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24226"/>
  <mc:AlternateContent xmlns:mc="http://schemas.openxmlformats.org/markup-compatibility/2006">
    <mc:Choice Requires="x15">
      <x15ac:absPath xmlns:x15ac="http://schemas.microsoft.com/office/spreadsheetml/2010/11/ac" url="G:\rsch\Fact Books\Current\Web files\"/>
    </mc:Choice>
  </mc:AlternateContent>
  <xr:revisionPtr revIDLastSave="0" documentId="8_{FAB9FB0A-079F-467B-A67A-3D3A0B3911EF}" xr6:coauthVersionLast="47" xr6:coauthVersionMax="47" xr10:uidLastSave="{00000000-0000-0000-0000-000000000000}"/>
  <bookViews>
    <workbookView xWindow="-120" yWindow="-120" windowWidth="29040" windowHeight="15840" tabRatio="793" activeTab="1" xr2:uid="{3F0B3693-F6FA-486F-8263-15ACC9852BAD}"/>
  </bookViews>
  <sheets>
    <sheet name="Data" sheetId="28" r:id="rId1"/>
    <sheet name="2014 Undergrads" sheetId="32" r:id="rId2"/>
  </sheets>
  <definedNames>
    <definedName name="ExternalData_1" localSheetId="0" hidden="1">Data!$A$1:$Y$13048</definedName>
    <definedName name="_xlnm.Print_Area" localSheetId="1">'2014 Undergrads'!$A$1:$N$54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1" i="32" l="1"/>
  <c r="AY11" i="32" s="1"/>
  <c r="E12" i="32"/>
  <c r="N12" i="32" s="1"/>
  <c r="AV31" i="32"/>
  <c r="AZ31" i="32" s="1"/>
  <c r="AV30" i="32"/>
  <c r="BE30" i="32" s="1"/>
  <c r="AV28" i="32"/>
  <c r="BE28" i="32" s="1"/>
  <c r="AV27" i="32"/>
  <c r="AZ27" i="32" s="1"/>
  <c r="AV25" i="32"/>
  <c r="BE25" i="32" s="1"/>
  <c r="AV23" i="32"/>
  <c r="BA23" i="32" s="1"/>
  <c r="AV22" i="32"/>
  <c r="AV20" i="32"/>
  <c r="BE20" i="32" s="1"/>
  <c r="AV19" i="32"/>
  <c r="AY19" i="32" s="1"/>
  <c r="AV17" i="32"/>
  <c r="BE17" i="32" s="1"/>
  <c r="AV12" i="32"/>
  <c r="AV14" i="32"/>
  <c r="BA14" i="32" s="1"/>
  <c r="AV15" i="32"/>
  <c r="AV9" i="32"/>
  <c r="BE9" i="32" s="1"/>
  <c r="AA31" i="32"/>
  <c r="AI31" i="32" s="1"/>
  <c r="AA30" i="32"/>
  <c r="AD30" i="32" s="1"/>
  <c r="AA28" i="32"/>
  <c r="AJ28" i="32" s="1"/>
  <c r="AA27" i="32"/>
  <c r="AI27" i="32" s="1"/>
  <c r="AA25" i="32"/>
  <c r="AD25" i="32" s="1"/>
  <c r="AA23" i="32"/>
  <c r="AJ23" i="32" s="1"/>
  <c r="AA22" i="32"/>
  <c r="AE22" i="32" s="1"/>
  <c r="AA20" i="32"/>
  <c r="AJ20" i="32" s="1"/>
  <c r="AA19" i="32"/>
  <c r="AJ19" i="32" s="1"/>
  <c r="AA17" i="32"/>
  <c r="AE17" i="32" s="1"/>
  <c r="AA12" i="32"/>
  <c r="AD12" i="32" s="1"/>
  <c r="AA14" i="32"/>
  <c r="AE14" i="32" s="1"/>
  <c r="AA15" i="32"/>
  <c r="AJ15" i="32" s="1"/>
  <c r="AA11" i="32"/>
  <c r="AH11" i="32" s="1"/>
  <c r="AA9" i="32"/>
  <c r="AJ9" i="32" s="1"/>
  <c r="E31" i="32"/>
  <c r="N31" i="32" s="1"/>
  <c r="E30" i="32"/>
  <c r="H30" i="32" s="1"/>
  <c r="E28" i="32"/>
  <c r="N28" i="32" s="1"/>
  <c r="E27" i="32"/>
  <c r="J27" i="32" s="1"/>
  <c r="E25" i="32"/>
  <c r="N25" i="32" s="1"/>
  <c r="E23" i="32"/>
  <c r="M23" i="32" s="1"/>
  <c r="E22" i="32"/>
  <c r="M22" i="32" s="1"/>
  <c r="E20" i="32"/>
  <c r="M20" i="32" s="1"/>
  <c r="E19" i="32"/>
  <c r="M19" i="32" s="1"/>
  <c r="E17" i="32"/>
  <c r="M17" i="32" s="1"/>
  <c r="E15" i="32"/>
  <c r="J15" i="32" s="1"/>
  <c r="E14" i="32"/>
  <c r="N14" i="32" s="1"/>
  <c r="E11" i="32"/>
  <c r="H11" i="32" s="1"/>
  <c r="E9" i="32"/>
  <c r="I9" i="32" s="1"/>
  <c r="AW22" i="32" l="1"/>
  <c r="AB19" i="32"/>
  <c r="AW23" i="32"/>
  <c r="AB30" i="32"/>
  <c r="AE15" i="32"/>
  <c r="AJ14" i="32"/>
  <c r="AB28" i="32"/>
  <c r="AW11" i="32"/>
  <c r="AW20" i="32"/>
  <c r="AW15" i="32"/>
  <c r="AI15" i="32"/>
  <c r="AD9" i="32"/>
  <c r="AD15" i="32"/>
  <c r="AI14" i="32"/>
  <c r="AE9" i="32"/>
  <c r="AF14" i="32"/>
  <c r="AH14" i="32"/>
  <c r="AY9" i="32"/>
  <c r="AW14" i="32"/>
  <c r="AZ9" i="32"/>
  <c r="AW12" i="32"/>
  <c r="AH9" i="32"/>
  <c r="AD14" i="32"/>
  <c r="AI12" i="32"/>
  <c r="BA9" i="32"/>
  <c r="AB31" i="32"/>
  <c r="AF15" i="32"/>
  <c r="AH15" i="32"/>
  <c r="M14" i="32"/>
  <c r="AF9" i="32"/>
  <c r="AJ12" i="32"/>
  <c r="AI9" i="32"/>
  <c r="AF12" i="32"/>
  <c r="AH12" i="32"/>
  <c r="AB23" i="32"/>
  <c r="BC9" i="32"/>
  <c r="AB22" i="32"/>
  <c r="BD9" i="32"/>
  <c r="AW27" i="32"/>
  <c r="AE12" i="32"/>
  <c r="AB11" i="32"/>
  <c r="AW31" i="32"/>
  <c r="AB20" i="32"/>
  <c r="AW30" i="32"/>
  <c r="AB14" i="32"/>
  <c r="AB27" i="32"/>
  <c r="AW19" i="32"/>
  <c r="AW28" i="32"/>
  <c r="BA30" i="32"/>
  <c r="BC25" i="32"/>
  <c r="BC30" i="32"/>
  <c r="BD25" i="32"/>
  <c r="AY28" i="32"/>
  <c r="BD30" i="32"/>
  <c r="BA27" i="32"/>
  <c r="BA31" i="32"/>
  <c r="BA28" i="32"/>
  <c r="BC28" i="32"/>
  <c r="BC27" i="32"/>
  <c r="BC31" i="32"/>
  <c r="AY25" i="32"/>
  <c r="BD27" i="32"/>
  <c r="AY30" i="32"/>
  <c r="BD31" i="32"/>
  <c r="AZ25" i="32"/>
  <c r="BE27" i="32"/>
  <c r="AZ30" i="32"/>
  <c r="BE31" i="32"/>
  <c r="BA25" i="32"/>
  <c r="AZ28" i="32"/>
  <c r="AY27" i="32"/>
  <c r="BD28" i="32"/>
  <c r="AY31" i="32"/>
  <c r="BC23" i="32"/>
  <c r="AY17" i="32"/>
  <c r="BD23" i="32"/>
  <c r="BE23" i="32"/>
  <c r="AZ19" i="32"/>
  <c r="AZ23" i="32"/>
  <c r="BA19" i="32"/>
  <c r="BC19" i="32"/>
  <c r="BD19" i="32"/>
  <c r="AY22" i="32"/>
  <c r="AZ17" i="32"/>
  <c r="BE19" i="32"/>
  <c r="AZ22" i="32"/>
  <c r="BA17" i="32"/>
  <c r="BA22" i="32"/>
  <c r="BC17" i="32"/>
  <c r="BC22" i="32"/>
  <c r="BD17" i="32"/>
  <c r="AY20" i="32"/>
  <c r="BD22" i="32"/>
  <c r="AZ20" i="32"/>
  <c r="BE22" i="32"/>
  <c r="BA20" i="32"/>
  <c r="BC20" i="32"/>
  <c r="BD20" i="32"/>
  <c r="AY23" i="32"/>
  <c r="BE14" i="32"/>
  <c r="AZ14" i="32"/>
  <c r="BD15" i="32"/>
  <c r="AY14" i="32"/>
  <c r="BD12" i="32"/>
  <c r="BC15" i="32"/>
  <c r="BC12" i="32"/>
  <c r="BA12" i="32"/>
  <c r="BC14" i="32"/>
  <c r="BE15" i="32"/>
  <c r="BA15" i="32"/>
  <c r="AZ15" i="32"/>
  <c r="AZ12" i="32"/>
  <c r="BE12" i="32"/>
  <c r="AY15" i="32"/>
  <c r="AY12" i="32"/>
  <c r="BD14" i="32"/>
  <c r="BA11" i="32"/>
  <c r="BD11" i="32"/>
  <c r="AZ11" i="32"/>
  <c r="BE11" i="32"/>
  <c r="BC11" i="32"/>
  <c r="AE25" i="32"/>
  <c r="AJ27" i="32"/>
  <c r="AE30" i="32"/>
  <c r="AJ31" i="32"/>
  <c r="AF25" i="32"/>
  <c r="AF30" i="32"/>
  <c r="AH25" i="32"/>
  <c r="AH30" i="32"/>
  <c r="AI25" i="32"/>
  <c r="AD28" i="32"/>
  <c r="AI30" i="32"/>
  <c r="AJ25" i="32"/>
  <c r="AE28" i="32"/>
  <c r="AJ30" i="32"/>
  <c r="AF28" i="32"/>
  <c r="AH28" i="32"/>
  <c r="AD27" i="32"/>
  <c r="AI28" i="32"/>
  <c r="AD31" i="32"/>
  <c r="AE27" i="32"/>
  <c r="AE31" i="32"/>
  <c r="AF31" i="32"/>
  <c r="AF27" i="32"/>
  <c r="AH27" i="32"/>
  <c r="AH31" i="32"/>
  <c r="AF17" i="32"/>
  <c r="AF22" i="32"/>
  <c r="AH17" i="32"/>
  <c r="AH22" i="32"/>
  <c r="AI17" i="32"/>
  <c r="AD20" i="32"/>
  <c r="AI22" i="32"/>
  <c r="AJ17" i="32"/>
  <c r="AE20" i="32"/>
  <c r="AJ22" i="32"/>
  <c r="AD19" i="32"/>
  <c r="AI20" i="32"/>
  <c r="AD23" i="32"/>
  <c r="AF20" i="32"/>
  <c r="AH20" i="32"/>
  <c r="AE19" i="32"/>
  <c r="AE23" i="32"/>
  <c r="AF23" i="32"/>
  <c r="AH19" i="32"/>
  <c r="AH23" i="32"/>
  <c r="AF19" i="32"/>
  <c r="AD17" i="32"/>
  <c r="AI19" i="32"/>
  <c r="AD22" i="32"/>
  <c r="AI23" i="32"/>
  <c r="AB12" i="32"/>
  <c r="AB15" i="32"/>
  <c r="AD11" i="32"/>
  <c r="AE11" i="32"/>
  <c r="AF11" i="32"/>
  <c r="AI11" i="32"/>
  <c r="AJ11" i="32"/>
  <c r="J17" i="32"/>
  <c r="J9" i="32"/>
  <c r="N17" i="32"/>
  <c r="L9" i="32"/>
  <c r="M9" i="32"/>
  <c r="L19" i="32"/>
  <c r="N9" i="32"/>
  <c r="N19" i="32"/>
  <c r="I20" i="32"/>
  <c r="L20" i="32"/>
  <c r="H17" i="32"/>
  <c r="I23" i="32"/>
  <c r="L23" i="32"/>
  <c r="L15" i="32"/>
  <c r="H20" i="32"/>
  <c r="N23" i="32"/>
  <c r="L17" i="32"/>
  <c r="N20" i="32"/>
  <c r="I27" i="32"/>
  <c r="L27" i="32"/>
  <c r="M15" i="32"/>
  <c r="H15" i="32"/>
  <c r="H19" i="32"/>
  <c r="I22" i="32"/>
  <c r="I28" i="32"/>
  <c r="N15" i="32"/>
  <c r="H22" i="32"/>
  <c r="H9" i="32"/>
  <c r="I15" i="32"/>
  <c r="I19" i="32"/>
  <c r="L22" i="32"/>
  <c r="J19" i="32"/>
  <c r="N22" i="32"/>
  <c r="I30" i="32"/>
  <c r="I11" i="32"/>
  <c r="M27" i="32"/>
  <c r="J30" i="32"/>
  <c r="J11" i="32"/>
  <c r="H14" i="32"/>
  <c r="L11" i="32"/>
  <c r="I14" i="32"/>
  <c r="J22" i="32"/>
  <c r="H25" i="32"/>
  <c r="N27" i="32"/>
  <c r="L30" i="32"/>
  <c r="I25" i="32"/>
  <c r="M30" i="32"/>
  <c r="J12" i="32"/>
  <c r="M11" i="32"/>
  <c r="J14" i="32"/>
  <c r="N11" i="32"/>
  <c r="L14" i="32"/>
  <c r="I17" i="32"/>
  <c r="J25" i="32"/>
  <c r="H28" i="32"/>
  <c r="N30" i="32"/>
  <c r="L25" i="32"/>
  <c r="H12" i="32"/>
  <c r="M25" i="32"/>
  <c r="J28" i="32"/>
  <c r="H31" i="32"/>
  <c r="I12" i="32"/>
  <c r="J20" i="32"/>
  <c r="H23" i="32"/>
  <c r="L28" i="32"/>
  <c r="I31" i="32"/>
  <c r="M28" i="32"/>
  <c r="J31" i="32"/>
  <c r="L12" i="32"/>
  <c r="J23" i="32"/>
  <c r="H27" i="32"/>
  <c r="L31" i="32"/>
  <c r="M12" i="32"/>
  <c r="M31" i="32"/>
  <c r="F15" i="32"/>
  <c r="F11" i="32"/>
  <c r="F12" i="32"/>
  <c r="F19" i="32"/>
  <c r="F23" i="32"/>
  <c r="F22" i="32"/>
  <c r="F20" i="32"/>
  <c r="F27" i="32"/>
  <c r="F31" i="32"/>
  <c r="F30" i="32"/>
  <c r="F28" i="32"/>
  <c r="F14" i="32"/>
  <c r="BJ12" i="32" l="1"/>
  <c r="BJ14" i="32"/>
  <c r="AO23" i="32"/>
  <c r="BJ17" i="32"/>
  <c r="BJ30" i="32"/>
  <c r="BJ23" i="32"/>
  <c r="AO19" i="32"/>
  <c r="BJ11" i="32"/>
  <c r="BJ15" i="32"/>
  <c r="BJ19" i="32"/>
  <c r="AO30" i="32"/>
  <c r="AO17" i="32"/>
  <c r="AO22" i="32"/>
  <c r="AO28" i="32"/>
  <c r="BJ9" i="32"/>
  <c r="BJ27" i="32"/>
  <c r="BJ20" i="32"/>
  <c r="BJ31" i="32"/>
  <c r="BJ28" i="32"/>
  <c r="BJ22" i="32"/>
  <c r="BJ25" i="32"/>
  <c r="AO12" i="32"/>
  <c r="AO15" i="32"/>
  <c r="AO11" i="32"/>
  <c r="AO25" i="32"/>
  <c r="AO27" i="32"/>
  <c r="AO20" i="32"/>
  <c r="AO14" i="32"/>
  <c r="AO9" i="32"/>
  <c r="AO31" i="32"/>
  <c r="S14" i="32"/>
  <c r="S12" i="32"/>
  <c r="S15" i="32"/>
  <c r="S20" i="32"/>
  <c r="S31" i="32"/>
  <c r="S23" i="32"/>
  <c r="S22" i="32"/>
  <c r="S30" i="32"/>
  <c r="S9" i="32"/>
  <c r="S28" i="32"/>
  <c r="S27" i="32"/>
  <c r="S19" i="32"/>
  <c r="S11" i="32"/>
  <c r="S25" i="32" l="1"/>
  <c r="S17"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A89DFC-09DA-4750-9474-638B91C2F153}"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<sst xmlns="http://schemas.openxmlformats.org/spreadsheetml/2006/main" count="104633" uniqueCount="200">
  <si>
    <t>stabbr</t>
  </si>
  <si>
    <t>Alaska</t>
  </si>
  <si>
    <t>Arizona</t>
  </si>
  <si>
    <t>California</t>
  </si>
  <si>
    <t>Colorado</t>
  </si>
  <si>
    <t>Hawaii</t>
  </si>
  <si>
    <t>Idaho</t>
  </si>
  <si>
    <t>Montana</t>
  </si>
  <si>
    <t>Nevada</t>
  </si>
  <si>
    <t>New Mexico</t>
  </si>
  <si>
    <t>North Dakota</t>
  </si>
  <si>
    <t>Oregon</t>
  </si>
  <si>
    <t>South Dakota</t>
  </si>
  <si>
    <t>Utah</t>
  </si>
  <si>
    <t>Washington</t>
  </si>
  <si>
    <t>Wyoming</t>
  </si>
  <si>
    <t>Guam</t>
  </si>
  <si>
    <t>Still Enrolled</t>
  </si>
  <si>
    <t>Cohort</t>
  </si>
  <si>
    <t>Within 6 Years</t>
  </si>
  <si>
    <t>Within 4 Years</t>
  </si>
  <si>
    <t>Number</t>
  </si>
  <si>
    <t>Completed 
at Starting Institution</t>
  </si>
  <si>
    <t>Transferred</t>
  </si>
  <si>
    <t>Unknown</t>
  </si>
  <si>
    <t>First-Time</t>
  </si>
  <si>
    <t>Full-Time</t>
  </si>
  <si>
    <t>Part-Time</t>
  </si>
  <si>
    <t>Non-First-Time</t>
  </si>
  <si>
    <t>Percent
of Total</t>
  </si>
  <si>
    <t>Table 45</t>
  </si>
  <si>
    <t>Undergraduate Completion, Transfer, and Enrollment Status</t>
  </si>
  <si>
    <t>Did Not Complete at
Starting Institution Within 8 Years</t>
  </si>
  <si>
    <t>Public 2-Year</t>
  </si>
  <si>
    <t>Public 4-Year</t>
  </si>
  <si>
    <t>Total:</t>
  </si>
  <si>
    <t>Private Not-for-Profit 4-Year</t>
  </si>
  <si>
    <t>InstitutionType</t>
  </si>
  <si>
    <t>CohortYear</t>
  </si>
  <si>
    <t>YearsElapsed</t>
  </si>
  <si>
    <t>Alabama</t>
  </si>
  <si>
    <t>FTFT</t>
  </si>
  <si>
    <t>Total</t>
  </si>
  <si>
    <t>FTPT</t>
  </si>
  <si>
    <t>NonFTFT</t>
  </si>
  <si>
    <t>NonFTPT</t>
  </si>
  <si>
    <t>Illinois</t>
  </si>
  <si>
    <t>Arkansas</t>
  </si>
  <si>
    <t>Minnesota</t>
  </si>
  <si>
    <t>Connecticut</t>
  </si>
  <si>
    <t>New York</t>
  </si>
  <si>
    <t>Delaware</t>
  </si>
  <si>
    <t>District of Columbia</t>
  </si>
  <si>
    <t>Florida</t>
  </si>
  <si>
    <t>Georgia</t>
  </si>
  <si>
    <t>Indiana</t>
  </si>
  <si>
    <t>Iowa</t>
  </si>
  <si>
    <t>Kansas</t>
  </si>
  <si>
    <t>Missouri</t>
  </si>
  <si>
    <t>Kentucky</t>
  </si>
  <si>
    <t>Louisiana</t>
  </si>
  <si>
    <t>Maine</t>
  </si>
  <si>
    <t>Maryland</t>
  </si>
  <si>
    <t>Massachusetts</t>
  </si>
  <si>
    <t>Michigan</t>
  </si>
  <si>
    <t>Mississippi</t>
  </si>
  <si>
    <t>Nebraska</t>
  </si>
  <si>
    <t>New Hampshire</t>
  </si>
  <si>
    <t>New Jersey</t>
  </si>
  <si>
    <t>North Carolina</t>
  </si>
  <si>
    <t>Ohio</t>
  </si>
  <si>
    <t>Oklahoma</t>
  </si>
  <si>
    <t>Pennsylvania</t>
  </si>
  <si>
    <t>Rhode Island</t>
  </si>
  <si>
    <t>South Carolina</t>
  </si>
  <si>
    <t>Tennessee</t>
  </si>
  <si>
    <t>Texas</t>
  </si>
  <si>
    <t>Vermont</t>
  </si>
  <si>
    <t>Virginia</t>
  </si>
  <si>
    <t>West Virginia</t>
  </si>
  <si>
    <t>Wisconsin</t>
  </si>
  <si>
    <t>American Samoa</t>
  </si>
  <si>
    <t>Puerto Rico</t>
  </si>
  <si>
    <t>Palau</t>
  </si>
  <si>
    <t>Virgin Islands</t>
  </si>
  <si>
    <t>Marshall Islands</t>
  </si>
  <si>
    <t>Within 8 Years</t>
  </si>
  <si>
    <t>The detailed data are available in this file on the "Data" tab.</t>
  </si>
  <si>
    <t>YearNormed</t>
  </si>
  <si>
    <t>statename</t>
  </si>
  <si>
    <t>region</t>
  </si>
  <si>
    <t>Sector</t>
  </si>
  <si>
    <t>CohortType</t>
  </si>
  <si>
    <t>CohortTypeName</t>
  </si>
  <si>
    <t>EnteringStageName</t>
  </si>
  <si>
    <t>AttendanceTypeName</t>
  </si>
  <si>
    <t>AidTypeName</t>
  </si>
  <si>
    <t>CohortCategory</t>
  </si>
  <si>
    <t>CohortCategoryName</t>
  </si>
  <si>
    <t>CohortOriginal</t>
  </si>
  <si>
    <t>Exclusions</t>
  </si>
  <si>
    <t>CohortAdjusted</t>
  </si>
  <si>
    <t>TotalAwards</t>
  </si>
  <si>
    <t>Certificate</t>
  </si>
  <si>
    <t>Associate</t>
  </si>
  <si>
    <t>Bachelors</t>
  </si>
  <si>
    <t>NoAward</t>
  </si>
  <si>
    <t>StillEnrolled</t>
  </si>
  <si>
    <t>EnrolledAnother</t>
  </si>
  <si>
    <t>EnrolledUnknown</t>
  </si>
  <si>
    <t>AK</t>
  </si>
  <si>
    <t>_W</t>
  </si>
  <si>
    <t>Not first-time</t>
  </si>
  <si>
    <t>Part-time</t>
  </si>
  <si>
    <t>Not Pell Grant</t>
  </si>
  <si>
    <t>First-time</t>
  </si>
  <si>
    <t>Full-time</t>
  </si>
  <si>
    <t>Total/any</t>
  </si>
  <si>
    <t>AL</t>
  </si>
  <si>
    <t>_S</t>
  </si>
  <si>
    <t>Pell Grant</t>
  </si>
  <si>
    <t>AR</t>
  </si>
  <si>
    <t>AS</t>
  </si>
  <si>
    <t>_O</t>
  </si>
  <si>
    <t>AZ</t>
  </si>
  <si>
    <t>CA</t>
  </si>
  <si>
    <t>CO</t>
  </si>
  <si>
    <t>CT</t>
  </si>
  <si>
    <t>_N</t>
  </si>
  <si>
    <t>DC</t>
  </si>
  <si>
    <t>DE</t>
  </si>
  <si>
    <t>FL</t>
  </si>
  <si>
    <t>FM</t>
  </si>
  <si>
    <t>Fed. States of Micronesia</t>
  </si>
  <si>
    <t>GA</t>
  </si>
  <si>
    <t>GU</t>
  </si>
  <si>
    <t>HI</t>
  </si>
  <si>
    <t>IA</t>
  </si>
  <si>
    <t>_M</t>
  </si>
  <si>
    <t>ID</t>
  </si>
  <si>
    <t>IL</t>
  </si>
  <si>
    <t>IN</t>
  </si>
  <si>
    <t>KS</t>
  </si>
  <si>
    <t>KY</t>
  </si>
  <si>
    <t>LA</t>
  </si>
  <si>
    <t>MA</t>
  </si>
  <si>
    <t>MD</t>
  </si>
  <si>
    <t>ME</t>
  </si>
  <si>
    <t>MH</t>
  </si>
  <si>
    <t>MI</t>
  </si>
  <si>
    <t>MN</t>
  </si>
  <si>
    <t>MO</t>
  </si>
  <si>
    <t>MP</t>
  </si>
  <si>
    <t>Commonwealth of Northern Marianas</t>
  </si>
  <si>
    <t>MS</t>
  </si>
  <si>
    <t>MT</t>
  </si>
  <si>
    <t>NC</t>
  </si>
  <si>
    <t>ND</t>
  </si>
  <si>
    <t>NE</t>
  </si>
  <si>
    <t>NH</t>
  </si>
  <si>
    <t>NJ</t>
  </si>
  <si>
    <t>NM</t>
  </si>
  <si>
    <t>NV</t>
  </si>
  <si>
    <t>NY</t>
  </si>
  <si>
    <t>OH</t>
  </si>
  <si>
    <t>OK</t>
  </si>
  <si>
    <t>OR</t>
  </si>
  <si>
    <t>PA</t>
  </si>
  <si>
    <t>PR</t>
  </si>
  <si>
    <t>PW</t>
  </si>
  <si>
    <t>RI</t>
  </si>
  <si>
    <t>SC</t>
  </si>
  <si>
    <t>SD</t>
  </si>
  <si>
    <t>TN</t>
  </si>
  <si>
    <t>TX</t>
  </si>
  <si>
    <t>UT</t>
  </si>
  <si>
    <t>VA</t>
  </si>
  <si>
    <t>VI</t>
  </si>
  <si>
    <t>VT</t>
  </si>
  <si>
    <t>WA</t>
  </si>
  <si>
    <t>WI</t>
  </si>
  <si>
    <t>WV</t>
  </si>
  <si>
    <t>WY</t>
  </si>
  <si>
    <t>Northeast</t>
  </si>
  <si>
    <t>South</t>
  </si>
  <si>
    <t>Midwest</t>
  </si>
  <si>
    <t>Nation</t>
  </si>
  <si>
    <t>US</t>
  </si>
  <si>
    <t>_U</t>
  </si>
  <si>
    <t>West</t>
  </si>
  <si>
    <t>Other</t>
  </si>
  <si>
    <t>AidType</t>
  </si>
  <si>
    <t>Total Students</t>
  </si>
  <si>
    <t>Pell Recipients</t>
  </si>
  <si>
    <t>Non-Pell Recipients</t>
  </si>
  <si>
    <t>Full-year/12month</t>
  </si>
  <si>
    <t>Students in the
2014 Cohort</t>
  </si>
  <si>
    <t>AY 2014-15 Entering Undergraduates</t>
  </si>
  <si>
    <t>2014 Cohort</t>
  </si>
  <si>
    <r>
      <rPr>
        <i/>
        <sz val="11"/>
        <color theme="1" tint="0.34998626667073579"/>
        <rFont val="Calibri"/>
        <family val="2"/>
        <scheme val="minor"/>
      </rPr>
      <t>Source</t>
    </r>
    <r>
      <rPr>
        <sz val="11"/>
        <color theme="1" tint="0.34998626667073579"/>
        <rFont val="Calibri"/>
        <family val="2"/>
        <scheme val="minor"/>
      </rPr>
      <t xml:space="preserve">: National Center for Education Statistics. Integrated Postsecondary Education Data System. Outcome Measures Survey, 2022. WICHE calculations from the source data.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</si>
</sst>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6" x14ac:knownFonts="1">
    <font>
      <sz val="11"/>
      <color theme="1"/>
      <name val="Calibri"/>
      <family val="2"/>
      <scheme val="minor"/>
    </font>
    <font>
      <sz val="11"/>
      <color theme="1"/>
      <name val="Calibri"/>
      <family val="2"/>
      <scheme val="minor"/>
    </font>
    <font>
      <sz val="11"/>
      <color rgb="FFFF0000"/>
      <name val="Calibri"/>
      <family val="2"/>
      <scheme val="minor"/>
    </font>
    <font>
      <b/>
      <sz val="14"/>
      <color theme="4" tint="-0.249977111117893"/>
      <name val="Calibri"/>
      <family val="2"/>
      <scheme val="minor"/>
    </font>
    <font>
      <b/>
      <sz val="16"/>
      <name val="Calibri"/>
      <family val="2"/>
      <scheme val="minor"/>
    </font>
    <font>
      <b/>
      <sz val="16"/>
      <color rgb="FFFF0000"/>
      <name val="Calibri"/>
      <family val="2"/>
      <scheme val="minor"/>
    </font>
    <font>
      <sz val="11"/>
      <color theme="4"/>
      <name val="Calibri"/>
      <family val="2"/>
      <scheme val="minor"/>
    </font>
    <font>
      <sz val="11"/>
      <name val="Calibri"/>
      <family val="2"/>
      <scheme val="minor"/>
    </font>
    <font>
      <sz val="11"/>
      <color theme="9"/>
      <name val="Calibri"/>
      <family val="2"/>
      <scheme val="minor"/>
    </font>
    <font>
      <b/>
      <sz val="11"/>
      <name val="Calibri"/>
      <family val="2"/>
      <scheme val="minor"/>
    </font>
    <font>
      <u/>
      <sz val="11"/>
      <color theme="10"/>
      <name val="Calibri"/>
      <family val="2"/>
      <scheme val="minor"/>
    </font>
    <font>
      <sz val="11"/>
      <color theme="0"/>
      <name val="Calibri"/>
      <family val="2"/>
      <scheme val="minor"/>
    </font>
    <font>
      <sz val="12"/>
      <color theme="1"/>
      <name val="Calibri"/>
      <family val="2"/>
      <scheme val="minor"/>
    </font>
    <font>
      <b/>
      <sz val="14"/>
      <color theme="4"/>
      <name val="Calibri"/>
      <family val="2"/>
      <scheme val="minor"/>
    </font>
    <font>
      <sz val="14"/>
      <name val="Calibri"/>
      <family val="2"/>
      <scheme val="minor"/>
    </font>
    <font>
      <b/>
      <sz val="14"/>
      <color theme="0"/>
      <name val="Calibri"/>
      <family val="2"/>
      <scheme val="minor"/>
    </font>
    <font>
      <b/>
      <sz val="10"/>
      <color theme="0"/>
      <name val="Arial"/>
      <family val="2"/>
    </font>
    <font>
      <b/>
      <sz val="12"/>
      <color theme="4" tint="-0.249977111117893"/>
      <name val="Calibri"/>
      <family val="2"/>
      <scheme val="minor"/>
    </font>
    <font>
      <b/>
      <sz val="12"/>
      <color theme="9" tint="-0.249977111117893"/>
      <name val="Calibri"/>
      <family val="2"/>
      <scheme val="minor"/>
    </font>
    <font>
      <sz val="12"/>
      <color theme="9"/>
      <name val="Calibri"/>
      <family val="2"/>
      <scheme val="minor"/>
    </font>
    <font>
      <sz val="13"/>
      <color theme="1"/>
      <name val="Calibri"/>
      <family val="2"/>
      <scheme val="minor"/>
    </font>
    <font>
      <sz val="14"/>
      <color theme="4" tint="-0.249977111117893"/>
      <name val="Calibri"/>
      <family val="2"/>
      <scheme val="minor"/>
    </font>
    <font>
      <b/>
      <sz val="14"/>
      <color theme="9" tint="-0.249977111117893"/>
      <name val="Calibri"/>
      <family val="2"/>
      <scheme val="minor"/>
    </font>
    <font>
      <sz val="14"/>
      <color theme="9"/>
      <name val="Calibri"/>
      <family val="2"/>
      <scheme val="minor"/>
    </font>
    <font>
      <sz val="14"/>
      <color theme="1"/>
      <name val="Calibri"/>
      <family val="2"/>
      <scheme val="minor"/>
    </font>
    <font>
      <b/>
      <sz val="14"/>
      <color theme="3"/>
      <name val="Calibri"/>
      <family val="2"/>
      <scheme val="minor"/>
    </font>
    <font>
      <b/>
      <sz val="12"/>
      <color rgb="FFFF0000"/>
      <name val="Calibri"/>
      <family val="2"/>
      <scheme val="minor"/>
    </font>
    <font>
      <b/>
      <sz val="14"/>
      <color rgb="FFFF0000"/>
      <name val="Calibri"/>
      <family val="2"/>
      <scheme val="minor"/>
    </font>
    <font>
      <sz val="11"/>
      <color theme="0" tint="-0.249977111117893"/>
      <name val="Calibri"/>
      <family val="2"/>
      <scheme val="minor"/>
    </font>
    <font>
      <b/>
      <sz val="13"/>
      <name val="Calibri"/>
      <family val="2"/>
      <scheme val="minor"/>
    </font>
    <font>
      <sz val="11"/>
      <color theme="1" tint="0.34998626667073579"/>
      <name val="Calibri"/>
      <family val="2"/>
      <scheme val="minor"/>
    </font>
    <font>
      <i/>
      <sz val="11"/>
      <color theme="1" tint="0.34998626667073579"/>
      <name val="Calibri"/>
      <family val="2"/>
      <scheme val="minor"/>
    </font>
    <font>
      <sz val="14"/>
      <color theme="0"/>
      <name val="Calibri"/>
      <family val="2"/>
      <scheme val="minor"/>
    </font>
    <font>
      <sz val="11"/>
      <color theme="0" tint="-0.34998626667073579"/>
      <name val="Calibri"/>
      <family val="2"/>
      <scheme val="minor"/>
    </font>
    <font>
      <b/>
      <sz val="16"/>
      <color theme="4" tint="-0.249977111117893"/>
      <name val="Calibri"/>
      <family val="2"/>
      <scheme val="minor"/>
    </font>
    <font>
      <b/>
      <sz val="22"/>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bgColor indexed="64"/>
      </patternFill>
    </fill>
  </fills>
  <borders count="3">
    <border>
      <left/>
      <right/>
      <top/>
      <bottom/>
      <diagonal/>
    </border>
    <border>
      <left style="thin">
        <color theme="4"/>
      </left>
      <right/>
      <top/>
      <bottom/>
      <diagonal/>
    </border>
    <border>
      <left/>
      <right style="thin">
        <color theme="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95">
    <xf numFmtId="0" fontId="0" fillId="0" borderId="0" xfId="0"/>
    <xf numFmtId="0" fontId="2" fillId="0" borderId="0" xfId="0" applyFont="1"/>
    <xf numFmtId="0" fontId="2" fillId="2" borderId="0" xfId="0" applyFont="1" applyFill="1"/>
    <xf numFmtId="0" fontId="0" fillId="2" borderId="0" xfId="0" applyFill="1"/>
    <xf numFmtId="0" fontId="5" fillId="2" borderId="0" xfId="0" applyFont="1" applyFill="1"/>
    <xf numFmtId="0" fontId="3" fillId="2" borderId="0" xfId="0" applyFont="1" applyFill="1"/>
    <xf numFmtId="0" fontId="0" fillId="2" borderId="0" xfId="0" applyFill="1" applyAlignment="1">
      <alignment vertical="center" wrapText="1"/>
    </xf>
    <xf numFmtId="0" fontId="11" fillId="2" borderId="0" xfId="0" applyFont="1" applyFill="1"/>
    <xf numFmtId="9" fontId="0" fillId="2" borderId="0" xfId="2" applyFont="1" applyFill="1"/>
    <xf numFmtId="9" fontId="0" fillId="2" borderId="0" xfId="0" applyNumberFormat="1" applyFill="1"/>
    <xf numFmtId="0" fontId="6" fillId="2" borderId="0" xfId="0" applyFont="1" applyFill="1"/>
    <xf numFmtId="0" fontId="7" fillId="2" borderId="0" xfId="0" applyFont="1" applyFill="1"/>
    <xf numFmtId="0" fontId="10" fillId="2" borderId="0" xfId="3" applyFill="1"/>
    <xf numFmtId="0" fontId="14" fillId="2" borderId="1" xfId="0" applyFont="1" applyFill="1" applyBorder="1" applyAlignment="1">
      <alignment horizontal="center" wrapText="1"/>
    </xf>
    <xf numFmtId="0" fontId="14" fillId="2" borderId="0" xfId="0" applyFont="1" applyFill="1" applyAlignment="1">
      <alignment horizontal="center" wrapText="1"/>
    </xf>
    <xf numFmtId="0" fontId="9" fillId="2" borderId="0" xfId="0" applyFont="1" applyFill="1" applyAlignment="1">
      <alignment horizontal="center" vertical="center" wrapText="1"/>
    </xf>
    <xf numFmtId="0" fontId="9" fillId="2" borderId="1" xfId="0" applyFont="1" applyFill="1" applyBorder="1" applyAlignment="1">
      <alignment horizontal="center" vertical="center" wrapText="1"/>
    </xf>
    <xf numFmtId="9" fontId="0" fillId="2" borderId="1" xfId="2" applyFont="1" applyFill="1" applyBorder="1"/>
    <xf numFmtId="164" fontId="0" fillId="2" borderId="1" xfId="1" applyNumberFormat="1" applyFont="1" applyFill="1" applyBorder="1"/>
    <xf numFmtId="0" fontId="2" fillId="2" borderId="0" xfId="0" applyFont="1" applyFill="1" applyAlignment="1">
      <alignment horizontal="left" vertical="center" indent="4"/>
    </xf>
    <xf numFmtId="0" fontId="12" fillId="2" borderId="0" xfId="0" applyFont="1" applyFill="1"/>
    <xf numFmtId="0" fontId="17" fillId="2" borderId="1" xfId="0" applyFont="1" applyFill="1" applyBorder="1"/>
    <xf numFmtId="0" fontId="15" fillId="3" borderId="0" xfId="0" applyFont="1" applyFill="1" applyAlignment="1">
      <alignment vertical="center"/>
    </xf>
    <xf numFmtId="9" fontId="15" fillId="3" borderId="0" xfId="2" applyFont="1" applyFill="1" applyAlignment="1">
      <alignment vertical="center"/>
    </xf>
    <xf numFmtId="164" fontId="15" fillId="3" borderId="0" xfId="0" applyNumberFormat="1" applyFont="1" applyFill="1" applyAlignment="1">
      <alignment vertical="center"/>
    </xf>
    <xf numFmtId="9" fontId="0" fillId="2" borderId="0" xfId="2" applyFont="1" applyFill="1" applyAlignment="1">
      <alignment vertical="center"/>
    </xf>
    <xf numFmtId="0" fontId="2" fillId="2" borderId="0" xfId="0" applyFont="1" applyFill="1" applyAlignment="1">
      <alignment vertical="center"/>
    </xf>
    <xf numFmtId="9" fontId="0" fillId="2" borderId="0" xfId="0" applyNumberFormat="1" applyFill="1" applyAlignment="1">
      <alignment vertical="center"/>
    </xf>
    <xf numFmtId="9" fontId="15" fillId="3" borderId="1" xfId="2" applyFont="1" applyFill="1" applyBorder="1" applyAlignment="1">
      <alignment horizontal="center" vertical="center"/>
    </xf>
    <xf numFmtId="9" fontId="15" fillId="3" borderId="0" xfId="2" applyFont="1" applyFill="1" applyAlignment="1">
      <alignment horizontal="center" vertical="center"/>
    </xf>
    <xf numFmtId="0" fontId="3" fillId="2" borderId="1" xfId="0" applyFont="1" applyFill="1" applyBorder="1" applyAlignment="1">
      <alignment horizontal="center"/>
    </xf>
    <xf numFmtId="0" fontId="3" fillId="2" borderId="0" xfId="0" applyFont="1" applyFill="1" applyAlignment="1">
      <alignment horizontal="center"/>
    </xf>
    <xf numFmtId="0" fontId="0" fillId="2" borderId="0" xfId="0" applyFill="1" applyAlignment="1">
      <alignment vertical="center"/>
    </xf>
    <xf numFmtId="43" fontId="0" fillId="2" borderId="0" xfId="0" applyNumberFormat="1" applyFill="1"/>
    <xf numFmtId="0" fontId="16" fillId="2" borderId="0" xfId="0" applyFont="1" applyFill="1"/>
    <xf numFmtId="0" fontId="20" fillId="2" borderId="0" xfId="0" applyFont="1" applyFill="1" applyAlignment="1">
      <alignment horizontal="left" indent="1"/>
    </xf>
    <xf numFmtId="9" fontId="20" fillId="2" borderId="0" xfId="2" applyFont="1" applyFill="1"/>
    <xf numFmtId="9" fontId="20" fillId="2" borderId="1" xfId="2" applyFont="1" applyFill="1" applyBorder="1" applyAlignment="1">
      <alignment horizontal="center"/>
    </xf>
    <xf numFmtId="9" fontId="20" fillId="2" borderId="0" xfId="2" applyFont="1" applyFill="1" applyAlignment="1">
      <alignment horizontal="center"/>
    </xf>
    <xf numFmtId="164" fontId="20" fillId="2" borderId="1" xfId="1" applyNumberFormat="1" applyFont="1" applyFill="1" applyBorder="1"/>
    <xf numFmtId="0" fontId="13" fillId="2" borderId="0" xfId="0" applyFont="1" applyFill="1" applyAlignment="1">
      <alignment horizontal="left" indent="2"/>
    </xf>
    <xf numFmtId="0" fontId="24" fillId="2" borderId="0" xfId="0" applyFont="1" applyFill="1"/>
    <xf numFmtId="9" fontId="8" fillId="2" borderId="0" xfId="2" applyFont="1" applyFill="1" applyAlignment="1">
      <alignment horizontal="center"/>
    </xf>
    <xf numFmtId="0" fontId="0" fillId="2" borderId="0" xfId="0" applyFill="1" applyAlignment="1">
      <alignment horizontal="center"/>
    </xf>
    <xf numFmtId="0" fontId="14" fillId="2" borderId="2" xfId="0" applyFont="1" applyFill="1" applyBorder="1" applyAlignment="1">
      <alignment horizontal="center" wrapText="1"/>
    </xf>
    <xf numFmtId="0" fontId="9" fillId="2" borderId="2" xfId="0" applyFont="1" applyFill="1" applyBorder="1" applyAlignment="1">
      <alignment horizontal="center" vertical="center" wrapText="1"/>
    </xf>
    <xf numFmtId="9" fontId="15" fillId="3" borderId="2" xfId="2" applyFont="1" applyFill="1" applyBorder="1" applyAlignment="1">
      <alignment horizontal="center" vertical="center"/>
    </xf>
    <xf numFmtId="9" fontId="20" fillId="2" borderId="2" xfId="2" applyFont="1" applyFill="1" applyBorder="1" applyAlignment="1">
      <alignment horizontal="center"/>
    </xf>
    <xf numFmtId="0" fontId="3" fillId="2" borderId="2" xfId="0" applyFont="1" applyFill="1" applyBorder="1" applyAlignment="1">
      <alignment horizontal="center"/>
    </xf>
    <xf numFmtId="9" fontId="0" fillId="2" borderId="2" xfId="2" applyFont="1" applyFill="1" applyBorder="1"/>
    <xf numFmtId="0" fontId="25" fillId="2" borderId="0" xfId="0" applyFont="1" applyFill="1" applyAlignment="1">
      <alignment horizontal="left" vertical="center"/>
    </xf>
    <xf numFmtId="0" fontId="3" fillId="2" borderId="0" xfId="0" applyFont="1" applyFill="1" applyAlignment="1">
      <alignment vertical="center"/>
    </xf>
    <xf numFmtId="0" fontId="20" fillId="2" borderId="0" xfId="0" applyFont="1" applyFill="1" applyAlignment="1">
      <alignment horizontal="left" vertical="center"/>
    </xf>
    <xf numFmtId="164" fontId="20" fillId="2" borderId="1" xfId="1" applyNumberFormat="1" applyFont="1" applyFill="1" applyBorder="1" applyAlignment="1">
      <alignment vertical="center"/>
    </xf>
    <xf numFmtId="9" fontId="20" fillId="2" borderId="0" xfId="2" applyFont="1" applyFill="1" applyAlignment="1">
      <alignment horizontal="center" vertical="center"/>
    </xf>
    <xf numFmtId="9" fontId="20" fillId="2" borderId="0" xfId="2" applyFont="1" applyFill="1" applyAlignment="1">
      <alignment vertical="center"/>
    </xf>
    <xf numFmtId="9" fontId="20" fillId="2" borderId="1" xfId="2" applyFont="1" applyFill="1" applyBorder="1" applyAlignment="1">
      <alignment horizontal="center" vertical="center"/>
    </xf>
    <xf numFmtId="9" fontId="20" fillId="2" borderId="2" xfId="2" applyFont="1" applyFill="1" applyBorder="1" applyAlignment="1">
      <alignment horizontal="center" vertical="center"/>
    </xf>
    <xf numFmtId="164" fontId="0" fillId="2" borderId="0" xfId="1" applyNumberFormat="1" applyFont="1" applyFill="1" applyAlignment="1">
      <alignment vertical="center"/>
    </xf>
    <xf numFmtId="0" fontId="21"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23" fillId="2" borderId="0" xfId="0" applyFont="1" applyFill="1" applyAlignment="1">
      <alignment vertical="center"/>
    </xf>
    <xf numFmtId="0" fontId="22" fillId="2" borderId="0" xfId="0" applyFont="1" applyFill="1" applyAlignment="1">
      <alignment horizontal="left" vertical="center" indent="1"/>
    </xf>
    <xf numFmtId="164" fontId="20" fillId="2" borderId="1" xfId="0" applyNumberFormat="1" applyFont="1" applyFill="1" applyBorder="1" applyAlignment="1">
      <alignment vertical="center"/>
    </xf>
    <xf numFmtId="0" fontId="13" fillId="2" borderId="0" xfId="0" applyFont="1" applyFill="1" applyAlignment="1">
      <alignment horizontal="left" vertical="center" indent="1"/>
    </xf>
    <xf numFmtId="0" fontId="18" fillId="2" borderId="0" xfId="0" applyFont="1" applyFill="1" applyAlignment="1">
      <alignment vertical="center"/>
    </xf>
    <xf numFmtId="0" fontId="19" fillId="2" borderId="0" xfId="0" applyFont="1" applyFill="1" applyAlignment="1">
      <alignment vertical="center"/>
    </xf>
    <xf numFmtId="0" fontId="15" fillId="3" borderId="0" xfId="0" applyFont="1" applyFill="1" applyAlignment="1">
      <alignment horizontal="left" vertical="center" indent="1"/>
    </xf>
    <xf numFmtId="0" fontId="15" fillId="3" borderId="0" xfId="0" applyFont="1" applyFill="1" applyAlignment="1">
      <alignment horizontal="right" vertical="center" indent="1"/>
    </xf>
    <xf numFmtId="0" fontId="0" fillId="2" borderId="0" xfId="0" applyFill="1" applyAlignment="1">
      <alignment horizontal="left"/>
    </xf>
    <xf numFmtId="0" fontId="26" fillId="2" borderId="0" xfId="0" applyFont="1" applyFill="1"/>
    <xf numFmtId="0" fontId="27" fillId="2" borderId="0" xfId="0" applyFont="1" applyFill="1"/>
    <xf numFmtId="0" fontId="26" fillId="2" borderId="0" xfId="0" applyFont="1" applyFill="1" applyAlignment="1">
      <alignment vertical="center"/>
    </xf>
    <xf numFmtId="0" fontId="4" fillId="2" borderId="0" xfId="0" applyFont="1" applyFill="1" applyAlignment="1">
      <alignment horizontal="centerContinuous"/>
    </xf>
    <xf numFmtId="0" fontId="28" fillId="2" borderId="0" xfId="0" applyFont="1" applyFill="1" applyAlignment="1">
      <alignment vertical="center"/>
    </xf>
    <xf numFmtId="9" fontId="28" fillId="2" borderId="0" xfId="0" applyNumberFormat="1" applyFont="1" applyFill="1" applyAlignment="1">
      <alignment vertical="center"/>
    </xf>
    <xf numFmtId="0" fontId="28" fillId="2" borderId="0" xfId="0" applyFont="1" applyFill="1" applyAlignment="1">
      <alignment vertical="center" wrapText="1"/>
    </xf>
    <xf numFmtId="9" fontId="29" fillId="2" borderId="1" xfId="2" applyFont="1" applyFill="1" applyBorder="1" applyAlignment="1">
      <alignment horizontal="left" vertical="center"/>
    </xf>
    <xf numFmtId="9" fontId="29" fillId="2" borderId="0" xfId="2" applyFont="1" applyFill="1" applyAlignment="1">
      <alignment horizontal="left" vertical="center"/>
    </xf>
    <xf numFmtId="0" fontId="30" fillId="2" borderId="0" xfId="0" applyFont="1" applyFill="1"/>
    <xf numFmtId="0" fontId="30" fillId="0" borderId="0" xfId="0" applyFont="1"/>
    <xf numFmtId="9" fontId="32" fillId="3" borderId="1" xfId="2" applyFont="1" applyFill="1" applyBorder="1" applyAlignment="1">
      <alignment horizontal="center" vertical="center"/>
    </xf>
    <xf numFmtId="9" fontId="32" fillId="3" borderId="0" xfId="2" applyFont="1" applyFill="1" applyAlignment="1">
      <alignment horizontal="center" vertical="center"/>
    </xf>
    <xf numFmtId="0" fontId="33" fillId="2" borderId="0" xfId="0" applyFont="1" applyFill="1"/>
    <xf numFmtId="9" fontId="33" fillId="2" borderId="0" xfId="0" applyNumberFormat="1"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center"/>
    </xf>
    <xf numFmtId="1" fontId="28" fillId="2" borderId="0" xfId="0" applyNumberFormat="1" applyFont="1" applyFill="1" applyAlignment="1">
      <alignment vertical="center"/>
    </xf>
    <xf numFmtId="0" fontId="35" fillId="2" borderId="0" xfId="0" applyFont="1" applyFill="1" applyAlignment="1">
      <alignment horizontal="left"/>
    </xf>
    <xf numFmtId="0" fontId="4" fillId="2" borderId="0" xfId="0" applyFont="1" applyFill="1" applyAlignment="1">
      <alignment horizontal="center"/>
    </xf>
    <xf numFmtId="0" fontId="34" fillId="2" borderId="0" xfId="0" applyFont="1" applyFill="1" applyAlignment="1">
      <alignment horizontal="center" vertical="center"/>
    </xf>
    <xf numFmtId="0" fontId="13" fillId="2" borderId="1" xfId="0" applyFont="1" applyFill="1" applyBorder="1" applyAlignment="1">
      <alignment horizontal="center" vertical="center" wrapText="1"/>
    </xf>
    <xf numFmtId="0" fontId="13" fillId="2" borderId="0" xfId="0" applyFont="1" applyFill="1" applyAlignment="1">
      <alignment horizontal="center" vertical="center" wrapText="1"/>
    </xf>
    <xf numFmtId="0" fontId="35" fillId="2" borderId="0" xfId="0" applyFont="1" applyFill="1" applyAlignment="1">
      <alignment horizontal="left"/>
    </xf>
  </cellXfs>
  <cellStyles count="4">
    <cellStyle name="Comma" xfId="1" builtinId="3"/>
    <cellStyle name="Hyperlink" xfId="3" builtinId="8"/>
    <cellStyle name="Normal" xfId="0" builtinId="0"/>
    <cellStyle name="Percent" xfId="2" builtinId="5"/>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351-4302-A83A-1E1BA7E0808C}"/>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351-4302-A83A-1E1BA7E0808C}"/>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351-4302-A83A-1E1BA7E0808C}"/>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351-4302-A83A-1E1BA7E0808C}"/>
              </c:ext>
            </c:extLst>
          </c:dPt>
          <c:cat>
            <c:strRef>
              <c:f>('2014 Undergrads'!$C$11:$C$12,'2014 Undergrads'!$C$14:$C$15)</c:f>
              <c:strCache>
                <c:ptCount val="4"/>
                <c:pt idx="0">
                  <c:v>Full-Time</c:v>
                </c:pt>
                <c:pt idx="1">
                  <c:v>Part-Time</c:v>
                </c:pt>
                <c:pt idx="2">
                  <c:v>Full-Time</c:v>
                </c:pt>
                <c:pt idx="3">
                  <c:v>Part-Time</c:v>
                </c:pt>
              </c:strCache>
            </c:strRef>
          </c:cat>
          <c:val>
            <c:numRef>
              <c:f>('2014 Undergrads'!$F$11:$F$12,'2014 Undergrads'!$F$14:$F$15)</c:f>
              <c:numCache>
                <c:formatCode>0%</c:formatCode>
                <c:ptCount val="4"/>
                <c:pt idx="0">
                  <c:v>0.51847156324768262</c:v>
                </c:pt>
                <c:pt idx="1">
                  <c:v>3.2456763800047382E-2</c:v>
                </c:pt>
                <c:pt idx="2">
                  <c:v>0.32174391875884412</c:v>
                </c:pt>
                <c:pt idx="3">
                  <c:v>0.12732775419342585</c:v>
                </c:pt>
              </c:numCache>
            </c:numRef>
          </c:val>
          <c:extLst>
            <c:ext xmlns:c16="http://schemas.microsoft.com/office/drawing/2014/chart" uri="{C3380CC4-5D6E-409C-BE32-E72D297353CC}">
              <c16:uniqueId val="{00000008-D351-4302-A83A-1E1BA7E0808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FBB-43DD-AF6B-6EA50C096F66}"/>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FBB-43DD-AF6B-6EA50C096F66}"/>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FBB-43DD-AF6B-6EA50C096F66}"/>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FBB-43DD-AF6B-6EA50C096F66}"/>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07-2FBB-43DD-AF6B-6EA50C096F66}"/>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FBB-43DD-AF6B-6EA50C096F66}"/>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FBB-43DD-AF6B-6EA50C096F6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FBB-43DD-AF6B-6EA50C096F66}"/>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FBB-43DD-AF6B-6EA50C096F66}"/>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10-2FBB-43DD-AF6B-6EA50C096F6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72-4BA1-A691-751B1D57875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272-4BA1-A691-751B1D57875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272-4BA1-A691-751B1D57875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272-4BA1-A691-751B1D57875D}"/>
              </c:ext>
            </c:extLst>
          </c:dPt>
          <c:cat>
            <c:strRef>
              <c:f>('2014 Undergrads'!$C$27:$C$28,'2014 Undergrads'!$C$30:$C$31)</c:f>
              <c:strCache>
                <c:ptCount val="4"/>
                <c:pt idx="0">
                  <c:v>Full-Time</c:v>
                </c:pt>
                <c:pt idx="1">
                  <c:v>Part-Time</c:v>
                </c:pt>
                <c:pt idx="2">
                  <c:v>Full-Time</c:v>
                </c:pt>
                <c:pt idx="3">
                  <c:v>Part-Time</c:v>
                </c:pt>
              </c:strCache>
            </c:strRef>
          </c:cat>
          <c:val>
            <c:numRef>
              <c:f>('2014 Undergrads'!$F$27:$F$28,'2014 Undergrads'!$F$30:$F$31)</c:f>
              <c:numCache>
                <c:formatCode>0%</c:formatCode>
                <c:ptCount val="4"/>
                <c:pt idx="0">
                  <c:v>0.44622000073505091</c:v>
                </c:pt>
                <c:pt idx="1">
                  <c:v>1.9993384541879527E-2</c:v>
                </c:pt>
                <c:pt idx="2">
                  <c:v>0.42678525487890034</c:v>
                </c:pt>
                <c:pt idx="3">
                  <c:v>0.10700135984416921</c:v>
                </c:pt>
              </c:numCache>
            </c:numRef>
          </c:val>
          <c:extLst>
            <c:ext xmlns:c16="http://schemas.microsoft.com/office/drawing/2014/chart" uri="{C3380CC4-5D6E-409C-BE32-E72D297353CC}">
              <c16:uniqueId val="{00000008-0272-4BA1-A691-751B1D57875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51-49A0-8125-5C98505D1C1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4051-49A0-8125-5C98505D1C1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4051-49A0-8125-5C98505D1C1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4051-49A0-8125-5C98505D1C1D}"/>
              </c:ext>
            </c:extLst>
          </c:dPt>
          <c:cat>
            <c:strRef>
              <c:f>('2014 Undergrads'!$C$11:$C$12,'2014 Undergrads'!$C$14:$C$15)</c:f>
              <c:strCache>
                <c:ptCount val="4"/>
                <c:pt idx="0">
                  <c:v>Full-Time</c:v>
                </c:pt>
                <c:pt idx="1">
                  <c:v>Part-Time</c:v>
                </c:pt>
                <c:pt idx="2">
                  <c:v>Full-Time</c:v>
                </c:pt>
                <c:pt idx="3">
                  <c:v>Part-Time</c:v>
                </c:pt>
              </c:strCache>
            </c:strRef>
          </c:cat>
          <c:val>
            <c:numRef>
              <c:f>('2014 Undergrads'!$F$11:$F$12,'2014 Undergrads'!$F$14:$F$15)</c:f>
              <c:numCache>
                <c:formatCode>0%</c:formatCode>
                <c:ptCount val="4"/>
                <c:pt idx="0">
                  <c:v>0.51847156324768262</c:v>
                </c:pt>
                <c:pt idx="1">
                  <c:v>3.2456763800047382E-2</c:v>
                </c:pt>
                <c:pt idx="2">
                  <c:v>0.32174391875884412</c:v>
                </c:pt>
                <c:pt idx="3">
                  <c:v>0.12732775419342585</c:v>
                </c:pt>
              </c:numCache>
            </c:numRef>
          </c:val>
          <c:extLst>
            <c:ext xmlns:c16="http://schemas.microsoft.com/office/drawing/2014/chart" uri="{C3380CC4-5D6E-409C-BE32-E72D297353CC}">
              <c16:uniqueId val="{00000008-4051-49A0-8125-5C98505D1C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2AA3-405D-89F9-7BBD863B4057}"/>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2AA3-405D-89F9-7BBD863B4057}"/>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2AA3-405D-89F9-7BBD863B4057}"/>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2AA3-405D-89F9-7BBD863B4057}"/>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07-2AA3-405D-89F9-7BBD863B4057}"/>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AA3-405D-89F9-7BBD863B4057}"/>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2AA3-405D-89F9-7BBD863B405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2AA3-405D-89F9-7BBD863B4057}"/>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2AA3-405D-89F9-7BBD863B4057}"/>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10-2AA3-405D-89F9-7BBD863B4057}"/>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3E-4BC2-8866-EA5B1A7F03FD}"/>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0E3E-4BC2-8866-EA5B1A7F03FD}"/>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0E3E-4BC2-8866-EA5B1A7F03FD}"/>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0E3E-4BC2-8866-EA5B1A7F03FD}"/>
              </c:ext>
            </c:extLst>
          </c:dPt>
          <c:cat>
            <c:strRef>
              <c:f>('2014 Undergrads'!$C$27:$C$28,'2014 Undergrads'!$C$30:$C$31)</c:f>
              <c:strCache>
                <c:ptCount val="4"/>
                <c:pt idx="0">
                  <c:v>Full-Time</c:v>
                </c:pt>
                <c:pt idx="1">
                  <c:v>Part-Time</c:v>
                </c:pt>
                <c:pt idx="2">
                  <c:v>Full-Time</c:v>
                </c:pt>
                <c:pt idx="3">
                  <c:v>Part-Time</c:v>
                </c:pt>
              </c:strCache>
            </c:strRef>
          </c:cat>
          <c:val>
            <c:numRef>
              <c:f>('2014 Undergrads'!$F$27:$F$28,'2014 Undergrads'!$F$30:$F$31)</c:f>
              <c:numCache>
                <c:formatCode>0%</c:formatCode>
                <c:ptCount val="4"/>
                <c:pt idx="0">
                  <c:v>0.44622000073505091</c:v>
                </c:pt>
                <c:pt idx="1">
                  <c:v>1.9993384541879527E-2</c:v>
                </c:pt>
                <c:pt idx="2">
                  <c:v>0.42678525487890034</c:v>
                </c:pt>
                <c:pt idx="3">
                  <c:v>0.10700135984416921</c:v>
                </c:pt>
              </c:numCache>
            </c:numRef>
          </c:val>
          <c:extLst>
            <c:ext xmlns:c16="http://schemas.microsoft.com/office/drawing/2014/chart" uri="{C3380CC4-5D6E-409C-BE32-E72D297353CC}">
              <c16:uniqueId val="{00000008-0E3E-4BC2-8866-EA5B1A7F03F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457408024099E-2"/>
          <c:y val="0.10421028801597657"/>
          <c:w val="0.90325199535957823"/>
          <c:h val="0.7796486620281262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27-4816-A010-F5B07E9DA0EF}"/>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7227-4816-A010-F5B07E9DA0EF}"/>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7227-4816-A010-F5B07E9DA0EF}"/>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7227-4816-A010-F5B07E9DA0EF}"/>
              </c:ext>
            </c:extLst>
          </c:dPt>
          <c:cat>
            <c:strRef>
              <c:f>('2014 Undergrads'!$C$11:$C$12,'2014 Undergrads'!$C$14:$C$15)</c:f>
              <c:strCache>
                <c:ptCount val="4"/>
                <c:pt idx="0">
                  <c:v>Full-Time</c:v>
                </c:pt>
                <c:pt idx="1">
                  <c:v>Part-Time</c:v>
                </c:pt>
                <c:pt idx="2">
                  <c:v>Full-Time</c:v>
                </c:pt>
                <c:pt idx="3">
                  <c:v>Part-Time</c:v>
                </c:pt>
              </c:strCache>
            </c:strRef>
          </c:cat>
          <c:val>
            <c:numRef>
              <c:f>('2014 Undergrads'!$F$11:$F$12,'2014 Undergrads'!$F$14:$F$15)</c:f>
              <c:numCache>
                <c:formatCode>0%</c:formatCode>
                <c:ptCount val="4"/>
                <c:pt idx="0">
                  <c:v>0.51847156324768262</c:v>
                </c:pt>
                <c:pt idx="1">
                  <c:v>3.2456763800047382E-2</c:v>
                </c:pt>
                <c:pt idx="2">
                  <c:v>0.32174391875884412</c:v>
                </c:pt>
                <c:pt idx="3">
                  <c:v>0.12732775419342585</c:v>
                </c:pt>
              </c:numCache>
            </c:numRef>
          </c:val>
          <c:extLst>
            <c:ext xmlns:c16="http://schemas.microsoft.com/office/drawing/2014/chart" uri="{C3380CC4-5D6E-409C-BE32-E72D297353CC}">
              <c16:uniqueId val="{00000008-7227-4816-A010-F5B07E9DA0E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1"/>
          <c:order val="0"/>
          <c:spPr>
            <a:ln>
              <a:solidFill>
                <a:schemeClr val="bg1"/>
              </a:solidFill>
            </a:ln>
          </c:spPr>
          <c:dPt>
            <c:idx val="0"/>
            <c:bubble3D val="0"/>
            <c:extLst>
              <c:ext xmlns:c16="http://schemas.microsoft.com/office/drawing/2014/chart" uri="{C3380CC4-5D6E-409C-BE32-E72D297353CC}">
                <c16:uniqueId val="{00000000-DF24-4E65-803E-E69DA1AE0BD4}"/>
              </c:ext>
            </c:extLst>
          </c:dPt>
          <c:dPt>
            <c:idx val="1"/>
            <c:bubble3D val="0"/>
            <c:spPr>
              <a:pattFill prst="pct70">
                <a:fgClr>
                  <a:schemeClr val="accent1"/>
                </a:fgClr>
                <a:bgClr>
                  <a:schemeClr val="bg1"/>
                </a:bgClr>
              </a:pattFill>
              <a:ln>
                <a:solidFill>
                  <a:schemeClr val="bg1"/>
                </a:solidFill>
              </a:ln>
            </c:spPr>
            <c:extLst>
              <c:ext xmlns:c16="http://schemas.microsoft.com/office/drawing/2014/chart" uri="{C3380CC4-5D6E-409C-BE32-E72D297353CC}">
                <c16:uniqueId val="{00000002-DF24-4E65-803E-E69DA1AE0BD4}"/>
              </c:ext>
            </c:extLst>
          </c:dPt>
          <c:dPt>
            <c:idx val="2"/>
            <c:bubble3D val="0"/>
            <c:spPr>
              <a:solidFill>
                <a:schemeClr val="accent6">
                  <a:lumMod val="75000"/>
                </a:schemeClr>
              </a:solidFill>
              <a:ln>
                <a:solidFill>
                  <a:schemeClr val="bg1"/>
                </a:solidFill>
              </a:ln>
            </c:spPr>
            <c:extLst>
              <c:ext xmlns:c16="http://schemas.microsoft.com/office/drawing/2014/chart" uri="{C3380CC4-5D6E-409C-BE32-E72D297353CC}">
                <c16:uniqueId val="{00000004-DF24-4E65-803E-E69DA1AE0BD4}"/>
              </c:ext>
            </c:extLst>
          </c:dPt>
          <c:dPt>
            <c:idx val="3"/>
            <c:bubble3D val="0"/>
            <c:spPr>
              <a:pattFill prst="pct70">
                <a:fgClr>
                  <a:schemeClr val="accent6">
                    <a:lumMod val="75000"/>
                  </a:schemeClr>
                </a:fgClr>
                <a:bgClr>
                  <a:schemeClr val="bg1"/>
                </a:bgClr>
              </a:pattFill>
              <a:ln>
                <a:solidFill>
                  <a:schemeClr val="bg1"/>
                </a:solidFill>
              </a:ln>
            </c:spPr>
            <c:extLst>
              <c:ext xmlns:c16="http://schemas.microsoft.com/office/drawing/2014/chart" uri="{C3380CC4-5D6E-409C-BE32-E72D297353CC}">
                <c16:uniqueId val="{00000006-DF24-4E65-803E-E69DA1AE0BD4}"/>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07-DF24-4E65-803E-E69DA1AE0BD4}"/>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9-DF24-4E65-803E-E69DA1AE0BD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B-DF24-4E65-803E-E69DA1AE0BD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D-DF24-4E65-803E-E69DA1AE0BD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F-DF24-4E65-803E-E69DA1AE0BD4}"/>
              </c:ext>
            </c:extLst>
          </c:dPt>
          <c:cat>
            <c:strRef>
              <c:f>('2014 Undergrads'!$C$19:$C$20,'2014 Undergrads'!$C$22:$C$23)</c:f>
              <c:strCache>
                <c:ptCount val="4"/>
                <c:pt idx="0">
                  <c:v>Full-Time</c:v>
                </c:pt>
                <c:pt idx="1">
                  <c:v>Part-Time</c:v>
                </c:pt>
                <c:pt idx="2">
                  <c:v>Full-Time</c:v>
                </c:pt>
                <c:pt idx="3">
                  <c:v>Part-Time</c:v>
                </c:pt>
              </c:strCache>
            </c:strRef>
          </c:cat>
          <c:val>
            <c:numRef>
              <c:f>('2014 Undergrads'!$F$19:$F$20,'2014 Undergrads'!$F$22:$F$23)</c:f>
              <c:numCache>
                <c:formatCode>0%</c:formatCode>
                <c:ptCount val="4"/>
                <c:pt idx="0">
                  <c:v>0.21949396295317242</c:v>
                </c:pt>
                <c:pt idx="1">
                  <c:v>0.2617322831888772</c:v>
                </c:pt>
                <c:pt idx="2">
                  <c:v>0.14402781400608869</c:v>
                </c:pt>
                <c:pt idx="3">
                  <c:v>0.37474593985186172</c:v>
                </c:pt>
              </c:numCache>
            </c:numRef>
          </c:val>
          <c:extLst>
            <c:ext xmlns:c16="http://schemas.microsoft.com/office/drawing/2014/chart" uri="{C3380CC4-5D6E-409C-BE32-E72D297353CC}">
              <c16:uniqueId val="{00000010-DF24-4E65-803E-E69DA1AE0BD4}"/>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24528443676262E-2"/>
          <c:y val="0.16698717590846979"/>
          <c:w val="0.97017547155632355"/>
          <c:h val="0.7096564181009418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74-4997-B8A3-8660B1A6F3E4}"/>
              </c:ext>
            </c:extLst>
          </c:dPt>
          <c:dPt>
            <c:idx val="1"/>
            <c:bubble3D val="0"/>
            <c:spPr>
              <a:pattFill prst="pct70">
                <a:fgClr>
                  <a:schemeClr val="accent1"/>
                </a:fgClr>
                <a:bgClr>
                  <a:schemeClr val="bg1"/>
                </a:bgClr>
              </a:pattFill>
              <a:ln w="19050">
                <a:solidFill>
                  <a:schemeClr val="lt1"/>
                </a:solidFill>
              </a:ln>
              <a:effectLst/>
            </c:spPr>
            <c:extLst>
              <c:ext xmlns:c16="http://schemas.microsoft.com/office/drawing/2014/chart" uri="{C3380CC4-5D6E-409C-BE32-E72D297353CC}">
                <c16:uniqueId val="{00000003-D274-4997-B8A3-8660B1A6F3E4}"/>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D274-4997-B8A3-8660B1A6F3E4}"/>
              </c:ext>
            </c:extLst>
          </c:dPt>
          <c:dPt>
            <c:idx val="3"/>
            <c:bubble3D val="0"/>
            <c:spPr>
              <a:pattFill prst="pct70">
                <a:fgClr>
                  <a:schemeClr val="accent6">
                    <a:lumMod val="75000"/>
                  </a:schemeClr>
                </a:fgClr>
                <a:bgClr>
                  <a:schemeClr val="bg1"/>
                </a:bgClr>
              </a:pattFill>
              <a:ln w="19050">
                <a:solidFill>
                  <a:schemeClr val="lt1"/>
                </a:solidFill>
              </a:ln>
              <a:effectLst/>
            </c:spPr>
            <c:extLst>
              <c:ext xmlns:c16="http://schemas.microsoft.com/office/drawing/2014/chart" uri="{C3380CC4-5D6E-409C-BE32-E72D297353CC}">
                <c16:uniqueId val="{00000007-D274-4997-B8A3-8660B1A6F3E4}"/>
              </c:ext>
            </c:extLst>
          </c:dPt>
          <c:cat>
            <c:strRef>
              <c:f>('2014 Undergrads'!$C$27:$C$28,'2014 Undergrads'!$C$30:$C$31)</c:f>
              <c:strCache>
                <c:ptCount val="4"/>
                <c:pt idx="0">
                  <c:v>Full-Time</c:v>
                </c:pt>
                <c:pt idx="1">
                  <c:v>Part-Time</c:v>
                </c:pt>
                <c:pt idx="2">
                  <c:v>Full-Time</c:v>
                </c:pt>
                <c:pt idx="3">
                  <c:v>Part-Time</c:v>
                </c:pt>
              </c:strCache>
            </c:strRef>
          </c:cat>
          <c:val>
            <c:numRef>
              <c:f>('2014 Undergrads'!$F$27:$F$28,'2014 Undergrads'!$F$30:$F$31)</c:f>
              <c:numCache>
                <c:formatCode>0%</c:formatCode>
                <c:ptCount val="4"/>
                <c:pt idx="0">
                  <c:v>0.44622000073505091</c:v>
                </c:pt>
                <c:pt idx="1">
                  <c:v>1.9993384541879527E-2</c:v>
                </c:pt>
                <c:pt idx="2">
                  <c:v>0.42678525487890034</c:v>
                </c:pt>
                <c:pt idx="3">
                  <c:v>0.10700135984416921</c:v>
                </c:pt>
              </c:numCache>
            </c:numRef>
          </c:val>
          <c:extLst>
            <c:ext xmlns:c16="http://schemas.microsoft.com/office/drawing/2014/chart" uri="{C3380CC4-5D6E-409C-BE32-E72D297353CC}">
              <c16:uniqueId val="{00000008-D274-4997-B8A3-8660B1A6F3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15688</xdr:colOff>
      <xdr:row>36</xdr:row>
      <xdr:rowOff>85165</xdr:rowOff>
    </xdr:from>
    <xdr:to>
      <xdr:col>47</xdr:col>
      <xdr:colOff>513261</xdr:colOff>
      <xdr:row>48</xdr:row>
      <xdr:rowOff>55764</xdr:rowOff>
    </xdr:to>
    <xdr:sp macro="" textlink="">
      <xdr:nvSpPr>
        <xdr:cNvPr id="2" name="Text Box 1">
          <a:extLst>
            <a:ext uri="{FF2B5EF4-FFF2-40B4-BE49-F238E27FC236}">
              <a16:creationId xmlns:a16="http://schemas.microsoft.com/office/drawing/2014/main" id="{79F5E82D-5AF3-4DB5-B6EA-FE956E78BCB7}"/>
            </a:ext>
          </a:extLst>
        </xdr:cNvPr>
        <xdr:cNvSpPr txBox="1">
          <a:spLocks noChangeArrowheads="1"/>
        </xdr:cNvSpPr>
      </xdr:nvSpPr>
      <xdr:spPr bwMode="auto">
        <a:xfrm>
          <a:off x="15688" y="10995620"/>
          <a:ext cx="28784448" cy="2339380"/>
        </a:xfrm>
        <a:prstGeom prst="rect">
          <a:avLst/>
        </a:prstGeom>
        <a:noFill/>
        <a:ln w="9525">
          <a:noFill/>
          <a:miter lim="800000"/>
          <a:headEnd/>
          <a:tailEnd/>
        </a:ln>
      </xdr:spPr>
      <xdr:txBody>
        <a:bodyPr vertOverflow="clip" wrap="square" lIns="36576"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1" u="none" strike="noStrike" baseline="0">
              <a:solidFill>
                <a:schemeClr val="tx1">
                  <a:lumMod val="65000"/>
                  <a:lumOff val="35000"/>
                </a:schemeClr>
              </a:solidFill>
              <a:latin typeface="+mn-lt"/>
              <a:cs typeface="Arial"/>
            </a:rPr>
            <a:t>Notes</a:t>
          </a:r>
          <a:r>
            <a:rPr lang="en-US" sz="1400" b="0" i="0" u="none" strike="noStrike" baseline="0">
              <a:solidFill>
                <a:schemeClr val="tx1">
                  <a:lumMod val="65000"/>
                  <a:lumOff val="35000"/>
                </a:schemeClr>
              </a:solidFill>
              <a:latin typeface="+mn-lt"/>
              <a:cs typeface="Arial"/>
            </a:rPr>
            <a:t>: Pie charts are percent of total cohort for each sector. Percentages are suppressed when there were fewer than 50 students in the starting cohort (shown as *). The student groupings and completion time measures here are not equivalent to rates produced from IPEDS Graduation Rate survey component data, which are available in Table 21 at </a:t>
          </a:r>
          <a:r>
            <a:rPr lang="en-US" sz="1400" b="0" i="0" u="sng" strike="noStrike" baseline="0">
              <a:solidFill>
                <a:schemeClr val="tx1">
                  <a:lumMod val="65000"/>
                  <a:lumOff val="35000"/>
                </a:schemeClr>
              </a:solidFill>
              <a:latin typeface="+mn-lt"/>
              <a:cs typeface="Arial"/>
            </a:rPr>
            <a:t>https://www.wiche.edu/policy-research/data-resources/regional-higher-ed-factbook/</a:t>
          </a:r>
          <a:r>
            <a:rPr lang="en-US" sz="1400" b="0" i="0" u="none" strike="noStrike" baseline="0">
              <a:solidFill>
                <a:schemeClr val="tx1">
                  <a:lumMod val="65000"/>
                  <a:lumOff val="35000"/>
                </a:schemeClr>
              </a:solidFill>
              <a:latin typeface="+mn-lt"/>
              <a:cs typeface="Arial"/>
            </a:rPr>
            <a:t>. All degree/certificate-seeking undergraduate students entering the reporting degree-granting, Title IV-eligible institutions during the 12-month period July 1, 2014 and June 30, 2015 are included in these results. Completion rates refer to those who received an award, degree or certificate by August 31 at four years after entering (2018), six years (2020) or eight years (2022). Exclusions such as deceased, military service, foreign aid service of the Federal Government, and religious mission are only available at the eight-year point (see Data tab) and therefore only used to in adjusting the denominator for eight-year measures. "First-time" students have no prior postsecondary experience; "Non-first time" students have prior postsecondary experience before attending the reporting IPEDS institution; this does not include college credits earned before graduation from high school. Twelve semester or quarter credits, or 24 or more contact hours a week each term, is the cut-point for full-time and part-time. "Transferred" is all students where enrollment at another institution has been confirmed by the tracking institution. "Still-enrolled" is all students from the starting cohort who are still enrolled at the tracking institution. "Unknown" is all students from the starting cohort whose enrollment or award status is unknown within eight years. Due to differences in cohort definition and several data points, users should not directly compare results from prior years of this dashboard to this newer version. The Commonwealth of Northern Mariana Islands' one public institution is categorized as 2-year at the college's request. Alaska campuses that offer two-year degrees are included under the umbrella of the universities in IPEDS.</a:t>
          </a:r>
        </a:p>
        <a:p>
          <a:pPr algn="l" rtl="0">
            <a:defRPr sz="1000"/>
          </a:pPr>
          <a:endParaRPr lang="en-US" sz="1200" b="0" i="0" u="none" strike="noStrike" baseline="0">
            <a:solidFill>
              <a:sysClr val="windowText" lastClr="000000"/>
            </a:solidFill>
            <a:latin typeface="+mn-lt"/>
            <a:cs typeface="Arial"/>
          </a:endParaRPr>
        </a:p>
      </xdr:txBody>
    </xdr:sp>
    <xdr:clientData/>
  </xdr:twoCellAnchor>
  <xdr:twoCellAnchor>
    <xdr:from>
      <xdr:col>0</xdr:col>
      <xdr:colOff>437033</xdr:colOff>
      <xdr:row>9</xdr:row>
      <xdr:rowOff>78441</xdr:rowOff>
    </xdr:from>
    <xdr:to>
      <xdr:col>0</xdr:col>
      <xdr:colOff>1351433</xdr:colOff>
      <xdr:row>14</xdr:row>
      <xdr:rowOff>246528</xdr:rowOff>
    </xdr:to>
    <xdr:graphicFrame macro="">
      <xdr:nvGraphicFramePr>
        <xdr:cNvPr id="3" name="Chart 2">
          <a:extLst>
            <a:ext uri="{FF2B5EF4-FFF2-40B4-BE49-F238E27FC236}">
              <a16:creationId xmlns:a16="http://schemas.microsoft.com/office/drawing/2014/main" id="{D42AAD4B-39CD-4A6A-A2BE-5CA7D4AD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458426</xdr:colOff>
      <xdr:row>17</xdr:row>
      <xdr:rowOff>71409</xdr:rowOff>
    </xdr:from>
    <xdr:to>
      <xdr:col>0</xdr:col>
      <xdr:colOff>1372826</xdr:colOff>
      <xdr:row>22</xdr:row>
      <xdr:rowOff>292370</xdr:rowOff>
    </xdr:to>
    <xdr:graphicFrame macro="">
      <xdr:nvGraphicFramePr>
        <xdr:cNvPr id="4" name="Chart 3">
          <a:extLst>
            <a:ext uri="{FF2B5EF4-FFF2-40B4-BE49-F238E27FC236}">
              <a16:creationId xmlns:a16="http://schemas.microsoft.com/office/drawing/2014/main" id="{64FAB26F-7AEC-4955-A3E5-5CB237BD1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44923</xdr:colOff>
      <xdr:row>5</xdr:row>
      <xdr:rowOff>109258</xdr:rowOff>
    </xdr:from>
    <xdr:to>
      <xdr:col>2</xdr:col>
      <xdr:colOff>1146685</xdr:colOff>
      <xdr:row>5</xdr:row>
      <xdr:rowOff>445435</xdr:rowOff>
    </xdr:to>
    <xdr:grpSp>
      <xdr:nvGrpSpPr>
        <xdr:cNvPr id="5" name="Group 4">
          <a:extLst>
            <a:ext uri="{FF2B5EF4-FFF2-40B4-BE49-F238E27FC236}">
              <a16:creationId xmlns:a16="http://schemas.microsoft.com/office/drawing/2014/main" id="{D9B37A43-6E3D-4A52-9243-59C1114DF616}"/>
            </a:ext>
          </a:extLst>
        </xdr:cNvPr>
        <xdr:cNvGrpSpPr/>
      </xdr:nvGrpSpPr>
      <xdr:grpSpPr>
        <a:xfrm>
          <a:off x="1442748" y="1989518"/>
          <a:ext cx="1324424" cy="336177"/>
          <a:chOff x="1098276" y="960905"/>
          <a:chExt cx="1325880" cy="336177"/>
        </a:xfrm>
      </xdr:grpSpPr>
      <xdr:sp macro="" textlink="">
        <xdr:nvSpPr>
          <xdr:cNvPr id="6" name="Arrow: Pentagon 5">
            <a:extLst>
              <a:ext uri="{FF2B5EF4-FFF2-40B4-BE49-F238E27FC236}">
                <a16:creationId xmlns:a16="http://schemas.microsoft.com/office/drawing/2014/main" id="{4DF5E03F-CA16-4E73-A1D5-5B6930336AF5}"/>
              </a:ext>
            </a:extLst>
          </xdr:cNvPr>
          <xdr:cNvSpPr/>
        </xdr:nvSpPr>
        <xdr:spPr>
          <a:xfrm flipH="1">
            <a:off x="1098276" y="960905"/>
            <a:ext cx="1232548" cy="336177"/>
          </a:xfrm>
          <a:prstGeom prst="homePlate">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61315C58-6AB0-48CC-BC5E-470297E67902}"/>
              </a:ext>
            </a:extLst>
          </xdr:cNvPr>
          <xdr:cNvSpPr txBox="1"/>
        </xdr:nvSpPr>
        <xdr:spPr>
          <a:xfrm>
            <a:off x="1232647" y="1028144"/>
            <a:ext cx="1191509" cy="215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aseline="0">
                <a:solidFill>
                  <a:schemeClr val="bg1"/>
                </a:solidFill>
              </a:rPr>
              <a:t>Change s</a:t>
            </a:r>
            <a:r>
              <a:rPr lang="en-US" sz="1100">
                <a:solidFill>
                  <a:schemeClr val="bg1"/>
                </a:solidFill>
              </a:rPr>
              <a:t>tate</a:t>
            </a:r>
            <a:r>
              <a:rPr lang="en-US" sz="1100" baseline="0">
                <a:solidFill>
                  <a:schemeClr val="bg1"/>
                </a:solidFill>
              </a:rPr>
              <a:t> here</a:t>
            </a:r>
            <a:endParaRPr lang="en-US" sz="1100">
              <a:solidFill>
                <a:schemeClr val="bg1"/>
              </a:solidFill>
            </a:endParaRPr>
          </a:p>
        </xdr:txBody>
      </xdr:sp>
    </xdr:grpSp>
    <xdr:clientData fPrintsWithSheet="0"/>
  </xdr:twoCellAnchor>
  <xdr:twoCellAnchor>
    <xdr:from>
      <xdr:col>0</xdr:col>
      <xdr:colOff>459445</xdr:colOff>
      <xdr:row>25</xdr:row>
      <xdr:rowOff>89648</xdr:rowOff>
    </xdr:from>
    <xdr:to>
      <xdr:col>0</xdr:col>
      <xdr:colOff>1373845</xdr:colOff>
      <xdr:row>30</xdr:row>
      <xdr:rowOff>301441</xdr:rowOff>
    </xdr:to>
    <xdr:graphicFrame macro="">
      <xdr:nvGraphicFramePr>
        <xdr:cNvPr id="8" name="Chart 7">
          <a:extLst>
            <a:ext uri="{FF2B5EF4-FFF2-40B4-BE49-F238E27FC236}">
              <a16:creationId xmlns:a16="http://schemas.microsoft.com/office/drawing/2014/main" id="{E682B4FA-C167-4A81-9E4D-AE763D873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89647</xdr:rowOff>
    </xdr:from>
    <xdr:to>
      <xdr:col>0</xdr:col>
      <xdr:colOff>425824</xdr:colOff>
      <xdr:row>14</xdr:row>
      <xdr:rowOff>280147</xdr:rowOff>
    </xdr:to>
    <xdr:sp macro="" textlink="">
      <xdr:nvSpPr>
        <xdr:cNvPr id="9" name="TextBox 8">
          <a:extLst>
            <a:ext uri="{FF2B5EF4-FFF2-40B4-BE49-F238E27FC236}">
              <a16:creationId xmlns:a16="http://schemas.microsoft.com/office/drawing/2014/main" id="{FB471610-0A24-459D-B89C-47ABCAE4B86A}"/>
            </a:ext>
          </a:extLst>
        </xdr:cNvPr>
        <xdr:cNvSpPr txBox="1"/>
      </xdr:nvSpPr>
      <xdr:spPr>
        <a:xfrm>
          <a:off x="0" y="291857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2014 Cohort</a:t>
          </a:r>
        </a:p>
      </xdr:txBody>
    </xdr:sp>
    <xdr:clientData/>
  </xdr:twoCellAnchor>
  <xdr:twoCellAnchor>
    <xdr:from>
      <xdr:col>0</xdr:col>
      <xdr:colOff>0</xdr:colOff>
      <xdr:row>17</xdr:row>
      <xdr:rowOff>100853</xdr:rowOff>
    </xdr:from>
    <xdr:to>
      <xdr:col>0</xdr:col>
      <xdr:colOff>425824</xdr:colOff>
      <xdr:row>22</xdr:row>
      <xdr:rowOff>291353</xdr:rowOff>
    </xdr:to>
    <xdr:sp macro="" textlink="">
      <xdr:nvSpPr>
        <xdr:cNvPr id="10" name="TextBox 9">
          <a:extLst>
            <a:ext uri="{FF2B5EF4-FFF2-40B4-BE49-F238E27FC236}">
              <a16:creationId xmlns:a16="http://schemas.microsoft.com/office/drawing/2014/main" id="{AE713064-1356-44C0-9F93-05B5C853414A}"/>
            </a:ext>
          </a:extLst>
        </xdr:cNvPr>
        <xdr:cNvSpPr txBox="1"/>
      </xdr:nvSpPr>
      <xdr:spPr>
        <a:xfrm>
          <a:off x="0" y="5168153"/>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2014 Cohort</a:t>
          </a:r>
        </a:p>
      </xdr:txBody>
    </xdr:sp>
    <xdr:clientData/>
  </xdr:twoCellAnchor>
  <xdr:twoCellAnchor>
    <xdr:from>
      <xdr:col>0</xdr:col>
      <xdr:colOff>11206</xdr:colOff>
      <xdr:row>25</xdr:row>
      <xdr:rowOff>100852</xdr:rowOff>
    </xdr:from>
    <xdr:to>
      <xdr:col>0</xdr:col>
      <xdr:colOff>437030</xdr:colOff>
      <xdr:row>30</xdr:row>
      <xdr:rowOff>291352</xdr:rowOff>
    </xdr:to>
    <xdr:sp macro="" textlink="">
      <xdr:nvSpPr>
        <xdr:cNvPr id="11" name="TextBox 10">
          <a:extLst>
            <a:ext uri="{FF2B5EF4-FFF2-40B4-BE49-F238E27FC236}">
              <a16:creationId xmlns:a16="http://schemas.microsoft.com/office/drawing/2014/main" id="{4C0A6551-7035-4EBD-8476-D83DA8A6370D}"/>
            </a:ext>
          </a:extLst>
        </xdr:cNvPr>
        <xdr:cNvSpPr txBox="1"/>
      </xdr:nvSpPr>
      <xdr:spPr>
        <a:xfrm>
          <a:off x="11206" y="7377952"/>
          <a:ext cx="425824"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2014 Cohort</a:t>
          </a:r>
        </a:p>
      </xdr:txBody>
    </xdr:sp>
    <xdr:clientData/>
  </xdr:twoCellAnchor>
  <xdr:twoCellAnchor>
    <xdr:from>
      <xdr:col>2</xdr:col>
      <xdr:colOff>1053351</xdr:colOff>
      <xdr:row>10</xdr:row>
      <xdr:rowOff>78442</xdr:rowOff>
    </xdr:from>
    <xdr:to>
      <xdr:col>2</xdr:col>
      <xdr:colOff>1187898</xdr:colOff>
      <xdr:row>30</xdr:row>
      <xdr:rowOff>238302</xdr:rowOff>
    </xdr:to>
    <xdr:grpSp>
      <xdr:nvGrpSpPr>
        <xdr:cNvPr id="12" name="Group 11">
          <a:extLst>
            <a:ext uri="{FF2B5EF4-FFF2-40B4-BE49-F238E27FC236}">
              <a16:creationId xmlns:a16="http://schemas.microsoft.com/office/drawing/2014/main" id="{CB30F1DB-C32B-41EC-AB27-5A87A31B98EA}"/>
            </a:ext>
          </a:extLst>
        </xdr:cNvPr>
        <xdr:cNvGrpSpPr/>
      </xdr:nvGrpSpPr>
      <xdr:grpSpPr>
        <a:xfrm>
          <a:off x="2673838" y="3975033"/>
          <a:ext cx="134547" cy="5887230"/>
          <a:chOff x="2678204" y="2935942"/>
          <a:chExt cx="134547" cy="5796419"/>
        </a:xfrm>
      </xdr:grpSpPr>
      <xdr:grpSp>
        <xdr:nvGrpSpPr>
          <xdr:cNvPr id="13" name="Group 12">
            <a:extLst>
              <a:ext uri="{FF2B5EF4-FFF2-40B4-BE49-F238E27FC236}">
                <a16:creationId xmlns:a16="http://schemas.microsoft.com/office/drawing/2014/main" id="{3F48B236-6880-406B-B507-73F474E4710D}"/>
              </a:ext>
            </a:extLst>
          </xdr:cNvPr>
          <xdr:cNvGrpSpPr/>
        </xdr:nvGrpSpPr>
        <xdr:grpSpPr>
          <a:xfrm>
            <a:off x="2678205" y="5177119"/>
            <a:ext cx="134541" cy="1358886"/>
            <a:chOff x="1624853" y="5087471"/>
            <a:chExt cx="134541" cy="1358886"/>
          </a:xfrm>
        </xdr:grpSpPr>
        <xdr:sp macro="" textlink="">
          <xdr:nvSpPr>
            <xdr:cNvPr id="24" name="Rectangle 23">
              <a:extLst>
                <a:ext uri="{FF2B5EF4-FFF2-40B4-BE49-F238E27FC236}">
                  <a16:creationId xmlns:a16="http://schemas.microsoft.com/office/drawing/2014/main" id="{EB905581-EAB5-4A18-B497-26E558EEC82E}"/>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24">
              <a:extLst>
                <a:ext uri="{FF2B5EF4-FFF2-40B4-BE49-F238E27FC236}">
                  <a16:creationId xmlns:a16="http://schemas.microsoft.com/office/drawing/2014/main" id="{CFA88D36-1D71-4BC0-B521-37B177365138}"/>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6" name="Rectangle 25">
              <a:extLst>
                <a:ext uri="{FF2B5EF4-FFF2-40B4-BE49-F238E27FC236}">
                  <a16:creationId xmlns:a16="http://schemas.microsoft.com/office/drawing/2014/main" id="{FE206DD2-7261-4509-84D3-BD0542442D4A}"/>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Rectangle 26">
              <a:extLst>
                <a:ext uri="{FF2B5EF4-FFF2-40B4-BE49-F238E27FC236}">
                  <a16:creationId xmlns:a16="http://schemas.microsoft.com/office/drawing/2014/main" id="{1405C812-F7E7-466B-A4EE-E096A6B70E9F}"/>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4" name="Group 13">
            <a:extLst>
              <a:ext uri="{FF2B5EF4-FFF2-40B4-BE49-F238E27FC236}">
                <a16:creationId xmlns:a16="http://schemas.microsoft.com/office/drawing/2014/main" id="{1FB50A14-1011-4D90-866A-C9061402B5C6}"/>
              </a:ext>
            </a:extLst>
          </xdr:cNvPr>
          <xdr:cNvGrpSpPr/>
        </xdr:nvGrpSpPr>
        <xdr:grpSpPr>
          <a:xfrm>
            <a:off x="2678204" y="7373475"/>
            <a:ext cx="134541" cy="1358886"/>
            <a:chOff x="2678204" y="7373475"/>
            <a:chExt cx="134541" cy="1358886"/>
          </a:xfrm>
        </xdr:grpSpPr>
        <xdr:sp macro="" textlink="">
          <xdr:nvSpPr>
            <xdr:cNvPr id="20" name="Rectangle 19">
              <a:extLst>
                <a:ext uri="{FF2B5EF4-FFF2-40B4-BE49-F238E27FC236}">
                  <a16:creationId xmlns:a16="http://schemas.microsoft.com/office/drawing/2014/main" id="{5777A4E1-50D6-4497-AD8D-37BB676F9BD9}"/>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Rectangle 20">
              <a:extLst>
                <a:ext uri="{FF2B5EF4-FFF2-40B4-BE49-F238E27FC236}">
                  <a16:creationId xmlns:a16="http://schemas.microsoft.com/office/drawing/2014/main" id="{B0D9689F-40E3-47B0-9C8C-0AD265667E74}"/>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22" name="Rectangle 21">
              <a:extLst>
                <a:ext uri="{FF2B5EF4-FFF2-40B4-BE49-F238E27FC236}">
                  <a16:creationId xmlns:a16="http://schemas.microsoft.com/office/drawing/2014/main" id="{1E843F57-71A2-4739-8945-9AA52038234E}"/>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extLst>
                <a:ext uri="{FF2B5EF4-FFF2-40B4-BE49-F238E27FC236}">
                  <a16:creationId xmlns:a16="http://schemas.microsoft.com/office/drawing/2014/main" id="{E98C851F-A785-42C2-BFAE-2629661714C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15" name="Group 14">
            <a:extLst>
              <a:ext uri="{FF2B5EF4-FFF2-40B4-BE49-F238E27FC236}">
                <a16:creationId xmlns:a16="http://schemas.microsoft.com/office/drawing/2014/main" id="{7B80A49A-FA4F-48E9-AED1-A57252906A50}"/>
              </a:ext>
            </a:extLst>
          </xdr:cNvPr>
          <xdr:cNvGrpSpPr/>
        </xdr:nvGrpSpPr>
        <xdr:grpSpPr>
          <a:xfrm>
            <a:off x="2678210" y="2935942"/>
            <a:ext cx="134541" cy="1358886"/>
            <a:chOff x="2678210" y="2924736"/>
            <a:chExt cx="134541" cy="1358886"/>
          </a:xfrm>
        </xdr:grpSpPr>
        <xdr:sp macro="" textlink="">
          <xdr:nvSpPr>
            <xdr:cNvPr id="16" name="Rectangle 15">
              <a:extLst>
                <a:ext uri="{FF2B5EF4-FFF2-40B4-BE49-F238E27FC236}">
                  <a16:creationId xmlns:a16="http://schemas.microsoft.com/office/drawing/2014/main" id="{476115CD-4F34-45E8-9A94-53C22FCCBF2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extLst>
                <a:ext uri="{FF2B5EF4-FFF2-40B4-BE49-F238E27FC236}">
                  <a16:creationId xmlns:a16="http://schemas.microsoft.com/office/drawing/2014/main" id="{FF90AE4F-53DF-498F-9958-07FBC198A8CE}"/>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8" name="Rectangle 17">
              <a:extLst>
                <a:ext uri="{FF2B5EF4-FFF2-40B4-BE49-F238E27FC236}">
                  <a16:creationId xmlns:a16="http://schemas.microsoft.com/office/drawing/2014/main" id="{987D9209-E7D6-4FDA-8D08-9D20EF5506FA}"/>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extLst>
                <a:ext uri="{FF2B5EF4-FFF2-40B4-BE49-F238E27FC236}">
                  <a16:creationId xmlns:a16="http://schemas.microsoft.com/office/drawing/2014/main" id="{FBA25AE5-3AA1-4454-928E-035F3016A9DA}"/>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7</xdr:col>
      <xdr:colOff>544286</xdr:colOff>
      <xdr:row>5</xdr:row>
      <xdr:rowOff>517073</xdr:rowOff>
    </xdr:from>
    <xdr:to>
      <xdr:col>9</xdr:col>
      <xdr:colOff>489857</xdr:colOff>
      <xdr:row>6</xdr:row>
      <xdr:rowOff>204108</xdr:rowOff>
    </xdr:to>
    <xdr:sp macro="" textlink="">
      <xdr:nvSpPr>
        <xdr:cNvPr id="28" name="TextBox 27">
          <a:extLst>
            <a:ext uri="{FF2B5EF4-FFF2-40B4-BE49-F238E27FC236}">
              <a16:creationId xmlns:a16="http://schemas.microsoft.com/office/drawing/2014/main" id="{C5BF011F-57A3-4A03-B428-D768B3918FB9}"/>
            </a:ext>
          </a:extLst>
        </xdr:cNvPr>
        <xdr:cNvSpPr txBox="1"/>
      </xdr:nvSpPr>
      <xdr:spPr>
        <a:xfrm>
          <a:off x="6021161" y="1641023"/>
          <a:ext cx="1793421" cy="306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22</xdr:col>
      <xdr:colOff>437033</xdr:colOff>
      <xdr:row>9</xdr:row>
      <xdr:rowOff>78441</xdr:rowOff>
    </xdr:from>
    <xdr:to>
      <xdr:col>22</xdr:col>
      <xdr:colOff>1351433</xdr:colOff>
      <xdr:row>14</xdr:row>
      <xdr:rowOff>246528</xdr:rowOff>
    </xdr:to>
    <xdr:graphicFrame macro="">
      <xdr:nvGraphicFramePr>
        <xdr:cNvPr id="62" name="Chart 61">
          <a:extLst>
            <a:ext uri="{FF2B5EF4-FFF2-40B4-BE49-F238E27FC236}">
              <a16:creationId xmlns:a16="http://schemas.microsoft.com/office/drawing/2014/main" id="{FFA5716A-07C5-423D-8CC8-AFE1D8D3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458426</xdr:colOff>
      <xdr:row>17</xdr:row>
      <xdr:rowOff>71409</xdr:rowOff>
    </xdr:from>
    <xdr:to>
      <xdr:col>22</xdr:col>
      <xdr:colOff>1372826</xdr:colOff>
      <xdr:row>22</xdr:row>
      <xdr:rowOff>292370</xdr:rowOff>
    </xdr:to>
    <xdr:graphicFrame macro="">
      <xdr:nvGraphicFramePr>
        <xdr:cNvPr id="63" name="Chart 62">
          <a:extLst>
            <a:ext uri="{FF2B5EF4-FFF2-40B4-BE49-F238E27FC236}">
              <a16:creationId xmlns:a16="http://schemas.microsoft.com/office/drawing/2014/main" id="{29A1E159-AFD9-4B11-9787-B8217C7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459445</xdr:colOff>
      <xdr:row>25</xdr:row>
      <xdr:rowOff>89648</xdr:rowOff>
    </xdr:from>
    <xdr:to>
      <xdr:col>22</xdr:col>
      <xdr:colOff>1373845</xdr:colOff>
      <xdr:row>30</xdr:row>
      <xdr:rowOff>301441</xdr:rowOff>
    </xdr:to>
    <xdr:graphicFrame macro="">
      <xdr:nvGraphicFramePr>
        <xdr:cNvPr id="67" name="Chart 66">
          <a:extLst>
            <a:ext uri="{FF2B5EF4-FFF2-40B4-BE49-F238E27FC236}">
              <a16:creationId xmlns:a16="http://schemas.microsoft.com/office/drawing/2014/main" id="{15FC3FF7-DAF3-496D-A94C-009C300B3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9</xdr:row>
      <xdr:rowOff>89647</xdr:rowOff>
    </xdr:from>
    <xdr:to>
      <xdr:col>22</xdr:col>
      <xdr:colOff>425824</xdr:colOff>
      <xdr:row>14</xdr:row>
      <xdr:rowOff>280147</xdr:rowOff>
    </xdr:to>
    <xdr:sp macro="" textlink="">
      <xdr:nvSpPr>
        <xdr:cNvPr id="68" name="TextBox 67">
          <a:extLst>
            <a:ext uri="{FF2B5EF4-FFF2-40B4-BE49-F238E27FC236}">
              <a16:creationId xmlns:a16="http://schemas.microsoft.com/office/drawing/2014/main" id="{0FB851C5-7CF3-4C31-84CF-DD912E277B93}"/>
            </a:ext>
          </a:extLst>
        </xdr:cNvPr>
        <xdr:cNvSpPr txBox="1"/>
      </xdr:nvSpPr>
      <xdr:spPr>
        <a:xfrm>
          <a:off x="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0</xdr:colOff>
      <xdr:row>17</xdr:row>
      <xdr:rowOff>100853</xdr:rowOff>
    </xdr:from>
    <xdr:to>
      <xdr:col>22</xdr:col>
      <xdr:colOff>425824</xdr:colOff>
      <xdr:row>22</xdr:row>
      <xdr:rowOff>291353</xdr:rowOff>
    </xdr:to>
    <xdr:sp macro="" textlink="">
      <xdr:nvSpPr>
        <xdr:cNvPr id="69" name="TextBox 68">
          <a:extLst>
            <a:ext uri="{FF2B5EF4-FFF2-40B4-BE49-F238E27FC236}">
              <a16:creationId xmlns:a16="http://schemas.microsoft.com/office/drawing/2014/main" id="{06D210AF-7084-4B9F-A9E5-EE10E4668ECD}"/>
            </a:ext>
          </a:extLst>
        </xdr:cNvPr>
        <xdr:cNvSpPr txBox="1"/>
      </xdr:nvSpPr>
      <xdr:spPr>
        <a:xfrm>
          <a:off x="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22</xdr:col>
      <xdr:colOff>11206</xdr:colOff>
      <xdr:row>25</xdr:row>
      <xdr:rowOff>100852</xdr:rowOff>
    </xdr:from>
    <xdr:to>
      <xdr:col>22</xdr:col>
      <xdr:colOff>437030</xdr:colOff>
      <xdr:row>30</xdr:row>
      <xdr:rowOff>291352</xdr:rowOff>
    </xdr:to>
    <xdr:sp macro="" textlink="">
      <xdr:nvSpPr>
        <xdr:cNvPr id="70" name="TextBox 69">
          <a:extLst>
            <a:ext uri="{FF2B5EF4-FFF2-40B4-BE49-F238E27FC236}">
              <a16:creationId xmlns:a16="http://schemas.microsoft.com/office/drawing/2014/main" id="{0E564022-BCEF-418A-B3F6-73272A0195E9}"/>
            </a:ext>
          </a:extLst>
        </xdr:cNvPr>
        <xdr:cNvSpPr txBox="1"/>
      </xdr:nvSpPr>
      <xdr:spPr>
        <a:xfrm>
          <a:off x="11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24</xdr:col>
      <xdr:colOff>1102895</xdr:colOff>
      <xdr:row>10</xdr:row>
      <xdr:rowOff>183816</xdr:rowOff>
    </xdr:from>
    <xdr:to>
      <xdr:col>25</xdr:col>
      <xdr:colOff>737</xdr:colOff>
      <xdr:row>30</xdr:row>
      <xdr:rowOff>238303</xdr:rowOff>
    </xdr:to>
    <xdr:grpSp>
      <xdr:nvGrpSpPr>
        <xdr:cNvPr id="71" name="Group 70">
          <a:extLst>
            <a:ext uri="{FF2B5EF4-FFF2-40B4-BE49-F238E27FC236}">
              <a16:creationId xmlns:a16="http://schemas.microsoft.com/office/drawing/2014/main" id="{48781352-68C5-403D-A9AC-B4F94C230837}"/>
            </a:ext>
          </a:extLst>
        </xdr:cNvPr>
        <xdr:cNvGrpSpPr/>
      </xdr:nvGrpSpPr>
      <xdr:grpSpPr>
        <a:xfrm>
          <a:off x="14561596" y="4080407"/>
          <a:ext cx="184336" cy="5781857"/>
          <a:chOff x="2678204" y="2935942"/>
          <a:chExt cx="134547" cy="5796419"/>
        </a:xfrm>
      </xdr:grpSpPr>
      <xdr:grpSp>
        <xdr:nvGrpSpPr>
          <xdr:cNvPr id="72" name="Group 71">
            <a:extLst>
              <a:ext uri="{FF2B5EF4-FFF2-40B4-BE49-F238E27FC236}">
                <a16:creationId xmlns:a16="http://schemas.microsoft.com/office/drawing/2014/main" id="{1E5E5BB0-9DEC-447F-8659-42639C636EED}"/>
              </a:ext>
            </a:extLst>
          </xdr:cNvPr>
          <xdr:cNvGrpSpPr/>
        </xdr:nvGrpSpPr>
        <xdr:grpSpPr>
          <a:xfrm>
            <a:off x="2678205" y="5177119"/>
            <a:ext cx="134541" cy="1358886"/>
            <a:chOff x="1624853" y="5087471"/>
            <a:chExt cx="134541" cy="1358886"/>
          </a:xfrm>
        </xdr:grpSpPr>
        <xdr:sp macro="" textlink="">
          <xdr:nvSpPr>
            <xdr:cNvPr id="83" name="Rectangle 82">
              <a:extLst>
                <a:ext uri="{FF2B5EF4-FFF2-40B4-BE49-F238E27FC236}">
                  <a16:creationId xmlns:a16="http://schemas.microsoft.com/office/drawing/2014/main" id="{24AA56B1-7217-4918-927A-3D8E05035E65}"/>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4" name="Rectangle 83">
              <a:extLst>
                <a:ext uri="{FF2B5EF4-FFF2-40B4-BE49-F238E27FC236}">
                  <a16:creationId xmlns:a16="http://schemas.microsoft.com/office/drawing/2014/main" id="{36AC78F4-0770-4E64-9A6C-C456270179AF}"/>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5" name="Rectangle 84">
              <a:extLst>
                <a:ext uri="{FF2B5EF4-FFF2-40B4-BE49-F238E27FC236}">
                  <a16:creationId xmlns:a16="http://schemas.microsoft.com/office/drawing/2014/main" id="{3D821489-6CCF-4C6E-B031-3C34F742CBDF}"/>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85">
              <a:extLst>
                <a:ext uri="{FF2B5EF4-FFF2-40B4-BE49-F238E27FC236}">
                  <a16:creationId xmlns:a16="http://schemas.microsoft.com/office/drawing/2014/main" id="{D0ADD846-9484-4E2B-94CA-F95379DBFFE4}"/>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3" name="Group 72">
            <a:extLst>
              <a:ext uri="{FF2B5EF4-FFF2-40B4-BE49-F238E27FC236}">
                <a16:creationId xmlns:a16="http://schemas.microsoft.com/office/drawing/2014/main" id="{D3CE4376-F418-4027-994E-F1497FA35735}"/>
              </a:ext>
            </a:extLst>
          </xdr:cNvPr>
          <xdr:cNvGrpSpPr/>
        </xdr:nvGrpSpPr>
        <xdr:grpSpPr>
          <a:xfrm>
            <a:off x="2678204" y="7373475"/>
            <a:ext cx="134541" cy="1358886"/>
            <a:chOff x="2678204" y="7373475"/>
            <a:chExt cx="134541" cy="1358886"/>
          </a:xfrm>
        </xdr:grpSpPr>
        <xdr:sp macro="" textlink="">
          <xdr:nvSpPr>
            <xdr:cNvPr id="79" name="Rectangle 78">
              <a:extLst>
                <a:ext uri="{FF2B5EF4-FFF2-40B4-BE49-F238E27FC236}">
                  <a16:creationId xmlns:a16="http://schemas.microsoft.com/office/drawing/2014/main" id="{EF66FC8D-7361-4A79-B25D-EFC86F7A89CC}"/>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Rectangle 79">
              <a:extLst>
                <a:ext uri="{FF2B5EF4-FFF2-40B4-BE49-F238E27FC236}">
                  <a16:creationId xmlns:a16="http://schemas.microsoft.com/office/drawing/2014/main" id="{3DB77918-F17F-4F88-A382-9448FBBF74B6}"/>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81" name="Rectangle 80">
              <a:extLst>
                <a:ext uri="{FF2B5EF4-FFF2-40B4-BE49-F238E27FC236}">
                  <a16:creationId xmlns:a16="http://schemas.microsoft.com/office/drawing/2014/main" id="{E8583295-0B30-4AD0-B29B-866E9D770092}"/>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2" name="Rectangle 81">
              <a:extLst>
                <a:ext uri="{FF2B5EF4-FFF2-40B4-BE49-F238E27FC236}">
                  <a16:creationId xmlns:a16="http://schemas.microsoft.com/office/drawing/2014/main" id="{D1491069-FF15-4C27-AB5F-66A4CF8D9AB8}"/>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74" name="Group 73">
            <a:extLst>
              <a:ext uri="{FF2B5EF4-FFF2-40B4-BE49-F238E27FC236}">
                <a16:creationId xmlns:a16="http://schemas.microsoft.com/office/drawing/2014/main" id="{2468AC50-DAA8-4711-8958-A5F136A8C072}"/>
              </a:ext>
            </a:extLst>
          </xdr:cNvPr>
          <xdr:cNvGrpSpPr/>
        </xdr:nvGrpSpPr>
        <xdr:grpSpPr>
          <a:xfrm>
            <a:off x="2678210" y="2935942"/>
            <a:ext cx="134541" cy="1358886"/>
            <a:chOff x="2678210" y="2924736"/>
            <a:chExt cx="134541" cy="1358886"/>
          </a:xfrm>
        </xdr:grpSpPr>
        <xdr:sp macro="" textlink="">
          <xdr:nvSpPr>
            <xdr:cNvPr id="75" name="Rectangle 74">
              <a:extLst>
                <a:ext uri="{FF2B5EF4-FFF2-40B4-BE49-F238E27FC236}">
                  <a16:creationId xmlns:a16="http://schemas.microsoft.com/office/drawing/2014/main" id="{88E6CE71-FBE9-4465-8B2C-BFEE267FCFED}"/>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Rectangle 75">
              <a:extLst>
                <a:ext uri="{FF2B5EF4-FFF2-40B4-BE49-F238E27FC236}">
                  <a16:creationId xmlns:a16="http://schemas.microsoft.com/office/drawing/2014/main" id="{2263DFDC-BE86-4FAA-B0F5-3C563733A0ED}"/>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77" name="Rectangle 76">
              <a:extLst>
                <a:ext uri="{FF2B5EF4-FFF2-40B4-BE49-F238E27FC236}">
                  <a16:creationId xmlns:a16="http://schemas.microsoft.com/office/drawing/2014/main" id="{382A7D79-F8BE-426C-9ABA-6C45F19279AE}"/>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Rectangle 77">
              <a:extLst>
                <a:ext uri="{FF2B5EF4-FFF2-40B4-BE49-F238E27FC236}">
                  <a16:creationId xmlns:a16="http://schemas.microsoft.com/office/drawing/2014/main" id="{A7F1F5B1-9159-4F69-BD72-E4C7D46EA282}"/>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29</xdr:col>
      <xdr:colOff>544286</xdr:colOff>
      <xdr:row>5</xdr:row>
      <xdr:rowOff>517073</xdr:rowOff>
    </xdr:from>
    <xdr:to>
      <xdr:col>31</xdr:col>
      <xdr:colOff>489857</xdr:colOff>
      <xdr:row>6</xdr:row>
      <xdr:rowOff>204108</xdr:rowOff>
    </xdr:to>
    <xdr:sp macro="" textlink="">
      <xdr:nvSpPr>
        <xdr:cNvPr id="87" name="TextBox 86">
          <a:extLst>
            <a:ext uri="{FF2B5EF4-FFF2-40B4-BE49-F238E27FC236}">
              <a16:creationId xmlns:a16="http://schemas.microsoft.com/office/drawing/2014/main" id="{887F49FC-1FE1-4F0C-93F6-F6D99A35D308}"/>
            </a:ext>
          </a:extLst>
        </xdr:cNvPr>
        <xdr:cNvSpPr txBox="1"/>
      </xdr:nvSpPr>
      <xdr:spPr>
        <a:xfrm>
          <a:off x="6016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43</xdr:col>
      <xdr:colOff>437033</xdr:colOff>
      <xdr:row>9</xdr:row>
      <xdr:rowOff>78441</xdr:rowOff>
    </xdr:from>
    <xdr:to>
      <xdr:col>43</xdr:col>
      <xdr:colOff>1351433</xdr:colOff>
      <xdr:row>14</xdr:row>
      <xdr:rowOff>246528</xdr:rowOff>
    </xdr:to>
    <xdr:graphicFrame macro="">
      <xdr:nvGraphicFramePr>
        <xdr:cNvPr id="89" name="Chart 88">
          <a:extLst>
            <a:ext uri="{FF2B5EF4-FFF2-40B4-BE49-F238E27FC236}">
              <a16:creationId xmlns:a16="http://schemas.microsoft.com/office/drawing/2014/main" id="{0EE50A78-3B4C-4722-B620-A87D8541E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458426</xdr:colOff>
      <xdr:row>17</xdr:row>
      <xdr:rowOff>71409</xdr:rowOff>
    </xdr:from>
    <xdr:to>
      <xdr:col>43</xdr:col>
      <xdr:colOff>1372826</xdr:colOff>
      <xdr:row>22</xdr:row>
      <xdr:rowOff>292370</xdr:rowOff>
    </xdr:to>
    <xdr:graphicFrame macro="">
      <xdr:nvGraphicFramePr>
        <xdr:cNvPr id="90" name="Chart 89">
          <a:extLst>
            <a:ext uri="{FF2B5EF4-FFF2-40B4-BE49-F238E27FC236}">
              <a16:creationId xmlns:a16="http://schemas.microsoft.com/office/drawing/2014/main" id="{C321666D-8793-40E5-BCC5-169C2D2A2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459445</xdr:colOff>
      <xdr:row>25</xdr:row>
      <xdr:rowOff>89648</xdr:rowOff>
    </xdr:from>
    <xdr:to>
      <xdr:col>43</xdr:col>
      <xdr:colOff>1373845</xdr:colOff>
      <xdr:row>30</xdr:row>
      <xdr:rowOff>301441</xdr:rowOff>
    </xdr:to>
    <xdr:graphicFrame macro="">
      <xdr:nvGraphicFramePr>
        <xdr:cNvPr id="91" name="Chart 90">
          <a:extLst>
            <a:ext uri="{FF2B5EF4-FFF2-40B4-BE49-F238E27FC236}">
              <a16:creationId xmlns:a16="http://schemas.microsoft.com/office/drawing/2014/main" id="{1DC82C29-1740-4F16-B196-88E7F25B4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0</xdr:colOff>
      <xdr:row>9</xdr:row>
      <xdr:rowOff>89647</xdr:rowOff>
    </xdr:from>
    <xdr:to>
      <xdr:col>43</xdr:col>
      <xdr:colOff>425824</xdr:colOff>
      <xdr:row>14</xdr:row>
      <xdr:rowOff>280147</xdr:rowOff>
    </xdr:to>
    <xdr:sp macro="" textlink="">
      <xdr:nvSpPr>
        <xdr:cNvPr id="92" name="TextBox 91">
          <a:extLst>
            <a:ext uri="{FF2B5EF4-FFF2-40B4-BE49-F238E27FC236}">
              <a16:creationId xmlns:a16="http://schemas.microsoft.com/office/drawing/2014/main" id="{DDF9D13A-6345-4017-81A9-A5ADEA3FCDD6}"/>
            </a:ext>
          </a:extLst>
        </xdr:cNvPr>
        <xdr:cNvSpPr txBox="1"/>
      </xdr:nvSpPr>
      <xdr:spPr>
        <a:xfrm>
          <a:off x="16764000" y="3518647"/>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0</xdr:colOff>
      <xdr:row>17</xdr:row>
      <xdr:rowOff>100853</xdr:rowOff>
    </xdr:from>
    <xdr:to>
      <xdr:col>43</xdr:col>
      <xdr:colOff>425824</xdr:colOff>
      <xdr:row>22</xdr:row>
      <xdr:rowOff>291353</xdr:rowOff>
    </xdr:to>
    <xdr:sp macro="" textlink="">
      <xdr:nvSpPr>
        <xdr:cNvPr id="93" name="TextBox 92">
          <a:extLst>
            <a:ext uri="{FF2B5EF4-FFF2-40B4-BE49-F238E27FC236}">
              <a16:creationId xmlns:a16="http://schemas.microsoft.com/office/drawing/2014/main" id="{B9F2553A-9BB1-4D78-938E-A894FBEB111E}"/>
            </a:ext>
          </a:extLst>
        </xdr:cNvPr>
        <xdr:cNvSpPr txBox="1"/>
      </xdr:nvSpPr>
      <xdr:spPr>
        <a:xfrm>
          <a:off x="16764000" y="5815853"/>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43</xdr:col>
      <xdr:colOff>11206</xdr:colOff>
      <xdr:row>25</xdr:row>
      <xdr:rowOff>100852</xdr:rowOff>
    </xdr:from>
    <xdr:to>
      <xdr:col>43</xdr:col>
      <xdr:colOff>437030</xdr:colOff>
      <xdr:row>30</xdr:row>
      <xdr:rowOff>291352</xdr:rowOff>
    </xdr:to>
    <xdr:sp macro="" textlink="">
      <xdr:nvSpPr>
        <xdr:cNvPr id="94" name="TextBox 93">
          <a:extLst>
            <a:ext uri="{FF2B5EF4-FFF2-40B4-BE49-F238E27FC236}">
              <a16:creationId xmlns:a16="http://schemas.microsoft.com/office/drawing/2014/main" id="{1F7CB680-1FC3-4EB7-9FDB-70EC22811838}"/>
            </a:ext>
          </a:extLst>
        </xdr:cNvPr>
        <xdr:cNvSpPr txBox="1"/>
      </xdr:nvSpPr>
      <xdr:spPr>
        <a:xfrm>
          <a:off x="16775206" y="8067216"/>
          <a:ext cx="425824" cy="1749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ctr"/>
        <a:lstStyle/>
        <a:p>
          <a:pPr algn="ctr"/>
          <a:r>
            <a:rPr lang="en-US" sz="1100">
              <a:solidFill>
                <a:schemeClr val="accent1"/>
              </a:solidFill>
            </a:rPr>
            <a:t>Students in the</a:t>
          </a:r>
        </a:p>
        <a:p>
          <a:pPr algn="ctr"/>
          <a:r>
            <a:rPr lang="en-US" sz="1100">
              <a:solidFill>
                <a:schemeClr val="accent1"/>
              </a:solidFill>
            </a:rPr>
            <a:t>2009 Cohort</a:t>
          </a:r>
        </a:p>
      </xdr:txBody>
    </xdr:sp>
    <xdr:clientData/>
  </xdr:twoCellAnchor>
  <xdr:twoCellAnchor>
    <xdr:from>
      <xdr:col>45</xdr:col>
      <xdr:colOff>1169736</xdr:colOff>
      <xdr:row>10</xdr:row>
      <xdr:rowOff>100262</xdr:rowOff>
    </xdr:from>
    <xdr:to>
      <xdr:col>46</xdr:col>
      <xdr:colOff>6060</xdr:colOff>
      <xdr:row>30</xdr:row>
      <xdr:rowOff>238302</xdr:rowOff>
    </xdr:to>
    <xdr:grpSp>
      <xdr:nvGrpSpPr>
        <xdr:cNvPr id="95" name="Group 94">
          <a:extLst>
            <a:ext uri="{FF2B5EF4-FFF2-40B4-BE49-F238E27FC236}">
              <a16:creationId xmlns:a16="http://schemas.microsoft.com/office/drawing/2014/main" id="{000EBD6D-11AF-417D-99DC-7E299F91531F}"/>
            </a:ext>
          </a:extLst>
        </xdr:cNvPr>
        <xdr:cNvGrpSpPr/>
      </xdr:nvGrpSpPr>
      <xdr:grpSpPr>
        <a:xfrm>
          <a:off x="28012918" y="3996853"/>
          <a:ext cx="122817" cy="5865410"/>
          <a:chOff x="2678204" y="2935942"/>
          <a:chExt cx="134547" cy="5796419"/>
        </a:xfrm>
      </xdr:grpSpPr>
      <xdr:grpSp>
        <xdr:nvGrpSpPr>
          <xdr:cNvPr id="96" name="Group 95">
            <a:extLst>
              <a:ext uri="{FF2B5EF4-FFF2-40B4-BE49-F238E27FC236}">
                <a16:creationId xmlns:a16="http://schemas.microsoft.com/office/drawing/2014/main" id="{298F733C-6877-4332-806F-AC533664738C}"/>
              </a:ext>
            </a:extLst>
          </xdr:cNvPr>
          <xdr:cNvGrpSpPr/>
        </xdr:nvGrpSpPr>
        <xdr:grpSpPr>
          <a:xfrm>
            <a:off x="2678205" y="5177119"/>
            <a:ext cx="134541" cy="1358886"/>
            <a:chOff x="1624853" y="5087471"/>
            <a:chExt cx="134541" cy="1358886"/>
          </a:xfrm>
        </xdr:grpSpPr>
        <xdr:sp macro="" textlink="">
          <xdr:nvSpPr>
            <xdr:cNvPr id="107" name="Rectangle 106">
              <a:extLst>
                <a:ext uri="{FF2B5EF4-FFF2-40B4-BE49-F238E27FC236}">
                  <a16:creationId xmlns:a16="http://schemas.microsoft.com/office/drawing/2014/main" id="{EBF5D6E0-ECB8-4248-ACEE-4273718A73E1}"/>
                </a:ext>
              </a:extLst>
            </xdr:cNvPr>
            <xdr:cNvSpPr/>
          </xdr:nvSpPr>
          <xdr:spPr>
            <a:xfrm>
              <a:off x="1626044" y="5087471"/>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 name="Rectangle 107">
              <a:extLst>
                <a:ext uri="{FF2B5EF4-FFF2-40B4-BE49-F238E27FC236}">
                  <a16:creationId xmlns:a16="http://schemas.microsoft.com/office/drawing/2014/main" id="{A65A2B56-E0BD-465A-80EF-246A3B14AD5D}"/>
                </a:ext>
              </a:extLst>
            </xdr:cNvPr>
            <xdr:cNvSpPr/>
          </xdr:nvSpPr>
          <xdr:spPr>
            <a:xfrm>
              <a:off x="1626044" y="5390582"/>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9" name="Rectangle 108">
              <a:extLst>
                <a:ext uri="{FF2B5EF4-FFF2-40B4-BE49-F238E27FC236}">
                  <a16:creationId xmlns:a16="http://schemas.microsoft.com/office/drawing/2014/main" id="{AACFC035-D792-4493-B9B6-9FA872ACE3C1}"/>
                </a:ext>
              </a:extLst>
            </xdr:cNvPr>
            <xdr:cNvSpPr/>
          </xdr:nvSpPr>
          <xdr:spPr>
            <a:xfrm>
              <a:off x="1624853" y="6006311"/>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Rectangle 109">
              <a:extLst>
                <a:ext uri="{FF2B5EF4-FFF2-40B4-BE49-F238E27FC236}">
                  <a16:creationId xmlns:a16="http://schemas.microsoft.com/office/drawing/2014/main" id="{EC4494C3-042C-41D6-BD00-8F0DCB441665}"/>
                </a:ext>
              </a:extLst>
            </xdr:cNvPr>
            <xdr:cNvSpPr/>
          </xdr:nvSpPr>
          <xdr:spPr>
            <a:xfrm>
              <a:off x="1624853" y="6309422"/>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7" name="Group 96">
            <a:extLst>
              <a:ext uri="{FF2B5EF4-FFF2-40B4-BE49-F238E27FC236}">
                <a16:creationId xmlns:a16="http://schemas.microsoft.com/office/drawing/2014/main" id="{88267EA1-AF96-4FFF-809E-9430E04A2ED0}"/>
              </a:ext>
            </a:extLst>
          </xdr:cNvPr>
          <xdr:cNvGrpSpPr/>
        </xdr:nvGrpSpPr>
        <xdr:grpSpPr>
          <a:xfrm>
            <a:off x="2678204" y="7373475"/>
            <a:ext cx="134541" cy="1358886"/>
            <a:chOff x="2678204" y="7373475"/>
            <a:chExt cx="134541" cy="1358886"/>
          </a:xfrm>
        </xdr:grpSpPr>
        <xdr:sp macro="" textlink="">
          <xdr:nvSpPr>
            <xdr:cNvPr id="103" name="Rectangle 102">
              <a:extLst>
                <a:ext uri="{FF2B5EF4-FFF2-40B4-BE49-F238E27FC236}">
                  <a16:creationId xmlns:a16="http://schemas.microsoft.com/office/drawing/2014/main" id="{149C6978-EDA3-47DC-B38E-FD599F126054}"/>
                </a:ext>
              </a:extLst>
            </xdr:cNvPr>
            <xdr:cNvSpPr/>
          </xdr:nvSpPr>
          <xdr:spPr>
            <a:xfrm>
              <a:off x="2679395" y="7373475"/>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Rectangle 103">
              <a:extLst>
                <a:ext uri="{FF2B5EF4-FFF2-40B4-BE49-F238E27FC236}">
                  <a16:creationId xmlns:a16="http://schemas.microsoft.com/office/drawing/2014/main" id="{6794150B-910A-491E-9112-3C97BEC08C50}"/>
                </a:ext>
              </a:extLst>
            </xdr:cNvPr>
            <xdr:cNvSpPr/>
          </xdr:nvSpPr>
          <xdr:spPr>
            <a:xfrm>
              <a:off x="2679395" y="7676586"/>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5" name="Rectangle 104">
              <a:extLst>
                <a:ext uri="{FF2B5EF4-FFF2-40B4-BE49-F238E27FC236}">
                  <a16:creationId xmlns:a16="http://schemas.microsoft.com/office/drawing/2014/main" id="{424F0EC2-381A-4EC5-B8B7-430E3D3F7FFF}"/>
                </a:ext>
              </a:extLst>
            </xdr:cNvPr>
            <xdr:cNvSpPr/>
          </xdr:nvSpPr>
          <xdr:spPr>
            <a:xfrm>
              <a:off x="2678204" y="8292315"/>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Rectangle 105">
              <a:extLst>
                <a:ext uri="{FF2B5EF4-FFF2-40B4-BE49-F238E27FC236}">
                  <a16:creationId xmlns:a16="http://schemas.microsoft.com/office/drawing/2014/main" id="{D621808D-50A1-4EA1-BE5C-AD154327E2BF}"/>
                </a:ext>
              </a:extLst>
            </xdr:cNvPr>
            <xdr:cNvSpPr/>
          </xdr:nvSpPr>
          <xdr:spPr>
            <a:xfrm>
              <a:off x="2678204" y="8595426"/>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nvGrpSpPr>
          <xdr:cNvPr id="98" name="Group 97">
            <a:extLst>
              <a:ext uri="{FF2B5EF4-FFF2-40B4-BE49-F238E27FC236}">
                <a16:creationId xmlns:a16="http://schemas.microsoft.com/office/drawing/2014/main" id="{E42A4EA2-7441-48F3-9C95-B3C4D65B3037}"/>
              </a:ext>
            </a:extLst>
          </xdr:cNvPr>
          <xdr:cNvGrpSpPr/>
        </xdr:nvGrpSpPr>
        <xdr:grpSpPr>
          <a:xfrm>
            <a:off x="2678210" y="2935942"/>
            <a:ext cx="134541" cy="1358886"/>
            <a:chOff x="2678210" y="2924736"/>
            <a:chExt cx="134541" cy="1358886"/>
          </a:xfrm>
        </xdr:grpSpPr>
        <xdr:sp macro="" textlink="">
          <xdr:nvSpPr>
            <xdr:cNvPr id="99" name="Rectangle 98">
              <a:extLst>
                <a:ext uri="{FF2B5EF4-FFF2-40B4-BE49-F238E27FC236}">
                  <a16:creationId xmlns:a16="http://schemas.microsoft.com/office/drawing/2014/main" id="{628DA332-5ACB-40B8-BD4F-5F94307133D7}"/>
                </a:ext>
              </a:extLst>
            </xdr:cNvPr>
            <xdr:cNvSpPr/>
          </xdr:nvSpPr>
          <xdr:spPr>
            <a:xfrm>
              <a:off x="2679401" y="2924736"/>
              <a:ext cx="133350" cy="13693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Rectangle 99">
              <a:extLst>
                <a:ext uri="{FF2B5EF4-FFF2-40B4-BE49-F238E27FC236}">
                  <a16:creationId xmlns:a16="http://schemas.microsoft.com/office/drawing/2014/main" id="{2FA6CC8A-6CBB-4518-9BE4-84A6B2861E82}"/>
                </a:ext>
              </a:extLst>
            </xdr:cNvPr>
            <xdr:cNvSpPr/>
          </xdr:nvSpPr>
          <xdr:spPr>
            <a:xfrm>
              <a:off x="2679401" y="3227847"/>
              <a:ext cx="133350" cy="136935"/>
            </a:xfrm>
            <a:prstGeom prst="rect">
              <a:avLst/>
            </a:prstGeom>
            <a:pattFill prst="pct70">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sp macro="" textlink="">
          <xdr:nvSpPr>
            <xdr:cNvPr id="101" name="Rectangle 100">
              <a:extLst>
                <a:ext uri="{FF2B5EF4-FFF2-40B4-BE49-F238E27FC236}">
                  <a16:creationId xmlns:a16="http://schemas.microsoft.com/office/drawing/2014/main" id="{2FD64C87-55D3-4364-877B-44FD5B686980}"/>
                </a:ext>
              </a:extLst>
            </xdr:cNvPr>
            <xdr:cNvSpPr/>
          </xdr:nvSpPr>
          <xdr:spPr>
            <a:xfrm>
              <a:off x="2678210" y="3843576"/>
              <a:ext cx="133350" cy="13693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Rectangle 101">
              <a:extLst>
                <a:ext uri="{FF2B5EF4-FFF2-40B4-BE49-F238E27FC236}">
                  <a16:creationId xmlns:a16="http://schemas.microsoft.com/office/drawing/2014/main" id="{872FCEAA-48F1-4279-8DBF-E98838FC32BC}"/>
                </a:ext>
              </a:extLst>
            </xdr:cNvPr>
            <xdr:cNvSpPr/>
          </xdr:nvSpPr>
          <xdr:spPr>
            <a:xfrm>
              <a:off x="2678210" y="4146687"/>
              <a:ext cx="133350" cy="136935"/>
            </a:xfrm>
            <a:prstGeom prst="rect">
              <a:avLst/>
            </a:prstGeom>
            <a:pattFill prst="pct70">
              <a:fgClr>
                <a:schemeClr val="accent6">
                  <a:lumMod val="75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1">
                    <a:lumMod val="60000"/>
                    <a:lumOff val="40000"/>
                  </a:schemeClr>
                </a:solidFill>
              </a:endParaRPr>
            </a:p>
          </xdr:txBody>
        </xdr:sp>
      </xdr:grpSp>
    </xdr:grpSp>
    <xdr:clientData/>
  </xdr:twoCellAnchor>
  <xdr:twoCellAnchor>
    <xdr:from>
      <xdr:col>50</xdr:col>
      <xdr:colOff>544286</xdr:colOff>
      <xdr:row>5</xdr:row>
      <xdr:rowOff>517073</xdr:rowOff>
    </xdr:from>
    <xdr:to>
      <xdr:col>52</xdr:col>
      <xdr:colOff>489857</xdr:colOff>
      <xdr:row>6</xdr:row>
      <xdr:rowOff>204108</xdr:rowOff>
    </xdr:to>
    <xdr:sp macro="" textlink="">
      <xdr:nvSpPr>
        <xdr:cNvPr id="111" name="TextBox 110">
          <a:extLst>
            <a:ext uri="{FF2B5EF4-FFF2-40B4-BE49-F238E27FC236}">
              <a16:creationId xmlns:a16="http://schemas.microsoft.com/office/drawing/2014/main" id="{969148BC-8531-4CE9-AE56-F8198EE63161}"/>
            </a:ext>
          </a:extLst>
        </xdr:cNvPr>
        <xdr:cNvSpPr txBox="1"/>
      </xdr:nvSpPr>
      <xdr:spPr>
        <a:xfrm>
          <a:off x="22780831" y="2231573"/>
          <a:ext cx="1781299" cy="310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twoCellAnchor>
    <xdr:from>
      <xdr:col>29</xdr:col>
      <xdr:colOff>544286</xdr:colOff>
      <xdr:row>5</xdr:row>
      <xdr:rowOff>517073</xdr:rowOff>
    </xdr:from>
    <xdr:to>
      <xdr:col>31</xdr:col>
      <xdr:colOff>489857</xdr:colOff>
      <xdr:row>6</xdr:row>
      <xdr:rowOff>204108</xdr:rowOff>
    </xdr:to>
    <xdr:sp macro="" textlink="">
      <xdr:nvSpPr>
        <xdr:cNvPr id="112" name="TextBox 111">
          <a:extLst>
            <a:ext uri="{FF2B5EF4-FFF2-40B4-BE49-F238E27FC236}">
              <a16:creationId xmlns:a16="http://schemas.microsoft.com/office/drawing/2014/main" id="{A8398428-1E6A-4EF4-9C99-7C8A985F43F2}"/>
            </a:ext>
          </a:extLst>
        </xdr:cNvPr>
        <xdr:cNvSpPr txBox="1"/>
      </xdr:nvSpPr>
      <xdr:spPr>
        <a:xfrm>
          <a:off x="6042049" y="2238257"/>
          <a:ext cx="1783729" cy="30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i="1">
              <a:solidFill>
                <a:schemeClr val="accent1"/>
              </a:solidFill>
            </a:rPr>
            <a:t>(Cumulative percent)</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6CB0E8D5-F300-4891-8961-A6CA2A3F1BFC}" autoFormatId="16" applyNumberFormats="0" applyBorderFormats="0" applyFontFormats="0" applyPatternFormats="0" applyAlignmentFormats="0" applyWidthHeightFormats="0">
  <queryTableRefresh nextId="26">
    <queryTableFields count="25">
      <queryTableField id="1" name="YearNormed" tableColumnId="1"/>
      <queryTableField id="2" name="Stabbr" tableColumnId="2"/>
      <queryTableField id="3" name="statename" tableColumnId="3"/>
      <queryTableField id="4" name="region" tableColumnId="4"/>
      <queryTableField id="5" name="Sector" tableColumnId="5"/>
      <queryTableField id="6" name="CohortType" tableColumnId="6"/>
      <queryTableField id="7" name="CohortTypeName" tableColumnId="7"/>
      <queryTableField id="8" name="EnteringStageName" tableColumnId="8"/>
      <queryTableField id="9" name="AttendanceTypeName" tableColumnId="9"/>
      <queryTableField id="10" name="AidTypeName" tableColumnId="10"/>
      <queryTableField id="11" name="CohortYear" tableColumnId="11"/>
      <queryTableField id="12" name="YearsElapsed" tableColumnId="12"/>
      <queryTableField id="13" name="CohortCategory" tableColumnId="13"/>
      <queryTableField id="14" name="CohortCategoryName" tableColumnId="14"/>
      <queryTableField id="15" name="CohortOriginal" tableColumnId="15"/>
      <queryTableField id="16" name="Exclusions" tableColumnId="16"/>
      <queryTableField id="17" name="CohortAdjusted" tableColumnId="17"/>
      <queryTableField id="18" name="TotalAwards" tableColumnId="18"/>
      <queryTableField id="19" name="Certificate" tableColumnId="19"/>
      <queryTableField id="20" name="Associate" tableColumnId="20"/>
      <queryTableField id="21" name="Bachelors" tableColumnId="21"/>
      <queryTableField id="22" name="NoAward" tableColumnId="22"/>
      <queryTableField id="23" name="StillEnrolled" tableColumnId="23"/>
      <queryTableField id="24" name="EnrolledAnother" tableColumnId="24"/>
      <queryTableField id="25" name="EnrolledUnknown" tableColumnId="2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76BEC3-95DC-47A3-B01C-0AA0BD8F1E42}" name="Query1" displayName="Query1" ref="A1:Y13048" tableType="queryTable" totalsRowShown="0">
  <autoFilter ref="A1:Y13048" xr:uid="{1C76BEC3-95DC-47A3-B01C-0AA0BD8F1E42}">
    <filterColumn colId="2">
      <filters>
        <filter val="West"/>
      </filters>
    </filterColumn>
  </autoFilter>
  <tableColumns count="25">
    <tableColumn id="1" xr3:uid="{E5513FFB-421B-4ACD-908E-38DFE8C2244C}" uniqueName="1" name="YearNormed" queryTableFieldId="1"/>
    <tableColumn id="2" xr3:uid="{C2F48D93-DB6D-411B-9066-29E555A03255}" uniqueName="2" name="stabbr" queryTableFieldId="2" dataDxfId="7"/>
    <tableColumn id="3" xr3:uid="{0813B27A-807C-4F21-924B-8BDDCE2519AD}" uniqueName="3" name="statename" queryTableFieldId="3" dataDxfId="6"/>
    <tableColumn id="4" xr3:uid="{091F452E-5330-4BF6-8D24-C8966F6B6706}" uniqueName="4" name="region" queryTableFieldId="4" dataDxfId="5"/>
    <tableColumn id="5" xr3:uid="{3F68AA2A-6CB7-42E6-AB69-F7D6068DDF4B}" uniqueName="5" name="Sector" queryTableFieldId="5"/>
    <tableColumn id="6" xr3:uid="{9BA2BE63-7880-4517-AAD4-C8A3953221AF}" uniqueName="6" name="CohortType" queryTableFieldId="6"/>
    <tableColumn id="7" xr3:uid="{7684134F-4BC2-4382-B1A8-45ED3283EF69}" uniqueName="7" name="CohortTypeName" queryTableFieldId="7" dataDxfId="4"/>
    <tableColumn id="8" xr3:uid="{D3C2C7D5-8A08-4F42-BCC8-C862CE72CD2C}" uniqueName="8" name="EnteringStageName" queryTableFieldId="8" dataDxfId="3"/>
    <tableColumn id="9" xr3:uid="{3A1D7AF5-03F5-4934-B876-02A8ECE1C75E}" uniqueName="9" name="AttendanceTypeName" queryTableFieldId="9" dataDxfId="2"/>
    <tableColumn id="10" xr3:uid="{F35C85FF-3F6F-4A4C-94D0-656EB49B4199}" uniqueName="10" name="AidTypeName" queryTableFieldId="10" dataDxfId="1"/>
    <tableColumn id="11" xr3:uid="{9E8F21DB-EB37-4733-AFD2-0028FDA32B99}" uniqueName="11" name="CohortYear" queryTableFieldId="11"/>
    <tableColumn id="12" xr3:uid="{E865A669-CFAA-47CE-970C-A4B93E06AF46}" uniqueName="12" name="YearsElapsed" queryTableFieldId="12"/>
    <tableColumn id="13" xr3:uid="{7CB8365B-05B1-412F-A768-C82F9F57F43E}" uniqueName="13" name="CohortCategory" queryTableFieldId="13"/>
    <tableColumn id="14" xr3:uid="{C8EF60BE-0F7A-43A3-AF9D-CEF0BFC96607}" uniqueName="14" name="CohortCategoryName" queryTableFieldId="14" dataDxfId="0"/>
    <tableColumn id="15" xr3:uid="{BF5B456B-CA40-404B-868E-E195A388C62D}" uniqueName="15" name="CohortOriginal" queryTableFieldId="15"/>
    <tableColumn id="16" xr3:uid="{E8BC027E-E641-47A9-98C2-CDA9821F54E5}" uniqueName="16" name="Exclusions" queryTableFieldId="16"/>
    <tableColumn id="17" xr3:uid="{27479B3F-62BC-405E-B9DD-879E5AB87336}" uniqueName="17" name="CohortAdjusted" queryTableFieldId="17"/>
    <tableColumn id="18" xr3:uid="{7B6FB0E5-6731-41E7-9D0B-AD242BB610E6}" uniqueName="18" name="TotalAwards" queryTableFieldId="18"/>
    <tableColumn id="19" xr3:uid="{2B9052AB-8B9F-4954-8955-2AA9C1610CFF}" uniqueName="19" name="Certificate" queryTableFieldId="19"/>
    <tableColumn id="20" xr3:uid="{3EBD1D33-1DCF-441E-B0C3-1F7B011DC5F9}" uniqueName="20" name="Associate" queryTableFieldId="20"/>
    <tableColumn id="21" xr3:uid="{FE959D78-27EA-4031-86C8-B46B9FC206B9}" uniqueName="21" name="Bachelors" queryTableFieldId="21"/>
    <tableColumn id="22" xr3:uid="{B6AE8A10-D4EA-4E04-9EDC-1008E0C7E4A2}" uniqueName="22" name="NoAward" queryTableFieldId="22"/>
    <tableColumn id="23" xr3:uid="{6E0267F8-99F8-4DFB-9E8F-4AF9AD22A8FA}" uniqueName="23" name="StillEnrolled" queryTableFieldId="23"/>
    <tableColumn id="24" xr3:uid="{802D71D1-E6F5-488D-AD88-ACBDAAD94AF1}" uniqueName="24" name="EnrolledAnother" queryTableFieldId="24"/>
    <tableColumn id="25" xr3:uid="{AFB71BF8-FAD0-4CFA-BEE1-FADCF848E865}" uniqueName="25" name="EnrolledUnknown" queryTableFieldId="25"/>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654F-C8AF-4FA3-B8C1-196DE4808834}">
  <sheetPr>
    <tabColor theme="4"/>
  </sheetPr>
  <dimension ref="A1:Y13048"/>
  <sheetViews>
    <sheetView topLeftCell="D12442" workbookViewId="0">
      <selection activeCell="C13046" sqref="C13046"/>
    </sheetView>
  </sheetViews>
  <sheetFormatPr defaultRowHeight="15" x14ac:dyDescent="0.25"/>
  <cols>
    <col min="1" max="1" width="14.5703125" bestFit="1" customWidth="1"/>
    <col min="2" max="2" width="8.85546875" bestFit="1" customWidth="1"/>
    <col min="3" max="3" width="35.28515625" bestFit="1" customWidth="1"/>
    <col min="4" max="4" width="9" bestFit="1" customWidth="1"/>
    <col min="5" max="5" width="8.85546875" bestFit="1" customWidth="1"/>
    <col min="6" max="6" width="13.5703125" bestFit="1" customWidth="1"/>
    <col min="7" max="7" width="19" bestFit="1" customWidth="1"/>
    <col min="8" max="8" width="21.140625" bestFit="1" customWidth="1"/>
    <col min="9" max="9" width="23.42578125" bestFit="1" customWidth="1"/>
    <col min="10" max="10" width="16" bestFit="1" customWidth="1"/>
    <col min="11" max="11" width="13.28515625" bestFit="1" customWidth="1"/>
    <col min="12" max="12" width="15" bestFit="1" customWidth="1"/>
    <col min="13" max="13" width="17.28515625" bestFit="1" customWidth="1"/>
    <col min="14" max="14" width="22.7109375" bestFit="1" customWidth="1"/>
    <col min="15" max="15" width="16.42578125" bestFit="1" customWidth="1"/>
    <col min="16" max="16" width="12.42578125" bestFit="1" customWidth="1"/>
    <col min="17" max="17" width="17.42578125" bestFit="1" customWidth="1"/>
    <col min="18" max="18" width="14.28515625" bestFit="1" customWidth="1"/>
    <col min="19" max="19" width="12.5703125" bestFit="1" customWidth="1"/>
    <col min="20" max="20" width="11.7109375" bestFit="1" customWidth="1"/>
    <col min="21" max="21" width="11.85546875" bestFit="1" customWidth="1"/>
    <col min="22" max="22" width="11.5703125" bestFit="1" customWidth="1"/>
    <col min="23" max="23" width="14.140625" bestFit="1" customWidth="1"/>
    <col min="24" max="24" width="18.140625" bestFit="1" customWidth="1"/>
    <col min="25" max="25" width="19.5703125" bestFit="1" customWidth="1"/>
  </cols>
  <sheetData>
    <row r="1" spans="1:25" x14ac:dyDescent="0.25">
      <c r="A1" t="s">
        <v>88</v>
      </c>
      <c r="B1" t="s">
        <v>0</v>
      </c>
      <c r="C1" t="s">
        <v>89</v>
      </c>
      <c r="D1" t="s">
        <v>90</v>
      </c>
      <c r="E1" t="s">
        <v>91</v>
      </c>
      <c r="F1" t="s">
        <v>92</v>
      </c>
      <c r="G1" t="s">
        <v>93</v>
      </c>
      <c r="H1" t="s">
        <v>94</v>
      </c>
      <c r="I1" t="s">
        <v>95</v>
      </c>
      <c r="J1" t="s">
        <v>96</v>
      </c>
      <c r="K1" t="s">
        <v>38</v>
      </c>
      <c r="L1" t="s">
        <v>39</v>
      </c>
      <c r="M1" t="s">
        <v>97</v>
      </c>
      <c r="N1" t="s">
        <v>98</v>
      </c>
      <c r="O1" t="s">
        <v>99</v>
      </c>
      <c r="P1" t="s">
        <v>100</v>
      </c>
      <c r="Q1" t="s">
        <v>101</v>
      </c>
      <c r="R1" t="s">
        <v>102</v>
      </c>
      <c r="S1" t="s">
        <v>103</v>
      </c>
      <c r="T1" t="s">
        <v>104</v>
      </c>
      <c r="U1" t="s">
        <v>105</v>
      </c>
      <c r="V1" t="s">
        <v>106</v>
      </c>
      <c r="W1" t="s">
        <v>107</v>
      </c>
      <c r="X1" t="s">
        <v>108</v>
      </c>
      <c r="Y1" t="s">
        <v>109</v>
      </c>
    </row>
    <row r="2" spans="1:25" hidden="1" x14ac:dyDescent="0.25">
      <c r="A2">
        <v>2022</v>
      </c>
      <c r="B2" t="s">
        <v>110</v>
      </c>
      <c r="C2" t="s">
        <v>1</v>
      </c>
      <c r="D2" t="s">
        <v>111</v>
      </c>
      <c r="E2">
        <v>1</v>
      </c>
      <c r="F2">
        <v>2</v>
      </c>
      <c r="G2" t="s">
        <v>195</v>
      </c>
      <c r="H2" t="s">
        <v>115</v>
      </c>
      <c r="I2" t="s">
        <v>116</v>
      </c>
      <c r="J2" t="s">
        <v>114</v>
      </c>
      <c r="K2">
        <v>2014</v>
      </c>
      <c r="L2">
        <v>8</v>
      </c>
      <c r="M2">
        <v>12</v>
      </c>
      <c r="N2" t="s">
        <v>41</v>
      </c>
      <c r="O2">
        <v>1705</v>
      </c>
      <c r="P2">
        <v>0</v>
      </c>
      <c r="Q2">
        <v>1705</v>
      </c>
      <c r="R2">
        <v>752</v>
      </c>
      <c r="S2">
        <v>39</v>
      </c>
      <c r="T2">
        <v>154</v>
      </c>
      <c r="U2">
        <v>559</v>
      </c>
      <c r="V2">
        <v>953</v>
      </c>
      <c r="W2">
        <v>39</v>
      </c>
      <c r="X2">
        <v>415</v>
      </c>
      <c r="Y2">
        <v>499</v>
      </c>
    </row>
    <row r="3" spans="1:25" hidden="1" x14ac:dyDescent="0.25">
      <c r="A3">
        <v>2022</v>
      </c>
      <c r="B3" t="s">
        <v>110</v>
      </c>
      <c r="C3" t="s">
        <v>1</v>
      </c>
      <c r="D3" t="s">
        <v>111</v>
      </c>
      <c r="E3">
        <v>1</v>
      </c>
      <c r="F3">
        <v>2</v>
      </c>
      <c r="G3" t="s">
        <v>195</v>
      </c>
      <c r="H3" t="s">
        <v>115</v>
      </c>
      <c r="I3" t="s">
        <v>116</v>
      </c>
      <c r="J3" t="s">
        <v>120</v>
      </c>
      <c r="K3">
        <v>2014</v>
      </c>
      <c r="L3">
        <v>4</v>
      </c>
      <c r="M3">
        <v>11</v>
      </c>
      <c r="N3" t="s">
        <v>41</v>
      </c>
      <c r="O3">
        <v>861</v>
      </c>
      <c r="R3">
        <v>130</v>
      </c>
      <c r="S3">
        <v>22</v>
      </c>
      <c r="T3">
        <v>73</v>
      </c>
      <c r="U3">
        <v>35</v>
      </c>
    </row>
    <row r="4" spans="1:25" hidden="1" x14ac:dyDescent="0.25">
      <c r="A4">
        <v>2022</v>
      </c>
      <c r="B4" t="s">
        <v>110</v>
      </c>
      <c r="C4" t="s">
        <v>1</v>
      </c>
      <c r="D4" t="s">
        <v>111</v>
      </c>
      <c r="E4">
        <v>1</v>
      </c>
      <c r="F4">
        <v>2</v>
      </c>
      <c r="G4" t="s">
        <v>195</v>
      </c>
      <c r="H4" t="s">
        <v>115</v>
      </c>
      <c r="I4" t="s">
        <v>116</v>
      </c>
      <c r="J4" t="s">
        <v>42</v>
      </c>
      <c r="K4">
        <v>2014</v>
      </c>
      <c r="L4">
        <v>8</v>
      </c>
      <c r="M4">
        <v>10</v>
      </c>
      <c r="N4" t="s">
        <v>41</v>
      </c>
      <c r="O4">
        <v>2566</v>
      </c>
      <c r="P4">
        <v>0</v>
      </c>
      <c r="Q4">
        <v>2566</v>
      </c>
      <c r="R4">
        <v>988</v>
      </c>
      <c r="S4">
        <v>61</v>
      </c>
      <c r="T4">
        <v>236</v>
      </c>
      <c r="U4">
        <v>691</v>
      </c>
      <c r="V4">
        <v>1578</v>
      </c>
      <c r="W4">
        <v>62</v>
      </c>
      <c r="X4">
        <v>615</v>
      </c>
      <c r="Y4">
        <v>901</v>
      </c>
    </row>
    <row r="5" spans="1:25" hidden="1" x14ac:dyDescent="0.25">
      <c r="A5">
        <v>2022</v>
      </c>
      <c r="B5" t="s">
        <v>110</v>
      </c>
      <c r="C5" t="s">
        <v>1</v>
      </c>
      <c r="D5" t="s">
        <v>111</v>
      </c>
      <c r="E5">
        <v>1</v>
      </c>
      <c r="F5">
        <v>2</v>
      </c>
      <c r="G5" t="s">
        <v>195</v>
      </c>
      <c r="H5" t="s">
        <v>115</v>
      </c>
      <c r="I5" t="s">
        <v>113</v>
      </c>
      <c r="J5" t="s">
        <v>114</v>
      </c>
      <c r="K5">
        <v>2014</v>
      </c>
      <c r="L5">
        <v>4</v>
      </c>
      <c r="M5">
        <v>22</v>
      </c>
      <c r="N5" t="s">
        <v>43</v>
      </c>
      <c r="O5">
        <v>725</v>
      </c>
      <c r="R5">
        <v>56</v>
      </c>
      <c r="S5">
        <v>17</v>
      </c>
      <c r="T5">
        <v>35</v>
      </c>
      <c r="U5">
        <v>4</v>
      </c>
    </row>
    <row r="6" spans="1:25" hidden="1" x14ac:dyDescent="0.25">
      <c r="A6">
        <v>2022</v>
      </c>
      <c r="B6" t="s">
        <v>110</v>
      </c>
      <c r="C6" t="s">
        <v>1</v>
      </c>
      <c r="D6" t="s">
        <v>111</v>
      </c>
      <c r="E6">
        <v>1</v>
      </c>
      <c r="F6">
        <v>2</v>
      </c>
      <c r="G6" t="s">
        <v>195</v>
      </c>
      <c r="H6" t="s">
        <v>115</v>
      </c>
      <c r="I6" t="s">
        <v>113</v>
      </c>
      <c r="J6" t="s">
        <v>114</v>
      </c>
      <c r="K6">
        <v>2014</v>
      </c>
      <c r="L6">
        <v>6</v>
      </c>
      <c r="M6">
        <v>22</v>
      </c>
      <c r="N6" t="s">
        <v>43</v>
      </c>
      <c r="O6">
        <v>725</v>
      </c>
      <c r="R6">
        <v>93</v>
      </c>
      <c r="S6">
        <v>19</v>
      </c>
      <c r="T6">
        <v>51</v>
      </c>
      <c r="U6">
        <v>23</v>
      </c>
    </row>
    <row r="7" spans="1:25" hidden="1" x14ac:dyDescent="0.25">
      <c r="A7">
        <v>2022</v>
      </c>
      <c r="B7" t="s">
        <v>110</v>
      </c>
      <c r="C7" t="s">
        <v>1</v>
      </c>
      <c r="D7" t="s">
        <v>111</v>
      </c>
      <c r="E7">
        <v>1</v>
      </c>
      <c r="F7">
        <v>2</v>
      </c>
      <c r="G7" t="s">
        <v>195</v>
      </c>
      <c r="H7" t="s">
        <v>115</v>
      </c>
      <c r="I7" t="s">
        <v>113</v>
      </c>
      <c r="J7" t="s">
        <v>120</v>
      </c>
      <c r="K7">
        <v>2014</v>
      </c>
      <c r="L7">
        <v>4</v>
      </c>
      <c r="M7">
        <v>21</v>
      </c>
      <c r="N7" t="s">
        <v>43</v>
      </c>
      <c r="O7">
        <v>397</v>
      </c>
      <c r="R7">
        <v>24</v>
      </c>
      <c r="S7">
        <v>9</v>
      </c>
      <c r="T7">
        <v>13</v>
      </c>
      <c r="U7">
        <v>2</v>
      </c>
    </row>
    <row r="8" spans="1:25" hidden="1" x14ac:dyDescent="0.25">
      <c r="A8">
        <v>2022</v>
      </c>
      <c r="B8" t="s">
        <v>110</v>
      </c>
      <c r="C8" t="s">
        <v>1</v>
      </c>
      <c r="D8" t="s">
        <v>111</v>
      </c>
      <c r="E8">
        <v>1</v>
      </c>
      <c r="F8">
        <v>2</v>
      </c>
      <c r="G8" t="s">
        <v>195</v>
      </c>
      <c r="H8" t="s">
        <v>115</v>
      </c>
      <c r="I8" t="s">
        <v>113</v>
      </c>
      <c r="J8" t="s">
        <v>42</v>
      </c>
      <c r="K8">
        <v>2014</v>
      </c>
      <c r="L8">
        <v>8</v>
      </c>
      <c r="M8">
        <v>20</v>
      </c>
      <c r="N8" t="s">
        <v>43</v>
      </c>
      <c r="O8">
        <v>1122</v>
      </c>
      <c r="P8">
        <v>0</v>
      </c>
      <c r="Q8">
        <v>1122</v>
      </c>
      <c r="R8">
        <v>169</v>
      </c>
      <c r="S8">
        <v>32</v>
      </c>
      <c r="T8">
        <v>84</v>
      </c>
      <c r="U8">
        <v>53</v>
      </c>
      <c r="V8">
        <v>953</v>
      </c>
      <c r="W8">
        <v>37</v>
      </c>
      <c r="X8">
        <v>235</v>
      </c>
      <c r="Y8">
        <v>681</v>
      </c>
    </row>
    <row r="9" spans="1:25" hidden="1" x14ac:dyDescent="0.25">
      <c r="A9">
        <v>2022</v>
      </c>
      <c r="B9" t="s">
        <v>110</v>
      </c>
      <c r="C9" t="s">
        <v>1</v>
      </c>
      <c r="D9" t="s">
        <v>111</v>
      </c>
      <c r="E9">
        <v>1</v>
      </c>
      <c r="F9">
        <v>2</v>
      </c>
      <c r="G9" t="s">
        <v>195</v>
      </c>
      <c r="H9" t="s">
        <v>112</v>
      </c>
      <c r="I9" t="s">
        <v>116</v>
      </c>
      <c r="J9" t="s">
        <v>114</v>
      </c>
      <c r="K9">
        <v>2014</v>
      </c>
      <c r="L9">
        <v>8</v>
      </c>
      <c r="M9">
        <v>32</v>
      </c>
      <c r="N9" t="s">
        <v>44</v>
      </c>
      <c r="O9">
        <v>917</v>
      </c>
      <c r="P9">
        <v>0</v>
      </c>
      <c r="Q9">
        <v>917</v>
      </c>
      <c r="R9">
        <v>460</v>
      </c>
      <c r="S9">
        <v>60</v>
      </c>
      <c r="T9">
        <v>136</v>
      </c>
      <c r="U9">
        <v>264</v>
      </c>
      <c r="V9">
        <v>457</v>
      </c>
      <c r="W9">
        <v>14</v>
      </c>
      <c r="X9">
        <v>197</v>
      </c>
      <c r="Y9">
        <v>246</v>
      </c>
    </row>
    <row r="10" spans="1:25" hidden="1" x14ac:dyDescent="0.25">
      <c r="A10">
        <v>2022</v>
      </c>
      <c r="B10" t="s">
        <v>110</v>
      </c>
      <c r="C10" t="s">
        <v>1</v>
      </c>
      <c r="D10" t="s">
        <v>111</v>
      </c>
      <c r="E10">
        <v>1</v>
      </c>
      <c r="F10">
        <v>2</v>
      </c>
      <c r="G10" t="s">
        <v>195</v>
      </c>
      <c r="H10" t="s">
        <v>112</v>
      </c>
      <c r="I10" t="s">
        <v>116</v>
      </c>
      <c r="J10" t="s">
        <v>120</v>
      </c>
      <c r="K10">
        <v>2014</v>
      </c>
      <c r="L10">
        <v>4</v>
      </c>
      <c r="M10">
        <v>31</v>
      </c>
      <c r="N10" t="s">
        <v>44</v>
      </c>
      <c r="O10">
        <v>473</v>
      </c>
      <c r="R10">
        <v>184</v>
      </c>
      <c r="S10">
        <v>24</v>
      </c>
      <c r="T10">
        <v>56</v>
      </c>
      <c r="U10">
        <v>104</v>
      </c>
    </row>
    <row r="11" spans="1:25" hidden="1" x14ac:dyDescent="0.25">
      <c r="A11">
        <v>2022</v>
      </c>
      <c r="B11" t="s">
        <v>110</v>
      </c>
      <c r="C11" t="s">
        <v>1</v>
      </c>
      <c r="D11" t="s">
        <v>111</v>
      </c>
      <c r="E11">
        <v>1</v>
      </c>
      <c r="F11">
        <v>2</v>
      </c>
      <c r="G11" t="s">
        <v>195</v>
      </c>
      <c r="H11" t="s">
        <v>112</v>
      </c>
      <c r="I11" t="s">
        <v>116</v>
      </c>
      <c r="J11" t="s">
        <v>42</v>
      </c>
      <c r="K11">
        <v>2014</v>
      </c>
      <c r="L11">
        <v>8</v>
      </c>
      <c r="M11">
        <v>30</v>
      </c>
      <c r="N11" t="s">
        <v>44</v>
      </c>
      <c r="O11">
        <v>1390</v>
      </c>
      <c r="P11">
        <v>0</v>
      </c>
      <c r="Q11">
        <v>1390</v>
      </c>
      <c r="R11">
        <v>684</v>
      </c>
      <c r="S11">
        <v>86</v>
      </c>
      <c r="T11">
        <v>193</v>
      </c>
      <c r="U11">
        <v>405</v>
      </c>
      <c r="V11">
        <v>706</v>
      </c>
      <c r="W11">
        <v>18</v>
      </c>
      <c r="X11">
        <v>324</v>
      </c>
      <c r="Y11">
        <v>364</v>
      </c>
    </row>
    <row r="12" spans="1:25" hidden="1" x14ac:dyDescent="0.25">
      <c r="A12">
        <v>2022</v>
      </c>
      <c r="B12" t="s">
        <v>110</v>
      </c>
      <c r="C12" t="s">
        <v>1</v>
      </c>
      <c r="D12" t="s">
        <v>111</v>
      </c>
      <c r="E12">
        <v>1</v>
      </c>
      <c r="F12">
        <v>2</v>
      </c>
      <c r="G12" t="s">
        <v>195</v>
      </c>
      <c r="H12" t="s">
        <v>112</v>
      </c>
      <c r="I12" t="s">
        <v>113</v>
      </c>
      <c r="J12" t="s">
        <v>114</v>
      </c>
      <c r="K12">
        <v>2014</v>
      </c>
      <c r="L12">
        <v>4</v>
      </c>
      <c r="M12">
        <v>42</v>
      </c>
      <c r="N12" t="s">
        <v>45</v>
      </c>
      <c r="O12">
        <v>852</v>
      </c>
      <c r="R12">
        <v>186</v>
      </c>
      <c r="S12">
        <v>34</v>
      </c>
      <c r="T12">
        <v>87</v>
      </c>
      <c r="U12">
        <v>65</v>
      </c>
    </row>
    <row r="13" spans="1:25" hidden="1" x14ac:dyDescent="0.25">
      <c r="A13">
        <v>2022</v>
      </c>
      <c r="B13" t="s">
        <v>110</v>
      </c>
      <c r="C13" t="s">
        <v>1</v>
      </c>
      <c r="D13" t="s">
        <v>111</v>
      </c>
      <c r="E13">
        <v>1</v>
      </c>
      <c r="F13">
        <v>2</v>
      </c>
      <c r="G13" t="s">
        <v>195</v>
      </c>
      <c r="H13" t="s">
        <v>112</v>
      </c>
      <c r="I13" t="s">
        <v>113</v>
      </c>
      <c r="J13" t="s">
        <v>114</v>
      </c>
      <c r="K13">
        <v>2014</v>
      </c>
      <c r="L13">
        <v>6</v>
      </c>
      <c r="M13">
        <v>42</v>
      </c>
      <c r="N13" t="s">
        <v>45</v>
      </c>
      <c r="O13">
        <v>852</v>
      </c>
      <c r="R13">
        <v>246</v>
      </c>
      <c r="S13">
        <v>34</v>
      </c>
      <c r="T13">
        <v>99</v>
      </c>
      <c r="U13">
        <v>113</v>
      </c>
    </row>
    <row r="14" spans="1:25" hidden="1" x14ac:dyDescent="0.25">
      <c r="A14">
        <v>2022</v>
      </c>
      <c r="B14" t="s">
        <v>110</v>
      </c>
      <c r="C14" t="s">
        <v>1</v>
      </c>
      <c r="D14" t="s">
        <v>111</v>
      </c>
      <c r="E14">
        <v>1</v>
      </c>
      <c r="F14">
        <v>2</v>
      </c>
      <c r="G14" t="s">
        <v>195</v>
      </c>
      <c r="H14" t="s">
        <v>112</v>
      </c>
      <c r="I14" t="s">
        <v>113</v>
      </c>
      <c r="J14" t="s">
        <v>120</v>
      </c>
      <c r="K14">
        <v>2014</v>
      </c>
      <c r="L14">
        <v>4</v>
      </c>
      <c r="M14">
        <v>41</v>
      </c>
      <c r="N14" t="s">
        <v>45</v>
      </c>
      <c r="O14">
        <v>348</v>
      </c>
      <c r="R14">
        <v>69</v>
      </c>
      <c r="S14">
        <v>16</v>
      </c>
      <c r="T14">
        <v>35</v>
      </c>
      <c r="U14">
        <v>18</v>
      </c>
    </row>
    <row r="15" spans="1:25" hidden="1" x14ac:dyDescent="0.25">
      <c r="A15">
        <v>2022</v>
      </c>
      <c r="B15" t="s">
        <v>110</v>
      </c>
      <c r="C15" t="s">
        <v>1</v>
      </c>
      <c r="D15" t="s">
        <v>111</v>
      </c>
      <c r="E15">
        <v>1</v>
      </c>
      <c r="F15">
        <v>2</v>
      </c>
      <c r="G15" t="s">
        <v>195</v>
      </c>
      <c r="H15" t="s">
        <v>112</v>
      </c>
      <c r="I15" t="s">
        <v>113</v>
      </c>
      <c r="J15" t="s">
        <v>120</v>
      </c>
      <c r="K15">
        <v>2014</v>
      </c>
      <c r="L15">
        <v>6</v>
      </c>
      <c r="M15">
        <v>41</v>
      </c>
      <c r="N15" t="s">
        <v>45</v>
      </c>
      <c r="O15">
        <v>348</v>
      </c>
      <c r="R15">
        <v>89</v>
      </c>
      <c r="S15">
        <v>13</v>
      </c>
      <c r="T15">
        <v>46</v>
      </c>
      <c r="U15">
        <v>30</v>
      </c>
    </row>
    <row r="16" spans="1:25" hidden="1" x14ac:dyDescent="0.25">
      <c r="A16">
        <v>2022</v>
      </c>
      <c r="B16" t="s">
        <v>110</v>
      </c>
      <c r="C16" t="s">
        <v>1</v>
      </c>
      <c r="D16" t="s">
        <v>111</v>
      </c>
      <c r="E16">
        <v>1</v>
      </c>
      <c r="F16">
        <v>2</v>
      </c>
      <c r="G16" t="s">
        <v>195</v>
      </c>
      <c r="H16" t="s">
        <v>42</v>
      </c>
      <c r="I16" t="s">
        <v>117</v>
      </c>
      <c r="J16" t="s">
        <v>114</v>
      </c>
      <c r="K16">
        <v>2014</v>
      </c>
      <c r="L16">
        <v>8</v>
      </c>
      <c r="M16">
        <v>52</v>
      </c>
      <c r="N16" t="s">
        <v>42</v>
      </c>
      <c r="O16">
        <v>4199</v>
      </c>
      <c r="P16">
        <v>0</v>
      </c>
      <c r="Q16">
        <v>4199</v>
      </c>
      <c r="R16">
        <v>1587</v>
      </c>
      <c r="S16">
        <v>155</v>
      </c>
      <c r="T16">
        <v>449</v>
      </c>
      <c r="U16">
        <v>983</v>
      </c>
      <c r="V16">
        <v>2612</v>
      </c>
      <c r="W16">
        <v>88</v>
      </c>
      <c r="X16">
        <v>1053</v>
      </c>
      <c r="Y16">
        <v>1471</v>
      </c>
    </row>
    <row r="17" spans="1:25" hidden="1" x14ac:dyDescent="0.25">
      <c r="A17">
        <v>2022</v>
      </c>
      <c r="B17" t="s">
        <v>110</v>
      </c>
      <c r="C17" t="s">
        <v>1</v>
      </c>
      <c r="D17" t="s">
        <v>111</v>
      </c>
      <c r="E17">
        <v>1</v>
      </c>
      <c r="F17">
        <v>2</v>
      </c>
      <c r="G17" t="s">
        <v>195</v>
      </c>
      <c r="H17" t="s">
        <v>42</v>
      </c>
      <c r="I17" t="s">
        <v>117</v>
      </c>
      <c r="J17" t="s">
        <v>120</v>
      </c>
      <c r="K17">
        <v>2014</v>
      </c>
      <c r="L17">
        <v>4</v>
      </c>
      <c r="M17">
        <v>51</v>
      </c>
      <c r="N17" t="s">
        <v>42</v>
      </c>
      <c r="O17">
        <v>2079</v>
      </c>
      <c r="R17">
        <v>407</v>
      </c>
      <c r="S17">
        <v>71</v>
      </c>
      <c r="T17">
        <v>177</v>
      </c>
      <c r="U17">
        <v>159</v>
      </c>
    </row>
    <row r="18" spans="1:25" hidden="1" x14ac:dyDescent="0.25">
      <c r="A18">
        <v>2022</v>
      </c>
      <c r="B18" t="s">
        <v>110</v>
      </c>
      <c r="C18" t="s">
        <v>1</v>
      </c>
      <c r="D18" t="s">
        <v>111</v>
      </c>
      <c r="E18">
        <v>1</v>
      </c>
      <c r="F18">
        <v>2</v>
      </c>
      <c r="G18" t="s">
        <v>195</v>
      </c>
      <c r="H18" t="s">
        <v>42</v>
      </c>
      <c r="I18" t="s">
        <v>117</v>
      </c>
      <c r="J18" t="s">
        <v>42</v>
      </c>
      <c r="K18">
        <v>2014</v>
      </c>
      <c r="L18">
        <v>4</v>
      </c>
      <c r="M18">
        <v>50</v>
      </c>
      <c r="N18" t="s">
        <v>42</v>
      </c>
      <c r="O18">
        <v>6278</v>
      </c>
      <c r="R18">
        <v>1365</v>
      </c>
      <c r="S18">
        <v>197</v>
      </c>
      <c r="T18">
        <v>533</v>
      </c>
      <c r="U18">
        <v>635</v>
      </c>
    </row>
    <row r="19" spans="1:25" hidden="1" x14ac:dyDescent="0.25">
      <c r="A19">
        <v>2022</v>
      </c>
      <c r="B19" t="s">
        <v>110</v>
      </c>
      <c r="C19" t="s">
        <v>1</v>
      </c>
      <c r="D19" t="s">
        <v>111</v>
      </c>
      <c r="E19">
        <v>1</v>
      </c>
      <c r="F19">
        <v>2</v>
      </c>
      <c r="G19" t="s">
        <v>195</v>
      </c>
      <c r="H19" t="s">
        <v>42</v>
      </c>
      <c r="I19" t="s">
        <v>117</v>
      </c>
      <c r="J19" t="s">
        <v>42</v>
      </c>
      <c r="K19">
        <v>2014</v>
      </c>
      <c r="L19">
        <v>6</v>
      </c>
      <c r="M19">
        <v>50</v>
      </c>
      <c r="N19" t="s">
        <v>42</v>
      </c>
      <c r="O19">
        <v>6278</v>
      </c>
      <c r="R19">
        <v>2019</v>
      </c>
      <c r="S19">
        <v>219</v>
      </c>
      <c r="T19">
        <v>641</v>
      </c>
      <c r="U19">
        <v>1159</v>
      </c>
    </row>
    <row r="20" spans="1:25" hidden="1" x14ac:dyDescent="0.25">
      <c r="A20">
        <v>2022</v>
      </c>
      <c r="B20" t="s">
        <v>110</v>
      </c>
      <c r="C20" t="s">
        <v>1</v>
      </c>
      <c r="D20" t="s">
        <v>111</v>
      </c>
      <c r="E20">
        <v>2</v>
      </c>
      <c r="F20">
        <v>2</v>
      </c>
      <c r="G20" t="s">
        <v>195</v>
      </c>
      <c r="H20" t="s">
        <v>115</v>
      </c>
      <c r="I20" t="s">
        <v>116</v>
      </c>
      <c r="J20" t="s">
        <v>114</v>
      </c>
      <c r="K20">
        <v>2014</v>
      </c>
      <c r="L20">
        <v>4</v>
      </c>
      <c r="M20">
        <v>12</v>
      </c>
      <c r="N20" t="s">
        <v>41</v>
      </c>
      <c r="O20">
        <v>27</v>
      </c>
      <c r="R20">
        <v>4</v>
      </c>
      <c r="S20">
        <v>1</v>
      </c>
      <c r="T20">
        <v>0</v>
      </c>
      <c r="U20">
        <v>3</v>
      </c>
    </row>
    <row r="21" spans="1:25" hidden="1" x14ac:dyDescent="0.25">
      <c r="A21">
        <v>2022</v>
      </c>
      <c r="B21" t="s">
        <v>110</v>
      </c>
      <c r="C21" t="s">
        <v>1</v>
      </c>
      <c r="D21" t="s">
        <v>111</v>
      </c>
      <c r="E21">
        <v>2</v>
      </c>
      <c r="F21">
        <v>2</v>
      </c>
      <c r="G21" t="s">
        <v>195</v>
      </c>
      <c r="H21" t="s">
        <v>115</v>
      </c>
      <c r="I21" t="s">
        <v>116</v>
      </c>
      <c r="J21" t="s">
        <v>120</v>
      </c>
      <c r="K21">
        <v>2014</v>
      </c>
      <c r="L21">
        <v>4</v>
      </c>
      <c r="M21">
        <v>11</v>
      </c>
      <c r="N21" t="s">
        <v>41</v>
      </c>
      <c r="O21">
        <v>13</v>
      </c>
      <c r="R21">
        <v>10</v>
      </c>
      <c r="S21">
        <v>1</v>
      </c>
      <c r="T21">
        <v>0</v>
      </c>
      <c r="U21">
        <v>9</v>
      </c>
    </row>
    <row r="22" spans="1:25" hidden="1" x14ac:dyDescent="0.25">
      <c r="A22">
        <v>2022</v>
      </c>
      <c r="B22" t="s">
        <v>110</v>
      </c>
      <c r="C22" t="s">
        <v>1</v>
      </c>
      <c r="D22" t="s">
        <v>111</v>
      </c>
      <c r="E22">
        <v>2</v>
      </c>
      <c r="F22">
        <v>2</v>
      </c>
      <c r="G22" t="s">
        <v>195</v>
      </c>
      <c r="H22" t="s">
        <v>115</v>
      </c>
      <c r="I22" t="s">
        <v>116</v>
      </c>
      <c r="J22" t="s">
        <v>120</v>
      </c>
      <c r="K22">
        <v>2014</v>
      </c>
      <c r="L22">
        <v>6</v>
      </c>
      <c r="M22">
        <v>11</v>
      </c>
      <c r="N22" t="s">
        <v>41</v>
      </c>
      <c r="O22">
        <v>13</v>
      </c>
      <c r="R22">
        <v>12</v>
      </c>
      <c r="S22">
        <v>1</v>
      </c>
      <c r="T22">
        <v>0</v>
      </c>
      <c r="U22">
        <v>11</v>
      </c>
    </row>
    <row r="23" spans="1:25" hidden="1" x14ac:dyDescent="0.25">
      <c r="A23">
        <v>2022</v>
      </c>
      <c r="B23" t="s">
        <v>110</v>
      </c>
      <c r="C23" t="s">
        <v>1</v>
      </c>
      <c r="D23" t="s">
        <v>111</v>
      </c>
      <c r="E23">
        <v>2</v>
      </c>
      <c r="F23">
        <v>2</v>
      </c>
      <c r="G23" t="s">
        <v>195</v>
      </c>
      <c r="H23" t="s">
        <v>115</v>
      </c>
      <c r="I23" t="s">
        <v>116</v>
      </c>
      <c r="J23" t="s">
        <v>42</v>
      </c>
      <c r="K23">
        <v>2014</v>
      </c>
      <c r="L23">
        <v>4</v>
      </c>
      <c r="M23">
        <v>10</v>
      </c>
      <c r="N23" t="s">
        <v>41</v>
      </c>
      <c r="O23">
        <v>40</v>
      </c>
      <c r="R23">
        <v>14</v>
      </c>
      <c r="S23">
        <v>2</v>
      </c>
      <c r="T23">
        <v>0</v>
      </c>
      <c r="U23">
        <v>12</v>
      </c>
    </row>
    <row r="24" spans="1:25" hidden="1" x14ac:dyDescent="0.25">
      <c r="A24">
        <v>2022</v>
      </c>
      <c r="B24" t="s">
        <v>110</v>
      </c>
      <c r="C24" t="s">
        <v>1</v>
      </c>
      <c r="D24" t="s">
        <v>111</v>
      </c>
      <c r="E24">
        <v>2</v>
      </c>
      <c r="F24">
        <v>2</v>
      </c>
      <c r="G24" t="s">
        <v>195</v>
      </c>
      <c r="H24" t="s">
        <v>115</v>
      </c>
      <c r="I24" t="s">
        <v>113</v>
      </c>
      <c r="J24" t="s">
        <v>114</v>
      </c>
      <c r="K24">
        <v>2014</v>
      </c>
      <c r="L24">
        <v>6</v>
      </c>
      <c r="M24">
        <v>22</v>
      </c>
      <c r="N24" t="s">
        <v>43</v>
      </c>
      <c r="O24">
        <v>2</v>
      </c>
      <c r="R24">
        <v>1</v>
      </c>
      <c r="S24">
        <v>0</v>
      </c>
      <c r="T24">
        <v>1</v>
      </c>
      <c r="U24">
        <v>0</v>
      </c>
    </row>
    <row r="25" spans="1:25" hidden="1" x14ac:dyDescent="0.25">
      <c r="A25">
        <v>2022</v>
      </c>
      <c r="B25" t="s">
        <v>110</v>
      </c>
      <c r="C25" t="s">
        <v>1</v>
      </c>
      <c r="D25" t="s">
        <v>111</v>
      </c>
      <c r="E25">
        <v>2</v>
      </c>
      <c r="F25">
        <v>2</v>
      </c>
      <c r="G25" t="s">
        <v>195</v>
      </c>
      <c r="H25" t="s">
        <v>115</v>
      </c>
      <c r="I25" t="s">
        <v>113</v>
      </c>
      <c r="J25" t="s">
        <v>114</v>
      </c>
      <c r="K25">
        <v>2014</v>
      </c>
      <c r="L25">
        <v>8</v>
      </c>
      <c r="M25">
        <v>22</v>
      </c>
      <c r="N25" t="s">
        <v>43</v>
      </c>
      <c r="O25">
        <v>2</v>
      </c>
      <c r="P25">
        <v>0</v>
      </c>
      <c r="Q25">
        <v>2</v>
      </c>
      <c r="R25">
        <v>1</v>
      </c>
      <c r="S25">
        <v>0</v>
      </c>
      <c r="T25">
        <v>1</v>
      </c>
      <c r="U25">
        <v>0</v>
      </c>
      <c r="V25">
        <v>1</v>
      </c>
      <c r="W25">
        <v>0</v>
      </c>
      <c r="X25">
        <v>0</v>
      </c>
      <c r="Y25">
        <v>1</v>
      </c>
    </row>
    <row r="26" spans="1:25" hidden="1" x14ac:dyDescent="0.25">
      <c r="A26">
        <v>2022</v>
      </c>
      <c r="B26" t="s">
        <v>110</v>
      </c>
      <c r="C26" t="s">
        <v>1</v>
      </c>
      <c r="D26" t="s">
        <v>111</v>
      </c>
      <c r="E26">
        <v>2</v>
      </c>
      <c r="F26">
        <v>2</v>
      </c>
      <c r="G26" t="s">
        <v>195</v>
      </c>
      <c r="H26" t="s">
        <v>115</v>
      </c>
      <c r="I26" t="s">
        <v>113</v>
      </c>
      <c r="J26" t="s">
        <v>120</v>
      </c>
      <c r="K26">
        <v>2014</v>
      </c>
      <c r="L26">
        <v>6</v>
      </c>
      <c r="M26">
        <v>21</v>
      </c>
      <c r="N26" t="s">
        <v>43</v>
      </c>
      <c r="O26">
        <v>1</v>
      </c>
      <c r="R26">
        <v>1</v>
      </c>
      <c r="S26">
        <v>0</v>
      </c>
      <c r="T26">
        <v>0</v>
      </c>
      <c r="U26">
        <v>1</v>
      </c>
    </row>
    <row r="27" spans="1:25" hidden="1" x14ac:dyDescent="0.25">
      <c r="A27">
        <v>2022</v>
      </c>
      <c r="B27" t="s">
        <v>110</v>
      </c>
      <c r="C27" t="s">
        <v>1</v>
      </c>
      <c r="D27" t="s">
        <v>111</v>
      </c>
      <c r="E27">
        <v>2</v>
      </c>
      <c r="F27">
        <v>2</v>
      </c>
      <c r="G27" t="s">
        <v>195</v>
      </c>
      <c r="H27" t="s">
        <v>115</v>
      </c>
      <c r="I27" t="s">
        <v>113</v>
      </c>
      <c r="J27" t="s">
        <v>120</v>
      </c>
      <c r="K27">
        <v>2014</v>
      </c>
      <c r="L27">
        <v>8</v>
      </c>
      <c r="M27">
        <v>21</v>
      </c>
      <c r="N27" t="s">
        <v>43</v>
      </c>
      <c r="O27">
        <v>1</v>
      </c>
      <c r="P27">
        <v>0</v>
      </c>
      <c r="Q27">
        <v>1</v>
      </c>
      <c r="R27">
        <v>1</v>
      </c>
      <c r="S27">
        <v>0</v>
      </c>
      <c r="T27">
        <v>0</v>
      </c>
      <c r="U27">
        <v>1</v>
      </c>
      <c r="V27">
        <v>0</v>
      </c>
      <c r="W27">
        <v>0</v>
      </c>
      <c r="X27">
        <v>0</v>
      </c>
      <c r="Y27">
        <v>0</v>
      </c>
    </row>
    <row r="28" spans="1:25" hidden="1" x14ac:dyDescent="0.25">
      <c r="A28">
        <v>2022</v>
      </c>
      <c r="B28" t="s">
        <v>110</v>
      </c>
      <c r="C28" t="s">
        <v>1</v>
      </c>
      <c r="D28" t="s">
        <v>111</v>
      </c>
      <c r="E28">
        <v>1</v>
      </c>
      <c r="F28">
        <v>2</v>
      </c>
      <c r="G28" t="s">
        <v>195</v>
      </c>
      <c r="H28" t="s">
        <v>115</v>
      </c>
      <c r="I28" t="s">
        <v>116</v>
      </c>
      <c r="J28" t="s">
        <v>114</v>
      </c>
      <c r="K28">
        <v>2014</v>
      </c>
      <c r="L28">
        <v>4</v>
      </c>
      <c r="M28">
        <v>12</v>
      </c>
      <c r="N28" t="s">
        <v>41</v>
      </c>
      <c r="O28">
        <v>1705</v>
      </c>
      <c r="R28">
        <v>381</v>
      </c>
      <c r="S28">
        <v>36</v>
      </c>
      <c r="T28">
        <v>128</v>
      </c>
      <c r="U28">
        <v>217</v>
      </c>
    </row>
    <row r="29" spans="1:25" hidden="1" x14ac:dyDescent="0.25">
      <c r="A29">
        <v>2022</v>
      </c>
      <c r="B29" t="s">
        <v>110</v>
      </c>
      <c r="C29" t="s">
        <v>1</v>
      </c>
      <c r="D29" t="s">
        <v>111</v>
      </c>
      <c r="E29">
        <v>1</v>
      </c>
      <c r="F29">
        <v>2</v>
      </c>
      <c r="G29" t="s">
        <v>195</v>
      </c>
      <c r="H29" t="s">
        <v>115</v>
      </c>
      <c r="I29" t="s">
        <v>116</v>
      </c>
      <c r="J29" t="s">
        <v>114</v>
      </c>
      <c r="K29">
        <v>2014</v>
      </c>
      <c r="L29">
        <v>6</v>
      </c>
      <c r="M29">
        <v>12</v>
      </c>
      <c r="N29" t="s">
        <v>41</v>
      </c>
      <c r="O29">
        <v>1705</v>
      </c>
      <c r="R29">
        <v>694</v>
      </c>
      <c r="S29">
        <v>40</v>
      </c>
      <c r="T29">
        <v>149</v>
      </c>
      <c r="U29">
        <v>505</v>
      </c>
    </row>
    <row r="30" spans="1:25" hidden="1" x14ac:dyDescent="0.25">
      <c r="A30">
        <v>2022</v>
      </c>
      <c r="B30" t="s">
        <v>110</v>
      </c>
      <c r="C30" t="s">
        <v>1</v>
      </c>
      <c r="D30" t="s">
        <v>111</v>
      </c>
      <c r="E30">
        <v>1</v>
      </c>
      <c r="F30">
        <v>2</v>
      </c>
      <c r="G30" t="s">
        <v>195</v>
      </c>
      <c r="H30" t="s">
        <v>115</v>
      </c>
      <c r="I30" t="s">
        <v>116</v>
      </c>
      <c r="J30" t="s">
        <v>120</v>
      </c>
      <c r="K30">
        <v>2014</v>
      </c>
      <c r="L30">
        <v>6</v>
      </c>
      <c r="M30">
        <v>11</v>
      </c>
      <c r="N30" t="s">
        <v>41</v>
      </c>
      <c r="O30">
        <v>861</v>
      </c>
      <c r="R30">
        <v>208</v>
      </c>
      <c r="S30">
        <v>22</v>
      </c>
      <c r="T30">
        <v>84</v>
      </c>
      <c r="U30">
        <v>102</v>
      </c>
    </row>
    <row r="31" spans="1:25" hidden="1" x14ac:dyDescent="0.25">
      <c r="A31">
        <v>2022</v>
      </c>
      <c r="B31" t="s">
        <v>110</v>
      </c>
      <c r="C31" t="s">
        <v>1</v>
      </c>
      <c r="D31" t="s">
        <v>111</v>
      </c>
      <c r="E31">
        <v>1</v>
      </c>
      <c r="F31">
        <v>2</v>
      </c>
      <c r="G31" t="s">
        <v>195</v>
      </c>
      <c r="H31" t="s">
        <v>115</v>
      </c>
      <c r="I31" t="s">
        <v>116</v>
      </c>
      <c r="J31" t="s">
        <v>120</v>
      </c>
      <c r="K31">
        <v>2014</v>
      </c>
      <c r="L31">
        <v>8</v>
      </c>
      <c r="M31">
        <v>11</v>
      </c>
      <c r="N31" t="s">
        <v>41</v>
      </c>
      <c r="O31">
        <v>861</v>
      </c>
      <c r="P31">
        <v>0</v>
      </c>
      <c r="Q31">
        <v>861</v>
      </c>
      <c r="R31">
        <v>236</v>
      </c>
      <c r="S31">
        <v>22</v>
      </c>
      <c r="T31">
        <v>82</v>
      </c>
      <c r="U31">
        <v>132</v>
      </c>
      <c r="V31">
        <v>625</v>
      </c>
      <c r="W31">
        <v>23</v>
      </c>
      <c r="X31">
        <v>200</v>
      </c>
      <c r="Y31">
        <v>402</v>
      </c>
    </row>
    <row r="32" spans="1:25" hidden="1" x14ac:dyDescent="0.25">
      <c r="A32">
        <v>2022</v>
      </c>
      <c r="B32" t="s">
        <v>110</v>
      </c>
      <c r="C32" t="s">
        <v>1</v>
      </c>
      <c r="D32" t="s">
        <v>111</v>
      </c>
      <c r="E32">
        <v>1</v>
      </c>
      <c r="F32">
        <v>2</v>
      </c>
      <c r="G32" t="s">
        <v>195</v>
      </c>
      <c r="H32" t="s">
        <v>115</v>
      </c>
      <c r="I32" t="s">
        <v>116</v>
      </c>
      <c r="J32" t="s">
        <v>42</v>
      </c>
      <c r="K32">
        <v>2014</v>
      </c>
      <c r="L32">
        <v>4</v>
      </c>
      <c r="M32">
        <v>10</v>
      </c>
      <c r="N32" t="s">
        <v>41</v>
      </c>
      <c r="O32">
        <v>2566</v>
      </c>
      <c r="R32">
        <v>511</v>
      </c>
      <c r="S32">
        <v>58</v>
      </c>
      <c r="T32">
        <v>201</v>
      </c>
      <c r="U32">
        <v>252</v>
      </c>
    </row>
    <row r="33" spans="1:25" hidden="1" x14ac:dyDescent="0.25">
      <c r="A33">
        <v>2022</v>
      </c>
      <c r="B33" t="s">
        <v>110</v>
      </c>
      <c r="C33" t="s">
        <v>1</v>
      </c>
      <c r="D33" t="s">
        <v>111</v>
      </c>
      <c r="E33">
        <v>1</v>
      </c>
      <c r="F33">
        <v>2</v>
      </c>
      <c r="G33" t="s">
        <v>195</v>
      </c>
      <c r="H33" t="s">
        <v>115</v>
      </c>
      <c r="I33" t="s">
        <v>116</v>
      </c>
      <c r="J33" t="s">
        <v>42</v>
      </c>
      <c r="K33">
        <v>2014</v>
      </c>
      <c r="L33">
        <v>6</v>
      </c>
      <c r="M33">
        <v>10</v>
      </c>
      <c r="N33" t="s">
        <v>41</v>
      </c>
      <c r="O33">
        <v>2566</v>
      </c>
      <c r="R33">
        <v>902</v>
      </c>
      <c r="S33">
        <v>62</v>
      </c>
      <c r="T33">
        <v>233</v>
      </c>
      <c r="U33">
        <v>607</v>
      </c>
    </row>
    <row r="34" spans="1:25" hidden="1" x14ac:dyDescent="0.25">
      <c r="A34">
        <v>2022</v>
      </c>
      <c r="B34" t="s">
        <v>110</v>
      </c>
      <c r="C34" t="s">
        <v>1</v>
      </c>
      <c r="D34" t="s">
        <v>111</v>
      </c>
      <c r="E34">
        <v>1</v>
      </c>
      <c r="F34">
        <v>2</v>
      </c>
      <c r="G34" t="s">
        <v>195</v>
      </c>
      <c r="H34" t="s">
        <v>115</v>
      </c>
      <c r="I34" t="s">
        <v>113</v>
      </c>
      <c r="J34" t="s">
        <v>114</v>
      </c>
      <c r="K34">
        <v>2014</v>
      </c>
      <c r="L34">
        <v>8</v>
      </c>
      <c r="M34">
        <v>22</v>
      </c>
      <c r="N34" t="s">
        <v>43</v>
      </c>
      <c r="O34">
        <v>725</v>
      </c>
      <c r="P34">
        <v>0</v>
      </c>
      <c r="Q34">
        <v>725</v>
      </c>
      <c r="R34">
        <v>116</v>
      </c>
      <c r="S34">
        <v>21</v>
      </c>
      <c r="T34">
        <v>60</v>
      </c>
      <c r="U34">
        <v>35</v>
      </c>
      <c r="V34">
        <v>609</v>
      </c>
      <c r="W34">
        <v>24</v>
      </c>
      <c r="X34">
        <v>163</v>
      </c>
      <c r="Y34">
        <v>422</v>
      </c>
    </row>
    <row r="35" spans="1:25" hidden="1" x14ac:dyDescent="0.25">
      <c r="A35">
        <v>2022</v>
      </c>
      <c r="B35" t="s">
        <v>110</v>
      </c>
      <c r="C35" t="s">
        <v>1</v>
      </c>
      <c r="D35" t="s">
        <v>111</v>
      </c>
      <c r="E35">
        <v>1</v>
      </c>
      <c r="F35">
        <v>2</v>
      </c>
      <c r="G35" t="s">
        <v>195</v>
      </c>
      <c r="H35" t="s">
        <v>115</v>
      </c>
      <c r="I35" t="s">
        <v>113</v>
      </c>
      <c r="J35" t="s">
        <v>120</v>
      </c>
      <c r="K35">
        <v>2014</v>
      </c>
      <c r="L35">
        <v>6</v>
      </c>
      <c r="M35">
        <v>21</v>
      </c>
      <c r="N35" t="s">
        <v>43</v>
      </c>
      <c r="O35">
        <v>397</v>
      </c>
      <c r="R35">
        <v>43</v>
      </c>
      <c r="S35">
        <v>9</v>
      </c>
      <c r="T35">
        <v>25</v>
      </c>
      <c r="U35">
        <v>9</v>
      </c>
    </row>
    <row r="36" spans="1:25" hidden="1" x14ac:dyDescent="0.25">
      <c r="A36">
        <v>2022</v>
      </c>
      <c r="B36" t="s">
        <v>110</v>
      </c>
      <c r="C36" t="s">
        <v>1</v>
      </c>
      <c r="D36" t="s">
        <v>111</v>
      </c>
      <c r="E36">
        <v>1</v>
      </c>
      <c r="F36">
        <v>2</v>
      </c>
      <c r="G36" t="s">
        <v>195</v>
      </c>
      <c r="H36" t="s">
        <v>115</v>
      </c>
      <c r="I36" t="s">
        <v>113</v>
      </c>
      <c r="J36" t="s">
        <v>120</v>
      </c>
      <c r="K36">
        <v>2014</v>
      </c>
      <c r="L36">
        <v>8</v>
      </c>
      <c r="M36">
        <v>21</v>
      </c>
      <c r="N36" t="s">
        <v>43</v>
      </c>
      <c r="O36">
        <v>397</v>
      </c>
      <c r="P36">
        <v>0</v>
      </c>
      <c r="Q36">
        <v>397</v>
      </c>
      <c r="R36">
        <v>53</v>
      </c>
      <c r="S36">
        <v>11</v>
      </c>
      <c r="T36">
        <v>24</v>
      </c>
      <c r="U36">
        <v>18</v>
      </c>
      <c r="V36">
        <v>344</v>
      </c>
      <c r="W36">
        <v>13</v>
      </c>
      <c r="X36">
        <v>72</v>
      </c>
      <c r="Y36">
        <v>259</v>
      </c>
    </row>
    <row r="37" spans="1:25" hidden="1" x14ac:dyDescent="0.25">
      <c r="A37">
        <v>2022</v>
      </c>
      <c r="B37" t="s">
        <v>110</v>
      </c>
      <c r="C37" t="s">
        <v>1</v>
      </c>
      <c r="D37" t="s">
        <v>111</v>
      </c>
      <c r="E37">
        <v>1</v>
      </c>
      <c r="F37">
        <v>2</v>
      </c>
      <c r="G37" t="s">
        <v>195</v>
      </c>
      <c r="H37" t="s">
        <v>115</v>
      </c>
      <c r="I37" t="s">
        <v>113</v>
      </c>
      <c r="J37" t="s">
        <v>42</v>
      </c>
      <c r="K37">
        <v>2014</v>
      </c>
      <c r="L37">
        <v>4</v>
      </c>
      <c r="M37">
        <v>20</v>
      </c>
      <c r="N37" t="s">
        <v>43</v>
      </c>
      <c r="O37">
        <v>1122</v>
      </c>
      <c r="R37">
        <v>80</v>
      </c>
      <c r="S37">
        <v>26</v>
      </c>
      <c r="T37">
        <v>48</v>
      </c>
      <c r="U37">
        <v>6</v>
      </c>
    </row>
    <row r="38" spans="1:25" hidden="1" x14ac:dyDescent="0.25">
      <c r="A38">
        <v>2022</v>
      </c>
      <c r="B38" t="s">
        <v>110</v>
      </c>
      <c r="C38" t="s">
        <v>1</v>
      </c>
      <c r="D38" t="s">
        <v>111</v>
      </c>
      <c r="E38">
        <v>1</v>
      </c>
      <c r="F38">
        <v>2</v>
      </c>
      <c r="G38" t="s">
        <v>195</v>
      </c>
      <c r="H38" t="s">
        <v>115</v>
      </c>
      <c r="I38" t="s">
        <v>113</v>
      </c>
      <c r="J38" t="s">
        <v>42</v>
      </c>
      <c r="K38">
        <v>2014</v>
      </c>
      <c r="L38">
        <v>6</v>
      </c>
      <c r="M38">
        <v>20</v>
      </c>
      <c r="N38" t="s">
        <v>43</v>
      </c>
      <c r="O38">
        <v>1122</v>
      </c>
      <c r="R38">
        <v>136</v>
      </c>
      <c r="S38">
        <v>28</v>
      </c>
      <c r="T38">
        <v>76</v>
      </c>
      <c r="U38">
        <v>32</v>
      </c>
    </row>
    <row r="39" spans="1:25" hidden="1" x14ac:dyDescent="0.25">
      <c r="A39">
        <v>2022</v>
      </c>
      <c r="B39" t="s">
        <v>110</v>
      </c>
      <c r="C39" t="s">
        <v>1</v>
      </c>
      <c r="D39" t="s">
        <v>111</v>
      </c>
      <c r="E39">
        <v>1</v>
      </c>
      <c r="F39">
        <v>2</v>
      </c>
      <c r="G39" t="s">
        <v>195</v>
      </c>
      <c r="H39" t="s">
        <v>112</v>
      </c>
      <c r="I39" t="s">
        <v>116</v>
      </c>
      <c r="J39" t="s">
        <v>114</v>
      </c>
      <c r="K39">
        <v>2014</v>
      </c>
      <c r="L39">
        <v>4</v>
      </c>
      <c r="M39">
        <v>32</v>
      </c>
      <c r="N39" t="s">
        <v>44</v>
      </c>
      <c r="O39">
        <v>917</v>
      </c>
      <c r="R39">
        <v>335</v>
      </c>
      <c r="S39">
        <v>39</v>
      </c>
      <c r="T39">
        <v>106</v>
      </c>
      <c r="U39">
        <v>190</v>
      </c>
    </row>
    <row r="40" spans="1:25" hidden="1" x14ac:dyDescent="0.25">
      <c r="A40">
        <v>2022</v>
      </c>
      <c r="B40" t="s">
        <v>110</v>
      </c>
      <c r="C40" t="s">
        <v>1</v>
      </c>
      <c r="D40" t="s">
        <v>111</v>
      </c>
      <c r="E40">
        <v>1</v>
      </c>
      <c r="F40">
        <v>2</v>
      </c>
      <c r="G40" t="s">
        <v>195</v>
      </c>
      <c r="H40" t="s">
        <v>112</v>
      </c>
      <c r="I40" t="s">
        <v>116</v>
      </c>
      <c r="J40" t="s">
        <v>114</v>
      </c>
      <c r="K40">
        <v>2014</v>
      </c>
      <c r="L40">
        <v>6</v>
      </c>
      <c r="M40">
        <v>32</v>
      </c>
      <c r="N40" t="s">
        <v>44</v>
      </c>
      <c r="O40">
        <v>917</v>
      </c>
      <c r="R40">
        <v>433</v>
      </c>
      <c r="S40">
        <v>57</v>
      </c>
      <c r="T40">
        <v>130</v>
      </c>
      <c r="U40">
        <v>246</v>
      </c>
    </row>
    <row r="41" spans="1:25" hidden="1" x14ac:dyDescent="0.25">
      <c r="A41">
        <v>2022</v>
      </c>
      <c r="B41" t="s">
        <v>110</v>
      </c>
      <c r="C41" t="s">
        <v>1</v>
      </c>
      <c r="D41" t="s">
        <v>111</v>
      </c>
      <c r="E41">
        <v>1</v>
      </c>
      <c r="F41">
        <v>2</v>
      </c>
      <c r="G41" t="s">
        <v>195</v>
      </c>
      <c r="H41" t="s">
        <v>112</v>
      </c>
      <c r="I41" t="s">
        <v>116</v>
      </c>
      <c r="J41" t="s">
        <v>120</v>
      </c>
      <c r="K41">
        <v>2014</v>
      </c>
      <c r="L41">
        <v>6</v>
      </c>
      <c r="M41">
        <v>31</v>
      </c>
      <c r="N41" t="s">
        <v>44</v>
      </c>
      <c r="O41">
        <v>473</v>
      </c>
      <c r="R41">
        <v>213</v>
      </c>
      <c r="S41">
        <v>25</v>
      </c>
      <c r="T41">
        <v>57</v>
      </c>
      <c r="U41">
        <v>131</v>
      </c>
    </row>
    <row r="42" spans="1:25" hidden="1" x14ac:dyDescent="0.25">
      <c r="A42">
        <v>2022</v>
      </c>
      <c r="B42" t="s">
        <v>110</v>
      </c>
      <c r="C42" t="s">
        <v>1</v>
      </c>
      <c r="D42" t="s">
        <v>111</v>
      </c>
      <c r="E42">
        <v>1</v>
      </c>
      <c r="F42">
        <v>2</v>
      </c>
      <c r="G42" t="s">
        <v>195</v>
      </c>
      <c r="H42" t="s">
        <v>112</v>
      </c>
      <c r="I42" t="s">
        <v>116</v>
      </c>
      <c r="J42" t="s">
        <v>120</v>
      </c>
      <c r="K42">
        <v>2014</v>
      </c>
      <c r="L42">
        <v>8</v>
      </c>
      <c r="M42">
        <v>31</v>
      </c>
      <c r="N42" t="s">
        <v>44</v>
      </c>
      <c r="O42">
        <v>473</v>
      </c>
      <c r="P42">
        <v>0</v>
      </c>
      <c r="Q42">
        <v>473</v>
      </c>
      <c r="R42">
        <v>224</v>
      </c>
      <c r="S42">
        <v>26</v>
      </c>
      <c r="T42">
        <v>57</v>
      </c>
      <c r="U42">
        <v>141</v>
      </c>
      <c r="V42">
        <v>249</v>
      </c>
      <c r="W42">
        <v>4</v>
      </c>
      <c r="X42">
        <v>127</v>
      </c>
      <c r="Y42">
        <v>118</v>
      </c>
    </row>
    <row r="43" spans="1:25" hidden="1" x14ac:dyDescent="0.25">
      <c r="A43">
        <v>2022</v>
      </c>
      <c r="B43" t="s">
        <v>110</v>
      </c>
      <c r="C43" t="s">
        <v>1</v>
      </c>
      <c r="D43" t="s">
        <v>111</v>
      </c>
      <c r="E43">
        <v>1</v>
      </c>
      <c r="F43">
        <v>2</v>
      </c>
      <c r="G43" t="s">
        <v>195</v>
      </c>
      <c r="H43" t="s">
        <v>112</v>
      </c>
      <c r="I43" t="s">
        <v>116</v>
      </c>
      <c r="J43" t="s">
        <v>42</v>
      </c>
      <c r="K43">
        <v>2014</v>
      </c>
      <c r="L43">
        <v>4</v>
      </c>
      <c r="M43">
        <v>30</v>
      </c>
      <c r="N43" t="s">
        <v>44</v>
      </c>
      <c r="O43">
        <v>1390</v>
      </c>
      <c r="R43">
        <v>519</v>
      </c>
      <c r="S43">
        <v>63</v>
      </c>
      <c r="T43">
        <v>162</v>
      </c>
      <c r="U43">
        <v>294</v>
      </c>
    </row>
    <row r="44" spans="1:25" hidden="1" x14ac:dyDescent="0.25">
      <c r="A44">
        <v>2022</v>
      </c>
      <c r="B44" t="s">
        <v>110</v>
      </c>
      <c r="C44" t="s">
        <v>1</v>
      </c>
      <c r="D44" t="s">
        <v>111</v>
      </c>
      <c r="E44">
        <v>1</v>
      </c>
      <c r="F44">
        <v>2</v>
      </c>
      <c r="G44" t="s">
        <v>195</v>
      </c>
      <c r="H44" t="s">
        <v>112</v>
      </c>
      <c r="I44" t="s">
        <v>116</v>
      </c>
      <c r="J44" t="s">
        <v>42</v>
      </c>
      <c r="K44">
        <v>2014</v>
      </c>
      <c r="L44">
        <v>6</v>
      </c>
      <c r="M44">
        <v>30</v>
      </c>
      <c r="N44" t="s">
        <v>44</v>
      </c>
      <c r="O44">
        <v>1390</v>
      </c>
      <c r="R44">
        <v>646</v>
      </c>
      <c r="S44">
        <v>82</v>
      </c>
      <c r="T44">
        <v>187</v>
      </c>
      <c r="U44">
        <v>377</v>
      </c>
    </row>
    <row r="45" spans="1:25" hidden="1" x14ac:dyDescent="0.25">
      <c r="A45">
        <v>2022</v>
      </c>
      <c r="B45" t="s">
        <v>110</v>
      </c>
      <c r="C45" t="s">
        <v>1</v>
      </c>
      <c r="D45" t="s">
        <v>111</v>
      </c>
      <c r="E45">
        <v>1</v>
      </c>
      <c r="F45">
        <v>2</v>
      </c>
      <c r="G45" t="s">
        <v>195</v>
      </c>
      <c r="H45" t="s">
        <v>112</v>
      </c>
      <c r="I45" t="s">
        <v>113</v>
      </c>
      <c r="J45" t="s">
        <v>114</v>
      </c>
      <c r="K45">
        <v>2014</v>
      </c>
      <c r="L45">
        <v>8</v>
      </c>
      <c r="M45">
        <v>42</v>
      </c>
      <c r="N45" t="s">
        <v>45</v>
      </c>
      <c r="O45">
        <v>852</v>
      </c>
      <c r="P45">
        <v>0</v>
      </c>
      <c r="Q45">
        <v>852</v>
      </c>
      <c r="R45">
        <v>259</v>
      </c>
      <c r="S45">
        <v>35</v>
      </c>
      <c r="T45">
        <v>99</v>
      </c>
      <c r="U45">
        <v>125</v>
      </c>
      <c r="V45">
        <v>593</v>
      </c>
      <c r="W45">
        <v>11</v>
      </c>
      <c r="X45">
        <v>278</v>
      </c>
      <c r="Y45">
        <v>304</v>
      </c>
    </row>
    <row r="46" spans="1:25" hidden="1" x14ac:dyDescent="0.25">
      <c r="A46">
        <v>2022</v>
      </c>
      <c r="B46" t="s">
        <v>110</v>
      </c>
      <c r="C46" t="s">
        <v>1</v>
      </c>
      <c r="D46" t="s">
        <v>111</v>
      </c>
      <c r="E46">
        <v>1</v>
      </c>
      <c r="F46">
        <v>2</v>
      </c>
      <c r="G46" t="s">
        <v>195</v>
      </c>
      <c r="H46" t="s">
        <v>112</v>
      </c>
      <c r="I46" t="s">
        <v>113</v>
      </c>
      <c r="J46" t="s">
        <v>120</v>
      </c>
      <c r="K46">
        <v>2014</v>
      </c>
      <c r="L46">
        <v>8</v>
      </c>
      <c r="M46">
        <v>41</v>
      </c>
      <c r="N46" t="s">
        <v>45</v>
      </c>
      <c r="O46">
        <v>348</v>
      </c>
      <c r="P46">
        <v>0</v>
      </c>
      <c r="Q46">
        <v>348</v>
      </c>
      <c r="R46">
        <v>100</v>
      </c>
      <c r="S46">
        <v>13</v>
      </c>
      <c r="T46">
        <v>48</v>
      </c>
      <c r="U46">
        <v>39</v>
      </c>
      <c r="V46">
        <v>248</v>
      </c>
      <c r="W46">
        <v>4</v>
      </c>
      <c r="X46">
        <v>132</v>
      </c>
      <c r="Y46">
        <v>112</v>
      </c>
    </row>
    <row r="47" spans="1:25" hidden="1" x14ac:dyDescent="0.25">
      <c r="A47">
        <v>2022</v>
      </c>
      <c r="B47" t="s">
        <v>110</v>
      </c>
      <c r="C47" t="s">
        <v>1</v>
      </c>
      <c r="D47" t="s">
        <v>111</v>
      </c>
      <c r="E47">
        <v>1</v>
      </c>
      <c r="F47">
        <v>2</v>
      </c>
      <c r="G47" t="s">
        <v>195</v>
      </c>
      <c r="H47" t="s">
        <v>112</v>
      </c>
      <c r="I47" t="s">
        <v>113</v>
      </c>
      <c r="J47" t="s">
        <v>42</v>
      </c>
      <c r="K47">
        <v>2014</v>
      </c>
      <c r="L47">
        <v>4</v>
      </c>
      <c r="M47">
        <v>40</v>
      </c>
      <c r="N47" t="s">
        <v>45</v>
      </c>
      <c r="O47">
        <v>1200</v>
      </c>
      <c r="R47">
        <v>255</v>
      </c>
      <c r="S47">
        <v>50</v>
      </c>
      <c r="T47">
        <v>122</v>
      </c>
      <c r="U47">
        <v>83</v>
      </c>
    </row>
    <row r="48" spans="1:25" hidden="1" x14ac:dyDescent="0.25">
      <c r="A48">
        <v>2022</v>
      </c>
      <c r="B48" t="s">
        <v>110</v>
      </c>
      <c r="C48" t="s">
        <v>1</v>
      </c>
      <c r="D48" t="s">
        <v>111</v>
      </c>
      <c r="E48">
        <v>1</v>
      </c>
      <c r="F48">
        <v>2</v>
      </c>
      <c r="G48" t="s">
        <v>195</v>
      </c>
      <c r="H48" t="s">
        <v>112</v>
      </c>
      <c r="I48" t="s">
        <v>113</v>
      </c>
      <c r="J48" t="s">
        <v>42</v>
      </c>
      <c r="K48">
        <v>2014</v>
      </c>
      <c r="L48">
        <v>6</v>
      </c>
      <c r="M48">
        <v>40</v>
      </c>
      <c r="N48" t="s">
        <v>45</v>
      </c>
      <c r="O48">
        <v>1200</v>
      </c>
      <c r="R48">
        <v>335</v>
      </c>
      <c r="S48">
        <v>47</v>
      </c>
      <c r="T48">
        <v>145</v>
      </c>
      <c r="U48">
        <v>143</v>
      </c>
    </row>
    <row r="49" spans="1:25" hidden="1" x14ac:dyDescent="0.25">
      <c r="A49">
        <v>2022</v>
      </c>
      <c r="B49" t="s">
        <v>110</v>
      </c>
      <c r="C49" t="s">
        <v>1</v>
      </c>
      <c r="D49" t="s">
        <v>111</v>
      </c>
      <c r="E49">
        <v>1</v>
      </c>
      <c r="F49">
        <v>2</v>
      </c>
      <c r="G49" t="s">
        <v>195</v>
      </c>
      <c r="H49" t="s">
        <v>112</v>
      </c>
      <c r="I49" t="s">
        <v>113</v>
      </c>
      <c r="J49" t="s">
        <v>42</v>
      </c>
      <c r="K49">
        <v>2014</v>
      </c>
      <c r="L49">
        <v>8</v>
      </c>
      <c r="M49">
        <v>40</v>
      </c>
      <c r="N49" t="s">
        <v>45</v>
      </c>
      <c r="O49">
        <v>1200</v>
      </c>
      <c r="P49">
        <v>0</v>
      </c>
      <c r="Q49">
        <v>1200</v>
      </c>
      <c r="R49">
        <v>359</v>
      </c>
      <c r="S49">
        <v>48</v>
      </c>
      <c r="T49">
        <v>147</v>
      </c>
      <c r="U49">
        <v>164</v>
      </c>
      <c r="V49">
        <v>841</v>
      </c>
      <c r="W49">
        <v>15</v>
      </c>
      <c r="X49">
        <v>410</v>
      </c>
      <c r="Y49">
        <v>416</v>
      </c>
    </row>
    <row r="50" spans="1:25" hidden="1" x14ac:dyDescent="0.25">
      <c r="A50">
        <v>2022</v>
      </c>
      <c r="B50" t="s">
        <v>110</v>
      </c>
      <c r="C50" t="s">
        <v>1</v>
      </c>
      <c r="D50" t="s">
        <v>111</v>
      </c>
      <c r="E50">
        <v>1</v>
      </c>
      <c r="F50">
        <v>2</v>
      </c>
      <c r="G50" t="s">
        <v>195</v>
      </c>
      <c r="H50" t="s">
        <v>42</v>
      </c>
      <c r="I50" t="s">
        <v>117</v>
      </c>
      <c r="J50" t="s">
        <v>114</v>
      </c>
      <c r="K50">
        <v>2014</v>
      </c>
      <c r="L50">
        <v>4</v>
      </c>
      <c r="M50">
        <v>52</v>
      </c>
      <c r="N50" t="s">
        <v>42</v>
      </c>
      <c r="O50">
        <v>4199</v>
      </c>
      <c r="R50">
        <v>958</v>
      </c>
      <c r="S50">
        <v>126</v>
      </c>
      <c r="T50">
        <v>356</v>
      </c>
      <c r="U50">
        <v>476</v>
      </c>
    </row>
    <row r="51" spans="1:25" hidden="1" x14ac:dyDescent="0.25">
      <c r="A51">
        <v>2022</v>
      </c>
      <c r="B51" t="s">
        <v>110</v>
      </c>
      <c r="C51" t="s">
        <v>1</v>
      </c>
      <c r="D51" t="s">
        <v>111</v>
      </c>
      <c r="E51">
        <v>1</v>
      </c>
      <c r="F51">
        <v>2</v>
      </c>
      <c r="G51" t="s">
        <v>195</v>
      </c>
      <c r="H51" t="s">
        <v>42</v>
      </c>
      <c r="I51" t="s">
        <v>117</v>
      </c>
      <c r="J51" t="s">
        <v>114</v>
      </c>
      <c r="K51">
        <v>2014</v>
      </c>
      <c r="L51">
        <v>6</v>
      </c>
      <c r="M51">
        <v>52</v>
      </c>
      <c r="N51" t="s">
        <v>42</v>
      </c>
      <c r="O51">
        <v>4199</v>
      </c>
      <c r="R51">
        <v>1466</v>
      </c>
      <c r="S51">
        <v>150</v>
      </c>
      <c r="T51">
        <v>429</v>
      </c>
      <c r="U51">
        <v>887</v>
      </c>
    </row>
    <row r="52" spans="1:25" hidden="1" x14ac:dyDescent="0.25">
      <c r="A52">
        <v>2022</v>
      </c>
      <c r="B52" t="s">
        <v>110</v>
      </c>
      <c r="C52" t="s">
        <v>1</v>
      </c>
      <c r="D52" t="s">
        <v>111</v>
      </c>
      <c r="E52">
        <v>1</v>
      </c>
      <c r="F52">
        <v>2</v>
      </c>
      <c r="G52" t="s">
        <v>195</v>
      </c>
      <c r="H52" t="s">
        <v>42</v>
      </c>
      <c r="I52" t="s">
        <v>117</v>
      </c>
      <c r="J52" t="s">
        <v>120</v>
      </c>
      <c r="K52">
        <v>2014</v>
      </c>
      <c r="L52">
        <v>6</v>
      </c>
      <c r="M52">
        <v>51</v>
      </c>
      <c r="N52" t="s">
        <v>42</v>
      </c>
      <c r="O52">
        <v>2079</v>
      </c>
      <c r="R52">
        <v>553</v>
      </c>
      <c r="S52">
        <v>69</v>
      </c>
      <c r="T52">
        <v>212</v>
      </c>
      <c r="U52">
        <v>272</v>
      </c>
    </row>
    <row r="53" spans="1:25" hidden="1" x14ac:dyDescent="0.25">
      <c r="A53">
        <v>2022</v>
      </c>
      <c r="B53" t="s">
        <v>110</v>
      </c>
      <c r="C53" t="s">
        <v>1</v>
      </c>
      <c r="D53" t="s">
        <v>111</v>
      </c>
      <c r="E53">
        <v>1</v>
      </c>
      <c r="F53">
        <v>2</v>
      </c>
      <c r="G53" t="s">
        <v>195</v>
      </c>
      <c r="H53" t="s">
        <v>42</v>
      </c>
      <c r="I53" t="s">
        <v>117</v>
      </c>
      <c r="J53" t="s">
        <v>120</v>
      </c>
      <c r="K53">
        <v>2014</v>
      </c>
      <c r="L53">
        <v>8</v>
      </c>
      <c r="M53">
        <v>51</v>
      </c>
      <c r="N53" t="s">
        <v>42</v>
      </c>
      <c r="O53">
        <v>2079</v>
      </c>
      <c r="P53">
        <v>0</v>
      </c>
      <c r="Q53">
        <v>2079</v>
      </c>
      <c r="R53">
        <v>613</v>
      </c>
      <c r="S53">
        <v>72</v>
      </c>
      <c r="T53">
        <v>211</v>
      </c>
      <c r="U53">
        <v>330</v>
      </c>
      <c r="V53">
        <v>1466</v>
      </c>
      <c r="W53">
        <v>44</v>
      </c>
      <c r="X53">
        <v>531</v>
      </c>
      <c r="Y53">
        <v>891</v>
      </c>
    </row>
    <row r="54" spans="1:25" hidden="1" x14ac:dyDescent="0.25">
      <c r="A54">
        <v>2022</v>
      </c>
      <c r="B54" t="s">
        <v>110</v>
      </c>
      <c r="C54" t="s">
        <v>1</v>
      </c>
      <c r="D54" t="s">
        <v>111</v>
      </c>
      <c r="E54">
        <v>2</v>
      </c>
      <c r="F54">
        <v>2</v>
      </c>
      <c r="G54" t="s">
        <v>195</v>
      </c>
      <c r="H54" t="s">
        <v>115</v>
      </c>
      <c r="I54" t="s">
        <v>113</v>
      </c>
      <c r="J54" t="s">
        <v>42</v>
      </c>
      <c r="K54">
        <v>2014</v>
      </c>
      <c r="L54">
        <v>4</v>
      </c>
      <c r="M54">
        <v>20</v>
      </c>
      <c r="N54" t="s">
        <v>43</v>
      </c>
      <c r="O54">
        <v>3</v>
      </c>
      <c r="R54">
        <v>2</v>
      </c>
      <c r="S54">
        <v>0</v>
      </c>
      <c r="T54">
        <v>1</v>
      </c>
      <c r="U54">
        <v>1</v>
      </c>
    </row>
    <row r="55" spans="1:25" hidden="1" x14ac:dyDescent="0.25">
      <c r="A55">
        <v>2022</v>
      </c>
      <c r="B55" t="s">
        <v>110</v>
      </c>
      <c r="C55" t="s">
        <v>1</v>
      </c>
      <c r="D55" t="s">
        <v>111</v>
      </c>
      <c r="E55">
        <v>2</v>
      </c>
      <c r="F55">
        <v>2</v>
      </c>
      <c r="G55" t="s">
        <v>195</v>
      </c>
      <c r="H55" t="s">
        <v>115</v>
      </c>
      <c r="I55" t="s">
        <v>113</v>
      </c>
      <c r="J55" t="s">
        <v>42</v>
      </c>
      <c r="K55">
        <v>2014</v>
      </c>
      <c r="L55">
        <v>6</v>
      </c>
      <c r="M55">
        <v>20</v>
      </c>
      <c r="N55" t="s">
        <v>43</v>
      </c>
      <c r="O55">
        <v>3</v>
      </c>
      <c r="R55">
        <v>2</v>
      </c>
      <c r="S55">
        <v>0</v>
      </c>
      <c r="T55">
        <v>1</v>
      </c>
      <c r="U55">
        <v>1</v>
      </c>
    </row>
    <row r="56" spans="1:25" hidden="1" x14ac:dyDescent="0.25">
      <c r="A56">
        <v>2022</v>
      </c>
      <c r="B56" t="s">
        <v>110</v>
      </c>
      <c r="C56" t="s">
        <v>1</v>
      </c>
      <c r="D56" t="s">
        <v>111</v>
      </c>
      <c r="E56">
        <v>2</v>
      </c>
      <c r="F56">
        <v>2</v>
      </c>
      <c r="G56" t="s">
        <v>195</v>
      </c>
      <c r="H56" t="s">
        <v>112</v>
      </c>
      <c r="I56" t="s">
        <v>116</v>
      </c>
      <c r="J56" t="s">
        <v>114</v>
      </c>
      <c r="K56">
        <v>2014</v>
      </c>
      <c r="L56">
        <v>4</v>
      </c>
      <c r="M56">
        <v>32</v>
      </c>
      <c r="N56" t="s">
        <v>44</v>
      </c>
      <c r="O56">
        <v>29</v>
      </c>
      <c r="R56">
        <v>7</v>
      </c>
      <c r="S56">
        <v>0</v>
      </c>
      <c r="T56">
        <v>0</v>
      </c>
      <c r="U56">
        <v>7</v>
      </c>
    </row>
    <row r="57" spans="1:25" hidden="1" x14ac:dyDescent="0.25">
      <c r="A57">
        <v>2022</v>
      </c>
      <c r="B57" t="s">
        <v>110</v>
      </c>
      <c r="C57" t="s">
        <v>1</v>
      </c>
      <c r="D57" t="s">
        <v>111</v>
      </c>
      <c r="E57">
        <v>2</v>
      </c>
      <c r="F57">
        <v>2</v>
      </c>
      <c r="G57" t="s">
        <v>195</v>
      </c>
      <c r="H57" t="s">
        <v>112</v>
      </c>
      <c r="I57" t="s">
        <v>116</v>
      </c>
      <c r="J57" t="s">
        <v>114</v>
      </c>
      <c r="K57">
        <v>2014</v>
      </c>
      <c r="L57">
        <v>6</v>
      </c>
      <c r="M57">
        <v>32</v>
      </c>
      <c r="N57" t="s">
        <v>44</v>
      </c>
      <c r="O57">
        <v>29</v>
      </c>
      <c r="R57">
        <v>14</v>
      </c>
      <c r="S57">
        <v>0</v>
      </c>
      <c r="T57">
        <v>0</v>
      </c>
      <c r="U57">
        <v>14</v>
      </c>
    </row>
    <row r="58" spans="1:25" hidden="1" x14ac:dyDescent="0.25">
      <c r="A58">
        <v>2022</v>
      </c>
      <c r="B58" t="s">
        <v>110</v>
      </c>
      <c r="C58" t="s">
        <v>1</v>
      </c>
      <c r="D58" t="s">
        <v>111</v>
      </c>
      <c r="E58">
        <v>2</v>
      </c>
      <c r="F58">
        <v>2</v>
      </c>
      <c r="G58" t="s">
        <v>195</v>
      </c>
      <c r="H58" t="s">
        <v>112</v>
      </c>
      <c r="I58" t="s">
        <v>116</v>
      </c>
      <c r="J58" t="s">
        <v>120</v>
      </c>
      <c r="K58">
        <v>2014</v>
      </c>
      <c r="L58">
        <v>6</v>
      </c>
      <c r="M58">
        <v>31</v>
      </c>
      <c r="N58" t="s">
        <v>44</v>
      </c>
      <c r="O58">
        <v>14</v>
      </c>
      <c r="R58">
        <v>8</v>
      </c>
      <c r="S58">
        <v>2</v>
      </c>
      <c r="T58">
        <v>2</v>
      </c>
      <c r="U58">
        <v>4</v>
      </c>
    </row>
    <row r="59" spans="1:25" hidden="1" x14ac:dyDescent="0.25">
      <c r="A59">
        <v>2022</v>
      </c>
      <c r="B59" t="s">
        <v>110</v>
      </c>
      <c r="C59" t="s">
        <v>1</v>
      </c>
      <c r="D59" t="s">
        <v>111</v>
      </c>
      <c r="E59">
        <v>2</v>
      </c>
      <c r="F59">
        <v>2</v>
      </c>
      <c r="G59" t="s">
        <v>195</v>
      </c>
      <c r="H59" t="s">
        <v>112</v>
      </c>
      <c r="I59" t="s">
        <v>116</v>
      </c>
      <c r="J59" t="s">
        <v>120</v>
      </c>
      <c r="K59">
        <v>2014</v>
      </c>
      <c r="L59">
        <v>8</v>
      </c>
      <c r="M59">
        <v>31</v>
      </c>
      <c r="N59" t="s">
        <v>44</v>
      </c>
      <c r="O59">
        <v>14</v>
      </c>
      <c r="P59">
        <v>0</v>
      </c>
      <c r="Q59">
        <v>14</v>
      </c>
      <c r="R59">
        <v>8</v>
      </c>
      <c r="S59">
        <v>2</v>
      </c>
      <c r="T59">
        <v>2</v>
      </c>
      <c r="U59">
        <v>4</v>
      </c>
      <c r="V59">
        <v>6</v>
      </c>
      <c r="W59">
        <v>0</v>
      </c>
      <c r="X59">
        <v>4</v>
      </c>
      <c r="Y59">
        <v>2</v>
      </c>
    </row>
    <row r="60" spans="1:25" hidden="1" x14ac:dyDescent="0.25">
      <c r="A60">
        <v>2022</v>
      </c>
      <c r="B60" t="s">
        <v>110</v>
      </c>
      <c r="C60" t="s">
        <v>1</v>
      </c>
      <c r="D60" t="s">
        <v>111</v>
      </c>
      <c r="E60">
        <v>2</v>
      </c>
      <c r="F60">
        <v>2</v>
      </c>
      <c r="G60" t="s">
        <v>195</v>
      </c>
      <c r="H60" t="s">
        <v>112</v>
      </c>
      <c r="I60" t="s">
        <v>116</v>
      </c>
      <c r="J60" t="s">
        <v>42</v>
      </c>
      <c r="K60">
        <v>2014</v>
      </c>
      <c r="L60">
        <v>4</v>
      </c>
      <c r="M60">
        <v>30</v>
      </c>
      <c r="N60" t="s">
        <v>44</v>
      </c>
      <c r="O60">
        <v>43</v>
      </c>
      <c r="R60">
        <v>10</v>
      </c>
      <c r="S60">
        <v>2</v>
      </c>
      <c r="T60">
        <v>0</v>
      </c>
      <c r="U60">
        <v>8</v>
      </c>
    </row>
    <row r="61" spans="1:25" hidden="1" x14ac:dyDescent="0.25">
      <c r="A61">
        <v>2022</v>
      </c>
      <c r="B61" t="s">
        <v>110</v>
      </c>
      <c r="C61" t="s">
        <v>1</v>
      </c>
      <c r="D61" t="s">
        <v>111</v>
      </c>
      <c r="E61">
        <v>2</v>
      </c>
      <c r="F61">
        <v>2</v>
      </c>
      <c r="G61" t="s">
        <v>195</v>
      </c>
      <c r="H61" t="s">
        <v>112</v>
      </c>
      <c r="I61" t="s">
        <v>116</v>
      </c>
      <c r="J61" t="s">
        <v>42</v>
      </c>
      <c r="K61">
        <v>2014</v>
      </c>
      <c r="L61">
        <v>6</v>
      </c>
      <c r="M61">
        <v>30</v>
      </c>
      <c r="N61" t="s">
        <v>44</v>
      </c>
      <c r="O61">
        <v>43</v>
      </c>
      <c r="R61">
        <v>22</v>
      </c>
      <c r="S61">
        <v>2</v>
      </c>
      <c r="T61">
        <v>2</v>
      </c>
      <c r="U61">
        <v>18</v>
      </c>
    </row>
    <row r="62" spans="1:25" hidden="1" x14ac:dyDescent="0.25">
      <c r="A62">
        <v>2022</v>
      </c>
      <c r="B62" t="s">
        <v>110</v>
      </c>
      <c r="C62" t="s">
        <v>1</v>
      </c>
      <c r="D62" t="s">
        <v>111</v>
      </c>
      <c r="E62">
        <v>2</v>
      </c>
      <c r="F62">
        <v>2</v>
      </c>
      <c r="G62" t="s">
        <v>195</v>
      </c>
      <c r="H62" t="s">
        <v>112</v>
      </c>
      <c r="I62" t="s">
        <v>113</v>
      </c>
      <c r="J62" t="s">
        <v>114</v>
      </c>
      <c r="K62">
        <v>2014</v>
      </c>
      <c r="L62">
        <v>8</v>
      </c>
      <c r="M62">
        <v>42</v>
      </c>
      <c r="N62" t="s">
        <v>45</v>
      </c>
      <c r="O62">
        <v>27</v>
      </c>
      <c r="P62">
        <v>0</v>
      </c>
      <c r="Q62">
        <v>27</v>
      </c>
      <c r="R62">
        <v>13</v>
      </c>
      <c r="S62">
        <v>0</v>
      </c>
      <c r="T62">
        <v>4</v>
      </c>
      <c r="U62">
        <v>9</v>
      </c>
      <c r="V62">
        <v>14</v>
      </c>
      <c r="W62">
        <v>0</v>
      </c>
      <c r="X62">
        <v>5</v>
      </c>
      <c r="Y62">
        <v>9</v>
      </c>
    </row>
    <row r="63" spans="1:25" hidden="1" x14ac:dyDescent="0.25">
      <c r="A63">
        <v>2022</v>
      </c>
      <c r="B63" t="s">
        <v>110</v>
      </c>
      <c r="C63" t="s">
        <v>1</v>
      </c>
      <c r="D63" t="s">
        <v>111</v>
      </c>
      <c r="E63">
        <v>2</v>
      </c>
      <c r="F63">
        <v>2</v>
      </c>
      <c r="G63" t="s">
        <v>195</v>
      </c>
      <c r="H63" t="s">
        <v>112</v>
      </c>
      <c r="I63" t="s">
        <v>113</v>
      </c>
      <c r="J63" t="s">
        <v>120</v>
      </c>
      <c r="K63">
        <v>2014</v>
      </c>
      <c r="L63">
        <v>6</v>
      </c>
      <c r="M63">
        <v>41</v>
      </c>
      <c r="N63" t="s">
        <v>45</v>
      </c>
      <c r="O63">
        <v>5</v>
      </c>
      <c r="R63">
        <v>2</v>
      </c>
      <c r="S63">
        <v>0</v>
      </c>
      <c r="T63">
        <v>1</v>
      </c>
      <c r="U63">
        <v>1</v>
      </c>
    </row>
    <row r="64" spans="1:25" hidden="1" x14ac:dyDescent="0.25">
      <c r="A64">
        <v>2022</v>
      </c>
      <c r="B64" t="s">
        <v>110</v>
      </c>
      <c r="C64" t="s">
        <v>1</v>
      </c>
      <c r="D64" t="s">
        <v>111</v>
      </c>
      <c r="E64">
        <v>2</v>
      </c>
      <c r="F64">
        <v>2</v>
      </c>
      <c r="G64" t="s">
        <v>195</v>
      </c>
      <c r="H64" t="s">
        <v>112</v>
      </c>
      <c r="I64" t="s">
        <v>113</v>
      </c>
      <c r="J64" t="s">
        <v>120</v>
      </c>
      <c r="K64">
        <v>2014</v>
      </c>
      <c r="L64">
        <v>8</v>
      </c>
      <c r="M64">
        <v>41</v>
      </c>
      <c r="N64" t="s">
        <v>45</v>
      </c>
      <c r="O64">
        <v>5</v>
      </c>
      <c r="P64">
        <v>0</v>
      </c>
      <c r="Q64">
        <v>5</v>
      </c>
      <c r="R64">
        <v>2</v>
      </c>
      <c r="S64">
        <v>0</v>
      </c>
      <c r="T64">
        <v>1</v>
      </c>
      <c r="U64">
        <v>1</v>
      </c>
      <c r="V64">
        <v>3</v>
      </c>
      <c r="W64">
        <v>0</v>
      </c>
      <c r="X64">
        <v>2</v>
      </c>
      <c r="Y64">
        <v>1</v>
      </c>
    </row>
    <row r="65" spans="1:25" hidden="1" x14ac:dyDescent="0.25">
      <c r="A65">
        <v>2022</v>
      </c>
      <c r="B65" t="s">
        <v>110</v>
      </c>
      <c r="C65" t="s">
        <v>1</v>
      </c>
      <c r="D65" t="s">
        <v>111</v>
      </c>
      <c r="E65">
        <v>2</v>
      </c>
      <c r="F65">
        <v>2</v>
      </c>
      <c r="G65" t="s">
        <v>195</v>
      </c>
      <c r="H65" t="s">
        <v>112</v>
      </c>
      <c r="I65" t="s">
        <v>113</v>
      </c>
      <c r="J65" t="s">
        <v>42</v>
      </c>
      <c r="K65">
        <v>2014</v>
      </c>
      <c r="L65">
        <v>4</v>
      </c>
      <c r="M65">
        <v>40</v>
      </c>
      <c r="N65" t="s">
        <v>45</v>
      </c>
      <c r="O65">
        <v>32</v>
      </c>
      <c r="R65">
        <v>14</v>
      </c>
      <c r="S65">
        <v>0</v>
      </c>
      <c r="T65">
        <v>4</v>
      </c>
      <c r="U65">
        <v>10</v>
      </c>
    </row>
    <row r="66" spans="1:25" hidden="1" x14ac:dyDescent="0.25">
      <c r="A66">
        <v>2022</v>
      </c>
      <c r="B66" t="s">
        <v>110</v>
      </c>
      <c r="C66" t="s">
        <v>1</v>
      </c>
      <c r="D66" t="s">
        <v>111</v>
      </c>
      <c r="E66">
        <v>2</v>
      </c>
      <c r="F66">
        <v>2</v>
      </c>
      <c r="G66" t="s">
        <v>195</v>
      </c>
      <c r="H66" t="s">
        <v>112</v>
      </c>
      <c r="I66" t="s">
        <v>113</v>
      </c>
      <c r="J66" t="s">
        <v>42</v>
      </c>
      <c r="K66">
        <v>2014</v>
      </c>
      <c r="L66">
        <v>6</v>
      </c>
      <c r="M66">
        <v>40</v>
      </c>
      <c r="N66" t="s">
        <v>45</v>
      </c>
      <c r="O66">
        <v>32</v>
      </c>
      <c r="R66">
        <v>15</v>
      </c>
      <c r="S66">
        <v>0</v>
      </c>
      <c r="T66">
        <v>5</v>
      </c>
      <c r="U66">
        <v>10</v>
      </c>
    </row>
    <row r="67" spans="1:25" hidden="1" x14ac:dyDescent="0.25">
      <c r="A67">
        <v>2022</v>
      </c>
      <c r="B67" t="s">
        <v>110</v>
      </c>
      <c r="C67" t="s">
        <v>1</v>
      </c>
      <c r="D67" t="s">
        <v>111</v>
      </c>
      <c r="E67">
        <v>2</v>
      </c>
      <c r="F67">
        <v>2</v>
      </c>
      <c r="G67" t="s">
        <v>195</v>
      </c>
      <c r="H67" t="s">
        <v>42</v>
      </c>
      <c r="I67" t="s">
        <v>117</v>
      </c>
      <c r="J67" t="s">
        <v>114</v>
      </c>
      <c r="K67">
        <v>2014</v>
      </c>
      <c r="L67">
        <v>4</v>
      </c>
      <c r="M67">
        <v>52</v>
      </c>
      <c r="N67" t="s">
        <v>42</v>
      </c>
      <c r="O67">
        <v>85</v>
      </c>
      <c r="R67">
        <v>25</v>
      </c>
      <c r="S67">
        <v>1</v>
      </c>
      <c r="T67">
        <v>5</v>
      </c>
      <c r="U67">
        <v>19</v>
      </c>
    </row>
    <row r="68" spans="1:25" hidden="1" x14ac:dyDescent="0.25">
      <c r="A68">
        <v>2022</v>
      </c>
      <c r="B68" t="s">
        <v>110</v>
      </c>
      <c r="C68" t="s">
        <v>1</v>
      </c>
      <c r="D68" t="s">
        <v>111</v>
      </c>
      <c r="E68">
        <v>2</v>
      </c>
      <c r="F68">
        <v>2</v>
      </c>
      <c r="G68" t="s">
        <v>195</v>
      </c>
      <c r="H68" t="s">
        <v>42</v>
      </c>
      <c r="I68" t="s">
        <v>117</v>
      </c>
      <c r="J68" t="s">
        <v>114</v>
      </c>
      <c r="K68">
        <v>2014</v>
      </c>
      <c r="L68">
        <v>6</v>
      </c>
      <c r="M68">
        <v>52</v>
      </c>
      <c r="N68" t="s">
        <v>42</v>
      </c>
      <c r="O68">
        <v>85</v>
      </c>
      <c r="R68">
        <v>33</v>
      </c>
      <c r="S68">
        <v>1</v>
      </c>
      <c r="T68">
        <v>5</v>
      </c>
      <c r="U68">
        <v>27</v>
      </c>
    </row>
    <row r="69" spans="1:25" hidden="1" x14ac:dyDescent="0.25">
      <c r="A69">
        <v>2022</v>
      </c>
      <c r="B69" t="s">
        <v>110</v>
      </c>
      <c r="C69" t="s">
        <v>1</v>
      </c>
      <c r="D69" t="s">
        <v>111</v>
      </c>
      <c r="E69">
        <v>2</v>
      </c>
      <c r="F69">
        <v>2</v>
      </c>
      <c r="G69" t="s">
        <v>195</v>
      </c>
      <c r="H69" t="s">
        <v>42</v>
      </c>
      <c r="I69" t="s">
        <v>117</v>
      </c>
      <c r="J69" t="s">
        <v>120</v>
      </c>
      <c r="K69">
        <v>2014</v>
      </c>
      <c r="L69">
        <v>6</v>
      </c>
      <c r="M69">
        <v>51</v>
      </c>
      <c r="N69" t="s">
        <v>42</v>
      </c>
      <c r="O69">
        <v>33</v>
      </c>
      <c r="R69">
        <v>23</v>
      </c>
      <c r="S69">
        <v>3</v>
      </c>
      <c r="T69">
        <v>3</v>
      </c>
      <c r="U69">
        <v>17</v>
      </c>
    </row>
    <row r="70" spans="1:25" hidden="1" x14ac:dyDescent="0.25">
      <c r="A70">
        <v>2022</v>
      </c>
      <c r="B70" t="s">
        <v>110</v>
      </c>
      <c r="C70" t="s">
        <v>1</v>
      </c>
      <c r="D70" t="s">
        <v>111</v>
      </c>
      <c r="E70">
        <v>2</v>
      </c>
      <c r="F70">
        <v>2</v>
      </c>
      <c r="G70" t="s">
        <v>195</v>
      </c>
      <c r="H70" t="s">
        <v>42</v>
      </c>
      <c r="I70" t="s">
        <v>117</v>
      </c>
      <c r="J70" t="s">
        <v>120</v>
      </c>
      <c r="K70">
        <v>2014</v>
      </c>
      <c r="L70">
        <v>8</v>
      </c>
      <c r="M70">
        <v>51</v>
      </c>
      <c r="N70" t="s">
        <v>42</v>
      </c>
      <c r="O70">
        <v>33</v>
      </c>
      <c r="P70">
        <v>1</v>
      </c>
      <c r="Q70">
        <v>32</v>
      </c>
      <c r="R70">
        <v>23</v>
      </c>
      <c r="S70">
        <v>3</v>
      </c>
      <c r="T70">
        <v>3</v>
      </c>
      <c r="U70">
        <v>17</v>
      </c>
      <c r="V70">
        <v>9</v>
      </c>
      <c r="W70">
        <v>0</v>
      </c>
      <c r="X70">
        <v>6</v>
      </c>
      <c r="Y70">
        <v>3</v>
      </c>
    </row>
    <row r="71" spans="1:25" hidden="1" x14ac:dyDescent="0.25">
      <c r="A71">
        <v>2022</v>
      </c>
      <c r="B71" t="s">
        <v>110</v>
      </c>
      <c r="C71" t="s">
        <v>1</v>
      </c>
      <c r="D71" t="s">
        <v>111</v>
      </c>
      <c r="E71">
        <v>2</v>
      </c>
      <c r="F71">
        <v>2</v>
      </c>
      <c r="G71" t="s">
        <v>195</v>
      </c>
      <c r="H71" t="s">
        <v>42</v>
      </c>
      <c r="I71" t="s">
        <v>117</v>
      </c>
      <c r="J71" t="s">
        <v>42</v>
      </c>
      <c r="K71">
        <v>2014</v>
      </c>
      <c r="L71">
        <v>8</v>
      </c>
      <c r="M71">
        <v>50</v>
      </c>
      <c r="N71" t="s">
        <v>42</v>
      </c>
      <c r="O71">
        <v>118</v>
      </c>
      <c r="P71">
        <v>2</v>
      </c>
      <c r="Q71">
        <v>116</v>
      </c>
      <c r="R71">
        <v>56</v>
      </c>
      <c r="S71">
        <v>4</v>
      </c>
      <c r="T71">
        <v>8</v>
      </c>
      <c r="U71">
        <v>44</v>
      </c>
      <c r="V71">
        <v>60</v>
      </c>
      <c r="W71">
        <v>0</v>
      </c>
      <c r="X71">
        <v>28</v>
      </c>
      <c r="Y71">
        <v>32</v>
      </c>
    </row>
    <row r="72" spans="1:25" hidden="1" x14ac:dyDescent="0.25">
      <c r="A72">
        <v>2022</v>
      </c>
      <c r="B72" t="s">
        <v>110</v>
      </c>
      <c r="C72" t="s">
        <v>1</v>
      </c>
      <c r="D72" t="s">
        <v>111</v>
      </c>
      <c r="E72">
        <v>5</v>
      </c>
      <c r="F72">
        <v>2</v>
      </c>
      <c r="G72" t="s">
        <v>195</v>
      </c>
      <c r="H72" t="s">
        <v>115</v>
      </c>
      <c r="I72" t="s">
        <v>116</v>
      </c>
      <c r="J72" t="s">
        <v>120</v>
      </c>
      <c r="K72">
        <v>2014</v>
      </c>
      <c r="L72">
        <v>6</v>
      </c>
      <c r="M72">
        <v>11</v>
      </c>
      <c r="N72" t="s">
        <v>41</v>
      </c>
      <c r="O72">
        <v>47</v>
      </c>
      <c r="R72">
        <v>7</v>
      </c>
      <c r="S72">
        <v>0</v>
      </c>
      <c r="T72">
        <v>7</v>
      </c>
    </row>
    <row r="73" spans="1:25" hidden="1" x14ac:dyDescent="0.25">
      <c r="A73">
        <v>2022</v>
      </c>
      <c r="B73" t="s">
        <v>110</v>
      </c>
      <c r="C73" t="s">
        <v>1</v>
      </c>
      <c r="D73" t="s">
        <v>111</v>
      </c>
      <c r="E73">
        <v>5</v>
      </c>
      <c r="F73">
        <v>2</v>
      </c>
      <c r="G73" t="s">
        <v>195</v>
      </c>
      <c r="H73" t="s">
        <v>115</v>
      </c>
      <c r="I73" t="s">
        <v>116</v>
      </c>
      <c r="J73" t="s">
        <v>120</v>
      </c>
      <c r="K73">
        <v>2014</v>
      </c>
      <c r="L73">
        <v>8</v>
      </c>
      <c r="M73">
        <v>11</v>
      </c>
      <c r="N73" t="s">
        <v>41</v>
      </c>
      <c r="O73">
        <v>47</v>
      </c>
      <c r="P73">
        <v>0</v>
      </c>
      <c r="Q73">
        <v>47</v>
      </c>
      <c r="R73">
        <v>7</v>
      </c>
      <c r="S73">
        <v>0</v>
      </c>
      <c r="T73">
        <v>7</v>
      </c>
      <c r="V73">
        <v>40</v>
      </c>
      <c r="W73">
        <v>0</v>
      </c>
      <c r="X73">
        <v>4</v>
      </c>
      <c r="Y73">
        <v>36</v>
      </c>
    </row>
    <row r="74" spans="1:25" hidden="1" x14ac:dyDescent="0.25">
      <c r="A74">
        <v>2022</v>
      </c>
      <c r="B74" t="s">
        <v>110</v>
      </c>
      <c r="C74" t="s">
        <v>1</v>
      </c>
      <c r="D74" t="s">
        <v>111</v>
      </c>
      <c r="E74">
        <v>5</v>
      </c>
      <c r="F74">
        <v>2</v>
      </c>
      <c r="G74" t="s">
        <v>195</v>
      </c>
      <c r="H74" t="s">
        <v>115</v>
      </c>
      <c r="I74" t="s">
        <v>116</v>
      </c>
      <c r="J74" t="s">
        <v>42</v>
      </c>
      <c r="K74">
        <v>2014</v>
      </c>
      <c r="L74">
        <v>4</v>
      </c>
      <c r="M74">
        <v>10</v>
      </c>
      <c r="N74" t="s">
        <v>41</v>
      </c>
      <c r="O74">
        <v>47</v>
      </c>
      <c r="R74">
        <v>6</v>
      </c>
      <c r="S74">
        <v>0</v>
      </c>
      <c r="T74">
        <v>6</v>
      </c>
    </row>
    <row r="75" spans="1:25" hidden="1" x14ac:dyDescent="0.25">
      <c r="A75">
        <v>2022</v>
      </c>
      <c r="B75" t="s">
        <v>110</v>
      </c>
      <c r="C75" t="s">
        <v>1</v>
      </c>
      <c r="D75" t="s">
        <v>111</v>
      </c>
      <c r="E75">
        <v>5</v>
      </c>
      <c r="F75">
        <v>2</v>
      </c>
      <c r="G75" t="s">
        <v>195</v>
      </c>
      <c r="H75" t="s">
        <v>115</v>
      </c>
      <c r="I75" t="s">
        <v>116</v>
      </c>
      <c r="J75" t="s">
        <v>42</v>
      </c>
      <c r="K75">
        <v>2014</v>
      </c>
      <c r="L75">
        <v>6</v>
      </c>
      <c r="M75">
        <v>10</v>
      </c>
      <c r="N75" t="s">
        <v>41</v>
      </c>
      <c r="O75">
        <v>47</v>
      </c>
      <c r="R75">
        <v>7</v>
      </c>
      <c r="S75">
        <v>0</v>
      </c>
      <c r="T75">
        <v>7</v>
      </c>
    </row>
    <row r="76" spans="1:25" hidden="1" x14ac:dyDescent="0.25">
      <c r="A76">
        <v>2022</v>
      </c>
      <c r="B76" t="s">
        <v>110</v>
      </c>
      <c r="C76" t="s">
        <v>1</v>
      </c>
      <c r="D76" t="s">
        <v>111</v>
      </c>
      <c r="E76">
        <v>5</v>
      </c>
      <c r="F76">
        <v>2</v>
      </c>
      <c r="G76" t="s">
        <v>195</v>
      </c>
      <c r="H76" t="s">
        <v>115</v>
      </c>
      <c r="I76" t="s">
        <v>113</v>
      </c>
      <c r="J76" t="s">
        <v>114</v>
      </c>
      <c r="K76">
        <v>2014</v>
      </c>
      <c r="L76">
        <v>8</v>
      </c>
      <c r="M76">
        <v>22</v>
      </c>
      <c r="N76" t="s">
        <v>43</v>
      </c>
      <c r="O76">
        <v>1</v>
      </c>
      <c r="P76">
        <v>0</v>
      </c>
      <c r="Q76">
        <v>1</v>
      </c>
      <c r="R76">
        <v>0</v>
      </c>
      <c r="S76">
        <v>0</v>
      </c>
      <c r="T76">
        <v>0</v>
      </c>
      <c r="V76">
        <v>1</v>
      </c>
      <c r="W76">
        <v>0</v>
      </c>
      <c r="X76">
        <v>0</v>
      </c>
      <c r="Y76">
        <v>1</v>
      </c>
    </row>
    <row r="77" spans="1:25" hidden="1" x14ac:dyDescent="0.25">
      <c r="A77">
        <v>2022</v>
      </c>
      <c r="B77" t="s">
        <v>110</v>
      </c>
      <c r="C77" t="s">
        <v>1</v>
      </c>
      <c r="D77" t="s">
        <v>111</v>
      </c>
      <c r="E77">
        <v>5</v>
      </c>
      <c r="F77">
        <v>2</v>
      </c>
      <c r="G77" t="s">
        <v>195</v>
      </c>
      <c r="H77" t="s">
        <v>115</v>
      </c>
      <c r="I77" t="s">
        <v>113</v>
      </c>
      <c r="J77" t="s">
        <v>120</v>
      </c>
      <c r="K77">
        <v>2014</v>
      </c>
      <c r="L77">
        <v>6</v>
      </c>
      <c r="M77">
        <v>21</v>
      </c>
      <c r="N77" t="s">
        <v>43</v>
      </c>
      <c r="O77">
        <v>1</v>
      </c>
      <c r="R77">
        <v>0</v>
      </c>
      <c r="S77">
        <v>0</v>
      </c>
      <c r="T77">
        <v>0</v>
      </c>
    </row>
    <row r="78" spans="1:25" hidden="1" x14ac:dyDescent="0.25">
      <c r="A78">
        <v>2022</v>
      </c>
      <c r="B78" t="s">
        <v>110</v>
      </c>
      <c r="C78" t="s">
        <v>1</v>
      </c>
      <c r="D78" t="s">
        <v>111</v>
      </c>
      <c r="E78">
        <v>5</v>
      </c>
      <c r="F78">
        <v>2</v>
      </c>
      <c r="G78" t="s">
        <v>195</v>
      </c>
      <c r="H78" t="s">
        <v>115</v>
      </c>
      <c r="I78" t="s">
        <v>113</v>
      </c>
      <c r="J78" t="s">
        <v>120</v>
      </c>
      <c r="K78">
        <v>2014</v>
      </c>
      <c r="L78">
        <v>8</v>
      </c>
      <c r="M78">
        <v>21</v>
      </c>
      <c r="N78" t="s">
        <v>43</v>
      </c>
      <c r="O78">
        <v>1</v>
      </c>
      <c r="P78">
        <v>0</v>
      </c>
      <c r="Q78">
        <v>1</v>
      </c>
      <c r="R78">
        <v>0</v>
      </c>
      <c r="S78">
        <v>0</v>
      </c>
      <c r="T78">
        <v>0</v>
      </c>
      <c r="V78">
        <v>1</v>
      </c>
      <c r="W78">
        <v>0</v>
      </c>
      <c r="X78">
        <v>0</v>
      </c>
      <c r="Y78">
        <v>1</v>
      </c>
    </row>
    <row r="79" spans="1:25" hidden="1" x14ac:dyDescent="0.25">
      <c r="A79">
        <v>2022</v>
      </c>
      <c r="B79" t="s">
        <v>110</v>
      </c>
      <c r="C79" t="s">
        <v>1</v>
      </c>
      <c r="D79" t="s">
        <v>111</v>
      </c>
      <c r="E79">
        <v>5</v>
      </c>
      <c r="F79">
        <v>2</v>
      </c>
      <c r="G79" t="s">
        <v>195</v>
      </c>
      <c r="H79" t="s">
        <v>115</v>
      </c>
      <c r="I79" t="s">
        <v>113</v>
      </c>
      <c r="J79" t="s">
        <v>42</v>
      </c>
      <c r="K79">
        <v>2014</v>
      </c>
      <c r="L79">
        <v>4</v>
      </c>
      <c r="M79">
        <v>20</v>
      </c>
      <c r="N79" t="s">
        <v>43</v>
      </c>
      <c r="O79">
        <v>2</v>
      </c>
      <c r="R79">
        <v>0</v>
      </c>
      <c r="S79">
        <v>0</v>
      </c>
      <c r="T79">
        <v>0</v>
      </c>
    </row>
    <row r="80" spans="1:25" hidden="1" x14ac:dyDescent="0.25">
      <c r="A80">
        <v>2022</v>
      </c>
      <c r="B80" t="s">
        <v>110</v>
      </c>
      <c r="C80" t="s">
        <v>1</v>
      </c>
      <c r="D80" t="s">
        <v>111</v>
      </c>
      <c r="E80">
        <v>1</v>
      </c>
      <c r="F80">
        <v>2</v>
      </c>
      <c r="G80" t="s">
        <v>195</v>
      </c>
      <c r="H80" t="s">
        <v>42</v>
      </c>
      <c r="I80" t="s">
        <v>117</v>
      </c>
      <c r="J80" t="s">
        <v>42</v>
      </c>
      <c r="K80">
        <v>2014</v>
      </c>
      <c r="L80">
        <v>8</v>
      </c>
      <c r="M80">
        <v>50</v>
      </c>
      <c r="N80" t="s">
        <v>42</v>
      </c>
      <c r="O80">
        <v>6278</v>
      </c>
      <c r="P80">
        <v>0</v>
      </c>
      <c r="Q80">
        <v>6278</v>
      </c>
      <c r="R80">
        <v>2200</v>
      </c>
      <c r="S80">
        <v>227</v>
      </c>
      <c r="T80">
        <v>660</v>
      </c>
      <c r="U80">
        <v>1313</v>
      </c>
      <c r="V80">
        <v>4078</v>
      </c>
      <c r="W80">
        <v>132</v>
      </c>
      <c r="X80">
        <v>1584</v>
      </c>
      <c r="Y80">
        <v>2362</v>
      </c>
    </row>
    <row r="81" spans="1:25" hidden="1" x14ac:dyDescent="0.25">
      <c r="A81">
        <v>2022</v>
      </c>
      <c r="B81" t="s">
        <v>110</v>
      </c>
      <c r="C81" t="s">
        <v>1</v>
      </c>
      <c r="D81" t="s">
        <v>111</v>
      </c>
      <c r="E81">
        <v>2</v>
      </c>
      <c r="F81">
        <v>2</v>
      </c>
      <c r="G81" t="s">
        <v>195</v>
      </c>
      <c r="H81" t="s">
        <v>115</v>
      </c>
      <c r="I81" t="s">
        <v>116</v>
      </c>
      <c r="J81" t="s">
        <v>114</v>
      </c>
      <c r="K81">
        <v>2014</v>
      </c>
      <c r="L81">
        <v>6</v>
      </c>
      <c r="M81">
        <v>12</v>
      </c>
      <c r="N81" t="s">
        <v>41</v>
      </c>
      <c r="O81">
        <v>27</v>
      </c>
      <c r="R81">
        <v>5</v>
      </c>
      <c r="S81">
        <v>1</v>
      </c>
      <c r="T81">
        <v>0</v>
      </c>
      <c r="U81">
        <v>4</v>
      </c>
    </row>
    <row r="82" spans="1:25" hidden="1" x14ac:dyDescent="0.25">
      <c r="A82">
        <v>2022</v>
      </c>
      <c r="B82" t="s">
        <v>110</v>
      </c>
      <c r="C82" t="s">
        <v>1</v>
      </c>
      <c r="D82" t="s">
        <v>111</v>
      </c>
      <c r="E82">
        <v>2</v>
      </c>
      <c r="F82">
        <v>2</v>
      </c>
      <c r="G82" t="s">
        <v>195</v>
      </c>
      <c r="H82" t="s">
        <v>115</v>
      </c>
      <c r="I82" t="s">
        <v>116</v>
      </c>
      <c r="J82" t="s">
        <v>114</v>
      </c>
      <c r="K82">
        <v>2014</v>
      </c>
      <c r="L82">
        <v>8</v>
      </c>
      <c r="M82">
        <v>12</v>
      </c>
      <c r="N82" t="s">
        <v>41</v>
      </c>
      <c r="O82">
        <v>27</v>
      </c>
      <c r="P82">
        <v>0</v>
      </c>
      <c r="Q82">
        <v>27</v>
      </c>
      <c r="R82">
        <v>5</v>
      </c>
      <c r="S82">
        <v>1</v>
      </c>
      <c r="T82">
        <v>0</v>
      </c>
      <c r="U82">
        <v>4</v>
      </c>
      <c r="V82">
        <v>22</v>
      </c>
      <c r="W82">
        <v>0</v>
      </c>
      <c r="X82">
        <v>6</v>
      </c>
      <c r="Y82">
        <v>16</v>
      </c>
    </row>
    <row r="83" spans="1:25" hidden="1" x14ac:dyDescent="0.25">
      <c r="A83">
        <v>2022</v>
      </c>
      <c r="B83" t="s">
        <v>110</v>
      </c>
      <c r="C83" t="s">
        <v>1</v>
      </c>
      <c r="D83" t="s">
        <v>111</v>
      </c>
      <c r="E83">
        <v>2</v>
      </c>
      <c r="F83">
        <v>2</v>
      </c>
      <c r="G83" t="s">
        <v>195</v>
      </c>
      <c r="H83" t="s">
        <v>115</v>
      </c>
      <c r="I83" t="s">
        <v>116</v>
      </c>
      <c r="J83" t="s">
        <v>120</v>
      </c>
      <c r="K83">
        <v>2014</v>
      </c>
      <c r="L83">
        <v>8</v>
      </c>
      <c r="M83">
        <v>11</v>
      </c>
      <c r="N83" t="s">
        <v>41</v>
      </c>
      <c r="O83">
        <v>13</v>
      </c>
      <c r="P83">
        <v>1</v>
      </c>
      <c r="Q83">
        <v>12</v>
      </c>
      <c r="R83">
        <v>12</v>
      </c>
      <c r="S83">
        <v>1</v>
      </c>
      <c r="T83">
        <v>0</v>
      </c>
      <c r="U83">
        <v>11</v>
      </c>
      <c r="V83">
        <v>0</v>
      </c>
      <c r="W83">
        <v>0</v>
      </c>
      <c r="X83">
        <v>0</v>
      </c>
      <c r="Y83">
        <v>0</v>
      </c>
    </row>
    <row r="84" spans="1:25" hidden="1" x14ac:dyDescent="0.25">
      <c r="A84">
        <v>2022</v>
      </c>
      <c r="B84" t="s">
        <v>110</v>
      </c>
      <c r="C84" t="s">
        <v>1</v>
      </c>
      <c r="D84" t="s">
        <v>111</v>
      </c>
      <c r="E84">
        <v>2</v>
      </c>
      <c r="F84">
        <v>2</v>
      </c>
      <c r="G84" t="s">
        <v>195</v>
      </c>
      <c r="H84" t="s">
        <v>115</v>
      </c>
      <c r="I84" t="s">
        <v>116</v>
      </c>
      <c r="J84" t="s">
        <v>42</v>
      </c>
      <c r="K84">
        <v>2014</v>
      </c>
      <c r="L84">
        <v>6</v>
      </c>
      <c r="M84">
        <v>10</v>
      </c>
      <c r="N84" t="s">
        <v>41</v>
      </c>
      <c r="O84">
        <v>40</v>
      </c>
      <c r="R84">
        <v>17</v>
      </c>
      <c r="S84">
        <v>2</v>
      </c>
      <c r="T84">
        <v>0</v>
      </c>
      <c r="U84">
        <v>15</v>
      </c>
    </row>
    <row r="85" spans="1:25" hidden="1" x14ac:dyDescent="0.25">
      <c r="A85">
        <v>2022</v>
      </c>
      <c r="B85" t="s">
        <v>110</v>
      </c>
      <c r="C85" t="s">
        <v>1</v>
      </c>
      <c r="D85" t="s">
        <v>111</v>
      </c>
      <c r="E85">
        <v>2</v>
      </c>
      <c r="F85">
        <v>2</v>
      </c>
      <c r="G85" t="s">
        <v>195</v>
      </c>
      <c r="H85" t="s">
        <v>115</v>
      </c>
      <c r="I85" t="s">
        <v>116</v>
      </c>
      <c r="J85" t="s">
        <v>42</v>
      </c>
      <c r="K85">
        <v>2014</v>
      </c>
      <c r="L85">
        <v>8</v>
      </c>
      <c r="M85">
        <v>10</v>
      </c>
      <c r="N85" t="s">
        <v>41</v>
      </c>
      <c r="O85">
        <v>40</v>
      </c>
      <c r="P85">
        <v>1</v>
      </c>
      <c r="Q85">
        <v>39</v>
      </c>
      <c r="R85">
        <v>17</v>
      </c>
      <c r="S85">
        <v>2</v>
      </c>
      <c r="T85">
        <v>0</v>
      </c>
      <c r="U85">
        <v>15</v>
      </c>
      <c r="V85">
        <v>22</v>
      </c>
      <c r="W85">
        <v>0</v>
      </c>
      <c r="X85">
        <v>6</v>
      </c>
      <c r="Y85">
        <v>16</v>
      </c>
    </row>
    <row r="86" spans="1:25" hidden="1" x14ac:dyDescent="0.25">
      <c r="A86">
        <v>2022</v>
      </c>
      <c r="B86" t="s">
        <v>110</v>
      </c>
      <c r="C86" t="s">
        <v>1</v>
      </c>
      <c r="D86" t="s">
        <v>111</v>
      </c>
      <c r="E86">
        <v>2</v>
      </c>
      <c r="F86">
        <v>2</v>
      </c>
      <c r="G86" t="s">
        <v>195</v>
      </c>
      <c r="H86" t="s">
        <v>115</v>
      </c>
      <c r="I86" t="s">
        <v>113</v>
      </c>
      <c r="J86" t="s">
        <v>114</v>
      </c>
      <c r="K86">
        <v>2014</v>
      </c>
      <c r="L86">
        <v>4</v>
      </c>
      <c r="M86">
        <v>22</v>
      </c>
      <c r="N86" t="s">
        <v>43</v>
      </c>
      <c r="O86">
        <v>2</v>
      </c>
      <c r="R86">
        <v>1</v>
      </c>
      <c r="S86">
        <v>0</v>
      </c>
      <c r="T86">
        <v>1</v>
      </c>
      <c r="U86">
        <v>0</v>
      </c>
    </row>
    <row r="87" spans="1:25" hidden="1" x14ac:dyDescent="0.25">
      <c r="A87">
        <v>2022</v>
      </c>
      <c r="B87" t="s">
        <v>110</v>
      </c>
      <c r="C87" t="s">
        <v>1</v>
      </c>
      <c r="D87" t="s">
        <v>111</v>
      </c>
      <c r="E87">
        <v>2</v>
      </c>
      <c r="F87">
        <v>2</v>
      </c>
      <c r="G87" t="s">
        <v>195</v>
      </c>
      <c r="H87" t="s">
        <v>115</v>
      </c>
      <c r="I87" t="s">
        <v>113</v>
      </c>
      <c r="J87" t="s">
        <v>120</v>
      </c>
      <c r="K87">
        <v>2014</v>
      </c>
      <c r="L87">
        <v>4</v>
      </c>
      <c r="M87">
        <v>21</v>
      </c>
      <c r="N87" t="s">
        <v>43</v>
      </c>
      <c r="O87">
        <v>1</v>
      </c>
      <c r="R87">
        <v>1</v>
      </c>
      <c r="S87">
        <v>0</v>
      </c>
      <c r="T87">
        <v>0</v>
      </c>
      <c r="U87">
        <v>1</v>
      </c>
    </row>
    <row r="88" spans="1:25" hidden="1" x14ac:dyDescent="0.25">
      <c r="A88">
        <v>2022</v>
      </c>
      <c r="B88" t="s">
        <v>110</v>
      </c>
      <c r="C88" t="s">
        <v>1</v>
      </c>
      <c r="D88" t="s">
        <v>111</v>
      </c>
      <c r="E88">
        <v>2</v>
      </c>
      <c r="F88">
        <v>2</v>
      </c>
      <c r="G88" t="s">
        <v>195</v>
      </c>
      <c r="H88" t="s">
        <v>115</v>
      </c>
      <c r="I88" t="s">
        <v>113</v>
      </c>
      <c r="J88" t="s">
        <v>42</v>
      </c>
      <c r="K88">
        <v>2014</v>
      </c>
      <c r="L88">
        <v>8</v>
      </c>
      <c r="M88">
        <v>20</v>
      </c>
      <c r="N88" t="s">
        <v>43</v>
      </c>
      <c r="O88">
        <v>3</v>
      </c>
      <c r="P88">
        <v>0</v>
      </c>
      <c r="Q88">
        <v>3</v>
      </c>
      <c r="R88">
        <v>2</v>
      </c>
      <c r="S88">
        <v>0</v>
      </c>
      <c r="T88">
        <v>1</v>
      </c>
      <c r="U88">
        <v>1</v>
      </c>
      <c r="V88">
        <v>1</v>
      </c>
      <c r="W88">
        <v>0</v>
      </c>
      <c r="X88">
        <v>0</v>
      </c>
      <c r="Y88">
        <v>1</v>
      </c>
    </row>
    <row r="89" spans="1:25" hidden="1" x14ac:dyDescent="0.25">
      <c r="A89">
        <v>2022</v>
      </c>
      <c r="B89" t="s">
        <v>110</v>
      </c>
      <c r="C89" t="s">
        <v>1</v>
      </c>
      <c r="D89" t="s">
        <v>111</v>
      </c>
      <c r="E89">
        <v>2</v>
      </c>
      <c r="F89">
        <v>2</v>
      </c>
      <c r="G89" t="s">
        <v>195</v>
      </c>
      <c r="H89" t="s">
        <v>112</v>
      </c>
      <c r="I89" t="s">
        <v>116</v>
      </c>
      <c r="J89" t="s">
        <v>114</v>
      </c>
      <c r="K89">
        <v>2014</v>
      </c>
      <c r="L89">
        <v>8</v>
      </c>
      <c r="M89">
        <v>32</v>
      </c>
      <c r="N89" t="s">
        <v>44</v>
      </c>
      <c r="O89">
        <v>29</v>
      </c>
      <c r="P89">
        <v>1</v>
      </c>
      <c r="Q89">
        <v>28</v>
      </c>
      <c r="R89">
        <v>14</v>
      </c>
      <c r="S89">
        <v>0</v>
      </c>
      <c r="T89">
        <v>0</v>
      </c>
      <c r="U89">
        <v>14</v>
      </c>
      <c r="V89">
        <v>14</v>
      </c>
      <c r="W89">
        <v>0</v>
      </c>
      <c r="X89">
        <v>11</v>
      </c>
      <c r="Y89">
        <v>3</v>
      </c>
    </row>
    <row r="90" spans="1:25" hidden="1" x14ac:dyDescent="0.25">
      <c r="A90">
        <v>2022</v>
      </c>
      <c r="B90" t="s">
        <v>110</v>
      </c>
      <c r="C90" t="s">
        <v>1</v>
      </c>
      <c r="D90" t="s">
        <v>111</v>
      </c>
      <c r="E90">
        <v>2</v>
      </c>
      <c r="F90">
        <v>2</v>
      </c>
      <c r="G90" t="s">
        <v>195</v>
      </c>
      <c r="H90" t="s">
        <v>112</v>
      </c>
      <c r="I90" t="s">
        <v>116</v>
      </c>
      <c r="J90" t="s">
        <v>120</v>
      </c>
      <c r="K90">
        <v>2014</v>
      </c>
      <c r="L90">
        <v>4</v>
      </c>
      <c r="M90">
        <v>31</v>
      </c>
      <c r="N90" t="s">
        <v>44</v>
      </c>
      <c r="O90">
        <v>14</v>
      </c>
      <c r="R90">
        <v>3</v>
      </c>
      <c r="S90">
        <v>2</v>
      </c>
      <c r="T90">
        <v>0</v>
      </c>
      <c r="U90">
        <v>1</v>
      </c>
    </row>
    <row r="91" spans="1:25" hidden="1" x14ac:dyDescent="0.25">
      <c r="A91">
        <v>2022</v>
      </c>
      <c r="B91" t="s">
        <v>110</v>
      </c>
      <c r="C91" t="s">
        <v>1</v>
      </c>
      <c r="D91" t="s">
        <v>111</v>
      </c>
      <c r="E91">
        <v>2</v>
      </c>
      <c r="F91">
        <v>2</v>
      </c>
      <c r="G91" t="s">
        <v>195</v>
      </c>
      <c r="H91" t="s">
        <v>112</v>
      </c>
      <c r="I91" t="s">
        <v>116</v>
      </c>
      <c r="J91" t="s">
        <v>42</v>
      </c>
      <c r="K91">
        <v>2014</v>
      </c>
      <c r="L91">
        <v>8</v>
      </c>
      <c r="M91">
        <v>30</v>
      </c>
      <c r="N91" t="s">
        <v>44</v>
      </c>
      <c r="O91">
        <v>43</v>
      </c>
      <c r="P91">
        <v>1</v>
      </c>
      <c r="Q91">
        <v>42</v>
      </c>
      <c r="R91">
        <v>22</v>
      </c>
      <c r="S91">
        <v>2</v>
      </c>
      <c r="T91">
        <v>2</v>
      </c>
      <c r="U91">
        <v>18</v>
      </c>
      <c r="V91">
        <v>20</v>
      </c>
      <c r="W91">
        <v>0</v>
      </c>
      <c r="X91">
        <v>15</v>
      </c>
      <c r="Y91">
        <v>5</v>
      </c>
    </row>
    <row r="92" spans="1:25" hidden="1" x14ac:dyDescent="0.25">
      <c r="A92">
        <v>2022</v>
      </c>
      <c r="B92" t="s">
        <v>110</v>
      </c>
      <c r="C92" t="s">
        <v>1</v>
      </c>
      <c r="D92" t="s">
        <v>111</v>
      </c>
      <c r="E92">
        <v>2</v>
      </c>
      <c r="F92">
        <v>2</v>
      </c>
      <c r="G92" t="s">
        <v>195</v>
      </c>
      <c r="H92" t="s">
        <v>112</v>
      </c>
      <c r="I92" t="s">
        <v>113</v>
      </c>
      <c r="J92" t="s">
        <v>114</v>
      </c>
      <c r="K92">
        <v>2014</v>
      </c>
      <c r="L92">
        <v>4</v>
      </c>
      <c r="M92">
        <v>42</v>
      </c>
      <c r="N92" t="s">
        <v>45</v>
      </c>
      <c r="O92">
        <v>27</v>
      </c>
      <c r="R92">
        <v>13</v>
      </c>
      <c r="S92">
        <v>0</v>
      </c>
      <c r="T92">
        <v>4</v>
      </c>
      <c r="U92">
        <v>9</v>
      </c>
    </row>
    <row r="93" spans="1:25" hidden="1" x14ac:dyDescent="0.25">
      <c r="A93">
        <v>2022</v>
      </c>
      <c r="B93" t="s">
        <v>110</v>
      </c>
      <c r="C93" t="s">
        <v>1</v>
      </c>
      <c r="D93" t="s">
        <v>111</v>
      </c>
      <c r="E93">
        <v>2</v>
      </c>
      <c r="F93">
        <v>2</v>
      </c>
      <c r="G93" t="s">
        <v>195</v>
      </c>
      <c r="H93" t="s">
        <v>112</v>
      </c>
      <c r="I93" t="s">
        <v>113</v>
      </c>
      <c r="J93" t="s">
        <v>114</v>
      </c>
      <c r="K93">
        <v>2014</v>
      </c>
      <c r="L93">
        <v>6</v>
      </c>
      <c r="M93">
        <v>42</v>
      </c>
      <c r="N93" t="s">
        <v>45</v>
      </c>
      <c r="O93">
        <v>27</v>
      </c>
      <c r="R93">
        <v>13</v>
      </c>
      <c r="S93">
        <v>0</v>
      </c>
      <c r="T93">
        <v>4</v>
      </c>
      <c r="U93">
        <v>9</v>
      </c>
    </row>
    <row r="94" spans="1:25" hidden="1" x14ac:dyDescent="0.25">
      <c r="A94">
        <v>2022</v>
      </c>
      <c r="B94" t="s">
        <v>110</v>
      </c>
      <c r="C94" t="s">
        <v>1</v>
      </c>
      <c r="D94" t="s">
        <v>111</v>
      </c>
      <c r="E94">
        <v>2</v>
      </c>
      <c r="F94">
        <v>2</v>
      </c>
      <c r="G94" t="s">
        <v>195</v>
      </c>
      <c r="H94" t="s">
        <v>112</v>
      </c>
      <c r="I94" t="s">
        <v>113</v>
      </c>
      <c r="J94" t="s">
        <v>120</v>
      </c>
      <c r="K94">
        <v>2014</v>
      </c>
      <c r="L94">
        <v>4</v>
      </c>
      <c r="M94">
        <v>41</v>
      </c>
      <c r="N94" t="s">
        <v>45</v>
      </c>
      <c r="O94">
        <v>5</v>
      </c>
      <c r="R94">
        <v>1</v>
      </c>
      <c r="S94">
        <v>0</v>
      </c>
      <c r="T94">
        <v>0</v>
      </c>
      <c r="U94">
        <v>1</v>
      </c>
    </row>
    <row r="95" spans="1:25" hidden="1" x14ac:dyDescent="0.25">
      <c r="A95">
        <v>2022</v>
      </c>
      <c r="B95" t="s">
        <v>110</v>
      </c>
      <c r="C95" t="s">
        <v>1</v>
      </c>
      <c r="D95" t="s">
        <v>111</v>
      </c>
      <c r="E95">
        <v>2</v>
      </c>
      <c r="F95">
        <v>2</v>
      </c>
      <c r="G95" t="s">
        <v>195</v>
      </c>
      <c r="H95" t="s">
        <v>112</v>
      </c>
      <c r="I95" t="s">
        <v>113</v>
      </c>
      <c r="J95" t="s">
        <v>42</v>
      </c>
      <c r="K95">
        <v>2014</v>
      </c>
      <c r="L95">
        <v>8</v>
      </c>
      <c r="M95">
        <v>40</v>
      </c>
      <c r="N95" t="s">
        <v>45</v>
      </c>
      <c r="O95">
        <v>32</v>
      </c>
      <c r="P95">
        <v>0</v>
      </c>
      <c r="Q95">
        <v>32</v>
      </c>
      <c r="R95">
        <v>15</v>
      </c>
      <c r="S95">
        <v>0</v>
      </c>
      <c r="T95">
        <v>5</v>
      </c>
      <c r="U95">
        <v>10</v>
      </c>
      <c r="V95">
        <v>17</v>
      </c>
      <c r="W95">
        <v>0</v>
      </c>
      <c r="X95">
        <v>7</v>
      </c>
      <c r="Y95">
        <v>10</v>
      </c>
    </row>
    <row r="96" spans="1:25" hidden="1" x14ac:dyDescent="0.25">
      <c r="A96">
        <v>2022</v>
      </c>
      <c r="B96" t="s">
        <v>110</v>
      </c>
      <c r="C96" t="s">
        <v>1</v>
      </c>
      <c r="D96" t="s">
        <v>111</v>
      </c>
      <c r="E96">
        <v>2</v>
      </c>
      <c r="F96">
        <v>2</v>
      </c>
      <c r="G96" t="s">
        <v>195</v>
      </c>
      <c r="H96" t="s">
        <v>42</v>
      </c>
      <c r="I96" t="s">
        <v>117</v>
      </c>
      <c r="J96" t="s">
        <v>114</v>
      </c>
      <c r="K96">
        <v>2014</v>
      </c>
      <c r="L96">
        <v>8</v>
      </c>
      <c r="M96">
        <v>52</v>
      </c>
      <c r="N96" t="s">
        <v>42</v>
      </c>
      <c r="O96">
        <v>85</v>
      </c>
      <c r="P96">
        <v>1</v>
      </c>
      <c r="Q96">
        <v>84</v>
      </c>
      <c r="R96">
        <v>33</v>
      </c>
      <c r="S96">
        <v>1</v>
      </c>
      <c r="T96">
        <v>5</v>
      </c>
      <c r="U96">
        <v>27</v>
      </c>
      <c r="V96">
        <v>51</v>
      </c>
      <c r="W96">
        <v>0</v>
      </c>
      <c r="X96">
        <v>22</v>
      </c>
      <c r="Y96">
        <v>29</v>
      </c>
    </row>
    <row r="97" spans="1:25" hidden="1" x14ac:dyDescent="0.25">
      <c r="A97">
        <v>2022</v>
      </c>
      <c r="B97" t="s">
        <v>110</v>
      </c>
      <c r="C97" t="s">
        <v>1</v>
      </c>
      <c r="D97" t="s">
        <v>111</v>
      </c>
      <c r="E97">
        <v>2</v>
      </c>
      <c r="F97">
        <v>2</v>
      </c>
      <c r="G97" t="s">
        <v>195</v>
      </c>
      <c r="H97" t="s">
        <v>42</v>
      </c>
      <c r="I97" t="s">
        <v>117</v>
      </c>
      <c r="J97" t="s">
        <v>120</v>
      </c>
      <c r="K97">
        <v>2014</v>
      </c>
      <c r="L97">
        <v>4</v>
      </c>
      <c r="M97">
        <v>51</v>
      </c>
      <c r="N97" t="s">
        <v>42</v>
      </c>
      <c r="O97">
        <v>33</v>
      </c>
      <c r="R97">
        <v>15</v>
      </c>
      <c r="S97">
        <v>3</v>
      </c>
      <c r="T97">
        <v>0</v>
      </c>
      <c r="U97">
        <v>12</v>
      </c>
    </row>
    <row r="98" spans="1:25" hidden="1" x14ac:dyDescent="0.25">
      <c r="A98">
        <v>2022</v>
      </c>
      <c r="B98" t="s">
        <v>110</v>
      </c>
      <c r="C98" t="s">
        <v>1</v>
      </c>
      <c r="D98" t="s">
        <v>111</v>
      </c>
      <c r="E98">
        <v>2</v>
      </c>
      <c r="F98">
        <v>2</v>
      </c>
      <c r="G98" t="s">
        <v>195</v>
      </c>
      <c r="H98" t="s">
        <v>42</v>
      </c>
      <c r="I98" t="s">
        <v>117</v>
      </c>
      <c r="J98" t="s">
        <v>42</v>
      </c>
      <c r="K98">
        <v>2014</v>
      </c>
      <c r="L98">
        <v>4</v>
      </c>
      <c r="M98">
        <v>50</v>
      </c>
      <c r="N98" t="s">
        <v>42</v>
      </c>
      <c r="O98">
        <v>118</v>
      </c>
      <c r="R98">
        <v>40</v>
      </c>
      <c r="S98">
        <v>4</v>
      </c>
      <c r="T98">
        <v>5</v>
      </c>
      <c r="U98">
        <v>31</v>
      </c>
    </row>
    <row r="99" spans="1:25" hidden="1" x14ac:dyDescent="0.25">
      <c r="A99">
        <v>2022</v>
      </c>
      <c r="B99" t="s">
        <v>110</v>
      </c>
      <c r="C99" t="s">
        <v>1</v>
      </c>
      <c r="D99" t="s">
        <v>111</v>
      </c>
      <c r="E99">
        <v>2</v>
      </c>
      <c r="F99">
        <v>2</v>
      </c>
      <c r="G99" t="s">
        <v>195</v>
      </c>
      <c r="H99" t="s">
        <v>42</v>
      </c>
      <c r="I99" t="s">
        <v>117</v>
      </c>
      <c r="J99" t="s">
        <v>42</v>
      </c>
      <c r="K99">
        <v>2014</v>
      </c>
      <c r="L99">
        <v>6</v>
      </c>
      <c r="M99">
        <v>50</v>
      </c>
      <c r="N99" t="s">
        <v>42</v>
      </c>
      <c r="O99">
        <v>118</v>
      </c>
      <c r="R99">
        <v>56</v>
      </c>
      <c r="S99">
        <v>4</v>
      </c>
      <c r="T99">
        <v>8</v>
      </c>
      <c r="U99">
        <v>44</v>
      </c>
    </row>
    <row r="100" spans="1:25" hidden="1" x14ac:dyDescent="0.25">
      <c r="A100">
        <v>2022</v>
      </c>
      <c r="B100" t="s">
        <v>110</v>
      </c>
      <c r="C100" t="s">
        <v>1</v>
      </c>
      <c r="D100" t="s">
        <v>111</v>
      </c>
      <c r="E100">
        <v>5</v>
      </c>
      <c r="F100">
        <v>2</v>
      </c>
      <c r="G100" t="s">
        <v>195</v>
      </c>
      <c r="H100" t="s">
        <v>115</v>
      </c>
      <c r="I100" t="s">
        <v>116</v>
      </c>
      <c r="J100" t="s">
        <v>120</v>
      </c>
      <c r="K100">
        <v>2014</v>
      </c>
      <c r="L100">
        <v>4</v>
      </c>
      <c r="M100">
        <v>11</v>
      </c>
      <c r="N100" t="s">
        <v>41</v>
      </c>
      <c r="O100">
        <v>47</v>
      </c>
      <c r="R100">
        <v>6</v>
      </c>
      <c r="S100">
        <v>0</v>
      </c>
      <c r="T100">
        <v>6</v>
      </c>
    </row>
    <row r="101" spans="1:25" hidden="1" x14ac:dyDescent="0.25">
      <c r="A101">
        <v>2022</v>
      </c>
      <c r="B101" t="s">
        <v>110</v>
      </c>
      <c r="C101" t="s">
        <v>1</v>
      </c>
      <c r="D101" t="s">
        <v>111</v>
      </c>
      <c r="E101">
        <v>5</v>
      </c>
      <c r="F101">
        <v>2</v>
      </c>
      <c r="G101" t="s">
        <v>195</v>
      </c>
      <c r="H101" t="s">
        <v>115</v>
      </c>
      <c r="I101" t="s">
        <v>116</v>
      </c>
      <c r="J101" t="s">
        <v>42</v>
      </c>
      <c r="K101">
        <v>2014</v>
      </c>
      <c r="L101">
        <v>8</v>
      </c>
      <c r="M101">
        <v>10</v>
      </c>
      <c r="N101" t="s">
        <v>41</v>
      </c>
      <c r="O101">
        <v>47</v>
      </c>
      <c r="P101">
        <v>0</v>
      </c>
      <c r="Q101">
        <v>47</v>
      </c>
      <c r="R101">
        <v>7</v>
      </c>
      <c r="S101">
        <v>0</v>
      </c>
      <c r="T101">
        <v>7</v>
      </c>
      <c r="V101">
        <v>40</v>
      </c>
      <c r="W101">
        <v>0</v>
      </c>
      <c r="X101">
        <v>4</v>
      </c>
      <c r="Y101">
        <v>36</v>
      </c>
    </row>
    <row r="102" spans="1:25" hidden="1" x14ac:dyDescent="0.25">
      <c r="A102">
        <v>2022</v>
      </c>
      <c r="B102" t="s">
        <v>110</v>
      </c>
      <c r="C102" t="s">
        <v>1</v>
      </c>
      <c r="D102" t="s">
        <v>111</v>
      </c>
      <c r="E102">
        <v>5</v>
      </c>
      <c r="F102">
        <v>2</v>
      </c>
      <c r="G102" t="s">
        <v>195</v>
      </c>
      <c r="H102" t="s">
        <v>115</v>
      </c>
      <c r="I102" t="s">
        <v>113</v>
      </c>
      <c r="J102" t="s">
        <v>114</v>
      </c>
      <c r="K102">
        <v>2014</v>
      </c>
      <c r="L102">
        <v>4</v>
      </c>
      <c r="M102">
        <v>22</v>
      </c>
      <c r="N102" t="s">
        <v>43</v>
      </c>
      <c r="O102">
        <v>1</v>
      </c>
      <c r="R102">
        <v>0</v>
      </c>
      <c r="S102">
        <v>0</v>
      </c>
      <c r="T102">
        <v>0</v>
      </c>
    </row>
    <row r="103" spans="1:25" hidden="1" x14ac:dyDescent="0.25">
      <c r="A103">
        <v>2022</v>
      </c>
      <c r="B103" t="s">
        <v>110</v>
      </c>
      <c r="C103" t="s">
        <v>1</v>
      </c>
      <c r="D103" t="s">
        <v>111</v>
      </c>
      <c r="E103">
        <v>5</v>
      </c>
      <c r="F103">
        <v>2</v>
      </c>
      <c r="G103" t="s">
        <v>195</v>
      </c>
      <c r="H103" t="s">
        <v>115</v>
      </c>
      <c r="I103" t="s">
        <v>113</v>
      </c>
      <c r="J103" t="s">
        <v>114</v>
      </c>
      <c r="K103">
        <v>2014</v>
      </c>
      <c r="L103">
        <v>6</v>
      </c>
      <c r="M103">
        <v>22</v>
      </c>
      <c r="N103" t="s">
        <v>43</v>
      </c>
      <c r="O103">
        <v>1</v>
      </c>
      <c r="R103">
        <v>0</v>
      </c>
      <c r="S103">
        <v>0</v>
      </c>
      <c r="T103">
        <v>0</v>
      </c>
    </row>
    <row r="104" spans="1:25" hidden="1" x14ac:dyDescent="0.25">
      <c r="A104">
        <v>2022</v>
      </c>
      <c r="B104" t="s">
        <v>110</v>
      </c>
      <c r="C104" t="s">
        <v>1</v>
      </c>
      <c r="D104" t="s">
        <v>111</v>
      </c>
      <c r="E104">
        <v>5</v>
      </c>
      <c r="F104">
        <v>2</v>
      </c>
      <c r="G104" t="s">
        <v>195</v>
      </c>
      <c r="H104" t="s">
        <v>115</v>
      </c>
      <c r="I104" t="s">
        <v>113</v>
      </c>
      <c r="J104" t="s">
        <v>120</v>
      </c>
      <c r="K104">
        <v>2014</v>
      </c>
      <c r="L104">
        <v>4</v>
      </c>
      <c r="M104">
        <v>21</v>
      </c>
      <c r="N104" t="s">
        <v>43</v>
      </c>
      <c r="O104">
        <v>1</v>
      </c>
      <c r="R104">
        <v>0</v>
      </c>
      <c r="S104">
        <v>0</v>
      </c>
      <c r="T104">
        <v>0</v>
      </c>
    </row>
    <row r="105" spans="1:25" hidden="1" x14ac:dyDescent="0.25">
      <c r="A105">
        <v>2022</v>
      </c>
      <c r="B105" t="s">
        <v>110</v>
      </c>
      <c r="C105" t="s">
        <v>1</v>
      </c>
      <c r="D105" t="s">
        <v>111</v>
      </c>
      <c r="E105">
        <v>5</v>
      </c>
      <c r="F105">
        <v>2</v>
      </c>
      <c r="G105" t="s">
        <v>195</v>
      </c>
      <c r="H105" t="s">
        <v>115</v>
      </c>
      <c r="I105" t="s">
        <v>113</v>
      </c>
      <c r="J105" t="s">
        <v>42</v>
      </c>
      <c r="K105">
        <v>2014</v>
      </c>
      <c r="L105">
        <v>8</v>
      </c>
      <c r="M105">
        <v>20</v>
      </c>
      <c r="N105" t="s">
        <v>43</v>
      </c>
      <c r="O105">
        <v>2</v>
      </c>
      <c r="P105">
        <v>0</v>
      </c>
      <c r="Q105">
        <v>2</v>
      </c>
      <c r="R105">
        <v>0</v>
      </c>
      <c r="S105">
        <v>0</v>
      </c>
      <c r="T105">
        <v>0</v>
      </c>
      <c r="V105">
        <v>2</v>
      </c>
      <c r="W105">
        <v>0</v>
      </c>
      <c r="X105">
        <v>0</v>
      </c>
      <c r="Y105">
        <v>2</v>
      </c>
    </row>
    <row r="106" spans="1:25" hidden="1" x14ac:dyDescent="0.25">
      <c r="A106">
        <v>2022</v>
      </c>
      <c r="B106" t="s">
        <v>110</v>
      </c>
      <c r="C106" t="s">
        <v>1</v>
      </c>
      <c r="D106" t="s">
        <v>111</v>
      </c>
      <c r="E106">
        <v>5</v>
      </c>
      <c r="F106">
        <v>2</v>
      </c>
      <c r="G106" t="s">
        <v>195</v>
      </c>
      <c r="H106" t="s">
        <v>115</v>
      </c>
      <c r="I106" t="s">
        <v>113</v>
      </c>
      <c r="J106" t="s">
        <v>42</v>
      </c>
      <c r="K106">
        <v>2014</v>
      </c>
      <c r="L106">
        <v>6</v>
      </c>
      <c r="M106">
        <v>20</v>
      </c>
      <c r="N106" t="s">
        <v>43</v>
      </c>
      <c r="O106">
        <v>2</v>
      </c>
      <c r="R106">
        <v>0</v>
      </c>
      <c r="S106">
        <v>0</v>
      </c>
      <c r="T106">
        <v>0</v>
      </c>
    </row>
    <row r="107" spans="1:25" hidden="1" x14ac:dyDescent="0.25">
      <c r="A107">
        <v>2022</v>
      </c>
      <c r="B107" t="s">
        <v>110</v>
      </c>
      <c r="C107" t="s">
        <v>1</v>
      </c>
      <c r="D107" t="s">
        <v>111</v>
      </c>
      <c r="E107">
        <v>5</v>
      </c>
      <c r="F107">
        <v>2</v>
      </c>
      <c r="G107" t="s">
        <v>195</v>
      </c>
      <c r="H107" t="s">
        <v>112</v>
      </c>
      <c r="I107" t="s">
        <v>116</v>
      </c>
      <c r="J107" t="s">
        <v>120</v>
      </c>
      <c r="K107">
        <v>2014</v>
      </c>
      <c r="L107">
        <v>6</v>
      </c>
      <c r="M107">
        <v>31</v>
      </c>
      <c r="N107" t="s">
        <v>44</v>
      </c>
      <c r="O107">
        <v>1</v>
      </c>
      <c r="R107">
        <v>0</v>
      </c>
      <c r="S107">
        <v>0</v>
      </c>
      <c r="T107">
        <v>0</v>
      </c>
    </row>
    <row r="108" spans="1:25" hidden="1" x14ac:dyDescent="0.25">
      <c r="A108">
        <v>2022</v>
      </c>
      <c r="B108" t="s">
        <v>110</v>
      </c>
      <c r="C108" t="s">
        <v>1</v>
      </c>
      <c r="D108" t="s">
        <v>111</v>
      </c>
      <c r="E108">
        <v>5</v>
      </c>
      <c r="F108">
        <v>2</v>
      </c>
      <c r="G108" t="s">
        <v>195</v>
      </c>
      <c r="H108" t="s">
        <v>112</v>
      </c>
      <c r="I108" t="s">
        <v>116</v>
      </c>
      <c r="J108" t="s">
        <v>120</v>
      </c>
      <c r="K108">
        <v>2014</v>
      </c>
      <c r="L108">
        <v>8</v>
      </c>
      <c r="M108">
        <v>31</v>
      </c>
      <c r="N108" t="s">
        <v>44</v>
      </c>
      <c r="O108">
        <v>1</v>
      </c>
      <c r="P108">
        <v>0</v>
      </c>
      <c r="Q108">
        <v>1</v>
      </c>
      <c r="R108">
        <v>0</v>
      </c>
      <c r="S108">
        <v>0</v>
      </c>
      <c r="T108">
        <v>0</v>
      </c>
      <c r="V108">
        <v>1</v>
      </c>
      <c r="W108">
        <v>0</v>
      </c>
      <c r="X108">
        <v>0</v>
      </c>
      <c r="Y108">
        <v>1</v>
      </c>
    </row>
    <row r="109" spans="1:25" hidden="1" x14ac:dyDescent="0.25">
      <c r="A109">
        <v>2022</v>
      </c>
      <c r="B109" t="s">
        <v>110</v>
      </c>
      <c r="C109" t="s">
        <v>1</v>
      </c>
      <c r="D109" t="s">
        <v>111</v>
      </c>
      <c r="E109">
        <v>5</v>
      </c>
      <c r="F109">
        <v>2</v>
      </c>
      <c r="G109" t="s">
        <v>195</v>
      </c>
      <c r="H109" t="s">
        <v>112</v>
      </c>
      <c r="I109" t="s">
        <v>116</v>
      </c>
      <c r="J109" t="s">
        <v>42</v>
      </c>
      <c r="K109">
        <v>2014</v>
      </c>
      <c r="L109">
        <v>4</v>
      </c>
      <c r="M109">
        <v>30</v>
      </c>
      <c r="N109" t="s">
        <v>44</v>
      </c>
      <c r="O109">
        <v>1</v>
      </c>
      <c r="R109">
        <v>0</v>
      </c>
      <c r="S109">
        <v>0</v>
      </c>
      <c r="T109">
        <v>0</v>
      </c>
    </row>
    <row r="110" spans="1:25" hidden="1" x14ac:dyDescent="0.25">
      <c r="A110">
        <v>2022</v>
      </c>
      <c r="B110" t="s">
        <v>110</v>
      </c>
      <c r="C110" t="s">
        <v>1</v>
      </c>
      <c r="D110" t="s">
        <v>111</v>
      </c>
      <c r="E110">
        <v>5</v>
      </c>
      <c r="F110">
        <v>2</v>
      </c>
      <c r="G110" t="s">
        <v>195</v>
      </c>
      <c r="H110" t="s">
        <v>112</v>
      </c>
      <c r="I110" t="s">
        <v>116</v>
      </c>
      <c r="J110" t="s">
        <v>42</v>
      </c>
      <c r="K110">
        <v>2014</v>
      </c>
      <c r="L110">
        <v>6</v>
      </c>
      <c r="M110">
        <v>30</v>
      </c>
      <c r="N110" t="s">
        <v>44</v>
      </c>
      <c r="O110">
        <v>1</v>
      </c>
      <c r="R110">
        <v>0</v>
      </c>
      <c r="S110">
        <v>0</v>
      </c>
      <c r="T110">
        <v>0</v>
      </c>
    </row>
    <row r="111" spans="1:25" hidden="1" x14ac:dyDescent="0.25">
      <c r="A111">
        <v>2022</v>
      </c>
      <c r="B111" t="s">
        <v>110</v>
      </c>
      <c r="C111" t="s">
        <v>1</v>
      </c>
      <c r="D111" t="s">
        <v>111</v>
      </c>
      <c r="E111">
        <v>5</v>
      </c>
      <c r="F111">
        <v>2</v>
      </c>
      <c r="G111" t="s">
        <v>195</v>
      </c>
      <c r="H111" t="s">
        <v>112</v>
      </c>
      <c r="I111" t="s">
        <v>113</v>
      </c>
      <c r="J111" t="s">
        <v>114</v>
      </c>
      <c r="K111">
        <v>2014</v>
      </c>
      <c r="L111">
        <v>8</v>
      </c>
      <c r="M111">
        <v>42</v>
      </c>
      <c r="N111" t="s">
        <v>45</v>
      </c>
      <c r="O111">
        <v>1</v>
      </c>
      <c r="P111">
        <v>0</v>
      </c>
      <c r="Q111">
        <v>1</v>
      </c>
      <c r="R111">
        <v>1</v>
      </c>
      <c r="S111">
        <v>0</v>
      </c>
      <c r="T111">
        <v>1</v>
      </c>
      <c r="V111">
        <v>0</v>
      </c>
      <c r="W111">
        <v>0</v>
      </c>
      <c r="X111">
        <v>0</v>
      </c>
      <c r="Y111">
        <v>0</v>
      </c>
    </row>
    <row r="112" spans="1:25" hidden="1" x14ac:dyDescent="0.25">
      <c r="A112">
        <v>2022</v>
      </c>
      <c r="B112" t="s">
        <v>110</v>
      </c>
      <c r="C112" t="s">
        <v>1</v>
      </c>
      <c r="D112" t="s">
        <v>111</v>
      </c>
      <c r="E112">
        <v>5</v>
      </c>
      <c r="F112">
        <v>2</v>
      </c>
      <c r="G112" t="s">
        <v>195</v>
      </c>
      <c r="H112" t="s">
        <v>112</v>
      </c>
      <c r="I112" t="s">
        <v>113</v>
      </c>
      <c r="J112" t="s">
        <v>42</v>
      </c>
      <c r="K112">
        <v>2014</v>
      </c>
      <c r="L112">
        <v>6</v>
      </c>
      <c r="M112">
        <v>40</v>
      </c>
      <c r="N112" t="s">
        <v>45</v>
      </c>
      <c r="O112">
        <v>1</v>
      </c>
      <c r="R112">
        <v>1</v>
      </c>
      <c r="S112">
        <v>0</v>
      </c>
      <c r="T112">
        <v>1</v>
      </c>
    </row>
    <row r="113" spans="1:25" hidden="1" x14ac:dyDescent="0.25">
      <c r="A113">
        <v>2022</v>
      </c>
      <c r="B113" t="s">
        <v>110</v>
      </c>
      <c r="C113" t="s">
        <v>1</v>
      </c>
      <c r="D113" t="s">
        <v>111</v>
      </c>
      <c r="E113">
        <v>5</v>
      </c>
      <c r="F113">
        <v>2</v>
      </c>
      <c r="G113" t="s">
        <v>195</v>
      </c>
      <c r="H113" t="s">
        <v>112</v>
      </c>
      <c r="I113" t="s">
        <v>113</v>
      </c>
      <c r="J113" t="s">
        <v>42</v>
      </c>
      <c r="K113">
        <v>2014</v>
      </c>
      <c r="L113">
        <v>8</v>
      </c>
      <c r="M113">
        <v>40</v>
      </c>
      <c r="N113" t="s">
        <v>45</v>
      </c>
      <c r="O113">
        <v>1</v>
      </c>
      <c r="P113">
        <v>0</v>
      </c>
      <c r="Q113">
        <v>1</v>
      </c>
      <c r="R113">
        <v>1</v>
      </c>
      <c r="S113">
        <v>0</v>
      </c>
      <c r="T113">
        <v>1</v>
      </c>
      <c r="V113">
        <v>0</v>
      </c>
      <c r="W113">
        <v>0</v>
      </c>
      <c r="X113">
        <v>0</v>
      </c>
      <c r="Y113">
        <v>0</v>
      </c>
    </row>
    <row r="114" spans="1:25" hidden="1" x14ac:dyDescent="0.25">
      <c r="A114">
        <v>2022</v>
      </c>
      <c r="B114" t="s">
        <v>110</v>
      </c>
      <c r="C114" t="s">
        <v>1</v>
      </c>
      <c r="D114" t="s">
        <v>111</v>
      </c>
      <c r="E114">
        <v>5</v>
      </c>
      <c r="F114">
        <v>2</v>
      </c>
      <c r="G114" t="s">
        <v>195</v>
      </c>
      <c r="H114" t="s">
        <v>42</v>
      </c>
      <c r="I114" t="s">
        <v>117</v>
      </c>
      <c r="J114" t="s">
        <v>114</v>
      </c>
      <c r="K114">
        <v>2014</v>
      </c>
      <c r="L114">
        <v>4</v>
      </c>
      <c r="M114">
        <v>52</v>
      </c>
      <c r="N114" t="s">
        <v>42</v>
      </c>
      <c r="O114">
        <v>2</v>
      </c>
      <c r="R114">
        <v>1</v>
      </c>
      <c r="S114">
        <v>0</v>
      </c>
      <c r="T114">
        <v>1</v>
      </c>
    </row>
    <row r="115" spans="1:25" hidden="1" x14ac:dyDescent="0.25">
      <c r="A115">
        <v>2022</v>
      </c>
      <c r="B115" t="s">
        <v>110</v>
      </c>
      <c r="C115" t="s">
        <v>1</v>
      </c>
      <c r="D115" t="s">
        <v>111</v>
      </c>
      <c r="E115">
        <v>5</v>
      </c>
      <c r="F115">
        <v>2</v>
      </c>
      <c r="G115" t="s">
        <v>195</v>
      </c>
      <c r="H115" t="s">
        <v>42</v>
      </c>
      <c r="I115" t="s">
        <v>117</v>
      </c>
      <c r="J115" t="s">
        <v>114</v>
      </c>
      <c r="K115">
        <v>2014</v>
      </c>
      <c r="L115">
        <v>6</v>
      </c>
      <c r="M115">
        <v>52</v>
      </c>
      <c r="N115" t="s">
        <v>42</v>
      </c>
      <c r="O115">
        <v>2</v>
      </c>
      <c r="R115">
        <v>1</v>
      </c>
      <c r="S115">
        <v>0</v>
      </c>
      <c r="T115">
        <v>1</v>
      </c>
    </row>
    <row r="116" spans="1:25" hidden="1" x14ac:dyDescent="0.25">
      <c r="A116">
        <v>2022</v>
      </c>
      <c r="B116" t="s">
        <v>110</v>
      </c>
      <c r="C116" t="s">
        <v>1</v>
      </c>
      <c r="D116" t="s">
        <v>111</v>
      </c>
      <c r="E116">
        <v>5</v>
      </c>
      <c r="F116">
        <v>2</v>
      </c>
      <c r="G116" t="s">
        <v>195</v>
      </c>
      <c r="H116" t="s">
        <v>42</v>
      </c>
      <c r="I116" t="s">
        <v>117</v>
      </c>
      <c r="J116" t="s">
        <v>120</v>
      </c>
      <c r="K116">
        <v>2014</v>
      </c>
      <c r="L116">
        <v>6</v>
      </c>
      <c r="M116">
        <v>51</v>
      </c>
      <c r="N116" t="s">
        <v>42</v>
      </c>
      <c r="O116">
        <v>49</v>
      </c>
      <c r="R116">
        <v>7</v>
      </c>
      <c r="S116">
        <v>0</v>
      </c>
      <c r="T116">
        <v>7</v>
      </c>
    </row>
    <row r="117" spans="1:25" hidden="1" x14ac:dyDescent="0.25">
      <c r="A117">
        <v>2022</v>
      </c>
      <c r="B117" t="s">
        <v>110</v>
      </c>
      <c r="C117" t="s">
        <v>1</v>
      </c>
      <c r="D117" t="s">
        <v>111</v>
      </c>
      <c r="E117">
        <v>5</v>
      </c>
      <c r="F117">
        <v>2</v>
      </c>
      <c r="G117" t="s">
        <v>195</v>
      </c>
      <c r="H117" t="s">
        <v>42</v>
      </c>
      <c r="I117" t="s">
        <v>117</v>
      </c>
      <c r="J117" t="s">
        <v>120</v>
      </c>
      <c r="K117">
        <v>2014</v>
      </c>
      <c r="L117">
        <v>8</v>
      </c>
      <c r="M117">
        <v>51</v>
      </c>
      <c r="N117" t="s">
        <v>42</v>
      </c>
      <c r="O117">
        <v>49</v>
      </c>
      <c r="P117">
        <v>0</v>
      </c>
      <c r="Q117">
        <v>49</v>
      </c>
      <c r="R117">
        <v>7</v>
      </c>
      <c r="S117">
        <v>0</v>
      </c>
      <c r="T117">
        <v>7</v>
      </c>
      <c r="V117">
        <v>42</v>
      </c>
      <c r="W117">
        <v>0</v>
      </c>
      <c r="X117">
        <v>4</v>
      </c>
      <c r="Y117">
        <v>38</v>
      </c>
    </row>
    <row r="118" spans="1:25" hidden="1" x14ac:dyDescent="0.25">
      <c r="A118">
        <v>2022</v>
      </c>
      <c r="B118" t="s">
        <v>110</v>
      </c>
      <c r="C118" t="s">
        <v>1</v>
      </c>
      <c r="D118" t="s">
        <v>111</v>
      </c>
      <c r="E118">
        <v>5</v>
      </c>
      <c r="F118">
        <v>2</v>
      </c>
      <c r="G118" t="s">
        <v>195</v>
      </c>
      <c r="H118" t="s">
        <v>42</v>
      </c>
      <c r="I118" t="s">
        <v>117</v>
      </c>
      <c r="J118" t="s">
        <v>42</v>
      </c>
      <c r="K118">
        <v>2014</v>
      </c>
      <c r="L118">
        <v>8</v>
      </c>
      <c r="M118">
        <v>50</v>
      </c>
      <c r="N118" t="s">
        <v>42</v>
      </c>
      <c r="O118">
        <v>51</v>
      </c>
      <c r="P118">
        <v>0</v>
      </c>
      <c r="Q118">
        <v>51</v>
      </c>
      <c r="R118">
        <v>8</v>
      </c>
      <c r="S118">
        <v>0</v>
      </c>
      <c r="T118">
        <v>8</v>
      </c>
      <c r="V118">
        <v>43</v>
      </c>
      <c r="W118">
        <v>0</v>
      </c>
      <c r="X118">
        <v>4</v>
      </c>
      <c r="Y118">
        <v>39</v>
      </c>
    </row>
    <row r="119" spans="1:25" hidden="1" x14ac:dyDescent="0.25">
      <c r="A119">
        <v>2022</v>
      </c>
      <c r="B119" t="s">
        <v>110</v>
      </c>
      <c r="C119" t="s">
        <v>1</v>
      </c>
      <c r="D119" t="s">
        <v>111</v>
      </c>
      <c r="E119">
        <v>6</v>
      </c>
      <c r="F119">
        <v>2</v>
      </c>
      <c r="G119" t="s">
        <v>195</v>
      </c>
      <c r="H119" t="s">
        <v>115</v>
      </c>
      <c r="I119" t="s">
        <v>116</v>
      </c>
      <c r="J119" t="s">
        <v>114</v>
      </c>
      <c r="K119">
        <v>2014</v>
      </c>
      <c r="L119">
        <v>6</v>
      </c>
      <c r="M119">
        <v>12</v>
      </c>
      <c r="N119" t="s">
        <v>41</v>
      </c>
      <c r="O119">
        <v>78</v>
      </c>
      <c r="R119">
        <v>60</v>
      </c>
      <c r="S119">
        <v>58</v>
      </c>
      <c r="T119">
        <v>2</v>
      </c>
    </row>
    <row r="120" spans="1:25" hidden="1" x14ac:dyDescent="0.25">
      <c r="A120">
        <v>2022</v>
      </c>
      <c r="B120" t="s">
        <v>110</v>
      </c>
      <c r="C120" t="s">
        <v>1</v>
      </c>
      <c r="D120" t="s">
        <v>111</v>
      </c>
      <c r="E120">
        <v>6</v>
      </c>
      <c r="F120">
        <v>2</v>
      </c>
      <c r="G120" t="s">
        <v>195</v>
      </c>
      <c r="H120" t="s">
        <v>115</v>
      </c>
      <c r="I120" t="s">
        <v>116</v>
      </c>
      <c r="J120" t="s">
        <v>114</v>
      </c>
      <c r="K120">
        <v>2014</v>
      </c>
      <c r="L120">
        <v>8</v>
      </c>
      <c r="M120">
        <v>12</v>
      </c>
      <c r="N120" t="s">
        <v>41</v>
      </c>
      <c r="O120">
        <v>78</v>
      </c>
      <c r="P120">
        <v>0</v>
      </c>
      <c r="Q120">
        <v>78</v>
      </c>
      <c r="R120">
        <v>61</v>
      </c>
      <c r="S120">
        <v>59</v>
      </c>
      <c r="T120">
        <v>2</v>
      </c>
      <c r="V120">
        <v>17</v>
      </c>
      <c r="W120">
        <v>0</v>
      </c>
      <c r="X120">
        <v>4</v>
      </c>
      <c r="Y120">
        <v>13</v>
      </c>
    </row>
    <row r="121" spans="1:25" hidden="1" x14ac:dyDescent="0.25">
      <c r="A121">
        <v>2022</v>
      </c>
      <c r="B121" t="s">
        <v>110</v>
      </c>
      <c r="C121" t="s">
        <v>1</v>
      </c>
      <c r="D121" t="s">
        <v>111</v>
      </c>
      <c r="E121">
        <v>6</v>
      </c>
      <c r="F121">
        <v>2</v>
      </c>
      <c r="G121" t="s">
        <v>195</v>
      </c>
      <c r="H121" t="s">
        <v>115</v>
      </c>
      <c r="I121" t="s">
        <v>116</v>
      </c>
      <c r="J121" t="s">
        <v>120</v>
      </c>
      <c r="K121">
        <v>2014</v>
      </c>
      <c r="L121">
        <v>8</v>
      </c>
      <c r="M121">
        <v>11</v>
      </c>
      <c r="N121" t="s">
        <v>41</v>
      </c>
      <c r="O121">
        <v>203</v>
      </c>
      <c r="P121">
        <v>0</v>
      </c>
      <c r="Q121">
        <v>203</v>
      </c>
      <c r="R121">
        <v>136</v>
      </c>
      <c r="S121">
        <v>126</v>
      </c>
      <c r="T121">
        <v>10</v>
      </c>
      <c r="V121">
        <v>67</v>
      </c>
      <c r="W121">
        <v>0</v>
      </c>
      <c r="X121">
        <v>12</v>
      </c>
      <c r="Y121">
        <v>55</v>
      </c>
    </row>
    <row r="122" spans="1:25" hidden="1" x14ac:dyDescent="0.25">
      <c r="A122">
        <v>2022</v>
      </c>
      <c r="B122" t="s">
        <v>110</v>
      </c>
      <c r="C122" t="s">
        <v>1</v>
      </c>
      <c r="D122" t="s">
        <v>111</v>
      </c>
      <c r="E122">
        <v>6</v>
      </c>
      <c r="F122">
        <v>2</v>
      </c>
      <c r="G122" t="s">
        <v>195</v>
      </c>
      <c r="H122" t="s">
        <v>115</v>
      </c>
      <c r="I122" t="s">
        <v>116</v>
      </c>
      <c r="J122" t="s">
        <v>42</v>
      </c>
      <c r="K122">
        <v>2014</v>
      </c>
      <c r="L122">
        <v>6</v>
      </c>
      <c r="M122">
        <v>10</v>
      </c>
      <c r="N122" t="s">
        <v>41</v>
      </c>
      <c r="O122">
        <v>281</v>
      </c>
      <c r="R122">
        <v>195</v>
      </c>
      <c r="S122">
        <v>183</v>
      </c>
      <c r="T122">
        <v>12</v>
      </c>
    </row>
    <row r="123" spans="1:25" hidden="1" x14ac:dyDescent="0.25">
      <c r="A123">
        <v>2022</v>
      </c>
      <c r="B123" t="s">
        <v>110</v>
      </c>
      <c r="C123" t="s">
        <v>1</v>
      </c>
      <c r="D123" t="s">
        <v>111</v>
      </c>
      <c r="E123">
        <v>6</v>
      </c>
      <c r="F123">
        <v>2</v>
      </c>
      <c r="G123" t="s">
        <v>195</v>
      </c>
      <c r="H123" t="s">
        <v>115</v>
      </c>
      <c r="I123" t="s">
        <v>116</v>
      </c>
      <c r="J123" t="s">
        <v>42</v>
      </c>
      <c r="K123">
        <v>2014</v>
      </c>
      <c r="L123">
        <v>8</v>
      </c>
      <c r="M123">
        <v>10</v>
      </c>
      <c r="N123" t="s">
        <v>41</v>
      </c>
      <c r="O123">
        <v>281</v>
      </c>
      <c r="P123">
        <v>0</v>
      </c>
      <c r="Q123">
        <v>281</v>
      </c>
      <c r="R123">
        <v>197</v>
      </c>
      <c r="S123">
        <v>185</v>
      </c>
      <c r="T123">
        <v>12</v>
      </c>
      <c r="V123">
        <v>84</v>
      </c>
      <c r="W123">
        <v>0</v>
      </c>
      <c r="X123">
        <v>16</v>
      </c>
      <c r="Y123">
        <v>68</v>
      </c>
    </row>
    <row r="124" spans="1:25" hidden="1" x14ac:dyDescent="0.25">
      <c r="A124">
        <v>2022</v>
      </c>
      <c r="B124" t="s">
        <v>110</v>
      </c>
      <c r="C124" t="s">
        <v>1</v>
      </c>
      <c r="D124" t="s">
        <v>111</v>
      </c>
      <c r="E124">
        <v>6</v>
      </c>
      <c r="F124">
        <v>2</v>
      </c>
      <c r="G124" t="s">
        <v>195</v>
      </c>
      <c r="H124" t="s">
        <v>112</v>
      </c>
      <c r="I124" t="s">
        <v>116</v>
      </c>
      <c r="J124" t="s">
        <v>114</v>
      </c>
      <c r="K124">
        <v>2014</v>
      </c>
      <c r="L124">
        <v>8</v>
      </c>
      <c r="M124">
        <v>32</v>
      </c>
      <c r="N124" t="s">
        <v>44</v>
      </c>
      <c r="O124">
        <v>51</v>
      </c>
      <c r="P124">
        <v>0</v>
      </c>
      <c r="Q124">
        <v>51</v>
      </c>
      <c r="R124">
        <v>44</v>
      </c>
      <c r="S124">
        <v>37</v>
      </c>
      <c r="T124">
        <v>7</v>
      </c>
      <c r="V124">
        <v>7</v>
      </c>
      <c r="W124">
        <v>0</v>
      </c>
      <c r="X124">
        <v>0</v>
      </c>
      <c r="Y124">
        <v>7</v>
      </c>
    </row>
    <row r="125" spans="1:25" hidden="1" x14ac:dyDescent="0.25">
      <c r="A125">
        <v>2022</v>
      </c>
      <c r="B125" t="s">
        <v>110</v>
      </c>
      <c r="C125" t="s">
        <v>1</v>
      </c>
      <c r="D125" t="s">
        <v>111</v>
      </c>
      <c r="E125">
        <v>6</v>
      </c>
      <c r="F125">
        <v>2</v>
      </c>
      <c r="G125" t="s">
        <v>195</v>
      </c>
      <c r="H125" t="s">
        <v>112</v>
      </c>
      <c r="I125" t="s">
        <v>116</v>
      </c>
      <c r="J125" t="s">
        <v>120</v>
      </c>
      <c r="K125">
        <v>2014</v>
      </c>
      <c r="L125">
        <v>4</v>
      </c>
      <c r="M125">
        <v>31</v>
      </c>
      <c r="N125" t="s">
        <v>44</v>
      </c>
      <c r="O125">
        <v>131</v>
      </c>
      <c r="R125">
        <v>92</v>
      </c>
      <c r="S125">
        <v>58</v>
      </c>
      <c r="T125">
        <v>34</v>
      </c>
    </row>
    <row r="126" spans="1:25" hidden="1" x14ac:dyDescent="0.25">
      <c r="A126">
        <v>2022</v>
      </c>
      <c r="B126" t="s">
        <v>110</v>
      </c>
      <c r="C126" t="s">
        <v>1</v>
      </c>
      <c r="D126" t="s">
        <v>111</v>
      </c>
      <c r="E126">
        <v>6</v>
      </c>
      <c r="F126">
        <v>2</v>
      </c>
      <c r="G126" t="s">
        <v>195</v>
      </c>
      <c r="H126" t="s">
        <v>112</v>
      </c>
      <c r="I126" t="s">
        <v>116</v>
      </c>
      <c r="J126" t="s">
        <v>42</v>
      </c>
      <c r="K126">
        <v>2014</v>
      </c>
      <c r="L126">
        <v>8</v>
      </c>
      <c r="M126">
        <v>30</v>
      </c>
      <c r="N126" t="s">
        <v>44</v>
      </c>
      <c r="O126">
        <v>182</v>
      </c>
      <c r="P126">
        <v>0</v>
      </c>
      <c r="Q126">
        <v>182</v>
      </c>
      <c r="R126">
        <v>137</v>
      </c>
      <c r="S126">
        <v>96</v>
      </c>
      <c r="T126">
        <v>41</v>
      </c>
      <c r="V126">
        <v>45</v>
      </c>
      <c r="W126">
        <v>0</v>
      </c>
      <c r="X126">
        <v>6</v>
      </c>
      <c r="Y126">
        <v>39</v>
      </c>
    </row>
    <row r="127" spans="1:25" hidden="1" x14ac:dyDescent="0.25">
      <c r="A127">
        <v>2022</v>
      </c>
      <c r="B127" t="s">
        <v>110</v>
      </c>
      <c r="C127" t="s">
        <v>1</v>
      </c>
      <c r="D127" t="s">
        <v>111</v>
      </c>
      <c r="E127">
        <v>6</v>
      </c>
      <c r="F127">
        <v>2</v>
      </c>
      <c r="G127" t="s">
        <v>195</v>
      </c>
      <c r="H127" t="s">
        <v>42</v>
      </c>
      <c r="I127" t="s">
        <v>117</v>
      </c>
      <c r="J127" t="s">
        <v>114</v>
      </c>
      <c r="K127">
        <v>2014</v>
      </c>
      <c r="L127">
        <v>8</v>
      </c>
      <c r="M127">
        <v>52</v>
      </c>
      <c r="N127" t="s">
        <v>42</v>
      </c>
      <c r="O127">
        <v>129</v>
      </c>
      <c r="P127">
        <v>0</v>
      </c>
      <c r="Q127">
        <v>129</v>
      </c>
      <c r="R127">
        <v>105</v>
      </c>
      <c r="S127">
        <v>96</v>
      </c>
      <c r="T127">
        <v>9</v>
      </c>
      <c r="V127">
        <v>24</v>
      </c>
      <c r="W127">
        <v>0</v>
      </c>
      <c r="X127">
        <v>4</v>
      </c>
      <c r="Y127">
        <v>20</v>
      </c>
    </row>
    <row r="128" spans="1:25" hidden="1" x14ac:dyDescent="0.25">
      <c r="A128">
        <v>2022</v>
      </c>
      <c r="B128" t="s">
        <v>110</v>
      </c>
      <c r="C128" t="s">
        <v>1</v>
      </c>
      <c r="D128" t="s">
        <v>111</v>
      </c>
      <c r="E128">
        <v>6</v>
      </c>
      <c r="F128">
        <v>2</v>
      </c>
      <c r="G128" t="s">
        <v>195</v>
      </c>
      <c r="H128" t="s">
        <v>42</v>
      </c>
      <c r="I128" t="s">
        <v>117</v>
      </c>
      <c r="J128" t="s">
        <v>120</v>
      </c>
      <c r="K128">
        <v>2014</v>
      </c>
      <c r="L128">
        <v>4</v>
      </c>
      <c r="M128">
        <v>51</v>
      </c>
      <c r="N128" t="s">
        <v>42</v>
      </c>
      <c r="O128">
        <v>334</v>
      </c>
      <c r="R128">
        <v>225</v>
      </c>
      <c r="S128">
        <v>181</v>
      </c>
      <c r="T128">
        <v>44</v>
      </c>
    </row>
    <row r="129" spans="1:25" hidden="1" x14ac:dyDescent="0.25">
      <c r="A129">
        <v>2022</v>
      </c>
      <c r="B129" t="s">
        <v>110</v>
      </c>
      <c r="C129" t="s">
        <v>1</v>
      </c>
      <c r="D129" t="s">
        <v>111</v>
      </c>
      <c r="E129">
        <v>6</v>
      </c>
      <c r="F129">
        <v>2</v>
      </c>
      <c r="G129" t="s">
        <v>195</v>
      </c>
      <c r="H129" t="s">
        <v>42</v>
      </c>
      <c r="I129" t="s">
        <v>117</v>
      </c>
      <c r="J129" t="s">
        <v>42</v>
      </c>
      <c r="K129">
        <v>2014</v>
      </c>
      <c r="L129">
        <v>4</v>
      </c>
      <c r="M129">
        <v>50</v>
      </c>
      <c r="N129" t="s">
        <v>42</v>
      </c>
      <c r="O129">
        <v>463</v>
      </c>
      <c r="R129">
        <v>328</v>
      </c>
      <c r="S129">
        <v>275</v>
      </c>
      <c r="T129">
        <v>53</v>
      </c>
    </row>
    <row r="130" spans="1:25" hidden="1" x14ac:dyDescent="0.25">
      <c r="A130">
        <v>2022</v>
      </c>
      <c r="B130" t="s">
        <v>110</v>
      </c>
      <c r="C130" t="s">
        <v>1</v>
      </c>
      <c r="D130" t="s">
        <v>111</v>
      </c>
      <c r="E130">
        <v>6</v>
      </c>
      <c r="F130">
        <v>2</v>
      </c>
      <c r="G130" t="s">
        <v>195</v>
      </c>
      <c r="H130" t="s">
        <v>42</v>
      </c>
      <c r="I130" t="s">
        <v>117</v>
      </c>
      <c r="J130" t="s">
        <v>42</v>
      </c>
      <c r="K130">
        <v>2014</v>
      </c>
      <c r="L130">
        <v>6</v>
      </c>
      <c r="M130">
        <v>50</v>
      </c>
      <c r="N130" t="s">
        <v>42</v>
      </c>
      <c r="O130">
        <v>463</v>
      </c>
      <c r="R130">
        <v>332</v>
      </c>
      <c r="S130">
        <v>279</v>
      </c>
      <c r="T130">
        <v>53</v>
      </c>
    </row>
    <row r="131" spans="1:25" hidden="1" x14ac:dyDescent="0.25">
      <c r="A131">
        <v>2022</v>
      </c>
      <c r="B131" t="s">
        <v>118</v>
      </c>
      <c r="C131" t="s">
        <v>40</v>
      </c>
      <c r="D131" t="s">
        <v>119</v>
      </c>
      <c r="E131">
        <v>1</v>
      </c>
      <c r="F131">
        <v>2</v>
      </c>
      <c r="G131" t="s">
        <v>195</v>
      </c>
      <c r="H131" t="s">
        <v>115</v>
      </c>
      <c r="I131" t="s">
        <v>116</v>
      </c>
      <c r="J131" t="s">
        <v>114</v>
      </c>
      <c r="K131">
        <v>2014</v>
      </c>
      <c r="L131">
        <v>6</v>
      </c>
      <c r="M131">
        <v>12</v>
      </c>
      <c r="N131" t="s">
        <v>41</v>
      </c>
      <c r="O131">
        <v>15906</v>
      </c>
      <c r="R131">
        <v>10811</v>
      </c>
      <c r="S131">
        <v>9</v>
      </c>
      <c r="T131">
        <v>14</v>
      </c>
      <c r="U131">
        <v>10788</v>
      </c>
    </row>
    <row r="132" spans="1:25" hidden="1" x14ac:dyDescent="0.25">
      <c r="A132">
        <v>2022</v>
      </c>
      <c r="B132" t="s">
        <v>110</v>
      </c>
      <c r="C132" t="s">
        <v>1</v>
      </c>
      <c r="D132" t="s">
        <v>111</v>
      </c>
      <c r="E132">
        <v>5</v>
      </c>
      <c r="F132">
        <v>2</v>
      </c>
      <c r="G132" t="s">
        <v>195</v>
      </c>
      <c r="H132" t="s">
        <v>112</v>
      </c>
      <c r="I132" t="s">
        <v>116</v>
      </c>
      <c r="J132" t="s">
        <v>120</v>
      </c>
      <c r="K132">
        <v>2014</v>
      </c>
      <c r="L132">
        <v>4</v>
      </c>
      <c r="M132">
        <v>31</v>
      </c>
      <c r="N132" t="s">
        <v>44</v>
      </c>
      <c r="O132">
        <v>1</v>
      </c>
      <c r="R132">
        <v>0</v>
      </c>
      <c r="S132">
        <v>0</v>
      </c>
      <c r="T132">
        <v>0</v>
      </c>
    </row>
    <row r="133" spans="1:25" hidden="1" x14ac:dyDescent="0.25">
      <c r="A133">
        <v>2022</v>
      </c>
      <c r="B133" t="s">
        <v>110</v>
      </c>
      <c r="C133" t="s">
        <v>1</v>
      </c>
      <c r="D133" t="s">
        <v>111</v>
      </c>
      <c r="E133">
        <v>5</v>
      </c>
      <c r="F133">
        <v>2</v>
      </c>
      <c r="G133" t="s">
        <v>195</v>
      </c>
      <c r="H133" t="s">
        <v>112</v>
      </c>
      <c r="I133" t="s">
        <v>116</v>
      </c>
      <c r="J133" t="s">
        <v>42</v>
      </c>
      <c r="K133">
        <v>2014</v>
      </c>
      <c r="L133">
        <v>8</v>
      </c>
      <c r="M133">
        <v>30</v>
      </c>
      <c r="N133" t="s">
        <v>44</v>
      </c>
      <c r="O133">
        <v>1</v>
      </c>
      <c r="P133">
        <v>0</v>
      </c>
      <c r="Q133">
        <v>1</v>
      </c>
      <c r="R133">
        <v>0</v>
      </c>
      <c r="S133">
        <v>0</v>
      </c>
      <c r="T133">
        <v>0</v>
      </c>
      <c r="V133">
        <v>1</v>
      </c>
      <c r="W133">
        <v>0</v>
      </c>
      <c r="X133">
        <v>0</v>
      </c>
      <c r="Y133">
        <v>1</v>
      </c>
    </row>
    <row r="134" spans="1:25" hidden="1" x14ac:dyDescent="0.25">
      <c r="A134">
        <v>2022</v>
      </c>
      <c r="B134" t="s">
        <v>110</v>
      </c>
      <c r="C134" t="s">
        <v>1</v>
      </c>
      <c r="D134" t="s">
        <v>111</v>
      </c>
      <c r="E134">
        <v>5</v>
      </c>
      <c r="F134">
        <v>2</v>
      </c>
      <c r="G134" t="s">
        <v>195</v>
      </c>
      <c r="H134" t="s">
        <v>112</v>
      </c>
      <c r="I134" t="s">
        <v>113</v>
      </c>
      <c r="J134" t="s">
        <v>114</v>
      </c>
      <c r="K134">
        <v>2014</v>
      </c>
      <c r="L134">
        <v>4</v>
      </c>
      <c r="M134">
        <v>42</v>
      </c>
      <c r="N134" t="s">
        <v>45</v>
      </c>
      <c r="O134">
        <v>1</v>
      </c>
      <c r="R134">
        <v>1</v>
      </c>
      <c r="S134">
        <v>0</v>
      </c>
      <c r="T134">
        <v>1</v>
      </c>
    </row>
    <row r="135" spans="1:25" hidden="1" x14ac:dyDescent="0.25">
      <c r="A135">
        <v>2022</v>
      </c>
      <c r="B135" t="s">
        <v>110</v>
      </c>
      <c r="C135" t="s">
        <v>1</v>
      </c>
      <c r="D135" t="s">
        <v>111</v>
      </c>
      <c r="E135">
        <v>5</v>
      </c>
      <c r="F135">
        <v>2</v>
      </c>
      <c r="G135" t="s">
        <v>195</v>
      </c>
      <c r="H135" t="s">
        <v>112</v>
      </c>
      <c r="I135" t="s">
        <v>113</v>
      </c>
      <c r="J135" t="s">
        <v>114</v>
      </c>
      <c r="K135">
        <v>2014</v>
      </c>
      <c r="L135">
        <v>6</v>
      </c>
      <c r="M135">
        <v>42</v>
      </c>
      <c r="N135" t="s">
        <v>45</v>
      </c>
      <c r="O135">
        <v>1</v>
      </c>
      <c r="R135">
        <v>1</v>
      </c>
      <c r="S135">
        <v>0</v>
      </c>
      <c r="T135">
        <v>1</v>
      </c>
    </row>
    <row r="136" spans="1:25" hidden="1" x14ac:dyDescent="0.25">
      <c r="A136">
        <v>2022</v>
      </c>
      <c r="B136" t="s">
        <v>110</v>
      </c>
      <c r="C136" t="s">
        <v>1</v>
      </c>
      <c r="D136" t="s">
        <v>111</v>
      </c>
      <c r="E136">
        <v>5</v>
      </c>
      <c r="F136">
        <v>2</v>
      </c>
      <c r="G136" t="s">
        <v>195</v>
      </c>
      <c r="H136" t="s">
        <v>112</v>
      </c>
      <c r="I136" t="s">
        <v>113</v>
      </c>
      <c r="J136" t="s">
        <v>42</v>
      </c>
      <c r="K136">
        <v>2014</v>
      </c>
      <c r="L136">
        <v>4</v>
      </c>
      <c r="M136">
        <v>40</v>
      </c>
      <c r="N136" t="s">
        <v>45</v>
      </c>
      <c r="O136">
        <v>1</v>
      </c>
      <c r="R136">
        <v>1</v>
      </c>
      <c r="S136">
        <v>0</v>
      </c>
      <c r="T136">
        <v>1</v>
      </c>
    </row>
    <row r="137" spans="1:25" hidden="1" x14ac:dyDescent="0.25">
      <c r="A137">
        <v>2022</v>
      </c>
      <c r="B137" t="s">
        <v>110</v>
      </c>
      <c r="C137" t="s">
        <v>1</v>
      </c>
      <c r="D137" t="s">
        <v>111</v>
      </c>
      <c r="E137">
        <v>5</v>
      </c>
      <c r="F137">
        <v>2</v>
      </c>
      <c r="G137" t="s">
        <v>195</v>
      </c>
      <c r="H137" t="s">
        <v>42</v>
      </c>
      <c r="I137" t="s">
        <v>117</v>
      </c>
      <c r="J137" t="s">
        <v>114</v>
      </c>
      <c r="K137">
        <v>2014</v>
      </c>
      <c r="L137">
        <v>8</v>
      </c>
      <c r="M137">
        <v>52</v>
      </c>
      <c r="N137" t="s">
        <v>42</v>
      </c>
      <c r="O137">
        <v>2</v>
      </c>
      <c r="P137">
        <v>0</v>
      </c>
      <c r="Q137">
        <v>2</v>
      </c>
      <c r="R137">
        <v>1</v>
      </c>
      <c r="S137">
        <v>0</v>
      </c>
      <c r="T137">
        <v>1</v>
      </c>
      <c r="V137">
        <v>1</v>
      </c>
      <c r="W137">
        <v>0</v>
      </c>
      <c r="X137">
        <v>0</v>
      </c>
      <c r="Y137">
        <v>1</v>
      </c>
    </row>
    <row r="138" spans="1:25" hidden="1" x14ac:dyDescent="0.25">
      <c r="A138">
        <v>2022</v>
      </c>
      <c r="B138" t="s">
        <v>110</v>
      </c>
      <c r="C138" t="s">
        <v>1</v>
      </c>
      <c r="D138" t="s">
        <v>111</v>
      </c>
      <c r="E138">
        <v>5</v>
      </c>
      <c r="F138">
        <v>2</v>
      </c>
      <c r="G138" t="s">
        <v>195</v>
      </c>
      <c r="H138" t="s">
        <v>42</v>
      </c>
      <c r="I138" t="s">
        <v>117</v>
      </c>
      <c r="J138" t="s">
        <v>120</v>
      </c>
      <c r="K138">
        <v>2014</v>
      </c>
      <c r="L138">
        <v>4</v>
      </c>
      <c r="M138">
        <v>51</v>
      </c>
      <c r="N138" t="s">
        <v>42</v>
      </c>
      <c r="O138">
        <v>49</v>
      </c>
      <c r="R138">
        <v>6</v>
      </c>
      <c r="S138">
        <v>0</v>
      </c>
      <c r="T138">
        <v>6</v>
      </c>
    </row>
    <row r="139" spans="1:25" hidden="1" x14ac:dyDescent="0.25">
      <c r="A139">
        <v>2022</v>
      </c>
      <c r="B139" t="s">
        <v>110</v>
      </c>
      <c r="C139" t="s">
        <v>1</v>
      </c>
      <c r="D139" t="s">
        <v>111</v>
      </c>
      <c r="E139">
        <v>5</v>
      </c>
      <c r="F139">
        <v>2</v>
      </c>
      <c r="G139" t="s">
        <v>195</v>
      </c>
      <c r="H139" t="s">
        <v>42</v>
      </c>
      <c r="I139" t="s">
        <v>117</v>
      </c>
      <c r="J139" t="s">
        <v>42</v>
      </c>
      <c r="K139">
        <v>2014</v>
      </c>
      <c r="L139">
        <v>4</v>
      </c>
      <c r="M139">
        <v>50</v>
      </c>
      <c r="N139" t="s">
        <v>42</v>
      </c>
      <c r="O139">
        <v>51</v>
      </c>
      <c r="R139">
        <v>7</v>
      </c>
      <c r="S139">
        <v>0</v>
      </c>
      <c r="T139">
        <v>7</v>
      </c>
    </row>
    <row r="140" spans="1:25" hidden="1" x14ac:dyDescent="0.25">
      <c r="A140">
        <v>2022</v>
      </c>
      <c r="B140" t="s">
        <v>110</v>
      </c>
      <c r="C140" t="s">
        <v>1</v>
      </c>
      <c r="D140" t="s">
        <v>111</v>
      </c>
      <c r="E140">
        <v>5</v>
      </c>
      <c r="F140">
        <v>2</v>
      </c>
      <c r="G140" t="s">
        <v>195</v>
      </c>
      <c r="H140" t="s">
        <v>42</v>
      </c>
      <c r="I140" t="s">
        <v>117</v>
      </c>
      <c r="J140" t="s">
        <v>42</v>
      </c>
      <c r="K140">
        <v>2014</v>
      </c>
      <c r="L140">
        <v>6</v>
      </c>
      <c r="M140">
        <v>50</v>
      </c>
      <c r="N140" t="s">
        <v>42</v>
      </c>
      <c r="O140">
        <v>51</v>
      </c>
      <c r="R140">
        <v>8</v>
      </c>
      <c r="S140">
        <v>0</v>
      </c>
      <c r="T140">
        <v>8</v>
      </c>
    </row>
    <row r="141" spans="1:25" hidden="1" x14ac:dyDescent="0.25">
      <c r="A141">
        <v>2022</v>
      </c>
      <c r="B141" t="s">
        <v>110</v>
      </c>
      <c r="C141" t="s">
        <v>1</v>
      </c>
      <c r="D141" t="s">
        <v>111</v>
      </c>
      <c r="E141">
        <v>6</v>
      </c>
      <c r="F141">
        <v>2</v>
      </c>
      <c r="G141" t="s">
        <v>195</v>
      </c>
      <c r="H141" t="s">
        <v>115</v>
      </c>
      <c r="I141" t="s">
        <v>116</v>
      </c>
      <c r="J141" t="s">
        <v>114</v>
      </c>
      <c r="K141">
        <v>2014</v>
      </c>
      <c r="L141">
        <v>4</v>
      </c>
      <c r="M141">
        <v>12</v>
      </c>
      <c r="N141" t="s">
        <v>41</v>
      </c>
      <c r="O141">
        <v>78</v>
      </c>
      <c r="R141">
        <v>59</v>
      </c>
      <c r="S141">
        <v>57</v>
      </c>
      <c r="T141">
        <v>2</v>
      </c>
    </row>
    <row r="142" spans="1:25" hidden="1" x14ac:dyDescent="0.25">
      <c r="A142">
        <v>2022</v>
      </c>
      <c r="B142" t="s">
        <v>110</v>
      </c>
      <c r="C142" t="s">
        <v>1</v>
      </c>
      <c r="D142" t="s">
        <v>111</v>
      </c>
      <c r="E142">
        <v>6</v>
      </c>
      <c r="F142">
        <v>2</v>
      </c>
      <c r="G142" t="s">
        <v>195</v>
      </c>
      <c r="H142" t="s">
        <v>115</v>
      </c>
      <c r="I142" t="s">
        <v>116</v>
      </c>
      <c r="J142" t="s">
        <v>120</v>
      </c>
      <c r="K142">
        <v>2014</v>
      </c>
      <c r="L142">
        <v>4</v>
      </c>
      <c r="M142">
        <v>11</v>
      </c>
      <c r="N142" t="s">
        <v>41</v>
      </c>
      <c r="O142">
        <v>203</v>
      </c>
      <c r="R142">
        <v>133</v>
      </c>
      <c r="S142">
        <v>123</v>
      </c>
      <c r="T142">
        <v>10</v>
      </c>
    </row>
    <row r="143" spans="1:25" hidden="1" x14ac:dyDescent="0.25">
      <c r="A143">
        <v>2022</v>
      </c>
      <c r="B143" t="s">
        <v>110</v>
      </c>
      <c r="C143" t="s">
        <v>1</v>
      </c>
      <c r="D143" t="s">
        <v>111</v>
      </c>
      <c r="E143">
        <v>6</v>
      </c>
      <c r="F143">
        <v>2</v>
      </c>
      <c r="G143" t="s">
        <v>195</v>
      </c>
      <c r="H143" t="s">
        <v>115</v>
      </c>
      <c r="I143" t="s">
        <v>116</v>
      </c>
      <c r="J143" t="s">
        <v>120</v>
      </c>
      <c r="K143">
        <v>2014</v>
      </c>
      <c r="L143">
        <v>6</v>
      </c>
      <c r="M143">
        <v>11</v>
      </c>
      <c r="N143" t="s">
        <v>41</v>
      </c>
      <c r="O143">
        <v>203</v>
      </c>
      <c r="R143">
        <v>135</v>
      </c>
      <c r="S143">
        <v>125</v>
      </c>
      <c r="T143">
        <v>10</v>
      </c>
    </row>
    <row r="144" spans="1:25" hidden="1" x14ac:dyDescent="0.25">
      <c r="A144">
        <v>2022</v>
      </c>
      <c r="B144" t="s">
        <v>110</v>
      </c>
      <c r="C144" t="s">
        <v>1</v>
      </c>
      <c r="D144" t="s">
        <v>111</v>
      </c>
      <c r="E144">
        <v>6</v>
      </c>
      <c r="F144">
        <v>2</v>
      </c>
      <c r="G144" t="s">
        <v>195</v>
      </c>
      <c r="H144" t="s">
        <v>115</v>
      </c>
      <c r="I144" t="s">
        <v>116</v>
      </c>
      <c r="J144" t="s">
        <v>42</v>
      </c>
      <c r="K144">
        <v>2014</v>
      </c>
      <c r="L144">
        <v>4</v>
      </c>
      <c r="M144">
        <v>10</v>
      </c>
      <c r="N144" t="s">
        <v>41</v>
      </c>
      <c r="O144">
        <v>281</v>
      </c>
      <c r="R144">
        <v>192</v>
      </c>
      <c r="S144">
        <v>180</v>
      </c>
      <c r="T144">
        <v>12</v>
      </c>
    </row>
    <row r="145" spans="1:25" hidden="1" x14ac:dyDescent="0.25">
      <c r="A145">
        <v>2022</v>
      </c>
      <c r="B145" t="s">
        <v>110</v>
      </c>
      <c r="C145" t="s">
        <v>1</v>
      </c>
      <c r="D145" t="s">
        <v>111</v>
      </c>
      <c r="E145">
        <v>6</v>
      </c>
      <c r="F145">
        <v>2</v>
      </c>
      <c r="G145" t="s">
        <v>195</v>
      </c>
      <c r="H145" t="s">
        <v>112</v>
      </c>
      <c r="I145" t="s">
        <v>116</v>
      </c>
      <c r="J145" t="s">
        <v>114</v>
      </c>
      <c r="K145">
        <v>2014</v>
      </c>
      <c r="L145">
        <v>4</v>
      </c>
      <c r="M145">
        <v>32</v>
      </c>
      <c r="N145" t="s">
        <v>44</v>
      </c>
      <c r="O145">
        <v>51</v>
      </c>
      <c r="R145">
        <v>44</v>
      </c>
      <c r="S145">
        <v>37</v>
      </c>
      <c r="T145">
        <v>7</v>
      </c>
    </row>
    <row r="146" spans="1:25" hidden="1" x14ac:dyDescent="0.25">
      <c r="A146">
        <v>2022</v>
      </c>
      <c r="B146" t="s">
        <v>110</v>
      </c>
      <c r="C146" t="s">
        <v>1</v>
      </c>
      <c r="D146" t="s">
        <v>111</v>
      </c>
      <c r="E146">
        <v>6</v>
      </c>
      <c r="F146">
        <v>2</v>
      </c>
      <c r="G146" t="s">
        <v>195</v>
      </c>
      <c r="H146" t="s">
        <v>112</v>
      </c>
      <c r="I146" t="s">
        <v>116</v>
      </c>
      <c r="J146" t="s">
        <v>114</v>
      </c>
      <c r="K146">
        <v>2014</v>
      </c>
      <c r="L146">
        <v>6</v>
      </c>
      <c r="M146">
        <v>32</v>
      </c>
      <c r="N146" t="s">
        <v>44</v>
      </c>
      <c r="O146">
        <v>51</v>
      </c>
      <c r="R146">
        <v>44</v>
      </c>
      <c r="S146">
        <v>37</v>
      </c>
      <c r="T146">
        <v>7</v>
      </c>
    </row>
    <row r="147" spans="1:25" hidden="1" x14ac:dyDescent="0.25">
      <c r="A147">
        <v>2022</v>
      </c>
      <c r="B147" t="s">
        <v>110</v>
      </c>
      <c r="C147" t="s">
        <v>1</v>
      </c>
      <c r="D147" t="s">
        <v>111</v>
      </c>
      <c r="E147">
        <v>6</v>
      </c>
      <c r="F147">
        <v>2</v>
      </c>
      <c r="G147" t="s">
        <v>195</v>
      </c>
      <c r="H147" t="s">
        <v>112</v>
      </c>
      <c r="I147" t="s">
        <v>116</v>
      </c>
      <c r="J147" t="s">
        <v>120</v>
      </c>
      <c r="K147">
        <v>2014</v>
      </c>
      <c r="L147">
        <v>6</v>
      </c>
      <c r="M147">
        <v>31</v>
      </c>
      <c r="N147" t="s">
        <v>44</v>
      </c>
      <c r="O147">
        <v>131</v>
      </c>
      <c r="R147">
        <v>93</v>
      </c>
      <c r="S147">
        <v>59</v>
      </c>
      <c r="T147">
        <v>34</v>
      </c>
    </row>
    <row r="148" spans="1:25" hidden="1" x14ac:dyDescent="0.25">
      <c r="A148">
        <v>2022</v>
      </c>
      <c r="B148" t="s">
        <v>110</v>
      </c>
      <c r="C148" t="s">
        <v>1</v>
      </c>
      <c r="D148" t="s">
        <v>111</v>
      </c>
      <c r="E148">
        <v>6</v>
      </c>
      <c r="F148">
        <v>2</v>
      </c>
      <c r="G148" t="s">
        <v>195</v>
      </c>
      <c r="H148" t="s">
        <v>112</v>
      </c>
      <c r="I148" t="s">
        <v>116</v>
      </c>
      <c r="J148" t="s">
        <v>120</v>
      </c>
      <c r="K148">
        <v>2014</v>
      </c>
      <c r="L148">
        <v>8</v>
      </c>
      <c r="M148">
        <v>31</v>
      </c>
      <c r="N148" t="s">
        <v>44</v>
      </c>
      <c r="O148">
        <v>131</v>
      </c>
      <c r="P148">
        <v>0</v>
      </c>
      <c r="Q148">
        <v>131</v>
      </c>
      <c r="R148">
        <v>93</v>
      </c>
      <c r="S148">
        <v>59</v>
      </c>
      <c r="T148">
        <v>34</v>
      </c>
      <c r="V148">
        <v>38</v>
      </c>
      <c r="W148">
        <v>0</v>
      </c>
      <c r="X148">
        <v>6</v>
      </c>
      <c r="Y148">
        <v>32</v>
      </c>
    </row>
    <row r="149" spans="1:25" hidden="1" x14ac:dyDescent="0.25">
      <c r="A149">
        <v>2022</v>
      </c>
      <c r="B149" t="s">
        <v>110</v>
      </c>
      <c r="C149" t="s">
        <v>1</v>
      </c>
      <c r="D149" t="s">
        <v>111</v>
      </c>
      <c r="E149">
        <v>6</v>
      </c>
      <c r="F149">
        <v>2</v>
      </c>
      <c r="G149" t="s">
        <v>195</v>
      </c>
      <c r="H149" t="s">
        <v>112</v>
      </c>
      <c r="I149" t="s">
        <v>116</v>
      </c>
      <c r="J149" t="s">
        <v>42</v>
      </c>
      <c r="K149">
        <v>2014</v>
      </c>
      <c r="L149">
        <v>4</v>
      </c>
      <c r="M149">
        <v>30</v>
      </c>
      <c r="N149" t="s">
        <v>44</v>
      </c>
      <c r="O149">
        <v>182</v>
      </c>
      <c r="R149">
        <v>136</v>
      </c>
      <c r="S149">
        <v>95</v>
      </c>
      <c r="T149">
        <v>41</v>
      </c>
    </row>
    <row r="150" spans="1:25" hidden="1" x14ac:dyDescent="0.25">
      <c r="A150">
        <v>2022</v>
      </c>
      <c r="B150" t="s">
        <v>110</v>
      </c>
      <c r="C150" t="s">
        <v>1</v>
      </c>
      <c r="D150" t="s">
        <v>111</v>
      </c>
      <c r="E150">
        <v>6</v>
      </c>
      <c r="F150">
        <v>2</v>
      </c>
      <c r="G150" t="s">
        <v>195</v>
      </c>
      <c r="H150" t="s">
        <v>112</v>
      </c>
      <c r="I150" t="s">
        <v>116</v>
      </c>
      <c r="J150" t="s">
        <v>42</v>
      </c>
      <c r="K150">
        <v>2014</v>
      </c>
      <c r="L150">
        <v>6</v>
      </c>
      <c r="M150">
        <v>30</v>
      </c>
      <c r="N150" t="s">
        <v>44</v>
      </c>
      <c r="O150">
        <v>182</v>
      </c>
      <c r="R150">
        <v>137</v>
      </c>
      <c r="S150">
        <v>96</v>
      </c>
      <c r="T150">
        <v>41</v>
      </c>
    </row>
    <row r="151" spans="1:25" hidden="1" x14ac:dyDescent="0.25">
      <c r="A151">
        <v>2022</v>
      </c>
      <c r="B151" t="s">
        <v>110</v>
      </c>
      <c r="C151" t="s">
        <v>1</v>
      </c>
      <c r="D151" t="s">
        <v>111</v>
      </c>
      <c r="E151">
        <v>6</v>
      </c>
      <c r="F151">
        <v>2</v>
      </c>
      <c r="G151" t="s">
        <v>195</v>
      </c>
      <c r="H151" t="s">
        <v>42</v>
      </c>
      <c r="I151" t="s">
        <v>117</v>
      </c>
      <c r="J151" t="s">
        <v>114</v>
      </c>
      <c r="K151">
        <v>2014</v>
      </c>
      <c r="L151">
        <v>4</v>
      </c>
      <c r="M151">
        <v>52</v>
      </c>
      <c r="N151" t="s">
        <v>42</v>
      </c>
      <c r="O151">
        <v>129</v>
      </c>
      <c r="R151">
        <v>103</v>
      </c>
      <c r="S151">
        <v>94</v>
      </c>
      <c r="T151">
        <v>9</v>
      </c>
    </row>
    <row r="152" spans="1:25" hidden="1" x14ac:dyDescent="0.25">
      <c r="A152">
        <v>2022</v>
      </c>
      <c r="B152" t="s">
        <v>110</v>
      </c>
      <c r="C152" t="s">
        <v>1</v>
      </c>
      <c r="D152" t="s">
        <v>111</v>
      </c>
      <c r="E152">
        <v>6</v>
      </c>
      <c r="F152">
        <v>2</v>
      </c>
      <c r="G152" t="s">
        <v>195</v>
      </c>
      <c r="H152" t="s">
        <v>42</v>
      </c>
      <c r="I152" t="s">
        <v>117</v>
      </c>
      <c r="J152" t="s">
        <v>114</v>
      </c>
      <c r="K152">
        <v>2014</v>
      </c>
      <c r="L152">
        <v>6</v>
      </c>
      <c r="M152">
        <v>52</v>
      </c>
      <c r="N152" t="s">
        <v>42</v>
      </c>
      <c r="O152">
        <v>129</v>
      </c>
      <c r="R152">
        <v>104</v>
      </c>
      <c r="S152">
        <v>95</v>
      </c>
      <c r="T152">
        <v>9</v>
      </c>
    </row>
    <row r="153" spans="1:25" hidden="1" x14ac:dyDescent="0.25">
      <c r="A153">
        <v>2022</v>
      </c>
      <c r="B153" t="s">
        <v>110</v>
      </c>
      <c r="C153" t="s">
        <v>1</v>
      </c>
      <c r="D153" t="s">
        <v>111</v>
      </c>
      <c r="E153">
        <v>6</v>
      </c>
      <c r="F153">
        <v>2</v>
      </c>
      <c r="G153" t="s">
        <v>195</v>
      </c>
      <c r="H153" t="s">
        <v>42</v>
      </c>
      <c r="I153" t="s">
        <v>117</v>
      </c>
      <c r="J153" t="s">
        <v>120</v>
      </c>
      <c r="K153">
        <v>2014</v>
      </c>
      <c r="L153">
        <v>6</v>
      </c>
      <c r="M153">
        <v>51</v>
      </c>
      <c r="N153" t="s">
        <v>42</v>
      </c>
      <c r="O153">
        <v>334</v>
      </c>
      <c r="R153">
        <v>228</v>
      </c>
      <c r="S153">
        <v>184</v>
      </c>
      <c r="T153">
        <v>44</v>
      </c>
    </row>
    <row r="154" spans="1:25" hidden="1" x14ac:dyDescent="0.25">
      <c r="A154">
        <v>2022</v>
      </c>
      <c r="B154" t="s">
        <v>110</v>
      </c>
      <c r="C154" t="s">
        <v>1</v>
      </c>
      <c r="D154" t="s">
        <v>111</v>
      </c>
      <c r="E154">
        <v>6</v>
      </c>
      <c r="F154">
        <v>2</v>
      </c>
      <c r="G154" t="s">
        <v>195</v>
      </c>
      <c r="H154" t="s">
        <v>42</v>
      </c>
      <c r="I154" t="s">
        <v>117</v>
      </c>
      <c r="J154" t="s">
        <v>120</v>
      </c>
      <c r="K154">
        <v>2014</v>
      </c>
      <c r="L154">
        <v>8</v>
      </c>
      <c r="M154">
        <v>51</v>
      </c>
      <c r="N154" t="s">
        <v>42</v>
      </c>
      <c r="O154">
        <v>334</v>
      </c>
      <c r="P154">
        <v>0</v>
      </c>
      <c r="Q154">
        <v>334</v>
      </c>
      <c r="R154">
        <v>229</v>
      </c>
      <c r="S154">
        <v>185</v>
      </c>
      <c r="T154">
        <v>44</v>
      </c>
      <c r="V154">
        <v>105</v>
      </c>
      <c r="W154">
        <v>0</v>
      </c>
      <c r="X154">
        <v>18</v>
      </c>
      <c r="Y154">
        <v>87</v>
      </c>
    </row>
    <row r="155" spans="1:25" hidden="1" x14ac:dyDescent="0.25">
      <c r="A155">
        <v>2022</v>
      </c>
      <c r="B155" t="s">
        <v>110</v>
      </c>
      <c r="C155" t="s">
        <v>1</v>
      </c>
      <c r="D155" t="s">
        <v>111</v>
      </c>
      <c r="E155">
        <v>6</v>
      </c>
      <c r="F155">
        <v>2</v>
      </c>
      <c r="G155" t="s">
        <v>195</v>
      </c>
      <c r="H155" t="s">
        <v>42</v>
      </c>
      <c r="I155" t="s">
        <v>117</v>
      </c>
      <c r="J155" t="s">
        <v>42</v>
      </c>
      <c r="K155">
        <v>2014</v>
      </c>
      <c r="L155">
        <v>8</v>
      </c>
      <c r="M155">
        <v>50</v>
      </c>
      <c r="N155" t="s">
        <v>42</v>
      </c>
      <c r="O155">
        <v>463</v>
      </c>
      <c r="P155">
        <v>0</v>
      </c>
      <c r="Q155">
        <v>463</v>
      </c>
      <c r="R155">
        <v>334</v>
      </c>
      <c r="S155">
        <v>281</v>
      </c>
      <c r="T155">
        <v>53</v>
      </c>
      <c r="V155">
        <v>129</v>
      </c>
      <c r="W155">
        <v>0</v>
      </c>
      <c r="X155">
        <v>22</v>
      </c>
      <c r="Y155">
        <v>107</v>
      </c>
    </row>
    <row r="156" spans="1:25" hidden="1" x14ac:dyDescent="0.25">
      <c r="A156">
        <v>2022</v>
      </c>
      <c r="B156" t="s">
        <v>118</v>
      </c>
      <c r="C156" t="s">
        <v>40</v>
      </c>
      <c r="D156" t="s">
        <v>119</v>
      </c>
      <c r="E156">
        <v>1</v>
      </c>
      <c r="F156">
        <v>2</v>
      </c>
      <c r="G156" t="s">
        <v>195</v>
      </c>
      <c r="H156" t="s">
        <v>115</v>
      </c>
      <c r="I156" t="s">
        <v>116</v>
      </c>
      <c r="J156" t="s">
        <v>114</v>
      </c>
      <c r="K156">
        <v>2014</v>
      </c>
      <c r="L156">
        <v>4</v>
      </c>
      <c r="M156">
        <v>12</v>
      </c>
      <c r="N156" t="s">
        <v>41</v>
      </c>
      <c r="O156">
        <v>15906</v>
      </c>
      <c r="R156">
        <v>7254</v>
      </c>
      <c r="S156">
        <v>9</v>
      </c>
      <c r="T156">
        <v>9</v>
      </c>
      <c r="U156">
        <v>7236</v>
      </c>
    </row>
    <row r="157" spans="1:25" hidden="1" x14ac:dyDescent="0.25">
      <c r="A157">
        <v>2022</v>
      </c>
      <c r="B157" t="s">
        <v>118</v>
      </c>
      <c r="C157" t="s">
        <v>40</v>
      </c>
      <c r="D157" t="s">
        <v>119</v>
      </c>
      <c r="E157">
        <v>1</v>
      </c>
      <c r="F157">
        <v>2</v>
      </c>
      <c r="G157" t="s">
        <v>195</v>
      </c>
      <c r="H157" t="s">
        <v>115</v>
      </c>
      <c r="I157" t="s">
        <v>116</v>
      </c>
      <c r="J157" t="s">
        <v>120</v>
      </c>
      <c r="K157">
        <v>2014</v>
      </c>
      <c r="L157">
        <v>4</v>
      </c>
      <c r="M157">
        <v>11</v>
      </c>
      <c r="N157" t="s">
        <v>41</v>
      </c>
      <c r="O157">
        <v>7982</v>
      </c>
      <c r="R157">
        <v>1619</v>
      </c>
      <c r="S157">
        <v>7</v>
      </c>
      <c r="T157">
        <v>11</v>
      </c>
      <c r="U157">
        <v>1601</v>
      </c>
    </row>
    <row r="158" spans="1:25" hidden="1" x14ac:dyDescent="0.25">
      <c r="A158">
        <v>2022</v>
      </c>
      <c r="B158" t="s">
        <v>118</v>
      </c>
      <c r="C158" t="s">
        <v>40</v>
      </c>
      <c r="D158" t="s">
        <v>119</v>
      </c>
      <c r="E158">
        <v>1</v>
      </c>
      <c r="F158">
        <v>2</v>
      </c>
      <c r="G158" t="s">
        <v>195</v>
      </c>
      <c r="H158" t="s">
        <v>115</v>
      </c>
      <c r="I158" t="s">
        <v>116</v>
      </c>
      <c r="J158" t="s">
        <v>114</v>
      </c>
      <c r="K158">
        <v>2014</v>
      </c>
      <c r="L158">
        <v>8</v>
      </c>
      <c r="M158">
        <v>12</v>
      </c>
      <c r="N158" t="s">
        <v>41</v>
      </c>
      <c r="O158">
        <v>15906</v>
      </c>
      <c r="P158">
        <v>15</v>
      </c>
      <c r="Q158">
        <v>15891</v>
      </c>
      <c r="R158">
        <v>11084</v>
      </c>
      <c r="S158">
        <v>9</v>
      </c>
      <c r="T158">
        <v>18</v>
      </c>
      <c r="U158">
        <v>11057</v>
      </c>
      <c r="V158">
        <v>4807</v>
      </c>
      <c r="W158">
        <v>121</v>
      </c>
      <c r="X158">
        <v>3320</v>
      </c>
      <c r="Y158">
        <v>1366</v>
      </c>
    </row>
    <row r="159" spans="1:25" hidden="1" x14ac:dyDescent="0.25">
      <c r="A159">
        <v>2022</v>
      </c>
      <c r="B159" t="s">
        <v>118</v>
      </c>
      <c r="C159" t="s">
        <v>40</v>
      </c>
      <c r="D159" t="s">
        <v>119</v>
      </c>
      <c r="E159">
        <v>1</v>
      </c>
      <c r="F159">
        <v>2</v>
      </c>
      <c r="G159" t="s">
        <v>195</v>
      </c>
      <c r="H159" t="s">
        <v>115</v>
      </c>
      <c r="I159" t="s">
        <v>116</v>
      </c>
      <c r="J159" t="s">
        <v>120</v>
      </c>
      <c r="K159">
        <v>2014</v>
      </c>
      <c r="L159">
        <v>8</v>
      </c>
      <c r="M159">
        <v>11</v>
      </c>
      <c r="N159" t="s">
        <v>41</v>
      </c>
      <c r="O159">
        <v>7982</v>
      </c>
      <c r="P159">
        <v>10</v>
      </c>
      <c r="Q159">
        <v>7972</v>
      </c>
      <c r="R159">
        <v>3498</v>
      </c>
      <c r="S159">
        <v>8</v>
      </c>
      <c r="T159">
        <v>24</v>
      </c>
      <c r="U159">
        <v>3466</v>
      </c>
      <c r="V159">
        <v>4474</v>
      </c>
      <c r="W159">
        <v>105</v>
      </c>
      <c r="X159">
        <v>2545</v>
      </c>
      <c r="Y159">
        <v>1824</v>
      </c>
    </row>
    <row r="160" spans="1:25" hidden="1" x14ac:dyDescent="0.25">
      <c r="A160">
        <v>2022</v>
      </c>
      <c r="B160" t="s">
        <v>118</v>
      </c>
      <c r="C160" t="s">
        <v>40</v>
      </c>
      <c r="D160" t="s">
        <v>119</v>
      </c>
      <c r="E160">
        <v>1</v>
      </c>
      <c r="F160">
        <v>2</v>
      </c>
      <c r="G160" t="s">
        <v>195</v>
      </c>
      <c r="H160" t="s">
        <v>115</v>
      </c>
      <c r="I160" t="s">
        <v>116</v>
      </c>
      <c r="J160" t="s">
        <v>42</v>
      </c>
      <c r="K160">
        <v>2014</v>
      </c>
      <c r="L160">
        <v>6</v>
      </c>
      <c r="M160">
        <v>10</v>
      </c>
      <c r="N160" t="s">
        <v>41</v>
      </c>
      <c r="O160">
        <v>23888</v>
      </c>
      <c r="R160">
        <v>14089</v>
      </c>
      <c r="S160">
        <v>17</v>
      </c>
      <c r="T160">
        <v>35</v>
      </c>
      <c r="U160">
        <v>14037</v>
      </c>
    </row>
    <row r="161" spans="1:25" hidden="1" x14ac:dyDescent="0.25">
      <c r="A161">
        <v>2022</v>
      </c>
      <c r="B161" t="s">
        <v>118</v>
      </c>
      <c r="C161" t="s">
        <v>40</v>
      </c>
      <c r="D161" t="s">
        <v>119</v>
      </c>
      <c r="E161">
        <v>1</v>
      </c>
      <c r="F161">
        <v>2</v>
      </c>
      <c r="G161" t="s">
        <v>195</v>
      </c>
      <c r="H161" t="s">
        <v>115</v>
      </c>
      <c r="I161" t="s">
        <v>116</v>
      </c>
      <c r="J161" t="s">
        <v>42</v>
      </c>
      <c r="K161">
        <v>2014</v>
      </c>
      <c r="L161">
        <v>8</v>
      </c>
      <c r="M161">
        <v>10</v>
      </c>
      <c r="N161" t="s">
        <v>41</v>
      </c>
      <c r="O161">
        <v>23888</v>
      </c>
      <c r="P161">
        <v>25</v>
      </c>
      <c r="Q161">
        <v>23863</v>
      </c>
      <c r="R161">
        <v>14582</v>
      </c>
      <c r="S161">
        <v>17</v>
      </c>
      <c r="T161">
        <v>42</v>
      </c>
      <c r="U161">
        <v>14523</v>
      </c>
      <c r="V161">
        <v>9281</v>
      </c>
      <c r="W161">
        <v>226</v>
      </c>
      <c r="X161">
        <v>5865</v>
      </c>
      <c r="Y161">
        <v>3190</v>
      </c>
    </row>
    <row r="162" spans="1:25" hidden="1" x14ac:dyDescent="0.25">
      <c r="A162">
        <v>2022</v>
      </c>
      <c r="B162" t="s">
        <v>118</v>
      </c>
      <c r="C162" t="s">
        <v>40</v>
      </c>
      <c r="D162" t="s">
        <v>119</v>
      </c>
      <c r="E162">
        <v>1</v>
      </c>
      <c r="F162">
        <v>2</v>
      </c>
      <c r="G162" t="s">
        <v>195</v>
      </c>
      <c r="H162" t="s">
        <v>115</v>
      </c>
      <c r="I162" t="s">
        <v>113</v>
      </c>
      <c r="J162" t="s">
        <v>114</v>
      </c>
      <c r="K162">
        <v>2014</v>
      </c>
      <c r="L162">
        <v>6</v>
      </c>
      <c r="M162">
        <v>22</v>
      </c>
      <c r="N162" t="s">
        <v>43</v>
      </c>
      <c r="O162">
        <v>655</v>
      </c>
      <c r="R162">
        <v>102</v>
      </c>
      <c r="S162">
        <v>4</v>
      </c>
      <c r="T162">
        <v>8</v>
      </c>
      <c r="U162">
        <v>90</v>
      </c>
    </row>
    <row r="163" spans="1:25" hidden="1" x14ac:dyDescent="0.25">
      <c r="A163">
        <v>2022</v>
      </c>
      <c r="B163" t="s">
        <v>118</v>
      </c>
      <c r="C163" t="s">
        <v>40</v>
      </c>
      <c r="D163" t="s">
        <v>119</v>
      </c>
      <c r="E163">
        <v>1</v>
      </c>
      <c r="F163">
        <v>2</v>
      </c>
      <c r="G163" t="s">
        <v>195</v>
      </c>
      <c r="H163" t="s">
        <v>115</v>
      </c>
      <c r="I163" t="s">
        <v>113</v>
      </c>
      <c r="J163" t="s">
        <v>114</v>
      </c>
      <c r="K163">
        <v>2014</v>
      </c>
      <c r="L163">
        <v>8</v>
      </c>
      <c r="M163">
        <v>22</v>
      </c>
      <c r="N163" t="s">
        <v>43</v>
      </c>
      <c r="O163">
        <v>655</v>
      </c>
      <c r="P163">
        <v>1</v>
      </c>
      <c r="Q163">
        <v>654</v>
      </c>
      <c r="R163">
        <v>121</v>
      </c>
      <c r="S163">
        <v>4</v>
      </c>
      <c r="T163">
        <v>9</v>
      </c>
      <c r="U163">
        <v>108</v>
      </c>
      <c r="V163">
        <v>533</v>
      </c>
      <c r="W163">
        <v>15</v>
      </c>
      <c r="X163">
        <v>268</v>
      </c>
      <c r="Y163">
        <v>250</v>
      </c>
    </row>
    <row r="164" spans="1:25" hidden="1" x14ac:dyDescent="0.25">
      <c r="A164">
        <v>2022</v>
      </c>
      <c r="B164" t="s">
        <v>118</v>
      </c>
      <c r="C164" t="s">
        <v>40</v>
      </c>
      <c r="D164" t="s">
        <v>119</v>
      </c>
      <c r="E164">
        <v>1</v>
      </c>
      <c r="F164">
        <v>2</v>
      </c>
      <c r="G164" t="s">
        <v>195</v>
      </c>
      <c r="H164" t="s">
        <v>115</v>
      </c>
      <c r="I164" t="s">
        <v>113</v>
      </c>
      <c r="J164" t="s">
        <v>120</v>
      </c>
      <c r="K164">
        <v>2014</v>
      </c>
      <c r="L164">
        <v>8</v>
      </c>
      <c r="M164">
        <v>21</v>
      </c>
      <c r="N164" t="s">
        <v>43</v>
      </c>
      <c r="O164">
        <v>606</v>
      </c>
      <c r="P164">
        <v>3</v>
      </c>
      <c r="Q164">
        <v>603</v>
      </c>
      <c r="R164">
        <v>88</v>
      </c>
      <c r="S164">
        <v>1</v>
      </c>
      <c r="T164">
        <v>12</v>
      </c>
      <c r="U164">
        <v>75</v>
      </c>
      <c r="V164">
        <v>515</v>
      </c>
      <c r="W164">
        <v>13</v>
      </c>
      <c r="X164">
        <v>233</v>
      </c>
      <c r="Y164">
        <v>269</v>
      </c>
    </row>
    <row r="165" spans="1:25" hidden="1" x14ac:dyDescent="0.25">
      <c r="A165">
        <v>2022</v>
      </c>
      <c r="B165" t="s">
        <v>118</v>
      </c>
      <c r="C165" t="s">
        <v>40</v>
      </c>
      <c r="D165" t="s">
        <v>119</v>
      </c>
      <c r="E165">
        <v>1</v>
      </c>
      <c r="F165">
        <v>2</v>
      </c>
      <c r="G165" t="s">
        <v>195</v>
      </c>
      <c r="H165" t="s">
        <v>115</v>
      </c>
      <c r="I165" t="s">
        <v>113</v>
      </c>
      <c r="J165" t="s">
        <v>42</v>
      </c>
      <c r="K165">
        <v>2014</v>
      </c>
      <c r="L165">
        <v>6</v>
      </c>
      <c r="M165">
        <v>20</v>
      </c>
      <c r="N165" t="s">
        <v>43</v>
      </c>
      <c r="O165">
        <v>1261</v>
      </c>
      <c r="R165">
        <v>170</v>
      </c>
      <c r="S165">
        <v>5</v>
      </c>
      <c r="T165">
        <v>18</v>
      </c>
      <c r="U165">
        <v>147</v>
      </c>
    </row>
    <row r="166" spans="1:25" hidden="1" x14ac:dyDescent="0.25">
      <c r="A166">
        <v>2022</v>
      </c>
      <c r="B166" t="s">
        <v>118</v>
      </c>
      <c r="C166" t="s">
        <v>40</v>
      </c>
      <c r="D166" t="s">
        <v>119</v>
      </c>
      <c r="E166">
        <v>1</v>
      </c>
      <c r="F166">
        <v>2</v>
      </c>
      <c r="G166" t="s">
        <v>195</v>
      </c>
      <c r="H166" t="s">
        <v>115</v>
      </c>
      <c r="I166" t="s">
        <v>113</v>
      </c>
      <c r="J166" t="s">
        <v>42</v>
      </c>
      <c r="K166">
        <v>2014</v>
      </c>
      <c r="L166">
        <v>8</v>
      </c>
      <c r="M166">
        <v>20</v>
      </c>
      <c r="N166" t="s">
        <v>43</v>
      </c>
      <c r="O166">
        <v>1261</v>
      </c>
      <c r="P166">
        <v>4</v>
      </c>
      <c r="Q166">
        <v>1257</v>
      </c>
      <c r="R166">
        <v>209</v>
      </c>
      <c r="S166">
        <v>5</v>
      </c>
      <c r="T166">
        <v>21</v>
      </c>
      <c r="U166">
        <v>183</v>
      </c>
      <c r="V166">
        <v>1048</v>
      </c>
      <c r="W166">
        <v>28</v>
      </c>
      <c r="X166">
        <v>501</v>
      </c>
      <c r="Y166">
        <v>519</v>
      </c>
    </row>
    <row r="167" spans="1:25" hidden="1" x14ac:dyDescent="0.25">
      <c r="A167">
        <v>2022</v>
      </c>
      <c r="B167" t="s">
        <v>118</v>
      </c>
      <c r="C167" t="s">
        <v>40</v>
      </c>
      <c r="D167" t="s">
        <v>119</v>
      </c>
      <c r="E167">
        <v>1</v>
      </c>
      <c r="F167">
        <v>2</v>
      </c>
      <c r="G167" t="s">
        <v>195</v>
      </c>
      <c r="H167" t="s">
        <v>112</v>
      </c>
      <c r="I167" t="s">
        <v>116</v>
      </c>
      <c r="J167" t="s">
        <v>114</v>
      </c>
      <c r="K167">
        <v>2014</v>
      </c>
      <c r="L167">
        <v>6</v>
      </c>
      <c r="M167">
        <v>32</v>
      </c>
      <c r="N167" t="s">
        <v>44</v>
      </c>
      <c r="O167">
        <v>5447</v>
      </c>
      <c r="R167">
        <v>3604</v>
      </c>
      <c r="S167">
        <v>6</v>
      </c>
      <c r="T167">
        <v>14</v>
      </c>
      <c r="U167">
        <v>3584</v>
      </c>
    </row>
    <row r="168" spans="1:25" hidden="1" x14ac:dyDescent="0.25">
      <c r="A168">
        <v>2022</v>
      </c>
      <c r="B168" t="s">
        <v>118</v>
      </c>
      <c r="C168" t="s">
        <v>40</v>
      </c>
      <c r="D168" t="s">
        <v>119</v>
      </c>
      <c r="E168">
        <v>1</v>
      </c>
      <c r="F168">
        <v>2</v>
      </c>
      <c r="G168" t="s">
        <v>195</v>
      </c>
      <c r="H168" t="s">
        <v>112</v>
      </c>
      <c r="I168" t="s">
        <v>116</v>
      </c>
      <c r="J168" t="s">
        <v>114</v>
      </c>
      <c r="K168">
        <v>2014</v>
      </c>
      <c r="L168">
        <v>8</v>
      </c>
      <c r="M168">
        <v>32</v>
      </c>
      <c r="N168" t="s">
        <v>44</v>
      </c>
      <c r="O168">
        <v>5447</v>
      </c>
      <c r="P168">
        <v>4</v>
      </c>
      <c r="Q168">
        <v>5443</v>
      </c>
      <c r="R168">
        <v>3665</v>
      </c>
      <c r="S168">
        <v>6</v>
      </c>
      <c r="T168">
        <v>12</v>
      </c>
      <c r="U168">
        <v>3647</v>
      </c>
      <c r="V168">
        <v>1778</v>
      </c>
      <c r="W168">
        <v>33</v>
      </c>
      <c r="X168">
        <v>1052</v>
      </c>
      <c r="Y168">
        <v>693</v>
      </c>
    </row>
    <row r="169" spans="1:25" hidden="1" x14ac:dyDescent="0.25">
      <c r="A169">
        <v>2022</v>
      </c>
      <c r="B169" t="s">
        <v>118</v>
      </c>
      <c r="C169" t="s">
        <v>40</v>
      </c>
      <c r="D169" t="s">
        <v>119</v>
      </c>
      <c r="E169">
        <v>1</v>
      </c>
      <c r="F169">
        <v>2</v>
      </c>
      <c r="G169" t="s">
        <v>195</v>
      </c>
      <c r="H169" t="s">
        <v>112</v>
      </c>
      <c r="I169" t="s">
        <v>116</v>
      </c>
      <c r="J169" t="s">
        <v>120</v>
      </c>
      <c r="K169">
        <v>2014</v>
      </c>
      <c r="L169">
        <v>4</v>
      </c>
      <c r="M169">
        <v>31</v>
      </c>
      <c r="N169" t="s">
        <v>44</v>
      </c>
      <c r="O169">
        <v>4785</v>
      </c>
      <c r="R169">
        <v>2245</v>
      </c>
      <c r="S169">
        <v>10</v>
      </c>
      <c r="T169">
        <v>24</v>
      </c>
      <c r="U169">
        <v>2211</v>
      </c>
    </row>
    <row r="170" spans="1:25" hidden="1" x14ac:dyDescent="0.25">
      <c r="A170">
        <v>2022</v>
      </c>
      <c r="B170" t="s">
        <v>118</v>
      </c>
      <c r="C170" t="s">
        <v>40</v>
      </c>
      <c r="D170" t="s">
        <v>119</v>
      </c>
      <c r="E170">
        <v>1</v>
      </c>
      <c r="F170">
        <v>2</v>
      </c>
      <c r="G170" t="s">
        <v>195</v>
      </c>
      <c r="H170" t="s">
        <v>112</v>
      </c>
      <c r="I170" t="s">
        <v>116</v>
      </c>
      <c r="J170" t="s">
        <v>42</v>
      </c>
      <c r="K170">
        <v>2014</v>
      </c>
      <c r="L170">
        <v>8</v>
      </c>
      <c r="M170">
        <v>30</v>
      </c>
      <c r="N170" t="s">
        <v>44</v>
      </c>
      <c r="O170">
        <v>10232</v>
      </c>
      <c r="P170">
        <v>11</v>
      </c>
      <c r="Q170">
        <v>10221</v>
      </c>
      <c r="R170">
        <v>6340</v>
      </c>
      <c r="S170">
        <v>15</v>
      </c>
      <c r="T170">
        <v>39</v>
      </c>
      <c r="U170">
        <v>6286</v>
      </c>
      <c r="V170">
        <v>3881</v>
      </c>
      <c r="W170">
        <v>91</v>
      </c>
      <c r="X170">
        <v>2231</v>
      </c>
      <c r="Y170">
        <v>1559</v>
      </c>
    </row>
    <row r="171" spans="1:25" hidden="1" x14ac:dyDescent="0.25">
      <c r="A171">
        <v>2022</v>
      </c>
      <c r="B171" t="s">
        <v>118</v>
      </c>
      <c r="C171" t="s">
        <v>40</v>
      </c>
      <c r="D171" t="s">
        <v>119</v>
      </c>
      <c r="E171">
        <v>1</v>
      </c>
      <c r="F171">
        <v>2</v>
      </c>
      <c r="G171" t="s">
        <v>195</v>
      </c>
      <c r="H171" t="s">
        <v>112</v>
      </c>
      <c r="I171" t="s">
        <v>113</v>
      </c>
      <c r="J171" t="s">
        <v>114</v>
      </c>
      <c r="K171">
        <v>2014</v>
      </c>
      <c r="L171">
        <v>8</v>
      </c>
      <c r="M171">
        <v>42</v>
      </c>
      <c r="N171" t="s">
        <v>45</v>
      </c>
      <c r="O171">
        <v>3251</v>
      </c>
      <c r="P171">
        <v>1</v>
      </c>
      <c r="Q171">
        <v>3250</v>
      </c>
      <c r="R171">
        <v>1387</v>
      </c>
      <c r="S171">
        <v>8</v>
      </c>
      <c r="T171">
        <v>24</v>
      </c>
      <c r="U171">
        <v>1355</v>
      </c>
      <c r="V171">
        <v>1863</v>
      </c>
      <c r="W171">
        <v>63</v>
      </c>
      <c r="X171">
        <v>922</v>
      </c>
      <c r="Y171">
        <v>878</v>
      </c>
    </row>
    <row r="172" spans="1:25" hidden="1" x14ac:dyDescent="0.25">
      <c r="A172">
        <v>2022</v>
      </c>
      <c r="B172" t="s">
        <v>118</v>
      </c>
      <c r="C172" t="s">
        <v>40</v>
      </c>
      <c r="D172" t="s">
        <v>119</v>
      </c>
      <c r="E172">
        <v>1</v>
      </c>
      <c r="F172">
        <v>2</v>
      </c>
      <c r="G172" t="s">
        <v>195</v>
      </c>
      <c r="H172" t="s">
        <v>112</v>
      </c>
      <c r="I172" t="s">
        <v>113</v>
      </c>
      <c r="J172" t="s">
        <v>120</v>
      </c>
      <c r="K172">
        <v>2014</v>
      </c>
      <c r="L172">
        <v>4</v>
      </c>
      <c r="M172">
        <v>41</v>
      </c>
      <c r="N172" t="s">
        <v>45</v>
      </c>
      <c r="O172">
        <v>1719</v>
      </c>
      <c r="R172">
        <v>538</v>
      </c>
      <c r="S172">
        <v>5</v>
      </c>
      <c r="T172">
        <v>17</v>
      </c>
      <c r="U172">
        <v>516</v>
      </c>
    </row>
    <row r="173" spans="1:25" hidden="1" x14ac:dyDescent="0.25">
      <c r="A173">
        <v>2022</v>
      </c>
      <c r="B173" t="s">
        <v>118</v>
      </c>
      <c r="C173" t="s">
        <v>40</v>
      </c>
      <c r="D173" t="s">
        <v>119</v>
      </c>
      <c r="E173">
        <v>1</v>
      </c>
      <c r="F173">
        <v>2</v>
      </c>
      <c r="G173" t="s">
        <v>195</v>
      </c>
      <c r="H173" t="s">
        <v>112</v>
      </c>
      <c r="I173" t="s">
        <v>113</v>
      </c>
      <c r="J173" t="s">
        <v>42</v>
      </c>
      <c r="K173">
        <v>2014</v>
      </c>
      <c r="L173">
        <v>8</v>
      </c>
      <c r="M173">
        <v>40</v>
      </c>
      <c r="N173" t="s">
        <v>45</v>
      </c>
      <c r="O173">
        <v>4970</v>
      </c>
      <c r="P173">
        <v>6</v>
      </c>
      <c r="Q173">
        <v>4964</v>
      </c>
      <c r="R173">
        <v>2107</v>
      </c>
      <c r="S173">
        <v>13</v>
      </c>
      <c r="T173">
        <v>45</v>
      </c>
      <c r="U173">
        <v>2049</v>
      </c>
      <c r="V173">
        <v>2857</v>
      </c>
      <c r="W173">
        <v>93</v>
      </c>
      <c r="X173">
        <v>1439</v>
      </c>
      <c r="Y173">
        <v>1325</v>
      </c>
    </row>
    <row r="174" spans="1:25" hidden="1" x14ac:dyDescent="0.25">
      <c r="A174">
        <v>2022</v>
      </c>
      <c r="B174" t="s">
        <v>118</v>
      </c>
      <c r="C174" t="s">
        <v>40</v>
      </c>
      <c r="D174" t="s">
        <v>119</v>
      </c>
      <c r="E174">
        <v>1</v>
      </c>
      <c r="F174">
        <v>2</v>
      </c>
      <c r="G174" t="s">
        <v>195</v>
      </c>
      <c r="H174" t="s">
        <v>42</v>
      </c>
      <c r="I174" t="s">
        <v>117</v>
      </c>
      <c r="J174" t="s">
        <v>114</v>
      </c>
      <c r="K174">
        <v>2014</v>
      </c>
      <c r="L174">
        <v>6</v>
      </c>
      <c r="M174">
        <v>52</v>
      </c>
      <c r="N174" t="s">
        <v>42</v>
      </c>
      <c r="O174">
        <v>25259</v>
      </c>
      <c r="R174">
        <v>15834</v>
      </c>
      <c r="S174">
        <v>27</v>
      </c>
      <c r="T174">
        <v>58</v>
      </c>
      <c r="U174">
        <v>15749</v>
      </c>
    </row>
    <row r="175" spans="1:25" hidden="1" x14ac:dyDescent="0.25">
      <c r="A175">
        <v>2022</v>
      </c>
      <c r="B175" t="s">
        <v>118</v>
      </c>
      <c r="C175" t="s">
        <v>40</v>
      </c>
      <c r="D175" t="s">
        <v>119</v>
      </c>
      <c r="E175">
        <v>1</v>
      </c>
      <c r="F175">
        <v>2</v>
      </c>
      <c r="G175" t="s">
        <v>195</v>
      </c>
      <c r="H175" t="s">
        <v>42</v>
      </c>
      <c r="I175" t="s">
        <v>117</v>
      </c>
      <c r="J175" t="s">
        <v>114</v>
      </c>
      <c r="K175">
        <v>2014</v>
      </c>
      <c r="L175">
        <v>8</v>
      </c>
      <c r="M175">
        <v>52</v>
      </c>
      <c r="N175" t="s">
        <v>42</v>
      </c>
      <c r="O175">
        <v>25259</v>
      </c>
      <c r="P175">
        <v>21</v>
      </c>
      <c r="Q175">
        <v>25238</v>
      </c>
      <c r="R175">
        <v>16257</v>
      </c>
      <c r="S175">
        <v>27</v>
      </c>
      <c r="T175">
        <v>63</v>
      </c>
      <c r="U175">
        <v>16167</v>
      </c>
      <c r="V175">
        <v>8981</v>
      </c>
      <c r="W175">
        <v>232</v>
      </c>
      <c r="X175">
        <v>5562</v>
      </c>
      <c r="Y175">
        <v>3187</v>
      </c>
    </row>
    <row r="176" spans="1:25" hidden="1" x14ac:dyDescent="0.25">
      <c r="A176">
        <v>2022</v>
      </c>
      <c r="B176" t="s">
        <v>118</v>
      </c>
      <c r="C176" t="s">
        <v>40</v>
      </c>
      <c r="D176" t="s">
        <v>119</v>
      </c>
      <c r="E176">
        <v>1</v>
      </c>
      <c r="F176">
        <v>2</v>
      </c>
      <c r="G176" t="s">
        <v>195</v>
      </c>
      <c r="H176" t="s">
        <v>42</v>
      </c>
      <c r="I176" t="s">
        <v>117</v>
      </c>
      <c r="J176" t="s">
        <v>42</v>
      </c>
      <c r="K176">
        <v>2014</v>
      </c>
      <c r="L176">
        <v>4</v>
      </c>
      <c r="M176">
        <v>50</v>
      </c>
      <c r="N176" t="s">
        <v>42</v>
      </c>
      <c r="O176">
        <v>40351</v>
      </c>
      <c r="R176">
        <v>16018</v>
      </c>
      <c r="S176">
        <v>50</v>
      </c>
      <c r="T176">
        <v>102</v>
      </c>
      <c r="U176">
        <v>15866</v>
      </c>
    </row>
    <row r="177" spans="1:25" hidden="1" x14ac:dyDescent="0.25">
      <c r="A177">
        <v>2022</v>
      </c>
      <c r="B177" t="s">
        <v>118</v>
      </c>
      <c r="C177" t="s">
        <v>40</v>
      </c>
      <c r="D177" t="s">
        <v>119</v>
      </c>
      <c r="E177">
        <v>2</v>
      </c>
      <c r="F177">
        <v>2</v>
      </c>
      <c r="G177" t="s">
        <v>195</v>
      </c>
      <c r="H177" t="s">
        <v>115</v>
      </c>
      <c r="I177" t="s">
        <v>116</v>
      </c>
      <c r="J177" t="s">
        <v>114</v>
      </c>
      <c r="K177">
        <v>2014</v>
      </c>
      <c r="L177">
        <v>8</v>
      </c>
      <c r="M177">
        <v>12</v>
      </c>
      <c r="N177" t="s">
        <v>41</v>
      </c>
      <c r="O177">
        <v>2101</v>
      </c>
      <c r="P177">
        <v>10</v>
      </c>
      <c r="Q177">
        <v>2091</v>
      </c>
      <c r="R177">
        <v>1322</v>
      </c>
      <c r="S177">
        <v>2</v>
      </c>
      <c r="T177">
        <v>7</v>
      </c>
      <c r="U177">
        <v>1313</v>
      </c>
      <c r="V177">
        <v>769</v>
      </c>
      <c r="W177">
        <v>5</v>
      </c>
      <c r="X177">
        <v>470</v>
      </c>
      <c r="Y177">
        <v>294</v>
      </c>
    </row>
    <row r="178" spans="1:25" hidden="1" x14ac:dyDescent="0.25">
      <c r="A178">
        <v>2022</v>
      </c>
      <c r="B178" t="s">
        <v>118</v>
      </c>
      <c r="C178" t="s">
        <v>40</v>
      </c>
      <c r="D178" t="s">
        <v>119</v>
      </c>
      <c r="E178">
        <v>2</v>
      </c>
      <c r="F178">
        <v>2</v>
      </c>
      <c r="G178" t="s">
        <v>195</v>
      </c>
      <c r="H178" t="s">
        <v>115</v>
      </c>
      <c r="I178" t="s">
        <v>116</v>
      </c>
      <c r="J178" t="s">
        <v>120</v>
      </c>
      <c r="K178">
        <v>2014</v>
      </c>
      <c r="L178">
        <v>4</v>
      </c>
      <c r="M178">
        <v>11</v>
      </c>
      <c r="N178" t="s">
        <v>41</v>
      </c>
      <c r="O178">
        <v>2448</v>
      </c>
      <c r="R178">
        <v>688</v>
      </c>
      <c r="S178">
        <v>1</v>
      </c>
      <c r="T178">
        <v>3</v>
      </c>
      <c r="U178">
        <v>684</v>
      </c>
    </row>
    <row r="179" spans="1:25" hidden="1" x14ac:dyDescent="0.25">
      <c r="A179">
        <v>2022</v>
      </c>
      <c r="B179" t="s">
        <v>118</v>
      </c>
      <c r="C179" t="s">
        <v>40</v>
      </c>
      <c r="D179" t="s">
        <v>119</v>
      </c>
      <c r="E179">
        <v>2</v>
      </c>
      <c r="F179">
        <v>2</v>
      </c>
      <c r="G179" t="s">
        <v>195</v>
      </c>
      <c r="H179" t="s">
        <v>115</v>
      </c>
      <c r="I179" t="s">
        <v>116</v>
      </c>
      <c r="J179" t="s">
        <v>120</v>
      </c>
      <c r="K179">
        <v>2014</v>
      </c>
      <c r="L179">
        <v>6</v>
      </c>
      <c r="M179">
        <v>11</v>
      </c>
      <c r="N179" t="s">
        <v>41</v>
      </c>
      <c r="O179">
        <v>2448</v>
      </c>
      <c r="R179">
        <v>906</v>
      </c>
      <c r="S179">
        <v>1</v>
      </c>
      <c r="T179">
        <v>4</v>
      </c>
      <c r="U179">
        <v>901</v>
      </c>
    </row>
    <row r="180" spans="1:25" hidden="1" x14ac:dyDescent="0.25">
      <c r="A180">
        <v>2022</v>
      </c>
      <c r="B180" t="s">
        <v>118</v>
      </c>
      <c r="C180" t="s">
        <v>40</v>
      </c>
      <c r="D180" t="s">
        <v>119</v>
      </c>
      <c r="E180">
        <v>2</v>
      </c>
      <c r="F180">
        <v>2</v>
      </c>
      <c r="G180" t="s">
        <v>195</v>
      </c>
      <c r="H180" t="s">
        <v>115</v>
      </c>
      <c r="I180" t="s">
        <v>116</v>
      </c>
      <c r="J180" t="s">
        <v>42</v>
      </c>
      <c r="K180">
        <v>2014</v>
      </c>
      <c r="L180">
        <v>4</v>
      </c>
      <c r="M180">
        <v>10</v>
      </c>
      <c r="N180" t="s">
        <v>41</v>
      </c>
      <c r="O180">
        <v>4549</v>
      </c>
      <c r="R180">
        <v>1755</v>
      </c>
      <c r="S180">
        <v>3</v>
      </c>
      <c r="T180">
        <v>7</v>
      </c>
      <c r="U180">
        <v>1745</v>
      </c>
    </row>
    <row r="181" spans="1:25" hidden="1" x14ac:dyDescent="0.25">
      <c r="A181">
        <v>2022</v>
      </c>
      <c r="B181" t="s">
        <v>118</v>
      </c>
      <c r="C181" t="s">
        <v>40</v>
      </c>
      <c r="D181" t="s">
        <v>119</v>
      </c>
      <c r="E181">
        <v>2</v>
      </c>
      <c r="F181">
        <v>2</v>
      </c>
      <c r="G181" t="s">
        <v>195</v>
      </c>
      <c r="H181" t="s">
        <v>115</v>
      </c>
      <c r="I181" t="s">
        <v>113</v>
      </c>
      <c r="J181" t="s">
        <v>114</v>
      </c>
      <c r="K181">
        <v>2014</v>
      </c>
      <c r="L181">
        <v>4</v>
      </c>
      <c r="M181">
        <v>22</v>
      </c>
      <c r="N181" t="s">
        <v>43</v>
      </c>
      <c r="O181">
        <v>198</v>
      </c>
      <c r="R181">
        <v>61</v>
      </c>
      <c r="S181">
        <v>54</v>
      </c>
      <c r="T181">
        <v>1</v>
      </c>
      <c r="U181">
        <v>6</v>
      </c>
    </row>
    <row r="182" spans="1:25" hidden="1" x14ac:dyDescent="0.25">
      <c r="A182">
        <v>2022</v>
      </c>
      <c r="B182" t="s">
        <v>118</v>
      </c>
      <c r="C182" t="s">
        <v>40</v>
      </c>
      <c r="D182" t="s">
        <v>119</v>
      </c>
      <c r="E182">
        <v>2</v>
      </c>
      <c r="F182">
        <v>2</v>
      </c>
      <c r="G182" t="s">
        <v>195</v>
      </c>
      <c r="H182" t="s">
        <v>115</v>
      </c>
      <c r="I182" t="s">
        <v>113</v>
      </c>
      <c r="J182" t="s">
        <v>120</v>
      </c>
      <c r="K182">
        <v>2014</v>
      </c>
      <c r="L182">
        <v>4</v>
      </c>
      <c r="M182">
        <v>21</v>
      </c>
      <c r="N182" t="s">
        <v>43</v>
      </c>
      <c r="O182">
        <v>107</v>
      </c>
      <c r="R182">
        <v>13</v>
      </c>
      <c r="S182">
        <v>4</v>
      </c>
      <c r="T182">
        <v>3</v>
      </c>
      <c r="U182">
        <v>6</v>
      </c>
    </row>
    <row r="183" spans="1:25" hidden="1" x14ac:dyDescent="0.25">
      <c r="A183">
        <v>2022</v>
      </c>
      <c r="B183" t="s">
        <v>118</v>
      </c>
      <c r="C183" t="s">
        <v>40</v>
      </c>
      <c r="D183" t="s">
        <v>119</v>
      </c>
      <c r="E183">
        <v>1</v>
      </c>
      <c r="F183">
        <v>2</v>
      </c>
      <c r="G183" t="s">
        <v>195</v>
      </c>
      <c r="H183" t="s">
        <v>115</v>
      </c>
      <c r="I183" t="s">
        <v>116</v>
      </c>
      <c r="J183" t="s">
        <v>120</v>
      </c>
      <c r="K183">
        <v>2014</v>
      </c>
      <c r="L183">
        <v>6</v>
      </c>
      <c r="M183">
        <v>11</v>
      </c>
      <c r="N183" t="s">
        <v>41</v>
      </c>
      <c r="O183">
        <v>7982</v>
      </c>
      <c r="R183">
        <v>3278</v>
      </c>
      <c r="S183">
        <v>8</v>
      </c>
      <c r="T183">
        <v>21</v>
      </c>
      <c r="U183">
        <v>3249</v>
      </c>
    </row>
    <row r="184" spans="1:25" hidden="1" x14ac:dyDescent="0.25">
      <c r="A184">
        <v>2022</v>
      </c>
      <c r="B184" t="s">
        <v>118</v>
      </c>
      <c r="C184" t="s">
        <v>40</v>
      </c>
      <c r="D184" t="s">
        <v>119</v>
      </c>
      <c r="E184">
        <v>1</v>
      </c>
      <c r="F184">
        <v>2</v>
      </c>
      <c r="G184" t="s">
        <v>195</v>
      </c>
      <c r="H184" t="s">
        <v>115</v>
      </c>
      <c r="I184" t="s">
        <v>116</v>
      </c>
      <c r="J184" t="s">
        <v>42</v>
      </c>
      <c r="K184">
        <v>2014</v>
      </c>
      <c r="L184">
        <v>4</v>
      </c>
      <c r="M184">
        <v>10</v>
      </c>
      <c r="N184" t="s">
        <v>41</v>
      </c>
      <c r="O184">
        <v>23888</v>
      </c>
      <c r="R184">
        <v>8873</v>
      </c>
      <c r="S184">
        <v>16</v>
      </c>
      <c r="T184">
        <v>20</v>
      </c>
      <c r="U184">
        <v>8837</v>
      </c>
    </row>
    <row r="185" spans="1:25" hidden="1" x14ac:dyDescent="0.25">
      <c r="A185">
        <v>2022</v>
      </c>
      <c r="B185" t="s">
        <v>118</v>
      </c>
      <c r="C185" t="s">
        <v>40</v>
      </c>
      <c r="D185" t="s">
        <v>119</v>
      </c>
      <c r="E185">
        <v>1</v>
      </c>
      <c r="F185">
        <v>2</v>
      </c>
      <c r="G185" t="s">
        <v>195</v>
      </c>
      <c r="H185" t="s">
        <v>115</v>
      </c>
      <c r="I185" t="s">
        <v>113</v>
      </c>
      <c r="J185" t="s">
        <v>114</v>
      </c>
      <c r="K185">
        <v>2014</v>
      </c>
      <c r="L185">
        <v>4</v>
      </c>
      <c r="M185">
        <v>22</v>
      </c>
      <c r="N185" t="s">
        <v>43</v>
      </c>
      <c r="O185">
        <v>655</v>
      </c>
      <c r="R185">
        <v>29</v>
      </c>
      <c r="S185">
        <v>4</v>
      </c>
      <c r="T185">
        <v>3</v>
      </c>
      <c r="U185">
        <v>22</v>
      </c>
    </row>
    <row r="186" spans="1:25" hidden="1" x14ac:dyDescent="0.25">
      <c r="A186">
        <v>2022</v>
      </c>
      <c r="B186" t="s">
        <v>118</v>
      </c>
      <c r="C186" t="s">
        <v>40</v>
      </c>
      <c r="D186" t="s">
        <v>119</v>
      </c>
      <c r="E186">
        <v>1</v>
      </c>
      <c r="F186">
        <v>2</v>
      </c>
      <c r="G186" t="s">
        <v>195</v>
      </c>
      <c r="H186" t="s">
        <v>115</v>
      </c>
      <c r="I186" t="s">
        <v>113</v>
      </c>
      <c r="J186" t="s">
        <v>120</v>
      </c>
      <c r="K186">
        <v>2014</v>
      </c>
      <c r="L186">
        <v>4</v>
      </c>
      <c r="M186">
        <v>21</v>
      </c>
      <c r="N186" t="s">
        <v>43</v>
      </c>
      <c r="O186">
        <v>606</v>
      </c>
      <c r="R186">
        <v>19</v>
      </c>
      <c r="S186">
        <v>1</v>
      </c>
      <c r="T186">
        <v>7</v>
      </c>
      <c r="U186">
        <v>11</v>
      </c>
    </row>
    <row r="187" spans="1:25" hidden="1" x14ac:dyDescent="0.25">
      <c r="A187">
        <v>2022</v>
      </c>
      <c r="B187" t="s">
        <v>118</v>
      </c>
      <c r="C187" t="s">
        <v>40</v>
      </c>
      <c r="D187" t="s">
        <v>119</v>
      </c>
      <c r="E187">
        <v>1</v>
      </c>
      <c r="F187">
        <v>2</v>
      </c>
      <c r="G187" t="s">
        <v>195</v>
      </c>
      <c r="H187" t="s">
        <v>115</v>
      </c>
      <c r="I187" t="s">
        <v>113</v>
      </c>
      <c r="J187" t="s">
        <v>120</v>
      </c>
      <c r="K187">
        <v>2014</v>
      </c>
      <c r="L187">
        <v>6</v>
      </c>
      <c r="M187">
        <v>21</v>
      </c>
      <c r="N187" t="s">
        <v>43</v>
      </c>
      <c r="O187">
        <v>606</v>
      </c>
      <c r="R187">
        <v>68</v>
      </c>
      <c r="S187">
        <v>1</v>
      </c>
      <c r="T187">
        <v>10</v>
      </c>
      <c r="U187">
        <v>57</v>
      </c>
    </row>
    <row r="188" spans="1:25" hidden="1" x14ac:dyDescent="0.25">
      <c r="A188">
        <v>2022</v>
      </c>
      <c r="B188" t="s">
        <v>118</v>
      </c>
      <c r="C188" t="s">
        <v>40</v>
      </c>
      <c r="D188" t="s">
        <v>119</v>
      </c>
      <c r="E188">
        <v>1</v>
      </c>
      <c r="F188">
        <v>2</v>
      </c>
      <c r="G188" t="s">
        <v>195</v>
      </c>
      <c r="H188" t="s">
        <v>115</v>
      </c>
      <c r="I188" t="s">
        <v>113</v>
      </c>
      <c r="J188" t="s">
        <v>42</v>
      </c>
      <c r="K188">
        <v>2014</v>
      </c>
      <c r="L188">
        <v>4</v>
      </c>
      <c r="M188">
        <v>20</v>
      </c>
      <c r="N188" t="s">
        <v>43</v>
      </c>
      <c r="O188">
        <v>1261</v>
      </c>
      <c r="R188">
        <v>48</v>
      </c>
      <c r="S188">
        <v>5</v>
      </c>
      <c r="T188">
        <v>10</v>
      </c>
      <c r="U188">
        <v>33</v>
      </c>
    </row>
    <row r="189" spans="1:25" hidden="1" x14ac:dyDescent="0.25">
      <c r="A189">
        <v>2022</v>
      </c>
      <c r="B189" t="s">
        <v>118</v>
      </c>
      <c r="C189" t="s">
        <v>40</v>
      </c>
      <c r="D189" t="s">
        <v>119</v>
      </c>
      <c r="E189">
        <v>1</v>
      </c>
      <c r="F189">
        <v>2</v>
      </c>
      <c r="G189" t="s">
        <v>195</v>
      </c>
      <c r="H189" t="s">
        <v>112</v>
      </c>
      <c r="I189" t="s">
        <v>116</v>
      </c>
      <c r="J189" t="s">
        <v>114</v>
      </c>
      <c r="K189">
        <v>2014</v>
      </c>
      <c r="L189">
        <v>4</v>
      </c>
      <c r="M189">
        <v>32</v>
      </c>
      <c r="N189" t="s">
        <v>44</v>
      </c>
      <c r="O189">
        <v>5447</v>
      </c>
      <c r="R189">
        <v>3218</v>
      </c>
      <c r="S189">
        <v>7</v>
      </c>
      <c r="T189">
        <v>11</v>
      </c>
      <c r="U189">
        <v>3200</v>
      </c>
    </row>
    <row r="190" spans="1:25" hidden="1" x14ac:dyDescent="0.25">
      <c r="A190">
        <v>2022</v>
      </c>
      <c r="B190" t="s">
        <v>118</v>
      </c>
      <c r="C190" t="s">
        <v>40</v>
      </c>
      <c r="D190" t="s">
        <v>119</v>
      </c>
      <c r="E190">
        <v>1</v>
      </c>
      <c r="F190">
        <v>2</v>
      </c>
      <c r="G190" t="s">
        <v>195</v>
      </c>
      <c r="H190" t="s">
        <v>112</v>
      </c>
      <c r="I190" t="s">
        <v>116</v>
      </c>
      <c r="J190" t="s">
        <v>120</v>
      </c>
      <c r="K190">
        <v>2014</v>
      </c>
      <c r="L190">
        <v>6</v>
      </c>
      <c r="M190">
        <v>31</v>
      </c>
      <c r="N190" t="s">
        <v>44</v>
      </c>
      <c r="O190">
        <v>4785</v>
      </c>
      <c r="R190">
        <v>2604</v>
      </c>
      <c r="S190">
        <v>9</v>
      </c>
      <c r="T190">
        <v>29</v>
      </c>
      <c r="U190">
        <v>2566</v>
      </c>
    </row>
    <row r="191" spans="1:25" hidden="1" x14ac:dyDescent="0.25">
      <c r="A191">
        <v>2022</v>
      </c>
      <c r="B191" t="s">
        <v>118</v>
      </c>
      <c r="C191" t="s">
        <v>40</v>
      </c>
      <c r="D191" t="s">
        <v>119</v>
      </c>
      <c r="E191">
        <v>1</v>
      </c>
      <c r="F191">
        <v>2</v>
      </c>
      <c r="G191" t="s">
        <v>195</v>
      </c>
      <c r="H191" t="s">
        <v>112</v>
      </c>
      <c r="I191" t="s">
        <v>116</v>
      </c>
      <c r="J191" t="s">
        <v>120</v>
      </c>
      <c r="K191">
        <v>2014</v>
      </c>
      <c r="L191">
        <v>8</v>
      </c>
      <c r="M191">
        <v>31</v>
      </c>
      <c r="N191" t="s">
        <v>44</v>
      </c>
      <c r="O191">
        <v>4785</v>
      </c>
      <c r="P191">
        <v>7</v>
      </c>
      <c r="Q191">
        <v>4778</v>
      </c>
      <c r="R191">
        <v>2675</v>
      </c>
      <c r="S191">
        <v>9</v>
      </c>
      <c r="T191">
        <v>27</v>
      </c>
      <c r="U191">
        <v>2639</v>
      </c>
      <c r="V191">
        <v>2103</v>
      </c>
      <c r="W191">
        <v>58</v>
      </c>
      <c r="X191">
        <v>1179</v>
      </c>
      <c r="Y191">
        <v>866</v>
      </c>
    </row>
    <row r="192" spans="1:25" hidden="1" x14ac:dyDescent="0.25">
      <c r="A192">
        <v>2022</v>
      </c>
      <c r="B192" t="s">
        <v>118</v>
      </c>
      <c r="C192" t="s">
        <v>40</v>
      </c>
      <c r="D192" t="s">
        <v>119</v>
      </c>
      <c r="E192">
        <v>1</v>
      </c>
      <c r="F192">
        <v>2</v>
      </c>
      <c r="G192" t="s">
        <v>195</v>
      </c>
      <c r="H192" t="s">
        <v>112</v>
      </c>
      <c r="I192" t="s">
        <v>116</v>
      </c>
      <c r="J192" t="s">
        <v>42</v>
      </c>
      <c r="K192">
        <v>2014</v>
      </c>
      <c r="L192">
        <v>4</v>
      </c>
      <c r="M192">
        <v>30</v>
      </c>
      <c r="N192" t="s">
        <v>44</v>
      </c>
      <c r="O192">
        <v>10232</v>
      </c>
      <c r="R192">
        <v>5463</v>
      </c>
      <c r="S192">
        <v>17</v>
      </c>
      <c r="T192">
        <v>35</v>
      </c>
      <c r="U192">
        <v>5411</v>
      </c>
    </row>
    <row r="193" spans="1:25" hidden="1" x14ac:dyDescent="0.25">
      <c r="A193">
        <v>2022</v>
      </c>
      <c r="B193" t="s">
        <v>118</v>
      </c>
      <c r="C193" t="s">
        <v>40</v>
      </c>
      <c r="D193" t="s">
        <v>119</v>
      </c>
      <c r="E193">
        <v>1</v>
      </c>
      <c r="F193">
        <v>2</v>
      </c>
      <c r="G193" t="s">
        <v>195</v>
      </c>
      <c r="H193" t="s">
        <v>112</v>
      </c>
      <c r="I193" t="s">
        <v>116</v>
      </c>
      <c r="J193" t="s">
        <v>42</v>
      </c>
      <c r="K193">
        <v>2014</v>
      </c>
      <c r="L193">
        <v>6</v>
      </c>
      <c r="M193">
        <v>30</v>
      </c>
      <c r="N193" t="s">
        <v>44</v>
      </c>
      <c r="O193">
        <v>10232</v>
      </c>
      <c r="R193">
        <v>6208</v>
      </c>
      <c r="S193">
        <v>15</v>
      </c>
      <c r="T193">
        <v>43</v>
      </c>
      <c r="U193">
        <v>6150</v>
      </c>
    </row>
    <row r="194" spans="1:25" hidden="1" x14ac:dyDescent="0.25">
      <c r="A194">
        <v>2022</v>
      </c>
      <c r="B194" t="s">
        <v>118</v>
      </c>
      <c r="C194" t="s">
        <v>40</v>
      </c>
      <c r="D194" t="s">
        <v>119</v>
      </c>
      <c r="E194">
        <v>1</v>
      </c>
      <c r="F194">
        <v>2</v>
      </c>
      <c r="G194" t="s">
        <v>195</v>
      </c>
      <c r="H194" t="s">
        <v>112</v>
      </c>
      <c r="I194" t="s">
        <v>113</v>
      </c>
      <c r="J194" t="s">
        <v>114</v>
      </c>
      <c r="K194">
        <v>2014</v>
      </c>
      <c r="L194">
        <v>4</v>
      </c>
      <c r="M194">
        <v>42</v>
      </c>
      <c r="N194" t="s">
        <v>45</v>
      </c>
      <c r="O194">
        <v>3251</v>
      </c>
      <c r="R194">
        <v>1096</v>
      </c>
      <c r="S194">
        <v>7</v>
      </c>
      <c r="T194">
        <v>20</v>
      </c>
      <c r="U194">
        <v>1069</v>
      </c>
    </row>
    <row r="195" spans="1:25" hidden="1" x14ac:dyDescent="0.25">
      <c r="A195">
        <v>2022</v>
      </c>
      <c r="B195" t="s">
        <v>118</v>
      </c>
      <c r="C195" t="s">
        <v>40</v>
      </c>
      <c r="D195" t="s">
        <v>119</v>
      </c>
      <c r="E195">
        <v>1</v>
      </c>
      <c r="F195">
        <v>2</v>
      </c>
      <c r="G195" t="s">
        <v>195</v>
      </c>
      <c r="H195" t="s">
        <v>112</v>
      </c>
      <c r="I195" t="s">
        <v>113</v>
      </c>
      <c r="J195" t="s">
        <v>114</v>
      </c>
      <c r="K195">
        <v>2014</v>
      </c>
      <c r="L195">
        <v>6</v>
      </c>
      <c r="M195">
        <v>42</v>
      </c>
      <c r="N195" t="s">
        <v>45</v>
      </c>
      <c r="O195">
        <v>3251</v>
      </c>
      <c r="R195">
        <v>1317</v>
      </c>
      <c r="S195">
        <v>8</v>
      </c>
      <c r="T195">
        <v>22</v>
      </c>
      <c r="U195">
        <v>1287</v>
      </c>
    </row>
    <row r="196" spans="1:25" hidden="1" x14ac:dyDescent="0.25">
      <c r="A196">
        <v>2022</v>
      </c>
      <c r="B196" t="s">
        <v>118</v>
      </c>
      <c r="C196" t="s">
        <v>40</v>
      </c>
      <c r="D196" t="s">
        <v>119</v>
      </c>
      <c r="E196">
        <v>1</v>
      </c>
      <c r="F196">
        <v>2</v>
      </c>
      <c r="G196" t="s">
        <v>195</v>
      </c>
      <c r="H196" t="s">
        <v>112</v>
      </c>
      <c r="I196" t="s">
        <v>113</v>
      </c>
      <c r="J196" t="s">
        <v>120</v>
      </c>
      <c r="K196">
        <v>2014</v>
      </c>
      <c r="L196">
        <v>6</v>
      </c>
      <c r="M196">
        <v>41</v>
      </c>
      <c r="N196" t="s">
        <v>45</v>
      </c>
      <c r="O196">
        <v>1719</v>
      </c>
      <c r="R196">
        <v>686</v>
      </c>
      <c r="S196">
        <v>5</v>
      </c>
      <c r="T196">
        <v>22</v>
      </c>
      <c r="U196">
        <v>659</v>
      </c>
    </row>
    <row r="197" spans="1:25" hidden="1" x14ac:dyDescent="0.25">
      <c r="A197">
        <v>2022</v>
      </c>
      <c r="B197" t="s">
        <v>118</v>
      </c>
      <c r="C197" t="s">
        <v>40</v>
      </c>
      <c r="D197" t="s">
        <v>119</v>
      </c>
      <c r="E197">
        <v>1</v>
      </c>
      <c r="F197">
        <v>2</v>
      </c>
      <c r="G197" t="s">
        <v>195</v>
      </c>
      <c r="H197" t="s">
        <v>112</v>
      </c>
      <c r="I197" t="s">
        <v>113</v>
      </c>
      <c r="J197" t="s">
        <v>120</v>
      </c>
      <c r="K197">
        <v>2014</v>
      </c>
      <c r="L197">
        <v>8</v>
      </c>
      <c r="M197">
        <v>41</v>
      </c>
      <c r="N197" t="s">
        <v>45</v>
      </c>
      <c r="O197">
        <v>1719</v>
      </c>
      <c r="P197">
        <v>5</v>
      </c>
      <c r="Q197">
        <v>1714</v>
      </c>
      <c r="R197">
        <v>720</v>
      </c>
      <c r="S197">
        <v>5</v>
      </c>
      <c r="T197">
        <v>21</v>
      </c>
      <c r="U197">
        <v>694</v>
      </c>
      <c r="V197">
        <v>994</v>
      </c>
      <c r="W197">
        <v>30</v>
      </c>
      <c r="X197">
        <v>517</v>
      </c>
      <c r="Y197">
        <v>447</v>
      </c>
    </row>
    <row r="198" spans="1:25" hidden="1" x14ac:dyDescent="0.25">
      <c r="A198">
        <v>2022</v>
      </c>
      <c r="B198" t="s">
        <v>118</v>
      </c>
      <c r="C198" t="s">
        <v>40</v>
      </c>
      <c r="D198" t="s">
        <v>119</v>
      </c>
      <c r="E198">
        <v>1</v>
      </c>
      <c r="F198">
        <v>2</v>
      </c>
      <c r="G198" t="s">
        <v>195</v>
      </c>
      <c r="H198" t="s">
        <v>112</v>
      </c>
      <c r="I198" t="s">
        <v>113</v>
      </c>
      <c r="J198" t="s">
        <v>42</v>
      </c>
      <c r="K198">
        <v>2014</v>
      </c>
      <c r="L198">
        <v>4</v>
      </c>
      <c r="M198">
        <v>40</v>
      </c>
      <c r="N198" t="s">
        <v>45</v>
      </c>
      <c r="O198">
        <v>4970</v>
      </c>
      <c r="R198">
        <v>1634</v>
      </c>
      <c r="S198">
        <v>12</v>
      </c>
      <c r="T198">
        <v>37</v>
      </c>
      <c r="U198">
        <v>1585</v>
      </c>
    </row>
    <row r="199" spans="1:25" hidden="1" x14ac:dyDescent="0.25">
      <c r="A199">
        <v>2022</v>
      </c>
      <c r="B199" t="s">
        <v>118</v>
      </c>
      <c r="C199" t="s">
        <v>40</v>
      </c>
      <c r="D199" t="s">
        <v>119</v>
      </c>
      <c r="E199">
        <v>1</v>
      </c>
      <c r="F199">
        <v>2</v>
      </c>
      <c r="G199" t="s">
        <v>195</v>
      </c>
      <c r="H199" t="s">
        <v>112</v>
      </c>
      <c r="I199" t="s">
        <v>113</v>
      </c>
      <c r="J199" t="s">
        <v>42</v>
      </c>
      <c r="K199">
        <v>2014</v>
      </c>
      <c r="L199">
        <v>6</v>
      </c>
      <c r="M199">
        <v>40</v>
      </c>
      <c r="N199" t="s">
        <v>45</v>
      </c>
      <c r="O199">
        <v>4970</v>
      </c>
      <c r="R199">
        <v>2003</v>
      </c>
      <c r="S199">
        <v>13</v>
      </c>
      <c r="T199">
        <v>44</v>
      </c>
      <c r="U199">
        <v>1946</v>
      </c>
    </row>
    <row r="200" spans="1:25" hidden="1" x14ac:dyDescent="0.25">
      <c r="A200">
        <v>2022</v>
      </c>
      <c r="B200" t="s">
        <v>118</v>
      </c>
      <c r="C200" t="s">
        <v>40</v>
      </c>
      <c r="D200" t="s">
        <v>119</v>
      </c>
      <c r="E200">
        <v>1</v>
      </c>
      <c r="F200">
        <v>2</v>
      </c>
      <c r="G200" t="s">
        <v>195</v>
      </c>
      <c r="H200" t="s">
        <v>42</v>
      </c>
      <c r="I200" t="s">
        <v>117</v>
      </c>
      <c r="J200" t="s">
        <v>114</v>
      </c>
      <c r="K200">
        <v>2014</v>
      </c>
      <c r="L200">
        <v>4</v>
      </c>
      <c r="M200">
        <v>52</v>
      </c>
      <c r="N200" t="s">
        <v>42</v>
      </c>
      <c r="O200">
        <v>25259</v>
      </c>
      <c r="R200">
        <v>11597</v>
      </c>
      <c r="S200">
        <v>27</v>
      </c>
      <c r="T200">
        <v>43</v>
      </c>
      <c r="U200">
        <v>11527</v>
      </c>
    </row>
    <row r="201" spans="1:25" hidden="1" x14ac:dyDescent="0.25">
      <c r="A201">
        <v>2022</v>
      </c>
      <c r="B201" t="s">
        <v>118</v>
      </c>
      <c r="C201" t="s">
        <v>40</v>
      </c>
      <c r="D201" t="s">
        <v>119</v>
      </c>
      <c r="E201">
        <v>1</v>
      </c>
      <c r="F201">
        <v>2</v>
      </c>
      <c r="G201" t="s">
        <v>195</v>
      </c>
      <c r="H201" t="s">
        <v>42</v>
      </c>
      <c r="I201" t="s">
        <v>117</v>
      </c>
      <c r="J201" t="s">
        <v>120</v>
      </c>
      <c r="K201">
        <v>2014</v>
      </c>
      <c r="L201">
        <v>4</v>
      </c>
      <c r="M201">
        <v>51</v>
      </c>
      <c r="N201" t="s">
        <v>42</v>
      </c>
      <c r="O201">
        <v>15092</v>
      </c>
      <c r="R201">
        <v>4421</v>
      </c>
      <c r="S201">
        <v>23</v>
      </c>
      <c r="T201">
        <v>59</v>
      </c>
      <c r="U201">
        <v>4339</v>
      </c>
    </row>
    <row r="202" spans="1:25" hidden="1" x14ac:dyDescent="0.25">
      <c r="A202">
        <v>2022</v>
      </c>
      <c r="B202" t="s">
        <v>118</v>
      </c>
      <c r="C202" t="s">
        <v>40</v>
      </c>
      <c r="D202" t="s">
        <v>119</v>
      </c>
      <c r="E202">
        <v>1</v>
      </c>
      <c r="F202">
        <v>2</v>
      </c>
      <c r="G202" t="s">
        <v>195</v>
      </c>
      <c r="H202" t="s">
        <v>42</v>
      </c>
      <c r="I202" t="s">
        <v>117</v>
      </c>
      <c r="J202" t="s">
        <v>120</v>
      </c>
      <c r="K202">
        <v>2014</v>
      </c>
      <c r="L202">
        <v>6</v>
      </c>
      <c r="M202">
        <v>51</v>
      </c>
      <c r="N202" t="s">
        <v>42</v>
      </c>
      <c r="O202">
        <v>15092</v>
      </c>
      <c r="R202">
        <v>6636</v>
      </c>
      <c r="S202">
        <v>23</v>
      </c>
      <c r="T202">
        <v>82</v>
      </c>
      <c r="U202">
        <v>6531</v>
      </c>
    </row>
    <row r="203" spans="1:25" hidden="1" x14ac:dyDescent="0.25">
      <c r="A203">
        <v>2022</v>
      </c>
      <c r="B203" t="s">
        <v>118</v>
      </c>
      <c r="C203" t="s">
        <v>40</v>
      </c>
      <c r="D203" t="s">
        <v>119</v>
      </c>
      <c r="E203">
        <v>1</v>
      </c>
      <c r="F203">
        <v>2</v>
      </c>
      <c r="G203" t="s">
        <v>195</v>
      </c>
      <c r="H203" t="s">
        <v>42</v>
      </c>
      <c r="I203" t="s">
        <v>117</v>
      </c>
      <c r="J203" t="s">
        <v>120</v>
      </c>
      <c r="K203">
        <v>2014</v>
      </c>
      <c r="L203">
        <v>8</v>
      </c>
      <c r="M203">
        <v>51</v>
      </c>
      <c r="N203" t="s">
        <v>42</v>
      </c>
      <c r="O203">
        <v>15092</v>
      </c>
      <c r="P203">
        <v>25</v>
      </c>
      <c r="Q203">
        <v>15067</v>
      </c>
      <c r="R203">
        <v>6981</v>
      </c>
      <c r="S203">
        <v>23</v>
      </c>
      <c r="T203">
        <v>84</v>
      </c>
      <c r="U203">
        <v>6874</v>
      </c>
      <c r="V203">
        <v>8086</v>
      </c>
      <c r="W203">
        <v>206</v>
      </c>
      <c r="X203">
        <v>4474</v>
      </c>
      <c r="Y203">
        <v>3406</v>
      </c>
    </row>
    <row r="204" spans="1:25" hidden="1" x14ac:dyDescent="0.25">
      <c r="A204">
        <v>2022</v>
      </c>
      <c r="B204" t="s">
        <v>118</v>
      </c>
      <c r="C204" t="s">
        <v>40</v>
      </c>
      <c r="D204" t="s">
        <v>119</v>
      </c>
      <c r="E204">
        <v>1</v>
      </c>
      <c r="F204">
        <v>2</v>
      </c>
      <c r="G204" t="s">
        <v>195</v>
      </c>
      <c r="H204" t="s">
        <v>42</v>
      </c>
      <c r="I204" t="s">
        <v>117</v>
      </c>
      <c r="J204" t="s">
        <v>42</v>
      </c>
      <c r="K204">
        <v>2014</v>
      </c>
      <c r="L204">
        <v>6</v>
      </c>
      <c r="M204">
        <v>50</v>
      </c>
      <c r="N204" t="s">
        <v>42</v>
      </c>
      <c r="O204">
        <v>40351</v>
      </c>
      <c r="R204">
        <v>22470</v>
      </c>
      <c r="S204">
        <v>50</v>
      </c>
      <c r="T204">
        <v>140</v>
      </c>
      <c r="U204">
        <v>22280</v>
      </c>
    </row>
    <row r="205" spans="1:25" hidden="1" x14ac:dyDescent="0.25">
      <c r="A205">
        <v>2022</v>
      </c>
      <c r="B205" t="s">
        <v>118</v>
      </c>
      <c r="C205" t="s">
        <v>40</v>
      </c>
      <c r="D205" t="s">
        <v>119</v>
      </c>
      <c r="E205">
        <v>1</v>
      </c>
      <c r="F205">
        <v>2</v>
      </c>
      <c r="G205" t="s">
        <v>195</v>
      </c>
      <c r="H205" t="s">
        <v>42</v>
      </c>
      <c r="I205" t="s">
        <v>117</v>
      </c>
      <c r="J205" t="s">
        <v>42</v>
      </c>
      <c r="K205">
        <v>2014</v>
      </c>
      <c r="L205">
        <v>8</v>
      </c>
      <c r="M205">
        <v>50</v>
      </c>
      <c r="N205" t="s">
        <v>42</v>
      </c>
      <c r="O205">
        <v>40351</v>
      </c>
      <c r="P205">
        <v>46</v>
      </c>
      <c r="Q205">
        <v>40305</v>
      </c>
      <c r="R205">
        <v>23238</v>
      </c>
      <c r="S205">
        <v>50</v>
      </c>
      <c r="T205">
        <v>147</v>
      </c>
      <c r="U205">
        <v>23041</v>
      </c>
      <c r="V205">
        <v>17067</v>
      </c>
      <c r="W205">
        <v>438</v>
      </c>
      <c r="X205">
        <v>10036</v>
      </c>
      <c r="Y205">
        <v>6593</v>
      </c>
    </row>
    <row r="206" spans="1:25" hidden="1" x14ac:dyDescent="0.25">
      <c r="A206">
        <v>2022</v>
      </c>
      <c r="B206" t="s">
        <v>118</v>
      </c>
      <c r="C206" t="s">
        <v>40</v>
      </c>
      <c r="D206" t="s">
        <v>119</v>
      </c>
      <c r="E206">
        <v>2</v>
      </c>
      <c r="F206">
        <v>2</v>
      </c>
      <c r="G206" t="s">
        <v>195</v>
      </c>
      <c r="H206" t="s">
        <v>115</v>
      </c>
      <c r="I206" t="s">
        <v>116</v>
      </c>
      <c r="J206" t="s">
        <v>114</v>
      </c>
      <c r="K206">
        <v>2014</v>
      </c>
      <c r="L206">
        <v>4</v>
      </c>
      <c r="M206">
        <v>12</v>
      </c>
      <c r="N206" t="s">
        <v>41</v>
      </c>
      <c r="O206">
        <v>2101</v>
      </c>
      <c r="R206">
        <v>1067</v>
      </c>
      <c r="S206">
        <v>2</v>
      </c>
      <c r="T206">
        <v>4</v>
      </c>
      <c r="U206">
        <v>1061</v>
      </c>
    </row>
    <row r="207" spans="1:25" hidden="1" x14ac:dyDescent="0.25">
      <c r="A207">
        <v>2022</v>
      </c>
      <c r="B207" t="s">
        <v>118</v>
      </c>
      <c r="C207" t="s">
        <v>40</v>
      </c>
      <c r="D207" t="s">
        <v>119</v>
      </c>
      <c r="E207">
        <v>2</v>
      </c>
      <c r="F207">
        <v>2</v>
      </c>
      <c r="G207" t="s">
        <v>195</v>
      </c>
      <c r="H207" t="s">
        <v>115</v>
      </c>
      <c r="I207" t="s">
        <v>116</v>
      </c>
      <c r="J207" t="s">
        <v>114</v>
      </c>
      <c r="K207">
        <v>2014</v>
      </c>
      <c r="L207">
        <v>6</v>
      </c>
      <c r="M207">
        <v>12</v>
      </c>
      <c r="N207" t="s">
        <v>41</v>
      </c>
      <c r="O207">
        <v>2101</v>
      </c>
      <c r="R207">
        <v>1299</v>
      </c>
      <c r="S207">
        <v>2</v>
      </c>
      <c r="T207">
        <v>7</v>
      </c>
      <c r="U207">
        <v>1290</v>
      </c>
    </row>
    <row r="208" spans="1:25" hidden="1" x14ac:dyDescent="0.25">
      <c r="A208">
        <v>2022</v>
      </c>
      <c r="B208" t="s">
        <v>118</v>
      </c>
      <c r="C208" t="s">
        <v>40</v>
      </c>
      <c r="D208" t="s">
        <v>119</v>
      </c>
      <c r="E208">
        <v>2</v>
      </c>
      <c r="F208">
        <v>2</v>
      </c>
      <c r="G208" t="s">
        <v>195</v>
      </c>
      <c r="H208" t="s">
        <v>115</v>
      </c>
      <c r="I208" t="s">
        <v>116</v>
      </c>
      <c r="J208" t="s">
        <v>120</v>
      </c>
      <c r="K208">
        <v>2014</v>
      </c>
      <c r="L208">
        <v>8</v>
      </c>
      <c r="M208">
        <v>11</v>
      </c>
      <c r="N208" t="s">
        <v>41</v>
      </c>
      <c r="O208">
        <v>2448</v>
      </c>
      <c r="P208">
        <v>3</v>
      </c>
      <c r="Q208">
        <v>2445</v>
      </c>
      <c r="R208">
        <v>924</v>
      </c>
      <c r="S208">
        <v>1</v>
      </c>
      <c r="T208">
        <v>4</v>
      </c>
      <c r="U208">
        <v>919</v>
      </c>
      <c r="V208">
        <v>1521</v>
      </c>
      <c r="W208">
        <v>14</v>
      </c>
      <c r="X208">
        <v>650</v>
      </c>
      <c r="Y208">
        <v>857</v>
      </c>
    </row>
    <row r="209" spans="1:25" hidden="1" x14ac:dyDescent="0.25">
      <c r="A209">
        <v>2022</v>
      </c>
      <c r="B209" t="s">
        <v>118</v>
      </c>
      <c r="C209" t="s">
        <v>40</v>
      </c>
      <c r="D209" t="s">
        <v>119</v>
      </c>
      <c r="E209">
        <v>2</v>
      </c>
      <c r="F209">
        <v>2</v>
      </c>
      <c r="G209" t="s">
        <v>195</v>
      </c>
      <c r="H209" t="s">
        <v>115</v>
      </c>
      <c r="I209" t="s">
        <v>116</v>
      </c>
      <c r="J209" t="s">
        <v>42</v>
      </c>
      <c r="K209">
        <v>2014</v>
      </c>
      <c r="L209">
        <v>6</v>
      </c>
      <c r="M209">
        <v>10</v>
      </c>
      <c r="N209" t="s">
        <v>41</v>
      </c>
      <c r="O209">
        <v>4549</v>
      </c>
      <c r="R209">
        <v>2205</v>
      </c>
      <c r="S209">
        <v>3</v>
      </c>
      <c r="T209">
        <v>11</v>
      </c>
      <c r="U209">
        <v>2191</v>
      </c>
    </row>
    <row r="210" spans="1:25" hidden="1" x14ac:dyDescent="0.25">
      <c r="A210">
        <v>2022</v>
      </c>
      <c r="B210" t="s">
        <v>118</v>
      </c>
      <c r="C210" t="s">
        <v>40</v>
      </c>
      <c r="D210" t="s">
        <v>119</v>
      </c>
      <c r="E210">
        <v>2</v>
      </c>
      <c r="F210">
        <v>2</v>
      </c>
      <c r="G210" t="s">
        <v>195</v>
      </c>
      <c r="H210" t="s">
        <v>115</v>
      </c>
      <c r="I210" t="s">
        <v>116</v>
      </c>
      <c r="J210" t="s">
        <v>42</v>
      </c>
      <c r="K210">
        <v>2014</v>
      </c>
      <c r="L210">
        <v>8</v>
      </c>
      <c r="M210">
        <v>10</v>
      </c>
      <c r="N210" t="s">
        <v>41</v>
      </c>
      <c r="O210">
        <v>4549</v>
      </c>
      <c r="P210">
        <v>13</v>
      </c>
      <c r="Q210">
        <v>4536</v>
      </c>
      <c r="R210">
        <v>2246</v>
      </c>
      <c r="S210">
        <v>3</v>
      </c>
      <c r="T210">
        <v>11</v>
      </c>
      <c r="U210">
        <v>2232</v>
      </c>
      <c r="V210">
        <v>2290</v>
      </c>
      <c r="W210">
        <v>19</v>
      </c>
      <c r="X210">
        <v>1120</v>
      </c>
      <c r="Y210">
        <v>1151</v>
      </c>
    </row>
    <row r="211" spans="1:25" hidden="1" x14ac:dyDescent="0.25">
      <c r="A211">
        <v>2022</v>
      </c>
      <c r="B211" t="s">
        <v>118</v>
      </c>
      <c r="C211" t="s">
        <v>40</v>
      </c>
      <c r="D211" t="s">
        <v>119</v>
      </c>
      <c r="E211">
        <v>2</v>
      </c>
      <c r="F211">
        <v>2</v>
      </c>
      <c r="G211" t="s">
        <v>195</v>
      </c>
      <c r="H211" t="s">
        <v>115</v>
      </c>
      <c r="I211" t="s">
        <v>113</v>
      </c>
      <c r="J211" t="s">
        <v>114</v>
      </c>
      <c r="K211">
        <v>2014</v>
      </c>
      <c r="L211">
        <v>6</v>
      </c>
      <c r="M211">
        <v>22</v>
      </c>
      <c r="N211" t="s">
        <v>43</v>
      </c>
      <c r="O211">
        <v>198</v>
      </c>
      <c r="R211">
        <v>66</v>
      </c>
      <c r="S211">
        <v>48</v>
      </c>
      <c r="T211">
        <v>2</v>
      </c>
      <c r="U211">
        <v>16</v>
      </c>
    </row>
    <row r="212" spans="1:25" hidden="1" x14ac:dyDescent="0.25">
      <c r="A212">
        <v>2022</v>
      </c>
      <c r="B212" t="s">
        <v>118</v>
      </c>
      <c r="C212" t="s">
        <v>40</v>
      </c>
      <c r="D212" t="s">
        <v>119</v>
      </c>
      <c r="E212">
        <v>2</v>
      </c>
      <c r="F212">
        <v>2</v>
      </c>
      <c r="G212" t="s">
        <v>195</v>
      </c>
      <c r="H212" t="s">
        <v>115</v>
      </c>
      <c r="I212" t="s">
        <v>113</v>
      </c>
      <c r="J212" t="s">
        <v>114</v>
      </c>
      <c r="K212">
        <v>2014</v>
      </c>
      <c r="L212">
        <v>8</v>
      </c>
      <c r="M212">
        <v>22</v>
      </c>
      <c r="N212" t="s">
        <v>43</v>
      </c>
      <c r="O212">
        <v>198</v>
      </c>
      <c r="P212">
        <v>1</v>
      </c>
      <c r="Q212">
        <v>197</v>
      </c>
      <c r="R212">
        <v>72</v>
      </c>
      <c r="S212">
        <v>48</v>
      </c>
      <c r="T212">
        <v>2</v>
      </c>
      <c r="U212">
        <v>22</v>
      </c>
      <c r="V212">
        <v>125</v>
      </c>
      <c r="W212">
        <v>0</v>
      </c>
      <c r="X212">
        <v>28</v>
      </c>
      <c r="Y212">
        <v>97</v>
      </c>
    </row>
    <row r="213" spans="1:25" hidden="1" x14ac:dyDescent="0.25">
      <c r="A213">
        <v>2022</v>
      </c>
      <c r="B213" t="s">
        <v>118</v>
      </c>
      <c r="C213" t="s">
        <v>40</v>
      </c>
      <c r="D213" t="s">
        <v>119</v>
      </c>
      <c r="E213">
        <v>2</v>
      </c>
      <c r="F213">
        <v>2</v>
      </c>
      <c r="G213" t="s">
        <v>195</v>
      </c>
      <c r="H213" t="s">
        <v>115</v>
      </c>
      <c r="I213" t="s">
        <v>113</v>
      </c>
      <c r="J213" t="s">
        <v>120</v>
      </c>
      <c r="K213">
        <v>2014</v>
      </c>
      <c r="L213">
        <v>8</v>
      </c>
      <c r="M213">
        <v>21</v>
      </c>
      <c r="N213" t="s">
        <v>43</v>
      </c>
      <c r="O213">
        <v>107</v>
      </c>
      <c r="P213">
        <v>0</v>
      </c>
      <c r="Q213">
        <v>107</v>
      </c>
      <c r="R213">
        <v>19</v>
      </c>
      <c r="S213">
        <v>6</v>
      </c>
      <c r="T213">
        <v>3</v>
      </c>
      <c r="U213">
        <v>10</v>
      </c>
      <c r="V213">
        <v>88</v>
      </c>
      <c r="W213">
        <v>0</v>
      </c>
      <c r="X213">
        <v>25</v>
      </c>
      <c r="Y213">
        <v>63</v>
      </c>
    </row>
    <row r="214" spans="1:25" hidden="1" x14ac:dyDescent="0.25">
      <c r="A214">
        <v>2022</v>
      </c>
      <c r="B214" t="s">
        <v>118</v>
      </c>
      <c r="C214" t="s">
        <v>40</v>
      </c>
      <c r="D214" t="s">
        <v>119</v>
      </c>
      <c r="E214">
        <v>2</v>
      </c>
      <c r="F214">
        <v>2</v>
      </c>
      <c r="G214" t="s">
        <v>195</v>
      </c>
      <c r="H214" t="s">
        <v>115</v>
      </c>
      <c r="I214" t="s">
        <v>113</v>
      </c>
      <c r="J214" t="s">
        <v>42</v>
      </c>
      <c r="K214">
        <v>2014</v>
      </c>
      <c r="L214">
        <v>6</v>
      </c>
      <c r="M214">
        <v>20</v>
      </c>
      <c r="N214" t="s">
        <v>43</v>
      </c>
      <c r="O214">
        <v>305</v>
      </c>
      <c r="R214">
        <v>84</v>
      </c>
      <c r="S214">
        <v>53</v>
      </c>
      <c r="T214">
        <v>5</v>
      </c>
      <c r="U214">
        <v>26</v>
      </c>
    </row>
    <row r="215" spans="1:25" hidden="1" x14ac:dyDescent="0.25">
      <c r="A215">
        <v>2022</v>
      </c>
      <c r="B215" t="s">
        <v>118</v>
      </c>
      <c r="C215" t="s">
        <v>40</v>
      </c>
      <c r="D215" t="s">
        <v>119</v>
      </c>
      <c r="E215">
        <v>2</v>
      </c>
      <c r="F215">
        <v>2</v>
      </c>
      <c r="G215" t="s">
        <v>195</v>
      </c>
      <c r="H215" t="s">
        <v>115</v>
      </c>
      <c r="I215" t="s">
        <v>113</v>
      </c>
      <c r="J215" t="s">
        <v>42</v>
      </c>
      <c r="K215">
        <v>2014</v>
      </c>
      <c r="L215">
        <v>8</v>
      </c>
      <c r="M215">
        <v>20</v>
      </c>
      <c r="N215" t="s">
        <v>43</v>
      </c>
      <c r="O215">
        <v>305</v>
      </c>
      <c r="P215">
        <v>1</v>
      </c>
      <c r="Q215">
        <v>304</v>
      </c>
      <c r="R215">
        <v>91</v>
      </c>
      <c r="S215">
        <v>54</v>
      </c>
      <c r="T215">
        <v>5</v>
      </c>
      <c r="U215">
        <v>32</v>
      </c>
      <c r="V215">
        <v>213</v>
      </c>
      <c r="W215">
        <v>0</v>
      </c>
      <c r="X215">
        <v>53</v>
      </c>
      <c r="Y215">
        <v>160</v>
      </c>
    </row>
    <row r="216" spans="1:25" hidden="1" x14ac:dyDescent="0.25">
      <c r="A216">
        <v>2022</v>
      </c>
      <c r="B216" t="s">
        <v>118</v>
      </c>
      <c r="C216" t="s">
        <v>40</v>
      </c>
      <c r="D216" t="s">
        <v>119</v>
      </c>
      <c r="E216">
        <v>2</v>
      </c>
      <c r="F216">
        <v>2</v>
      </c>
      <c r="G216" t="s">
        <v>195</v>
      </c>
      <c r="H216" t="s">
        <v>112</v>
      </c>
      <c r="I216" t="s">
        <v>116</v>
      </c>
      <c r="J216" t="s">
        <v>114</v>
      </c>
      <c r="K216">
        <v>2014</v>
      </c>
      <c r="L216">
        <v>6</v>
      </c>
      <c r="M216">
        <v>32</v>
      </c>
      <c r="N216" t="s">
        <v>44</v>
      </c>
      <c r="O216">
        <v>636</v>
      </c>
      <c r="R216">
        <v>314</v>
      </c>
      <c r="S216">
        <v>5</v>
      </c>
      <c r="T216">
        <v>8</v>
      </c>
      <c r="U216">
        <v>301</v>
      </c>
    </row>
    <row r="217" spans="1:25" hidden="1" x14ac:dyDescent="0.25">
      <c r="A217">
        <v>2022</v>
      </c>
      <c r="B217" t="s">
        <v>118</v>
      </c>
      <c r="C217" t="s">
        <v>40</v>
      </c>
      <c r="D217" t="s">
        <v>119</v>
      </c>
      <c r="E217">
        <v>2</v>
      </c>
      <c r="F217">
        <v>2</v>
      </c>
      <c r="G217" t="s">
        <v>195</v>
      </c>
      <c r="H217" t="s">
        <v>112</v>
      </c>
      <c r="I217" t="s">
        <v>116</v>
      </c>
      <c r="J217" t="s">
        <v>114</v>
      </c>
      <c r="K217">
        <v>2014</v>
      </c>
      <c r="L217">
        <v>8</v>
      </c>
      <c r="M217">
        <v>32</v>
      </c>
      <c r="N217" t="s">
        <v>44</v>
      </c>
      <c r="O217">
        <v>636</v>
      </c>
      <c r="P217">
        <v>1</v>
      </c>
      <c r="Q217">
        <v>635</v>
      </c>
      <c r="R217">
        <v>323</v>
      </c>
      <c r="S217">
        <v>5</v>
      </c>
      <c r="T217">
        <v>8</v>
      </c>
      <c r="U217">
        <v>310</v>
      </c>
      <c r="V217">
        <v>312</v>
      </c>
      <c r="W217">
        <v>1</v>
      </c>
      <c r="X217">
        <v>106</v>
      </c>
      <c r="Y217">
        <v>205</v>
      </c>
    </row>
    <row r="218" spans="1:25" hidden="1" x14ac:dyDescent="0.25">
      <c r="A218">
        <v>2022</v>
      </c>
      <c r="B218" t="s">
        <v>118</v>
      </c>
      <c r="C218" t="s">
        <v>40</v>
      </c>
      <c r="D218" t="s">
        <v>119</v>
      </c>
      <c r="E218">
        <v>2</v>
      </c>
      <c r="F218">
        <v>2</v>
      </c>
      <c r="G218" t="s">
        <v>195</v>
      </c>
      <c r="H218" t="s">
        <v>112</v>
      </c>
      <c r="I218" t="s">
        <v>116</v>
      </c>
      <c r="J218" t="s">
        <v>120</v>
      </c>
      <c r="K218">
        <v>2014</v>
      </c>
      <c r="L218">
        <v>8</v>
      </c>
      <c r="M218">
        <v>31</v>
      </c>
      <c r="N218" t="s">
        <v>44</v>
      </c>
      <c r="O218">
        <v>1064</v>
      </c>
      <c r="P218">
        <v>3</v>
      </c>
      <c r="Q218">
        <v>1061</v>
      </c>
      <c r="R218">
        <v>542</v>
      </c>
      <c r="S218">
        <v>6</v>
      </c>
      <c r="T218">
        <v>25</v>
      </c>
      <c r="U218">
        <v>511</v>
      </c>
      <c r="V218">
        <v>519</v>
      </c>
      <c r="W218">
        <v>13</v>
      </c>
      <c r="X218">
        <v>217</v>
      </c>
      <c r="Y218">
        <v>289</v>
      </c>
    </row>
    <row r="219" spans="1:25" hidden="1" x14ac:dyDescent="0.25">
      <c r="A219">
        <v>2022</v>
      </c>
      <c r="B219" t="s">
        <v>118</v>
      </c>
      <c r="C219" t="s">
        <v>40</v>
      </c>
      <c r="D219" t="s">
        <v>119</v>
      </c>
      <c r="E219">
        <v>2</v>
      </c>
      <c r="F219">
        <v>2</v>
      </c>
      <c r="G219" t="s">
        <v>195</v>
      </c>
      <c r="H219" t="s">
        <v>112</v>
      </c>
      <c r="I219" t="s">
        <v>116</v>
      </c>
      <c r="J219" t="s">
        <v>42</v>
      </c>
      <c r="K219">
        <v>2014</v>
      </c>
      <c r="L219">
        <v>6</v>
      </c>
      <c r="M219">
        <v>30</v>
      </c>
      <c r="N219" t="s">
        <v>44</v>
      </c>
      <c r="O219">
        <v>1700</v>
      </c>
      <c r="R219">
        <v>845</v>
      </c>
      <c r="S219">
        <v>11</v>
      </c>
      <c r="T219">
        <v>33</v>
      </c>
      <c r="U219">
        <v>801</v>
      </c>
    </row>
    <row r="220" spans="1:25" hidden="1" x14ac:dyDescent="0.25">
      <c r="A220">
        <v>2022</v>
      </c>
      <c r="B220" t="s">
        <v>118</v>
      </c>
      <c r="C220" t="s">
        <v>40</v>
      </c>
      <c r="D220" t="s">
        <v>119</v>
      </c>
      <c r="E220">
        <v>2</v>
      </c>
      <c r="F220">
        <v>2</v>
      </c>
      <c r="G220" t="s">
        <v>195</v>
      </c>
      <c r="H220" t="s">
        <v>112</v>
      </c>
      <c r="I220" t="s">
        <v>116</v>
      </c>
      <c r="J220" t="s">
        <v>42</v>
      </c>
      <c r="K220">
        <v>2014</v>
      </c>
      <c r="L220">
        <v>8</v>
      </c>
      <c r="M220">
        <v>30</v>
      </c>
      <c r="N220" t="s">
        <v>44</v>
      </c>
      <c r="O220">
        <v>1700</v>
      </c>
      <c r="P220">
        <v>4</v>
      </c>
      <c r="Q220">
        <v>1696</v>
      </c>
      <c r="R220">
        <v>865</v>
      </c>
      <c r="S220">
        <v>11</v>
      </c>
      <c r="T220">
        <v>33</v>
      </c>
      <c r="U220">
        <v>821</v>
      </c>
      <c r="V220">
        <v>831</v>
      </c>
      <c r="W220">
        <v>14</v>
      </c>
      <c r="X220">
        <v>323</v>
      </c>
      <c r="Y220">
        <v>494</v>
      </c>
    </row>
    <row r="221" spans="1:25" hidden="1" x14ac:dyDescent="0.25">
      <c r="A221">
        <v>2022</v>
      </c>
      <c r="B221" t="s">
        <v>118</v>
      </c>
      <c r="C221" t="s">
        <v>40</v>
      </c>
      <c r="D221" t="s">
        <v>119</v>
      </c>
      <c r="E221">
        <v>2</v>
      </c>
      <c r="F221">
        <v>2</v>
      </c>
      <c r="G221" t="s">
        <v>195</v>
      </c>
      <c r="H221" t="s">
        <v>112</v>
      </c>
      <c r="I221" t="s">
        <v>113</v>
      </c>
      <c r="J221" t="s">
        <v>114</v>
      </c>
      <c r="K221">
        <v>2014</v>
      </c>
      <c r="L221">
        <v>6</v>
      </c>
      <c r="M221">
        <v>42</v>
      </c>
      <c r="N221" t="s">
        <v>45</v>
      </c>
      <c r="O221">
        <v>508</v>
      </c>
      <c r="R221">
        <v>158</v>
      </c>
      <c r="S221">
        <v>12</v>
      </c>
      <c r="T221">
        <v>18</v>
      </c>
      <c r="U221">
        <v>128</v>
      </c>
    </row>
    <row r="222" spans="1:25" hidden="1" x14ac:dyDescent="0.25">
      <c r="A222">
        <v>2022</v>
      </c>
      <c r="B222" t="s">
        <v>118</v>
      </c>
      <c r="C222" t="s">
        <v>40</v>
      </c>
      <c r="D222" t="s">
        <v>119</v>
      </c>
      <c r="E222">
        <v>2</v>
      </c>
      <c r="F222">
        <v>2</v>
      </c>
      <c r="G222" t="s">
        <v>195</v>
      </c>
      <c r="H222" t="s">
        <v>112</v>
      </c>
      <c r="I222" t="s">
        <v>113</v>
      </c>
      <c r="J222" t="s">
        <v>114</v>
      </c>
      <c r="K222">
        <v>2014</v>
      </c>
      <c r="L222">
        <v>8</v>
      </c>
      <c r="M222">
        <v>42</v>
      </c>
      <c r="N222" t="s">
        <v>45</v>
      </c>
      <c r="O222">
        <v>508</v>
      </c>
      <c r="P222">
        <v>0</v>
      </c>
      <c r="Q222">
        <v>508</v>
      </c>
      <c r="R222">
        <v>160</v>
      </c>
      <c r="S222">
        <v>13</v>
      </c>
      <c r="T222">
        <v>18</v>
      </c>
      <c r="U222">
        <v>129</v>
      </c>
      <c r="V222">
        <v>348</v>
      </c>
      <c r="W222">
        <v>1</v>
      </c>
      <c r="X222">
        <v>176</v>
      </c>
      <c r="Y222">
        <v>171</v>
      </c>
    </row>
    <row r="223" spans="1:25" hidden="1" x14ac:dyDescent="0.25">
      <c r="A223">
        <v>2022</v>
      </c>
      <c r="B223" t="s">
        <v>118</v>
      </c>
      <c r="C223" t="s">
        <v>40</v>
      </c>
      <c r="D223" t="s">
        <v>119</v>
      </c>
      <c r="E223">
        <v>2</v>
      </c>
      <c r="F223">
        <v>2</v>
      </c>
      <c r="G223" t="s">
        <v>195</v>
      </c>
      <c r="H223" t="s">
        <v>112</v>
      </c>
      <c r="I223" t="s">
        <v>113</v>
      </c>
      <c r="J223" t="s">
        <v>120</v>
      </c>
      <c r="K223">
        <v>2014</v>
      </c>
      <c r="L223">
        <v>8</v>
      </c>
      <c r="M223">
        <v>41</v>
      </c>
      <c r="N223" t="s">
        <v>45</v>
      </c>
      <c r="O223">
        <v>571</v>
      </c>
      <c r="P223">
        <v>1</v>
      </c>
      <c r="Q223">
        <v>570</v>
      </c>
      <c r="R223">
        <v>215</v>
      </c>
      <c r="S223">
        <v>13</v>
      </c>
      <c r="T223">
        <v>43</v>
      </c>
      <c r="U223">
        <v>159</v>
      </c>
      <c r="V223">
        <v>355</v>
      </c>
      <c r="W223">
        <v>1</v>
      </c>
      <c r="X223">
        <v>117</v>
      </c>
      <c r="Y223">
        <v>237</v>
      </c>
    </row>
    <row r="224" spans="1:25" hidden="1" x14ac:dyDescent="0.25">
      <c r="A224">
        <v>2022</v>
      </c>
      <c r="B224" t="s">
        <v>118</v>
      </c>
      <c r="C224" t="s">
        <v>40</v>
      </c>
      <c r="D224" t="s">
        <v>119</v>
      </c>
      <c r="E224">
        <v>2</v>
      </c>
      <c r="F224">
        <v>2</v>
      </c>
      <c r="G224" t="s">
        <v>195</v>
      </c>
      <c r="H224" t="s">
        <v>112</v>
      </c>
      <c r="I224" t="s">
        <v>113</v>
      </c>
      <c r="J224" t="s">
        <v>42</v>
      </c>
      <c r="K224">
        <v>2014</v>
      </c>
      <c r="L224">
        <v>6</v>
      </c>
      <c r="M224">
        <v>40</v>
      </c>
      <c r="N224" t="s">
        <v>45</v>
      </c>
      <c r="O224">
        <v>1079</v>
      </c>
      <c r="R224">
        <v>359</v>
      </c>
      <c r="S224">
        <v>24</v>
      </c>
      <c r="T224">
        <v>58</v>
      </c>
      <c r="U224">
        <v>277</v>
      </c>
    </row>
    <row r="225" spans="1:25" hidden="1" x14ac:dyDescent="0.25">
      <c r="A225">
        <v>2022</v>
      </c>
      <c r="B225" t="s">
        <v>118</v>
      </c>
      <c r="C225" t="s">
        <v>40</v>
      </c>
      <c r="D225" t="s">
        <v>119</v>
      </c>
      <c r="E225">
        <v>2</v>
      </c>
      <c r="F225">
        <v>2</v>
      </c>
      <c r="G225" t="s">
        <v>195</v>
      </c>
      <c r="H225" t="s">
        <v>112</v>
      </c>
      <c r="I225" t="s">
        <v>113</v>
      </c>
      <c r="J225" t="s">
        <v>42</v>
      </c>
      <c r="K225">
        <v>2014</v>
      </c>
      <c r="L225">
        <v>8</v>
      </c>
      <c r="M225">
        <v>40</v>
      </c>
      <c r="N225" t="s">
        <v>45</v>
      </c>
      <c r="O225">
        <v>1079</v>
      </c>
      <c r="P225">
        <v>1</v>
      </c>
      <c r="Q225">
        <v>1078</v>
      </c>
      <c r="R225">
        <v>375</v>
      </c>
      <c r="S225">
        <v>26</v>
      </c>
      <c r="T225">
        <v>61</v>
      </c>
      <c r="U225">
        <v>288</v>
      </c>
      <c r="V225">
        <v>703</v>
      </c>
      <c r="W225">
        <v>2</v>
      </c>
      <c r="X225">
        <v>293</v>
      </c>
      <c r="Y225">
        <v>408</v>
      </c>
    </row>
    <row r="226" spans="1:25" hidden="1" x14ac:dyDescent="0.25">
      <c r="A226">
        <v>2022</v>
      </c>
      <c r="B226" t="s">
        <v>118</v>
      </c>
      <c r="C226" t="s">
        <v>40</v>
      </c>
      <c r="D226" t="s">
        <v>119</v>
      </c>
      <c r="E226">
        <v>2</v>
      </c>
      <c r="F226">
        <v>2</v>
      </c>
      <c r="G226" t="s">
        <v>195</v>
      </c>
      <c r="H226" t="s">
        <v>42</v>
      </c>
      <c r="I226" t="s">
        <v>117</v>
      </c>
      <c r="J226" t="s">
        <v>114</v>
      </c>
      <c r="K226">
        <v>2014</v>
      </c>
      <c r="L226">
        <v>6</v>
      </c>
      <c r="M226">
        <v>52</v>
      </c>
      <c r="N226" t="s">
        <v>42</v>
      </c>
      <c r="O226">
        <v>3443</v>
      </c>
      <c r="R226">
        <v>1837</v>
      </c>
      <c r="S226">
        <v>67</v>
      </c>
      <c r="T226">
        <v>35</v>
      </c>
      <c r="U226">
        <v>1735</v>
      </c>
    </row>
    <row r="227" spans="1:25" hidden="1" x14ac:dyDescent="0.25">
      <c r="A227">
        <v>2022</v>
      </c>
      <c r="B227" t="s">
        <v>118</v>
      </c>
      <c r="C227" t="s">
        <v>40</v>
      </c>
      <c r="D227" t="s">
        <v>119</v>
      </c>
      <c r="E227">
        <v>2</v>
      </c>
      <c r="F227">
        <v>2</v>
      </c>
      <c r="G227" t="s">
        <v>195</v>
      </c>
      <c r="H227" t="s">
        <v>42</v>
      </c>
      <c r="I227" t="s">
        <v>117</v>
      </c>
      <c r="J227" t="s">
        <v>114</v>
      </c>
      <c r="K227">
        <v>2014</v>
      </c>
      <c r="L227">
        <v>8</v>
      </c>
      <c r="M227">
        <v>52</v>
      </c>
      <c r="N227" t="s">
        <v>42</v>
      </c>
      <c r="O227">
        <v>3443</v>
      </c>
      <c r="P227">
        <v>12</v>
      </c>
      <c r="Q227">
        <v>3431</v>
      </c>
      <c r="R227">
        <v>1877</v>
      </c>
      <c r="S227">
        <v>68</v>
      </c>
      <c r="T227">
        <v>35</v>
      </c>
      <c r="U227">
        <v>1774</v>
      </c>
      <c r="V227">
        <v>1554</v>
      </c>
      <c r="W227">
        <v>7</v>
      </c>
      <c r="X227">
        <v>780</v>
      </c>
      <c r="Y227">
        <v>767</v>
      </c>
    </row>
    <row r="228" spans="1:25" hidden="1" x14ac:dyDescent="0.25">
      <c r="A228">
        <v>2022</v>
      </c>
      <c r="B228" t="s">
        <v>118</v>
      </c>
      <c r="C228" t="s">
        <v>40</v>
      </c>
      <c r="D228" t="s">
        <v>119</v>
      </c>
      <c r="E228">
        <v>2</v>
      </c>
      <c r="F228">
        <v>2</v>
      </c>
      <c r="G228" t="s">
        <v>195</v>
      </c>
      <c r="H228" t="s">
        <v>42</v>
      </c>
      <c r="I228" t="s">
        <v>117</v>
      </c>
      <c r="J228" t="s">
        <v>120</v>
      </c>
      <c r="K228">
        <v>2014</v>
      </c>
      <c r="L228">
        <v>8</v>
      </c>
      <c r="M228">
        <v>51</v>
      </c>
      <c r="N228" t="s">
        <v>42</v>
      </c>
      <c r="O228">
        <v>4190</v>
      </c>
      <c r="P228">
        <v>7</v>
      </c>
      <c r="Q228">
        <v>4183</v>
      </c>
      <c r="R228">
        <v>1700</v>
      </c>
      <c r="S228">
        <v>26</v>
      </c>
      <c r="T228">
        <v>75</v>
      </c>
      <c r="U228">
        <v>1599</v>
      </c>
      <c r="V228">
        <v>2483</v>
      </c>
      <c r="W228">
        <v>28</v>
      </c>
      <c r="X228">
        <v>1009</v>
      </c>
      <c r="Y228">
        <v>1446</v>
      </c>
    </row>
    <row r="229" spans="1:25" hidden="1" x14ac:dyDescent="0.25">
      <c r="A229">
        <v>2022</v>
      </c>
      <c r="B229" t="s">
        <v>118</v>
      </c>
      <c r="C229" t="s">
        <v>40</v>
      </c>
      <c r="D229" t="s">
        <v>119</v>
      </c>
      <c r="E229">
        <v>2</v>
      </c>
      <c r="F229">
        <v>2</v>
      </c>
      <c r="G229" t="s">
        <v>195</v>
      </c>
      <c r="H229" t="s">
        <v>42</v>
      </c>
      <c r="I229" t="s">
        <v>117</v>
      </c>
      <c r="J229" t="s">
        <v>42</v>
      </c>
      <c r="K229">
        <v>2014</v>
      </c>
      <c r="L229">
        <v>4</v>
      </c>
      <c r="M229">
        <v>50</v>
      </c>
      <c r="N229" t="s">
        <v>42</v>
      </c>
      <c r="O229">
        <v>7633</v>
      </c>
      <c r="R229">
        <v>2922</v>
      </c>
      <c r="S229">
        <v>95</v>
      </c>
      <c r="T229">
        <v>91</v>
      </c>
      <c r="U229">
        <v>2736</v>
      </c>
    </row>
    <row r="230" spans="1:25" hidden="1" x14ac:dyDescent="0.25">
      <c r="A230">
        <v>2022</v>
      </c>
      <c r="B230" t="s">
        <v>118</v>
      </c>
      <c r="C230" t="s">
        <v>40</v>
      </c>
      <c r="D230" t="s">
        <v>119</v>
      </c>
      <c r="E230">
        <v>3</v>
      </c>
      <c r="F230">
        <v>2</v>
      </c>
      <c r="G230" t="s">
        <v>195</v>
      </c>
      <c r="H230" t="s">
        <v>115</v>
      </c>
      <c r="I230" t="s">
        <v>116</v>
      </c>
      <c r="J230" t="s">
        <v>114</v>
      </c>
      <c r="K230">
        <v>2014</v>
      </c>
      <c r="L230">
        <v>8</v>
      </c>
      <c r="M230">
        <v>12</v>
      </c>
      <c r="N230" t="s">
        <v>41</v>
      </c>
      <c r="O230">
        <v>484</v>
      </c>
      <c r="P230">
        <v>1</v>
      </c>
      <c r="Q230">
        <v>483</v>
      </c>
      <c r="R230">
        <v>166</v>
      </c>
      <c r="S230">
        <v>10</v>
      </c>
      <c r="T230">
        <v>75</v>
      </c>
      <c r="U230">
        <v>81</v>
      </c>
      <c r="V230">
        <v>317</v>
      </c>
      <c r="W230">
        <v>16</v>
      </c>
      <c r="X230">
        <v>3</v>
      </c>
      <c r="Y230">
        <v>298</v>
      </c>
    </row>
    <row r="231" spans="1:25" hidden="1" x14ac:dyDescent="0.25">
      <c r="A231">
        <v>2022</v>
      </c>
      <c r="B231" t="s">
        <v>118</v>
      </c>
      <c r="C231" t="s">
        <v>40</v>
      </c>
      <c r="D231" t="s">
        <v>119</v>
      </c>
      <c r="E231">
        <v>3</v>
      </c>
      <c r="F231">
        <v>2</v>
      </c>
      <c r="G231" t="s">
        <v>195</v>
      </c>
      <c r="H231" t="s">
        <v>115</v>
      </c>
      <c r="I231" t="s">
        <v>116</v>
      </c>
      <c r="J231" t="s">
        <v>120</v>
      </c>
      <c r="K231">
        <v>2014</v>
      </c>
      <c r="L231">
        <v>4</v>
      </c>
      <c r="M231">
        <v>11</v>
      </c>
      <c r="N231" t="s">
        <v>41</v>
      </c>
      <c r="O231">
        <v>690</v>
      </c>
      <c r="R231">
        <v>134</v>
      </c>
      <c r="S231">
        <v>1</v>
      </c>
      <c r="T231">
        <v>94</v>
      </c>
      <c r="U231">
        <v>39</v>
      </c>
    </row>
    <row r="232" spans="1:25" hidden="1" x14ac:dyDescent="0.25">
      <c r="A232">
        <v>2022</v>
      </c>
      <c r="B232" t="s">
        <v>118</v>
      </c>
      <c r="C232" t="s">
        <v>40</v>
      </c>
      <c r="D232" t="s">
        <v>119</v>
      </c>
      <c r="E232">
        <v>3</v>
      </c>
      <c r="F232">
        <v>2</v>
      </c>
      <c r="G232" t="s">
        <v>195</v>
      </c>
      <c r="H232" t="s">
        <v>115</v>
      </c>
      <c r="I232" t="s">
        <v>116</v>
      </c>
      <c r="J232" t="s">
        <v>42</v>
      </c>
      <c r="K232">
        <v>2014</v>
      </c>
      <c r="L232">
        <v>8</v>
      </c>
      <c r="M232">
        <v>10</v>
      </c>
      <c r="N232" t="s">
        <v>41</v>
      </c>
      <c r="O232">
        <v>1174</v>
      </c>
      <c r="P232">
        <v>3</v>
      </c>
      <c r="Q232">
        <v>1171</v>
      </c>
      <c r="R232">
        <v>330</v>
      </c>
      <c r="S232">
        <v>11</v>
      </c>
      <c r="T232">
        <v>147</v>
      </c>
      <c r="U232">
        <v>172</v>
      </c>
      <c r="V232">
        <v>841</v>
      </c>
      <c r="W232">
        <v>22</v>
      </c>
      <c r="X232">
        <v>25</v>
      </c>
      <c r="Y232">
        <v>794</v>
      </c>
    </row>
    <row r="233" spans="1:25" hidden="1" x14ac:dyDescent="0.25">
      <c r="A233">
        <v>2022</v>
      </c>
      <c r="B233" t="s">
        <v>118</v>
      </c>
      <c r="C233" t="s">
        <v>40</v>
      </c>
      <c r="D233" t="s">
        <v>119</v>
      </c>
      <c r="E233">
        <v>3</v>
      </c>
      <c r="F233">
        <v>2</v>
      </c>
      <c r="G233" t="s">
        <v>195</v>
      </c>
      <c r="H233" t="s">
        <v>115</v>
      </c>
      <c r="I233" t="s">
        <v>113</v>
      </c>
      <c r="J233" t="s">
        <v>114</v>
      </c>
      <c r="K233">
        <v>2014</v>
      </c>
      <c r="L233">
        <v>8</v>
      </c>
      <c r="M233">
        <v>22</v>
      </c>
      <c r="N233" t="s">
        <v>43</v>
      </c>
      <c r="O233">
        <v>522</v>
      </c>
      <c r="P233">
        <v>0</v>
      </c>
      <c r="Q233">
        <v>522</v>
      </c>
      <c r="R233">
        <v>101</v>
      </c>
      <c r="S233">
        <v>15</v>
      </c>
      <c r="T233">
        <v>56</v>
      </c>
      <c r="U233">
        <v>30</v>
      </c>
      <c r="V233">
        <v>421</v>
      </c>
      <c r="W233">
        <v>20</v>
      </c>
      <c r="X233">
        <v>13</v>
      </c>
      <c r="Y233">
        <v>388</v>
      </c>
    </row>
    <row r="234" spans="1:25" hidden="1" x14ac:dyDescent="0.25">
      <c r="A234">
        <v>2022</v>
      </c>
      <c r="B234" t="s">
        <v>118</v>
      </c>
      <c r="C234" t="s">
        <v>40</v>
      </c>
      <c r="D234" t="s">
        <v>119</v>
      </c>
      <c r="E234">
        <v>2</v>
      </c>
      <c r="F234">
        <v>2</v>
      </c>
      <c r="G234" t="s">
        <v>195</v>
      </c>
      <c r="H234" t="s">
        <v>115</v>
      </c>
      <c r="I234" t="s">
        <v>113</v>
      </c>
      <c r="J234" t="s">
        <v>120</v>
      </c>
      <c r="K234">
        <v>2014</v>
      </c>
      <c r="L234">
        <v>6</v>
      </c>
      <c r="M234">
        <v>21</v>
      </c>
      <c r="N234" t="s">
        <v>43</v>
      </c>
      <c r="O234">
        <v>107</v>
      </c>
      <c r="R234">
        <v>18</v>
      </c>
      <c r="S234">
        <v>5</v>
      </c>
      <c r="T234">
        <v>3</v>
      </c>
      <c r="U234">
        <v>10</v>
      </c>
    </row>
    <row r="235" spans="1:25" hidden="1" x14ac:dyDescent="0.25">
      <c r="A235">
        <v>2022</v>
      </c>
      <c r="B235" t="s">
        <v>118</v>
      </c>
      <c r="C235" t="s">
        <v>40</v>
      </c>
      <c r="D235" t="s">
        <v>119</v>
      </c>
      <c r="E235">
        <v>2</v>
      </c>
      <c r="F235">
        <v>2</v>
      </c>
      <c r="G235" t="s">
        <v>195</v>
      </c>
      <c r="H235" t="s">
        <v>115</v>
      </c>
      <c r="I235" t="s">
        <v>113</v>
      </c>
      <c r="J235" t="s">
        <v>42</v>
      </c>
      <c r="K235">
        <v>2014</v>
      </c>
      <c r="L235">
        <v>4</v>
      </c>
      <c r="M235">
        <v>20</v>
      </c>
      <c r="N235" t="s">
        <v>43</v>
      </c>
      <c r="O235">
        <v>305</v>
      </c>
      <c r="R235">
        <v>74</v>
      </c>
      <c r="S235">
        <v>58</v>
      </c>
      <c r="T235">
        <v>4</v>
      </c>
      <c r="U235">
        <v>12</v>
      </c>
    </row>
    <row r="236" spans="1:25" hidden="1" x14ac:dyDescent="0.25">
      <c r="A236">
        <v>2022</v>
      </c>
      <c r="B236" t="s">
        <v>118</v>
      </c>
      <c r="C236" t="s">
        <v>40</v>
      </c>
      <c r="D236" t="s">
        <v>119</v>
      </c>
      <c r="E236">
        <v>2</v>
      </c>
      <c r="F236">
        <v>2</v>
      </c>
      <c r="G236" t="s">
        <v>195</v>
      </c>
      <c r="H236" t="s">
        <v>112</v>
      </c>
      <c r="I236" t="s">
        <v>116</v>
      </c>
      <c r="J236" t="s">
        <v>114</v>
      </c>
      <c r="K236">
        <v>2014</v>
      </c>
      <c r="L236">
        <v>4</v>
      </c>
      <c r="M236">
        <v>32</v>
      </c>
      <c r="N236" t="s">
        <v>44</v>
      </c>
      <c r="O236">
        <v>636</v>
      </c>
      <c r="R236">
        <v>292</v>
      </c>
      <c r="S236">
        <v>5</v>
      </c>
      <c r="T236">
        <v>8</v>
      </c>
      <c r="U236">
        <v>279</v>
      </c>
    </row>
    <row r="237" spans="1:25" hidden="1" x14ac:dyDescent="0.25">
      <c r="A237">
        <v>2022</v>
      </c>
      <c r="B237" t="s">
        <v>118</v>
      </c>
      <c r="C237" t="s">
        <v>40</v>
      </c>
      <c r="D237" t="s">
        <v>119</v>
      </c>
      <c r="E237">
        <v>2</v>
      </c>
      <c r="F237">
        <v>2</v>
      </c>
      <c r="G237" t="s">
        <v>195</v>
      </c>
      <c r="H237" t="s">
        <v>112</v>
      </c>
      <c r="I237" t="s">
        <v>116</v>
      </c>
      <c r="J237" t="s">
        <v>120</v>
      </c>
      <c r="K237">
        <v>2014</v>
      </c>
      <c r="L237">
        <v>4</v>
      </c>
      <c r="M237">
        <v>31</v>
      </c>
      <c r="N237" t="s">
        <v>44</v>
      </c>
      <c r="O237">
        <v>1064</v>
      </c>
      <c r="R237">
        <v>477</v>
      </c>
      <c r="S237">
        <v>6</v>
      </c>
      <c r="T237">
        <v>22</v>
      </c>
      <c r="U237">
        <v>449</v>
      </c>
    </row>
    <row r="238" spans="1:25" hidden="1" x14ac:dyDescent="0.25">
      <c r="A238">
        <v>2022</v>
      </c>
      <c r="B238" t="s">
        <v>118</v>
      </c>
      <c r="C238" t="s">
        <v>40</v>
      </c>
      <c r="D238" t="s">
        <v>119</v>
      </c>
      <c r="E238">
        <v>2</v>
      </c>
      <c r="F238">
        <v>2</v>
      </c>
      <c r="G238" t="s">
        <v>195</v>
      </c>
      <c r="H238" t="s">
        <v>112</v>
      </c>
      <c r="I238" t="s">
        <v>116</v>
      </c>
      <c r="J238" t="s">
        <v>120</v>
      </c>
      <c r="K238">
        <v>2014</v>
      </c>
      <c r="L238">
        <v>6</v>
      </c>
      <c r="M238">
        <v>31</v>
      </c>
      <c r="N238" t="s">
        <v>44</v>
      </c>
      <c r="O238">
        <v>1064</v>
      </c>
      <c r="R238">
        <v>531</v>
      </c>
      <c r="S238">
        <v>6</v>
      </c>
      <c r="T238">
        <v>25</v>
      </c>
      <c r="U238">
        <v>500</v>
      </c>
    </row>
    <row r="239" spans="1:25" hidden="1" x14ac:dyDescent="0.25">
      <c r="A239">
        <v>2022</v>
      </c>
      <c r="B239" t="s">
        <v>118</v>
      </c>
      <c r="C239" t="s">
        <v>40</v>
      </c>
      <c r="D239" t="s">
        <v>119</v>
      </c>
      <c r="E239">
        <v>2</v>
      </c>
      <c r="F239">
        <v>2</v>
      </c>
      <c r="G239" t="s">
        <v>195</v>
      </c>
      <c r="H239" t="s">
        <v>112</v>
      </c>
      <c r="I239" t="s">
        <v>116</v>
      </c>
      <c r="J239" t="s">
        <v>42</v>
      </c>
      <c r="K239">
        <v>2014</v>
      </c>
      <c r="L239">
        <v>4</v>
      </c>
      <c r="M239">
        <v>30</v>
      </c>
      <c r="N239" t="s">
        <v>44</v>
      </c>
      <c r="O239">
        <v>1700</v>
      </c>
      <c r="R239">
        <v>769</v>
      </c>
      <c r="S239">
        <v>11</v>
      </c>
      <c r="T239">
        <v>30</v>
      </c>
      <c r="U239">
        <v>728</v>
      </c>
    </row>
    <row r="240" spans="1:25" hidden="1" x14ac:dyDescent="0.25">
      <c r="A240">
        <v>2022</v>
      </c>
      <c r="B240" t="s">
        <v>118</v>
      </c>
      <c r="C240" t="s">
        <v>40</v>
      </c>
      <c r="D240" t="s">
        <v>119</v>
      </c>
      <c r="E240">
        <v>2</v>
      </c>
      <c r="F240">
        <v>2</v>
      </c>
      <c r="G240" t="s">
        <v>195</v>
      </c>
      <c r="H240" t="s">
        <v>112</v>
      </c>
      <c r="I240" t="s">
        <v>113</v>
      </c>
      <c r="J240" t="s">
        <v>114</v>
      </c>
      <c r="K240">
        <v>2014</v>
      </c>
      <c r="L240">
        <v>4</v>
      </c>
      <c r="M240">
        <v>42</v>
      </c>
      <c r="N240" t="s">
        <v>45</v>
      </c>
      <c r="O240">
        <v>508</v>
      </c>
      <c r="R240">
        <v>145</v>
      </c>
      <c r="S240">
        <v>12</v>
      </c>
      <c r="T240">
        <v>18</v>
      </c>
      <c r="U240">
        <v>115</v>
      </c>
    </row>
    <row r="241" spans="1:25" hidden="1" x14ac:dyDescent="0.25">
      <c r="A241">
        <v>2022</v>
      </c>
      <c r="B241" t="s">
        <v>118</v>
      </c>
      <c r="C241" t="s">
        <v>40</v>
      </c>
      <c r="D241" t="s">
        <v>119</v>
      </c>
      <c r="E241">
        <v>2</v>
      </c>
      <c r="F241">
        <v>2</v>
      </c>
      <c r="G241" t="s">
        <v>195</v>
      </c>
      <c r="H241" t="s">
        <v>112</v>
      </c>
      <c r="I241" t="s">
        <v>113</v>
      </c>
      <c r="J241" t="s">
        <v>120</v>
      </c>
      <c r="K241">
        <v>2014</v>
      </c>
      <c r="L241">
        <v>4</v>
      </c>
      <c r="M241">
        <v>41</v>
      </c>
      <c r="N241" t="s">
        <v>45</v>
      </c>
      <c r="O241">
        <v>571</v>
      </c>
      <c r="R241">
        <v>179</v>
      </c>
      <c r="S241">
        <v>11</v>
      </c>
      <c r="T241">
        <v>32</v>
      </c>
      <c r="U241">
        <v>136</v>
      </c>
    </row>
    <row r="242" spans="1:25" hidden="1" x14ac:dyDescent="0.25">
      <c r="A242">
        <v>2022</v>
      </c>
      <c r="B242" t="s">
        <v>118</v>
      </c>
      <c r="C242" t="s">
        <v>40</v>
      </c>
      <c r="D242" t="s">
        <v>119</v>
      </c>
      <c r="E242">
        <v>2</v>
      </c>
      <c r="F242">
        <v>2</v>
      </c>
      <c r="G242" t="s">
        <v>195</v>
      </c>
      <c r="H242" t="s">
        <v>112</v>
      </c>
      <c r="I242" t="s">
        <v>113</v>
      </c>
      <c r="J242" t="s">
        <v>120</v>
      </c>
      <c r="K242">
        <v>2014</v>
      </c>
      <c r="L242">
        <v>6</v>
      </c>
      <c r="M242">
        <v>41</v>
      </c>
      <c r="N242" t="s">
        <v>45</v>
      </c>
      <c r="O242">
        <v>571</v>
      </c>
      <c r="R242">
        <v>201</v>
      </c>
      <c r="S242">
        <v>12</v>
      </c>
      <c r="T242">
        <v>40</v>
      </c>
      <c r="U242">
        <v>149</v>
      </c>
    </row>
    <row r="243" spans="1:25" hidden="1" x14ac:dyDescent="0.25">
      <c r="A243">
        <v>2022</v>
      </c>
      <c r="B243" t="s">
        <v>118</v>
      </c>
      <c r="C243" t="s">
        <v>40</v>
      </c>
      <c r="D243" t="s">
        <v>119</v>
      </c>
      <c r="E243">
        <v>2</v>
      </c>
      <c r="F243">
        <v>2</v>
      </c>
      <c r="G243" t="s">
        <v>195</v>
      </c>
      <c r="H243" t="s">
        <v>112</v>
      </c>
      <c r="I243" t="s">
        <v>113</v>
      </c>
      <c r="J243" t="s">
        <v>42</v>
      </c>
      <c r="K243">
        <v>2014</v>
      </c>
      <c r="L243">
        <v>4</v>
      </c>
      <c r="M243">
        <v>40</v>
      </c>
      <c r="N243" t="s">
        <v>45</v>
      </c>
      <c r="O243">
        <v>1079</v>
      </c>
      <c r="R243">
        <v>324</v>
      </c>
      <c r="S243">
        <v>23</v>
      </c>
      <c r="T243">
        <v>50</v>
      </c>
      <c r="U243">
        <v>251</v>
      </c>
    </row>
    <row r="244" spans="1:25" hidden="1" x14ac:dyDescent="0.25">
      <c r="A244">
        <v>2022</v>
      </c>
      <c r="B244" t="s">
        <v>118</v>
      </c>
      <c r="C244" t="s">
        <v>40</v>
      </c>
      <c r="D244" t="s">
        <v>119</v>
      </c>
      <c r="E244">
        <v>2</v>
      </c>
      <c r="F244">
        <v>2</v>
      </c>
      <c r="G244" t="s">
        <v>195</v>
      </c>
      <c r="H244" t="s">
        <v>42</v>
      </c>
      <c r="I244" t="s">
        <v>117</v>
      </c>
      <c r="J244" t="s">
        <v>114</v>
      </c>
      <c r="K244">
        <v>2014</v>
      </c>
      <c r="L244">
        <v>4</v>
      </c>
      <c r="M244">
        <v>52</v>
      </c>
      <c r="N244" t="s">
        <v>42</v>
      </c>
      <c r="O244">
        <v>3443</v>
      </c>
      <c r="R244">
        <v>1565</v>
      </c>
      <c r="S244">
        <v>73</v>
      </c>
      <c r="T244">
        <v>31</v>
      </c>
      <c r="U244">
        <v>1461</v>
      </c>
    </row>
    <row r="245" spans="1:25" hidden="1" x14ac:dyDescent="0.25">
      <c r="A245">
        <v>2022</v>
      </c>
      <c r="B245" t="s">
        <v>118</v>
      </c>
      <c r="C245" t="s">
        <v>40</v>
      </c>
      <c r="D245" t="s">
        <v>119</v>
      </c>
      <c r="E245">
        <v>2</v>
      </c>
      <c r="F245">
        <v>2</v>
      </c>
      <c r="G245" t="s">
        <v>195</v>
      </c>
      <c r="H245" t="s">
        <v>42</v>
      </c>
      <c r="I245" t="s">
        <v>117</v>
      </c>
      <c r="J245" t="s">
        <v>120</v>
      </c>
      <c r="K245">
        <v>2014</v>
      </c>
      <c r="L245">
        <v>4</v>
      </c>
      <c r="M245">
        <v>51</v>
      </c>
      <c r="N245" t="s">
        <v>42</v>
      </c>
      <c r="O245">
        <v>4190</v>
      </c>
      <c r="R245">
        <v>1357</v>
      </c>
      <c r="S245">
        <v>22</v>
      </c>
      <c r="T245">
        <v>60</v>
      </c>
      <c r="U245">
        <v>1275</v>
      </c>
    </row>
    <row r="246" spans="1:25" hidden="1" x14ac:dyDescent="0.25">
      <c r="A246">
        <v>2022</v>
      </c>
      <c r="B246" t="s">
        <v>118</v>
      </c>
      <c r="C246" t="s">
        <v>40</v>
      </c>
      <c r="D246" t="s">
        <v>119</v>
      </c>
      <c r="E246">
        <v>2</v>
      </c>
      <c r="F246">
        <v>2</v>
      </c>
      <c r="G246" t="s">
        <v>195</v>
      </c>
      <c r="H246" t="s">
        <v>42</v>
      </c>
      <c r="I246" t="s">
        <v>117</v>
      </c>
      <c r="J246" t="s">
        <v>120</v>
      </c>
      <c r="K246">
        <v>2014</v>
      </c>
      <c r="L246">
        <v>6</v>
      </c>
      <c r="M246">
        <v>51</v>
      </c>
      <c r="N246" t="s">
        <v>42</v>
      </c>
      <c r="O246">
        <v>4190</v>
      </c>
      <c r="R246">
        <v>1656</v>
      </c>
      <c r="S246">
        <v>24</v>
      </c>
      <c r="T246">
        <v>72</v>
      </c>
      <c r="U246">
        <v>1560</v>
      </c>
    </row>
    <row r="247" spans="1:25" hidden="1" x14ac:dyDescent="0.25">
      <c r="A247">
        <v>2022</v>
      </c>
      <c r="B247" t="s">
        <v>118</v>
      </c>
      <c r="C247" t="s">
        <v>40</v>
      </c>
      <c r="D247" t="s">
        <v>119</v>
      </c>
      <c r="E247">
        <v>2</v>
      </c>
      <c r="F247">
        <v>2</v>
      </c>
      <c r="G247" t="s">
        <v>195</v>
      </c>
      <c r="H247" t="s">
        <v>42</v>
      </c>
      <c r="I247" t="s">
        <v>117</v>
      </c>
      <c r="J247" t="s">
        <v>42</v>
      </c>
      <c r="K247">
        <v>2014</v>
      </c>
      <c r="L247">
        <v>6</v>
      </c>
      <c r="M247">
        <v>50</v>
      </c>
      <c r="N247" t="s">
        <v>42</v>
      </c>
      <c r="O247">
        <v>7633</v>
      </c>
      <c r="R247">
        <v>3493</v>
      </c>
      <c r="S247">
        <v>91</v>
      </c>
      <c r="T247">
        <v>107</v>
      </c>
      <c r="U247">
        <v>3295</v>
      </c>
    </row>
    <row r="248" spans="1:25" hidden="1" x14ac:dyDescent="0.25">
      <c r="A248">
        <v>2022</v>
      </c>
      <c r="B248" t="s">
        <v>118</v>
      </c>
      <c r="C248" t="s">
        <v>40</v>
      </c>
      <c r="D248" t="s">
        <v>119</v>
      </c>
      <c r="E248">
        <v>2</v>
      </c>
      <c r="F248">
        <v>2</v>
      </c>
      <c r="G248" t="s">
        <v>195</v>
      </c>
      <c r="H248" t="s">
        <v>42</v>
      </c>
      <c r="I248" t="s">
        <v>117</v>
      </c>
      <c r="J248" t="s">
        <v>42</v>
      </c>
      <c r="K248">
        <v>2014</v>
      </c>
      <c r="L248">
        <v>8</v>
      </c>
      <c r="M248">
        <v>50</v>
      </c>
      <c r="N248" t="s">
        <v>42</v>
      </c>
      <c r="O248">
        <v>7633</v>
      </c>
      <c r="P248">
        <v>19</v>
      </c>
      <c r="Q248">
        <v>7614</v>
      </c>
      <c r="R248">
        <v>3577</v>
      </c>
      <c r="S248">
        <v>94</v>
      </c>
      <c r="T248">
        <v>110</v>
      </c>
      <c r="U248">
        <v>3373</v>
      </c>
      <c r="V248">
        <v>4037</v>
      </c>
      <c r="W248">
        <v>35</v>
      </c>
      <c r="X248">
        <v>1789</v>
      </c>
      <c r="Y248">
        <v>2213</v>
      </c>
    </row>
    <row r="249" spans="1:25" hidden="1" x14ac:dyDescent="0.25">
      <c r="A249">
        <v>2022</v>
      </c>
      <c r="B249" t="s">
        <v>118</v>
      </c>
      <c r="C249" t="s">
        <v>40</v>
      </c>
      <c r="D249" t="s">
        <v>119</v>
      </c>
      <c r="E249">
        <v>3</v>
      </c>
      <c r="F249">
        <v>2</v>
      </c>
      <c r="G249" t="s">
        <v>195</v>
      </c>
      <c r="H249" t="s">
        <v>115</v>
      </c>
      <c r="I249" t="s">
        <v>116</v>
      </c>
      <c r="J249" t="s">
        <v>114</v>
      </c>
      <c r="K249">
        <v>2014</v>
      </c>
      <c r="L249">
        <v>4</v>
      </c>
      <c r="M249">
        <v>12</v>
      </c>
      <c r="N249" t="s">
        <v>41</v>
      </c>
      <c r="O249">
        <v>484</v>
      </c>
      <c r="R249">
        <v>140</v>
      </c>
      <c r="S249">
        <v>12</v>
      </c>
      <c r="T249">
        <v>89</v>
      </c>
      <c r="U249">
        <v>39</v>
      </c>
    </row>
    <row r="250" spans="1:25" hidden="1" x14ac:dyDescent="0.25">
      <c r="A250">
        <v>2022</v>
      </c>
      <c r="B250" t="s">
        <v>118</v>
      </c>
      <c r="C250" t="s">
        <v>40</v>
      </c>
      <c r="D250" t="s">
        <v>119</v>
      </c>
      <c r="E250">
        <v>3</v>
      </c>
      <c r="F250">
        <v>2</v>
      </c>
      <c r="G250" t="s">
        <v>195</v>
      </c>
      <c r="H250" t="s">
        <v>115</v>
      </c>
      <c r="I250" t="s">
        <v>116</v>
      </c>
      <c r="J250" t="s">
        <v>114</v>
      </c>
      <c r="K250">
        <v>2014</v>
      </c>
      <c r="L250">
        <v>6</v>
      </c>
      <c r="M250">
        <v>12</v>
      </c>
      <c r="N250" t="s">
        <v>41</v>
      </c>
      <c r="O250">
        <v>484</v>
      </c>
      <c r="R250">
        <v>162</v>
      </c>
      <c r="S250">
        <v>12</v>
      </c>
      <c r="T250">
        <v>78</v>
      </c>
      <c r="U250">
        <v>72</v>
      </c>
    </row>
    <row r="251" spans="1:25" hidden="1" x14ac:dyDescent="0.25">
      <c r="A251">
        <v>2022</v>
      </c>
      <c r="B251" t="s">
        <v>118</v>
      </c>
      <c r="C251" t="s">
        <v>40</v>
      </c>
      <c r="D251" t="s">
        <v>119</v>
      </c>
      <c r="E251">
        <v>3</v>
      </c>
      <c r="F251">
        <v>2</v>
      </c>
      <c r="G251" t="s">
        <v>195</v>
      </c>
      <c r="H251" t="s">
        <v>115</v>
      </c>
      <c r="I251" t="s">
        <v>116</v>
      </c>
      <c r="J251" t="s">
        <v>120</v>
      </c>
      <c r="K251">
        <v>2014</v>
      </c>
      <c r="L251">
        <v>6</v>
      </c>
      <c r="M251">
        <v>11</v>
      </c>
      <c r="N251" t="s">
        <v>41</v>
      </c>
      <c r="O251">
        <v>690</v>
      </c>
      <c r="R251">
        <v>159</v>
      </c>
      <c r="S251">
        <v>1</v>
      </c>
      <c r="T251">
        <v>77</v>
      </c>
      <c r="U251">
        <v>81</v>
      </c>
    </row>
    <row r="252" spans="1:25" hidden="1" x14ac:dyDescent="0.25">
      <c r="A252">
        <v>2022</v>
      </c>
      <c r="B252" t="s">
        <v>118</v>
      </c>
      <c r="C252" t="s">
        <v>40</v>
      </c>
      <c r="D252" t="s">
        <v>119</v>
      </c>
      <c r="E252">
        <v>3</v>
      </c>
      <c r="F252">
        <v>2</v>
      </c>
      <c r="G252" t="s">
        <v>195</v>
      </c>
      <c r="H252" t="s">
        <v>115</v>
      </c>
      <c r="I252" t="s">
        <v>116</v>
      </c>
      <c r="J252" t="s">
        <v>120</v>
      </c>
      <c r="K252">
        <v>2014</v>
      </c>
      <c r="L252">
        <v>8</v>
      </c>
      <c r="M252">
        <v>11</v>
      </c>
      <c r="N252" t="s">
        <v>41</v>
      </c>
      <c r="O252">
        <v>690</v>
      </c>
      <c r="P252">
        <v>2</v>
      </c>
      <c r="Q252">
        <v>688</v>
      </c>
      <c r="R252">
        <v>164</v>
      </c>
      <c r="S252">
        <v>1</v>
      </c>
      <c r="T252">
        <v>72</v>
      </c>
      <c r="U252">
        <v>91</v>
      </c>
      <c r="V252">
        <v>524</v>
      </c>
      <c r="W252">
        <v>6</v>
      </c>
      <c r="X252">
        <v>22</v>
      </c>
      <c r="Y252">
        <v>496</v>
      </c>
    </row>
    <row r="253" spans="1:25" hidden="1" x14ac:dyDescent="0.25">
      <c r="A253">
        <v>2022</v>
      </c>
      <c r="B253" t="s">
        <v>118</v>
      </c>
      <c r="C253" t="s">
        <v>40</v>
      </c>
      <c r="D253" t="s">
        <v>119</v>
      </c>
      <c r="E253">
        <v>3</v>
      </c>
      <c r="F253">
        <v>2</v>
      </c>
      <c r="G253" t="s">
        <v>195</v>
      </c>
      <c r="H253" t="s">
        <v>115</v>
      </c>
      <c r="I253" t="s">
        <v>116</v>
      </c>
      <c r="J253" t="s">
        <v>42</v>
      </c>
      <c r="K253">
        <v>2014</v>
      </c>
      <c r="L253">
        <v>4</v>
      </c>
      <c r="M253">
        <v>10</v>
      </c>
      <c r="N253" t="s">
        <v>41</v>
      </c>
      <c r="O253">
        <v>1174</v>
      </c>
      <c r="R253">
        <v>274</v>
      </c>
      <c r="S253">
        <v>13</v>
      </c>
      <c r="T253">
        <v>183</v>
      </c>
      <c r="U253">
        <v>78</v>
      </c>
    </row>
    <row r="254" spans="1:25" hidden="1" x14ac:dyDescent="0.25">
      <c r="A254">
        <v>2022</v>
      </c>
      <c r="B254" t="s">
        <v>118</v>
      </c>
      <c r="C254" t="s">
        <v>40</v>
      </c>
      <c r="D254" t="s">
        <v>119</v>
      </c>
      <c r="E254">
        <v>3</v>
      </c>
      <c r="F254">
        <v>2</v>
      </c>
      <c r="G254" t="s">
        <v>195</v>
      </c>
      <c r="H254" t="s">
        <v>115</v>
      </c>
      <c r="I254" t="s">
        <v>116</v>
      </c>
      <c r="J254" t="s">
        <v>42</v>
      </c>
      <c r="K254">
        <v>2014</v>
      </c>
      <c r="L254">
        <v>6</v>
      </c>
      <c r="M254">
        <v>10</v>
      </c>
      <c r="N254" t="s">
        <v>41</v>
      </c>
      <c r="O254">
        <v>1174</v>
      </c>
      <c r="R254">
        <v>321</v>
      </c>
      <c r="S254">
        <v>13</v>
      </c>
      <c r="T254">
        <v>155</v>
      </c>
      <c r="U254">
        <v>153</v>
      </c>
    </row>
    <row r="255" spans="1:25" hidden="1" x14ac:dyDescent="0.25">
      <c r="A255">
        <v>2022</v>
      </c>
      <c r="B255" t="s">
        <v>118</v>
      </c>
      <c r="C255" t="s">
        <v>40</v>
      </c>
      <c r="D255" t="s">
        <v>119</v>
      </c>
      <c r="E255">
        <v>3</v>
      </c>
      <c r="F255">
        <v>2</v>
      </c>
      <c r="G255" t="s">
        <v>195</v>
      </c>
      <c r="H255" t="s">
        <v>115</v>
      </c>
      <c r="I255" t="s">
        <v>113</v>
      </c>
      <c r="J255" t="s">
        <v>114</v>
      </c>
      <c r="K255">
        <v>2014</v>
      </c>
      <c r="L255">
        <v>4</v>
      </c>
      <c r="M255">
        <v>22</v>
      </c>
      <c r="N255" t="s">
        <v>43</v>
      </c>
      <c r="O255">
        <v>522</v>
      </c>
      <c r="R255">
        <v>67</v>
      </c>
      <c r="S255">
        <v>14</v>
      </c>
      <c r="T255">
        <v>45</v>
      </c>
      <c r="U255">
        <v>8</v>
      </c>
    </row>
    <row r="256" spans="1:25" hidden="1" x14ac:dyDescent="0.25">
      <c r="A256">
        <v>2022</v>
      </c>
      <c r="B256" t="s">
        <v>118</v>
      </c>
      <c r="C256" t="s">
        <v>40</v>
      </c>
      <c r="D256" t="s">
        <v>119</v>
      </c>
      <c r="E256">
        <v>3</v>
      </c>
      <c r="F256">
        <v>2</v>
      </c>
      <c r="G256" t="s">
        <v>195</v>
      </c>
      <c r="H256" t="s">
        <v>115</v>
      </c>
      <c r="I256" t="s">
        <v>113</v>
      </c>
      <c r="J256" t="s">
        <v>114</v>
      </c>
      <c r="K256">
        <v>2014</v>
      </c>
      <c r="L256">
        <v>6</v>
      </c>
      <c r="M256">
        <v>22</v>
      </c>
      <c r="N256" t="s">
        <v>43</v>
      </c>
      <c r="O256">
        <v>522</v>
      </c>
      <c r="R256">
        <v>86</v>
      </c>
      <c r="S256">
        <v>14</v>
      </c>
      <c r="T256">
        <v>53</v>
      </c>
      <c r="U256">
        <v>19</v>
      </c>
    </row>
    <row r="257" spans="1:25" hidden="1" x14ac:dyDescent="0.25">
      <c r="A257">
        <v>2022</v>
      </c>
      <c r="B257" t="s">
        <v>118</v>
      </c>
      <c r="C257" t="s">
        <v>40</v>
      </c>
      <c r="D257" t="s">
        <v>119</v>
      </c>
      <c r="E257">
        <v>3</v>
      </c>
      <c r="F257">
        <v>2</v>
      </c>
      <c r="G257" t="s">
        <v>195</v>
      </c>
      <c r="H257" t="s">
        <v>115</v>
      </c>
      <c r="I257" t="s">
        <v>113</v>
      </c>
      <c r="J257" t="s">
        <v>120</v>
      </c>
      <c r="K257">
        <v>2014</v>
      </c>
      <c r="L257">
        <v>6</v>
      </c>
      <c r="M257">
        <v>21</v>
      </c>
      <c r="N257" t="s">
        <v>43</v>
      </c>
      <c r="O257">
        <v>124</v>
      </c>
      <c r="R257">
        <v>15</v>
      </c>
      <c r="S257">
        <v>0</v>
      </c>
      <c r="T257">
        <v>7</v>
      </c>
      <c r="U257">
        <v>8</v>
      </c>
    </row>
    <row r="258" spans="1:25" hidden="1" x14ac:dyDescent="0.25">
      <c r="A258">
        <v>2022</v>
      </c>
      <c r="B258" t="s">
        <v>118</v>
      </c>
      <c r="C258" t="s">
        <v>40</v>
      </c>
      <c r="D258" t="s">
        <v>119</v>
      </c>
      <c r="E258">
        <v>3</v>
      </c>
      <c r="F258">
        <v>2</v>
      </c>
      <c r="G258" t="s">
        <v>195</v>
      </c>
      <c r="H258" t="s">
        <v>115</v>
      </c>
      <c r="I258" t="s">
        <v>113</v>
      </c>
      <c r="J258" t="s">
        <v>120</v>
      </c>
      <c r="K258">
        <v>2014</v>
      </c>
      <c r="L258">
        <v>8</v>
      </c>
      <c r="M258">
        <v>21</v>
      </c>
      <c r="N258" t="s">
        <v>43</v>
      </c>
      <c r="O258">
        <v>124</v>
      </c>
      <c r="P258">
        <v>1</v>
      </c>
      <c r="Q258">
        <v>123</v>
      </c>
      <c r="R258">
        <v>15</v>
      </c>
      <c r="S258">
        <v>0</v>
      </c>
      <c r="T258">
        <v>7</v>
      </c>
      <c r="U258">
        <v>8</v>
      </c>
      <c r="V258">
        <v>108</v>
      </c>
      <c r="W258">
        <v>1</v>
      </c>
      <c r="X258">
        <v>28</v>
      </c>
      <c r="Y258">
        <v>79</v>
      </c>
    </row>
    <row r="259" spans="1:25" hidden="1" x14ac:dyDescent="0.25">
      <c r="A259">
        <v>2022</v>
      </c>
      <c r="B259" t="s">
        <v>118</v>
      </c>
      <c r="C259" t="s">
        <v>40</v>
      </c>
      <c r="D259" t="s">
        <v>119</v>
      </c>
      <c r="E259">
        <v>3</v>
      </c>
      <c r="F259">
        <v>2</v>
      </c>
      <c r="G259" t="s">
        <v>195</v>
      </c>
      <c r="H259" t="s">
        <v>115</v>
      </c>
      <c r="I259" t="s">
        <v>113</v>
      </c>
      <c r="J259" t="s">
        <v>42</v>
      </c>
      <c r="K259">
        <v>2014</v>
      </c>
      <c r="L259">
        <v>4</v>
      </c>
      <c r="M259">
        <v>20</v>
      </c>
      <c r="N259" t="s">
        <v>43</v>
      </c>
      <c r="O259">
        <v>646</v>
      </c>
      <c r="R259">
        <v>76</v>
      </c>
      <c r="S259">
        <v>14</v>
      </c>
      <c r="T259">
        <v>51</v>
      </c>
      <c r="U259">
        <v>11</v>
      </c>
    </row>
    <row r="260" spans="1:25" hidden="1" x14ac:dyDescent="0.25">
      <c r="A260">
        <v>2022</v>
      </c>
      <c r="B260" t="s">
        <v>118</v>
      </c>
      <c r="C260" t="s">
        <v>40</v>
      </c>
      <c r="D260" t="s">
        <v>119</v>
      </c>
      <c r="E260">
        <v>3</v>
      </c>
      <c r="F260">
        <v>2</v>
      </c>
      <c r="G260" t="s">
        <v>195</v>
      </c>
      <c r="H260" t="s">
        <v>115</v>
      </c>
      <c r="I260" t="s">
        <v>113</v>
      </c>
      <c r="J260" t="s">
        <v>120</v>
      </c>
      <c r="K260">
        <v>2014</v>
      </c>
      <c r="L260">
        <v>4</v>
      </c>
      <c r="M260">
        <v>21</v>
      </c>
      <c r="N260" t="s">
        <v>43</v>
      </c>
      <c r="O260">
        <v>124</v>
      </c>
      <c r="R260">
        <v>9</v>
      </c>
      <c r="S260">
        <v>0</v>
      </c>
      <c r="T260">
        <v>6</v>
      </c>
      <c r="U260">
        <v>3</v>
      </c>
    </row>
    <row r="261" spans="1:25" hidden="1" x14ac:dyDescent="0.25">
      <c r="A261">
        <v>2022</v>
      </c>
      <c r="B261" t="s">
        <v>118</v>
      </c>
      <c r="C261" t="s">
        <v>40</v>
      </c>
      <c r="D261" t="s">
        <v>119</v>
      </c>
      <c r="E261">
        <v>3</v>
      </c>
      <c r="F261">
        <v>2</v>
      </c>
      <c r="G261" t="s">
        <v>195</v>
      </c>
      <c r="H261" t="s">
        <v>115</v>
      </c>
      <c r="I261" t="s">
        <v>113</v>
      </c>
      <c r="J261" t="s">
        <v>42</v>
      </c>
      <c r="K261">
        <v>2014</v>
      </c>
      <c r="L261">
        <v>8</v>
      </c>
      <c r="M261">
        <v>20</v>
      </c>
      <c r="N261" t="s">
        <v>43</v>
      </c>
      <c r="O261">
        <v>646</v>
      </c>
      <c r="P261">
        <v>1</v>
      </c>
      <c r="Q261">
        <v>645</v>
      </c>
      <c r="R261">
        <v>116</v>
      </c>
      <c r="S261">
        <v>15</v>
      </c>
      <c r="T261">
        <v>63</v>
      </c>
      <c r="U261">
        <v>38</v>
      </c>
      <c r="V261">
        <v>529</v>
      </c>
      <c r="W261">
        <v>21</v>
      </c>
      <c r="X261">
        <v>41</v>
      </c>
      <c r="Y261">
        <v>467</v>
      </c>
    </row>
    <row r="262" spans="1:25" hidden="1" x14ac:dyDescent="0.25">
      <c r="A262">
        <v>2022</v>
      </c>
      <c r="B262" t="s">
        <v>118</v>
      </c>
      <c r="C262" t="s">
        <v>40</v>
      </c>
      <c r="D262" t="s">
        <v>119</v>
      </c>
      <c r="E262">
        <v>3</v>
      </c>
      <c r="F262">
        <v>2</v>
      </c>
      <c r="G262" t="s">
        <v>195</v>
      </c>
      <c r="H262" t="s">
        <v>112</v>
      </c>
      <c r="I262" t="s">
        <v>116</v>
      </c>
      <c r="J262" t="s">
        <v>114</v>
      </c>
      <c r="K262">
        <v>2014</v>
      </c>
      <c r="L262">
        <v>8</v>
      </c>
      <c r="M262">
        <v>32</v>
      </c>
      <c r="N262" t="s">
        <v>44</v>
      </c>
      <c r="O262">
        <v>2493</v>
      </c>
      <c r="P262">
        <v>3</v>
      </c>
      <c r="Q262">
        <v>2490</v>
      </c>
      <c r="R262">
        <v>1420</v>
      </c>
      <c r="S262">
        <v>18</v>
      </c>
      <c r="T262">
        <v>317</v>
      </c>
      <c r="U262">
        <v>1085</v>
      </c>
      <c r="V262">
        <v>1070</v>
      </c>
      <c r="W262">
        <v>63</v>
      </c>
      <c r="X262">
        <v>15</v>
      </c>
      <c r="Y262">
        <v>992</v>
      </c>
    </row>
    <row r="263" spans="1:25" hidden="1" x14ac:dyDescent="0.25">
      <c r="A263">
        <v>2022</v>
      </c>
      <c r="B263" t="s">
        <v>118</v>
      </c>
      <c r="C263" t="s">
        <v>40</v>
      </c>
      <c r="D263" t="s">
        <v>119</v>
      </c>
      <c r="E263">
        <v>3</v>
      </c>
      <c r="F263">
        <v>2</v>
      </c>
      <c r="G263" t="s">
        <v>195</v>
      </c>
      <c r="H263" t="s">
        <v>112</v>
      </c>
      <c r="I263" t="s">
        <v>116</v>
      </c>
      <c r="J263" t="s">
        <v>120</v>
      </c>
      <c r="K263">
        <v>2014</v>
      </c>
      <c r="L263">
        <v>4</v>
      </c>
      <c r="M263">
        <v>31</v>
      </c>
      <c r="N263" t="s">
        <v>44</v>
      </c>
      <c r="O263">
        <v>1726</v>
      </c>
      <c r="R263">
        <v>846</v>
      </c>
      <c r="S263">
        <v>10</v>
      </c>
      <c r="T263">
        <v>216</v>
      </c>
      <c r="U263">
        <v>620</v>
      </c>
    </row>
    <row r="264" spans="1:25" hidden="1" x14ac:dyDescent="0.25">
      <c r="A264">
        <v>2022</v>
      </c>
      <c r="B264" t="s">
        <v>118</v>
      </c>
      <c r="C264" t="s">
        <v>40</v>
      </c>
      <c r="D264" t="s">
        <v>119</v>
      </c>
      <c r="E264">
        <v>3</v>
      </c>
      <c r="F264">
        <v>2</v>
      </c>
      <c r="G264" t="s">
        <v>195</v>
      </c>
      <c r="H264" t="s">
        <v>112</v>
      </c>
      <c r="I264" t="s">
        <v>116</v>
      </c>
      <c r="J264" t="s">
        <v>120</v>
      </c>
      <c r="K264">
        <v>2014</v>
      </c>
      <c r="L264">
        <v>6</v>
      </c>
      <c r="M264">
        <v>31</v>
      </c>
      <c r="N264" t="s">
        <v>44</v>
      </c>
      <c r="O264">
        <v>1726</v>
      </c>
      <c r="R264">
        <v>905</v>
      </c>
      <c r="S264">
        <v>8</v>
      </c>
      <c r="T264">
        <v>185</v>
      </c>
      <c r="U264">
        <v>712</v>
      </c>
    </row>
    <row r="265" spans="1:25" hidden="1" x14ac:dyDescent="0.25">
      <c r="A265">
        <v>2022</v>
      </c>
      <c r="B265" t="s">
        <v>118</v>
      </c>
      <c r="C265" t="s">
        <v>40</v>
      </c>
      <c r="D265" t="s">
        <v>119</v>
      </c>
      <c r="E265">
        <v>3</v>
      </c>
      <c r="F265">
        <v>2</v>
      </c>
      <c r="G265" t="s">
        <v>195</v>
      </c>
      <c r="H265" t="s">
        <v>112</v>
      </c>
      <c r="I265" t="s">
        <v>116</v>
      </c>
      <c r="J265" t="s">
        <v>42</v>
      </c>
      <c r="K265">
        <v>2014</v>
      </c>
      <c r="L265">
        <v>4</v>
      </c>
      <c r="M265">
        <v>30</v>
      </c>
      <c r="N265" t="s">
        <v>44</v>
      </c>
      <c r="O265">
        <v>4219</v>
      </c>
      <c r="R265">
        <v>2084</v>
      </c>
      <c r="S265">
        <v>29</v>
      </c>
      <c r="T265">
        <v>574</v>
      </c>
      <c r="U265">
        <v>1481</v>
      </c>
    </row>
    <row r="266" spans="1:25" hidden="1" x14ac:dyDescent="0.25">
      <c r="A266">
        <v>2022</v>
      </c>
      <c r="B266" t="s">
        <v>118</v>
      </c>
      <c r="C266" t="s">
        <v>40</v>
      </c>
      <c r="D266" t="s">
        <v>119</v>
      </c>
      <c r="E266">
        <v>3</v>
      </c>
      <c r="F266">
        <v>2</v>
      </c>
      <c r="G266" t="s">
        <v>195</v>
      </c>
      <c r="H266" t="s">
        <v>112</v>
      </c>
      <c r="I266" t="s">
        <v>113</v>
      </c>
      <c r="J266" t="s">
        <v>114</v>
      </c>
      <c r="K266">
        <v>2014</v>
      </c>
      <c r="L266">
        <v>4</v>
      </c>
      <c r="M266">
        <v>42</v>
      </c>
      <c r="N266" t="s">
        <v>45</v>
      </c>
      <c r="O266">
        <v>2336</v>
      </c>
      <c r="R266">
        <v>714</v>
      </c>
      <c r="S266">
        <v>13</v>
      </c>
      <c r="T266">
        <v>333</v>
      </c>
      <c r="U266">
        <v>368</v>
      </c>
    </row>
    <row r="267" spans="1:25" hidden="1" x14ac:dyDescent="0.25">
      <c r="A267">
        <v>2022</v>
      </c>
      <c r="B267" t="s">
        <v>118</v>
      </c>
      <c r="C267" t="s">
        <v>40</v>
      </c>
      <c r="D267" t="s">
        <v>119</v>
      </c>
      <c r="E267">
        <v>3</v>
      </c>
      <c r="F267">
        <v>2</v>
      </c>
      <c r="G267" t="s">
        <v>195</v>
      </c>
      <c r="H267" t="s">
        <v>112</v>
      </c>
      <c r="I267" t="s">
        <v>113</v>
      </c>
      <c r="J267" t="s">
        <v>120</v>
      </c>
      <c r="K267">
        <v>2014</v>
      </c>
      <c r="L267">
        <v>4</v>
      </c>
      <c r="M267">
        <v>41</v>
      </c>
      <c r="N267" t="s">
        <v>45</v>
      </c>
      <c r="O267">
        <v>466</v>
      </c>
      <c r="R267">
        <v>104</v>
      </c>
      <c r="S267">
        <v>2</v>
      </c>
      <c r="T267">
        <v>33</v>
      </c>
      <c r="U267">
        <v>69</v>
      </c>
    </row>
    <row r="268" spans="1:25" hidden="1" x14ac:dyDescent="0.25">
      <c r="A268">
        <v>2022</v>
      </c>
      <c r="B268" t="s">
        <v>118</v>
      </c>
      <c r="C268" t="s">
        <v>40</v>
      </c>
      <c r="D268" t="s">
        <v>119</v>
      </c>
      <c r="E268">
        <v>3</v>
      </c>
      <c r="F268">
        <v>2</v>
      </c>
      <c r="G268" t="s">
        <v>195</v>
      </c>
      <c r="H268" t="s">
        <v>112</v>
      </c>
      <c r="I268" t="s">
        <v>113</v>
      </c>
      <c r="J268" t="s">
        <v>120</v>
      </c>
      <c r="K268">
        <v>2014</v>
      </c>
      <c r="L268">
        <v>6</v>
      </c>
      <c r="M268">
        <v>41</v>
      </c>
      <c r="N268" t="s">
        <v>45</v>
      </c>
      <c r="O268">
        <v>466</v>
      </c>
      <c r="R268">
        <v>128</v>
      </c>
      <c r="S268">
        <v>3</v>
      </c>
      <c r="T268">
        <v>32</v>
      </c>
      <c r="U268">
        <v>93</v>
      </c>
    </row>
    <row r="269" spans="1:25" hidden="1" x14ac:dyDescent="0.25">
      <c r="A269">
        <v>2022</v>
      </c>
      <c r="B269" t="s">
        <v>118</v>
      </c>
      <c r="C269" t="s">
        <v>40</v>
      </c>
      <c r="D269" t="s">
        <v>119</v>
      </c>
      <c r="E269">
        <v>3</v>
      </c>
      <c r="F269">
        <v>2</v>
      </c>
      <c r="G269" t="s">
        <v>195</v>
      </c>
      <c r="H269" t="s">
        <v>112</v>
      </c>
      <c r="I269" t="s">
        <v>113</v>
      </c>
      <c r="J269" t="s">
        <v>42</v>
      </c>
      <c r="K269">
        <v>2014</v>
      </c>
      <c r="L269">
        <v>4</v>
      </c>
      <c r="M269">
        <v>40</v>
      </c>
      <c r="N269" t="s">
        <v>45</v>
      </c>
      <c r="O269">
        <v>2802</v>
      </c>
      <c r="R269">
        <v>818</v>
      </c>
      <c r="S269">
        <v>15</v>
      </c>
      <c r="T269">
        <v>366</v>
      </c>
      <c r="U269">
        <v>437</v>
      </c>
    </row>
    <row r="270" spans="1:25" hidden="1" x14ac:dyDescent="0.25">
      <c r="A270">
        <v>2022</v>
      </c>
      <c r="B270" t="s">
        <v>118</v>
      </c>
      <c r="C270" t="s">
        <v>40</v>
      </c>
      <c r="D270" t="s">
        <v>119</v>
      </c>
      <c r="E270">
        <v>3</v>
      </c>
      <c r="F270">
        <v>2</v>
      </c>
      <c r="G270" t="s">
        <v>195</v>
      </c>
      <c r="H270" t="s">
        <v>42</v>
      </c>
      <c r="I270" t="s">
        <v>117</v>
      </c>
      <c r="J270" t="s">
        <v>114</v>
      </c>
      <c r="K270">
        <v>2014</v>
      </c>
      <c r="L270">
        <v>8</v>
      </c>
      <c r="M270">
        <v>52</v>
      </c>
      <c r="N270" t="s">
        <v>42</v>
      </c>
      <c r="O270">
        <v>5835</v>
      </c>
      <c r="P270">
        <v>7</v>
      </c>
      <c r="Q270">
        <v>5828</v>
      </c>
      <c r="R270">
        <v>2750</v>
      </c>
      <c r="S270">
        <v>65</v>
      </c>
      <c r="T270">
        <v>822</v>
      </c>
      <c r="U270">
        <v>1863</v>
      </c>
      <c r="V270">
        <v>3078</v>
      </c>
      <c r="W270">
        <v>232</v>
      </c>
      <c r="X270">
        <v>80</v>
      </c>
      <c r="Y270">
        <v>2766</v>
      </c>
    </row>
    <row r="271" spans="1:25" hidden="1" x14ac:dyDescent="0.25">
      <c r="A271">
        <v>2022</v>
      </c>
      <c r="B271" t="s">
        <v>118</v>
      </c>
      <c r="C271" t="s">
        <v>40</v>
      </c>
      <c r="D271" t="s">
        <v>119</v>
      </c>
      <c r="E271">
        <v>3</v>
      </c>
      <c r="F271">
        <v>2</v>
      </c>
      <c r="G271" t="s">
        <v>195</v>
      </c>
      <c r="H271" t="s">
        <v>42</v>
      </c>
      <c r="I271" t="s">
        <v>117</v>
      </c>
      <c r="J271" t="s">
        <v>120</v>
      </c>
      <c r="K271">
        <v>2014</v>
      </c>
      <c r="L271">
        <v>4</v>
      </c>
      <c r="M271">
        <v>51</v>
      </c>
      <c r="N271" t="s">
        <v>42</v>
      </c>
      <c r="O271">
        <v>3006</v>
      </c>
      <c r="R271">
        <v>1093</v>
      </c>
      <c r="S271">
        <v>13</v>
      </c>
      <c r="T271">
        <v>349</v>
      </c>
      <c r="U271">
        <v>731</v>
      </c>
    </row>
    <row r="272" spans="1:25" hidden="1" x14ac:dyDescent="0.25">
      <c r="A272">
        <v>2022</v>
      </c>
      <c r="B272" t="s">
        <v>118</v>
      </c>
      <c r="C272" t="s">
        <v>40</v>
      </c>
      <c r="D272" t="s">
        <v>119</v>
      </c>
      <c r="E272">
        <v>3</v>
      </c>
      <c r="F272">
        <v>2</v>
      </c>
      <c r="G272" t="s">
        <v>195</v>
      </c>
      <c r="H272" t="s">
        <v>42</v>
      </c>
      <c r="I272" t="s">
        <v>117</v>
      </c>
      <c r="J272" t="s">
        <v>120</v>
      </c>
      <c r="K272">
        <v>2014</v>
      </c>
      <c r="L272">
        <v>6</v>
      </c>
      <c r="M272">
        <v>51</v>
      </c>
      <c r="N272" t="s">
        <v>42</v>
      </c>
      <c r="O272">
        <v>3006</v>
      </c>
      <c r="R272">
        <v>1207</v>
      </c>
      <c r="S272">
        <v>12</v>
      </c>
      <c r="T272">
        <v>301</v>
      </c>
      <c r="U272">
        <v>894</v>
      </c>
    </row>
    <row r="273" spans="1:25" hidden="1" x14ac:dyDescent="0.25">
      <c r="A273">
        <v>2022</v>
      </c>
      <c r="B273" t="s">
        <v>118</v>
      </c>
      <c r="C273" t="s">
        <v>40</v>
      </c>
      <c r="D273" t="s">
        <v>119</v>
      </c>
      <c r="E273">
        <v>3</v>
      </c>
      <c r="F273">
        <v>2</v>
      </c>
      <c r="G273" t="s">
        <v>195</v>
      </c>
      <c r="H273" t="s">
        <v>42</v>
      </c>
      <c r="I273" t="s">
        <v>117</v>
      </c>
      <c r="J273" t="s">
        <v>42</v>
      </c>
      <c r="K273">
        <v>2014</v>
      </c>
      <c r="L273">
        <v>4</v>
      </c>
      <c r="M273">
        <v>50</v>
      </c>
      <c r="N273" t="s">
        <v>42</v>
      </c>
      <c r="O273">
        <v>8841</v>
      </c>
      <c r="R273">
        <v>3252</v>
      </c>
      <c r="S273">
        <v>71</v>
      </c>
      <c r="T273">
        <v>1174</v>
      </c>
      <c r="U273">
        <v>2007</v>
      </c>
    </row>
    <row r="274" spans="1:25" hidden="1" x14ac:dyDescent="0.25">
      <c r="A274">
        <v>2022</v>
      </c>
      <c r="B274" t="s">
        <v>118</v>
      </c>
      <c r="C274" t="s">
        <v>40</v>
      </c>
      <c r="D274" t="s">
        <v>119</v>
      </c>
      <c r="E274">
        <v>3</v>
      </c>
      <c r="F274">
        <v>2</v>
      </c>
      <c r="G274" t="s">
        <v>195</v>
      </c>
      <c r="H274" t="s">
        <v>42</v>
      </c>
      <c r="I274" t="s">
        <v>117</v>
      </c>
      <c r="J274" t="s">
        <v>42</v>
      </c>
      <c r="K274">
        <v>2014</v>
      </c>
      <c r="L274">
        <v>6</v>
      </c>
      <c r="M274">
        <v>50</v>
      </c>
      <c r="N274" t="s">
        <v>42</v>
      </c>
      <c r="O274">
        <v>8841</v>
      </c>
      <c r="R274">
        <v>3763</v>
      </c>
      <c r="S274">
        <v>79</v>
      </c>
      <c r="T274">
        <v>1145</v>
      </c>
      <c r="U274">
        <v>2539</v>
      </c>
    </row>
    <row r="275" spans="1:25" hidden="1" x14ac:dyDescent="0.25">
      <c r="A275">
        <v>2022</v>
      </c>
      <c r="B275" t="s">
        <v>118</v>
      </c>
      <c r="C275" t="s">
        <v>40</v>
      </c>
      <c r="D275" t="s">
        <v>119</v>
      </c>
      <c r="E275">
        <v>3</v>
      </c>
      <c r="F275">
        <v>2</v>
      </c>
      <c r="G275" t="s">
        <v>195</v>
      </c>
      <c r="H275" t="s">
        <v>42</v>
      </c>
      <c r="I275" t="s">
        <v>117</v>
      </c>
      <c r="J275" t="s">
        <v>42</v>
      </c>
      <c r="K275">
        <v>2014</v>
      </c>
      <c r="L275">
        <v>8</v>
      </c>
      <c r="M275">
        <v>50</v>
      </c>
      <c r="N275" t="s">
        <v>42</v>
      </c>
      <c r="O275">
        <v>8841</v>
      </c>
      <c r="P275">
        <v>17</v>
      </c>
      <c r="Q275">
        <v>8824</v>
      </c>
      <c r="R275">
        <v>3980</v>
      </c>
      <c r="S275">
        <v>76</v>
      </c>
      <c r="T275">
        <v>1109</v>
      </c>
      <c r="U275">
        <v>2795</v>
      </c>
      <c r="V275">
        <v>4844</v>
      </c>
      <c r="W275">
        <v>261</v>
      </c>
      <c r="X275">
        <v>277</v>
      </c>
      <c r="Y275">
        <v>4306</v>
      </c>
    </row>
    <row r="276" spans="1:25" hidden="1" x14ac:dyDescent="0.25">
      <c r="A276">
        <v>2022</v>
      </c>
      <c r="B276" t="s">
        <v>118</v>
      </c>
      <c r="C276" t="s">
        <v>40</v>
      </c>
      <c r="D276" t="s">
        <v>119</v>
      </c>
      <c r="E276">
        <v>4</v>
      </c>
      <c r="F276">
        <v>2</v>
      </c>
      <c r="G276" t="s">
        <v>195</v>
      </c>
      <c r="H276" t="s">
        <v>115</v>
      </c>
      <c r="I276" t="s">
        <v>116</v>
      </c>
      <c r="J276" t="s">
        <v>114</v>
      </c>
      <c r="K276">
        <v>2014</v>
      </c>
      <c r="L276">
        <v>4</v>
      </c>
      <c r="M276">
        <v>12</v>
      </c>
      <c r="N276" t="s">
        <v>41</v>
      </c>
      <c r="O276">
        <v>7089</v>
      </c>
      <c r="R276">
        <v>2808</v>
      </c>
      <c r="S276">
        <v>1072</v>
      </c>
      <c r="T276">
        <v>1736</v>
      </c>
    </row>
    <row r="277" spans="1:25" hidden="1" x14ac:dyDescent="0.25">
      <c r="A277">
        <v>2022</v>
      </c>
      <c r="B277" t="s">
        <v>118</v>
      </c>
      <c r="C277" t="s">
        <v>40</v>
      </c>
      <c r="D277" t="s">
        <v>119</v>
      </c>
      <c r="E277">
        <v>4</v>
      </c>
      <c r="F277">
        <v>2</v>
      </c>
      <c r="G277" t="s">
        <v>195</v>
      </c>
      <c r="H277" t="s">
        <v>115</v>
      </c>
      <c r="I277" t="s">
        <v>116</v>
      </c>
      <c r="J277" t="s">
        <v>120</v>
      </c>
      <c r="K277">
        <v>2014</v>
      </c>
      <c r="L277">
        <v>6</v>
      </c>
      <c r="M277">
        <v>11</v>
      </c>
      <c r="N277" t="s">
        <v>41</v>
      </c>
      <c r="O277">
        <v>12381</v>
      </c>
      <c r="R277">
        <v>3028</v>
      </c>
      <c r="S277">
        <v>769</v>
      </c>
      <c r="T277">
        <v>2259</v>
      </c>
    </row>
    <row r="278" spans="1:25" hidden="1" x14ac:dyDescent="0.25">
      <c r="A278">
        <v>2022</v>
      </c>
      <c r="B278" t="s">
        <v>118</v>
      </c>
      <c r="C278" t="s">
        <v>40</v>
      </c>
      <c r="D278" t="s">
        <v>119</v>
      </c>
      <c r="E278">
        <v>4</v>
      </c>
      <c r="F278">
        <v>2</v>
      </c>
      <c r="G278" t="s">
        <v>195</v>
      </c>
      <c r="H278" t="s">
        <v>115</v>
      </c>
      <c r="I278" t="s">
        <v>116</v>
      </c>
      <c r="J278" t="s">
        <v>120</v>
      </c>
      <c r="K278">
        <v>2014</v>
      </c>
      <c r="L278">
        <v>8</v>
      </c>
      <c r="M278">
        <v>11</v>
      </c>
      <c r="N278" t="s">
        <v>41</v>
      </c>
      <c r="O278">
        <v>12381</v>
      </c>
      <c r="P278">
        <v>11</v>
      </c>
      <c r="Q278">
        <v>12370</v>
      </c>
      <c r="R278">
        <v>3184</v>
      </c>
      <c r="S278">
        <v>796</v>
      </c>
      <c r="T278">
        <v>2388</v>
      </c>
      <c r="V278">
        <v>9186</v>
      </c>
      <c r="W278">
        <v>169</v>
      </c>
      <c r="X278">
        <v>2753</v>
      </c>
      <c r="Y278">
        <v>6264</v>
      </c>
    </row>
    <row r="279" spans="1:25" hidden="1" x14ac:dyDescent="0.25">
      <c r="A279">
        <v>2022</v>
      </c>
      <c r="B279" t="s">
        <v>118</v>
      </c>
      <c r="C279" t="s">
        <v>40</v>
      </c>
      <c r="D279" t="s">
        <v>119</v>
      </c>
      <c r="E279">
        <v>4</v>
      </c>
      <c r="F279">
        <v>2</v>
      </c>
      <c r="G279" t="s">
        <v>195</v>
      </c>
      <c r="H279" t="s">
        <v>115</v>
      </c>
      <c r="I279" t="s">
        <v>116</v>
      </c>
      <c r="J279" t="s">
        <v>42</v>
      </c>
      <c r="K279">
        <v>2014</v>
      </c>
      <c r="L279">
        <v>4</v>
      </c>
      <c r="M279">
        <v>10</v>
      </c>
      <c r="N279" t="s">
        <v>41</v>
      </c>
      <c r="O279">
        <v>19470</v>
      </c>
      <c r="R279">
        <v>5541</v>
      </c>
      <c r="S279">
        <v>1853</v>
      </c>
      <c r="T279">
        <v>3688</v>
      </c>
    </row>
    <row r="280" spans="1:25" hidden="1" x14ac:dyDescent="0.25">
      <c r="A280">
        <v>2022</v>
      </c>
      <c r="B280" t="s">
        <v>118</v>
      </c>
      <c r="C280" t="s">
        <v>40</v>
      </c>
      <c r="D280" t="s">
        <v>119</v>
      </c>
      <c r="E280">
        <v>4</v>
      </c>
      <c r="F280">
        <v>2</v>
      </c>
      <c r="G280" t="s">
        <v>195</v>
      </c>
      <c r="H280" t="s">
        <v>115</v>
      </c>
      <c r="I280" t="s">
        <v>116</v>
      </c>
      <c r="J280" t="s">
        <v>42</v>
      </c>
      <c r="K280">
        <v>2014</v>
      </c>
      <c r="L280">
        <v>6</v>
      </c>
      <c r="M280">
        <v>10</v>
      </c>
      <c r="N280" t="s">
        <v>41</v>
      </c>
      <c r="O280">
        <v>19470</v>
      </c>
      <c r="R280">
        <v>6004</v>
      </c>
      <c r="S280">
        <v>1851</v>
      </c>
      <c r="T280">
        <v>4153</v>
      </c>
    </row>
    <row r="281" spans="1:25" hidden="1" x14ac:dyDescent="0.25">
      <c r="A281">
        <v>2022</v>
      </c>
      <c r="B281" t="s">
        <v>118</v>
      </c>
      <c r="C281" t="s">
        <v>40</v>
      </c>
      <c r="D281" t="s">
        <v>119</v>
      </c>
      <c r="E281">
        <v>4</v>
      </c>
      <c r="F281">
        <v>2</v>
      </c>
      <c r="G281" t="s">
        <v>195</v>
      </c>
      <c r="H281" t="s">
        <v>115</v>
      </c>
      <c r="I281" t="s">
        <v>113</v>
      </c>
      <c r="J281" t="s">
        <v>114</v>
      </c>
      <c r="K281">
        <v>2014</v>
      </c>
      <c r="L281">
        <v>4</v>
      </c>
      <c r="M281">
        <v>22</v>
      </c>
      <c r="N281" t="s">
        <v>43</v>
      </c>
      <c r="O281">
        <v>4530</v>
      </c>
      <c r="R281">
        <v>716</v>
      </c>
      <c r="S281">
        <v>299</v>
      </c>
      <c r="T281">
        <v>417</v>
      </c>
    </row>
    <row r="282" spans="1:25" hidden="1" x14ac:dyDescent="0.25">
      <c r="A282">
        <v>2022</v>
      </c>
      <c r="B282" t="s">
        <v>118</v>
      </c>
      <c r="C282" t="s">
        <v>40</v>
      </c>
      <c r="D282" t="s">
        <v>119</v>
      </c>
      <c r="E282">
        <v>4</v>
      </c>
      <c r="F282">
        <v>2</v>
      </c>
      <c r="G282" t="s">
        <v>195</v>
      </c>
      <c r="H282" t="s">
        <v>115</v>
      </c>
      <c r="I282" t="s">
        <v>113</v>
      </c>
      <c r="J282" t="s">
        <v>114</v>
      </c>
      <c r="K282">
        <v>2014</v>
      </c>
      <c r="L282">
        <v>6</v>
      </c>
      <c r="M282">
        <v>22</v>
      </c>
      <c r="N282" t="s">
        <v>43</v>
      </c>
      <c r="O282">
        <v>4530</v>
      </c>
      <c r="R282">
        <v>895</v>
      </c>
      <c r="S282">
        <v>291</v>
      </c>
      <c r="T282">
        <v>604</v>
      </c>
    </row>
    <row r="283" spans="1:25" hidden="1" x14ac:dyDescent="0.25">
      <c r="A283">
        <v>2022</v>
      </c>
      <c r="B283" t="s">
        <v>118</v>
      </c>
      <c r="C283" t="s">
        <v>40</v>
      </c>
      <c r="D283" t="s">
        <v>119</v>
      </c>
      <c r="E283">
        <v>4</v>
      </c>
      <c r="F283">
        <v>2</v>
      </c>
      <c r="G283" t="s">
        <v>195</v>
      </c>
      <c r="H283" t="s">
        <v>115</v>
      </c>
      <c r="I283" t="s">
        <v>113</v>
      </c>
      <c r="J283" t="s">
        <v>120</v>
      </c>
      <c r="K283">
        <v>2014</v>
      </c>
      <c r="L283">
        <v>6</v>
      </c>
      <c r="M283">
        <v>21</v>
      </c>
      <c r="N283" t="s">
        <v>43</v>
      </c>
      <c r="O283">
        <v>4338</v>
      </c>
      <c r="R283">
        <v>611</v>
      </c>
      <c r="S283">
        <v>195</v>
      </c>
      <c r="T283">
        <v>416</v>
      </c>
    </row>
    <row r="284" spans="1:25" hidden="1" x14ac:dyDescent="0.25">
      <c r="A284">
        <v>2022</v>
      </c>
      <c r="B284" t="s">
        <v>118</v>
      </c>
      <c r="C284" t="s">
        <v>40</v>
      </c>
      <c r="D284" t="s">
        <v>119</v>
      </c>
      <c r="E284">
        <v>4</v>
      </c>
      <c r="F284">
        <v>2</v>
      </c>
      <c r="G284" t="s">
        <v>195</v>
      </c>
      <c r="H284" t="s">
        <v>115</v>
      </c>
      <c r="I284" t="s">
        <v>113</v>
      </c>
      <c r="J284" t="s">
        <v>120</v>
      </c>
      <c r="K284">
        <v>2014</v>
      </c>
      <c r="L284">
        <v>8</v>
      </c>
      <c r="M284">
        <v>21</v>
      </c>
      <c r="N284" t="s">
        <v>43</v>
      </c>
      <c r="O284">
        <v>4338</v>
      </c>
      <c r="P284">
        <v>2</v>
      </c>
      <c r="Q284">
        <v>4336</v>
      </c>
      <c r="R284">
        <v>682</v>
      </c>
      <c r="S284">
        <v>213</v>
      </c>
      <c r="T284">
        <v>469</v>
      </c>
      <c r="V284">
        <v>3654</v>
      </c>
      <c r="W284">
        <v>89</v>
      </c>
      <c r="X284">
        <v>954</v>
      </c>
      <c r="Y284">
        <v>2611</v>
      </c>
    </row>
    <row r="285" spans="1:25" hidden="1" x14ac:dyDescent="0.25">
      <c r="A285">
        <v>2022</v>
      </c>
      <c r="B285" t="s">
        <v>118</v>
      </c>
      <c r="C285" t="s">
        <v>40</v>
      </c>
      <c r="D285" t="s">
        <v>119</v>
      </c>
      <c r="E285">
        <v>4</v>
      </c>
      <c r="F285">
        <v>2</v>
      </c>
      <c r="G285" t="s">
        <v>195</v>
      </c>
      <c r="H285" t="s">
        <v>115</v>
      </c>
      <c r="I285" t="s">
        <v>113</v>
      </c>
      <c r="J285" t="s">
        <v>42</v>
      </c>
      <c r="K285">
        <v>2014</v>
      </c>
      <c r="L285">
        <v>4</v>
      </c>
      <c r="M285">
        <v>20</v>
      </c>
      <c r="N285" t="s">
        <v>43</v>
      </c>
      <c r="O285">
        <v>8868</v>
      </c>
      <c r="R285">
        <v>1179</v>
      </c>
      <c r="S285">
        <v>482</v>
      </c>
      <c r="T285">
        <v>697</v>
      </c>
    </row>
    <row r="286" spans="1:25" hidden="1" x14ac:dyDescent="0.25">
      <c r="A286">
        <v>2022</v>
      </c>
      <c r="B286" t="s">
        <v>118</v>
      </c>
      <c r="C286" t="s">
        <v>40</v>
      </c>
      <c r="D286" t="s">
        <v>119</v>
      </c>
      <c r="E286">
        <v>3</v>
      </c>
      <c r="F286">
        <v>2</v>
      </c>
      <c r="G286" t="s">
        <v>195</v>
      </c>
      <c r="H286" t="s">
        <v>115</v>
      </c>
      <c r="I286" t="s">
        <v>113</v>
      </c>
      <c r="J286" t="s">
        <v>42</v>
      </c>
      <c r="K286">
        <v>2014</v>
      </c>
      <c r="L286">
        <v>6</v>
      </c>
      <c r="M286">
        <v>20</v>
      </c>
      <c r="N286" t="s">
        <v>43</v>
      </c>
      <c r="O286">
        <v>646</v>
      </c>
      <c r="R286">
        <v>101</v>
      </c>
      <c r="S286">
        <v>14</v>
      </c>
      <c r="T286">
        <v>60</v>
      </c>
      <c r="U286">
        <v>27</v>
      </c>
    </row>
    <row r="287" spans="1:25" hidden="1" x14ac:dyDescent="0.25">
      <c r="A287">
        <v>2022</v>
      </c>
      <c r="B287" t="s">
        <v>118</v>
      </c>
      <c r="C287" t="s">
        <v>40</v>
      </c>
      <c r="D287" t="s">
        <v>119</v>
      </c>
      <c r="E287">
        <v>3</v>
      </c>
      <c r="F287">
        <v>2</v>
      </c>
      <c r="G287" t="s">
        <v>195</v>
      </c>
      <c r="H287" t="s">
        <v>112</v>
      </c>
      <c r="I287" t="s">
        <v>116</v>
      </c>
      <c r="J287" t="s">
        <v>114</v>
      </c>
      <c r="K287">
        <v>2014</v>
      </c>
      <c r="L287">
        <v>4</v>
      </c>
      <c r="M287">
        <v>32</v>
      </c>
      <c r="N287" t="s">
        <v>44</v>
      </c>
      <c r="O287">
        <v>2493</v>
      </c>
      <c r="R287">
        <v>1238</v>
      </c>
      <c r="S287">
        <v>19</v>
      </c>
      <c r="T287">
        <v>358</v>
      </c>
      <c r="U287">
        <v>861</v>
      </c>
    </row>
    <row r="288" spans="1:25" hidden="1" x14ac:dyDescent="0.25">
      <c r="A288">
        <v>2022</v>
      </c>
      <c r="B288" t="s">
        <v>118</v>
      </c>
      <c r="C288" t="s">
        <v>40</v>
      </c>
      <c r="D288" t="s">
        <v>119</v>
      </c>
      <c r="E288">
        <v>3</v>
      </c>
      <c r="F288">
        <v>2</v>
      </c>
      <c r="G288" t="s">
        <v>195</v>
      </c>
      <c r="H288" t="s">
        <v>112</v>
      </c>
      <c r="I288" t="s">
        <v>116</v>
      </c>
      <c r="J288" t="s">
        <v>114</v>
      </c>
      <c r="K288">
        <v>2014</v>
      </c>
      <c r="L288">
        <v>6</v>
      </c>
      <c r="M288">
        <v>32</v>
      </c>
      <c r="N288" t="s">
        <v>44</v>
      </c>
      <c r="O288">
        <v>2493</v>
      </c>
      <c r="R288">
        <v>1363</v>
      </c>
      <c r="S288">
        <v>19</v>
      </c>
      <c r="T288">
        <v>344</v>
      </c>
      <c r="U288">
        <v>1000</v>
      </c>
    </row>
    <row r="289" spans="1:25" hidden="1" x14ac:dyDescent="0.25">
      <c r="A289">
        <v>2022</v>
      </c>
      <c r="B289" t="s">
        <v>118</v>
      </c>
      <c r="C289" t="s">
        <v>40</v>
      </c>
      <c r="D289" t="s">
        <v>119</v>
      </c>
      <c r="E289">
        <v>3</v>
      </c>
      <c r="F289">
        <v>2</v>
      </c>
      <c r="G289" t="s">
        <v>195</v>
      </c>
      <c r="H289" t="s">
        <v>112</v>
      </c>
      <c r="I289" t="s">
        <v>116</v>
      </c>
      <c r="J289" t="s">
        <v>120</v>
      </c>
      <c r="K289">
        <v>2014</v>
      </c>
      <c r="L289">
        <v>8</v>
      </c>
      <c r="M289">
        <v>31</v>
      </c>
      <c r="N289" t="s">
        <v>44</v>
      </c>
      <c r="O289">
        <v>1726</v>
      </c>
      <c r="P289">
        <v>6</v>
      </c>
      <c r="Q289">
        <v>1720</v>
      </c>
      <c r="R289">
        <v>917</v>
      </c>
      <c r="S289">
        <v>8</v>
      </c>
      <c r="T289">
        <v>174</v>
      </c>
      <c r="U289">
        <v>735</v>
      </c>
      <c r="V289">
        <v>803</v>
      </c>
      <c r="W289">
        <v>18</v>
      </c>
      <c r="X289">
        <v>41</v>
      </c>
      <c r="Y289">
        <v>744</v>
      </c>
    </row>
    <row r="290" spans="1:25" hidden="1" x14ac:dyDescent="0.25">
      <c r="A290">
        <v>2022</v>
      </c>
      <c r="B290" t="s">
        <v>118</v>
      </c>
      <c r="C290" t="s">
        <v>40</v>
      </c>
      <c r="D290" t="s">
        <v>119</v>
      </c>
      <c r="E290">
        <v>3</v>
      </c>
      <c r="F290">
        <v>2</v>
      </c>
      <c r="G290" t="s">
        <v>195</v>
      </c>
      <c r="H290" t="s">
        <v>112</v>
      </c>
      <c r="I290" t="s">
        <v>116</v>
      </c>
      <c r="J290" t="s">
        <v>42</v>
      </c>
      <c r="K290">
        <v>2014</v>
      </c>
      <c r="L290">
        <v>6</v>
      </c>
      <c r="M290">
        <v>30</v>
      </c>
      <c r="N290" t="s">
        <v>44</v>
      </c>
      <c r="O290">
        <v>4219</v>
      </c>
      <c r="R290">
        <v>2268</v>
      </c>
      <c r="S290">
        <v>27</v>
      </c>
      <c r="T290">
        <v>529</v>
      </c>
      <c r="U290">
        <v>1712</v>
      </c>
    </row>
    <row r="291" spans="1:25" hidden="1" x14ac:dyDescent="0.25">
      <c r="A291">
        <v>2022</v>
      </c>
      <c r="B291" t="s">
        <v>118</v>
      </c>
      <c r="C291" t="s">
        <v>40</v>
      </c>
      <c r="D291" t="s">
        <v>119</v>
      </c>
      <c r="E291">
        <v>3</v>
      </c>
      <c r="F291">
        <v>2</v>
      </c>
      <c r="G291" t="s">
        <v>195</v>
      </c>
      <c r="H291" t="s">
        <v>112</v>
      </c>
      <c r="I291" t="s">
        <v>116</v>
      </c>
      <c r="J291" t="s">
        <v>42</v>
      </c>
      <c r="K291">
        <v>2014</v>
      </c>
      <c r="L291">
        <v>8</v>
      </c>
      <c r="M291">
        <v>30</v>
      </c>
      <c r="N291" t="s">
        <v>44</v>
      </c>
      <c r="O291">
        <v>4219</v>
      </c>
      <c r="P291">
        <v>9</v>
      </c>
      <c r="Q291">
        <v>4210</v>
      </c>
      <c r="R291">
        <v>2337</v>
      </c>
      <c r="S291">
        <v>26</v>
      </c>
      <c r="T291">
        <v>491</v>
      </c>
      <c r="U291">
        <v>1820</v>
      </c>
      <c r="V291">
        <v>1873</v>
      </c>
      <c r="W291">
        <v>81</v>
      </c>
      <c r="X291">
        <v>56</v>
      </c>
      <c r="Y291">
        <v>1736</v>
      </c>
    </row>
    <row r="292" spans="1:25" hidden="1" x14ac:dyDescent="0.25">
      <c r="A292">
        <v>2022</v>
      </c>
      <c r="B292" t="s">
        <v>118</v>
      </c>
      <c r="C292" t="s">
        <v>40</v>
      </c>
      <c r="D292" t="s">
        <v>119</v>
      </c>
      <c r="E292">
        <v>3</v>
      </c>
      <c r="F292">
        <v>2</v>
      </c>
      <c r="G292" t="s">
        <v>195</v>
      </c>
      <c r="H292" t="s">
        <v>112</v>
      </c>
      <c r="I292" t="s">
        <v>113</v>
      </c>
      <c r="J292" t="s">
        <v>114</v>
      </c>
      <c r="K292">
        <v>2014</v>
      </c>
      <c r="L292">
        <v>6</v>
      </c>
      <c r="M292">
        <v>42</v>
      </c>
      <c r="N292" t="s">
        <v>45</v>
      </c>
      <c r="O292">
        <v>2336</v>
      </c>
      <c r="R292">
        <v>945</v>
      </c>
      <c r="S292">
        <v>22</v>
      </c>
      <c r="T292">
        <v>369</v>
      </c>
      <c r="U292">
        <v>554</v>
      </c>
    </row>
    <row r="293" spans="1:25" hidden="1" x14ac:dyDescent="0.25">
      <c r="A293">
        <v>2022</v>
      </c>
      <c r="B293" t="s">
        <v>118</v>
      </c>
      <c r="C293" t="s">
        <v>40</v>
      </c>
      <c r="D293" t="s">
        <v>119</v>
      </c>
      <c r="E293">
        <v>3</v>
      </c>
      <c r="F293">
        <v>2</v>
      </c>
      <c r="G293" t="s">
        <v>195</v>
      </c>
      <c r="H293" t="s">
        <v>112</v>
      </c>
      <c r="I293" t="s">
        <v>113</v>
      </c>
      <c r="J293" t="s">
        <v>114</v>
      </c>
      <c r="K293">
        <v>2014</v>
      </c>
      <c r="L293">
        <v>8</v>
      </c>
      <c r="M293">
        <v>42</v>
      </c>
      <c r="N293" t="s">
        <v>45</v>
      </c>
      <c r="O293">
        <v>2336</v>
      </c>
      <c r="P293">
        <v>3</v>
      </c>
      <c r="Q293">
        <v>2333</v>
      </c>
      <c r="R293">
        <v>1063</v>
      </c>
      <c r="S293">
        <v>22</v>
      </c>
      <c r="T293">
        <v>374</v>
      </c>
      <c r="U293">
        <v>667</v>
      </c>
      <c r="V293">
        <v>1270</v>
      </c>
      <c r="W293">
        <v>133</v>
      </c>
      <c r="X293">
        <v>49</v>
      </c>
      <c r="Y293">
        <v>1088</v>
      </c>
    </row>
    <row r="294" spans="1:25" hidden="1" x14ac:dyDescent="0.25">
      <c r="A294">
        <v>2022</v>
      </c>
      <c r="B294" t="s">
        <v>118</v>
      </c>
      <c r="C294" t="s">
        <v>40</v>
      </c>
      <c r="D294" t="s">
        <v>119</v>
      </c>
      <c r="E294">
        <v>3</v>
      </c>
      <c r="F294">
        <v>2</v>
      </c>
      <c r="G294" t="s">
        <v>195</v>
      </c>
      <c r="H294" t="s">
        <v>112</v>
      </c>
      <c r="I294" t="s">
        <v>113</v>
      </c>
      <c r="J294" t="s">
        <v>120</v>
      </c>
      <c r="K294">
        <v>2014</v>
      </c>
      <c r="L294">
        <v>8</v>
      </c>
      <c r="M294">
        <v>41</v>
      </c>
      <c r="N294" t="s">
        <v>45</v>
      </c>
      <c r="O294">
        <v>466</v>
      </c>
      <c r="P294">
        <v>1</v>
      </c>
      <c r="Q294">
        <v>465</v>
      </c>
      <c r="R294">
        <v>134</v>
      </c>
      <c r="S294">
        <v>2</v>
      </c>
      <c r="T294">
        <v>34</v>
      </c>
      <c r="U294">
        <v>98</v>
      </c>
      <c r="V294">
        <v>331</v>
      </c>
      <c r="W294">
        <v>4</v>
      </c>
      <c r="X294">
        <v>106</v>
      </c>
      <c r="Y294">
        <v>221</v>
      </c>
    </row>
    <row r="295" spans="1:25" hidden="1" x14ac:dyDescent="0.25">
      <c r="A295">
        <v>2022</v>
      </c>
      <c r="B295" t="s">
        <v>118</v>
      </c>
      <c r="C295" t="s">
        <v>40</v>
      </c>
      <c r="D295" t="s">
        <v>119</v>
      </c>
      <c r="E295">
        <v>3</v>
      </c>
      <c r="F295">
        <v>2</v>
      </c>
      <c r="G295" t="s">
        <v>195</v>
      </c>
      <c r="H295" t="s">
        <v>112</v>
      </c>
      <c r="I295" t="s">
        <v>113</v>
      </c>
      <c r="J295" t="s">
        <v>42</v>
      </c>
      <c r="K295">
        <v>2014</v>
      </c>
      <c r="L295">
        <v>6</v>
      </c>
      <c r="M295">
        <v>40</v>
      </c>
      <c r="N295" t="s">
        <v>45</v>
      </c>
      <c r="O295">
        <v>2802</v>
      </c>
      <c r="R295">
        <v>1073</v>
      </c>
      <c r="S295">
        <v>25</v>
      </c>
      <c r="T295">
        <v>401</v>
      </c>
      <c r="U295">
        <v>647</v>
      </c>
    </row>
    <row r="296" spans="1:25" hidden="1" x14ac:dyDescent="0.25">
      <c r="A296">
        <v>2022</v>
      </c>
      <c r="B296" t="s">
        <v>118</v>
      </c>
      <c r="C296" t="s">
        <v>40</v>
      </c>
      <c r="D296" t="s">
        <v>119</v>
      </c>
      <c r="E296">
        <v>3</v>
      </c>
      <c r="F296">
        <v>2</v>
      </c>
      <c r="G296" t="s">
        <v>195</v>
      </c>
      <c r="H296" t="s">
        <v>112</v>
      </c>
      <c r="I296" t="s">
        <v>113</v>
      </c>
      <c r="J296" t="s">
        <v>42</v>
      </c>
      <c r="K296">
        <v>2014</v>
      </c>
      <c r="L296">
        <v>8</v>
      </c>
      <c r="M296">
        <v>40</v>
      </c>
      <c r="N296" t="s">
        <v>45</v>
      </c>
      <c r="O296">
        <v>2802</v>
      </c>
      <c r="P296">
        <v>4</v>
      </c>
      <c r="Q296">
        <v>2798</v>
      </c>
      <c r="R296">
        <v>1197</v>
      </c>
      <c r="S296">
        <v>24</v>
      </c>
      <c r="T296">
        <v>408</v>
      </c>
      <c r="U296">
        <v>765</v>
      </c>
      <c r="V296">
        <v>1601</v>
      </c>
      <c r="W296">
        <v>137</v>
      </c>
      <c r="X296">
        <v>155</v>
      </c>
      <c r="Y296">
        <v>1309</v>
      </c>
    </row>
    <row r="297" spans="1:25" hidden="1" x14ac:dyDescent="0.25">
      <c r="A297">
        <v>2022</v>
      </c>
      <c r="B297" t="s">
        <v>118</v>
      </c>
      <c r="C297" t="s">
        <v>40</v>
      </c>
      <c r="D297" t="s">
        <v>119</v>
      </c>
      <c r="E297">
        <v>3</v>
      </c>
      <c r="F297">
        <v>2</v>
      </c>
      <c r="G297" t="s">
        <v>195</v>
      </c>
      <c r="H297" t="s">
        <v>42</v>
      </c>
      <c r="I297" t="s">
        <v>117</v>
      </c>
      <c r="J297" t="s">
        <v>114</v>
      </c>
      <c r="K297">
        <v>2014</v>
      </c>
      <c r="L297">
        <v>4</v>
      </c>
      <c r="M297">
        <v>52</v>
      </c>
      <c r="N297" t="s">
        <v>42</v>
      </c>
      <c r="O297">
        <v>5835</v>
      </c>
      <c r="R297">
        <v>2159</v>
      </c>
      <c r="S297">
        <v>58</v>
      </c>
      <c r="T297">
        <v>825</v>
      </c>
      <c r="U297">
        <v>1276</v>
      </c>
    </row>
    <row r="298" spans="1:25" hidden="1" x14ac:dyDescent="0.25">
      <c r="A298">
        <v>2022</v>
      </c>
      <c r="B298" t="s">
        <v>118</v>
      </c>
      <c r="C298" t="s">
        <v>40</v>
      </c>
      <c r="D298" t="s">
        <v>119</v>
      </c>
      <c r="E298">
        <v>3</v>
      </c>
      <c r="F298">
        <v>2</v>
      </c>
      <c r="G298" t="s">
        <v>195</v>
      </c>
      <c r="H298" t="s">
        <v>42</v>
      </c>
      <c r="I298" t="s">
        <v>117</v>
      </c>
      <c r="J298" t="s">
        <v>114</v>
      </c>
      <c r="K298">
        <v>2014</v>
      </c>
      <c r="L298">
        <v>6</v>
      </c>
      <c r="M298">
        <v>52</v>
      </c>
      <c r="N298" t="s">
        <v>42</v>
      </c>
      <c r="O298">
        <v>5835</v>
      </c>
      <c r="R298">
        <v>2556</v>
      </c>
      <c r="S298">
        <v>67</v>
      </c>
      <c r="T298">
        <v>844</v>
      </c>
      <c r="U298">
        <v>1645</v>
      </c>
    </row>
    <row r="299" spans="1:25" hidden="1" x14ac:dyDescent="0.25">
      <c r="A299">
        <v>2022</v>
      </c>
      <c r="B299" t="s">
        <v>118</v>
      </c>
      <c r="C299" t="s">
        <v>40</v>
      </c>
      <c r="D299" t="s">
        <v>119</v>
      </c>
      <c r="E299">
        <v>3</v>
      </c>
      <c r="F299">
        <v>2</v>
      </c>
      <c r="G299" t="s">
        <v>195</v>
      </c>
      <c r="H299" t="s">
        <v>42</v>
      </c>
      <c r="I299" t="s">
        <v>117</v>
      </c>
      <c r="J299" t="s">
        <v>120</v>
      </c>
      <c r="K299">
        <v>2014</v>
      </c>
      <c r="L299">
        <v>8</v>
      </c>
      <c r="M299">
        <v>51</v>
      </c>
      <c r="N299" t="s">
        <v>42</v>
      </c>
      <c r="O299">
        <v>3006</v>
      </c>
      <c r="P299">
        <v>10</v>
      </c>
      <c r="Q299">
        <v>2996</v>
      </c>
      <c r="R299">
        <v>1230</v>
      </c>
      <c r="S299">
        <v>11</v>
      </c>
      <c r="T299">
        <v>287</v>
      </c>
      <c r="U299">
        <v>932</v>
      </c>
      <c r="V299">
        <v>1766</v>
      </c>
      <c r="W299">
        <v>29</v>
      </c>
      <c r="X299">
        <v>197</v>
      </c>
      <c r="Y299">
        <v>1540</v>
      </c>
    </row>
    <row r="300" spans="1:25" hidden="1" x14ac:dyDescent="0.25">
      <c r="A300">
        <v>2022</v>
      </c>
      <c r="B300" t="s">
        <v>118</v>
      </c>
      <c r="C300" t="s">
        <v>40</v>
      </c>
      <c r="D300" t="s">
        <v>119</v>
      </c>
      <c r="E300">
        <v>4</v>
      </c>
      <c r="F300">
        <v>2</v>
      </c>
      <c r="G300" t="s">
        <v>195</v>
      </c>
      <c r="H300" t="s">
        <v>115</v>
      </c>
      <c r="I300" t="s">
        <v>116</v>
      </c>
      <c r="J300" t="s">
        <v>114</v>
      </c>
      <c r="K300">
        <v>2014</v>
      </c>
      <c r="L300">
        <v>6</v>
      </c>
      <c r="M300">
        <v>12</v>
      </c>
      <c r="N300" t="s">
        <v>41</v>
      </c>
      <c r="O300">
        <v>7089</v>
      </c>
      <c r="R300">
        <v>2976</v>
      </c>
      <c r="S300">
        <v>1082</v>
      </c>
      <c r="T300">
        <v>1894</v>
      </c>
    </row>
    <row r="301" spans="1:25" hidden="1" x14ac:dyDescent="0.25">
      <c r="A301">
        <v>2022</v>
      </c>
      <c r="B301" t="s">
        <v>118</v>
      </c>
      <c r="C301" t="s">
        <v>40</v>
      </c>
      <c r="D301" t="s">
        <v>119</v>
      </c>
      <c r="E301">
        <v>4</v>
      </c>
      <c r="F301">
        <v>2</v>
      </c>
      <c r="G301" t="s">
        <v>195</v>
      </c>
      <c r="H301" t="s">
        <v>115</v>
      </c>
      <c r="I301" t="s">
        <v>116</v>
      </c>
      <c r="J301" t="s">
        <v>114</v>
      </c>
      <c r="K301">
        <v>2014</v>
      </c>
      <c r="L301">
        <v>8</v>
      </c>
      <c r="M301">
        <v>12</v>
      </c>
      <c r="N301" t="s">
        <v>41</v>
      </c>
      <c r="O301">
        <v>7089</v>
      </c>
      <c r="P301">
        <v>3</v>
      </c>
      <c r="Q301">
        <v>7086</v>
      </c>
      <c r="R301">
        <v>3060</v>
      </c>
      <c r="S301">
        <v>1092</v>
      </c>
      <c r="T301">
        <v>1968</v>
      </c>
      <c r="V301">
        <v>4026</v>
      </c>
      <c r="W301">
        <v>55</v>
      </c>
      <c r="X301">
        <v>1777</v>
      </c>
      <c r="Y301">
        <v>2194</v>
      </c>
    </row>
    <row r="302" spans="1:25" hidden="1" x14ac:dyDescent="0.25">
      <c r="A302">
        <v>2022</v>
      </c>
      <c r="B302" t="s">
        <v>118</v>
      </c>
      <c r="C302" t="s">
        <v>40</v>
      </c>
      <c r="D302" t="s">
        <v>119</v>
      </c>
      <c r="E302">
        <v>4</v>
      </c>
      <c r="F302">
        <v>2</v>
      </c>
      <c r="G302" t="s">
        <v>195</v>
      </c>
      <c r="H302" t="s">
        <v>115</v>
      </c>
      <c r="I302" t="s">
        <v>116</v>
      </c>
      <c r="J302" t="s">
        <v>120</v>
      </c>
      <c r="K302">
        <v>2014</v>
      </c>
      <c r="L302">
        <v>4</v>
      </c>
      <c r="M302">
        <v>11</v>
      </c>
      <c r="N302" t="s">
        <v>41</v>
      </c>
      <c r="O302">
        <v>12381</v>
      </c>
      <c r="R302">
        <v>2733</v>
      </c>
      <c r="S302">
        <v>781</v>
      </c>
      <c r="T302">
        <v>1952</v>
      </c>
    </row>
    <row r="303" spans="1:25" hidden="1" x14ac:dyDescent="0.25">
      <c r="A303">
        <v>2022</v>
      </c>
      <c r="B303" t="s">
        <v>118</v>
      </c>
      <c r="C303" t="s">
        <v>40</v>
      </c>
      <c r="D303" t="s">
        <v>119</v>
      </c>
      <c r="E303">
        <v>4</v>
      </c>
      <c r="F303">
        <v>2</v>
      </c>
      <c r="G303" t="s">
        <v>195</v>
      </c>
      <c r="H303" t="s">
        <v>115</v>
      </c>
      <c r="I303" t="s">
        <v>116</v>
      </c>
      <c r="J303" t="s">
        <v>42</v>
      </c>
      <c r="K303">
        <v>2014</v>
      </c>
      <c r="L303">
        <v>8</v>
      </c>
      <c r="M303">
        <v>10</v>
      </c>
      <c r="N303" t="s">
        <v>41</v>
      </c>
      <c r="O303">
        <v>19470</v>
      </c>
      <c r="P303">
        <v>14</v>
      </c>
      <c r="Q303">
        <v>19456</v>
      </c>
      <c r="R303">
        <v>6244</v>
      </c>
      <c r="S303">
        <v>1888</v>
      </c>
      <c r="T303">
        <v>4356</v>
      </c>
      <c r="V303">
        <v>13212</v>
      </c>
      <c r="W303">
        <v>224</v>
      </c>
      <c r="X303">
        <v>4530</v>
      </c>
      <c r="Y303">
        <v>8458</v>
      </c>
    </row>
    <row r="304" spans="1:25" hidden="1" x14ac:dyDescent="0.25">
      <c r="A304">
        <v>2022</v>
      </c>
      <c r="B304" t="s">
        <v>118</v>
      </c>
      <c r="C304" t="s">
        <v>40</v>
      </c>
      <c r="D304" t="s">
        <v>119</v>
      </c>
      <c r="E304">
        <v>4</v>
      </c>
      <c r="F304">
        <v>2</v>
      </c>
      <c r="G304" t="s">
        <v>195</v>
      </c>
      <c r="H304" t="s">
        <v>115</v>
      </c>
      <c r="I304" t="s">
        <v>113</v>
      </c>
      <c r="J304" t="s">
        <v>114</v>
      </c>
      <c r="K304">
        <v>2014</v>
      </c>
      <c r="L304">
        <v>8</v>
      </c>
      <c r="M304">
        <v>22</v>
      </c>
      <c r="N304" t="s">
        <v>43</v>
      </c>
      <c r="O304">
        <v>4530</v>
      </c>
      <c r="P304">
        <v>0</v>
      </c>
      <c r="Q304">
        <v>4530</v>
      </c>
      <c r="R304">
        <v>974</v>
      </c>
      <c r="S304">
        <v>311</v>
      </c>
      <c r="T304">
        <v>663</v>
      </c>
      <c r="V304">
        <v>3556</v>
      </c>
      <c r="W304">
        <v>49</v>
      </c>
      <c r="X304">
        <v>1420</v>
      </c>
      <c r="Y304">
        <v>2087</v>
      </c>
    </row>
    <row r="305" spans="1:25" hidden="1" x14ac:dyDescent="0.25">
      <c r="A305">
        <v>2022</v>
      </c>
      <c r="B305" t="s">
        <v>118</v>
      </c>
      <c r="C305" t="s">
        <v>40</v>
      </c>
      <c r="D305" t="s">
        <v>119</v>
      </c>
      <c r="E305">
        <v>4</v>
      </c>
      <c r="F305">
        <v>2</v>
      </c>
      <c r="G305" t="s">
        <v>195</v>
      </c>
      <c r="H305" t="s">
        <v>115</v>
      </c>
      <c r="I305" t="s">
        <v>113</v>
      </c>
      <c r="J305" t="s">
        <v>120</v>
      </c>
      <c r="K305">
        <v>2014</v>
      </c>
      <c r="L305">
        <v>4</v>
      </c>
      <c r="M305">
        <v>21</v>
      </c>
      <c r="N305" t="s">
        <v>43</v>
      </c>
      <c r="O305">
        <v>4338</v>
      </c>
      <c r="R305">
        <v>463</v>
      </c>
      <c r="S305">
        <v>183</v>
      </c>
      <c r="T305">
        <v>280</v>
      </c>
    </row>
    <row r="306" spans="1:25" hidden="1" x14ac:dyDescent="0.25">
      <c r="A306">
        <v>2022</v>
      </c>
      <c r="B306" t="s">
        <v>118</v>
      </c>
      <c r="C306" t="s">
        <v>40</v>
      </c>
      <c r="D306" t="s">
        <v>119</v>
      </c>
      <c r="E306">
        <v>4</v>
      </c>
      <c r="F306">
        <v>2</v>
      </c>
      <c r="G306" t="s">
        <v>195</v>
      </c>
      <c r="H306" t="s">
        <v>115</v>
      </c>
      <c r="I306" t="s">
        <v>113</v>
      </c>
      <c r="J306" t="s">
        <v>42</v>
      </c>
      <c r="K306">
        <v>2014</v>
      </c>
      <c r="L306">
        <v>8</v>
      </c>
      <c r="M306">
        <v>20</v>
      </c>
      <c r="N306" t="s">
        <v>43</v>
      </c>
      <c r="O306">
        <v>8868</v>
      </c>
      <c r="P306">
        <v>2</v>
      </c>
      <c r="Q306">
        <v>8866</v>
      </c>
      <c r="R306">
        <v>1656</v>
      </c>
      <c r="S306">
        <v>524</v>
      </c>
      <c r="T306">
        <v>1132</v>
      </c>
      <c r="V306">
        <v>7210</v>
      </c>
      <c r="W306">
        <v>138</v>
      </c>
      <c r="X306">
        <v>2374</v>
      </c>
      <c r="Y306">
        <v>4698</v>
      </c>
    </row>
    <row r="307" spans="1:25" hidden="1" x14ac:dyDescent="0.25">
      <c r="A307">
        <v>2022</v>
      </c>
      <c r="B307" t="s">
        <v>118</v>
      </c>
      <c r="C307" t="s">
        <v>40</v>
      </c>
      <c r="D307" t="s">
        <v>119</v>
      </c>
      <c r="E307">
        <v>4</v>
      </c>
      <c r="F307">
        <v>2</v>
      </c>
      <c r="G307" t="s">
        <v>195</v>
      </c>
      <c r="H307" t="s">
        <v>112</v>
      </c>
      <c r="I307" t="s">
        <v>116</v>
      </c>
      <c r="J307" t="s">
        <v>114</v>
      </c>
      <c r="K307">
        <v>2014</v>
      </c>
      <c r="L307">
        <v>8</v>
      </c>
      <c r="M307">
        <v>32</v>
      </c>
      <c r="N307" t="s">
        <v>44</v>
      </c>
      <c r="O307">
        <v>2042</v>
      </c>
      <c r="P307">
        <v>2</v>
      </c>
      <c r="Q307">
        <v>2040</v>
      </c>
      <c r="R307">
        <v>735</v>
      </c>
      <c r="S307">
        <v>203</v>
      </c>
      <c r="T307">
        <v>532</v>
      </c>
      <c r="V307">
        <v>1305</v>
      </c>
      <c r="W307">
        <v>10</v>
      </c>
      <c r="X307">
        <v>614</v>
      </c>
      <c r="Y307">
        <v>681</v>
      </c>
    </row>
    <row r="308" spans="1:25" hidden="1" x14ac:dyDescent="0.25">
      <c r="A308">
        <v>2022</v>
      </c>
      <c r="B308" t="s">
        <v>118</v>
      </c>
      <c r="C308" t="s">
        <v>40</v>
      </c>
      <c r="D308" t="s">
        <v>119</v>
      </c>
      <c r="E308">
        <v>4</v>
      </c>
      <c r="F308">
        <v>2</v>
      </c>
      <c r="G308" t="s">
        <v>195</v>
      </c>
      <c r="H308" t="s">
        <v>112</v>
      </c>
      <c r="I308" t="s">
        <v>116</v>
      </c>
      <c r="J308" t="s">
        <v>120</v>
      </c>
      <c r="K308">
        <v>2014</v>
      </c>
      <c r="L308">
        <v>4</v>
      </c>
      <c r="M308">
        <v>31</v>
      </c>
      <c r="N308" t="s">
        <v>44</v>
      </c>
      <c r="O308">
        <v>3375</v>
      </c>
      <c r="R308">
        <v>836</v>
      </c>
      <c r="S308">
        <v>188</v>
      </c>
      <c r="T308">
        <v>648</v>
      </c>
    </row>
    <row r="309" spans="1:25" hidden="1" x14ac:dyDescent="0.25">
      <c r="A309">
        <v>2022</v>
      </c>
      <c r="B309" t="s">
        <v>118</v>
      </c>
      <c r="C309" t="s">
        <v>40</v>
      </c>
      <c r="D309" t="s">
        <v>119</v>
      </c>
      <c r="E309">
        <v>4</v>
      </c>
      <c r="F309">
        <v>2</v>
      </c>
      <c r="G309" t="s">
        <v>195</v>
      </c>
      <c r="H309" t="s">
        <v>112</v>
      </c>
      <c r="I309" t="s">
        <v>116</v>
      </c>
      <c r="J309" t="s">
        <v>42</v>
      </c>
      <c r="K309">
        <v>2014</v>
      </c>
      <c r="L309">
        <v>8</v>
      </c>
      <c r="M309">
        <v>30</v>
      </c>
      <c r="N309" t="s">
        <v>44</v>
      </c>
      <c r="O309">
        <v>5417</v>
      </c>
      <c r="P309">
        <v>2</v>
      </c>
      <c r="Q309">
        <v>5415</v>
      </c>
      <c r="R309">
        <v>1675</v>
      </c>
      <c r="S309">
        <v>398</v>
      </c>
      <c r="T309">
        <v>1277</v>
      </c>
      <c r="V309">
        <v>3740</v>
      </c>
      <c r="W309">
        <v>54</v>
      </c>
      <c r="X309">
        <v>1537</v>
      </c>
      <c r="Y309">
        <v>2149</v>
      </c>
    </row>
    <row r="310" spans="1:25" hidden="1" x14ac:dyDescent="0.25">
      <c r="A310">
        <v>2022</v>
      </c>
      <c r="B310" t="s">
        <v>118</v>
      </c>
      <c r="C310" t="s">
        <v>40</v>
      </c>
      <c r="D310" t="s">
        <v>119</v>
      </c>
      <c r="E310">
        <v>4</v>
      </c>
      <c r="F310">
        <v>2</v>
      </c>
      <c r="G310" t="s">
        <v>195</v>
      </c>
      <c r="H310" t="s">
        <v>112</v>
      </c>
      <c r="I310" t="s">
        <v>113</v>
      </c>
      <c r="J310" t="s">
        <v>114</v>
      </c>
      <c r="K310">
        <v>2014</v>
      </c>
      <c r="L310">
        <v>8</v>
      </c>
      <c r="M310">
        <v>42</v>
      </c>
      <c r="N310" t="s">
        <v>45</v>
      </c>
      <c r="O310">
        <v>3932</v>
      </c>
      <c r="P310">
        <v>1</v>
      </c>
      <c r="Q310">
        <v>3931</v>
      </c>
      <c r="R310">
        <v>1093</v>
      </c>
      <c r="S310">
        <v>244</v>
      </c>
      <c r="T310">
        <v>849</v>
      </c>
      <c r="V310">
        <v>2838</v>
      </c>
      <c r="W310">
        <v>21</v>
      </c>
      <c r="X310">
        <v>1390</v>
      </c>
      <c r="Y310">
        <v>1427</v>
      </c>
    </row>
    <row r="311" spans="1:25" hidden="1" x14ac:dyDescent="0.25">
      <c r="A311">
        <v>2022</v>
      </c>
      <c r="B311" t="s">
        <v>118</v>
      </c>
      <c r="C311" t="s">
        <v>40</v>
      </c>
      <c r="D311" t="s">
        <v>119</v>
      </c>
      <c r="E311">
        <v>4</v>
      </c>
      <c r="F311">
        <v>2</v>
      </c>
      <c r="G311" t="s">
        <v>195</v>
      </c>
      <c r="H311" t="s">
        <v>112</v>
      </c>
      <c r="I311" t="s">
        <v>113</v>
      </c>
      <c r="J311" t="s">
        <v>120</v>
      </c>
      <c r="K311">
        <v>2014</v>
      </c>
      <c r="L311">
        <v>4</v>
      </c>
      <c r="M311">
        <v>41</v>
      </c>
      <c r="N311" t="s">
        <v>45</v>
      </c>
      <c r="O311">
        <v>2416</v>
      </c>
      <c r="R311">
        <v>515</v>
      </c>
      <c r="S311">
        <v>130</v>
      </c>
      <c r="T311">
        <v>385</v>
      </c>
    </row>
    <row r="312" spans="1:25" hidden="1" x14ac:dyDescent="0.25">
      <c r="A312">
        <v>2022</v>
      </c>
      <c r="B312" t="s">
        <v>118</v>
      </c>
      <c r="C312" t="s">
        <v>40</v>
      </c>
      <c r="D312" t="s">
        <v>119</v>
      </c>
      <c r="E312">
        <v>4</v>
      </c>
      <c r="F312">
        <v>2</v>
      </c>
      <c r="G312" t="s">
        <v>195</v>
      </c>
      <c r="H312" t="s">
        <v>112</v>
      </c>
      <c r="I312" t="s">
        <v>113</v>
      </c>
      <c r="J312" t="s">
        <v>42</v>
      </c>
      <c r="K312">
        <v>2014</v>
      </c>
      <c r="L312">
        <v>8</v>
      </c>
      <c r="M312">
        <v>40</v>
      </c>
      <c r="N312" t="s">
        <v>45</v>
      </c>
      <c r="O312">
        <v>6348</v>
      </c>
      <c r="P312">
        <v>2</v>
      </c>
      <c r="Q312">
        <v>6346</v>
      </c>
      <c r="R312">
        <v>1679</v>
      </c>
      <c r="S312">
        <v>357</v>
      </c>
      <c r="T312">
        <v>1322</v>
      </c>
      <c r="V312">
        <v>4667</v>
      </c>
      <c r="W312">
        <v>48</v>
      </c>
      <c r="X312">
        <v>2108</v>
      </c>
      <c r="Y312">
        <v>2511</v>
      </c>
    </row>
    <row r="313" spans="1:25" hidden="1" x14ac:dyDescent="0.25">
      <c r="A313">
        <v>2022</v>
      </c>
      <c r="B313" t="s">
        <v>118</v>
      </c>
      <c r="C313" t="s">
        <v>40</v>
      </c>
      <c r="D313" t="s">
        <v>119</v>
      </c>
      <c r="E313">
        <v>4</v>
      </c>
      <c r="F313">
        <v>2</v>
      </c>
      <c r="G313" t="s">
        <v>195</v>
      </c>
      <c r="H313" t="s">
        <v>42</v>
      </c>
      <c r="I313" t="s">
        <v>117</v>
      </c>
      <c r="J313" t="s">
        <v>114</v>
      </c>
      <c r="K313">
        <v>2014</v>
      </c>
      <c r="L313">
        <v>8</v>
      </c>
      <c r="M313">
        <v>52</v>
      </c>
      <c r="N313" t="s">
        <v>42</v>
      </c>
      <c r="O313">
        <v>17593</v>
      </c>
      <c r="P313">
        <v>6</v>
      </c>
      <c r="Q313">
        <v>17587</v>
      </c>
      <c r="R313">
        <v>5862</v>
      </c>
      <c r="S313">
        <v>1850</v>
      </c>
      <c r="T313">
        <v>4012</v>
      </c>
      <c r="V313">
        <v>11725</v>
      </c>
      <c r="W313">
        <v>135</v>
      </c>
      <c r="X313">
        <v>5201</v>
      </c>
      <c r="Y313">
        <v>6389</v>
      </c>
    </row>
    <row r="314" spans="1:25" hidden="1" x14ac:dyDescent="0.25">
      <c r="A314">
        <v>2022</v>
      </c>
      <c r="B314" t="s">
        <v>118</v>
      </c>
      <c r="C314" t="s">
        <v>40</v>
      </c>
      <c r="D314" t="s">
        <v>119</v>
      </c>
      <c r="E314">
        <v>4</v>
      </c>
      <c r="F314">
        <v>2</v>
      </c>
      <c r="G314" t="s">
        <v>195</v>
      </c>
      <c r="H314" t="s">
        <v>42</v>
      </c>
      <c r="I314" t="s">
        <v>117</v>
      </c>
      <c r="J314" t="s">
        <v>120</v>
      </c>
      <c r="K314">
        <v>2014</v>
      </c>
      <c r="L314">
        <v>4</v>
      </c>
      <c r="M314">
        <v>51</v>
      </c>
      <c r="N314" t="s">
        <v>42</v>
      </c>
      <c r="O314">
        <v>22510</v>
      </c>
      <c r="R314">
        <v>4547</v>
      </c>
      <c r="S314">
        <v>1282</v>
      </c>
      <c r="T314">
        <v>3265</v>
      </c>
    </row>
    <row r="315" spans="1:25" hidden="1" x14ac:dyDescent="0.25">
      <c r="A315">
        <v>2022</v>
      </c>
      <c r="B315" t="s">
        <v>118</v>
      </c>
      <c r="C315" t="s">
        <v>40</v>
      </c>
      <c r="D315" t="s">
        <v>119</v>
      </c>
      <c r="E315">
        <v>4</v>
      </c>
      <c r="F315">
        <v>2</v>
      </c>
      <c r="G315" t="s">
        <v>195</v>
      </c>
      <c r="H315" t="s">
        <v>42</v>
      </c>
      <c r="I315" t="s">
        <v>117</v>
      </c>
      <c r="J315" t="s">
        <v>42</v>
      </c>
      <c r="K315">
        <v>2014</v>
      </c>
      <c r="L315">
        <v>4</v>
      </c>
      <c r="M315">
        <v>50</v>
      </c>
      <c r="N315" t="s">
        <v>42</v>
      </c>
      <c r="O315">
        <v>40103</v>
      </c>
      <c r="R315">
        <v>9690</v>
      </c>
      <c r="S315">
        <v>3097</v>
      </c>
      <c r="T315">
        <v>6593</v>
      </c>
    </row>
    <row r="316" spans="1:25" hidden="1" x14ac:dyDescent="0.25">
      <c r="A316">
        <v>2022</v>
      </c>
      <c r="B316" t="s">
        <v>118</v>
      </c>
      <c r="C316" t="s">
        <v>40</v>
      </c>
      <c r="D316" t="s">
        <v>119</v>
      </c>
      <c r="E316">
        <v>4</v>
      </c>
      <c r="F316">
        <v>2</v>
      </c>
      <c r="G316" t="s">
        <v>195</v>
      </c>
      <c r="H316" t="s">
        <v>42</v>
      </c>
      <c r="I316" t="s">
        <v>117</v>
      </c>
      <c r="J316" t="s">
        <v>42</v>
      </c>
      <c r="K316">
        <v>2014</v>
      </c>
      <c r="L316">
        <v>6</v>
      </c>
      <c r="M316">
        <v>50</v>
      </c>
      <c r="N316" t="s">
        <v>42</v>
      </c>
      <c r="O316">
        <v>40103</v>
      </c>
      <c r="R316">
        <v>10720</v>
      </c>
      <c r="S316">
        <v>3080</v>
      </c>
      <c r="T316">
        <v>7640</v>
      </c>
    </row>
    <row r="317" spans="1:25" hidden="1" x14ac:dyDescent="0.25">
      <c r="A317">
        <v>2022</v>
      </c>
      <c r="B317" t="s">
        <v>118</v>
      </c>
      <c r="C317" t="s">
        <v>40</v>
      </c>
      <c r="D317" t="s">
        <v>119</v>
      </c>
      <c r="E317">
        <v>5</v>
      </c>
      <c r="F317">
        <v>2</v>
      </c>
      <c r="G317" t="s">
        <v>195</v>
      </c>
      <c r="H317" t="s">
        <v>115</v>
      </c>
      <c r="I317" t="s">
        <v>116</v>
      </c>
      <c r="J317" t="s">
        <v>114</v>
      </c>
      <c r="K317">
        <v>2014</v>
      </c>
      <c r="L317">
        <v>4</v>
      </c>
      <c r="M317">
        <v>12</v>
      </c>
      <c r="N317" t="s">
        <v>41</v>
      </c>
      <c r="O317">
        <v>52</v>
      </c>
      <c r="R317">
        <v>26</v>
      </c>
      <c r="S317">
        <v>16</v>
      </c>
      <c r="T317">
        <v>10</v>
      </c>
    </row>
    <row r="318" spans="1:25" hidden="1" x14ac:dyDescent="0.25">
      <c r="A318">
        <v>2022</v>
      </c>
      <c r="B318" t="s">
        <v>118</v>
      </c>
      <c r="C318" t="s">
        <v>40</v>
      </c>
      <c r="D318" t="s">
        <v>119</v>
      </c>
      <c r="E318">
        <v>5</v>
      </c>
      <c r="F318">
        <v>2</v>
      </c>
      <c r="G318" t="s">
        <v>195</v>
      </c>
      <c r="H318" t="s">
        <v>115</v>
      </c>
      <c r="I318" t="s">
        <v>116</v>
      </c>
      <c r="J318" t="s">
        <v>120</v>
      </c>
      <c r="K318">
        <v>2014</v>
      </c>
      <c r="L318">
        <v>4</v>
      </c>
      <c r="M318">
        <v>11</v>
      </c>
      <c r="N318" t="s">
        <v>41</v>
      </c>
      <c r="O318">
        <v>377</v>
      </c>
      <c r="R318">
        <v>228</v>
      </c>
      <c r="S318">
        <v>199</v>
      </c>
      <c r="T318">
        <v>29</v>
      </c>
    </row>
    <row r="319" spans="1:25" hidden="1" x14ac:dyDescent="0.25">
      <c r="A319">
        <v>2022</v>
      </c>
      <c r="B319" t="s">
        <v>118</v>
      </c>
      <c r="C319" t="s">
        <v>40</v>
      </c>
      <c r="D319" t="s">
        <v>119</v>
      </c>
      <c r="E319">
        <v>5</v>
      </c>
      <c r="F319">
        <v>2</v>
      </c>
      <c r="G319" t="s">
        <v>195</v>
      </c>
      <c r="H319" t="s">
        <v>115</v>
      </c>
      <c r="I319" t="s">
        <v>116</v>
      </c>
      <c r="J319" t="s">
        <v>120</v>
      </c>
      <c r="K319">
        <v>2014</v>
      </c>
      <c r="L319">
        <v>6</v>
      </c>
      <c r="M319">
        <v>11</v>
      </c>
      <c r="N319" t="s">
        <v>41</v>
      </c>
      <c r="O319">
        <v>377</v>
      </c>
      <c r="R319">
        <v>231</v>
      </c>
      <c r="S319">
        <v>201</v>
      </c>
      <c r="T319">
        <v>30</v>
      </c>
    </row>
    <row r="320" spans="1:25" hidden="1" x14ac:dyDescent="0.25">
      <c r="A320">
        <v>2022</v>
      </c>
      <c r="B320" t="s">
        <v>118</v>
      </c>
      <c r="C320" t="s">
        <v>40</v>
      </c>
      <c r="D320" t="s">
        <v>119</v>
      </c>
      <c r="E320">
        <v>5</v>
      </c>
      <c r="F320">
        <v>2</v>
      </c>
      <c r="G320" t="s">
        <v>195</v>
      </c>
      <c r="H320" t="s">
        <v>115</v>
      </c>
      <c r="I320" t="s">
        <v>116</v>
      </c>
      <c r="J320" t="s">
        <v>42</v>
      </c>
      <c r="K320">
        <v>2014</v>
      </c>
      <c r="L320">
        <v>4</v>
      </c>
      <c r="M320">
        <v>10</v>
      </c>
      <c r="N320" t="s">
        <v>41</v>
      </c>
      <c r="O320">
        <v>429</v>
      </c>
      <c r="R320">
        <v>254</v>
      </c>
      <c r="S320">
        <v>215</v>
      </c>
      <c r="T320">
        <v>39</v>
      </c>
    </row>
    <row r="321" spans="1:25" hidden="1" x14ac:dyDescent="0.25">
      <c r="A321">
        <v>2022</v>
      </c>
      <c r="B321" t="s">
        <v>118</v>
      </c>
      <c r="C321" t="s">
        <v>40</v>
      </c>
      <c r="D321" t="s">
        <v>119</v>
      </c>
      <c r="E321">
        <v>5</v>
      </c>
      <c r="F321">
        <v>2</v>
      </c>
      <c r="G321" t="s">
        <v>195</v>
      </c>
      <c r="H321" t="s">
        <v>112</v>
      </c>
      <c r="I321" t="s">
        <v>116</v>
      </c>
      <c r="J321" t="s">
        <v>120</v>
      </c>
      <c r="K321">
        <v>2014</v>
      </c>
      <c r="L321">
        <v>6</v>
      </c>
      <c r="M321">
        <v>31</v>
      </c>
      <c r="N321" t="s">
        <v>44</v>
      </c>
      <c r="O321">
        <v>13</v>
      </c>
      <c r="R321">
        <v>1</v>
      </c>
      <c r="S321">
        <v>0</v>
      </c>
      <c r="T321">
        <v>1</v>
      </c>
    </row>
    <row r="322" spans="1:25" hidden="1" x14ac:dyDescent="0.25">
      <c r="A322">
        <v>2022</v>
      </c>
      <c r="B322" t="s">
        <v>118</v>
      </c>
      <c r="C322" t="s">
        <v>40</v>
      </c>
      <c r="D322" t="s">
        <v>119</v>
      </c>
      <c r="E322">
        <v>5</v>
      </c>
      <c r="F322">
        <v>2</v>
      </c>
      <c r="G322" t="s">
        <v>195</v>
      </c>
      <c r="H322" t="s">
        <v>112</v>
      </c>
      <c r="I322" t="s">
        <v>116</v>
      </c>
      <c r="J322" t="s">
        <v>120</v>
      </c>
      <c r="K322">
        <v>2014</v>
      </c>
      <c r="L322">
        <v>8</v>
      </c>
      <c r="M322">
        <v>31</v>
      </c>
      <c r="N322" t="s">
        <v>44</v>
      </c>
      <c r="O322">
        <v>13</v>
      </c>
      <c r="P322">
        <v>0</v>
      </c>
      <c r="Q322">
        <v>13</v>
      </c>
      <c r="R322">
        <v>1</v>
      </c>
      <c r="S322">
        <v>0</v>
      </c>
      <c r="T322">
        <v>1</v>
      </c>
      <c r="V322">
        <v>12</v>
      </c>
      <c r="W322">
        <v>0</v>
      </c>
      <c r="X322">
        <v>0</v>
      </c>
      <c r="Y322">
        <v>12</v>
      </c>
    </row>
    <row r="323" spans="1:25" hidden="1" x14ac:dyDescent="0.25">
      <c r="A323">
        <v>2022</v>
      </c>
      <c r="B323" t="s">
        <v>118</v>
      </c>
      <c r="C323" t="s">
        <v>40</v>
      </c>
      <c r="D323" t="s">
        <v>119</v>
      </c>
      <c r="E323">
        <v>5</v>
      </c>
      <c r="F323">
        <v>2</v>
      </c>
      <c r="G323" t="s">
        <v>195</v>
      </c>
      <c r="H323" t="s">
        <v>112</v>
      </c>
      <c r="I323" t="s">
        <v>116</v>
      </c>
      <c r="J323" t="s">
        <v>42</v>
      </c>
      <c r="K323">
        <v>2014</v>
      </c>
      <c r="L323">
        <v>4</v>
      </c>
      <c r="M323">
        <v>30</v>
      </c>
      <c r="N323" t="s">
        <v>44</v>
      </c>
      <c r="O323">
        <v>13</v>
      </c>
      <c r="R323">
        <v>1</v>
      </c>
      <c r="S323">
        <v>0</v>
      </c>
      <c r="T323">
        <v>1</v>
      </c>
    </row>
    <row r="324" spans="1:25" hidden="1" x14ac:dyDescent="0.25">
      <c r="A324">
        <v>2022</v>
      </c>
      <c r="B324" t="s">
        <v>118</v>
      </c>
      <c r="C324" t="s">
        <v>40</v>
      </c>
      <c r="D324" t="s">
        <v>119</v>
      </c>
      <c r="E324">
        <v>5</v>
      </c>
      <c r="F324">
        <v>2</v>
      </c>
      <c r="G324" t="s">
        <v>195</v>
      </c>
      <c r="H324" t="s">
        <v>112</v>
      </c>
      <c r="I324" t="s">
        <v>116</v>
      </c>
      <c r="J324" t="s">
        <v>42</v>
      </c>
      <c r="K324">
        <v>2014</v>
      </c>
      <c r="L324">
        <v>6</v>
      </c>
      <c r="M324">
        <v>30</v>
      </c>
      <c r="N324" t="s">
        <v>44</v>
      </c>
      <c r="O324">
        <v>13</v>
      </c>
      <c r="R324">
        <v>1</v>
      </c>
      <c r="S324">
        <v>0</v>
      </c>
      <c r="T324">
        <v>1</v>
      </c>
    </row>
    <row r="325" spans="1:25" hidden="1" x14ac:dyDescent="0.25">
      <c r="A325">
        <v>2022</v>
      </c>
      <c r="B325" t="s">
        <v>118</v>
      </c>
      <c r="C325" t="s">
        <v>40</v>
      </c>
      <c r="D325" t="s">
        <v>119</v>
      </c>
      <c r="E325">
        <v>5</v>
      </c>
      <c r="F325">
        <v>2</v>
      </c>
      <c r="G325" t="s">
        <v>195</v>
      </c>
      <c r="H325" t="s">
        <v>42</v>
      </c>
      <c r="I325" t="s">
        <v>117</v>
      </c>
      <c r="J325" t="s">
        <v>114</v>
      </c>
      <c r="K325">
        <v>2014</v>
      </c>
      <c r="L325">
        <v>4</v>
      </c>
      <c r="M325">
        <v>52</v>
      </c>
      <c r="N325" t="s">
        <v>42</v>
      </c>
      <c r="O325">
        <v>52</v>
      </c>
      <c r="R325">
        <v>26</v>
      </c>
      <c r="S325">
        <v>16</v>
      </c>
      <c r="T325">
        <v>10</v>
      </c>
    </row>
    <row r="326" spans="1:25" hidden="1" x14ac:dyDescent="0.25">
      <c r="A326">
        <v>2022</v>
      </c>
      <c r="B326" t="s">
        <v>118</v>
      </c>
      <c r="C326" t="s">
        <v>40</v>
      </c>
      <c r="D326" t="s">
        <v>119</v>
      </c>
      <c r="E326">
        <v>5</v>
      </c>
      <c r="F326">
        <v>2</v>
      </c>
      <c r="G326" t="s">
        <v>195</v>
      </c>
      <c r="H326" t="s">
        <v>42</v>
      </c>
      <c r="I326" t="s">
        <v>117</v>
      </c>
      <c r="J326" t="s">
        <v>120</v>
      </c>
      <c r="K326">
        <v>2014</v>
      </c>
      <c r="L326">
        <v>6</v>
      </c>
      <c r="M326">
        <v>51</v>
      </c>
      <c r="N326" t="s">
        <v>42</v>
      </c>
      <c r="O326">
        <v>390</v>
      </c>
      <c r="R326">
        <v>232</v>
      </c>
      <c r="S326">
        <v>201</v>
      </c>
      <c r="T326">
        <v>31</v>
      </c>
    </row>
    <row r="327" spans="1:25" hidden="1" x14ac:dyDescent="0.25">
      <c r="A327">
        <v>2022</v>
      </c>
      <c r="B327" t="s">
        <v>118</v>
      </c>
      <c r="C327" t="s">
        <v>40</v>
      </c>
      <c r="D327" t="s">
        <v>119</v>
      </c>
      <c r="E327">
        <v>5</v>
      </c>
      <c r="F327">
        <v>2</v>
      </c>
      <c r="G327" t="s">
        <v>195</v>
      </c>
      <c r="H327" t="s">
        <v>42</v>
      </c>
      <c r="I327" t="s">
        <v>117</v>
      </c>
      <c r="J327" t="s">
        <v>120</v>
      </c>
      <c r="K327">
        <v>2014</v>
      </c>
      <c r="L327">
        <v>8</v>
      </c>
      <c r="M327">
        <v>51</v>
      </c>
      <c r="N327" t="s">
        <v>42</v>
      </c>
      <c r="O327">
        <v>390</v>
      </c>
      <c r="P327">
        <v>0</v>
      </c>
      <c r="Q327">
        <v>390</v>
      </c>
      <c r="R327">
        <v>232</v>
      </c>
      <c r="S327">
        <v>201</v>
      </c>
      <c r="T327">
        <v>31</v>
      </c>
      <c r="V327">
        <v>158</v>
      </c>
      <c r="W327">
        <v>0</v>
      </c>
      <c r="X327">
        <v>6</v>
      </c>
      <c r="Y327">
        <v>152</v>
      </c>
    </row>
    <row r="328" spans="1:25" hidden="1" x14ac:dyDescent="0.25">
      <c r="A328">
        <v>2022</v>
      </c>
      <c r="B328" t="s">
        <v>118</v>
      </c>
      <c r="C328" t="s">
        <v>40</v>
      </c>
      <c r="D328" t="s">
        <v>119</v>
      </c>
      <c r="E328">
        <v>5</v>
      </c>
      <c r="F328">
        <v>2</v>
      </c>
      <c r="G328" t="s">
        <v>195</v>
      </c>
      <c r="H328" t="s">
        <v>42</v>
      </c>
      <c r="I328" t="s">
        <v>117</v>
      </c>
      <c r="J328" t="s">
        <v>42</v>
      </c>
      <c r="K328">
        <v>2014</v>
      </c>
      <c r="L328">
        <v>8</v>
      </c>
      <c r="M328">
        <v>50</v>
      </c>
      <c r="N328" t="s">
        <v>42</v>
      </c>
      <c r="O328">
        <v>442</v>
      </c>
      <c r="P328">
        <v>0</v>
      </c>
      <c r="Q328">
        <v>442</v>
      </c>
      <c r="R328">
        <v>258</v>
      </c>
      <c r="S328">
        <v>217</v>
      </c>
      <c r="T328">
        <v>41</v>
      </c>
      <c r="V328">
        <v>184</v>
      </c>
      <c r="W328">
        <v>0</v>
      </c>
      <c r="X328">
        <v>8</v>
      </c>
      <c r="Y328">
        <v>176</v>
      </c>
    </row>
    <row r="329" spans="1:25" hidden="1" x14ac:dyDescent="0.25">
      <c r="A329">
        <v>2022</v>
      </c>
      <c r="B329" t="s">
        <v>118</v>
      </c>
      <c r="C329" t="s">
        <v>40</v>
      </c>
      <c r="D329" t="s">
        <v>119</v>
      </c>
      <c r="E329">
        <v>6</v>
      </c>
      <c r="F329">
        <v>2</v>
      </c>
      <c r="G329" t="s">
        <v>195</v>
      </c>
      <c r="H329" t="s">
        <v>115</v>
      </c>
      <c r="I329" t="s">
        <v>116</v>
      </c>
      <c r="J329" t="s">
        <v>114</v>
      </c>
      <c r="K329">
        <v>2014</v>
      </c>
      <c r="L329">
        <v>4</v>
      </c>
      <c r="M329">
        <v>12</v>
      </c>
      <c r="N329" t="s">
        <v>41</v>
      </c>
      <c r="O329">
        <v>6</v>
      </c>
      <c r="R329">
        <v>1</v>
      </c>
      <c r="S329">
        <v>1</v>
      </c>
      <c r="T329">
        <v>0</v>
      </c>
    </row>
    <row r="330" spans="1:25" hidden="1" x14ac:dyDescent="0.25">
      <c r="A330">
        <v>2022</v>
      </c>
      <c r="B330" t="s">
        <v>118</v>
      </c>
      <c r="C330" t="s">
        <v>40</v>
      </c>
      <c r="D330" t="s">
        <v>119</v>
      </c>
      <c r="E330">
        <v>6</v>
      </c>
      <c r="F330">
        <v>2</v>
      </c>
      <c r="G330" t="s">
        <v>195</v>
      </c>
      <c r="H330" t="s">
        <v>115</v>
      </c>
      <c r="I330" t="s">
        <v>116</v>
      </c>
      <c r="J330" t="s">
        <v>114</v>
      </c>
      <c r="K330">
        <v>2014</v>
      </c>
      <c r="L330">
        <v>6</v>
      </c>
      <c r="M330">
        <v>12</v>
      </c>
      <c r="N330" t="s">
        <v>41</v>
      </c>
      <c r="O330">
        <v>6</v>
      </c>
      <c r="R330">
        <v>1</v>
      </c>
      <c r="S330">
        <v>1</v>
      </c>
      <c r="T330">
        <v>0</v>
      </c>
    </row>
    <row r="331" spans="1:25" hidden="1" x14ac:dyDescent="0.25">
      <c r="A331">
        <v>2022</v>
      </c>
      <c r="B331" t="s">
        <v>118</v>
      </c>
      <c r="C331" t="s">
        <v>40</v>
      </c>
      <c r="D331" t="s">
        <v>119</v>
      </c>
      <c r="E331">
        <v>6</v>
      </c>
      <c r="F331">
        <v>2</v>
      </c>
      <c r="G331" t="s">
        <v>195</v>
      </c>
      <c r="H331" t="s">
        <v>115</v>
      </c>
      <c r="I331" t="s">
        <v>116</v>
      </c>
      <c r="J331" t="s">
        <v>114</v>
      </c>
      <c r="K331">
        <v>2014</v>
      </c>
      <c r="L331">
        <v>8</v>
      </c>
      <c r="M331">
        <v>12</v>
      </c>
      <c r="N331" t="s">
        <v>41</v>
      </c>
      <c r="O331">
        <v>6</v>
      </c>
      <c r="P331">
        <v>0</v>
      </c>
      <c r="Q331">
        <v>6</v>
      </c>
      <c r="R331">
        <v>1</v>
      </c>
      <c r="S331">
        <v>1</v>
      </c>
      <c r="T331">
        <v>0</v>
      </c>
      <c r="V331">
        <v>5</v>
      </c>
      <c r="W331">
        <v>0</v>
      </c>
      <c r="X331">
        <v>1</v>
      </c>
      <c r="Y331">
        <v>4</v>
      </c>
    </row>
    <row r="332" spans="1:25" hidden="1" x14ac:dyDescent="0.25">
      <c r="A332">
        <v>2022</v>
      </c>
      <c r="B332" t="s">
        <v>118</v>
      </c>
      <c r="C332" t="s">
        <v>40</v>
      </c>
      <c r="D332" t="s">
        <v>119</v>
      </c>
      <c r="E332">
        <v>6</v>
      </c>
      <c r="F332">
        <v>2</v>
      </c>
      <c r="G332" t="s">
        <v>195</v>
      </c>
      <c r="H332" t="s">
        <v>115</v>
      </c>
      <c r="I332" t="s">
        <v>116</v>
      </c>
      <c r="J332" t="s">
        <v>120</v>
      </c>
      <c r="K332">
        <v>2014</v>
      </c>
      <c r="L332">
        <v>8</v>
      </c>
      <c r="M332">
        <v>11</v>
      </c>
      <c r="N332" t="s">
        <v>41</v>
      </c>
      <c r="O332">
        <v>141</v>
      </c>
      <c r="P332">
        <v>0</v>
      </c>
      <c r="Q332">
        <v>141</v>
      </c>
      <c r="R332">
        <v>68</v>
      </c>
      <c r="S332">
        <v>56</v>
      </c>
      <c r="T332">
        <v>12</v>
      </c>
      <c r="V332">
        <v>73</v>
      </c>
      <c r="W332">
        <v>0</v>
      </c>
      <c r="X332">
        <v>18</v>
      </c>
      <c r="Y332">
        <v>55</v>
      </c>
    </row>
    <row r="333" spans="1:25" hidden="1" x14ac:dyDescent="0.25">
      <c r="A333">
        <v>2022</v>
      </c>
      <c r="B333" t="s">
        <v>118</v>
      </c>
      <c r="C333" t="s">
        <v>40</v>
      </c>
      <c r="D333" t="s">
        <v>119</v>
      </c>
      <c r="E333">
        <v>6</v>
      </c>
      <c r="F333">
        <v>2</v>
      </c>
      <c r="G333" t="s">
        <v>195</v>
      </c>
      <c r="H333" t="s">
        <v>115</v>
      </c>
      <c r="I333" t="s">
        <v>116</v>
      </c>
      <c r="J333" t="s">
        <v>42</v>
      </c>
      <c r="K333">
        <v>2014</v>
      </c>
      <c r="L333">
        <v>6</v>
      </c>
      <c r="M333">
        <v>10</v>
      </c>
      <c r="N333" t="s">
        <v>41</v>
      </c>
      <c r="O333">
        <v>147</v>
      </c>
      <c r="R333">
        <v>69</v>
      </c>
      <c r="S333">
        <v>57</v>
      </c>
      <c r="T333">
        <v>12</v>
      </c>
    </row>
    <row r="334" spans="1:25" hidden="1" x14ac:dyDescent="0.25">
      <c r="A334">
        <v>2022</v>
      </c>
      <c r="B334" t="s">
        <v>118</v>
      </c>
      <c r="C334" t="s">
        <v>40</v>
      </c>
      <c r="D334" t="s">
        <v>119</v>
      </c>
      <c r="E334">
        <v>6</v>
      </c>
      <c r="F334">
        <v>2</v>
      </c>
      <c r="G334" t="s">
        <v>195</v>
      </c>
      <c r="H334" t="s">
        <v>115</v>
      </c>
      <c r="I334" t="s">
        <v>116</v>
      </c>
      <c r="J334" t="s">
        <v>42</v>
      </c>
      <c r="K334">
        <v>2014</v>
      </c>
      <c r="L334">
        <v>8</v>
      </c>
      <c r="M334">
        <v>10</v>
      </c>
      <c r="N334" t="s">
        <v>41</v>
      </c>
      <c r="O334">
        <v>147</v>
      </c>
      <c r="P334">
        <v>0</v>
      </c>
      <c r="Q334">
        <v>147</v>
      </c>
      <c r="R334">
        <v>69</v>
      </c>
      <c r="S334">
        <v>57</v>
      </c>
      <c r="T334">
        <v>12</v>
      </c>
      <c r="V334">
        <v>78</v>
      </c>
      <c r="W334">
        <v>0</v>
      </c>
      <c r="X334">
        <v>19</v>
      </c>
      <c r="Y334">
        <v>59</v>
      </c>
    </row>
    <row r="335" spans="1:25" hidden="1" x14ac:dyDescent="0.25">
      <c r="A335">
        <v>2022</v>
      </c>
      <c r="B335" t="s">
        <v>118</v>
      </c>
      <c r="C335" t="s">
        <v>40</v>
      </c>
      <c r="D335" t="s">
        <v>119</v>
      </c>
      <c r="E335">
        <v>6</v>
      </c>
      <c r="F335">
        <v>2</v>
      </c>
      <c r="G335" t="s">
        <v>195</v>
      </c>
      <c r="H335" t="s">
        <v>112</v>
      </c>
      <c r="I335" t="s">
        <v>116</v>
      </c>
      <c r="J335" t="s">
        <v>114</v>
      </c>
      <c r="K335">
        <v>2014</v>
      </c>
      <c r="L335">
        <v>6</v>
      </c>
      <c r="M335">
        <v>32</v>
      </c>
      <c r="N335" t="s">
        <v>44</v>
      </c>
      <c r="O335">
        <v>22</v>
      </c>
      <c r="R335">
        <v>12</v>
      </c>
      <c r="S335">
        <v>6</v>
      </c>
      <c r="T335">
        <v>6</v>
      </c>
    </row>
    <row r="336" spans="1:25" hidden="1" x14ac:dyDescent="0.25">
      <c r="A336">
        <v>2022</v>
      </c>
      <c r="B336" t="s">
        <v>118</v>
      </c>
      <c r="C336" t="s">
        <v>40</v>
      </c>
      <c r="D336" t="s">
        <v>119</v>
      </c>
      <c r="E336">
        <v>6</v>
      </c>
      <c r="F336">
        <v>2</v>
      </c>
      <c r="G336" t="s">
        <v>195</v>
      </c>
      <c r="H336" t="s">
        <v>112</v>
      </c>
      <c r="I336" t="s">
        <v>116</v>
      </c>
      <c r="J336" t="s">
        <v>114</v>
      </c>
      <c r="K336">
        <v>2014</v>
      </c>
      <c r="L336">
        <v>8</v>
      </c>
      <c r="M336">
        <v>32</v>
      </c>
      <c r="N336" t="s">
        <v>44</v>
      </c>
      <c r="O336">
        <v>22</v>
      </c>
      <c r="P336">
        <v>0</v>
      </c>
      <c r="Q336">
        <v>22</v>
      </c>
      <c r="R336">
        <v>12</v>
      </c>
      <c r="S336">
        <v>6</v>
      </c>
      <c r="T336">
        <v>6</v>
      </c>
      <c r="V336">
        <v>10</v>
      </c>
      <c r="W336">
        <v>0</v>
      </c>
      <c r="X336">
        <v>3</v>
      </c>
      <c r="Y336">
        <v>7</v>
      </c>
    </row>
    <row r="337" spans="1:25" hidden="1" x14ac:dyDescent="0.25">
      <c r="A337">
        <v>2022</v>
      </c>
      <c r="B337" t="s">
        <v>118</v>
      </c>
      <c r="C337" t="s">
        <v>40</v>
      </c>
      <c r="D337" t="s">
        <v>119</v>
      </c>
      <c r="E337">
        <v>4</v>
      </c>
      <c r="F337">
        <v>2</v>
      </c>
      <c r="G337" t="s">
        <v>195</v>
      </c>
      <c r="H337" t="s">
        <v>115</v>
      </c>
      <c r="I337" t="s">
        <v>113</v>
      </c>
      <c r="J337" t="s">
        <v>42</v>
      </c>
      <c r="K337">
        <v>2014</v>
      </c>
      <c r="L337">
        <v>6</v>
      </c>
      <c r="M337">
        <v>20</v>
      </c>
      <c r="N337" t="s">
        <v>43</v>
      </c>
      <c r="O337">
        <v>8868</v>
      </c>
      <c r="R337">
        <v>1506</v>
      </c>
      <c r="S337">
        <v>486</v>
      </c>
      <c r="T337">
        <v>1020</v>
      </c>
    </row>
    <row r="338" spans="1:25" hidden="1" x14ac:dyDescent="0.25">
      <c r="A338">
        <v>2022</v>
      </c>
      <c r="B338" t="s">
        <v>118</v>
      </c>
      <c r="C338" t="s">
        <v>40</v>
      </c>
      <c r="D338" t="s">
        <v>119</v>
      </c>
      <c r="E338">
        <v>4</v>
      </c>
      <c r="F338">
        <v>2</v>
      </c>
      <c r="G338" t="s">
        <v>195</v>
      </c>
      <c r="H338" t="s">
        <v>112</v>
      </c>
      <c r="I338" t="s">
        <v>116</v>
      </c>
      <c r="J338" t="s">
        <v>114</v>
      </c>
      <c r="K338">
        <v>2014</v>
      </c>
      <c r="L338">
        <v>4</v>
      </c>
      <c r="M338">
        <v>32</v>
      </c>
      <c r="N338" t="s">
        <v>44</v>
      </c>
      <c r="O338">
        <v>2042</v>
      </c>
      <c r="R338">
        <v>675</v>
      </c>
      <c r="S338">
        <v>198</v>
      </c>
      <c r="T338">
        <v>477</v>
      </c>
    </row>
    <row r="339" spans="1:25" hidden="1" x14ac:dyDescent="0.25">
      <c r="A339">
        <v>2022</v>
      </c>
      <c r="B339" t="s">
        <v>118</v>
      </c>
      <c r="C339" t="s">
        <v>40</v>
      </c>
      <c r="D339" t="s">
        <v>119</v>
      </c>
      <c r="E339">
        <v>4</v>
      </c>
      <c r="F339">
        <v>2</v>
      </c>
      <c r="G339" t="s">
        <v>195</v>
      </c>
      <c r="H339" t="s">
        <v>112</v>
      </c>
      <c r="I339" t="s">
        <v>116</v>
      </c>
      <c r="J339" t="s">
        <v>114</v>
      </c>
      <c r="K339">
        <v>2014</v>
      </c>
      <c r="L339">
        <v>6</v>
      </c>
      <c r="M339">
        <v>32</v>
      </c>
      <c r="N339" t="s">
        <v>44</v>
      </c>
      <c r="O339">
        <v>2042</v>
      </c>
      <c r="R339">
        <v>714</v>
      </c>
      <c r="S339">
        <v>197</v>
      </c>
      <c r="T339">
        <v>517</v>
      </c>
    </row>
    <row r="340" spans="1:25" hidden="1" x14ac:dyDescent="0.25">
      <c r="A340">
        <v>2022</v>
      </c>
      <c r="B340" t="s">
        <v>118</v>
      </c>
      <c r="C340" t="s">
        <v>40</v>
      </c>
      <c r="D340" t="s">
        <v>119</v>
      </c>
      <c r="E340">
        <v>4</v>
      </c>
      <c r="F340">
        <v>2</v>
      </c>
      <c r="G340" t="s">
        <v>195</v>
      </c>
      <c r="H340" t="s">
        <v>112</v>
      </c>
      <c r="I340" t="s">
        <v>116</v>
      </c>
      <c r="J340" t="s">
        <v>120</v>
      </c>
      <c r="K340">
        <v>2014</v>
      </c>
      <c r="L340">
        <v>6</v>
      </c>
      <c r="M340">
        <v>31</v>
      </c>
      <c r="N340" t="s">
        <v>44</v>
      </c>
      <c r="O340">
        <v>3375</v>
      </c>
      <c r="R340">
        <v>895</v>
      </c>
      <c r="S340">
        <v>186</v>
      </c>
      <c r="T340">
        <v>709</v>
      </c>
    </row>
    <row r="341" spans="1:25" hidden="1" x14ac:dyDescent="0.25">
      <c r="A341">
        <v>2022</v>
      </c>
      <c r="B341" t="s">
        <v>118</v>
      </c>
      <c r="C341" t="s">
        <v>40</v>
      </c>
      <c r="D341" t="s">
        <v>119</v>
      </c>
      <c r="E341">
        <v>4</v>
      </c>
      <c r="F341">
        <v>2</v>
      </c>
      <c r="G341" t="s">
        <v>195</v>
      </c>
      <c r="H341" t="s">
        <v>112</v>
      </c>
      <c r="I341" t="s">
        <v>116</v>
      </c>
      <c r="J341" t="s">
        <v>120</v>
      </c>
      <c r="K341">
        <v>2014</v>
      </c>
      <c r="L341">
        <v>8</v>
      </c>
      <c r="M341">
        <v>31</v>
      </c>
      <c r="N341" t="s">
        <v>44</v>
      </c>
      <c r="O341">
        <v>3375</v>
      </c>
      <c r="P341">
        <v>0</v>
      </c>
      <c r="Q341">
        <v>3375</v>
      </c>
      <c r="R341">
        <v>940</v>
      </c>
      <c r="S341">
        <v>195</v>
      </c>
      <c r="T341">
        <v>745</v>
      </c>
      <c r="V341">
        <v>2435</v>
      </c>
      <c r="W341">
        <v>44</v>
      </c>
      <c r="X341">
        <v>923</v>
      </c>
      <c r="Y341">
        <v>1468</v>
      </c>
    </row>
    <row r="342" spans="1:25" hidden="1" x14ac:dyDescent="0.25">
      <c r="A342">
        <v>2022</v>
      </c>
      <c r="B342" t="s">
        <v>118</v>
      </c>
      <c r="C342" t="s">
        <v>40</v>
      </c>
      <c r="D342" t="s">
        <v>119</v>
      </c>
      <c r="E342">
        <v>4</v>
      </c>
      <c r="F342">
        <v>2</v>
      </c>
      <c r="G342" t="s">
        <v>195</v>
      </c>
      <c r="H342" t="s">
        <v>112</v>
      </c>
      <c r="I342" t="s">
        <v>116</v>
      </c>
      <c r="J342" t="s">
        <v>42</v>
      </c>
      <c r="K342">
        <v>2014</v>
      </c>
      <c r="L342">
        <v>4</v>
      </c>
      <c r="M342">
        <v>30</v>
      </c>
      <c r="N342" t="s">
        <v>44</v>
      </c>
      <c r="O342">
        <v>5417</v>
      </c>
      <c r="R342">
        <v>1511</v>
      </c>
      <c r="S342">
        <v>386</v>
      </c>
      <c r="T342">
        <v>1125</v>
      </c>
    </row>
    <row r="343" spans="1:25" hidden="1" x14ac:dyDescent="0.25">
      <c r="A343">
        <v>2022</v>
      </c>
      <c r="B343" t="s">
        <v>118</v>
      </c>
      <c r="C343" t="s">
        <v>40</v>
      </c>
      <c r="D343" t="s">
        <v>119</v>
      </c>
      <c r="E343">
        <v>4</v>
      </c>
      <c r="F343">
        <v>2</v>
      </c>
      <c r="G343" t="s">
        <v>195</v>
      </c>
      <c r="H343" t="s">
        <v>112</v>
      </c>
      <c r="I343" t="s">
        <v>116</v>
      </c>
      <c r="J343" t="s">
        <v>42</v>
      </c>
      <c r="K343">
        <v>2014</v>
      </c>
      <c r="L343">
        <v>6</v>
      </c>
      <c r="M343">
        <v>30</v>
      </c>
      <c r="N343" t="s">
        <v>44</v>
      </c>
      <c r="O343">
        <v>5417</v>
      </c>
      <c r="R343">
        <v>1609</v>
      </c>
      <c r="S343">
        <v>383</v>
      </c>
      <c r="T343">
        <v>1226</v>
      </c>
    </row>
    <row r="344" spans="1:25" hidden="1" x14ac:dyDescent="0.25">
      <c r="A344">
        <v>2022</v>
      </c>
      <c r="B344" t="s">
        <v>118</v>
      </c>
      <c r="C344" t="s">
        <v>40</v>
      </c>
      <c r="D344" t="s">
        <v>119</v>
      </c>
      <c r="E344">
        <v>4</v>
      </c>
      <c r="F344">
        <v>2</v>
      </c>
      <c r="G344" t="s">
        <v>195</v>
      </c>
      <c r="H344" t="s">
        <v>112</v>
      </c>
      <c r="I344" t="s">
        <v>113</v>
      </c>
      <c r="J344" t="s">
        <v>114</v>
      </c>
      <c r="K344">
        <v>2014</v>
      </c>
      <c r="L344">
        <v>4</v>
      </c>
      <c r="M344">
        <v>42</v>
      </c>
      <c r="N344" t="s">
        <v>45</v>
      </c>
      <c r="O344">
        <v>3932</v>
      </c>
      <c r="R344">
        <v>944</v>
      </c>
      <c r="S344">
        <v>246</v>
      </c>
      <c r="T344">
        <v>698</v>
      </c>
    </row>
    <row r="345" spans="1:25" hidden="1" x14ac:dyDescent="0.25">
      <c r="A345">
        <v>2022</v>
      </c>
      <c r="B345" t="s">
        <v>118</v>
      </c>
      <c r="C345" t="s">
        <v>40</v>
      </c>
      <c r="D345" t="s">
        <v>119</v>
      </c>
      <c r="E345">
        <v>4</v>
      </c>
      <c r="F345">
        <v>2</v>
      </c>
      <c r="G345" t="s">
        <v>195</v>
      </c>
      <c r="H345" t="s">
        <v>112</v>
      </c>
      <c r="I345" t="s">
        <v>113</v>
      </c>
      <c r="J345" t="s">
        <v>114</v>
      </c>
      <c r="K345">
        <v>2014</v>
      </c>
      <c r="L345">
        <v>6</v>
      </c>
      <c r="M345">
        <v>42</v>
      </c>
      <c r="N345" t="s">
        <v>45</v>
      </c>
      <c r="O345">
        <v>3932</v>
      </c>
      <c r="R345">
        <v>1046</v>
      </c>
      <c r="S345">
        <v>243</v>
      </c>
      <c r="T345">
        <v>803</v>
      </c>
    </row>
    <row r="346" spans="1:25" hidden="1" x14ac:dyDescent="0.25">
      <c r="A346">
        <v>2022</v>
      </c>
      <c r="B346" t="s">
        <v>118</v>
      </c>
      <c r="C346" t="s">
        <v>40</v>
      </c>
      <c r="D346" t="s">
        <v>119</v>
      </c>
      <c r="E346">
        <v>4</v>
      </c>
      <c r="F346">
        <v>2</v>
      </c>
      <c r="G346" t="s">
        <v>195</v>
      </c>
      <c r="H346" t="s">
        <v>112</v>
      </c>
      <c r="I346" t="s">
        <v>113</v>
      </c>
      <c r="J346" t="s">
        <v>120</v>
      </c>
      <c r="K346">
        <v>2014</v>
      </c>
      <c r="L346">
        <v>6</v>
      </c>
      <c r="M346">
        <v>41</v>
      </c>
      <c r="N346" t="s">
        <v>45</v>
      </c>
      <c r="O346">
        <v>2416</v>
      </c>
      <c r="R346">
        <v>555</v>
      </c>
      <c r="S346">
        <v>117</v>
      </c>
      <c r="T346">
        <v>438</v>
      </c>
    </row>
    <row r="347" spans="1:25" hidden="1" x14ac:dyDescent="0.25">
      <c r="A347">
        <v>2022</v>
      </c>
      <c r="B347" t="s">
        <v>118</v>
      </c>
      <c r="C347" t="s">
        <v>40</v>
      </c>
      <c r="D347" t="s">
        <v>119</v>
      </c>
      <c r="E347">
        <v>4</v>
      </c>
      <c r="F347">
        <v>2</v>
      </c>
      <c r="G347" t="s">
        <v>195</v>
      </c>
      <c r="H347" t="s">
        <v>112</v>
      </c>
      <c r="I347" t="s">
        <v>113</v>
      </c>
      <c r="J347" t="s">
        <v>120</v>
      </c>
      <c r="K347">
        <v>2014</v>
      </c>
      <c r="L347">
        <v>8</v>
      </c>
      <c r="M347">
        <v>41</v>
      </c>
      <c r="N347" t="s">
        <v>45</v>
      </c>
      <c r="O347">
        <v>2416</v>
      </c>
      <c r="P347">
        <v>1</v>
      </c>
      <c r="Q347">
        <v>2415</v>
      </c>
      <c r="R347">
        <v>586</v>
      </c>
      <c r="S347">
        <v>113</v>
      </c>
      <c r="T347">
        <v>473</v>
      </c>
      <c r="V347">
        <v>1829</v>
      </c>
      <c r="W347">
        <v>27</v>
      </c>
      <c r="X347">
        <v>718</v>
      </c>
      <c r="Y347">
        <v>1084</v>
      </c>
    </row>
    <row r="348" spans="1:25" hidden="1" x14ac:dyDescent="0.25">
      <c r="A348">
        <v>2022</v>
      </c>
      <c r="B348" t="s">
        <v>118</v>
      </c>
      <c r="C348" t="s">
        <v>40</v>
      </c>
      <c r="D348" t="s">
        <v>119</v>
      </c>
      <c r="E348">
        <v>4</v>
      </c>
      <c r="F348">
        <v>2</v>
      </c>
      <c r="G348" t="s">
        <v>195</v>
      </c>
      <c r="H348" t="s">
        <v>112</v>
      </c>
      <c r="I348" t="s">
        <v>113</v>
      </c>
      <c r="J348" t="s">
        <v>42</v>
      </c>
      <c r="K348">
        <v>2014</v>
      </c>
      <c r="L348">
        <v>4</v>
      </c>
      <c r="M348">
        <v>40</v>
      </c>
      <c r="N348" t="s">
        <v>45</v>
      </c>
      <c r="O348">
        <v>6348</v>
      </c>
      <c r="R348">
        <v>1459</v>
      </c>
      <c r="S348">
        <v>376</v>
      </c>
      <c r="T348">
        <v>1083</v>
      </c>
    </row>
    <row r="349" spans="1:25" hidden="1" x14ac:dyDescent="0.25">
      <c r="A349">
        <v>2022</v>
      </c>
      <c r="B349" t="s">
        <v>118</v>
      </c>
      <c r="C349" t="s">
        <v>40</v>
      </c>
      <c r="D349" t="s">
        <v>119</v>
      </c>
      <c r="E349">
        <v>4</v>
      </c>
      <c r="F349">
        <v>2</v>
      </c>
      <c r="G349" t="s">
        <v>195</v>
      </c>
      <c r="H349" t="s">
        <v>112</v>
      </c>
      <c r="I349" t="s">
        <v>113</v>
      </c>
      <c r="J349" t="s">
        <v>42</v>
      </c>
      <c r="K349">
        <v>2014</v>
      </c>
      <c r="L349">
        <v>6</v>
      </c>
      <c r="M349">
        <v>40</v>
      </c>
      <c r="N349" t="s">
        <v>45</v>
      </c>
      <c r="O349">
        <v>6348</v>
      </c>
      <c r="R349">
        <v>1601</v>
      </c>
      <c r="S349">
        <v>360</v>
      </c>
      <c r="T349">
        <v>1241</v>
      </c>
    </row>
    <row r="350" spans="1:25" hidden="1" x14ac:dyDescent="0.25">
      <c r="A350">
        <v>2022</v>
      </c>
      <c r="B350" t="s">
        <v>118</v>
      </c>
      <c r="C350" t="s">
        <v>40</v>
      </c>
      <c r="D350" t="s">
        <v>119</v>
      </c>
      <c r="E350">
        <v>4</v>
      </c>
      <c r="F350">
        <v>2</v>
      </c>
      <c r="G350" t="s">
        <v>195</v>
      </c>
      <c r="H350" t="s">
        <v>42</v>
      </c>
      <c r="I350" t="s">
        <v>117</v>
      </c>
      <c r="J350" t="s">
        <v>114</v>
      </c>
      <c r="K350">
        <v>2014</v>
      </c>
      <c r="L350">
        <v>4</v>
      </c>
      <c r="M350">
        <v>52</v>
      </c>
      <c r="N350" t="s">
        <v>42</v>
      </c>
      <c r="O350">
        <v>17593</v>
      </c>
      <c r="R350">
        <v>5143</v>
      </c>
      <c r="S350">
        <v>1815</v>
      </c>
      <c r="T350">
        <v>3328</v>
      </c>
    </row>
    <row r="351" spans="1:25" hidden="1" x14ac:dyDescent="0.25">
      <c r="A351">
        <v>2022</v>
      </c>
      <c r="B351" t="s">
        <v>118</v>
      </c>
      <c r="C351" t="s">
        <v>40</v>
      </c>
      <c r="D351" t="s">
        <v>119</v>
      </c>
      <c r="E351">
        <v>4</v>
      </c>
      <c r="F351">
        <v>2</v>
      </c>
      <c r="G351" t="s">
        <v>195</v>
      </c>
      <c r="H351" t="s">
        <v>42</v>
      </c>
      <c r="I351" t="s">
        <v>117</v>
      </c>
      <c r="J351" t="s">
        <v>114</v>
      </c>
      <c r="K351">
        <v>2014</v>
      </c>
      <c r="L351">
        <v>6</v>
      </c>
      <c r="M351">
        <v>52</v>
      </c>
      <c r="N351" t="s">
        <v>42</v>
      </c>
      <c r="O351">
        <v>17593</v>
      </c>
      <c r="R351">
        <v>5631</v>
      </c>
      <c r="S351">
        <v>1813</v>
      </c>
      <c r="T351">
        <v>3818</v>
      </c>
    </row>
    <row r="352" spans="1:25" hidden="1" x14ac:dyDescent="0.25">
      <c r="A352">
        <v>2022</v>
      </c>
      <c r="B352" t="s">
        <v>118</v>
      </c>
      <c r="C352" t="s">
        <v>40</v>
      </c>
      <c r="D352" t="s">
        <v>119</v>
      </c>
      <c r="E352">
        <v>4</v>
      </c>
      <c r="F352">
        <v>2</v>
      </c>
      <c r="G352" t="s">
        <v>195</v>
      </c>
      <c r="H352" t="s">
        <v>42</v>
      </c>
      <c r="I352" t="s">
        <v>117</v>
      </c>
      <c r="J352" t="s">
        <v>120</v>
      </c>
      <c r="K352">
        <v>2014</v>
      </c>
      <c r="L352">
        <v>6</v>
      </c>
      <c r="M352">
        <v>51</v>
      </c>
      <c r="N352" t="s">
        <v>42</v>
      </c>
      <c r="O352">
        <v>22510</v>
      </c>
      <c r="R352">
        <v>5089</v>
      </c>
      <c r="S352">
        <v>1267</v>
      </c>
      <c r="T352">
        <v>3822</v>
      </c>
    </row>
    <row r="353" spans="1:25" hidden="1" x14ac:dyDescent="0.25">
      <c r="A353">
        <v>2022</v>
      </c>
      <c r="B353" t="s">
        <v>118</v>
      </c>
      <c r="C353" t="s">
        <v>40</v>
      </c>
      <c r="D353" t="s">
        <v>119</v>
      </c>
      <c r="E353">
        <v>4</v>
      </c>
      <c r="F353">
        <v>2</v>
      </c>
      <c r="G353" t="s">
        <v>195</v>
      </c>
      <c r="H353" t="s">
        <v>42</v>
      </c>
      <c r="I353" t="s">
        <v>117</v>
      </c>
      <c r="J353" t="s">
        <v>120</v>
      </c>
      <c r="K353">
        <v>2014</v>
      </c>
      <c r="L353">
        <v>8</v>
      </c>
      <c r="M353">
        <v>51</v>
      </c>
      <c r="N353" t="s">
        <v>42</v>
      </c>
      <c r="O353">
        <v>22510</v>
      </c>
      <c r="P353">
        <v>14</v>
      </c>
      <c r="Q353">
        <v>22496</v>
      </c>
      <c r="R353">
        <v>5392</v>
      </c>
      <c r="S353">
        <v>1317</v>
      </c>
      <c r="T353">
        <v>4075</v>
      </c>
      <c r="V353">
        <v>17104</v>
      </c>
      <c r="W353">
        <v>329</v>
      </c>
      <c r="X353">
        <v>5348</v>
      </c>
      <c r="Y353">
        <v>11427</v>
      </c>
    </row>
    <row r="354" spans="1:25" hidden="1" x14ac:dyDescent="0.25">
      <c r="A354">
        <v>2022</v>
      </c>
      <c r="B354" t="s">
        <v>118</v>
      </c>
      <c r="C354" t="s">
        <v>40</v>
      </c>
      <c r="D354" t="s">
        <v>119</v>
      </c>
      <c r="E354">
        <v>4</v>
      </c>
      <c r="F354">
        <v>2</v>
      </c>
      <c r="G354" t="s">
        <v>195</v>
      </c>
      <c r="H354" t="s">
        <v>42</v>
      </c>
      <c r="I354" t="s">
        <v>117</v>
      </c>
      <c r="J354" t="s">
        <v>42</v>
      </c>
      <c r="K354">
        <v>2014</v>
      </c>
      <c r="L354">
        <v>8</v>
      </c>
      <c r="M354">
        <v>50</v>
      </c>
      <c r="N354" t="s">
        <v>42</v>
      </c>
      <c r="O354">
        <v>40103</v>
      </c>
      <c r="P354">
        <v>20</v>
      </c>
      <c r="Q354">
        <v>40083</v>
      </c>
      <c r="R354">
        <v>11254</v>
      </c>
      <c r="S354">
        <v>3167</v>
      </c>
      <c r="T354">
        <v>8087</v>
      </c>
      <c r="V354">
        <v>28829</v>
      </c>
      <c r="W354">
        <v>464</v>
      </c>
      <c r="X354">
        <v>10549</v>
      </c>
      <c r="Y354">
        <v>17816</v>
      </c>
    </row>
    <row r="355" spans="1:25" hidden="1" x14ac:dyDescent="0.25">
      <c r="A355">
        <v>2022</v>
      </c>
      <c r="B355" t="s">
        <v>118</v>
      </c>
      <c r="C355" t="s">
        <v>40</v>
      </c>
      <c r="D355" t="s">
        <v>119</v>
      </c>
      <c r="E355">
        <v>5</v>
      </c>
      <c r="F355">
        <v>2</v>
      </c>
      <c r="G355" t="s">
        <v>195</v>
      </c>
      <c r="H355" t="s">
        <v>115</v>
      </c>
      <c r="I355" t="s">
        <v>116</v>
      </c>
      <c r="J355" t="s">
        <v>114</v>
      </c>
      <c r="K355">
        <v>2014</v>
      </c>
      <c r="L355">
        <v>6</v>
      </c>
      <c r="M355">
        <v>12</v>
      </c>
      <c r="N355" t="s">
        <v>41</v>
      </c>
      <c r="O355">
        <v>52</v>
      </c>
      <c r="R355">
        <v>26</v>
      </c>
      <c r="S355">
        <v>16</v>
      </c>
      <c r="T355">
        <v>10</v>
      </c>
    </row>
    <row r="356" spans="1:25" hidden="1" x14ac:dyDescent="0.25">
      <c r="A356">
        <v>2022</v>
      </c>
      <c r="B356" t="s">
        <v>118</v>
      </c>
      <c r="C356" t="s">
        <v>40</v>
      </c>
      <c r="D356" t="s">
        <v>119</v>
      </c>
      <c r="E356">
        <v>5</v>
      </c>
      <c r="F356">
        <v>2</v>
      </c>
      <c r="G356" t="s">
        <v>195</v>
      </c>
      <c r="H356" t="s">
        <v>115</v>
      </c>
      <c r="I356" t="s">
        <v>116</v>
      </c>
      <c r="J356" t="s">
        <v>114</v>
      </c>
      <c r="K356">
        <v>2014</v>
      </c>
      <c r="L356">
        <v>8</v>
      </c>
      <c r="M356">
        <v>12</v>
      </c>
      <c r="N356" t="s">
        <v>41</v>
      </c>
      <c r="O356">
        <v>52</v>
      </c>
      <c r="P356">
        <v>0</v>
      </c>
      <c r="Q356">
        <v>52</v>
      </c>
      <c r="R356">
        <v>26</v>
      </c>
      <c r="S356">
        <v>16</v>
      </c>
      <c r="T356">
        <v>10</v>
      </c>
      <c r="V356">
        <v>26</v>
      </c>
      <c r="W356">
        <v>0</v>
      </c>
      <c r="X356">
        <v>2</v>
      </c>
      <c r="Y356">
        <v>24</v>
      </c>
    </row>
    <row r="357" spans="1:25" hidden="1" x14ac:dyDescent="0.25">
      <c r="A357">
        <v>2022</v>
      </c>
      <c r="B357" t="s">
        <v>118</v>
      </c>
      <c r="C357" t="s">
        <v>40</v>
      </c>
      <c r="D357" t="s">
        <v>119</v>
      </c>
      <c r="E357">
        <v>5</v>
      </c>
      <c r="F357">
        <v>2</v>
      </c>
      <c r="G357" t="s">
        <v>195</v>
      </c>
      <c r="H357" t="s">
        <v>115</v>
      </c>
      <c r="I357" t="s">
        <v>116</v>
      </c>
      <c r="J357" t="s">
        <v>120</v>
      </c>
      <c r="K357">
        <v>2014</v>
      </c>
      <c r="L357">
        <v>8</v>
      </c>
      <c r="M357">
        <v>11</v>
      </c>
      <c r="N357" t="s">
        <v>41</v>
      </c>
      <c r="O357">
        <v>377</v>
      </c>
      <c r="P357">
        <v>0</v>
      </c>
      <c r="Q357">
        <v>377</v>
      </c>
      <c r="R357">
        <v>231</v>
      </c>
      <c r="S357">
        <v>201</v>
      </c>
      <c r="T357">
        <v>30</v>
      </c>
      <c r="V357">
        <v>146</v>
      </c>
      <c r="W357">
        <v>0</v>
      </c>
      <c r="X357">
        <v>6</v>
      </c>
      <c r="Y357">
        <v>140</v>
      </c>
    </row>
    <row r="358" spans="1:25" hidden="1" x14ac:dyDescent="0.25">
      <c r="A358">
        <v>2022</v>
      </c>
      <c r="B358" t="s">
        <v>118</v>
      </c>
      <c r="C358" t="s">
        <v>40</v>
      </c>
      <c r="D358" t="s">
        <v>119</v>
      </c>
      <c r="E358">
        <v>5</v>
      </c>
      <c r="F358">
        <v>2</v>
      </c>
      <c r="G358" t="s">
        <v>195</v>
      </c>
      <c r="H358" t="s">
        <v>115</v>
      </c>
      <c r="I358" t="s">
        <v>116</v>
      </c>
      <c r="J358" t="s">
        <v>42</v>
      </c>
      <c r="K358">
        <v>2014</v>
      </c>
      <c r="L358">
        <v>6</v>
      </c>
      <c r="M358">
        <v>10</v>
      </c>
      <c r="N358" t="s">
        <v>41</v>
      </c>
      <c r="O358">
        <v>429</v>
      </c>
      <c r="R358">
        <v>257</v>
      </c>
      <c r="S358">
        <v>217</v>
      </c>
      <c r="T358">
        <v>40</v>
      </c>
    </row>
    <row r="359" spans="1:25" hidden="1" x14ac:dyDescent="0.25">
      <c r="A359">
        <v>2022</v>
      </c>
      <c r="B359" t="s">
        <v>118</v>
      </c>
      <c r="C359" t="s">
        <v>40</v>
      </c>
      <c r="D359" t="s">
        <v>119</v>
      </c>
      <c r="E359">
        <v>5</v>
      </c>
      <c r="F359">
        <v>2</v>
      </c>
      <c r="G359" t="s">
        <v>195</v>
      </c>
      <c r="H359" t="s">
        <v>115</v>
      </c>
      <c r="I359" t="s">
        <v>116</v>
      </c>
      <c r="J359" t="s">
        <v>42</v>
      </c>
      <c r="K359">
        <v>2014</v>
      </c>
      <c r="L359">
        <v>8</v>
      </c>
      <c r="M359">
        <v>10</v>
      </c>
      <c r="N359" t="s">
        <v>41</v>
      </c>
      <c r="O359">
        <v>429</v>
      </c>
      <c r="P359">
        <v>0</v>
      </c>
      <c r="Q359">
        <v>429</v>
      </c>
      <c r="R359">
        <v>257</v>
      </c>
      <c r="S359">
        <v>217</v>
      </c>
      <c r="T359">
        <v>40</v>
      </c>
      <c r="V359">
        <v>172</v>
      </c>
      <c r="W359">
        <v>0</v>
      </c>
      <c r="X359">
        <v>8</v>
      </c>
      <c r="Y359">
        <v>164</v>
      </c>
    </row>
    <row r="360" spans="1:25" hidden="1" x14ac:dyDescent="0.25">
      <c r="A360">
        <v>2022</v>
      </c>
      <c r="B360" t="s">
        <v>118</v>
      </c>
      <c r="C360" t="s">
        <v>40</v>
      </c>
      <c r="D360" t="s">
        <v>119</v>
      </c>
      <c r="E360">
        <v>5</v>
      </c>
      <c r="F360">
        <v>2</v>
      </c>
      <c r="G360" t="s">
        <v>195</v>
      </c>
      <c r="H360" t="s">
        <v>112</v>
      </c>
      <c r="I360" t="s">
        <v>116</v>
      </c>
      <c r="J360" t="s">
        <v>120</v>
      </c>
      <c r="K360">
        <v>2014</v>
      </c>
      <c r="L360">
        <v>4</v>
      </c>
      <c r="M360">
        <v>31</v>
      </c>
      <c r="N360" t="s">
        <v>44</v>
      </c>
      <c r="O360">
        <v>13</v>
      </c>
      <c r="R360">
        <v>1</v>
      </c>
      <c r="S360">
        <v>0</v>
      </c>
      <c r="T360">
        <v>1</v>
      </c>
    </row>
    <row r="361" spans="1:25" hidden="1" x14ac:dyDescent="0.25">
      <c r="A361">
        <v>2022</v>
      </c>
      <c r="B361" t="s">
        <v>118</v>
      </c>
      <c r="C361" t="s">
        <v>40</v>
      </c>
      <c r="D361" t="s">
        <v>119</v>
      </c>
      <c r="E361">
        <v>5</v>
      </c>
      <c r="F361">
        <v>2</v>
      </c>
      <c r="G361" t="s">
        <v>195</v>
      </c>
      <c r="H361" t="s">
        <v>112</v>
      </c>
      <c r="I361" t="s">
        <v>116</v>
      </c>
      <c r="J361" t="s">
        <v>42</v>
      </c>
      <c r="K361">
        <v>2014</v>
      </c>
      <c r="L361">
        <v>8</v>
      </c>
      <c r="M361">
        <v>30</v>
      </c>
      <c r="N361" t="s">
        <v>44</v>
      </c>
      <c r="O361">
        <v>13</v>
      </c>
      <c r="P361">
        <v>0</v>
      </c>
      <c r="Q361">
        <v>13</v>
      </c>
      <c r="R361">
        <v>1</v>
      </c>
      <c r="S361">
        <v>0</v>
      </c>
      <c r="T361">
        <v>1</v>
      </c>
      <c r="V361">
        <v>12</v>
      </c>
      <c r="W361">
        <v>0</v>
      </c>
      <c r="X361">
        <v>0</v>
      </c>
      <c r="Y361">
        <v>12</v>
      </c>
    </row>
    <row r="362" spans="1:25" hidden="1" x14ac:dyDescent="0.25">
      <c r="A362">
        <v>2022</v>
      </c>
      <c r="B362" t="s">
        <v>118</v>
      </c>
      <c r="C362" t="s">
        <v>40</v>
      </c>
      <c r="D362" t="s">
        <v>119</v>
      </c>
      <c r="E362">
        <v>5</v>
      </c>
      <c r="F362">
        <v>2</v>
      </c>
      <c r="G362" t="s">
        <v>195</v>
      </c>
      <c r="H362" t="s">
        <v>42</v>
      </c>
      <c r="I362" t="s">
        <v>117</v>
      </c>
      <c r="J362" t="s">
        <v>114</v>
      </c>
      <c r="K362">
        <v>2014</v>
      </c>
      <c r="L362">
        <v>6</v>
      </c>
      <c r="M362">
        <v>52</v>
      </c>
      <c r="N362" t="s">
        <v>42</v>
      </c>
      <c r="O362">
        <v>52</v>
      </c>
      <c r="R362">
        <v>26</v>
      </c>
      <c r="S362">
        <v>16</v>
      </c>
      <c r="T362">
        <v>10</v>
      </c>
    </row>
    <row r="363" spans="1:25" hidden="1" x14ac:dyDescent="0.25">
      <c r="A363">
        <v>2022</v>
      </c>
      <c r="B363" t="s">
        <v>118</v>
      </c>
      <c r="C363" t="s">
        <v>40</v>
      </c>
      <c r="D363" t="s">
        <v>119</v>
      </c>
      <c r="E363">
        <v>6</v>
      </c>
      <c r="F363">
        <v>2</v>
      </c>
      <c r="G363" t="s">
        <v>195</v>
      </c>
      <c r="H363" t="s">
        <v>112</v>
      </c>
      <c r="I363" t="s">
        <v>116</v>
      </c>
      <c r="J363" t="s">
        <v>120</v>
      </c>
      <c r="K363">
        <v>2014</v>
      </c>
      <c r="L363">
        <v>8</v>
      </c>
      <c r="M363">
        <v>31</v>
      </c>
      <c r="N363" t="s">
        <v>44</v>
      </c>
      <c r="O363">
        <v>268</v>
      </c>
      <c r="P363">
        <v>0</v>
      </c>
      <c r="Q363">
        <v>268</v>
      </c>
      <c r="R363">
        <v>138</v>
      </c>
      <c r="S363">
        <v>104</v>
      </c>
      <c r="T363">
        <v>34</v>
      </c>
      <c r="V363">
        <v>130</v>
      </c>
      <c r="W363">
        <v>0</v>
      </c>
      <c r="X363">
        <v>33</v>
      </c>
      <c r="Y363">
        <v>97</v>
      </c>
    </row>
    <row r="364" spans="1:25" hidden="1" x14ac:dyDescent="0.25">
      <c r="A364">
        <v>2022</v>
      </c>
      <c r="B364" t="s">
        <v>118</v>
      </c>
      <c r="C364" t="s">
        <v>40</v>
      </c>
      <c r="D364" t="s">
        <v>119</v>
      </c>
      <c r="E364">
        <v>6</v>
      </c>
      <c r="F364">
        <v>2</v>
      </c>
      <c r="G364" t="s">
        <v>195</v>
      </c>
      <c r="H364" t="s">
        <v>112</v>
      </c>
      <c r="I364" t="s">
        <v>116</v>
      </c>
      <c r="J364" t="s">
        <v>42</v>
      </c>
      <c r="K364">
        <v>2014</v>
      </c>
      <c r="L364">
        <v>6</v>
      </c>
      <c r="M364">
        <v>30</v>
      </c>
      <c r="N364" t="s">
        <v>44</v>
      </c>
      <c r="O364">
        <v>290</v>
      </c>
      <c r="R364">
        <v>150</v>
      </c>
      <c r="S364">
        <v>110</v>
      </c>
      <c r="T364">
        <v>40</v>
      </c>
    </row>
    <row r="365" spans="1:25" hidden="1" x14ac:dyDescent="0.25">
      <c r="A365">
        <v>2022</v>
      </c>
      <c r="B365" t="s">
        <v>118</v>
      </c>
      <c r="C365" t="s">
        <v>40</v>
      </c>
      <c r="D365" t="s">
        <v>119</v>
      </c>
      <c r="E365">
        <v>6</v>
      </c>
      <c r="F365">
        <v>2</v>
      </c>
      <c r="G365" t="s">
        <v>195</v>
      </c>
      <c r="H365" t="s">
        <v>112</v>
      </c>
      <c r="I365" t="s">
        <v>116</v>
      </c>
      <c r="J365" t="s">
        <v>42</v>
      </c>
      <c r="K365">
        <v>2014</v>
      </c>
      <c r="L365">
        <v>8</v>
      </c>
      <c r="M365">
        <v>30</v>
      </c>
      <c r="N365" t="s">
        <v>44</v>
      </c>
      <c r="O365">
        <v>290</v>
      </c>
      <c r="P365">
        <v>0</v>
      </c>
      <c r="Q365">
        <v>290</v>
      </c>
      <c r="R365">
        <v>150</v>
      </c>
      <c r="S365">
        <v>110</v>
      </c>
      <c r="T365">
        <v>40</v>
      </c>
      <c r="V365">
        <v>140</v>
      </c>
      <c r="W365">
        <v>0</v>
      </c>
      <c r="X365">
        <v>36</v>
      </c>
      <c r="Y365">
        <v>104</v>
      </c>
    </row>
    <row r="366" spans="1:25" hidden="1" x14ac:dyDescent="0.25">
      <c r="A366">
        <v>2022</v>
      </c>
      <c r="B366" t="s">
        <v>118</v>
      </c>
      <c r="C366" t="s">
        <v>40</v>
      </c>
      <c r="D366" t="s">
        <v>119</v>
      </c>
      <c r="E366">
        <v>6</v>
      </c>
      <c r="F366">
        <v>2</v>
      </c>
      <c r="G366" t="s">
        <v>195</v>
      </c>
      <c r="H366" t="s">
        <v>42</v>
      </c>
      <c r="I366" t="s">
        <v>117</v>
      </c>
      <c r="J366" t="s">
        <v>114</v>
      </c>
      <c r="K366">
        <v>2014</v>
      </c>
      <c r="L366">
        <v>6</v>
      </c>
      <c r="M366">
        <v>52</v>
      </c>
      <c r="N366" t="s">
        <v>42</v>
      </c>
      <c r="O366">
        <v>28</v>
      </c>
      <c r="R366">
        <v>13</v>
      </c>
      <c r="S366">
        <v>7</v>
      </c>
      <c r="T366">
        <v>6</v>
      </c>
    </row>
    <row r="367" spans="1:25" hidden="1" x14ac:dyDescent="0.25">
      <c r="A367">
        <v>2022</v>
      </c>
      <c r="B367" t="s">
        <v>118</v>
      </c>
      <c r="C367" t="s">
        <v>40</v>
      </c>
      <c r="D367" t="s">
        <v>119</v>
      </c>
      <c r="E367">
        <v>6</v>
      </c>
      <c r="F367">
        <v>2</v>
      </c>
      <c r="G367" t="s">
        <v>195</v>
      </c>
      <c r="H367" t="s">
        <v>42</v>
      </c>
      <c r="I367" t="s">
        <v>117</v>
      </c>
      <c r="J367" t="s">
        <v>114</v>
      </c>
      <c r="K367">
        <v>2014</v>
      </c>
      <c r="L367">
        <v>8</v>
      </c>
      <c r="M367">
        <v>52</v>
      </c>
      <c r="N367" t="s">
        <v>42</v>
      </c>
      <c r="O367">
        <v>28</v>
      </c>
      <c r="P367">
        <v>0</v>
      </c>
      <c r="Q367">
        <v>28</v>
      </c>
      <c r="R367">
        <v>13</v>
      </c>
      <c r="S367">
        <v>7</v>
      </c>
      <c r="T367">
        <v>6</v>
      </c>
      <c r="V367">
        <v>15</v>
      </c>
      <c r="W367">
        <v>0</v>
      </c>
      <c r="X367">
        <v>4</v>
      </c>
      <c r="Y367">
        <v>11</v>
      </c>
    </row>
    <row r="368" spans="1:25" hidden="1" x14ac:dyDescent="0.25">
      <c r="A368">
        <v>2022</v>
      </c>
      <c r="B368" t="s">
        <v>118</v>
      </c>
      <c r="C368" t="s">
        <v>40</v>
      </c>
      <c r="D368" t="s">
        <v>119</v>
      </c>
      <c r="E368">
        <v>6</v>
      </c>
      <c r="F368">
        <v>2</v>
      </c>
      <c r="G368" t="s">
        <v>195</v>
      </c>
      <c r="H368" t="s">
        <v>42</v>
      </c>
      <c r="I368" t="s">
        <v>117</v>
      </c>
      <c r="J368" t="s">
        <v>120</v>
      </c>
      <c r="K368">
        <v>2014</v>
      </c>
      <c r="L368">
        <v>8</v>
      </c>
      <c r="M368">
        <v>51</v>
      </c>
      <c r="N368" t="s">
        <v>42</v>
      </c>
      <c r="O368">
        <v>409</v>
      </c>
      <c r="P368">
        <v>0</v>
      </c>
      <c r="Q368">
        <v>409</v>
      </c>
      <c r="R368">
        <v>206</v>
      </c>
      <c r="S368">
        <v>160</v>
      </c>
      <c r="T368">
        <v>46</v>
      </c>
      <c r="V368">
        <v>203</v>
      </c>
      <c r="W368">
        <v>0</v>
      </c>
      <c r="X368">
        <v>51</v>
      </c>
      <c r="Y368">
        <v>152</v>
      </c>
    </row>
    <row r="369" spans="1:25" hidden="1" x14ac:dyDescent="0.25">
      <c r="A369">
        <v>2022</v>
      </c>
      <c r="B369" t="s">
        <v>118</v>
      </c>
      <c r="C369" t="s">
        <v>40</v>
      </c>
      <c r="D369" t="s">
        <v>119</v>
      </c>
      <c r="E369">
        <v>6</v>
      </c>
      <c r="F369">
        <v>2</v>
      </c>
      <c r="G369" t="s">
        <v>195</v>
      </c>
      <c r="H369" t="s">
        <v>42</v>
      </c>
      <c r="I369" t="s">
        <v>117</v>
      </c>
      <c r="J369" t="s">
        <v>42</v>
      </c>
      <c r="K369">
        <v>2014</v>
      </c>
      <c r="L369">
        <v>4</v>
      </c>
      <c r="M369">
        <v>50</v>
      </c>
      <c r="N369" t="s">
        <v>42</v>
      </c>
      <c r="O369">
        <v>437</v>
      </c>
      <c r="R369">
        <v>219</v>
      </c>
      <c r="S369">
        <v>167</v>
      </c>
      <c r="T369">
        <v>52</v>
      </c>
    </row>
    <row r="370" spans="1:25" hidden="1" x14ac:dyDescent="0.25">
      <c r="A370">
        <v>2022</v>
      </c>
      <c r="B370" t="s">
        <v>121</v>
      </c>
      <c r="C370" t="s">
        <v>47</v>
      </c>
      <c r="D370" t="s">
        <v>119</v>
      </c>
      <c r="E370">
        <v>1</v>
      </c>
      <c r="F370">
        <v>2</v>
      </c>
      <c r="G370" t="s">
        <v>195</v>
      </c>
      <c r="H370" t="s">
        <v>115</v>
      </c>
      <c r="I370" t="s">
        <v>116</v>
      </c>
      <c r="J370" t="s">
        <v>114</v>
      </c>
      <c r="K370">
        <v>2014</v>
      </c>
      <c r="L370">
        <v>4</v>
      </c>
      <c r="M370">
        <v>12</v>
      </c>
      <c r="N370" t="s">
        <v>41</v>
      </c>
      <c r="O370">
        <v>8630</v>
      </c>
      <c r="R370">
        <v>3808</v>
      </c>
      <c r="S370">
        <v>15</v>
      </c>
      <c r="T370">
        <v>192</v>
      </c>
      <c r="U370">
        <v>3601</v>
      </c>
    </row>
    <row r="371" spans="1:25" hidden="1" x14ac:dyDescent="0.25">
      <c r="A371">
        <v>2022</v>
      </c>
      <c r="B371" t="s">
        <v>121</v>
      </c>
      <c r="C371" t="s">
        <v>47</v>
      </c>
      <c r="D371" t="s">
        <v>119</v>
      </c>
      <c r="E371">
        <v>1</v>
      </c>
      <c r="F371">
        <v>2</v>
      </c>
      <c r="G371" t="s">
        <v>195</v>
      </c>
      <c r="H371" t="s">
        <v>115</v>
      </c>
      <c r="I371" t="s">
        <v>116</v>
      </c>
      <c r="J371" t="s">
        <v>114</v>
      </c>
      <c r="K371">
        <v>2014</v>
      </c>
      <c r="L371">
        <v>6</v>
      </c>
      <c r="M371">
        <v>12</v>
      </c>
      <c r="N371" t="s">
        <v>41</v>
      </c>
      <c r="O371">
        <v>8630</v>
      </c>
      <c r="R371">
        <v>5245</v>
      </c>
      <c r="S371">
        <v>39</v>
      </c>
      <c r="T371">
        <v>173</v>
      </c>
      <c r="U371">
        <v>5033</v>
      </c>
    </row>
    <row r="372" spans="1:25" hidden="1" x14ac:dyDescent="0.25">
      <c r="A372">
        <v>2022</v>
      </c>
      <c r="B372" t="s">
        <v>121</v>
      </c>
      <c r="C372" t="s">
        <v>47</v>
      </c>
      <c r="D372" t="s">
        <v>119</v>
      </c>
      <c r="E372">
        <v>1</v>
      </c>
      <c r="F372">
        <v>2</v>
      </c>
      <c r="G372" t="s">
        <v>195</v>
      </c>
      <c r="H372" t="s">
        <v>115</v>
      </c>
      <c r="I372" t="s">
        <v>116</v>
      </c>
      <c r="J372" t="s">
        <v>120</v>
      </c>
      <c r="K372">
        <v>2014</v>
      </c>
      <c r="L372">
        <v>4</v>
      </c>
      <c r="M372">
        <v>11</v>
      </c>
      <c r="N372" t="s">
        <v>41</v>
      </c>
      <c r="O372">
        <v>8137</v>
      </c>
      <c r="R372">
        <v>1935</v>
      </c>
      <c r="S372">
        <v>108</v>
      </c>
      <c r="T372">
        <v>401</v>
      </c>
      <c r="U372">
        <v>1426</v>
      </c>
    </row>
    <row r="373" spans="1:25" hidden="1" x14ac:dyDescent="0.25">
      <c r="A373">
        <v>2022</v>
      </c>
      <c r="B373" t="s">
        <v>121</v>
      </c>
      <c r="C373" t="s">
        <v>47</v>
      </c>
      <c r="D373" t="s">
        <v>119</v>
      </c>
      <c r="E373">
        <v>1</v>
      </c>
      <c r="F373">
        <v>2</v>
      </c>
      <c r="G373" t="s">
        <v>195</v>
      </c>
      <c r="H373" t="s">
        <v>115</v>
      </c>
      <c r="I373" t="s">
        <v>116</v>
      </c>
      <c r="J373" t="s">
        <v>42</v>
      </c>
      <c r="K373">
        <v>2014</v>
      </c>
      <c r="L373">
        <v>8</v>
      </c>
      <c r="M373">
        <v>10</v>
      </c>
      <c r="N373" t="s">
        <v>41</v>
      </c>
      <c r="O373">
        <v>16767</v>
      </c>
      <c r="P373">
        <v>33</v>
      </c>
      <c r="Q373">
        <v>16734</v>
      </c>
      <c r="R373">
        <v>8384</v>
      </c>
      <c r="S373">
        <v>152</v>
      </c>
      <c r="T373">
        <v>544</v>
      </c>
      <c r="U373">
        <v>7688</v>
      </c>
      <c r="V373">
        <v>8350</v>
      </c>
      <c r="W373">
        <v>797</v>
      </c>
      <c r="X373">
        <v>3827</v>
      </c>
      <c r="Y373">
        <v>3726</v>
      </c>
    </row>
    <row r="374" spans="1:25" hidden="1" x14ac:dyDescent="0.25">
      <c r="A374">
        <v>2022</v>
      </c>
      <c r="B374" t="s">
        <v>121</v>
      </c>
      <c r="C374" t="s">
        <v>47</v>
      </c>
      <c r="D374" t="s">
        <v>119</v>
      </c>
      <c r="E374">
        <v>1</v>
      </c>
      <c r="F374">
        <v>2</v>
      </c>
      <c r="G374" t="s">
        <v>195</v>
      </c>
      <c r="H374" t="s">
        <v>115</v>
      </c>
      <c r="I374" t="s">
        <v>113</v>
      </c>
      <c r="J374" t="s">
        <v>114</v>
      </c>
      <c r="K374">
        <v>2014</v>
      </c>
      <c r="L374">
        <v>4</v>
      </c>
      <c r="M374">
        <v>22</v>
      </c>
      <c r="N374" t="s">
        <v>43</v>
      </c>
      <c r="O374">
        <v>1753</v>
      </c>
      <c r="R374">
        <v>202</v>
      </c>
      <c r="S374">
        <v>27</v>
      </c>
      <c r="T374">
        <v>100</v>
      </c>
      <c r="U374">
        <v>75</v>
      </c>
    </row>
    <row r="375" spans="1:25" hidden="1" x14ac:dyDescent="0.25">
      <c r="A375">
        <v>2022</v>
      </c>
      <c r="B375" t="s">
        <v>121</v>
      </c>
      <c r="C375" t="s">
        <v>47</v>
      </c>
      <c r="D375" t="s">
        <v>119</v>
      </c>
      <c r="E375">
        <v>1</v>
      </c>
      <c r="F375">
        <v>2</v>
      </c>
      <c r="G375" t="s">
        <v>195</v>
      </c>
      <c r="H375" t="s">
        <v>115</v>
      </c>
      <c r="I375" t="s">
        <v>113</v>
      </c>
      <c r="J375" t="s">
        <v>114</v>
      </c>
      <c r="K375">
        <v>2014</v>
      </c>
      <c r="L375">
        <v>6</v>
      </c>
      <c r="M375">
        <v>22</v>
      </c>
      <c r="N375" t="s">
        <v>43</v>
      </c>
      <c r="O375">
        <v>1753</v>
      </c>
      <c r="R375">
        <v>337</v>
      </c>
      <c r="S375">
        <v>28</v>
      </c>
      <c r="T375">
        <v>119</v>
      </c>
      <c r="U375">
        <v>190</v>
      </c>
    </row>
    <row r="376" spans="1:25" hidden="1" x14ac:dyDescent="0.25">
      <c r="A376">
        <v>2022</v>
      </c>
      <c r="B376" t="s">
        <v>121</v>
      </c>
      <c r="C376" t="s">
        <v>47</v>
      </c>
      <c r="D376" t="s">
        <v>119</v>
      </c>
      <c r="E376">
        <v>1</v>
      </c>
      <c r="F376">
        <v>2</v>
      </c>
      <c r="G376" t="s">
        <v>195</v>
      </c>
      <c r="H376" t="s">
        <v>115</v>
      </c>
      <c r="I376" t="s">
        <v>113</v>
      </c>
      <c r="J376" t="s">
        <v>120</v>
      </c>
      <c r="K376">
        <v>2014</v>
      </c>
      <c r="L376">
        <v>8</v>
      </c>
      <c r="M376">
        <v>21</v>
      </c>
      <c r="N376" t="s">
        <v>43</v>
      </c>
      <c r="O376">
        <v>2595</v>
      </c>
      <c r="P376">
        <v>11</v>
      </c>
      <c r="Q376">
        <v>2584</v>
      </c>
      <c r="R376">
        <v>251</v>
      </c>
      <c r="S376">
        <v>29</v>
      </c>
      <c r="T376">
        <v>147</v>
      </c>
      <c r="U376">
        <v>75</v>
      </c>
      <c r="V376">
        <v>2333</v>
      </c>
      <c r="W376">
        <v>1150</v>
      </c>
      <c r="X376">
        <v>1005</v>
      </c>
      <c r="Y376">
        <v>178</v>
      </c>
    </row>
    <row r="377" spans="1:25" hidden="1" x14ac:dyDescent="0.25">
      <c r="A377">
        <v>2022</v>
      </c>
      <c r="B377" t="s">
        <v>121</v>
      </c>
      <c r="C377" t="s">
        <v>47</v>
      </c>
      <c r="D377" t="s">
        <v>119</v>
      </c>
      <c r="E377">
        <v>1</v>
      </c>
      <c r="F377">
        <v>2</v>
      </c>
      <c r="G377" t="s">
        <v>195</v>
      </c>
      <c r="H377" t="s">
        <v>115</v>
      </c>
      <c r="I377" t="s">
        <v>113</v>
      </c>
      <c r="J377" t="s">
        <v>42</v>
      </c>
      <c r="K377">
        <v>2014</v>
      </c>
      <c r="L377">
        <v>6</v>
      </c>
      <c r="M377">
        <v>20</v>
      </c>
      <c r="N377" t="s">
        <v>43</v>
      </c>
      <c r="O377">
        <v>4348</v>
      </c>
      <c r="R377">
        <v>576</v>
      </c>
      <c r="S377">
        <v>57</v>
      </c>
      <c r="T377">
        <v>260</v>
      </c>
      <c r="U377">
        <v>259</v>
      </c>
    </row>
    <row r="378" spans="1:25" hidden="1" x14ac:dyDescent="0.25">
      <c r="A378">
        <v>2022</v>
      </c>
      <c r="B378" t="s">
        <v>121</v>
      </c>
      <c r="C378" t="s">
        <v>47</v>
      </c>
      <c r="D378" t="s">
        <v>119</v>
      </c>
      <c r="E378">
        <v>1</v>
      </c>
      <c r="F378">
        <v>2</v>
      </c>
      <c r="G378" t="s">
        <v>195</v>
      </c>
      <c r="H378" t="s">
        <v>115</v>
      </c>
      <c r="I378" t="s">
        <v>113</v>
      </c>
      <c r="J378" t="s">
        <v>42</v>
      </c>
      <c r="K378">
        <v>2014</v>
      </c>
      <c r="L378">
        <v>8</v>
      </c>
      <c r="M378">
        <v>20</v>
      </c>
      <c r="N378" t="s">
        <v>43</v>
      </c>
      <c r="O378">
        <v>4348</v>
      </c>
      <c r="P378">
        <v>16</v>
      </c>
      <c r="Q378">
        <v>4332</v>
      </c>
      <c r="R378">
        <v>633</v>
      </c>
      <c r="S378">
        <v>57</v>
      </c>
      <c r="T378">
        <v>281</v>
      </c>
      <c r="U378">
        <v>295</v>
      </c>
      <c r="V378">
        <v>3699</v>
      </c>
      <c r="W378">
        <v>1759</v>
      </c>
      <c r="X378">
        <v>1596</v>
      </c>
      <c r="Y378">
        <v>344</v>
      </c>
    </row>
    <row r="379" spans="1:25" hidden="1" x14ac:dyDescent="0.25">
      <c r="A379">
        <v>2022</v>
      </c>
      <c r="B379" t="s">
        <v>121</v>
      </c>
      <c r="C379" t="s">
        <v>47</v>
      </c>
      <c r="D379" t="s">
        <v>119</v>
      </c>
      <c r="E379">
        <v>1</v>
      </c>
      <c r="F379">
        <v>2</v>
      </c>
      <c r="G379" t="s">
        <v>195</v>
      </c>
      <c r="H379" t="s">
        <v>112</v>
      </c>
      <c r="I379" t="s">
        <v>116</v>
      </c>
      <c r="J379" t="s">
        <v>114</v>
      </c>
      <c r="K379">
        <v>2014</v>
      </c>
      <c r="L379">
        <v>6</v>
      </c>
      <c r="M379">
        <v>32</v>
      </c>
      <c r="N379" t="s">
        <v>44</v>
      </c>
      <c r="O379">
        <v>3306</v>
      </c>
      <c r="R379">
        <v>2108</v>
      </c>
      <c r="S379">
        <v>15</v>
      </c>
      <c r="T379">
        <v>103</v>
      </c>
      <c r="U379">
        <v>1990</v>
      </c>
    </row>
    <row r="380" spans="1:25" hidden="1" x14ac:dyDescent="0.25">
      <c r="A380">
        <v>2022</v>
      </c>
      <c r="B380" t="s">
        <v>121</v>
      </c>
      <c r="C380" t="s">
        <v>47</v>
      </c>
      <c r="D380" t="s">
        <v>119</v>
      </c>
      <c r="E380">
        <v>1</v>
      </c>
      <c r="F380">
        <v>2</v>
      </c>
      <c r="G380" t="s">
        <v>195</v>
      </c>
      <c r="H380" t="s">
        <v>112</v>
      </c>
      <c r="I380" t="s">
        <v>116</v>
      </c>
      <c r="J380" t="s">
        <v>114</v>
      </c>
      <c r="K380">
        <v>2014</v>
      </c>
      <c r="L380">
        <v>8</v>
      </c>
      <c r="M380">
        <v>32</v>
      </c>
      <c r="N380" t="s">
        <v>44</v>
      </c>
      <c r="O380">
        <v>3306</v>
      </c>
      <c r="P380">
        <v>6</v>
      </c>
      <c r="Q380">
        <v>3300</v>
      </c>
      <c r="R380">
        <v>2144</v>
      </c>
      <c r="S380">
        <v>17</v>
      </c>
      <c r="T380">
        <v>104</v>
      </c>
      <c r="U380">
        <v>2023</v>
      </c>
      <c r="V380">
        <v>1156</v>
      </c>
      <c r="W380">
        <v>67</v>
      </c>
      <c r="X380">
        <v>532</v>
      </c>
      <c r="Y380">
        <v>557</v>
      </c>
    </row>
    <row r="381" spans="1:25" hidden="1" x14ac:dyDescent="0.25">
      <c r="A381">
        <v>2022</v>
      </c>
      <c r="B381" t="s">
        <v>121</v>
      </c>
      <c r="C381" t="s">
        <v>47</v>
      </c>
      <c r="D381" t="s">
        <v>119</v>
      </c>
      <c r="E381">
        <v>1</v>
      </c>
      <c r="F381">
        <v>2</v>
      </c>
      <c r="G381" t="s">
        <v>195</v>
      </c>
      <c r="H381" t="s">
        <v>112</v>
      </c>
      <c r="I381" t="s">
        <v>116</v>
      </c>
      <c r="J381" t="s">
        <v>120</v>
      </c>
      <c r="K381">
        <v>2014</v>
      </c>
      <c r="L381">
        <v>4</v>
      </c>
      <c r="M381">
        <v>31</v>
      </c>
      <c r="N381" t="s">
        <v>44</v>
      </c>
      <c r="O381">
        <v>3579</v>
      </c>
      <c r="R381">
        <v>1515</v>
      </c>
      <c r="S381">
        <v>15</v>
      </c>
      <c r="T381">
        <v>144</v>
      </c>
      <c r="U381">
        <v>1356</v>
      </c>
    </row>
    <row r="382" spans="1:25" hidden="1" x14ac:dyDescent="0.25">
      <c r="A382">
        <v>2022</v>
      </c>
      <c r="B382" t="s">
        <v>121</v>
      </c>
      <c r="C382" t="s">
        <v>47</v>
      </c>
      <c r="D382" t="s">
        <v>119</v>
      </c>
      <c r="E382">
        <v>1</v>
      </c>
      <c r="F382">
        <v>2</v>
      </c>
      <c r="G382" t="s">
        <v>195</v>
      </c>
      <c r="H382" t="s">
        <v>112</v>
      </c>
      <c r="I382" t="s">
        <v>116</v>
      </c>
      <c r="J382" t="s">
        <v>120</v>
      </c>
      <c r="K382">
        <v>2014</v>
      </c>
      <c r="L382">
        <v>6</v>
      </c>
      <c r="M382">
        <v>31</v>
      </c>
      <c r="N382" t="s">
        <v>44</v>
      </c>
      <c r="O382">
        <v>3579</v>
      </c>
      <c r="R382">
        <v>1692</v>
      </c>
      <c r="S382">
        <v>16</v>
      </c>
      <c r="T382">
        <v>143</v>
      </c>
      <c r="U382">
        <v>1533</v>
      </c>
    </row>
    <row r="383" spans="1:25" hidden="1" x14ac:dyDescent="0.25">
      <c r="A383">
        <v>2022</v>
      </c>
      <c r="B383" t="s">
        <v>121</v>
      </c>
      <c r="C383" t="s">
        <v>47</v>
      </c>
      <c r="D383" t="s">
        <v>119</v>
      </c>
      <c r="E383">
        <v>1</v>
      </c>
      <c r="F383">
        <v>2</v>
      </c>
      <c r="G383" t="s">
        <v>195</v>
      </c>
      <c r="H383" t="s">
        <v>112</v>
      </c>
      <c r="I383" t="s">
        <v>116</v>
      </c>
      <c r="J383" t="s">
        <v>42</v>
      </c>
      <c r="K383">
        <v>2014</v>
      </c>
      <c r="L383">
        <v>4</v>
      </c>
      <c r="M383">
        <v>30</v>
      </c>
      <c r="N383" t="s">
        <v>44</v>
      </c>
      <c r="O383">
        <v>6885</v>
      </c>
      <c r="R383">
        <v>3413</v>
      </c>
      <c r="S383">
        <v>30</v>
      </c>
      <c r="T383">
        <v>251</v>
      </c>
      <c r="U383">
        <v>3132</v>
      </c>
    </row>
    <row r="384" spans="1:25" hidden="1" x14ac:dyDescent="0.25">
      <c r="A384">
        <v>2022</v>
      </c>
      <c r="B384" t="s">
        <v>121</v>
      </c>
      <c r="C384" t="s">
        <v>47</v>
      </c>
      <c r="D384" t="s">
        <v>119</v>
      </c>
      <c r="E384">
        <v>1</v>
      </c>
      <c r="F384">
        <v>2</v>
      </c>
      <c r="G384" t="s">
        <v>195</v>
      </c>
      <c r="H384" t="s">
        <v>112</v>
      </c>
      <c r="I384" t="s">
        <v>113</v>
      </c>
      <c r="J384" t="s">
        <v>114</v>
      </c>
      <c r="K384">
        <v>2014</v>
      </c>
      <c r="L384">
        <v>6</v>
      </c>
      <c r="M384">
        <v>42</v>
      </c>
      <c r="N384" t="s">
        <v>45</v>
      </c>
      <c r="O384">
        <v>2646</v>
      </c>
      <c r="R384">
        <v>1056</v>
      </c>
      <c r="S384">
        <v>17</v>
      </c>
      <c r="T384">
        <v>212</v>
      </c>
      <c r="U384">
        <v>827</v>
      </c>
    </row>
    <row r="385" spans="1:25" hidden="1" x14ac:dyDescent="0.25">
      <c r="A385">
        <v>2022</v>
      </c>
      <c r="B385" t="s">
        <v>121</v>
      </c>
      <c r="C385" t="s">
        <v>47</v>
      </c>
      <c r="D385" t="s">
        <v>119</v>
      </c>
      <c r="E385">
        <v>1</v>
      </c>
      <c r="F385">
        <v>2</v>
      </c>
      <c r="G385" t="s">
        <v>195</v>
      </c>
      <c r="H385" t="s">
        <v>112</v>
      </c>
      <c r="I385" t="s">
        <v>113</v>
      </c>
      <c r="J385" t="s">
        <v>114</v>
      </c>
      <c r="K385">
        <v>2014</v>
      </c>
      <c r="L385">
        <v>8</v>
      </c>
      <c r="M385">
        <v>42</v>
      </c>
      <c r="N385" t="s">
        <v>45</v>
      </c>
      <c r="O385">
        <v>2646</v>
      </c>
      <c r="P385">
        <v>8</v>
      </c>
      <c r="Q385">
        <v>2638</v>
      </c>
      <c r="R385">
        <v>1120</v>
      </c>
      <c r="S385">
        <v>19</v>
      </c>
      <c r="T385">
        <v>213</v>
      </c>
      <c r="U385">
        <v>888</v>
      </c>
      <c r="V385">
        <v>1518</v>
      </c>
      <c r="W385">
        <v>410</v>
      </c>
      <c r="X385">
        <v>696</v>
      </c>
      <c r="Y385">
        <v>412</v>
      </c>
    </row>
    <row r="386" spans="1:25" hidden="1" x14ac:dyDescent="0.25">
      <c r="A386">
        <v>2022</v>
      </c>
      <c r="B386" t="s">
        <v>121</v>
      </c>
      <c r="C386" t="s">
        <v>47</v>
      </c>
      <c r="D386" t="s">
        <v>119</v>
      </c>
      <c r="E386">
        <v>1</v>
      </c>
      <c r="F386">
        <v>2</v>
      </c>
      <c r="G386" t="s">
        <v>195</v>
      </c>
      <c r="H386" t="s">
        <v>112</v>
      </c>
      <c r="I386" t="s">
        <v>113</v>
      </c>
      <c r="J386" t="s">
        <v>120</v>
      </c>
      <c r="K386">
        <v>2014</v>
      </c>
      <c r="L386">
        <v>8</v>
      </c>
      <c r="M386">
        <v>41</v>
      </c>
      <c r="N386" t="s">
        <v>45</v>
      </c>
      <c r="O386">
        <v>1484</v>
      </c>
      <c r="P386">
        <v>4</v>
      </c>
      <c r="Q386">
        <v>1480</v>
      </c>
      <c r="R386">
        <v>611</v>
      </c>
      <c r="S386">
        <v>8</v>
      </c>
      <c r="T386">
        <v>156</v>
      </c>
      <c r="U386">
        <v>447</v>
      </c>
      <c r="V386">
        <v>869</v>
      </c>
      <c r="W386">
        <v>114</v>
      </c>
      <c r="X386">
        <v>386</v>
      </c>
      <c r="Y386">
        <v>369</v>
      </c>
    </row>
    <row r="387" spans="1:25" hidden="1" x14ac:dyDescent="0.25">
      <c r="A387">
        <v>2022</v>
      </c>
      <c r="B387" t="s">
        <v>121</v>
      </c>
      <c r="C387" t="s">
        <v>47</v>
      </c>
      <c r="D387" t="s">
        <v>119</v>
      </c>
      <c r="E387">
        <v>1</v>
      </c>
      <c r="F387">
        <v>2</v>
      </c>
      <c r="G387" t="s">
        <v>195</v>
      </c>
      <c r="H387" t="s">
        <v>112</v>
      </c>
      <c r="I387" t="s">
        <v>113</v>
      </c>
      <c r="J387" t="s">
        <v>42</v>
      </c>
      <c r="K387">
        <v>2014</v>
      </c>
      <c r="L387">
        <v>6</v>
      </c>
      <c r="M387">
        <v>40</v>
      </c>
      <c r="N387" t="s">
        <v>45</v>
      </c>
      <c r="O387">
        <v>4130</v>
      </c>
      <c r="R387">
        <v>1636</v>
      </c>
      <c r="S387">
        <v>25</v>
      </c>
      <c r="T387">
        <v>359</v>
      </c>
      <c r="U387">
        <v>1252</v>
      </c>
    </row>
    <row r="388" spans="1:25" hidden="1" x14ac:dyDescent="0.25">
      <c r="A388">
        <v>2022</v>
      </c>
      <c r="B388" t="s">
        <v>118</v>
      </c>
      <c r="C388" t="s">
        <v>40</v>
      </c>
      <c r="D388" t="s">
        <v>119</v>
      </c>
      <c r="E388">
        <v>5</v>
      </c>
      <c r="F388">
        <v>2</v>
      </c>
      <c r="G388" t="s">
        <v>195</v>
      </c>
      <c r="H388" t="s">
        <v>42</v>
      </c>
      <c r="I388" t="s">
        <v>117</v>
      </c>
      <c r="J388" t="s">
        <v>114</v>
      </c>
      <c r="K388">
        <v>2014</v>
      </c>
      <c r="L388">
        <v>8</v>
      </c>
      <c r="M388">
        <v>52</v>
      </c>
      <c r="N388" t="s">
        <v>42</v>
      </c>
      <c r="O388">
        <v>52</v>
      </c>
      <c r="P388">
        <v>0</v>
      </c>
      <c r="Q388">
        <v>52</v>
      </c>
      <c r="R388">
        <v>26</v>
      </c>
      <c r="S388">
        <v>16</v>
      </c>
      <c r="T388">
        <v>10</v>
      </c>
      <c r="V388">
        <v>26</v>
      </c>
      <c r="W388">
        <v>0</v>
      </c>
      <c r="X388">
        <v>2</v>
      </c>
      <c r="Y388">
        <v>24</v>
      </c>
    </row>
    <row r="389" spans="1:25" hidden="1" x14ac:dyDescent="0.25">
      <c r="A389">
        <v>2022</v>
      </c>
      <c r="B389" t="s">
        <v>118</v>
      </c>
      <c r="C389" t="s">
        <v>40</v>
      </c>
      <c r="D389" t="s">
        <v>119</v>
      </c>
      <c r="E389">
        <v>5</v>
      </c>
      <c r="F389">
        <v>2</v>
      </c>
      <c r="G389" t="s">
        <v>195</v>
      </c>
      <c r="H389" t="s">
        <v>42</v>
      </c>
      <c r="I389" t="s">
        <v>117</v>
      </c>
      <c r="J389" t="s">
        <v>120</v>
      </c>
      <c r="K389">
        <v>2014</v>
      </c>
      <c r="L389">
        <v>4</v>
      </c>
      <c r="M389">
        <v>51</v>
      </c>
      <c r="N389" t="s">
        <v>42</v>
      </c>
      <c r="O389">
        <v>390</v>
      </c>
      <c r="R389">
        <v>229</v>
      </c>
      <c r="S389">
        <v>199</v>
      </c>
      <c r="T389">
        <v>30</v>
      </c>
    </row>
    <row r="390" spans="1:25" hidden="1" x14ac:dyDescent="0.25">
      <c r="A390">
        <v>2022</v>
      </c>
      <c r="B390" t="s">
        <v>118</v>
      </c>
      <c r="C390" t="s">
        <v>40</v>
      </c>
      <c r="D390" t="s">
        <v>119</v>
      </c>
      <c r="E390">
        <v>5</v>
      </c>
      <c r="F390">
        <v>2</v>
      </c>
      <c r="G390" t="s">
        <v>195</v>
      </c>
      <c r="H390" t="s">
        <v>42</v>
      </c>
      <c r="I390" t="s">
        <v>117</v>
      </c>
      <c r="J390" t="s">
        <v>42</v>
      </c>
      <c r="K390">
        <v>2014</v>
      </c>
      <c r="L390">
        <v>4</v>
      </c>
      <c r="M390">
        <v>50</v>
      </c>
      <c r="N390" t="s">
        <v>42</v>
      </c>
      <c r="O390">
        <v>442</v>
      </c>
      <c r="R390">
        <v>255</v>
      </c>
      <c r="S390">
        <v>215</v>
      </c>
      <c r="T390">
        <v>40</v>
      </c>
    </row>
    <row r="391" spans="1:25" hidden="1" x14ac:dyDescent="0.25">
      <c r="A391">
        <v>2022</v>
      </c>
      <c r="B391" t="s">
        <v>118</v>
      </c>
      <c r="C391" t="s">
        <v>40</v>
      </c>
      <c r="D391" t="s">
        <v>119</v>
      </c>
      <c r="E391">
        <v>5</v>
      </c>
      <c r="F391">
        <v>2</v>
      </c>
      <c r="G391" t="s">
        <v>195</v>
      </c>
      <c r="H391" t="s">
        <v>42</v>
      </c>
      <c r="I391" t="s">
        <v>117</v>
      </c>
      <c r="J391" t="s">
        <v>42</v>
      </c>
      <c r="K391">
        <v>2014</v>
      </c>
      <c r="L391">
        <v>6</v>
      </c>
      <c r="M391">
        <v>50</v>
      </c>
      <c r="N391" t="s">
        <v>42</v>
      </c>
      <c r="O391">
        <v>442</v>
      </c>
      <c r="R391">
        <v>258</v>
      </c>
      <c r="S391">
        <v>217</v>
      </c>
      <c r="T391">
        <v>41</v>
      </c>
    </row>
    <row r="392" spans="1:25" hidden="1" x14ac:dyDescent="0.25">
      <c r="A392">
        <v>2022</v>
      </c>
      <c r="B392" t="s">
        <v>118</v>
      </c>
      <c r="C392" t="s">
        <v>40</v>
      </c>
      <c r="D392" t="s">
        <v>119</v>
      </c>
      <c r="E392">
        <v>6</v>
      </c>
      <c r="F392">
        <v>2</v>
      </c>
      <c r="G392" t="s">
        <v>195</v>
      </c>
      <c r="H392" t="s">
        <v>115</v>
      </c>
      <c r="I392" t="s">
        <v>116</v>
      </c>
      <c r="J392" t="s">
        <v>120</v>
      </c>
      <c r="K392">
        <v>2014</v>
      </c>
      <c r="L392">
        <v>4</v>
      </c>
      <c r="M392">
        <v>11</v>
      </c>
      <c r="N392" t="s">
        <v>41</v>
      </c>
      <c r="O392">
        <v>141</v>
      </c>
      <c r="R392">
        <v>68</v>
      </c>
      <c r="S392">
        <v>56</v>
      </c>
      <c r="T392">
        <v>12</v>
      </c>
    </row>
    <row r="393" spans="1:25" hidden="1" x14ac:dyDescent="0.25">
      <c r="A393">
        <v>2022</v>
      </c>
      <c r="B393" t="s">
        <v>118</v>
      </c>
      <c r="C393" t="s">
        <v>40</v>
      </c>
      <c r="D393" t="s">
        <v>119</v>
      </c>
      <c r="E393">
        <v>6</v>
      </c>
      <c r="F393">
        <v>2</v>
      </c>
      <c r="G393" t="s">
        <v>195</v>
      </c>
      <c r="H393" t="s">
        <v>115</v>
      </c>
      <c r="I393" t="s">
        <v>116</v>
      </c>
      <c r="J393" t="s">
        <v>120</v>
      </c>
      <c r="K393">
        <v>2014</v>
      </c>
      <c r="L393">
        <v>6</v>
      </c>
      <c r="M393">
        <v>11</v>
      </c>
      <c r="N393" t="s">
        <v>41</v>
      </c>
      <c r="O393">
        <v>141</v>
      </c>
      <c r="R393">
        <v>68</v>
      </c>
      <c r="S393">
        <v>56</v>
      </c>
      <c r="T393">
        <v>12</v>
      </c>
    </row>
    <row r="394" spans="1:25" hidden="1" x14ac:dyDescent="0.25">
      <c r="A394">
        <v>2022</v>
      </c>
      <c r="B394" t="s">
        <v>118</v>
      </c>
      <c r="C394" t="s">
        <v>40</v>
      </c>
      <c r="D394" t="s">
        <v>119</v>
      </c>
      <c r="E394">
        <v>6</v>
      </c>
      <c r="F394">
        <v>2</v>
      </c>
      <c r="G394" t="s">
        <v>195</v>
      </c>
      <c r="H394" t="s">
        <v>115</v>
      </c>
      <c r="I394" t="s">
        <v>116</v>
      </c>
      <c r="J394" t="s">
        <v>42</v>
      </c>
      <c r="K394">
        <v>2014</v>
      </c>
      <c r="L394">
        <v>4</v>
      </c>
      <c r="M394">
        <v>10</v>
      </c>
      <c r="N394" t="s">
        <v>41</v>
      </c>
      <c r="O394">
        <v>147</v>
      </c>
      <c r="R394">
        <v>69</v>
      </c>
      <c r="S394">
        <v>57</v>
      </c>
      <c r="T394">
        <v>12</v>
      </c>
    </row>
    <row r="395" spans="1:25" hidden="1" x14ac:dyDescent="0.25">
      <c r="A395">
        <v>2022</v>
      </c>
      <c r="B395" t="s">
        <v>118</v>
      </c>
      <c r="C395" t="s">
        <v>40</v>
      </c>
      <c r="D395" t="s">
        <v>119</v>
      </c>
      <c r="E395">
        <v>6</v>
      </c>
      <c r="F395">
        <v>2</v>
      </c>
      <c r="G395" t="s">
        <v>195</v>
      </c>
      <c r="H395" t="s">
        <v>112</v>
      </c>
      <c r="I395" t="s">
        <v>116</v>
      </c>
      <c r="J395" t="s">
        <v>114</v>
      </c>
      <c r="K395">
        <v>2014</v>
      </c>
      <c r="L395">
        <v>4</v>
      </c>
      <c r="M395">
        <v>32</v>
      </c>
      <c r="N395" t="s">
        <v>44</v>
      </c>
      <c r="O395">
        <v>22</v>
      </c>
      <c r="R395">
        <v>12</v>
      </c>
      <c r="S395">
        <v>6</v>
      </c>
      <c r="T395">
        <v>6</v>
      </c>
    </row>
    <row r="396" spans="1:25" hidden="1" x14ac:dyDescent="0.25">
      <c r="A396">
        <v>2022</v>
      </c>
      <c r="B396" t="s">
        <v>118</v>
      </c>
      <c r="C396" t="s">
        <v>40</v>
      </c>
      <c r="D396" t="s">
        <v>119</v>
      </c>
      <c r="E396">
        <v>6</v>
      </c>
      <c r="F396">
        <v>2</v>
      </c>
      <c r="G396" t="s">
        <v>195</v>
      </c>
      <c r="H396" t="s">
        <v>112</v>
      </c>
      <c r="I396" t="s">
        <v>116</v>
      </c>
      <c r="J396" t="s">
        <v>120</v>
      </c>
      <c r="K396">
        <v>2014</v>
      </c>
      <c r="L396">
        <v>4</v>
      </c>
      <c r="M396">
        <v>31</v>
      </c>
      <c r="N396" t="s">
        <v>44</v>
      </c>
      <c r="O396">
        <v>268</v>
      </c>
      <c r="R396">
        <v>138</v>
      </c>
      <c r="S396">
        <v>104</v>
      </c>
      <c r="T396">
        <v>34</v>
      </c>
    </row>
    <row r="397" spans="1:25" hidden="1" x14ac:dyDescent="0.25">
      <c r="A397">
        <v>2022</v>
      </c>
      <c r="B397" t="s">
        <v>118</v>
      </c>
      <c r="C397" t="s">
        <v>40</v>
      </c>
      <c r="D397" t="s">
        <v>119</v>
      </c>
      <c r="E397">
        <v>6</v>
      </c>
      <c r="F397">
        <v>2</v>
      </c>
      <c r="G397" t="s">
        <v>195</v>
      </c>
      <c r="H397" t="s">
        <v>112</v>
      </c>
      <c r="I397" t="s">
        <v>116</v>
      </c>
      <c r="J397" t="s">
        <v>120</v>
      </c>
      <c r="K397">
        <v>2014</v>
      </c>
      <c r="L397">
        <v>6</v>
      </c>
      <c r="M397">
        <v>31</v>
      </c>
      <c r="N397" t="s">
        <v>44</v>
      </c>
      <c r="O397">
        <v>268</v>
      </c>
      <c r="R397">
        <v>138</v>
      </c>
      <c r="S397">
        <v>104</v>
      </c>
      <c r="T397">
        <v>34</v>
      </c>
    </row>
    <row r="398" spans="1:25" hidden="1" x14ac:dyDescent="0.25">
      <c r="A398">
        <v>2022</v>
      </c>
      <c r="B398" t="s">
        <v>118</v>
      </c>
      <c r="C398" t="s">
        <v>40</v>
      </c>
      <c r="D398" t="s">
        <v>119</v>
      </c>
      <c r="E398">
        <v>6</v>
      </c>
      <c r="F398">
        <v>2</v>
      </c>
      <c r="G398" t="s">
        <v>195</v>
      </c>
      <c r="H398" t="s">
        <v>112</v>
      </c>
      <c r="I398" t="s">
        <v>116</v>
      </c>
      <c r="J398" t="s">
        <v>42</v>
      </c>
      <c r="K398">
        <v>2014</v>
      </c>
      <c r="L398">
        <v>4</v>
      </c>
      <c r="M398">
        <v>30</v>
      </c>
      <c r="N398" t="s">
        <v>44</v>
      </c>
      <c r="O398">
        <v>290</v>
      </c>
      <c r="R398">
        <v>150</v>
      </c>
      <c r="S398">
        <v>110</v>
      </c>
      <c r="T398">
        <v>40</v>
      </c>
    </row>
    <row r="399" spans="1:25" hidden="1" x14ac:dyDescent="0.25">
      <c r="A399">
        <v>2022</v>
      </c>
      <c r="B399" t="s">
        <v>118</v>
      </c>
      <c r="C399" t="s">
        <v>40</v>
      </c>
      <c r="D399" t="s">
        <v>119</v>
      </c>
      <c r="E399">
        <v>6</v>
      </c>
      <c r="F399">
        <v>2</v>
      </c>
      <c r="G399" t="s">
        <v>195</v>
      </c>
      <c r="H399" t="s">
        <v>42</v>
      </c>
      <c r="I399" t="s">
        <v>117</v>
      </c>
      <c r="J399" t="s">
        <v>114</v>
      </c>
      <c r="K399">
        <v>2014</v>
      </c>
      <c r="L399">
        <v>4</v>
      </c>
      <c r="M399">
        <v>52</v>
      </c>
      <c r="N399" t="s">
        <v>42</v>
      </c>
      <c r="O399">
        <v>28</v>
      </c>
      <c r="R399">
        <v>13</v>
      </c>
      <c r="S399">
        <v>7</v>
      </c>
      <c r="T399">
        <v>6</v>
      </c>
    </row>
    <row r="400" spans="1:25" hidden="1" x14ac:dyDescent="0.25">
      <c r="A400">
        <v>2022</v>
      </c>
      <c r="B400" t="s">
        <v>118</v>
      </c>
      <c r="C400" t="s">
        <v>40</v>
      </c>
      <c r="D400" t="s">
        <v>119</v>
      </c>
      <c r="E400">
        <v>6</v>
      </c>
      <c r="F400">
        <v>2</v>
      </c>
      <c r="G400" t="s">
        <v>195</v>
      </c>
      <c r="H400" t="s">
        <v>42</v>
      </c>
      <c r="I400" t="s">
        <v>117</v>
      </c>
      <c r="J400" t="s">
        <v>120</v>
      </c>
      <c r="K400">
        <v>2014</v>
      </c>
      <c r="L400">
        <v>4</v>
      </c>
      <c r="M400">
        <v>51</v>
      </c>
      <c r="N400" t="s">
        <v>42</v>
      </c>
      <c r="O400">
        <v>409</v>
      </c>
      <c r="R400">
        <v>206</v>
      </c>
      <c r="S400">
        <v>160</v>
      </c>
      <c r="T400">
        <v>46</v>
      </c>
    </row>
    <row r="401" spans="1:25" hidden="1" x14ac:dyDescent="0.25">
      <c r="A401">
        <v>2022</v>
      </c>
      <c r="B401" t="s">
        <v>118</v>
      </c>
      <c r="C401" t="s">
        <v>40</v>
      </c>
      <c r="D401" t="s">
        <v>119</v>
      </c>
      <c r="E401">
        <v>6</v>
      </c>
      <c r="F401">
        <v>2</v>
      </c>
      <c r="G401" t="s">
        <v>195</v>
      </c>
      <c r="H401" t="s">
        <v>42</v>
      </c>
      <c r="I401" t="s">
        <v>117</v>
      </c>
      <c r="J401" t="s">
        <v>120</v>
      </c>
      <c r="K401">
        <v>2014</v>
      </c>
      <c r="L401">
        <v>6</v>
      </c>
      <c r="M401">
        <v>51</v>
      </c>
      <c r="N401" t="s">
        <v>42</v>
      </c>
      <c r="O401">
        <v>409</v>
      </c>
      <c r="R401">
        <v>206</v>
      </c>
      <c r="S401">
        <v>160</v>
      </c>
      <c r="T401">
        <v>46</v>
      </c>
    </row>
    <row r="402" spans="1:25" hidden="1" x14ac:dyDescent="0.25">
      <c r="A402">
        <v>2022</v>
      </c>
      <c r="B402" t="s">
        <v>118</v>
      </c>
      <c r="C402" t="s">
        <v>40</v>
      </c>
      <c r="D402" t="s">
        <v>119</v>
      </c>
      <c r="E402">
        <v>6</v>
      </c>
      <c r="F402">
        <v>2</v>
      </c>
      <c r="G402" t="s">
        <v>195</v>
      </c>
      <c r="H402" t="s">
        <v>42</v>
      </c>
      <c r="I402" t="s">
        <v>117</v>
      </c>
      <c r="J402" t="s">
        <v>42</v>
      </c>
      <c r="K402">
        <v>2014</v>
      </c>
      <c r="L402">
        <v>6</v>
      </c>
      <c r="M402">
        <v>50</v>
      </c>
      <c r="N402" t="s">
        <v>42</v>
      </c>
      <c r="O402">
        <v>437</v>
      </c>
      <c r="R402">
        <v>219</v>
      </c>
      <c r="S402">
        <v>167</v>
      </c>
      <c r="T402">
        <v>52</v>
      </c>
    </row>
    <row r="403" spans="1:25" hidden="1" x14ac:dyDescent="0.25">
      <c r="A403">
        <v>2022</v>
      </c>
      <c r="B403" t="s">
        <v>118</v>
      </c>
      <c r="C403" t="s">
        <v>40</v>
      </c>
      <c r="D403" t="s">
        <v>119</v>
      </c>
      <c r="E403">
        <v>6</v>
      </c>
      <c r="F403">
        <v>2</v>
      </c>
      <c r="G403" t="s">
        <v>195</v>
      </c>
      <c r="H403" t="s">
        <v>42</v>
      </c>
      <c r="I403" t="s">
        <v>117</v>
      </c>
      <c r="J403" t="s">
        <v>42</v>
      </c>
      <c r="K403">
        <v>2014</v>
      </c>
      <c r="L403">
        <v>8</v>
      </c>
      <c r="M403">
        <v>50</v>
      </c>
      <c r="N403" t="s">
        <v>42</v>
      </c>
      <c r="O403">
        <v>437</v>
      </c>
      <c r="P403">
        <v>0</v>
      </c>
      <c r="Q403">
        <v>437</v>
      </c>
      <c r="R403">
        <v>219</v>
      </c>
      <c r="S403">
        <v>167</v>
      </c>
      <c r="T403">
        <v>52</v>
      </c>
      <c r="V403">
        <v>218</v>
      </c>
      <c r="W403">
        <v>0</v>
      </c>
      <c r="X403">
        <v>55</v>
      </c>
      <c r="Y403">
        <v>163</v>
      </c>
    </row>
    <row r="404" spans="1:25" hidden="1" x14ac:dyDescent="0.25">
      <c r="A404">
        <v>2022</v>
      </c>
      <c r="B404" t="s">
        <v>121</v>
      </c>
      <c r="C404" t="s">
        <v>47</v>
      </c>
      <c r="D404" t="s">
        <v>119</v>
      </c>
      <c r="E404">
        <v>1</v>
      </c>
      <c r="F404">
        <v>2</v>
      </c>
      <c r="G404" t="s">
        <v>195</v>
      </c>
      <c r="H404" t="s">
        <v>115</v>
      </c>
      <c r="I404" t="s">
        <v>116</v>
      </c>
      <c r="J404" t="s">
        <v>114</v>
      </c>
      <c r="K404">
        <v>2014</v>
      </c>
      <c r="L404">
        <v>8</v>
      </c>
      <c r="M404">
        <v>12</v>
      </c>
      <c r="N404" t="s">
        <v>41</v>
      </c>
      <c r="O404">
        <v>8630</v>
      </c>
      <c r="P404">
        <v>13</v>
      </c>
      <c r="Q404">
        <v>8617</v>
      </c>
      <c r="R404">
        <v>5403</v>
      </c>
      <c r="S404">
        <v>39</v>
      </c>
      <c r="T404">
        <v>166</v>
      </c>
      <c r="U404">
        <v>5198</v>
      </c>
      <c r="V404">
        <v>3214</v>
      </c>
      <c r="W404">
        <v>163</v>
      </c>
      <c r="X404">
        <v>1652</v>
      </c>
      <c r="Y404">
        <v>1399</v>
      </c>
    </row>
    <row r="405" spans="1:25" hidden="1" x14ac:dyDescent="0.25">
      <c r="A405">
        <v>2022</v>
      </c>
      <c r="B405" t="s">
        <v>121</v>
      </c>
      <c r="C405" t="s">
        <v>47</v>
      </c>
      <c r="D405" t="s">
        <v>119</v>
      </c>
      <c r="E405">
        <v>1</v>
      </c>
      <c r="F405">
        <v>2</v>
      </c>
      <c r="G405" t="s">
        <v>195</v>
      </c>
      <c r="H405" t="s">
        <v>115</v>
      </c>
      <c r="I405" t="s">
        <v>116</v>
      </c>
      <c r="J405" t="s">
        <v>120</v>
      </c>
      <c r="K405">
        <v>2014</v>
      </c>
      <c r="L405">
        <v>6</v>
      </c>
      <c r="M405">
        <v>11</v>
      </c>
      <c r="N405" t="s">
        <v>41</v>
      </c>
      <c r="O405">
        <v>8137</v>
      </c>
      <c r="R405">
        <v>2832</v>
      </c>
      <c r="S405">
        <v>113</v>
      </c>
      <c r="T405">
        <v>380</v>
      </c>
      <c r="U405">
        <v>2339</v>
      </c>
    </row>
    <row r="406" spans="1:25" hidden="1" x14ac:dyDescent="0.25">
      <c r="A406">
        <v>2022</v>
      </c>
      <c r="B406" t="s">
        <v>121</v>
      </c>
      <c r="C406" t="s">
        <v>47</v>
      </c>
      <c r="D406" t="s">
        <v>119</v>
      </c>
      <c r="E406">
        <v>1</v>
      </c>
      <c r="F406">
        <v>2</v>
      </c>
      <c r="G406" t="s">
        <v>195</v>
      </c>
      <c r="H406" t="s">
        <v>115</v>
      </c>
      <c r="I406" t="s">
        <v>116</v>
      </c>
      <c r="J406" t="s">
        <v>120</v>
      </c>
      <c r="K406">
        <v>2014</v>
      </c>
      <c r="L406">
        <v>8</v>
      </c>
      <c r="M406">
        <v>11</v>
      </c>
      <c r="N406" t="s">
        <v>41</v>
      </c>
      <c r="O406">
        <v>8137</v>
      </c>
      <c r="P406">
        <v>20</v>
      </c>
      <c r="Q406">
        <v>8117</v>
      </c>
      <c r="R406">
        <v>2981</v>
      </c>
      <c r="S406">
        <v>113</v>
      </c>
      <c r="T406">
        <v>378</v>
      </c>
      <c r="U406">
        <v>2490</v>
      </c>
      <c r="V406">
        <v>5136</v>
      </c>
      <c r="W406">
        <v>634</v>
      </c>
      <c r="X406">
        <v>2175</v>
      </c>
      <c r="Y406">
        <v>2327</v>
      </c>
    </row>
    <row r="407" spans="1:25" hidden="1" x14ac:dyDescent="0.25">
      <c r="A407">
        <v>2022</v>
      </c>
      <c r="B407" t="s">
        <v>121</v>
      </c>
      <c r="C407" t="s">
        <v>47</v>
      </c>
      <c r="D407" t="s">
        <v>119</v>
      </c>
      <c r="E407">
        <v>1</v>
      </c>
      <c r="F407">
        <v>2</v>
      </c>
      <c r="G407" t="s">
        <v>195</v>
      </c>
      <c r="H407" t="s">
        <v>115</v>
      </c>
      <c r="I407" t="s">
        <v>116</v>
      </c>
      <c r="J407" t="s">
        <v>42</v>
      </c>
      <c r="K407">
        <v>2014</v>
      </c>
      <c r="L407">
        <v>4</v>
      </c>
      <c r="M407">
        <v>10</v>
      </c>
      <c r="N407" t="s">
        <v>41</v>
      </c>
      <c r="O407">
        <v>16767</v>
      </c>
      <c r="R407">
        <v>5743</v>
      </c>
      <c r="S407">
        <v>123</v>
      </c>
      <c r="T407">
        <v>593</v>
      </c>
      <c r="U407">
        <v>5027</v>
      </c>
    </row>
    <row r="408" spans="1:25" hidden="1" x14ac:dyDescent="0.25">
      <c r="A408">
        <v>2022</v>
      </c>
      <c r="B408" t="s">
        <v>121</v>
      </c>
      <c r="C408" t="s">
        <v>47</v>
      </c>
      <c r="D408" t="s">
        <v>119</v>
      </c>
      <c r="E408">
        <v>1</v>
      </c>
      <c r="F408">
        <v>2</v>
      </c>
      <c r="G408" t="s">
        <v>195</v>
      </c>
      <c r="H408" t="s">
        <v>115</v>
      </c>
      <c r="I408" t="s">
        <v>116</v>
      </c>
      <c r="J408" t="s">
        <v>42</v>
      </c>
      <c r="K408">
        <v>2014</v>
      </c>
      <c r="L408">
        <v>6</v>
      </c>
      <c r="M408">
        <v>10</v>
      </c>
      <c r="N408" t="s">
        <v>41</v>
      </c>
      <c r="O408">
        <v>16767</v>
      </c>
      <c r="R408">
        <v>8077</v>
      </c>
      <c r="S408">
        <v>152</v>
      </c>
      <c r="T408">
        <v>553</v>
      </c>
      <c r="U408">
        <v>7372</v>
      </c>
    </row>
    <row r="409" spans="1:25" hidden="1" x14ac:dyDescent="0.25">
      <c r="A409">
        <v>2022</v>
      </c>
      <c r="B409" t="s">
        <v>121</v>
      </c>
      <c r="C409" t="s">
        <v>47</v>
      </c>
      <c r="D409" t="s">
        <v>119</v>
      </c>
      <c r="E409">
        <v>1</v>
      </c>
      <c r="F409">
        <v>2</v>
      </c>
      <c r="G409" t="s">
        <v>195</v>
      </c>
      <c r="H409" t="s">
        <v>115</v>
      </c>
      <c r="I409" t="s">
        <v>113</v>
      </c>
      <c r="J409" t="s">
        <v>114</v>
      </c>
      <c r="K409">
        <v>2014</v>
      </c>
      <c r="L409">
        <v>8</v>
      </c>
      <c r="M409">
        <v>22</v>
      </c>
      <c r="N409" t="s">
        <v>43</v>
      </c>
      <c r="O409">
        <v>1753</v>
      </c>
      <c r="P409">
        <v>5</v>
      </c>
      <c r="Q409">
        <v>1748</v>
      </c>
      <c r="R409">
        <v>382</v>
      </c>
      <c r="S409">
        <v>28</v>
      </c>
      <c r="T409">
        <v>134</v>
      </c>
      <c r="U409">
        <v>220</v>
      </c>
      <c r="V409">
        <v>1366</v>
      </c>
      <c r="W409">
        <v>609</v>
      </c>
      <c r="X409">
        <v>591</v>
      </c>
      <c r="Y409">
        <v>166</v>
      </c>
    </row>
    <row r="410" spans="1:25" hidden="1" x14ac:dyDescent="0.25">
      <c r="A410">
        <v>2022</v>
      </c>
      <c r="B410" t="s">
        <v>121</v>
      </c>
      <c r="C410" t="s">
        <v>47</v>
      </c>
      <c r="D410" t="s">
        <v>119</v>
      </c>
      <c r="E410">
        <v>1</v>
      </c>
      <c r="F410">
        <v>2</v>
      </c>
      <c r="G410" t="s">
        <v>195</v>
      </c>
      <c r="H410" t="s">
        <v>115</v>
      </c>
      <c r="I410" t="s">
        <v>113</v>
      </c>
      <c r="J410" t="s">
        <v>120</v>
      </c>
      <c r="K410">
        <v>2014</v>
      </c>
      <c r="L410">
        <v>4</v>
      </c>
      <c r="M410">
        <v>21</v>
      </c>
      <c r="N410" t="s">
        <v>43</v>
      </c>
      <c r="O410">
        <v>2595</v>
      </c>
      <c r="R410">
        <v>170</v>
      </c>
      <c r="S410">
        <v>29</v>
      </c>
      <c r="T410">
        <v>121</v>
      </c>
      <c r="U410">
        <v>20</v>
      </c>
    </row>
    <row r="411" spans="1:25" hidden="1" x14ac:dyDescent="0.25">
      <c r="A411">
        <v>2022</v>
      </c>
      <c r="B411" t="s">
        <v>121</v>
      </c>
      <c r="C411" t="s">
        <v>47</v>
      </c>
      <c r="D411" t="s">
        <v>119</v>
      </c>
      <c r="E411">
        <v>1</v>
      </c>
      <c r="F411">
        <v>2</v>
      </c>
      <c r="G411" t="s">
        <v>195</v>
      </c>
      <c r="H411" t="s">
        <v>115</v>
      </c>
      <c r="I411" t="s">
        <v>113</v>
      </c>
      <c r="J411" t="s">
        <v>120</v>
      </c>
      <c r="K411">
        <v>2014</v>
      </c>
      <c r="L411">
        <v>6</v>
      </c>
      <c r="M411">
        <v>21</v>
      </c>
      <c r="N411" t="s">
        <v>43</v>
      </c>
      <c r="O411">
        <v>2595</v>
      </c>
      <c r="R411">
        <v>239</v>
      </c>
      <c r="S411">
        <v>29</v>
      </c>
      <c r="T411">
        <v>141</v>
      </c>
      <c r="U411">
        <v>69</v>
      </c>
    </row>
    <row r="412" spans="1:25" hidden="1" x14ac:dyDescent="0.25">
      <c r="A412">
        <v>2022</v>
      </c>
      <c r="B412" t="s">
        <v>121</v>
      </c>
      <c r="C412" t="s">
        <v>47</v>
      </c>
      <c r="D412" t="s">
        <v>119</v>
      </c>
      <c r="E412">
        <v>1</v>
      </c>
      <c r="F412">
        <v>2</v>
      </c>
      <c r="G412" t="s">
        <v>195</v>
      </c>
      <c r="H412" t="s">
        <v>115</v>
      </c>
      <c r="I412" t="s">
        <v>113</v>
      </c>
      <c r="J412" t="s">
        <v>42</v>
      </c>
      <c r="K412">
        <v>2014</v>
      </c>
      <c r="L412">
        <v>4</v>
      </c>
      <c r="M412">
        <v>20</v>
      </c>
      <c r="N412" t="s">
        <v>43</v>
      </c>
      <c r="O412">
        <v>4348</v>
      </c>
      <c r="R412">
        <v>372</v>
      </c>
      <c r="S412">
        <v>56</v>
      </c>
      <c r="T412">
        <v>221</v>
      </c>
      <c r="U412">
        <v>95</v>
      </c>
    </row>
    <row r="413" spans="1:25" hidden="1" x14ac:dyDescent="0.25">
      <c r="A413">
        <v>2022</v>
      </c>
      <c r="B413" t="s">
        <v>121</v>
      </c>
      <c r="C413" t="s">
        <v>47</v>
      </c>
      <c r="D413" t="s">
        <v>119</v>
      </c>
      <c r="E413">
        <v>1</v>
      </c>
      <c r="F413">
        <v>2</v>
      </c>
      <c r="G413" t="s">
        <v>195</v>
      </c>
      <c r="H413" t="s">
        <v>112</v>
      </c>
      <c r="I413" t="s">
        <v>116</v>
      </c>
      <c r="J413" t="s">
        <v>114</v>
      </c>
      <c r="K413">
        <v>2014</v>
      </c>
      <c r="L413">
        <v>4</v>
      </c>
      <c r="M413">
        <v>32</v>
      </c>
      <c r="N413" t="s">
        <v>44</v>
      </c>
      <c r="O413">
        <v>3306</v>
      </c>
      <c r="R413">
        <v>1898</v>
      </c>
      <c r="S413">
        <v>15</v>
      </c>
      <c r="T413">
        <v>107</v>
      </c>
      <c r="U413">
        <v>1776</v>
      </c>
    </row>
    <row r="414" spans="1:25" hidden="1" x14ac:dyDescent="0.25">
      <c r="A414">
        <v>2022</v>
      </c>
      <c r="B414" t="s">
        <v>121</v>
      </c>
      <c r="C414" t="s">
        <v>47</v>
      </c>
      <c r="D414" t="s">
        <v>119</v>
      </c>
      <c r="E414">
        <v>1</v>
      </c>
      <c r="F414">
        <v>2</v>
      </c>
      <c r="G414" t="s">
        <v>195</v>
      </c>
      <c r="H414" t="s">
        <v>112</v>
      </c>
      <c r="I414" t="s">
        <v>113</v>
      </c>
      <c r="J414" t="s">
        <v>42</v>
      </c>
      <c r="K414">
        <v>2014</v>
      </c>
      <c r="L414">
        <v>8</v>
      </c>
      <c r="M414">
        <v>40</v>
      </c>
      <c r="N414" t="s">
        <v>45</v>
      </c>
      <c r="O414">
        <v>4130</v>
      </c>
      <c r="P414">
        <v>12</v>
      </c>
      <c r="Q414">
        <v>4118</v>
      </c>
      <c r="R414">
        <v>1731</v>
      </c>
      <c r="S414">
        <v>27</v>
      </c>
      <c r="T414">
        <v>369</v>
      </c>
      <c r="U414">
        <v>1335</v>
      </c>
      <c r="V414">
        <v>2387</v>
      </c>
      <c r="W414">
        <v>524</v>
      </c>
      <c r="X414">
        <v>1082</v>
      </c>
      <c r="Y414">
        <v>781</v>
      </c>
    </row>
    <row r="415" spans="1:25" hidden="1" x14ac:dyDescent="0.25">
      <c r="A415">
        <v>2022</v>
      </c>
      <c r="B415" t="s">
        <v>121</v>
      </c>
      <c r="C415" t="s">
        <v>47</v>
      </c>
      <c r="D415" t="s">
        <v>119</v>
      </c>
      <c r="E415">
        <v>1</v>
      </c>
      <c r="F415">
        <v>2</v>
      </c>
      <c r="G415" t="s">
        <v>195</v>
      </c>
      <c r="H415" t="s">
        <v>42</v>
      </c>
      <c r="I415" t="s">
        <v>117</v>
      </c>
      <c r="J415" t="s">
        <v>114</v>
      </c>
      <c r="K415">
        <v>2014</v>
      </c>
      <c r="L415">
        <v>4</v>
      </c>
      <c r="M415">
        <v>52</v>
      </c>
      <c r="N415" t="s">
        <v>42</v>
      </c>
      <c r="O415">
        <v>16335</v>
      </c>
      <c r="R415">
        <v>6774</v>
      </c>
      <c r="S415">
        <v>72</v>
      </c>
      <c r="T415">
        <v>608</v>
      </c>
      <c r="U415">
        <v>6094</v>
      </c>
    </row>
    <row r="416" spans="1:25" hidden="1" x14ac:dyDescent="0.25">
      <c r="A416">
        <v>2022</v>
      </c>
      <c r="B416" t="s">
        <v>121</v>
      </c>
      <c r="C416" t="s">
        <v>47</v>
      </c>
      <c r="D416" t="s">
        <v>119</v>
      </c>
      <c r="E416">
        <v>1</v>
      </c>
      <c r="F416">
        <v>2</v>
      </c>
      <c r="G416" t="s">
        <v>195</v>
      </c>
      <c r="H416" t="s">
        <v>42</v>
      </c>
      <c r="I416" t="s">
        <v>117</v>
      </c>
      <c r="J416" t="s">
        <v>120</v>
      </c>
      <c r="K416">
        <v>2014</v>
      </c>
      <c r="L416">
        <v>4</v>
      </c>
      <c r="M416">
        <v>51</v>
      </c>
      <c r="N416" t="s">
        <v>42</v>
      </c>
      <c r="O416">
        <v>15795</v>
      </c>
      <c r="R416">
        <v>4124</v>
      </c>
      <c r="S416">
        <v>160</v>
      </c>
      <c r="T416">
        <v>824</v>
      </c>
      <c r="U416">
        <v>3140</v>
      </c>
    </row>
    <row r="417" spans="1:25" hidden="1" x14ac:dyDescent="0.25">
      <c r="A417">
        <v>2022</v>
      </c>
      <c r="B417" t="s">
        <v>121</v>
      </c>
      <c r="C417" t="s">
        <v>47</v>
      </c>
      <c r="D417" t="s">
        <v>119</v>
      </c>
      <c r="E417">
        <v>1</v>
      </c>
      <c r="F417">
        <v>2</v>
      </c>
      <c r="G417" t="s">
        <v>195</v>
      </c>
      <c r="H417" t="s">
        <v>42</v>
      </c>
      <c r="I417" t="s">
        <v>117</v>
      </c>
      <c r="J417" t="s">
        <v>120</v>
      </c>
      <c r="K417">
        <v>2014</v>
      </c>
      <c r="L417">
        <v>6</v>
      </c>
      <c r="M417">
        <v>51</v>
      </c>
      <c r="N417" t="s">
        <v>42</v>
      </c>
      <c r="O417">
        <v>15795</v>
      </c>
      <c r="R417">
        <v>5343</v>
      </c>
      <c r="S417">
        <v>166</v>
      </c>
      <c r="T417">
        <v>811</v>
      </c>
      <c r="U417">
        <v>4366</v>
      </c>
    </row>
    <row r="418" spans="1:25" hidden="1" x14ac:dyDescent="0.25">
      <c r="A418">
        <v>2022</v>
      </c>
      <c r="B418" t="s">
        <v>121</v>
      </c>
      <c r="C418" t="s">
        <v>47</v>
      </c>
      <c r="D418" t="s">
        <v>119</v>
      </c>
      <c r="E418">
        <v>1</v>
      </c>
      <c r="F418">
        <v>2</v>
      </c>
      <c r="G418" t="s">
        <v>195</v>
      </c>
      <c r="H418" t="s">
        <v>42</v>
      </c>
      <c r="I418" t="s">
        <v>117</v>
      </c>
      <c r="J418" t="s">
        <v>42</v>
      </c>
      <c r="K418">
        <v>2014</v>
      </c>
      <c r="L418">
        <v>4</v>
      </c>
      <c r="M418">
        <v>50</v>
      </c>
      <c r="N418" t="s">
        <v>42</v>
      </c>
      <c r="O418">
        <v>32130</v>
      </c>
      <c r="R418">
        <v>10898</v>
      </c>
      <c r="S418">
        <v>232</v>
      </c>
      <c r="T418">
        <v>1432</v>
      </c>
      <c r="U418">
        <v>9234</v>
      </c>
    </row>
    <row r="419" spans="1:25" hidden="1" x14ac:dyDescent="0.25">
      <c r="A419">
        <v>2022</v>
      </c>
      <c r="B419" t="s">
        <v>121</v>
      </c>
      <c r="C419" t="s">
        <v>47</v>
      </c>
      <c r="D419" t="s">
        <v>119</v>
      </c>
      <c r="E419">
        <v>2</v>
      </c>
      <c r="F419">
        <v>2</v>
      </c>
      <c r="G419" t="s">
        <v>195</v>
      </c>
      <c r="H419" t="s">
        <v>115</v>
      </c>
      <c r="I419" t="s">
        <v>116</v>
      </c>
      <c r="J419" t="s">
        <v>114</v>
      </c>
      <c r="K419">
        <v>2014</v>
      </c>
      <c r="L419">
        <v>8</v>
      </c>
      <c r="M419">
        <v>12</v>
      </c>
      <c r="N419" t="s">
        <v>41</v>
      </c>
      <c r="O419">
        <v>2121</v>
      </c>
      <c r="P419">
        <v>1</v>
      </c>
      <c r="Q419">
        <v>2120</v>
      </c>
      <c r="R419">
        <v>1344</v>
      </c>
      <c r="S419">
        <v>0</v>
      </c>
      <c r="T419">
        <v>11</v>
      </c>
      <c r="U419">
        <v>1333</v>
      </c>
      <c r="V419">
        <v>776</v>
      </c>
      <c r="W419">
        <v>2</v>
      </c>
      <c r="X419">
        <v>422</v>
      </c>
      <c r="Y419">
        <v>352</v>
      </c>
    </row>
    <row r="420" spans="1:25" hidden="1" x14ac:dyDescent="0.25">
      <c r="A420">
        <v>2022</v>
      </c>
      <c r="B420" t="s">
        <v>121</v>
      </c>
      <c r="C420" t="s">
        <v>47</v>
      </c>
      <c r="D420" t="s">
        <v>119</v>
      </c>
      <c r="E420">
        <v>2</v>
      </c>
      <c r="F420">
        <v>2</v>
      </c>
      <c r="G420" t="s">
        <v>195</v>
      </c>
      <c r="H420" t="s">
        <v>115</v>
      </c>
      <c r="I420" t="s">
        <v>116</v>
      </c>
      <c r="J420" t="s">
        <v>120</v>
      </c>
      <c r="K420">
        <v>2014</v>
      </c>
      <c r="L420">
        <v>6</v>
      </c>
      <c r="M420">
        <v>11</v>
      </c>
      <c r="N420" t="s">
        <v>41</v>
      </c>
      <c r="O420">
        <v>1419</v>
      </c>
      <c r="R420">
        <v>537</v>
      </c>
      <c r="S420">
        <v>0</v>
      </c>
      <c r="T420">
        <v>38</v>
      </c>
      <c r="U420">
        <v>499</v>
      </c>
    </row>
    <row r="421" spans="1:25" hidden="1" x14ac:dyDescent="0.25">
      <c r="A421">
        <v>2022</v>
      </c>
      <c r="B421" t="s">
        <v>121</v>
      </c>
      <c r="C421" t="s">
        <v>47</v>
      </c>
      <c r="D421" t="s">
        <v>119</v>
      </c>
      <c r="E421">
        <v>2</v>
      </c>
      <c r="F421">
        <v>2</v>
      </c>
      <c r="G421" t="s">
        <v>195</v>
      </c>
      <c r="H421" t="s">
        <v>115</v>
      </c>
      <c r="I421" t="s">
        <v>116</v>
      </c>
      <c r="J421" t="s">
        <v>120</v>
      </c>
      <c r="K421">
        <v>2014</v>
      </c>
      <c r="L421">
        <v>8</v>
      </c>
      <c r="M421">
        <v>11</v>
      </c>
      <c r="N421" t="s">
        <v>41</v>
      </c>
      <c r="O421">
        <v>1419</v>
      </c>
      <c r="P421">
        <v>1</v>
      </c>
      <c r="Q421">
        <v>1418</v>
      </c>
      <c r="R421">
        <v>549</v>
      </c>
      <c r="S421">
        <v>0</v>
      </c>
      <c r="T421">
        <v>38</v>
      </c>
      <c r="U421">
        <v>511</v>
      </c>
      <c r="V421">
        <v>869</v>
      </c>
      <c r="W421">
        <v>3</v>
      </c>
      <c r="X421">
        <v>407</v>
      </c>
      <c r="Y421">
        <v>459</v>
      </c>
    </row>
    <row r="422" spans="1:25" hidden="1" x14ac:dyDescent="0.25">
      <c r="A422">
        <v>2022</v>
      </c>
      <c r="B422" t="s">
        <v>121</v>
      </c>
      <c r="C422" t="s">
        <v>47</v>
      </c>
      <c r="D422" t="s">
        <v>119</v>
      </c>
      <c r="E422">
        <v>2</v>
      </c>
      <c r="F422">
        <v>2</v>
      </c>
      <c r="G422" t="s">
        <v>195</v>
      </c>
      <c r="H422" t="s">
        <v>115</v>
      </c>
      <c r="I422" t="s">
        <v>116</v>
      </c>
      <c r="J422" t="s">
        <v>42</v>
      </c>
      <c r="K422">
        <v>2014</v>
      </c>
      <c r="L422">
        <v>4</v>
      </c>
      <c r="M422">
        <v>10</v>
      </c>
      <c r="N422" t="s">
        <v>41</v>
      </c>
      <c r="O422">
        <v>3540</v>
      </c>
      <c r="R422">
        <v>1490</v>
      </c>
      <c r="S422">
        <v>0</v>
      </c>
      <c r="T422">
        <v>51</v>
      </c>
      <c r="U422">
        <v>1439</v>
      </c>
    </row>
    <row r="423" spans="1:25" hidden="1" x14ac:dyDescent="0.25">
      <c r="A423">
        <v>2022</v>
      </c>
      <c r="B423" t="s">
        <v>121</v>
      </c>
      <c r="C423" t="s">
        <v>47</v>
      </c>
      <c r="D423" t="s">
        <v>119</v>
      </c>
      <c r="E423">
        <v>2</v>
      </c>
      <c r="F423">
        <v>2</v>
      </c>
      <c r="G423" t="s">
        <v>195</v>
      </c>
      <c r="H423" t="s">
        <v>115</v>
      </c>
      <c r="I423" t="s">
        <v>116</v>
      </c>
      <c r="J423" t="s">
        <v>42</v>
      </c>
      <c r="K423">
        <v>2014</v>
      </c>
      <c r="L423">
        <v>6</v>
      </c>
      <c r="M423">
        <v>10</v>
      </c>
      <c r="N423" t="s">
        <v>41</v>
      </c>
      <c r="O423">
        <v>3540</v>
      </c>
      <c r="R423">
        <v>1869</v>
      </c>
      <c r="S423">
        <v>0</v>
      </c>
      <c r="T423">
        <v>50</v>
      </c>
      <c r="U423">
        <v>1819</v>
      </c>
    </row>
    <row r="424" spans="1:25" hidden="1" x14ac:dyDescent="0.25">
      <c r="A424">
        <v>2022</v>
      </c>
      <c r="B424" t="s">
        <v>121</v>
      </c>
      <c r="C424" t="s">
        <v>47</v>
      </c>
      <c r="D424" t="s">
        <v>119</v>
      </c>
      <c r="E424">
        <v>2</v>
      </c>
      <c r="F424">
        <v>2</v>
      </c>
      <c r="G424" t="s">
        <v>195</v>
      </c>
      <c r="H424" t="s">
        <v>115</v>
      </c>
      <c r="I424" t="s">
        <v>113</v>
      </c>
      <c r="J424" t="s">
        <v>114</v>
      </c>
      <c r="K424">
        <v>2014</v>
      </c>
      <c r="L424">
        <v>8</v>
      </c>
      <c r="M424">
        <v>22</v>
      </c>
      <c r="N424" t="s">
        <v>43</v>
      </c>
      <c r="O424">
        <v>35</v>
      </c>
      <c r="P424">
        <v>0</v>
      </c>
      <c r="Q424">
        <v>35</v>
      </c>
      <c r="R424">
        <v>9</v>
      </c>
      <c r="S424">
        <v>0</v>
      </c>
      <c r="T424">
        <v>0</v>
      </c>
      <c r="U424">
        <v>9</v>
      </c>
      <c r="V424">
        <v>26</v>
      </c>
      <c r="W424">
        <v>1</v>
      </c>
      <c r="X424">
        <v>5</v>
      </c>
      <c r="Y424">
        <v>20</v>
      </c>
    </row>
    <row r="425" spans="1:25" hidden="1" x14ac:dyDescent="0.25">
      <c r="A425">
        <v>2022</v>
      </c>
      <c r="B425" t="s">
        <v>121</v>
      </c>
      <c r="C425" t="s">
        <v>47</v>
      </c>
      <c r="D425" t="s">
        <v>119</v>
      </c>
      <c r="E425">
        <v>2</v>
      </c>
      <c r="F425">
        <v>2</v>
      </c>
      <c r="G425" t="s">
        <v>195</v>
      </c>
      <c r="H425" t="s">
        <v>115</v>
      </c>
      <c r="I425" t="s">
        <v>113</v>
      </c>
      <c r="J425" t="s">
        <v>120</v>
      </c>
      <c r="K425">
        <v>2014</v>
      </c>
      <c r="L425">
        <v>4</v>
      </c>
      <c r="M425">
        <v>21</v>
      </c>
      <c r="N425" t="s">
        <v>43</v>
      </c>
      <c r="O425">
        <v>24</v>
      </c>
      <c r="R425">
        <v>3</v>
      </c>
      <c r="S425">
        <v>0</v>
      </c>
      <c r="T425">
        <v>0</v>
      </c>
      <c r="U425">
        <v>3</v>
      </c>
    </row>
    <row r="426" spans="1:25" hidden="1" x14ac:dyDescent="0.25">
      <c r="A426">
        <v>2022</v>
      </c>
      <c r="B426" t="s">
        <v>121</v>
      </c>
      <c r="C426" t="s">
        <v>47</v>
      </c>
      <c r="D426" t="s">
        <v>119</v>
      </c>
      <c r="E426">
        <v>2</v>
      </c>
      <c r="F426">
        <v>2</v>
      </c>
      <c r="G426" t="s">
        <v>195</v>
      </c>
      <c r="H426" t="s">
        <v>115</v>
      </c>
      <c r="I426" t="s">
        <v>113</v>
      </c>
      <c r="J426" t="s">
        <v>42</v>
      </c>
      <c r="K426">
        <v>2014</v>
      </c>
      <c r="L426">
        <v>8</v>
      </c>
      <c r="M426">
        <v>20</v>
      </c>
      <c r="N426" t="s">
        <v>43</v>
      </c>
      <c r="O426">
        <v>59</v>
      </c>
      <c r="P426">
        <v>0</v>
      </c>
      <c r="Q426">
        <v>59</v>
      </c>
      <c r="R426">
        <v>18</v>
      </c>
      <c r="S426">
        <v>0</v>
      </c>
      <c r="T426">
        <v>0</v>
      </c>
      <c r="U426">
        <v>18</v>
      </c>
      <c r="V426">
        <v>41</v>
      </c>
      <c r="W426">
        <v>1</v>
      </c>
      <c r="X426">
        <v>10</v>
      </c>
      <c r="Y426">
        <v>30</v>
      </c>
    </row>
    <row r="427" spans="1:25" hidden="1" x14ac:dyDescent="0.25">
      <c r="A427">
        <v>2022</v>
      </c>
      <c r="B427" t="s">
        <v>121</v>
      </c>
      <c r="C427" t="s">
        <v>47</v>
      </c>
      <c r="D427" t="s">
        <v>119</v>
      </c>
      <c r="E427">
        <v>2</v>
      </c>
      <c r="F427">
        <v>2</v>
      </c>
      <c r="G427" t="s">
        <v>195</v>
      </c>
      <c r="H427" t="s">
        <v>112</v>
      </c>
      <c r="I427" t="s">
        <v>116</v>
      </c>
      <c r="J427" t="s">
        <v>114</v>
      </c>
      <c r="K427">
        <v>2014</v>
      </c>
      <c r="L427">
        <v>8</v>
      </c>
      <c r="M427">
        <v>32</v>
      </c>
      <c r="N427" t="s">
        <v>44</v>
      </c>
      <c r="O427">
        <v>531</v>
      </c>
      <c r="P427">
        <v>0</v>
      </c>
      <c r="Q427">
        <v>531</v>
      </c>
      <c r="R427">
        <v>318</v>
      </c>
      <c r="S427">
        <v>0</v>
      </c>
      <c r="T427">
        <v>4</v>
      </c>
      <c r="U427">
        <v>314</v>
      </c>
      <c r="V427">
        <v>213</v>
      </c>
      <c r="W427">
        <v>0</v>
      </c>
      <c r="X427">
        <v>67</v>
      </c>
      <c r="Y427">
        <v>146</v>
      </c>
    </row>
    <row r="428" spans="1:25" hidden="1" x14ac:dyDescent="0.25">
      <c r="A428">
        <v>2022</v>
      </c>
      <c r="B428" t="s">
        <v>121</v>
      </c>
      <c r="C428" t="s">
        <v>47</v>
      </c>
      <c r="D428" t="s">
        <v>119</v>
      </c>
      <c r="E428">
        <v>2</v>
      </c>
      <c r="F428">
        <v>2</v>
      </c>
      <c r="G428" t="s">
        <v>195</v>
      </c>
      <c r="H428" t="s">
        <v>112</v>
      </c>
      <c r="I428" t="s">
        <v>116</v>
      </c>
      <c r="J428" t="s">
        <v>120</v>
      </c>
      <c r="K428">
        <v>2014</v>
      </c>
      <c r="L428">
        <v>6</v>
      </c>
      <c r="M428">
        <v>31</v>
      </c>
      <c r="N428" t="s">
        <v>44</v>
      </c>
      <c r="O428">
        <v>621</v>
      </c>
      <c r="R428">
        <v>283</v>
      </c>
      <c r="S428">
        <v>0</v>
      </c>
      <c r="T428">
        <v>17</v>
      </c>
      <c r="U428">
        <v>266</v>
      </c>
    </row>
    <row r="429" spans="1:25" hidden="1" x14ac:dyDescent="0.25">
      <c r="A429">
        <v>2022</v>
      </c>
      <c r="B429" t="s">
        <v>121</v>
      </c>
      <c r="C429" t="s">
        <v>47</v>
      </c>
      <c r="D429" t="s">
        <v>119</v>
      </c>
      <c r="E429">
        <v>2</v>
      </c>
      <c r="F429">
        <v>2</v>
      </c>
      <c r="G429" t="s">
        <v>195</v>
      </c>
      <c r="H429" t="s">
        <v>112</v>
      </c>
      <c r="I429" t="s">
        <v>116</v>
      </c>
      <c r="J429" t="s">
        <v>120</v>
      </c>
      <c r="K429">
        <v>2014</v>
      </c>
      <c r="L429">
        <v>8</v>
      </c>
      <c r="M429">
        <v>31</v>
      </c>
      <c r="N429" t="s">
        <v>44</v>
      </c>
      <c r="O429">
        <v>621</v>
      </c>
      <c r="P429">
        <v>1</v>
      </c>
      <c r="Q429">
        <v>620</v>
      </c>
      <c r="R429">
        <v>289</v>
      </c>
      <c r="S429">
        <v>0</v>
      </c>
      <c r="T429">
        <v>17</v>
      </c>
      <c r="U429">
        <v>272</v>
      </c>
      <c r="V429">
        <v>331</v>
      </c>
      <c r="W429">
        <v>4</v>
      </c>
      <c r="X429">
        <v>100</v>
      </c>
      <c r="Y429">
        <v>227</v>
      </c>
    </row>
    <row r="430" spans="1:25" hidden="1" x14ac:dyDescent="0.25">
      <c r="A430">
        <v>2022</v>
      </c>
      <c r="B430" t="s">
        <v>121</v>
      </c>
      <c r="C430" t="s">
        <v>47</v>
      </c>
      <c r="D430" t="s">
        <v>119</v>
      </c>
      <c r="E430">
        <v>2</v>
      </c>
      <c r="F430">
        <v>2</v>
      </c>
      <c r="G430" t="s">
        <v>195</v>
      </c>
      <c r="H430" t="s">
        <v>112</v>
      </c>
      <c r="I430" t="s">
        <v>116</v>
      </c>
      <c r="J430" t="s">
        <v>42</v>
      </c>
      <c r="K430">
        <v>2014</v>
      </c>
      <c r="L430">
        <v>4</v>
      </c>
      <c r="M430">
        <v>30</v>
      </c>
      <c r="N430" t="s">
        <v>44</v>
      </c>
      <c r="O430">
        <v>1152</v>
      </c>
      <c r="R430">
        <v>545</v>
      </c>
      <c r="S430">
        <v>0</v>
      </c>
      <c r="T430">
        <v>23</v>
      </c>
      <c r="U430">
        <v>522</v>
      </c>
    </row>
    <row r="431" spans="1:25" hidden="1" x14ac:dyDescent="0.25">
      <c r="A431">
        <v>2022</v>
      </c>
      <c r="B431" t="s">
        <v>121</v>
      </c>
      <c r="C431" t="s">
        <v>47</v>
      </c>
      <c r="D431" t="s">
        <v>119</v>
      </c>
      <c r="E431">
        <v>2</v>
      </c>
      <c r="F431">
        <v>2</v>
      </c>
      <c r="G431" t="s">
        <v>195</v>
      </c>
      <c r="H431" t="s">
        <v>112</v>
      </c>
      <c r="I431" t="s">
        <v>116</v>
      </c>
      <c r="J431" t="s">
        <v>42</v>
      </c>
      <c r="K431">
        <v>2014</v>
      </c>
      <c r="L431">
        <v>6</v>
      </c>
      <c r="M431">
        <v>30</v>
      </c>
      <c r="N431" t="s">
        <v>44</v>
      </c>
      <c r="O431">
        <v>1152</v>
      </c>
      <c r="R431">
        <v>599</v>
      </c>
      <c r="S431">
        <v>0</v>
      </c>
      <c r="T431">
        <v>21</v>
      </c>
      <c r="U431">
        <v>578</v>
      </c>
    </row>
    <row r="432" spans="1:25" hidden="1" x14ac:dyDescent="0.25">
      <c r="A432">
        <v>2022</v>
      </c>
      <c r="B432" t="s">
        <v>121</v>
      </c>
      <c r="C432" t="s">
        <v>47</v>
      </c>
      <c r="D432" t="s">
        <v>119</v>
      </c>
      <c r="E432">
        <v>2</v>
      </c>
      <c r="F432">
        <v>2</v>
      </c>
      <c r="G432" t="s">
        <v>195</v>
      </c>
      <c r="H432" t="s">
        <v>112</v>
      </c>
      <c r="I432" t="s">
        <v>113</v>
      </c>
      <c r="J432" t="s">
        <v>114</v>
      </c>
      <c r="K432">
        <v>2014</v>
      </c>
      <c r="L432">
        <v>8</v>
      </c>
      <c r="M432">
        <v>42</v>
      </c>
      <c r="N432" t="s">
        <v>45</v>
      </c>
      <c r="O432">
        <v>83</v>
      </c>
      <c r="P432">
        <v>0</v>
      </c>
      <c r="Q432">
        <v>83</v>
      </c>
      <c r="R432">
        <v>35</v>
      </c>
      <c r="S432">
        <v>0</v>
      </c>
      <c r="T432">
        <v>2</v>
      </c>
      <c r="U432">
        <v>33</v>
      </c>
      <c r="V432">
        <v>48</v>
      </c>
      <c r="W432">
        <v>0</v>
      </c>
      <c r="X432">
        <v>5</v>
      </c>
      <c r="Y432">
        <v>43</v>
      </c>
    </row>
    <row r="433" spans="1:25" hidden="1" x14ac:dyDescent="0.25">
      <c r="A433">
        <v>2022</v>
      </c>
      <c r="B433" t="s">
        <v>121</v>
      </c>
      <c r="C433" t="s">
        <v>47</v>
      </c>
      <c r="D433" t="s">
        <v>119</v>
      </c>
      <c r="E433">
        <v>2</v>
      </c>
      <c r="F433">
        <v>2</v>
      </c>
      <c r="G433" t="s">
        <v>195</v>
      </c>
      <c r="H433" t="s">
        <v>112</v>
      </c>
      <c r="I433" t="s">
        <v>113</v>
      </c>
      <c r="J433" t="s">
        <v>120</v>
      </c>
      <c r="K433">
        <v>2014</v>
      </c>
      <c r="L433">
        <v>4</v>
      </c>
      <c r="M433">
        <v>41</v>
      </c>
      <c r="N433" t="s">
        <v>45</v>
      </c>
      <c r="O433">
        <v>70</v>
      </c>
      <c r="R433">
        <v>19</v>
      </c>
      <c r="S433">
        <v>0</v>
      </c>
      <c r="T433">
        <v>2</v>
      </c>
      <c r="U433">
        <v>17</v>
      </c>
    </row>
    <row r="434" spans="1:25" hidden="1" x14ac:dyDescent="0.25">
      <c r="A434">
        <v>2022</v>
      </c>
      <c r="B434" t="s">
        <v>121</v>
      </c>
      <c r="C434" t="s">
        <v>47</v>
      </c>
      <c r="D434" t="s">
        <v>119</v>
      </c>
      <c r="E434">
        <v>2</v>
      </c>
      <c r="F434">
        <v>2</v>
      </c>
      <c r="G434" t="s">
        <v>195</v>
      </c>
      <c r="H434" t="s">
        <v>112</v>
      </c>
      <c r="I434" t="s">
        <v>113</v>
      </c>
      <c r="J434" t="s">
        <v>120</v>
      </c>
      <c r="K434">
        <v>2014</v>
      </c>
      <c r="L434">
        <v>6</v>
      </c>
      <c r="M434">
        <v>41</v>
      </c>
      <c r="N434" t="s">
        <v>45</v>
      </c>
      <c r="O434">
        <v>70</v>
      </c>
      <c r="R434">
        <v>21</v>
      </c>
      <c r="S434">
        <v>0</v>
      </c>
      <c r="T434">
        <v>1</v>
      </c>
      <c r="U434">
        <v>20</v>
      </c>
    </row>
    <row r="435" spans="1:25" hidden="1" x14ac:dyDescent="0.25">
      <c r="A435">
        <v>2022</v>
      </c>
      <c r="B435" t="s">
        <v>121</v>
      </c>
      <c r="C435" t="s">
        <v>47</v>
      </c>
      <c r="D435" t="s">
        <v>119</v>
      </c>
      <c r="E435">
        <v>2</v>
      </c>
      <c r="F435">
        <v>2</v>
      </c>
      <c r="G435" t="s">
        <v>195</v>
      </c>
      <c r="H435" t="s">
        <v>112</v>
      </c>
      <c r="I435" t="s">
        <v>113</v>
      </c>
      <c r="J435" t="s">
        <v>42</v>
      </c>
      <c r="K435">
        <v>2014</v>
      </c>
      <c r="L435">
        <v>4</v>
      </c>
      <c r="M435">
        <v>40</v>
      </c>
      <c r="N435" t="s">
        <v>45</v>
      </c>
      <c r="O435">
        <v>153</v>
      </c>
      <c r="R435">
        <v>47</v>
      </c>
      <c r="S435">
        <v>0</v>
      </c>
      <c r="T435">
        <v>4</v>
      </c>
      <c r="U435">
        <v>43</v>
      </c>
    </row>
    <row r="436" spans="1:25" hidden="1" x14ac:dyDescent="0.25">
      <c r="A436">
        <v>2022</v>
      </c>
      <c r="B436" t="s">
        <v>121</v>
      </c>
      <c r="C436" t="s">
        <v>47</v>
      </c>
      <c r="D436" t="s">
        <v>119</v>
      </c>
      <c r="E436">
        <v>2</v>
      </c>
      <c r="F436">
        <v>2</v>
      </c>
      <c r="G436" t="s">
        <v>195</v>
      </c>
      <c r="H436" t="s">
        <v>42</v>
      </c>
      <c r="I436" t="s">
        <v>117</v>
      </c>
      <c r="J436" t="s">
        <v>114</v>
      </c>
      <c r="K436">
        <v>2014</v>
      </c>
      <c r="L436">
        <v>4</v>
      </c>
      <c r="M436">
        <v>52</v>
      </c>
      <c r="N436" t="s">
        <v>42</v>
      </c>
      <c r="O436">
        <v>2770</v>
      </c>
      <c r="R436">
        <v>1414</v>
      </c>
      <c r="S436">
        <v>0</v>
      </c>
      <c r="T436">
        <v>22</v>
      </c>
      <c r="U436">
        <v>1392</v>
      </c>
    </row>
    <row r="437" spans="1:25" hidden="1" x14ac:dyDescent="0.25">
      <c r="A437">
        <v>2022</v>
      </c>
      <c r="B437" t="s">
        <v>121</v>
      </c>
      <c r="C437" t="s">
        <v>47</v>
      </c>
      <c r="D437" t="s">
        <v>119</v>
      </c>
      <c r="E437">
        <v>2</v>
      </c>
      <c r="F437">
        <v>2</v>
      </c>
      <c r="G437" t="s">
        <v>195</v>
      </c>
      <c r="H437" t="s">
        <v>42</v>
      </c>
      <c r="I437" t="s">
        <v>117</v>
      </c>
      <c r="J437" t="s">
        <v>114</v>
      </c>
      <c r="K437">
        <v>2014</v>
      </c>
      <c r="L437">
        <v>6</v>
      </c>
      <c r="M437">
        <v>52</v>
      </c>
      <c r="N437" t="s">
        <v>42</v>
      </c>
      <c r="O437">
        <v>2770</v>
      </c>
      <c r="R437">
        <v>1689</v>
      </c>
      <c r="S437">
        <v>0</v>
      </c>
      <c r="T437">
        <v>18</v>
      </c>
      <c r="U437">
        <v>1671</v>
      </c>
    </row>
    <row r="438" spans="1:25" hidden="1" x14ac:dyDescent="0.25">
      <c r="A438">
        <v>2022</v>
      </c>
      <c r="B438" t="s">
        <v>121</v>
      </c>
      <c r="C438" t="s">
        <v>47</v>
      </c>
      <c r="D438" t="s">
        <v>119</v>
      </c>
      <c r="E438">
        <v>2</v>
      </c>
      <c r="F438">
        <v>2</v>
      </c>
      <c r="G438" t="s">
        <v>195</v>
      </c>
      <c r="H438" t="s">
        <v>42</v>
      </c>
      <c r="I438" t="s">
        <v>117</v>
      </c>
      <c r="J438" t="s">
        <v>120</v>
      </c>
      <c r="K438">
        <v>2014</v>
      </c>
      <c r="L438">
        <v>6</v>
      </c>
      <c r="M438">
        <v>51</v>
      </c>
      <c r="N438" t="s">
        <v>42</v>
      </c>
      <c r="O438">
        <v>2134</v>
      </c>
      <c r="R438">
        <v>846</v>
      </c>
      <c r="S438">
        <v>0</v>
      </c>
      <c r="T438">
        <v>56</v>
      </c>
      <c r="U438">
        <v>790</v>
      </c>
    </row>
    <row r="439" spans="1:25" hidden="1" x14ac:dyDescent="0.25">
      <c r="A439">
        <v>2022</v>
      </c>
      <c r="B439" t="s">
        <v>121</v>
      </c>
      <c r="C439" t="s">
        <v>47</v>
      </c>
      <c r="D439" t="s">
        <v>119</v>
      </c>
      <c r="E439">
        <v>2</v>
      </c>
      <c r="F439">
        <v>2</v>
      </c>
      <c r="G439" t="s">
        <v>195</v>
      </c>
      <c r="H439" t="s">
        <v>42</v>
      </c>
      <c r="I439" t="s">
        <v>117</v>
      </c>
      <c r="J439" t="s">
        <v>120</v>
      </c>
      <c r="K439">
        <v>2014</v>
      </c>
      <c r="L439">
        <v>8</v>
      </c>
      <c r="M439">
        <v>51</v>
      </c>
      <c r="N439" t="s">
        <v>42</v>
      </c>
      <c r="O439">
        <v>2134</v>
      </c>
      <c r="P439">
        <v>2</v>
      </c>
      <c r="Q439">
        <v>2132</v>
      </c>
      <c r="R439">
        <v>868</v>
      </c>
      <c r="S439">
        <v>0</v>
      </c>
      <c r="T439">
        <v>56</v>
      </c>
      <c r="U439">
        <v>812</v>
      </c>
      <c r="V439">
        <v>1264</v>
      </c>
      <c r="W439">
        <v>7</v>
      </c>
      <c r="X439">
        <v>527</v>
      </c>
      <c r="Y439">
        <v>730</v>
      </c>
    </row>
    <row r="440" spans="1:25" hidden="1" x14ac:dyDescent="0.25">
      <c r="A440">
        <v>2022</v>
      </c>
      <c r="B440" t="s">
        <v>121</v>
      </c>
      <c r="C440" t="s">
        <v>47</v>
      </c>
      <c r="D440" t="s">
        <v>119</v>
      </c>
      <c r="E440">
        <v>2</v>
      </c>
      <c r="F440">
        <v>2</v>
      </c>
      <c r="G440" t="s">
        <v>195</v>
      </c>
      <c r="H440" t="s">
        <v>42</v>
      </c>
      <c r="I440" t="s">
        <v>117</v>
      </c>
      <c r="J440" t="s">
        <v>42</v>
      </c>
      <c r="K440">
        <v>2014</v>
      </c>
      <c r="L440">
        <v>4</v>
      </c>
      <c r="M440">
        <v>50</v>
      </c>
      <c r="N440" t="s">
        <v>42</v>
      </c>
      <c r="O440">
        <v>4904</v>
      </c>
      <c r="R440">
        <v>2088</v>
      </c>
      <c r="S440">
        <v>0</v>
      </c>
      <c r="T440">
        <v>79</v>
      </c>
      <c r="U440">
        <v>2009</v>
      </c>
    </row>
    <row r="441" spans="1:25" hidden="1" x14ac:dyDescent="0.25">
      <c r="A441">
        <v>2022</v>
      </c>
      <c r="B441" t="s">
        <v>121</v>
      </c>
      <c r="C441" t="s">
        <v>47</v>
      </c>
      <c r="D441" t="s">
        <v>119</v>
      </c>
      <c r="E441">
        <v>2</v>
      </c>
      <c r="F441">
        <v>2</v>
      </c>
      <c r="G441" t="s">
        <v>195</v>
      </c>
      <c r="H441" t="s">
        <v>42</v>
      </c>
      <c r="I441" t="s">
        <v>117</v>
      </c>
      <c r="J441" t="s">
        <v>42</v>
      </c>
      <c r="K441">
        <v>2014</v>
      </c>
      <c r="L441">
        <v>6</v>
      </c>
      <c r="M441">
        <v>50</v>
      </c>
      <c r="N441" t="s">
        <v>42</v>
      </c>
      <c r="O441">
        <v>4904</v>
      </c>
      <c r="R441">
        <v>2535</v>
      </c>
      <c r="S441">
        <v>0</v>
      </c>
      <c r="T441">
        <v>74</v>
      </c>
      <c r="U441">
        <v>2461</v>
      </c>
    </row>
    <row r="442" spans="1:25" hidden="1" x14ac:dyDescent="0.25">
      <c r="A442">
        <v>2022</v>
      </c>
      <c r="B442" t="s">
        <v>121</v>
      </c>
      <c r="C442" t="s">
        <v>47</v>
      </c>
      <c r="D442" t="s">
        <v>119</v>
      </c>
      <c r="E442">
        <v>3</v>
      </c>
      <c r="F442">
        <v>2</v>
      </c>
      <c r="G442" t="s">
        <v>195</v>
      </c>
      <c r="H442" t="s">
        <v>115</v>
      </c>
      <c r="I442" t="s">
        <v>116</v>
      </c>
      <c r="J442" t="s">
        <v>120</v>
      </c>
      <c r="K442">
        <v>2014</v>
      </c>
      <c r="L442">
        <v>8</v>
      </c>
      <c r="M442">
        <v>11</v>
      </c>
      <c r="N442" t="s">
        <v>41</v>
      </c>
      <c r="O442">
        <v>1</v>
      </c>
      <c r="P442">
        <v>0</v>
      </c>
      <c r="Q442">
        <v>1</v>
      </c>
      <c r="R442">
        <v>1</v>
      </c>
      <c r="S442">
        <v>0</v>
      </c>
      <c r="T442">
        <v>0</v>
      </c>
      <c r="U442">
        <v>1</v>
      </c>
      <c r="V442">
        <v>0</v>
      </c>
      <c r="W442">
        <v>0</v>
      </c>
      <c r="X442">
        <v>0</v>
      </c>
      <c r="Y442">
        <v>0</v>
      </c>
    </row>
    <row r="443" spans="1:25" hidden="1" x14ac:dyDescent="0.25">
      <c r="A443">
        <v>2022</v>
      </c>
      <c r="B443" t="s">
        <v>121</v>
      </c>
      <c r="C443" t="s">
        <v>47</v>
      </c>
      <c r="D443" t="s">
        <v>119</v>
      </c>
      <c r="E443">
        <v>3</v>
      </c>
      <c r="F443">
        <v>2</v>
      </c>
      <c r="G443" t="s">
        <v>195</v>
      </c>
      <c r="H443" t="s">
        <v>115</v>
      </c>
      <c r="I443" t="s">
        <v>116</v>
      </c>
      <c r="J443" t="s">
        <v>42</v>
      </c>
      <c r="K443">
        <v>2014</v>
      </c>
      <c r="L443">
        <v>6</v>
      </c>
      <c r="M443">
        <v>10</v>
      </c>
      <c r="N443" t="s">
        <v>41</v>
      </c>
      <c r="O443">
        <v>1</v>
      </c>
      <c r="R443">
        <v>1</v>
      </c>
      <c r="S443">
        <v>0</v>
      </c>
      <c r="T443">
        <v>0</v>
      </c>
      <c r="U443">
        <v>1</v>
      </c>
    </row>
    <row r="444" spans="1:25" hidden="1" x14ac:dyDescent="0.25">
      <c r="A444">
        <v>2022</v>
      </c>
      <c r="B444" t="s">
        <v>121</v>
      </c>
      <c r="C444" t="s">
        <v>47</v>
      </c>
      <c r="D444" t="s">
        <v>119</v>
      </c>
      <c r="E444">
        <v>3</v>
      </c>
      <c r="F444">
        <v>2</v>
      </c>
      <c r="G444" t="s">
        <v>195</v>
      </c>
      <c r="H444" t="s">
        <v>115</v>
      </c>
      <c r="I444" t="s">
        <v>116</v>
      </c>
      <c r="J444" t="s">
        <v>42</v>
      </c>
      <c r="K444">
        <v>2014</v>
      </c>
      <c r="L444">
        <v>8</v>
      </c>
      <c r="M444">
        <v>10</v>
      </c>
      <c r="N444" t="s">
        <v>41</v>
      </c>
      <c r="O444">
        <v>1</v>
      </c>
      <c r="P444">
        <v>0</v>
      </c>
      <c r="Q444">
        <v>1</v>
      </c>
      <c r="R444">
        <v>1</v>
      </c>
      <c r="S444">
        <v>0</v>
      </c>
      <c r="T444">
        <v>0</v>
      </c>
      <c r="U444">
        <v>1</v>
      </c>
      <c r="V444">
        <v>0</v>
      </c>
      <c r="W444">
        <v>0</v>
      </c>
      <c r="X444">
        <v>0</v>
      </c>
      <c r="Y444">
        <v>0</v>
      </c>
    </row>
    <row r="445" spans="1:25" hidden="1" x14ac:dyDescent="0.25">
      <c r="A445">
        <v>2022</v>
      </c>
      <c r="B445" t="s">
        <v>121</v>
      </c>
      <c r="C445" t="s">
        <v>47</v>
      </c>
      <c r="D445" t="s">
        <v>119</v>
      </c>
      <c r="E445">
        <v>3</v>
      </c>
      <c r="F445">
        <v>2</v>
      </c>
      <c r="G445" t="s">
        <v>195</v>
      </c>
      <c r="H445" t="s">
        <v>115</v>
      </c>
      <c r="I445" t="s">
        <v>113</v>
      </c>
      <c r="J445" t="s">
        <v>114</v>
      </c>
      <c r="K445">
        <v>2014</v>
      </c>
      <c r="L445">
        <v>4</v>
      </c>
      <c r="M445">
        <v>22</v>
      </c>
      <c r="N445" t="s">
        <v>43</v>
      </c>
      <c r="O445">
        <v>3</v>
      </c>
      <c r="R445">
        <v>0</v>
      </c>
      <c r="S445">
        <v>0</v>
      </c>
      <c r="T445">
        <v>0</v>
      </c>
      <c r="U445">
        <v>0</v>
      </c>
    </row>
    <row r="446" spans="1:25" hidden="1" x14ac:dyDescent="0.25">
      <c r="A446">
        <v>2022</v>
      </c>
      <c r="B446" t="s">
        <v>121</v>
      </c>
      <c r="C446" t="s">
        <v>47</v>
      </c>
      <c r="D446" t="s">
        <v>119</v>
      </c>
      <c r="E446">
        <v>3</v>
      </c>
      <c r="F446">
        <v>2</v>
      </c>
      <c r="G446" t="s">
        <v>195</v>
      </c>
      <c r="H446" t="s">
        <v>115</v>
      </c>
      <c r="I446" t="s">
        <v>113</v>
      </c>
      <c r="J446" t="s">
        <v>120</v>
      </c>
      <c r="K446">
        <v>2014</v>
      </c>
      <c r="L446">
        <v>6</v>
      </c>
      <c r="M446">
        <v>21</v>
      </c>
      <c r="N446" t="s">
        <v>43</v>
      </c>
      <c r="O446">
        <v>13</v>
      </c>
      <c r="R446">
        <v>2</v>
      </c>
      <c r="S446">
        <v>0</v>
      </c>
      <c r="T446">
        <v>0</v>
      </c>
      <c r="U446">
        <v>2</v>
      </c>
    </row>
    <row r="447" spans="1:25" hidden="1" x14ac:dyDescent="0.25">
      <c r="A447">
        <v>2022</v>
      </c>
      <c r="B447" t="s">
        <v>121</v>
      </c>
      <c r="C447" t="s">
        <v>47</v>
      </c>
      <c r="D447" t="s">
        <v>119</v>
      </c>
      <c r="E447">
        <v>3</v>
      </c>
      <c r="F447">
        <v>2</v>
      </c>
      <c r="G447" t="s">
        <v>195</v>
      </c>
      <c r="H447" t="s">
        <v>115</v>
      </c>
      <c r="I447" t="s">
        <v>113</v>
      </c>
      <c r="J447" t="s">
        <v>120</v>
      </c>
      <c r="K447">
        <v>2014</v>
      </c>
      <c r="L447">
        <v>8</v>
      </c>
      <c r="M447">
        <v>21</v>
      </c>
      <c r="N447" t="s">
        <v>43</v>
      </c>
      <c r="O447">
        <v>13</v>
      </c>
      <c r="P447">
        <v>0</v>
      </c>
      <c r="Q447">
        <v>13</v>
      </c>
      <c r="R447">
        <v>2</v>
      </c>
      <c r="S447">
        <v>0</v>
      </c>
      <c r="T447">
        <v>0</v>
      </c>
      <c r="U447">
        <v>2</v>
      </c>
      <c r="V447">
        <v>11</v>
      </c>
      <c r="W447">
        <v>0</v>
      </c>
      <c r="X447">
        <v>4</v>
      </c>
      <c r="Y447">
        <v>7</v>
      </c>
    </row>
    <row r="448" spans="1:25" hidden="1" x14ac:dyDescent="0.25">
      <c r="A448">
        <v>2022</v>
      </c>
      <c r="B448" t="s">
        <v>121</v>
      </c>
      <c r="C448" t="s">
        <v>47</v>
      </c>
      <c r="D448" t="s">
        <v>119</v>
      </c>
      <c r="E448">
        <v>3</v>
      </c>
      <c r="F448">
        <v>2</v>
      </c>
      <c r="G448" t="s">
        <v>195</v>
      </c>
      <c r="H448" t="s">
        <v>115</v>
      </c>
      <c r="I448" t="s">
        <v>113</v>
      </c>
      <c r="J448" t="s">
        <v>42</v>
      </c>
      <c r="K448">
        <v>2014</v>
      </c>
      <c r="L448">
        <v>4</v>
      </c>
      <c r="M448">
        <v>20</v>
      </c>
      <c r="N448" t="s">
        <v>43</v>
      </c>
      <c r="O448">
        <v>16</v>
      </c>
      <c r="R448">
        <v>0</v>
      </c>
      <c r="S448">
        <v>0</v>
      </c>
      <c r="T448">
        <v>0</v>
      </c>
      <c r="U448">
        <v>0</v>
      </c>
    </row>
    <row r="449" spans="1:25" hidden="1" x14ac:dyDescent="0.25">
      <c r="A449">
        <v>2022</v>
      </c>
      <c r="B449" t="s">
        <v>121</v>
      </c>
      <c r="C449" t="s">
        <v>47</v>
      </c>
      <c r="D449" t="s">
        <v>119</v>
      </c>
      <c r="E449">
        <v>3</v>
      </c>
      <c r="F449">
        <v>2</v>
      </c>
      <c r="G449" t="s">
        <v>195</v>
      </c>
      <c r="H449" t="s">
        <v>115</v>
      </c>
      <c r="I449" t="s">
        <v>113</v>
      </c>
      <c r="J449" t="s">
        <v>42</v>
      </c>
      <c r="K449">
        <v>2014</v>
      </c>
      <c r="L449">
        <v>6</v>
      </c>
      <c r="M449">
        <v>20</v>
      </c>
      <c r="N449" t="s">
        <v>43</v>
      </c>
      <c r="O449">
        <v>16</v>
      </c>
      <c r="R449">
        <v>2</v>
      </c>
      <c r="S449">
        <v>0</v>
      </c>
      <c r="T449">
        <v>0</v>
      </c>
      <c r="U449">
        <v>2</v>
      </c>
    </row>
    <row r="450" spans="1:25" hidden="1" x14ac:dyDescent="0.25">
      <c r="A450">
        <v>2022</v>
      </c>
      <c r="B450" t="s">
        <v>121</v>
      </c>
      <c r="C450" t="s">
        <v>47</v>
      </c>
      <c r="D450" t="s">
        <v>119</v>
      </c>
      <c r="E450">
        <v>3</v>
      </c>
      <c r="F450">
        <v>2</v>
      </c>
      <c r="G450" t="s">
        <v>195</v>
      </c>
      <c r="H450" t="s">
        <v>112</v>
      </c>
      <c r="I450" t="s">
        <v>116</v>
      </c>
      <c r="J450" t="s">
        <v>114</v>
      </c>
      <c r="K450">
        <v>2014</v>
      </c>
      <c r="L450">
        <v>4</v>
      </c>
      <c r="M450">
        <v>32</v>
      </c>
      <c r="N450" t="s">
        <v>44</v>
      </c>
      <c r="O450">
        <v>2</v>
      </c>
      <c r="R450">
        <v>1</v>
      </c>
      <c r="S450">
        <v>0</v>
      </c>
      <c r="T450">
        <v>0</v>
      </c>
      <c r="U450">
        <v>1</v>
      </c>
    </row>
    <row r="451" spans="1:25" hidden="1" x14ac:dyDescent="0.25">
      <c r="A451">
        <v>2022</v>
      </c>
      <c r="B451" t="s">
        <v>121</v>
      </c>
      <c r="C451" t="s">
        <v>47</v>
      </c>
      <c r="D451" t="s">
        <v>119</v>
      </c>
      <c r="E451">
        <v>3</v>
      </c>
      <c r="F451">
        <v>2</v>
      </c>
      <c r="G451" t="s">
        <v>195</v>
      </c>
      <c r="H451" t="s">
        <v>112</v>
      </c>
      <c r="I451" t="s">
        <v>116</v>
      </c>
      <c r="J451" t="s">
        <v>114</v>
      </c>
      <c r="K451">
        <v>2014</v>
      </c>
      <c r="L451">
        <v>6</v>
      </c>
      <c r="M451">
        <v>32</v>
      </c>
      <c r="N451" t="s">
        <v>44</v>
      </c>
      <c r="O451">
        <v>2</v>
      </c>
      <c r="R451">
        <v>1</v>
      </c>
      <c r="S451">
        <v>0</v>
      </c>
      <c r="T451">
        <v>0</v>
      </c>
      <c r="U451">
        <v>1</v>
      </c>
    </row>
    <row r="452" spans="1:25" hidden="1" x14ac:dyDescent="0.25">
      <c r="A452">
        <v>2022</v>
      </c>
      <c r="B452" t="s">
        <v>121</v>
      </c>
      <c r="C452" t="s">
        <v>47</v>
      </c>
      <c r="D452" t="s">
        <v>119</v>
      </c>
      <c r="E452">
        <v>3</v>
      </c>
      <c r="F452">
        <v>2</v>
      </c>
      <c r="G452" t="s">
        <v>195</v>
      </c>
      <c r="H452" t="s">
        <v>112</v>
      </c>
      <c r="I452" t="s">
        <v>116</v>
      </c>
      <c r="J452" t="s">
        <v>120</v>
      </c>
      <c r="K452">
        <v>2014</v>
      </c>
      <c r="L452">
        <v>4</v>
      </c>
      <c r="M452">
        <v>31</v>
      </c>
      <c r="N452" t="s">
        <v>44</v>
      </c>
      <c r="O452">
        <v>5</v>
      </c>
      <c r="R452">
        <v>1</v>
      </c>
      <c r="S452">
        <v>0</v>
      </c>
      <c r="T452">
        <v>0</v>
      </c>
      <c r="U452">
        <v>1</v>
      </c>
    </row>
    <row r="453" spans="1:25" hidden="1" x14ac:dyDescent="0.25">
      <c r="A453">
        <v>2022</v>
      </c>
      <c r="B453" t="s">
        <v>121</v>
      </c>
      <c r="C453" t="s">
        <v>47</v>
      </c>
      <c r="D453" t="s">
        <v>119</v>
      </c>
      <c r="E453">
        <v>3</v>
      </c>
      <c r="F453">
        <v>2</v>
      </c>
      <c r="G453" t="s">
        <v>195</v>
      </c>
      <c r="H453" t="s">
        <v>112</v>
      </c>
      <c r="I453" t="s">
        <v>116</v>
      </c>
      <c r="J453" t="s">
        <v>42</v>
      </c>
      <c r="K453">
        <v>2014</v>
      </c>
      <c r="L453">
        <v>8</v>
      </c>
      <c r="M453">
        <v>30</v>
      </c>
      <c r="N453" t="s">
        <v>44</v>
      </c>
      <c r="O453">
        <v>7</v>
      </c>
      <c r="P453">
        <v>0</v>
      </c>
      <c r="Q453">
        <v>7</v>
      </c>
      <c r="R453">
        <v>3</v>
      </c>
      <c r="S453">
        <v>0</v>
      </c>
      <c r="T453">
        <v>0</v>
      </c>
      <c r="U453">
        <v>3</v>
      </c>
      <c r="V453">
        <v>4</v>
      </c>
      <c r="W453">
        <v>0</v>
      </c>
      <c r="X453">
        <v>3</v>
      </c>
      <c r="Y453">
        <v>1</v>
      </c>
    </row>
    <row r="454" spans="1:25" hidden="1" x14ac:dyDescent="0.25">
      <c r="A454">
        <v>2022</v>
      </c>
      <c r="B454" t="s">
        <v>121</v>
      </c>
      <c r="C454" t="s">
        <v>47</v>
      </c>
      <c r="D454" t="s">
        <v>119</v>
      </c>
      <c r="E454">
        <v>3</v>
      </c>
      <c r="F454">
        <v>2</v>
      </c>
      <c r="G454" t="s">
        <v>195</v>
      </c>
      <c r="H454" t="s">
        <v>112</v>
      </c>
      <c r="I454" t="s">
        <v>113</v>
      </c>
      <c r="J454" t="s">
        <v>114</v>
      </c>
      <c r="K454">
        <v>2014</v>
      </c>
      <c r="L454">
        <v>4</v>
      </c>
      <c r="M454">
        <v>42</v>
      </c>
      <c r="N454" t="s">
        <v>45</v>
      </c>
      <c r="O454">
        <v>17</v>
      </c>
      <c r="R454">
        <v>0</v>
      </c>
      <c r="S454">
        <v>0</v>
      </c>
      <c r="T454">
        <v>0</v>
      </c>
      <c r="U454">
        <v>0</v>
      </c>
    </row>
    <row r="455" spans="1:25" hidden="1" x14ac:dyDescent="0.25">
      <c r="A455">
        <v>2022</v>
      </c>
      <c r="B455" t="s">
        <v>121</v>
      </c>
      <c r="C455" t="s">
        <v>47</v>
      </c>
      <c r="D455" t="s">
        <v>119</v>
      </c>
      <c r="E455">
        <v>3</v>
      </c>
      <c r="F455">
        <v>2</v>
      </c>
      <c r="G455" t="s">
        <v>195</v>
      </c>
      <c r="H455" t="s">
        <v>112</v>
      </c>
      <c r="I455" t="s">
        <v>113</v>
      </c>
      <c r="J455" t="s">
        <v>114</v>
      </c>
      <c r="K455">
        <v>2014</v>
      </c>
      <c r="L455">
        <v>6</v>
      </c>
      <c r="M455">
        <v>42</v>
      </c>
      <c r="N455" t="s">
        <v>45</v>
      </c>
      <c r="O455">
        <v>17</v>
      </c>
      <c r="R455">
        <v>0</v>
      </c>
      <c r="S455">
        <v>0</v>
      </c>
      <c r="T455">
        <v>0</v>
      </c>
      <c r="U455">
        <v>0</v>
      </c>
    </row>
    <row r="456" spans="1:25" hidden="1" x14ac:dyDescent="0.25">
      <c r="A456">
        <v>2022</v>
      </c>
      <c r="B456" t="s">
        <v>121</v>
      </c>
      <c r="C456" t="s">
        <v>47</v>
      </c>
      <c r="D456" t="s">
        <v>119</v>
      </c>
      <c r="E456">
        <v>3</v>
      </c>
      <c r="F456">
        <v>2</v>
      </c>
      <c r="G456" t="s">
        <v>195</v>
      </c>
      <c r="H456" t="s">
        <v>112</v>
      </c>
      <c r="I456" t="s">
        <v>113</v>
      </c>
      <c r="J456" t="s">
        <v>120</v>
      </c>
      <c r="K456">
        <v>2014</v>
      </c>
      <c r="L456">
        <v>6</v>
      </c>
      <c r="M456">
        <v>41</v>
      </c>
      <c r="N456" t="s">
        <v>45</v>
      </c>
      <c r="O456">
        <v>87</v>
      </c>
      <c r="R456">
        <v>6</v>
      </c>
      <c r="S456">
        <v>0</v>
      </c>
      <c r="T456">
        <v>0</v>
      </c>
      <c r="U456">
        <v>6</v>
      </c>
    </row>
    <row r="457" spans="1:25" hidden="1" x14ac:dyDescent="0.25">
      <c r="A457">
        <v>2022</v>
      </c>
      <c r="B457" t="s">
        <v>121</v>
      </c>
      <c r="C457" t="s">
        <v>47</v>
      </c>
      <c r="D457" t="s">
        <v>119</v>
      </c>
      <c r="E457">
        <v>3</v>
      </c>
      <c r="F457">
        <v>2</v>
      </c>
      <c r="G457" t="s">
        <v>195</v>
      </c>
      <c r="H457" t="s">
        <v>112</v>
      </c>
      <c r="I457" t="s">
        <v>113</v>
      </c>
      <c r="J457" t="s">
        <v>120</v>
      </c>
      <c r="K457">
        <v>2014</v>
      </c>
      <c r="L457">
        <v>8</v>
      </c>
      <c r="M457">
        <v>41</v>
      </c>
      <c r="N457" t="s">
        <v>45</v>
      </c>
      <c r="O457">
        <v>87</v>
      </c>
      <c r="P457">
        <v>0</v>
      </c>
      <c r="Q457">
        <v>87</v>
      </c>
      <c r="R457">
        <v>6</v>
      </c>
      <c r="S457">
        <v>0</v>
      </c>
      <c r="T457">
        <v>0</v>
      </c>
      <c r="U457">
        <v>6</v>
      </c>
      <c r="V457">
        <v>81</v>
      </c>
      <c r="W457">
        <v>0</v>
      </c>
      <c r="X457">
        <v>32</v>
      </c>
      <c r="Y457">
        <v>49</v>
      </c>
    </row>
    <row r="458" spans="1:25" hidden="1" x14ac:dyDescent="0.25">
      <c r="A458">
        <v>2022</v>
      </c>
      <c r="B458" t="s">
        <v>121</v>
      </c>
      <c r="C458" t="s">
        <v>47</v>
      </c>
      <c r="D458" t="s">
        <v>119</v>
      </c>
      <c r="E458">
        <v>3</v>
      </c>
      <c r="F458">
        <v>2</v>
      </c>
      <c r="G458" t="s">
        <v>195</v>
      </c>
      <c r="H458" t="s">
        <v>112</v>
      </c>
      <c r="I458" t="s">
        <v>113</v>
      </c>
      <c r="J458" t="s">
        <v>42</v>
      </c>
      <c r="K458">
        <v>2014</v>
      </c>
      <c r="L458">
        <v>4</v>
      </c>
      <c r="M458">
        <v>40</v>
      </c>
      <c r="N458" t="s">
        <v>45</v>
      </c>
      <c r="O458">
        <v>104</v>
      </c>
      <c r="R458">
        <v>3</v>
      </c>
      <c r="S458">
        <v>0</v>
      </c>
      <c r="T458">
        <v>0</v>
      </c>
      <c r="U458">
        <v>3</v>
      </c>
    </row>
    <row r="459" spans="1:25" hidden="1" x14ac:dyDescent="0.25">
      <c r="A459">
        <v>2022</v>
      </c>
      <c r="B459" t="s">
        <v>121</v>
      </c>
      <c r="C459" t="s">
        <v>47</v>
      </c>
      <c r="D459" t="s">
        <v>119</v>
      </c>
      <c r="E459">
        <v>3</v>
      </c>
      <c r="F459">
        <v>2</v>
      </c>
      <c r="G459" t="s">
        <v>195</v>
      </c>
      <c r="H459" t="s">
        <v>112</v>
      </c>
      <c r="I459" t="s">
        <v>113</v>
      </c>
      <c r="J459" t="s">
        <v>42</v>
      </c>
      <c r="K459">
        <v>2014</v>
      </c>
      <c r="L459">
        <v>6</v>
      </c>
      <c r="M459">
        <v>40</v>
      </c>
      <c r="N459" t="s">
        <v>45</v>
      </c>
      <c r="O459">
        <v>104</v>
      </c>
      <c r="R459">
        <v>6</v>
      </c>
      <c r="S459">
        <v>0</v>
      </c>
      <c r="T459">
        <v>0</v>
      </c>
      <c r="U459">
        <v>6</v>
      </c>
    </row>
    <row r="460" spans="1:25" hidden="1" x14ac:dyDescent="0.25">
      <c r="A460">
        <v>2022</v>
      </c>
      <c r="B460" t="s">
        <v>121</v>
      </c>
      <c r="C460" t="s">
        <v>47</v>
      </c>
      <c r="D460" t="s">
        <v>119</v>
      </c>
      <c r="E460">
        <v>3</v>
      </c>
      <c r="F460">
        <v>2</v>
      </c>
      <c r="G460" t="s">
        <v>195</v>
      </c>
      <c r="H460" t="s">
        <v>42</v>
      </c>
      <c r="I460" t="s">
        <v>117</v>
      </c>
      <c r="J460" t="s">
        <v>114</v>
      </c>
      <c r="K460">
        <v>2014</v>
      </c>
      <c r="L460">
        <v>8</v>
      </c>
      <c r="M460">
        <v>52</v>
      </c>
      <c r="N460" t="s">
        <v>42</v>
      </c>
      <c r="O460">
        <v>22</v>
      </c>
      <c r="P460">
        <v>0</v>
      </c>
      <c r="Q460">
        <v>22</v>
      </c>
      <c r="R460">
        <v>2</v>
      </c>
      <c r="S460">
        <v>0</v>
      </c>
      <c r="T460">
        <v>0</v>
      </c>
      <c r="U460">
        <v>2</v>
      </c>
      <c r="V460">
        <v>20</v>
      </c>
      <c r="W460">
        <v>0</v>
      </c>
      <c r="X460">
        <v>10</v>
      </c>
      <c r="Y460">
        <v>10</v>
      </c>
    </row>
    <row r="461" spans="1:25" hidden="1" x14ac:dyDescent="0.25">
      <c r="A461">
        <v>2022</v>
      </c>
      <c r="B461" t="s">
        <v>121</v>
      </c>
      <c r="C461" t="s">
        <v>47</v>
      </c>
      <c r="D461" t="s">
        <v>119</v>
      </c>
      <c r="E461">
        <v>3</v>
      </c>
      <c r="F461">
        <v>2</v>
      </c>
      <c r="G461" t="s">
        <v>195</v>
      </c>
      <c r="H461" t="s">
        <v>42</v>
      </c>
      <c r="I461" t="s">
        <v>117</v>
      </c>
      <c r="J461" t="s">
        <v>120</v>
      </c>
      <c r="K461">
        <v>2014</v>
      </c>
      <c r="L461">
        <v>4</v>
      </c>
      <c r="M461">
        <v>51</v>
      </c>
      <c r="N461" t="s">
        <v>42</v>
      </c>
      <c r="O461">
        <v>106</v>
      </c>
      <c r="R461">
        <v>5</v>
      </c>
      <c r="S461">
        <v>0</v>
      </c>
      <c r="T461">
        <v>0</v>
      </c>
      <c r="U461">
        <v>5</v>
      </c>
    </row>
    <row r="462" spans="1:25" hidden="1" x14ac:dyDescent="0.25">
      <c r="A462">
        <v>2022</v>
      </c>
      <c r="B462" t="s">
        <v>121</v>
      </c>
      <c r="C462" t="s">
        <v>47</v>
      </c>
      <c r="D462" t="s">
        <v>119</v>
      </c>
      <c r="E462">
        <v>3</v>
      </c>
      <c r="F462">
        <v>2</v>
      </c>
      <c r="G462" t="s">
        <v>195</v>
      </c>
      <c r="H462" t="s">
        <v>42</v>
      </c>
      <c r="I462" t="s">
        <v>117</v>
      </c>
      <c r="J462" t="s">
        <v>42</v>
      </c>
      <c r="K462">
        <v>2014</v>
      </c>
      <c r="L462">
        <v>8</v>
      </c>
      <c r="M462">
        <v>50</v>
      </c>
      <c r="N462" t="s">
        <v>42</v>
      </c>
      <c r="O462">
        <v>128</v>
      </c>
      <c r="P462">
        <v>0</v>
      </c>
      <c r="Q462">
        <v>128</v>
      </c>
      <c r="R462">
        <v>13</v>
      </c>
      <c r="S462">
        <v>0</v>
      </c>
      <c r="T462">
        <v>0</v>
      </c>
      <c r="U462">
        <v>13</v>
      </c>
      <c r="V462">
        <v>115</v>
      </c>
      <c r="W462">
        <v>0</v>
      </c>
      <c r="X462">
        <v>49</v>
      </c>
      <c r="Y462">
        <v>66</v>
      </c>
    </row>
    <row r="463" spans="1:25" hidden="1" x14ac:dyDescent="0.25">
      <c r="A463">
        <v>2022</v>
      </c>
      <c r="B463" t="s">
        <v>121</v>
      </c>
      <c r="C463" t="s">
        <v>47</v>
      </c>
      <c r="D463" t="s">
        <v>119</v>
      </c>
      <c r="E463">
        <v>4</v>
      </c>
      <c r="F463">
        <v>2</v>
      </c>
      <c r="G463" t="s">
        <v>195</v>
      </c>
      <c r="H463" t="s">
        <v>115</v>
      </c>
      <c r="I463" t="s">
        <v>116</v>
      </c>
      <c r="J463" t="s">
        <v>114</v>
      </c>
      <c r="K463">
        <v>2014</v>
      </c>
      <c r="L463">
        <v>6</v>
      </c>
      <c r="M463">
        <v>12</v>
      </c>
      <c r="N463" t="s">
        <v>41</v>
      </c>
      <c r="O463">
        <v>2607</v>
      </c>
      <c r="R463">
        <v>1111</v>
      </c>
      <c r="S463">
        <v>399</v>
      </c>
      <c r="T463">
        <v>712</v>
      </c>
    </row>
    <row r="464" spans="1:25" hidden="1" x14ac:dyDescent="0.25">
      <c r="A464">
        <v>2022</v>
      </c>
      <c r="B464" t="s">
        <v>121</v>
      </c>
      <c r="C464" t="s">
        <v>47</v>
      </c>
      <c r="D464" t="s">
        <v>119</v>
      </c>
      <c r="E464">
        <v>1</v>
      </c>
      <c r="F464">
        <v>2</v>
      </c>
      <c r="G464" t="s">
        <v>195</v>
      </c>
      <c r="H464" t="s">
        <v>112</v>
      </c>
      <c r="I464" t="s">
        <v>116</v>
      </c>
      <c r="J464" t="s">
        <v>120</v>
      </c>
      <c r="K464">
        <v>2014</v>
      </c>
      <c r="L464">
        <v>8</v>
      </c>
      <c r="M464">
        <v>31</v>
      </c>
      <c r="N464" t="s">
        <v>44</v>
      </c>
      <c r="O464">
        <v>3579</v>
      </c>
      <c r="P464">
        <v>13</v>
      </c>
      <c r="Q464">
        <v>3566</v>
      </c>
      <c r="R464">
        <v>1752</v>
      </c>
      <c r="S464">
        <v>17</v>
      </c>
      <c r="T464">
        <v>143</v>
      </c>
      <c r="U464">
        <v>1592</v>
      </c>
      <c r="V464">
        <v>1814</v>
      </c>
      <c r="W464">
        <v>80</v>
      </c>
      <c r="X464">
        <v>798</v>
      </c>
      <c r="Y464">
        <v>936</v>
      </c>
    </row>
    <row r="465" spans="1:25" hidden="1" x14ac:dyDescent="0.25">
      <c r="A465">
        <v>2022</v>
      </c>
      <c r="B465" t="s">
        <v>121</v>
      </c>
      <c r="C465" t="s">
        <v>47</v>
      </c>
      <c r="D465" t="s">
        <v>119</v>
      </c>
      <c r="E465">
        <v>1</v>
      </c>
      <c r="F465">
        <v>2</v>
      </c>
      <c r="G465" t="s">
        <v>195</v>
      </c>
      <c r="H465" t="s">
        <v>112</v>
      </c>
      <c r="I465" t="s">
        <v>116</v>
      </c>
      <c r="J465" t="s">
        <v>42</v>
      </c>
      <c r="K465">
        <v>2014</v>
      </c>
      <c r="L465">
        <v>6</v>
      </c>
      <c r="M465">
        <v>30</v>
      </c>
      <c r="N465" t="s">
        <v>44</v>
      </c>
      <c r="O465">
        <v>6885</v>
      </c>
      <c r="R465">
        <v>3800</v>
      </c>
      <c r="S465">
        <v>31</v>
      </c>
      <c r="T465">
        <v>246</v>
      </c>
      <c r="U465">
        <v>3523</v>
      </c>
    </row>
    <row r="466" spans="1:25" hidden="1" x14ac:dyDescent="0.25">
      <c r="A466">
        <v>2022</v>
      </c>
      <c r="B466" t="s">
        <v>121</v>
      </c>
      <c r="C466" t="s">
        <v>47</v>
      </c>
      <c r="D466" t="s">
        <v>119</v>
      </c>
      <c r="E466">
        <v>1</v>
      </c>
      <c r="F466">
        <v>2</v>
      </c>
      <c r="G466" t="s">
        <v>195</v>
      </c>
      <c r="H466" t="s">
        <v>112</v>
      </c>
      <c r="I466" t="s">
        <v>116</v>
      </c>
      <c r="J466" t="s">
        <v>42</v>
      </c>
      <c r="K466">
        <v>2014</v>
      </c>
      <c r="L466">
        <v>8</v>
      </c>
      <c r="M466">
        <v>30</v>
      </c>
      <c r="N466" t="s">
        <v>44</v>
      </c>
      <c r="O466">
        <v>6885</v>
      </c>
      <c r="P466">
        <v>19</v>
      </c>
      <c r="Q466">
        <v>6866</v>
      </c>
      <c r="R466">
        <v>3896</v>
      </c>
      <c r="S466">
        <v>34</v>
      </c>
      <c r="T466">
        <v>247</v>
      </c>
      <c r="U466">
        <v>3615</v>
      </c>
      <c r="V466">
        <v>2970</v>
      </c>
      <c r="W466">
        <v>147</v>
      </c>
      <c r="X466">
        <v>1330</v>
      </c>
      <c r="Y466">
        <v>1493</v>
      </c>
    </row>
    <row r="467" spans="1:25" hidden="1" x14ac:dyDescent="0.25">
      <c r="A467">
        <v>2022</v>
      </c>
      <c r="B467" t="s">
        <v>121</v>
      </c>
      <c r="C467" t="s">
        <v>47</v>
      </c>
      <c r="D467" t="s">
        <v>119</v>
      </c>
      <c r="E467">
        <v>1</v>
      </c>
      <c r="F467">
        <v>2</v>
      </c>
      <c r="G467" t="s">
        <v>195</v>
      </c>
      <c r="H467" t="s">
        <v>112</v>
      </c>
      <c r="I467" t="s">
        <v>113</v>
      </c>
      <c r="J467" t="s">
        <v>114</v>
      </c>
      <c r="K467">
        <v>2014</v>
      </c>
      <c r="L467">
        <v>4</v>
      </c>
      <c r="M467">
        <v>42</v>
      </c>
      <c r="N467" t="s">
        <v>45</v>
      </c>
      <c r="O467">
        <v>2646</v>
      </c>
      <c r="R467">
        <v>866</v>
      </c>
      <c r="S467">
        <v>15</v>
      </c>
      <c r="T467">
        <v>209</v>
      </c>
      <c r="U467">
        <v>642</v>
      </c>
    </row>
    <row r="468" spans="1:25" hidden="1" x14ac:dyDescent="0.25">
      <c r="A468">
        <v>2022</v>
      </c>
      <c r="B468" t="s">
        <v>121</v>
      </c>
      <c r="C468" t="s">
        <v>47</v>
      </c>
      <c r="D468" t="s">
        <v>119</v>
      </c>
      <c r="E468">
        <v>1</v>
      </c>
      <c r="F468">
        <v>2</v>
      </c>
      <c r="G468" t="s">
        <v>195</v>
      </c>
      <c r="H468" t="s">
        <v>112</v>
      </c>
      <c r="I468" t="s">
        <v>113</v>
      </c>
      <c r="J468" t="s">
        <v>120</v>
      </c>
      <c r="K468">
        <v>2014</v>
      </c>
      <c r="L468">
        <v>4</v>
      </c>
      <c r="M468">
        <v>41</v>
      </c>
      <c r="N468" t="s">
        <v>45</v>
      </c>
      <c r="O468">
        <v>1484</v>
      </c>
      <c r="R468">
        <v>504</v>
      </c>
      <c r="S468">
        <v>8</v>
      </c>
      <c r="T468">
        <v>158</v>
      </c>
      <c r="U468">
        <v>338</v>
      </c>
    </row>
    <row r="469" spans="1:25" hidden="1" x14ac:dyDescent="0.25">
      <c r="A469">
        <v>2022</v>
      </c>
      <c r="B469" t="s">
        <v>121</v>
      </c>
      <c r="C469" t="s">
        <v>47</v>
      </c>
      <c r="D469" t="s">
        <v>119</v>
      </c>
      <c r="E469">
        <v>1</v>
      </c>
      <c r="F469">
        <v>2</v>
      </c>
      <c r="G469" t="s">
        <v>195</v>
      </c>
      <c r="H469" t="s">
        <v>112</v>
      </c>
      <c r="I469" t="s">
        <v>113</v>
      </c>
      <c r="J469" t="s">
        <v>120</v>
      </c>
      <c r="K469">
        <v>2014</v>
      </c>
      <c r="L469">
        <v>6</v>
      </c>
      <c r="M469">
        <v>41</v>
      </c>
      <c r="N469" t="s">
        <v>45</v>
      </c>
      <c r="O469">
        <v>1484</v>
      </c>
      <c r="R469">
        <v>580</v>
      </c>
      <c r="S469">
        <v>8</v>
      </c>
      <c r="T469">
        <v>147</v>
      </c>
      <c r="U469">
        <v>425</v>
      </c>
    </row>
    <row r="470" spans="1:25" hidden="1" x14ac:dyDescent="0.25">
      <c r="A470">
        <v>2022</v>
      </c>
      <c r="B470" t="s">
        <v>121</v>
      </c>
      <c r="C470" t="s">
        <v>47</v>
      </c>
      <c r="D470" t="s">
        <v>119</v>
      </c>
      <c r="E470">
        <v>1</v>
      </c>
      <c r="F470">
        <v>2</v>
      </c>
      <c r="G470" t="s">
        <v>195</v>
      </c>
      <c r="H470" t="s">
        <v>112</v>
      </c>
      <c r="I470" t="s">
        <v>113</v>
      </c>
      <c r="J470" t="s">
        <v>42</v>
      </c>
      <c r="K470">
        <v>2014</v>
      </c>
      <c r="L470">
        <v>4</v>
      </c>
      <c r="M470">
        <v>40</v>
      </c>
      <c r="N470" t="s">
        <v>45</v>
      </c>
      <c r="O470">
        <v>4130</v>
      </c>
      <c r="R470">
        <v>1370</v>
      </c>
      <c r="S470">
        <v>23</v>
      </c>
      <c r="T470">
        <v>367</v>
      </c>
      <c r="U470">
        <v>980</v>
      </c>
    </row>
    <row r="471" spans="1:25" hidden="1" x14ac:dyDescent="0.25">
      <c r="A471">
        <v>2022</v>
      </c>
      <c r="B471" t="s">
        <v>121</v>
      </c>
      <c r="C471" t="s">
        <v>47</v>
      </c>
      <c r="D471" t="s">
        <v>119</v>
      </c>
      <c r="E471">
        <v>1</v>
      </c>
      <c r="F471">
        <v>2</v>
      </c>
      <c r="G471" t="s">
        <v>195</v>
      </c>
      <c r="H471" t="s">
        <v>42</v>
      </c>
      <c r="I471" t="s">
        <v>117</v>
      </c>
      <c r="J471" t="s">
        <v>114</v>
      </c>
      <c r="K471">
        <v>2014</v>
      </c>
      <c r="L471">
        <v>6</v>
      </c>
      <c r="M471">
        <v>52</v>
      </c>
      <c r="N471" t="s">
        <v>42</v>
      </c>
      <c r="O471">
        <v>16335</v>
      </c>
      <c r="R471">
        <v>8746</v>
      </c>
      <c r="S471">
        <v>99</v>
      </c>
      <c r="T471">
        <v>607</v>
      </c>
      <c r="U471">
        <v>8040</v>
      </c>
    </row>
    <row r="472" spans="1:25" hidden="1" x14ac:dyDescent="0.25">
      <c r="A472">
        <v>2022</v>
      </c>
      <c r="B472" t="s">
        <v>121</v>
      </c>
      <c r="C472" t="s">
        <v>47</v>
      </c>
      <c r="D472" t="s">
        <v>119</v>
      </c>
      <c r="E472">
        <v>1</v>
      </c>
      <c r="F472">
        <v>2</v>
      </c>
      <c r="G472" t="s">
        <v>195</v>
      </c>
      <c r="H472" t="s">
        <v>42</v>
      </c>
      <c r="I472" t="s">
        <v>117</v>
      </c>
      <c r="J472" t="s">
        <v>114</v>
      </c>
      <c r="K472">
        <v>2014</v>
      </c>
      <c r="L472">
        <v>8</v>
      </c>
      <c r="M472">
        <v>52</v>
      </c>
      <c r="N472" t="s">
        <v>42</v>
      </c>
      <c r="O472">
        <v>16335</v>
      </c>
      <c r="P472">
        <v>32</v>
      </c>
      <c r="Q472">
        <v>16303</v>
      </c>
      <c r="R472">
        <v>9049</v>
      </c>
      <c r="S472">
        <v>103</v>
      </c>
      <c r="T472">
        <v>617</v>
      </c>
      <c r="U472">
        <v>8329</v>
      </c>
      <c r="V472">
        <v>7254</v>
      </c>
      <c r="W472">
        <v>1249</v>
      </c>
      <c r="X472">
        <v>3471</v>
      </c>
      <c r="Y472">
        <v>2534</v>
      </c>
    </row>
    <row r="473" spans="1:25" hidden="1" x14ac:dyDescent="0.25">
      <c r="A473">
        <v>2022</v>
      </c>
      <c r="B473" t="s">
        <v>121</v>
      </c>
      <c r="C473" t="s">
        <v>47</v>
      </c>
      <c r="D473" t="s">
        <v>119</v>
      </c>
      <c r="E473">
        <v>1</v>
      </c>
      <c r="F473">
        <v>2</v>
      </c>
      <c r="G473" t="s">
        <v>195</v>
      </c>
      <c r="H473" t="s">
        <v>42</v>
      </c>
      <c r="I473" t="s">
        <v>117</v>
      </c>
      <c r="J473" t="s">
        <v>120</v>
      </c>
      <c r="K473">
        <v>2014</v>
      </c>
      <c r="L473">
        <v>8</v>
      </c>
      <c r="M473">
        <v>51</v>
      </c>
      <c r="N473" t="s">
        <v>42</v>
      </c>
      <c r="O473">
        <v>15795</v>
      </c>
      <c r="P473">
        <v>48</v>
      </c>
      <c r="Q473">
        <v>15747</v>
      </c>
      <c r="R473">
        <v>5595</v>
      </c>
      <c r="S473">
        <v>167</v>
      </c>
      <c r="T473">
        <v>824</v>
      </c>
      <c r="U473">
        <v>4604</v>
      </c>
      <c r="V473">
        <v>10152</v>
      </c>
      <c r="W473">
        <v>1978</v>
      </c>
      <c r="X473">
        <v>4364</v>
      </c>
      <c r="Y473">
        <v>3810</v>
      </c>
    </row>
    <row r="474" spans="1:25" hidden="1" x14ac:dyDescent="0.25">
      <c r="A474">
        <v>2022</v>
      </c>
      <c r="B474" t="s">
        <v>121</v>
      </c>
      <c r="C474" t="s">
        <v>47</v>
      </c>
      <c r="D474" t="s">
        <v>119</v>
      </c>
      <c r="E474">
        <v>1</v>
      </c>
      <c r="F474">
        <v>2</v>
      </c>
      <c r="G474" t="s">
        <v>195</v>
      </c>
      <c r="H474" t="s">
        <v>42</v>
      </c>
      <c r="I474" t="s">
        <v>117</v>
      </c>
      <c r="J474" t="s">
        <v>42</v>
      </c>
      <c r="K474">
        <v>2014</v>
      </c>
      <c r="L474">
        <v>6</v>
      </c>
      <c r="M474">
        <v>50</v>
      </c>
      <c r="N474" t="s">
        <v>42</v>
      </c>
      <c r="O474">
        <v>32130</v>
      </c>
      <c r="R474">
        <v>14089</v>
      </c>
      <c r="S474">
        <v>265</v>
      </c>
      <c r="T474">
        <v>1418</v>
      </c>
      <c r="U474">
        <v>12406</v>
      </c>
    </row>
    <row r="475" spans="1:25" hidden="1" x14ac:dyDescent="0.25">
      <c r="A475">
        <v>2022</v>
      </c>
      <c r="B475" t="s">
        <v>121</v>
      </c>
      <c r="C475" t="s">
        <v>47</v>
      </c>
      <c r="D475" t="s">
        <v>119</v>
      </c>
      <c r="E475">
        <v>1</v>
      </c>
      <c r="F475">
        <v>2</v>
      </c>
      <c r="G475" t="s">
        <v>195</v>
      </c>
      <c r="H475" t="s">
        <v>42</v>
      </c>
      <c r="I475" t="s">
        <v>117</v>
      </c>
      <c r="J475" t="s">
        <v>42</v>
      </c>
      <c r="K475">
        <v>2014</v>
      </c>
      <c r="L475">
        <v>8</v>
      </c>
      <c r="M475">
        <v>50</v>
      </c>
      <c r="N475" t="s">
        <v>42</v>
      </c>
      <c r="O475">
        <v>32130</v>
      </c>
      <c r="P475">
        <v>80</v>
      </c>
      <c r="Q475">
        <v>32050</v>
      </c>
      <c r="R475">
        <v>14644</v>
      </c>
      <c r="S475">
        <v>270</v>
      </c>
      <c r="T475">
        <v>1441</v>
      </c>
      <c r="U475">
        <v>12933</v>
      </c>
      <c r="V475">
        <v>17406</v>
      </c>
      <c r="W475">
        <v>3227</v>
      </c>
      <c r="X475">
        <v>7835</v>
      </c>
      <c r="Y475">
        <v>6344</v>
      </c>
    </row>
    <row r="476" spans="1:25" hidden="1" x14ac:dyDescent="0.25">
      <c r="A476">
        <v>2022</v>
      </c>
      <c r="B476" t="s">
        <v>121</v>
      </c>
      <c r="C476" t="s">
        <v>47</v>
      </c>
      <c r="D476" t="s">
        <v>119</v>
      </c>
      <c r="E476">
        <v>2</v>
      </c>
      <c r="F476">
        <v>2</v>
      </c>
      <c r="G476" t="s">
        <v>195</v>
      </c>
      <c r="H476" t="s">
        <v>115</v>
      </c>
      <c r="I476" t="s">
        <v>116</v>
      </c>
      <c r="J476" t="s">
        <v>114</v>
      </c>
      <c r="K476">
        <v>2014</v>
      </c>
      <c r="L476">
        <v>4</v>
      </c>
      <c r="M476">
        <v>12</v>
      </c>
      <c r="N476" t="s">
        <v>41</v>
      </c>
      <c r="O476">
        <v>2121</v>
      </c>
      <c r="R476">
        <v>1093</v>
      </c>
      <c r="S476">
        <v>0</v>
      </c>
      <c r="T476">
        <v>14</v>
      </c>
      <c r="U476">
        <v>1079</v>
      </c>
    </row>
    <row r="477" spans="1:25" hidden="1" x14ac:dyDescent="0.25">
      <c r="A477">
        <v>2022</v>
      </c>
      <c r="B477" t="s">
        <v>121</v>
      </c>
      <c r="C477" t="s">
        <v>47</v>
      </c>
      <c r="D477" t="s">
        <v>119</v>
      </c>
      <c r="E477">
        <v>2</v>
      </c>
      <c r="F477">
        <v>2</v>
      </c>
      <c r="G477" t="s">
        <v>195</v>
      </c>
      <c r="H477" t="s">
        <v>115</v>
      </c>
      <c r="I477" t="s">
        <v>116</v>
      </c>
      <c r="J477" t="s">
        <v>114</v>
      </c>
      <c r="K477">
        <v>2014</v>
      </c>
      <c r="L477">
        <v>6</v>
      </c>
      <c r="M477">
        <v>12</v>
      </c>
      <c r="N477" t="s">
        <v>41</v>
      </c>
      <c r="O477">
        <v>2121</v>
      </c>
      <c r="R477">
        <v>1332</v>
      </c>
      <c r="S477">
        <v>0</v>
      </c>
      <c r="T477">
        <v>12</v>
      </c>
      <c r="U477">
        <v>1320</v>
      </c>
    </row>
    <row r="478" spans="1:25" hidden="1" x14ac:dyDescent="0.25">
      <c r="A478">
        <v>2022</v>
      </c>
      <c r="B478" t="s">
        <v>121</v>
      </c>
      <c r="C478" t="s">
        <v>47</v>
      </c>
      <c r="D478" t="s">
        <v>119</v>
      </c>
      <c r="E478">
        <v>2</v>
      </c>
      <c r="F478">
        <v>2</v>
      </c>
      <c r="G478" t="s">
        <v>195</v>
      </c>
      <c r="H478" t="s">
        <v>115</v>
      </c>
      <c r="I478" t="s">
        <v>116</v>
      </c>
      <c r="J478" t="s">
        <v>120</v>
      </c>
      <c r="K478">
        <v>2014</v>
      </c>
      <c r="L478">
        <v>4</v>
      </c>
      <c r="M478">
        <v>11</v>
      </c>
      <c r="N478" t="s">
        <v>41</v>
      </c>
      <c r="O478">
        <v>1419</v>
      </c>
      <c r="R478">
        <v>397</v>
      </c>
      <c r="S478">
        <v>0</v>
      </c>
      <c r="T478">
        <v>37</v>
      </c>
      <c r="U478">
        <v>360</v>
      </c>
    </row>
    <row r="479" spans="1:25" hidden="1" x14ac:dyDescent="0.25">
      <c r="A479">
        <v>2022</v>
      </c>
      <c r="B479" t="s">
        <v>121</v>
      </c>
      <c r="C479" t="s">
        <v>47</v>
      </c>
      <c r="D479" t="s">
        <v>119</v>
      </c>
      <c r="E479">
        <v>2</v>
      </c>
      <c r="F479">
        <v>2</v>
      </c>
      <c r="G479" t="s">
        <v>195</v>
      </c>
      <c r="H479" t="s">
        <v>115</v>
      </c>
      <c r="I479" t="s">
        <v>116</v>
      </c>
      <c r="J479" t="s">
        <v>42</v>
      </c>
      <c r="K479">
        <v>2014</v>
      </c>
      <c r="L479">
        <v>8</v>
      </c>
      <c r="M479">
        <v>10</v>
      </c>
      <c r="N479" t="s">
        <v>41</v>
      </c>
      <c r="O479">
        <v>3540</v>
      </c>
      <c r="P479">
        <v>2</v>
      </c>
      <c r="Q479">
        <v>3538</v>
      </c>
      <c r="R479">
        <v>1893</v>
      </c>
      <c r="S479">
        <v>0</v>
      </c>
      <c r="T479">
        <v>49</v>
      </c>
      <c r="U479">
        <v>1844</v>
      </c>
      <c r="V479">
        <v>1645</v>
      </c>
      <c r="W479">
        <v>5</v>
      </c>
      <c r="X479">
        <v>829</v>
      </c>
      <c r="Y479">
        <v>811</v>
      </c>
    </row>
    <row r="480" spans="1:25" hidden="1" x14ac:dyDescent="0.25">
      <c r="A480">
        <v>2022</v>
      </c>
      <c r="B480" t="s">
        <v>121</v>
      </c>
      <c r="C480" t="s">
        <v>47</v>
      </c>
      <c r="D480" t="s">
        <v>119</v>
      </c>
      <c r="E480">
        <v>2</v>
      </c>
      <c r="F480">
        <v>2</v>
      </c>
      <c r="G480" t="s">
        <v>195</v>
      </c>
      <c r="H480" t="s">
        <v>115</v>
      </c>
      <c r="I480" t="s">
        <v>113</v>
      </c>
      <c r="J480" t="s">
        <v>114</v>
      </c>
      <c r="K480">
        <v>2014</v>
      </c>
      <c r="L480">
        <v>4</v>
      </c>
      <c r="M480">
        <v>22</v>
      </c>
      <c r="N480" t="s">
        <v>43</v>
      </c>
      <c r="O480">
        <v>35</v>
      </c>
      <c r="R480">
        <v>3</v>
      </c>
      <c r="S480">
        <v>0</v>
      </c>
      <c r="T480">
        <v>1</v>
      </c>
      <c r="U480">
        <v>2</v>
      </c>
    </row>
    <row r="481" spans="1:25" hidden="1" x14ac:dyDescent="0.25">
      <c r="A481">
        <v>2022</v>
      </c>
      <c r="B481" t="s">
        <v>121</v>
      </c>
      <c r="C481" t="s">
        <v>47</v>
      </c>
      <c r="D481" t="s">
        <v>119</v>
      </c>
      <c r="E481">
        <v>2</v>
      </c>
      <c r="F481">
        <v>2</v>
      </c>
      <c r="G481" t="s">
        <v>195</v>
      </c>
      <c r="H481" t="s">
        <v>115</v>
      </c>
      <c r="I481" t="s">
        <v>113</v>
      </c>
      <c r="J481" t="s">
        <v>114</v>
      </c>
      <c r="K481">
        <v>2014</v>
      </c>
      <c r="L481">
        <v>6</v>
      </c>
      <c r="M481">
        <v>22</v>
      </c>
      <c r="N481" t="s">
        <v>43</v>
      </c>
      <c r="O481">
        <v>35</v>
      </c>
      <c r="R481">
        <v>6</v>
      </c>
      <c r="S481">
        <v>0</v>
      </c>
      <c r="T481">
        <v>0</v>
      </c>
      <c r="U481">
        <v>6</v>
      </c>
    </row>
    <row r="482" spans="1:25" hidden="1" x14ac:dyDescent="0.25">
      <c r="A482">
        <v>2022</v>
      </c>
      <c r="B482" t="s">
        <v>121</v>
      </c>
      <c r="C482" t="s">
        <v>47</v>
      </c>
      <c r="D482" t="s">
        <v>119</v>
      </c>
      <c r="E482">
        <v>2</v>
      </c>
      <c r="F482">
        <v>2</v>
      </c>
      <c r="G482" t="s">
        <v>195</v>
      </c>
      <c r="H482" t="s">
        <v>115</v>
      </c>
      <c r="I482" t="s">
        <v>113</v>
      </c>
      <c r="J482" t="s">
        <v>120</v>
      </c>
      <c r="K482">
        <v>2014</v>
      </c>
      <c r="L482">
        <v>6</v>
      </c>
      <c r="M482">
        <v>21</v>
      </c>
      <c r="N482" t="s">
        <v>43</v>
      </c>
      <c r="O482">
        <v>24</v>
      </c>
      <c r="R482">
        <v>5</v>
      </c>
      <c r="S482">
        <v>0</v>
      </c>
      <c r="T482">
        <v>0</v>
      </c>
      <c r="U482">
        <v>5</v>
      </c>
    </row>
    <row r="483" spans="1:25" hidden="1" x14ac:dyDescent="0.25">
      <c r="A483">
        <v>2022</v>
      </c>
      <c r="B483" t="s">
        <v>121</v>
      </c>
      <c r="C483" t="s">
        <v>47</v>
      </c>
      <c r="D483" t="s">
        <v>119</v>
      </c>
      <c r="E483">
        <v>2</v>
      </c>
      <c r="F483">
        <v>2</v>
      </c>
      <c r="G483" t="s">
        <v>195</v>
      </c>
      <c r="H483" t="s">
        <v>115</v>
      </c>
      <c r="I483" t="s">
        <v>113</v>
      </c>
      <c r="J483" t="s">
        <v>120</v>
      </c>
      <c r="K483">
        <v>2014</v>
      </c>
      <c r="L483">
        <v>8</v>
      </c>
      <c r="M483">
        <v>21</v>
      </c>
      <c r="N483" t="s">
        <v>43</v>
      </c>
      <c r="O483">
        <v>24</v>
      </c>
      <c r="P483">
        <v>0</v>
      </c>
      <c r="Q483">
        <v>24</v>
      </c>
      <c r="R483">
        <v>9</v>
      </c>
      <c r="S483">
        <v>0</v>
      </c>
      <c r="T483">
        <v>0</v>
      </c>
      <c r="U483">
        <v>9</v>
      </c>
      <c r="V483">
        <v>15</v>
      </c>
      <c r="W483">
        <v>0</v>
      </c>
      <c r="X483">
        <v>5</v>
      </c>
      <c r="Y483">
        <v>10</v>
      </c>
    </row>
    <row r="484" spans="1:25" hidden="1" x14ac:dyDescent="0.25">
      <c r="A484">
        <v>2022</v>
      </c>
      <c r="B484" t="s">
        <v>121</v>
      </c>
      <c r="C484" t="s">
        <v>47</v>
      </c>
      <c r="D484" t="s">
        <v>119</v>
      </c>
      <c r="E484">
        <v>2</v>
      </c>
      <c r="F484">
        <v>2</v>
      </c>
      <c r="G484" t="s">
        <v>195</v>
      </c>
      <c r="H484" t="s">
        <v>115</v>
      </c>
      <c r="I484" t="s">
        <v>113</v>
      </c>
      <c r="J484" t="s">
        <v>42</v>
      </c>
      <c r="K484">
        <v>2014</v>
      </c>
      <c r="L484">
        <v>4</v>
      </c>
      <c r="M484">
        <v>20</v>
      </c>
      <c r="N484" t="s">
        <v>43</v>
      </c>
      <c r="O484">
        <v>59</v>
      </c>
      <c r="R484">
        <v>6</v>
      </c>
      <c r="S484">
        <v>0</v>
      </c>
      <c r="T484">
        <v>1</v>
      </c>
      <c r="U484">
        <v>5</v>
      </c>
    </row>
    <row r="485" spans="1:25" hidden="1" x14ac:dyDescent="0.25">
      <c r="A485">
        <v>2022</v>
      </c>
      <c r="B485" t="s">
        <v>121</v>
      </c>
      <c r="C485" t="s">
        <v>47</v>
      </c>
      <c r="D485" t="s">
        <v>119</v>
      </c>
      <c r="E485">
        <v>2</v>
      </c>
      <c r="F485">
        <v>2</v>
      </c>
      <c r="G485" t="s">
        <v>195</v>
      </c>
      <c r="H485" t="s">
        <v>115</v>
      </c>
      <c r="I485" t="s">
        <v>113</v>
      </c>
      <c r="J485" t="s">
        <v>42</v>
      </c>
      <c r="K485">
        <v>2014</v>
      </c>
      <c r="L485">
        <v>6</v>
      </c>
      <c r="M485">
        <v>20</v>
      </c>
      <c r="N485" t="s">
        <v>43</v>
      </c>
      <c r="O485">
        <v>59</v>
      </c>
      <c r="R485">
        <v>11</v>
      </c>
      <c r="S485">
        <v>0</v>
      </c>
      <c r="T485">
        <v>0</v>
      </c>
      <c r="U485">
        <v>11</v>
      </c>
    </row>
    <row r="486" spans="1:25" hidden="1" x14ac:dyDescent="0.25">
      <c r="A486">
        <v>2022</v>
      </c>
      <c r="B486" t="s">
        <v>121</v>
      </c>
      <c r="C486" t="s">
        <v>47</v>
      </c>
      <c r="D486" t="s">
        <v>119</v>
      </c>
      <c r="E486">
        <v>2</v>
      </c>
      <c r="F486">
        <v>2</v>
      </c>
      <c r="G486" t="s">
        <v>195</v>
      </c>
      <c r="H486" t="s">
        <v>112</v>
      </c>
      <c r="I486" t="s">
        <v>116</v>
      </c>
      <c r="J486" t="s">
        <v>114</v>
      </c>
      <c r="K486">
        <v>2014</v>
      </c>
      <c r="L486">
        <v>4</v>
      </c>
      <c r="M486">
        <v>32</v>
      </c>
      <c r="N486" t="s">
        <v>44</v>
      </c>
      <c r="O486">
        <v>531</v>
      </c>
      <c r="R486">
        <v>290</v>
      </c>
      <c r="S486">
        <v>0</v>
      </c>
      <c r="T486">
        <v>5</v>
      </c>
      <c r="U486">
        <v>285</v>
      </c>
    </row>
    <row r="487" spans="1:25" hidden="1" x14ac:dyDescent="0.25">
      <c r="A487">
        <v>2022</v>
      </c>
      <c r="B487" t="s">
        <v>121</v>
      </c>
      <c r="C487" t="s">
        <v>47</v>
      </c>
      <c r="D487" t="s">
        <v>119</v>
      </c>
      <c r="E487">
        <v>2</v>
      </c>
      <c r="F487">
        <v>2</v>
      </c>
      <c r="G487" t="s">
        <v>195</v>
      </c>
      <c r="H487" t="s">
        <v>112</v>
      </c>
      <c r="I487" t="s">
        <v>116</v>
      </c>
      <c r="J487" t="s">
        <v>114</v>
      </c>
      <c r="K487">
        <v>2014</v>
      </c>
      <c r="L487">
        <v>6</v>
      </c>
      <c r="M487">
        <v>32</v>
      </c>
      <c r="N487" t="s">
        <v>44</v>
      </c>
      <c r="O487">
        <v>531</v>
      </c>
      <c r="R487">
        <v>316</v>
      </c>
      <c r="S487">
        <v>0</v>
      </c>
      <c r="T487">
        <v>4</v>
      </c>
      <c r="U487">
        <v>312</v>
      </c>
    </row>
    <row r="488" spans="1:25" hidden="1" x14ac:dyDescent="0.25">
      <c r="A488">
        <v>2022</v>
      </c>
      <c r="B488" t="s">
        <v>121</v>
      </c>
      <c r="C488" t="s">
        <v>47</v>
      </c>
      <c r="D488" t="s">
        <v>119</v>
      </c>
      <c r="E488">
        <v>2</v>
      </c>
      <c r="F488">
        <v>2</v>
      </c>
      <c r="G488" t="s">
        <v>195</v>
      </c>
      <c r="H488" t="s">
        <v>112</v>
      </c>
      <c r="I488" t="s">
        <v>116</v>
      </c>
      <c r="J488" t="s">
        <v>120</v>
      </c>
      <c r="K488">
        <v>2014</v>
      </c>
      <c r="L488">
        <v>4</v>
      </c>
      <c r="M488">
        <v>31</v>
      </c>
      <c r="N488" t="s">
        <v>44</v>
      </c>
      <c r="O488">
        <v>621</v>
      </c>
      <c r="R488">
        <v>255</v>
      </c>
      <c r="S488">
        <v>0</v>
      </c>
      <c r="T488">
        <v>18</v>
      </c>
      <c r="U488">
        <v>237</v>
      </c>
    </row>
    <row r="489" spans="1:25" hidden="1" x14ac:dyDescent="0.25">
      <c r="A489">
        <v>2022</v>
      </c>
      <c r="B489" t="s">
        <v>121</v>
      </c>
      <c r="C489" t="s">
        <v>47</v>
      </c>
      <c r="D489" t="s">
        <v>119</v>
      </c>
      <c r="E489">
        <v>2</v>
      </c>
      <c r="F489">
        <v>2</v>
      </c>
      <c r="G489" t="s">
        <v>195</v>
      </c>
      <c r="H489" t="s">
        <v>112</v>
      </c>
      <c r="I489" t="s">
        <v>116</v>
      </c>
      <c r="J489" t="s">
        <v>42</v>
      </c>
      <c r="K489">
        <v>2014</v>
      </c>
      <c r="L489">
        <v>8</v>
      </c>
      <c r="M489">
        <v>30</v>
      </c>
      <c r="N489" t="s">
        <v>44</v>
      </c>
      <c r="O489">
        <v>1152</v>
      </c>
      <c r="P489">
        <v>1</v>
      </c>
      <c r="Q489">
        <v>1151</v>
      </c>
      <c r="R489">
        <v>607</v>
      </c>
      <c r="S489">
        <v>0</v>
      </c>
      <c r="T489">
        <v>21</v>
      </c>
      <c r="U489">
        <v>586</v>
      </c>
      <c r="V489">
        <v>544</v>
      </c>
      <c r="W489">
        <v>4</v>
      </c>
      <c r="X489">
        <v>167</v>
      </c>
      <c r="Y489">
        <v>373</v>
      </c>
    </row>
    <row r="490" spans="1:25" hidden="1" x14ac:dyDescent="0.25">
      <c r="A490">
        <v>2022</v>
      </c>
      <c r="B490" t="s">
        <v>121</v>
      </c>
      <c r="C490" t="s">
        <v>47</v>
      </c>
      <c r="D490" t="s">
        <v>119</v>
      </c>
      <c r="E490">
        <v>2</v>
      </c>
      <c r="F490">
        <v>2</v>
      </c>
      <c r="G490" t="s">
        <v>195</v>
      </c>
      <c r="H490" t="s">
        <v>112</v>
      </c>
      <c r="I490" t="s">
        <v>113</v>
      </c>
      <c r="J490" t="s">
        <v>114</v>
      </c>
      <c r="K490">
        <v>2014</v>
      </c>
      <c r="L490">
        <v>4</v>
      </c>
      <c r="M490">
        <v>42</v>
      </c>
      <c r="N490" t="s">
        <v>45</v>
      </c>
      <c r="O490">
        <v>83</v>
      </c>
      <c r="R490">
        <v>28</v>
      </c>
      <c r="S490">
        <v>0</v>
      </c>
      <c r="T490">
        <v>2</v>
      </c>
      <c r="U490">
        <v>26</v>
      </c>
    </row>
    <row r="491" spans="1:25" hidden="1" x14ac:dyDescent="0.25">
      <c r="A491">
        <v>2022</v>
      </c>
      <c r="B491" t="s">
        <v>121</v>
      </c>
      <c r="C491" t="s">
        <v>47</v>
      </c>
      <c r="D491" t="s">
        <v>119</v>
      </c>
      <c r="E491">
        <v>2</v>
      </c>
      <c r="F491">
        <v>2</v>
      </c>
      <c r="G491" t="s">
        <v>195</v>
      </c>
      <c r="H491" t="s">
        <v>112</v>
      </c>
      <c r="I491" t="s">
        <v>113</v>
      </c>
      <c r="J491" t="s">
        <v>114</v>
      </c>
      <c r="K491">
        <v>2014</v>
      </c>
      <c r="L491">
        <v>6</v>
      </c>
      <c r="M491">
        <v>42</v>
      </c>
      <c r="N491" t="s">
        <v>45</v>
      </c>
      <c r="O491">
        <v>83</v>
      </c>
      <c r="R491">
        <v>35</v>
      </c>
      <c r="S491">
        <v>0</v>
      </c>
      <c r="T491">
        <v>2</v>
      </c>
      <c r="U491">
        <v>33</v>
      </c>
    </row>
    <row r="492" spans="1:25" hidden="1" x14ac:dyDescent="0.25">
      <c r="A492">
        <v>2022</v>
      </c>
      <c r="B492" t="s">
        <v>121</v>
      </c>
      <c r="C492" t="s">
        <v>47</v>
      </c>
      <c r="D492" t="s">
        <v>119</v>
      </c>
      <c r="E492">
        <v>2</v>
      </c>
      <c r="F492">
        <v>2</v>
      </c>
      <c r="G492" t="s">
        <v>195</v>
      </c>
      <c r="H492" t="s">
        <v>112</v>
      </c>
      <c r="I492" t="s">
        <v>113</v>
      </c>
      <c r="J492" t="s">
        <v>120</v>
      </c>
      <c r="K492">
        <v>2014</v>
      </c>
      <c r="L492">
        <v>8</v>
      </c>
      <c r="M492">
        <v>41</v>
      </c>
      <c r="N492" t="s">
        <v>45</v>
      </c>
      <c r="O492">
        <v>70</v>
      </c>
      <c r="P492">
        <v>0</v>
      </c>
      <c r="Q492">
        <v>70</v>
      </c>
      <c r="R492">
        <v>21</v>
      </c>
      <c r="S492">
        <v>0</v>
      </c>
      <c r="T492">
        <v>1</v>
      </c>
      <c r="U492">
        <v>20</v>
      </c>
      <c r="V492">
        <v>49</v>
      </c>
      <c r="W492">
        <v>0</v>
      </c>
      <c r="X492">
        <v>15</v>
      </c>
      <c r="Y492">
        <v>34</v>
      </c>
    </row>
    <row r="493" spans="1:25" hidden="1" x14ac:dyDescent="0.25">
      <c r="A493">
        <v>2022</v>
      </c>
      <c r="B493" t="s">
        <v>121</v>
      </c>
      <c r="C493" t="s">
        <v>47</v>
      </c>
      <c r="D493" t="s">
        <v>119</v>
      </c>
      <c r="E493">
        <v>2</v>
      </c>
      <c r="F493">
        <v>2</v>
      </c>
      <c r="G493" t="s">
        <v>195</v>
      </c>
      <c r="H493" t="s">
        <v>112</v>
      </c>
      <c r="I493" t="s">
        <v>113</v>
      </c>
      <c r="J493" t="s">
        <v>42</v>
      </c>
      <c r="K493">
        <v>2014</v>
      </c>
      <c r="L493">
        <v>6</v>
      </c>
      <c r="M493">
        <v>40</v>
      </c>
      <c r="N493" t="s">
        <v>45</v>
      </c>
      <c r="O493">
        <v>153</v>
      </c>
      <c r="R493">
        <v>56</v>
      </c>
      <c r="S493">
        <v>0</v>
      </c>
      <c r="T493">
        <v>3</v>
      </c>
      <c r="U493">
        <v>53</v>
      </c>
    </row>
    <row r="494" spans="1:25" hidden="1" x14ac:dyDescent="0.25">
      <c r="A494">
        <v>2022</v>
      </c>
      <c r="B494" t="s">
        <v>121</v>
      </c>
      <c r="C494" t="s">
        <v>47</v>
      </c>
      <c r="D494" t="s">
        <v>119</v>
      </c>
      <c r="E494">
        <v>2</v>
      </c>
      <c r="F494">
        <v>2</v>
      </c>
      <c r="G494" t="s">
        <v>195</v>
      </c>
      <c r="H494" t="s">
        <v>112</v>
      </c>
      <c r="I494" t="s">
        <v>113</v>
      </c>
      <c r="J494" t="s">
        <v>42</v>
      </c>
      <c r="K494">
        <v>2014</v>
      </c>
      <c r="L494">
        <v>8</v>
      </c>
      <c r="M494">
        <v>40</v>
      </c>
      <c r="N494" t="s">
        <v>45</v>
      </c>
      <c r="O494">
        <v>153</v>
      </c>
      <c r="P494">
        <v>0</v>
      </c>
      <c r="Q494">
        <v>153</v>
      </c>
      <c r="R494">
        <v>56</v>
      </c>
      <c r="S494">
        <v>0</v>
      </c>
      <c r="T494">
        <v>3</v>
      </c>
      <c r="U494">
        <v>53</v>
      </c>
      <c r="V494">
        <v>97</v>
      </c>
      <c r="W494">
        <v>0</v>
      </c>
      <c r="X494">
        <v>20</v>
      </c>
      <c r="Y494">
        <v>77</v>
      </c>
    </row>
    <row r="495" spans="1:25" hidden="1" x14ac:dyDescent="0.25">
      <c r="A495">
        <v>2022</v>
      </c>
      <c r="B495" t="s">
        <v>121</v>
      </c>
      <c r="C495" t="s">
        <v>47</v>
      </c>
      <c r="D495" t="s">
        <v>119</v>
      </c>
      <c r="E495">
        <v>2</v>
      </c>
      <c r="F495">
        <v>2</v>
      </c>
      <c r="G495" t="s">
        <v>195</v>
      </c>
      <c r="H495" t="s">
        <v>42</v>
      </c>
      <c r="I495" t="s">
        <v>117</v>
      </c>
      <c r="J495" t="s">
        <v>114</v>
      </c>
      <c r="K495">
        <v>2014</v>
      </c>
      <c r="L495">
        <v>8</v>
      </c>
      <c r="M495">
        <v>52</v>
      </c>
      <c r="N495" t="s">
        <v>42</v>
      </c>
      <c r="O495">
        <v>2770</v>
      </c>
      <c r="P495">
        <v>1</v>
      </c>
      <c r="Q495">
        <v>2769</v>
      </c>
      <c r="R495">
        <v>1706</v>
      </c>
      <c r="S495">
        <v>0</v>
      </c>
      <c r="T495">
        <v>17</v>
      </c>
      <c r="U495">
        <v>1689</v>
      </c>
      <c r="V495">
        <v>1063</v>
      </c>
      <c r="W495">
        <v>3</v>
      </c>
      <c r="X495">
        <v>499</v>
      </c>
      <c r="Y495">
        <v>561</v>
      </c>
    </row>
    <row r="496" spans="1:25" hidden="1" x14ac:dyDescent="0.25">
      <c r="A496">
        <v>2022</v>
      </c>
      <c r="B496" t="s">
        <v>121</v>
      </c>
      <c r="C496" t="s">
        <v>47</v>
      </c>
      <c r="D496" t="s">
        <v>119</v>
      </c>
      <c r="E496">
        <v>2</v>
      </c>
      <c r="F496">
        <v>2</v>
      </c>
      <c r="G496" t="s">
        <v>195</v>
      </c>
      <c r="H496" t="s">
        <v>42</v>
      </c>
      <c r="I496" t="s">
        <v>117</v>
      </c>
      <c r="J496" t="s">
        <v>120</v>
      </c>
      <c r="K496">
        <v>2014</v>
      </c>
      <c r="L496">
        <v>4</v>
      </c>
      <c r="M496">
        <v>51</v>
      </c>
      <c r="N496" t="s">
        <v>42</v>
      </c>
      <c r="O496">
        <v>2134</v>
      </c>
      <c r="R496">
        <v>674</v>
      </c>
      <c r="S496">
        <v>0</v>
      </c>
      <c r="T496">
        <v>57</v>
      </c>
      <c r="U496">
        <v>617</v>
      </c>
    </row>
    <row r="497" spans="1:25" hidden="1" x14ac:dyDescent="0.25">
      <c r="A497">
        <v>2022</v>
      </c>
      <c r="B497" t="s">
        <v>121</v>
      </c>
      <c r="C497" t="s">
        <v>47</v>
      </c>
      <c r="D497" t="s">
        <v>119</v>
      </c>
      <c r="E497">
        <v>2</v>
      </c>
      <c r="F497">
        <v>2</v>
      </c>
      <c r="G497" t="s">
        <v>195</v>
      </c>
      <c r="H497" t="s">
        <v>42</v>
      </c>
      <c r="I497" t="s">
        <v>117</v>
      </c>
      <c r="J497" t="s">
        <v>42</v>
      </c>
      <c r="K497">
        <v>2014</v>
      </c>
      <c r="L497">
        <v>8</v>
      </c>
      <c r="M497">
        <v>50</v>
      </c>
      <c r="N497" t="s">
        <v>42</v>
      </c>
      <c r="O497">
        <v>4904</v>
      </c>
      <c r="P497">
        <v>3</v>
      </c>
      <c r="Q497">
        <v>4901</v>
      </c>
      <c r="R497">
        <v>2574</v>
      </c>
      <c r="S497">
        <v>0</v>
      </c>
      <c r="T497">
        <v>73</v>
      </c>
      <c r="U497">
        <v>2501</v>
      </c>
      <c r="V497">
        <v>2327</v>
      </c>
      <c r="W497">
        <v>10</v>
      </c>
      <c r="X497">
        <v>1026</v>
      </c>
      <c r="Y497">
        <v>1291</v>
      </c>
    </row>
    <row r="498" spans="1:25" hidden="1" x14ac:dyDescent="0.25">
      <c r="A498">
        <v>2022</v>
      </c>
      <c r="B498" t="s">
        <v>121</v>
      </c>
      <c r="C498" t="s">
        <v>47</v>
      </c>
      <c r="D498" t="s">
        <v>119</v>
      </c>
      <c r="E498">
        <v>3</v>
      </c>
      <c r="F498">
        <v>2</v>
      </c>
      <c r="G498" t="s">
        <v>195</v>
      </c>
      <c r="H498" t="s">
        <v>115</v>
      </c>
      <c r="I498" t="s">
        <v>116</v>
      </c>
      <c r="J498" t="s">
        <v>120</v>
      </c>
      <c r="K498">
        <v>2014</v>
      </c>
      <c r="L498">
        <v>4</v>
      </c>
      <c r="M498">
        <v>11</v>
      </c>
      <c r="N498" t="s">
        <v>41</v>
      </c>
      <c r="O498">
        <v>1</v>
      </c>
      <c r="R498">
        <v>1</v>
      </c>
      <c r="S498">
        <v>0</v>
      </c>
      <c r="T498">
        <v>0</v>
      </c>
      <c r="U498">
        <v>1</v>
      </c>
    </row>
    <row r="499" spans="1:25" hidden="1" x14ac:dyDescent="0.25">
      <c r="A499">
        <v>2022</v>
      </c>
      <c r="B499" t="s">
        <v>121</v>
      </c>
      <c r="C499" t="s">
        <v>47</v>
      </c>
      <c r="D499" t="s">
        <v>119</v>
      </c>
      <c r="E499">
        <v>3</v>
      </c>
      <c r="F499">
        <v>2</v>
      </c>
      <c r="G499" t="s">
        <v>195</v>
      </c>
      <c r="H499" t="s">
        <v>115</v>
      </c>
      <c r="I499" t="s">
        <v>116</v>
      </c>
      <c r="J499" t="s">
        <v>120</v>
      </c>
      <c r="K499">
        <v>2014</v>
      </c>
      <c r="L499">
        <v>6</v>
      </c>
      <c r="M499">
        <v>11</v>
      </c>
      <c r="N499" t="s">
        <v>41</v>
      </c>
      <c r="O499">
        <v>1</v>
      </c>
      <c r="R499">
        <v>1</v>
      </c>
      <c r="S499">
        <v>0</v>
      </c>
      <c r="T499">
        <v>0</v>
      </c>
      <c r="U499">
        <v>1</v>
      </c>
    </row>
    <row r="500" spans="1:25" hidden="1" x14ac:dyDescent="0.25">
      <c r="A500">
        <v>2022</v>
      </c>
      <c r="B500" t="s">
        <v>121</v>
      </c>
      <c r="C500" t="s">
        <v>47</v>
      </c>
      <c r="D500" t="s">
        <v>119</v>
      </c>
      <c r="E500">
        <v>3</v>
      </c>
      <c r="F500">
        <v>2</v>
      </c>
      <c r="G500" t="s">
        <v>195</v>
      </c>
      <c r="H500" t="s">
        <v>115</v>
      </c>
      <c r="I500" t="s">
        <v>116</v>
      </c>
      <c r="J500" t="s">
        <v>42</v>
      </c>
      <c r="K500">
        <v>2014</v>
      </c>
      <c r="L500">
        <v>4</v>
      </c>
      <c r="M500">
        <v>10</v>
      </c>
      <c r="N500" t="s">
        <v>41</v>
      </c>
      <c r="O500">
        <v>1</v>
      </c>
      <c r="R500">
        <v>1</v>
      </c>
      <c r="S500">
        <v>0</v>
      </c>
      <c r="T500">
        <v>0</v>
      </c>
      <c r="U500">
        <v>1</v>
      </c>
    </row>
    <row r="501" spans="1:25" hidden="1" x14ac:dyDescent="0.25">
      <c r="A501">
        <v>2022</v>
      </c>
      <c r="B501" t="s">
        <v>121</v>
      </c>
      <c r="C501" t="s">
        <v>47</v>
      </c>
      <c r="D501" t="s">
        <v>119</v>
      </c>
      <c r="E501">
        <v>3</v>
      </c>
      <c r="F501">
        <v>2</v>
      </c>
      <c r="G501" t="s">
        <v>195</v>
      </c>
      <c r="H501" t="s">
        <v>115</v>
      </c>
      <c r="I501" t="s">
        <v>113</v>
      </c>
      <c r="J501" t="s">
        <v>114</v>
      </c>
      <c r="K501">
        <v>2014</v>
      </c>
      <c r="L501">
        <v>6</v>
      </c>
      <c r="M501">
        <v>22</v>
      </c>
      <c r="N501" t="s">
        <v>43</v>
      </c>
      <c r="O501">
        <v>3</v>
      </c>
      <c r="R501">
        <v>0</v>
      </c>
      <c r="S501">
        <v>0</v>
      </c>
      <c r="T501">
        <v>0</v>
      </c>
      <c r="U501">
        <v>0</v>
      </c>
    </row>
    <row r="502" spans="1:25" hidden="1" x14ac:dyDescent="0.25">
      <c r="A502">
        <v>2022</v>
      </c>
      <c r="B502" t="s">
        <v>121</v>
      </c>
      <c r="C502" t="s">
        <v>47</v>
      </c>
      <c r="D502" t="s">
        <v>119</v>
      </c>
      <c r="E502">
        <v>3</v>
      </c>
      <c r="F502">
        <v>2</v>
      </c>
      <c r="G502" t="s">
        <v>195</v>
      </c>
      <c r="H502" t="s">
        <v>115</v>
      </c>
      <c r="I502" t="s">
        <v>113</v>
      </c>
      <c r="J502" t="s">
        <v>114</v>
      </c>
      <c r="K502">
        <v>2014</v>
      </c>
      <c r="L502">
        <v>8</v>
      </c>
      <c r="M502">
        <v>22</v>
      </c>
      <c r="N502" t="s">
        <v>43</v>
      </c>
      <c r="O502">
        <v>3</v>
      </c>
      <c r="P502">
        <v>0</v>
      </c>
      <c r="Q502">
        <v>3</v>
      </c>
      <c r="R502">
        <v>0</v>
      </c>
      <c r="S502">
        <v>0</v>
      </c>
      <c r="T502">
        <v>0</v>
      </c>
      <c r="U502">
        <v>0</v>
      </c>
      <c r="V502">
        <v>3</v>
      </c>
      <c r="W502">
        <v>0</v>
      </c>
      <c r="X502">
        <v>2</v>
      </c>
      <c r="Y502">
        <v>1</v>
      </c>
    </row>
    <row r="503" spans="1:25" hidden="1" x14ac:dyDescent="0.25">
      <c r="A503">
        <v>2022</v>
      </c>
      <c r="B503" t="s">
        <v>121</v>
      </c>
      <c r="C503" t="s">
        <v>47</v>
      </c>
      <c r="D503" t="s">
        <v>119</v>
      </c>
      <c r="E503">
        <v>3</v>
      </c>
      <c r="F503">
        <v>2</v>
      </c>
      <c r="G503" t="s">
        <v>195</v>
      </c>
      <c r="H503" t="s">
        <v>115</v>
      </c>
      <c r="I503" t="s">
        <v>113</v>
      </c>
      <c r="J503" t="s">
        <v>120</v>
      </c>
      <c r="K503">
        <v>2014</v>
      </c>
      <c r="L503">
        <v>4</v>
      </c>
      <c r="M503">
        <v>21</v>
      </c>
      <c r="N503" t="s">
        <v>43</v>
      </c>
      <c r="O503">
        <v>13</v>
      </c>
      <c r="R503">
        <v>0</v>
      </c>
      <c r="S503">
        <v>0</v>
      </c>
      <c r="T503">
        <v>0</v>
      </c>
      <c r="U503">
        <v>0</v>
      </c>
    </row>
    <row r="504" spans="1:25" hidden="1" x14ac:dyDescent="0.25">
      <c r="A504">
        <v>2022</v>
      </c>
      <c r="B504" t="s">
        <v>121</v>
      </c>
      <c r="C504" t="s">
        <v>47</v>
      </c>
      <c r="D504" t="s">
        <v>119</v>
      </c>
      <c r="E504">
        <v>3</v>
      </c>
      <c r="F504">
        <v>2</v>
      </c>
      <c r="G504" t="s">
        <v>195</v>
      </c>
      <c r="H504" t="s">
        <v>115</v>
      </c>
      <c r="I504" t="s">
        <v>113</v>
      </c>
      <c r="J504" t="s">
        <v>42</v>
      </c>
      <c r="K504">
        <v>2014</v>
      </c>
      <c r="L504">
        <v>8</v>
      </c>
      <c r="M504">
        <v>20</v>
      </c>
      <c r="N504" t="s">
        <v>43</v>
      </c>
      <c r="O504">
        <v>16</v>
      </c>
      <c r="P504">
        <v>0</v>
      </c>
      <c r="Q504">
        <v>16</v>
      </c>
      <c r="R504">
        <v>2</v>
      </c>
      <c r="S504">
        <v>0</v>
      </c>
      <c r="T504">
        <v>0</v>
      </c>
      <c r="U504">
        <v>2</v>
      </c>
      <c r="V504">
        <v>14</v>
      </c>
      <c r="W504">
        <v>0</v>
      </c>
      <c r="X504">
        <v>6</v>
      </c>
      <c r="Y504">
        <v>8</v>
      </c>
    </row>
    <row r="505" spans="1:25" hidden="1" x14ac:dyDescent="0.25">
      <c r="A505">
        <v>2022</v>
      </c>
      <c r="B505" t="s">
        <v>121</v>
      </c>
      <c r="C505" t="s">
        <v>47</v>
      </c>
      <c r="D505" t="s">
        <v>119</v>
      </c>
      <c r="E505">
        <v>3</v>
      </c>
      <c r="F505">
        <v>2</v>
      </c>
      <c r="G505" t="s">
        <v>195</v>
      </c>
      <c r="H505" t="s">
        <v>112</v>
      </c>
      <c r="I505" t="s">
        <v>116</v>
      </c>
      <c r="J505" t="s">
        <v>114</v>
      </c>
      <c r="K505">
        <v>2014</v>
      </c>
      <c r="L505">
        <v>8</v>
      </c>
      <c r="M505">
        <v>32</v>
      </c>
      <c r="N505" t="s">
        <v>44</v>
      </c>
      <c r="O505">
        <v>2</v>
      </c>
      <c r="P505">
        <v>0</v>
      </c>
      <c r="Q505">
        <v>2</v>
      </c>
      <c r="R505">
        <v>1</v>
      </c>
      <c r="S505">
        <v>0</v>
      </c>
      <c r="T505">
        <v>0</v>
      </c>
      <c r="U505">
        <v>1</v>
      </c>
      <c r="V505">
        <v>1</v>
      </c>
      <c r="W505">
        <v>0</v>
      </c>
      <c r="X505">
        <v>0</v>
      </c>
      <c r="Y505">
        <v>1</v>
      </c>
    </row>
    <row r="506" spans="1:25" hidden="1" x14ac:dyDescent="0.25">
      <c r="A506">
        <v>2022</v>
      </c>
      <c r="B506" t="s">
        <v>121</v>
      </c>
      <c r="C506" t="s">
        <v>47</v>
      </c>
      <c r="D506" t="s">
        <v>119</v>
      </c>
      <c r="E506">
        <v>3</v>
      </c>
      <c r="F506">
        <v>2</v>
      </c>
      <c r="G506" t="s">
        <v>195</v>
      </c>
      <c r="H506" t="s">
        <v>112</v>
      </c>
      <c r="I506" t="s">
        <v>116</v>
      </c>
      <c r="J506" t="s">
        <v>120</v>
      </c>
      <c r="K506">
        <v>2014</v>
      </c>
      <c r="L506">
        <v>6</v>
      </c>
      <c r="M506">
        <v>31</v>
      </c>
      <c r="N506" t="s">
        <v>44</v>
      </c>
      <c r="O506">
        <v>5</v>
      </c>
      <c r="R506">
        <v>1</v>
      </c>
      <c r="S506">
        <v>0</v>
      </c>
      <c r="T506">
        <v>0</v>
      </c>
      <c r="U506">
        <v>1</v>
      </c>
    </row>
    <row r="507" spans="1:25" hidden="1" x14ac:dyDescent="0.25">
      <c r="A507">
        <v>2022</v>
      </c>
      <c r="B507" t="s">
        <v>121</v>
      </c>
      <c r="C507" t="s">
        <v>47</v>
      </c>
      <c r="D507" t="s">
        <v>119</v>
      </c>
      <c r="E507">
        <v>3</v>
      </c>
      <c r="F507">
        <v>2</v>
      </c>
      <c r="G507" t="s">
        <v>195</v>
      </c>
      <c r="H507" t="s">
        <v>112</v>
      </c>
      <c r="I507" t="s">
        <v>116</v>
      </c>
      <c r="J507" t="s">
        <v>120</v>
      </c>
      <c r="K507">
        <v>2014</v>
      </c>
      <c r="L507">
        <v>8</v>
      </c>
      <c r="M507">
        <v>31</v>
      </c>
      <c r="N507" t="s">
        <v>44</v>
      </c>
      <c r="O507">
        <v>5</v>
      </c>
      <c r="P507">
        <v>0</v>
      </c>
      <c r="Q507">
        <v>5</v>
      </c>
      <c r="R507">
        <v>2</v>
      </c>
      <c r="S507">
        <v>0</v>
      </c>
      <c r="T507">
        <v>0</v>
      </c>
      <c r="U507">
        <v>2</v>
      </c>
      <c r="V507">
        <v>3</v>
      </c>
      <c r="W507">
        <v>0</v>
      </c>
      <c r="X507">
        <v>3</v>
      </c>
      <c r="Y507">
        <v>0</v>
      </c>
    </row>
    <row r="508" spans="1:25" hidden="1" x14ac:dyDescent="0.25">
      <c r="A508">
        <v>2022</v>
      </c>
      <c r="B508" t="s">
        <v>121</v>
      </c>
      <c r="C508" t="s">
        <v>47</v>
      </c>
      <c r="D508" t="s">
        <v>119</v>
      </c>
      <c r="E508">
        <v>3</v>
      </c>
      <c r="F508">
        <v>2</v>
      </c>
      <c r="G508" t="s">
        <v>195</v>
      </c>
      <c r="H508" t="s">
        <v>112</v>
      </c>
      <c r="I508" t="s">
        <v>116</v>
      </c>
      <c r="J508" t="s">
        <v>42</v>
      </c>
      <c r="K508">
        <v>2014</v>
      </c>
      <c r="L508">
        <v>4</v>
      </c>
      <c r="M508">
        <v>30</v>
      </c>
      <c r="N508" t="s">
        <v>44</v>
      </c>
      <c r="O508">
        <v>7</v>
      </c>
      <c r="R508">
        <v>2</v>
      </c>
      <c r="S508">
        <v>0</v>
      </c>
      <c r="T508">
        <v>0</v>
      </c>
      <c r="U508">
        <v>2</v>
      </c>
    </row>
    <row r="509" spans="1:25" hidden="1" x14ac:dyDescent="0.25">
      <c r="A509">
        <v>2022</v>
      </c>
      <c r="B509" t="s">
        <v>121</v>
      </c>
      <c r="C509" t="s">
        <v>47</v>
      </c>
      <c r="D509" t="s">
        <v>119</v>
      </c>
      <c r="E509">
        <v>3</v>
      </c>
      <c r="F509">
        <v>2</v>
      </c>
      <c r="G509" t="s">
        <v>195</v>
      </c>
      <c r="H509" t="s">
        <v>112</v>
      </c>
      <c r="I509" t="s">
        <v>116</v>
      </c>
      <c r="J509" t="s">
        <v>42</v>
      </c>
      <c r="K509">
        <v>2014</v>
      </c>
      <c r="L509">
        <v>6</v>
      </c>
      <c r="M509">
        <v>30</v>
      </c>
      <c r="N509" t="s">
        <v>44</v>
      </c>
      <c r="O509">
        <v>7</v>
      </c>
      <c r="R509">
        <v>2</v>
      </c>
      <c r="S509">
        <v>0</v>
      </c>
      <c r="T509">
        <v>0</v>
      </c>
      <c r="U509">
        <v>2</v>
      </c>
    </row>
    <row r="510" spans="1:25" hidden="1" x14ac:dyDescent="0.25">
      <c r="A510">
        <v>2022</v>
      </c>
      <c r="B510" t="s">
        <v>121</v>
      </c>
      <c r="C510" t="s">
        <v>47</v>
      </c>
      <c r="D510" t="s">
        <v>119</v>
      </c>
      <c r="E510">
        <v>3</v>
      </c>
      <c r="F510">
        <v>2</v>
      </c>
      <c r="G510" t="s">
        <v>195</v>
      </c>
      <c r="H510" t="s">
        <v>112</v>
      </c>
      <c r="I510" t="s">
        <v>113</v>
      </c>
      <c r="J510" t="s">
        <v>114</v>
      </c>
      <c r="K510">
        <v>2014</v>
      </c>
      <c r="L510">
        <v>8</v>
      </c>
      <c r="M510">
        <v>42</v>
      </c>
      <c r="N510" t="s">
        <v>45</v>
      </c>
      <c r="O510">
        <v>17</v>
      </c>
      <c r="P510">
        <v>0</v>
      </c>
      <c r="Q510">
        <v>17</v>
      </c>
      <c r="R510">
        <v>1</v>
      </c>
      <c r="S510">
        <v>0</v>
      </c>
      <c r="T510">
        <v>0</v>
      </c>
      <c r="U510">
        <v>1</v>
      </c>
      <c r="V510">
        <v>16</v>
      </c>
      <c r="W510">
        <v>0</v>
      </c>
      <c r="X510">
        <v>8</v>
      </c>
      <c r="Y510">
        <v>8</v>
      </c>
    </row>
    <row r="511" spans="1:25" hidden="1" x14ac:dyDescent="0.25">
      <c r="A511">
        <v>2022</v>
      </c>
      <c r="B511" t="s">
        <v>121</v>
      </c>
      <c r="C511" t="s">
        <v>47</v>
      </c>
      <c r="D511" t="s">
        <v>119</v>
      </c>
      <c r="E511">
        <v>3</v>
      </c>
      <c r="F511">
        <v>2</v>
      </c>
      <c r="G511" t="s">
        <v>195</v>
      </c>
      <c r="H511" t="s">
        <v>112</v>
      </c>
      <c r="I511" t="s">
        <v>113</v>
      </c>
      <c r="J511" t="s">
        <v>120</v>
      </c>
      <c r="K511">
        <v>2014</v>
      </c>
      <c r="L511">
        <v>4</v>
      </c>
      <c r="M511">
        <v>41</v>
      </c>
      <c r="N511" t="s">
        <v>45</v>
      </c>
      <c r="O511">
        <v>87</v>
      </c>
      <c r="R511">
        <v>3</v>
      </c>
      <c r="S511">
        <v>0</v>
      </c>
      <c r="T511">
        <v>0</v>
      </c>
      <c r="U511">
        <v>3</v>
      </c>
    </row>
    <row r="512" spans="1:25" hidden="1" x14ac:dyDescent="0.25">
      <c r="A512">
        <v>2022</v>
      </c>
      <c r="B512" t="s">
        <v>121</v>
      </c>
      <c r="C512" t="s">
        <v>47</v>
      </c>
      <c r="D512" t="s">
        <v>119</v>
      </c>
      <c r="E512">
        <v>3</v>
      </c>
      <c r="F512">
        <v>2</v>
      </c>
      <c r="G512" t="s">
        <v>195</v>
      </c>
      <c r="H512" t="s">
        <v>112</v>
      </c>
      <c r="I512" t="s">
        <v>113</v>
      </c>
      <c r="J512" t="s">
        <v>42</v>
      </c>
      <c r="K512">
        <v>2014</v>
      </c>
      <c r="L512">
        <v>8</v>
      </c>
      <c r="M512">
        <v>40</v>
      </c>
      <c r="N512" t="s">
        <v>45</v>
      </c>
      <c r="O512">
        <v>104</v>
      </c>
      <c r="P512">
        <v>0</v>
      </c>
      <c r="Q512">
        <v>104</v>
      </c>
      <c r="R512">
        <v>7</v>
      </c>
      <c r="S512">
        <v>0</v>
      </c>
      <c r="T512">
        <v>0</v>
      </c>
      <c r="U512">
        <v>7</v>
      </c>
      <c r="V512">
        <v>97</v>
      </c>
      <c r="W512">
        <v>0</v>
      </c>
      <c r="X512">
        <v>40</v>
      </c>
      <c r="Y512">
        <v>57</v>
      </c>
    </row>
    <row r="513" spans="1:25" hidden="1" x14ac:dyDescent="0.25">
      <c r="A513">
        <v>2022</v>
      </c>
      <c r="B513" t="s">
        <v>121</v>
      </c>
      <c r="C513" t="s">
        <v>47</v>
      </c>
      <c r="D513" t="s">
        <v>119</v>
      </c>
      <c r="E513">
        <v>3</v>
      </c>
      <c r="F513">
        <v>2</v>
      </c>
      <c r="G513" t="s">
        <v>195</v>
      </c>
      <c r="H513" t="s">
        <v>42</v>
      </c>
      <c r="I513" t="s">
        <v>117</v>
      </c>
      <c r="J513" t="s">
        <v>114</v>
      </c>
      <c r="K513">
        <v>2014</v>
      </c>
      <c r="L513">
        <v>4</v>
      </c>
      <c r="M513">
        <v>52</v>
      </c>
      <c r="N513" t="s">
        <v>42</v>
      </c>
      <c r="O513">
        <v>22</v>
      </c>
      <c r="R513">
        <v>1</v>
      </c>
      <c r="S513">
        <v>0</v>
      </c>
      <c r="T513">
        <v>0</v>
      </c>
      <c r="U513">
        <v>1</v>
      </c>
    </row>
    <row r="514" spans="1:25" hidden="1" x14ac:dyDescent="0.25">
      <c r="A514">
        <v>2022</v>
      </c>
      <c r="B514" t="s">
        <v>121</v>
      </c>
      <c r="C514" t="s">
        <v>47</v>
      </c>
      <c r="D514" t="s">
        <v>119</v>
      </c>
      <c r="E514">
        <v>4</v>
      </c>
      <c r="F514">
        <v>2</v>
      </c>
      <c r="G514" t="s">
        <v>195</v>
      </c>
      <c r="H514" t="s">
        <v>115</v>
      </c>
      <c r="I514" t="s">
        <v>116</v>
      </c>
      <c r="J514" t="s">
        <v>114</v>
      </c>
      <c r="K514">
        <v>2014</v>
      </c>
      <c r="L514">
        <v>8</v>
      </c>
      <c r="M514">
        <v>12</v>
      </c>
      <c r="N514" t="s">
        <v>41</v>
      </c>
      <c r="O514">
        <v>2607</v>
      </c>
      <c r="P514">
        <v>5</v>
      </c>
      <c r="Q514">
        <v>2602</v>
      </c>
      <c r="R514">
        <v>1152</v>
      </c>
      <c r="S514">
        <v>386</v>
      </c>
      <c r="T514">
        <v>766</v>
      </c>
      <c r="V514">
        <v>1450</v>
      </c>
      <c r="W514">
        <v>20</v>
      </c>
      <c r="X514">
        <v>512</v>
      </c>
      <c r="Y514">
        <v>918</v>
      </c>
    </row>
    <row r="515" spans="1:25" hidden="1" x14ac:dyDescent="0.25">
      <c r="A515">
        <v>2022</v>
      </c>
      <c r="B515" t="s">
        <v>121</v>
      </c>
      <c r="C515" t="s">
        <v>47</v>
      </c>
      <c r="D515" t="s">
        <v>119</v>
      </c>
      <c r="E515">
        <v>4</v>
      </c>
      <c r="F515">
        <v>2</v>
      </c>
      <c r="G515" t="s">
        <v>195</v>
      </c>
      <c r="H515" t="s">
        <v>115</v>
      </c>
      <c r="I515" t="s">
        <v>116</v>
      </c>
      <c r="J515" t="s">
        <v>120</v>
      </c>
      <c r="K515">
        <v>2014</v>
      </c>
      <c r="L515">
        <v>4</v>
      </c>
      <c r="M515">
        <v>11</v>
      </c>
      <c r="N515" t="s">
        <v>41</v>
      </c>
      <c r="O515">
        <v>5708</v>
      </c>
      <c r="R515">
        <v>1626</v>
      </c>
      <c r="S515">
        <v>668</v>
      </c>
      <c r="T515">
        <v>958</v>
      </c>
    </row>
    <row r="516" spans="1:25" hidden="1" x14ac:dyDescent="0.25">
      <c r="A516">
        <v>2022</v>
      </c>
      <c r="B516" t="s">
        <v>121</v>
      </c>
      <c r="C516" t="s">
        <v>47</v>
      </c>
      <c r="D516" t="s">
        <v>119</v>
      </c>
      <c r="E516">
        <v>4</v>
      </c>
      <c r="F516">
        <v>2</v>
      </c>
      <c r="G516" t="s">
        <v>195</v>
      </c>
      <c r="H516" t="s">
        <v>115</v>
      </c>
      <c r="I516" t="s">
        <v>116</v>
      </c>
      <c r="J516" t="s">
        <v>120</v>
      </c>
      <c r="K516">
        <v>2014</v>
      </c>
      <c r="L516">
        <v>6</v>
      </c>
      <c r="M516">
        <v>11</v>
      </c>
      <c r="N516" t="s">
        <v>41</v>
      </c>
      <c r="O516">
        <v>5708</v>
      </c>
      <c r="R516">
        <v>1794</v>
      </c>
      <c r="S516">
        <v>664</v>
      </c>
      <c r="T516">
        <v>1130</v>
      </c>
    </row>
    <row r="517" spans="1:25" hidden="1" x14ac:dyDescent="0.25">
      <c r="A517">
        <v>2022</v>
      </c>
      <c r="B517" t="s">
        <v>121</v>
      </c>
      <c r="C517" t="s">
        <v>47</v>
      </c>
      <c r="D517" t="s">
        <v>119</v>
      </c>
      <c r="E517">
        <v>4</v>
      </c>
      <c r="F517">
        <v>2</v>
      </c>
      <c r="G517" t="s">
        <v>195</v>
      </c>
      <c r="H517" t="s">
        <v>115</v>
      </c>
      <c r="I517" t="s">
        <v>116</v>
      </c>
      <c r="J517" t="s">
        <v>42</v>
      </c>
      <c r="K517">
        <v>2014</v>
      </c>
      <c r="L517">
        <v>4</v>
      </c>
      <c r="M517">
        <v>10</v>
      </c>
      <c r="N517" t="s">
        <v>41</v>
      </c>
      <c r="O517">
        <v>8315</v>
      </c>
      <c r="R517">
        <v>2627</v>
      </c>
      <c r="S517">
        <v>1067</v>
      </c>
      <c r="T517">
        <v>1560</v>
      </c>
    </row>
    <row r="518" spans="1:25" hidden="1" x14ac:dyDescent="0.25">
      <c r="A518">
        <v>2022</v>
      </c>
      <c r="B518" t="s">
        <v>121</v>
      </c>
      <c r="C518" t="s">
        <v>47</v>
      </c>
      <c r="D518" t="s">
        <v>119</v>
      </c>
      <c r="E518">
        <v>4</v>
      </c>
      <c r="F518">
        <v>2</v>
      </c>
      <c r="G518" t="s">
        <v>195</v>
      </c>
      <c r="H518" t="s">
        <v>115</v>
      </c>
      <c r="I518" t="s">
        <v>113</v>
      </c>
      <c r="J518" t="s">
        <v>114</v>
      </c>
      <c r="K518">
        <v>2014</v>
      </c>
      <c r="L518">
        <v>6</v>
      </c>
      <c r="M518">
        <v>22</v>
      </c>
      <c r="N518" t="s">
        <v>43</v>
      </c>
      <c r="O518">
        <v>1499</v>
      </c>
      <c r="R518">
        <v>388</v>
      </c>
      <c r="S518">
        <v>232</v>
      </c>
      <c r="T518">
        <v>156</v>
      </c>
    </row>
    <row r="519" spans="1:25" hidden="1" x14ac:dyDescent="0.25">
      <c r="A519">
        <v>2022</v>
      </c>
      <c r="B519" t="s">
        <v>121</v>
      </c>
      <c r="C519" t="s">
        <v>47</v>
      </c>
      <c r="D519" t="s">
        <v>119</v>
      </c>
      <c r="E519">
        <v>4</v>
      </c>
      <c r="F519">
        <v>2</v>
      </c>
      <c r="G519" t="s">
        <v>195</v>
      </c>
      <c r="H519" t="s">
        <v>115</v>
      </c>
      <c r="I519" t="s">
        <v>113</v>
      </c>
      <c r="J519" t="s">
        <v>114</v>
      </c>
      <c r="K519">
        <v>2014</v>
      </c>
      <c r="L519">
        <v>8</v>
      </c>
      <c r="M519">
        <v>22</v>
      </c>
      <c r="N519" t="s">
        <v>43</v>
      </c>
      <c r="O519">
        <v>1499</v>
      </c>
      <c r="P519">
        <v>1</v>
      </c>
      <c r="Q519">
        <v>1498</v>
      </c>
      <c r="R519">
        <v>405</v>
      </c>
      <c r="S519">
        <v>233</v>
      </c>
      <c r="T519">
        <v>172</v>
      </c>
      <c r="V519">
        <v>1093</v>
      </c>
      <c r="W519">
        <v>17</v>
      </c>
      <c r="X519">
        <v>261</v>
      </c>
      <c r="Y519">
        <v>815</v>
      </c>
    </row>
    <row r="520" spans="1:25" hidden="1" x14ac:dyDescent="0.25">
      <c r="A520">
        <v>2022</v>
      </c>
      <c r="B520" t="s">
        <v>121</v>
      </c>
      <c r="C520" t="s">
        <v>47</v>
      </c>
      <c r="D520" t="s">
        <v>119</v>
      </c>
      <c r="E520">
        <v>4</v>
      </c>
      <c r="F520">
        <v>2</v>
      </c>
      <c r="G520" t="s">
        <v>195</v>
      </c>
      <c r="H520" t="s">
        <v>115</v>
      </c>
      <c r="I520" t="s">
        <v>113</v>
      </c>
      <c r="J520" t="s">
        <v>120</v>
      </c>
      <c r="K520">
        <v>2014</v>
      </c>
      <c r="L520">
        <v>8</v>
      </c>
      <c r="M520">
        <v>21</v>
      </c>
      <c r="N520" t="s">
        <v>43</v>
      </c>
      <c r="O520">
        <v>1800</v>
      </c>
      <c r="P520">
        <v>0</v>
      </c>
      <c r="Q520">
        <v>1800</v>
      </c>
      <c r="R520">
        <v>389</v>
      </c>
      <c r="S520">
        <v>170</v>
      </c>
      <c r="T520">
        <v>219</v>
      </c>
      <c r="V520">
        <v>1411</v>
      </c>
      <c r="W520">
        <v>35</v>
      </c>
      <c r="X520">
        <v>234</v>
      </c>
      <c r="Y520">
        <v>1142</v>
      </c>
    </row>
    <row r="521" spans="1:25" hidden="1" x14ac:dyDescent="0.25">
      <c r="A521">
        <v>2022</v>
      </c>
      <c r="B521" t="s">
        <v>121</v>
      </c>
      <c r="C521" t="s">
        <v>47</v>
      </c>
      <c r="D521" t="s">
        <v>119</v>
      </c>
      <c r="E521">
        <v>4</v>
      </c>
      <c r="F521">
        <v>2</v>
      </c>
      <c r="G521" t="s">
        <v>195</v>
      </c>
      <c r="H521" t="s">
        <v>115</v>
      </c>
      <c r="I521" t="s">
        <v>113</v>
      </c>
      <c r="J521" t="s">
        <v>42</v>
      </c>
      <c r="K521">
        <v>2014</v>
      </c>
      <c r="L521">
        <v>6</v>
      </c>
      <c r="M521">
        <v>20</v>
      </c>
      <c r="N521" t="s">
        <v>43</v>
      </c>
      <c r="O521">
        <v>3299</v>
      </c>
      <c r="R521">
        <v>733</v>
      </c>
      <c r="S521">
        <v>397</v>
      </c>
      <c r="T521">
        <v>336</v>
      </c>
    </row>
    <row r="522" spans="1:25" hidden="1" x14ac:dyDescent="0.25">
      <c r="A522">
        <v>2022</v>
      </c>
      <c r="B522" t="s">
        <v>121</v>
      </c>
      <c r="C522" t="s">
        <v>47</v>
      </c>
      <c r="D522" t="s">
        <v>119</v>
      </c>
      <c r="E522">
        <v>4</v>
      </c>
      <c r="F522">
        <v>2</v>
      </c>
      <c r="G522" t="s">
        <v>195</v>
      </c>
      <c r="H522" t="s">
        <v>115</v>
      </c>
      <c r="I522" t="s">
        <v>113</v>
      </c>
      <c r="J522" t="s">
        <v>42</v>
      </c>
      <c r="K522">
        <v>2014</v>
      </c>
      <c r="L522">
        <v>8</v>
      </c>
      <c r="M522">
        <v>20</v>
      </c>
      <c r="N522" t="s">
        <v>43</v>
      </c>
      <c r="O522">
        <v>3299</v>
      </c>
      <c r="P522">
        <v>1</v>
      </c>
      <c r="Q522">
        <v>3298</v>
      </c>
      <c r="R522">
        <v>794</v>
      </c>
      <c r="S522">
        <v>403</v>
      </c>
      <c r="T522">
        <v>391</v>
      </c>
      <c r="V522">
        <v>2504</v>
      </c>
      <c r="W522">
        <v>52</v>
      </c>
      <c r="X522">
        <v>495</v>
      </c>
      <c r="Y522">
        <v>1957</v>
      </c>
    </row>
    <row r="523" spans="1:25" hidden="1" x14ac:dyDescent="0.25">
      <c r="A523">
        <v>2022</v>
      </c>
      <c r="B523" t="s">
        <v>121</v>
      </c>
      <c r="C523" t="s">
        <v>47</v>
      </c>
      <c r="D523" t="s">
        <v>119</v>
      </c>
      <c r="E523">
        <v>4</v>
      </c>
      <c r="F523">
        <v>2</v>
      </c>
      <c r="G523" t="s">
        <v>195</v>
      </c>
      <c r="H523" t="s">
        <v>112</v>
      </c>
      <c r="I523" t="s">
        <v>116</v>
      </c>
      <c r="J523" t="s">
        <v>114</v>
      </c>
      <c r="K523">
        <v>2014</v>
      </c>
      <c r="L523">
        <v>6</v>
      </c>
      <c r="M523">
        <v>32</v>
      </c>
      <c r="N523" t="s">
        <v>44</v>
      </c>
      <c r="O523">
        <v>1696</v>
      </c>
      <c r="R523">
        <v>782</v>
      </c>
      <c r="S523">
        <v>276</v>
      </c>
      <c r="T523">
        <v>506</v>
      </c>
    </row>
    <row r="524" spans="1:25" hidden="1" x14ac:dyDescent="0.25">
      <c r="A524">
        <v>2022</v>
      </c>
      <c r="B524" t="s">
        <v>121</v>
      </c>
      <c r="C524" t="s">
        <v>47</v>
      </c>
      <c r="D524" t="s">
        <v>119</v>
      </c>
      <c r="E524">
        <v>4</v>
      </c>
      <c r="F524">
        <v>2</v>
      </c>
      <c r="G524" t="s">
        <v>195</v>
      </c>
      <c r="H524" t="s">
        <v>112</v>
      </c>
      <c r="I524" t="s">
        <v>116</v>
      </c>
      <c r="J524" t="s">
        <v>114</v>
      </c>
      <c r="K524">
        <v>2014</v>
      </c>
      <c r="L524">
        <v>8</v>
      </c>
      <c r="M524">
        <v>32</v>
      </c>
      <c r="N524" t="s">
        <v>44</v>
      </c>
      <c r="O524">
        <v>1696</v>
      </c>
      <c r="P524">
        <v>2</v>
      </c>
      <c r="Q524">
        <v>1694</v>
      </c>
      <c r="R524">
        <v>801</v>
      </c>
      <c r="S524">
        <v>287</v>
      </c>
      <c r="T524">
        <v>514</v>
      </c>
      <c r="V524">
        <v>893</v>
      </c>
      <c r="W524">
        <v>16</v>
      </c>
      <c r="X524">
        <v>401</v>
      </c>
      <c r="Y524">
        <v>476</v>
      </c>
    </row>
    <row r="525" spans="1:25" hidden="1" x14ac:dyDescent="0.25">
      <c r="A525">
        <v>2022</v>
      </c>
      <c r="B525" t="s">
        <v>121</v>
      </c>
      <c r="C525" t="s">
        <v>47</v>
      </c>
      <c r="D525" t="s">
        <v>119</v>
      </c>
      <c r="E525">
        <v>4</v>
      </c>
      <c r="F525">
        <v>2</v>
      </c>
      <c r="G525" t="s">
        <v>195</v>
      </c>
      <c r="H525" t="s">
        <v>112</v>
      </c>
      <c r="I525" t="s">
        <v>116</v>
      </c>
      <c r="J525" t="s">
        <v>120</v>
      </c>
      <c r="K525">
        <v>2014</v>
      </c>
      <c r="L525">
        <v>4</v>
      </c>
      <c r="M525">
        <v>31</v>
      </c>
      <c r="N525" t="s">
        <v>44</v>
      </c>
      <c r="O525">
        <v>2907</v>
      </c>
      <c r="R525">
        <v>1317</v>
      </c>
      <c r="S525">
        <v>470</v>
      </c>
      <c r="T525">
        <v>847</v>
      </c>
    </row>
    <row r="526" spans="1:25" hidden="1" x14ac:dyDescent="0.25">
      <c r="A526">
        <v>2022</v>
      </c>
      <c r="B526" t="s">
        <v>121</v>
      </c>
      <c r="C526" t="s">
        <v>47</v>
      </c>
      <c r="D526" t="s">
        <v>119</v>
      </c>
      <c r="E526">
        <v>4</v>
      </c>
      <c r="F526">
        <v>2</v>
      </c>
      <c r="G526" t="s">
        <v>195</v>
      </c>
      <c r="H526" t="s">
        <v>112</v>
      </c>
      <c r="I526" t="s">
        <v>116</v>
      </c>
      <c r="J526" t="s">
        <v>120</v>
      </c>
      <c r="K526">
        <v>2014</v>
      </c>
      <c r="L526">
        <v>6</v>
      </c>
      <c r="M526">
        <v>31</v>
      </c>
      <c r="N526" t="s">
        <v>44</v>
      </c>
      <c r="O526">
        <v>2907</v>
      </c>
      <c r="R526">
        <v>1407</v>
      </c>
      <c r="S526">
        <v>428</v>
      </c>
      <c r="T526">
        <v>979</v>
      </c>
    </row>
    <row r="527" spans="1:25" hidden="1" x14ac:dyDescent="0.25">
      <c r="A527">
        <v>2022</v>
      </c>
      <c r="B527" t="s">
        <v>121</v>
      </c>
      <c r="C527" t="s">
        <v>47</v>
      </c>
      <c r="D527" t="s">
        <v>119</v>
      </c>
      <c r="E527">
        <v>4</v>
      </c>
      <c r="F527">
        <v>2</v>
      </c>
      <c r="G527" t="s">
        <v>195</v>
      </c>
      <c r="H527" t="s">
        <v>112</v>
      </c>
      <c r="I527" t="s">
        <v>116</v>
      </c>
      <c r="J527" t="s">
        <v>42</v>
      </c>
      <c r="K527">
        <v>2014</v>
      </c>
      <c r="L527">
        <v>4</v>
      </c>
      <c r="M527">
        <v>30</v>
      </c>
      <c r="N527" t="s">
        <v>44</v>
      </c>
      <c r="O527">
        <v>4603</v>
      </c>
      <c r="R527">
        <v>2027</v>
      </c>
      <c r="S527">
        <v>738</v>
      </c>
      <c r="T527">
        <v>1289</v>
      </c>
    </row>
    <row r="528" spans="1:25" hidden="1" x14ac:dyDescent="0.25">
      <c r="A528">
        <v>2022</v>
      </c>
      <c r="B528" t="s">
        <v>121</v>
      </c>
      <c r="C528" t="s">
        <v>47</v>
      </c>
      <c r="D528" t="s">
        <v>119</v>
      </c>
      <c r="E528">
        <v>4</v>
      </c>
      <c r="F528">
        <v>2</v>
      </c>
      <c r="G528" t="s">
        <v>195</v>
      </c>
      <c r="H528" t="s">
        <v>112</v>
      </c>
      <c r="I528" t="s">
        <v>113</v>
      </c>
      <c r="J528" t="s">
        <v>114</v>
      </c>
      <c r="K528">
        <v>2014</v>
      </c>
      <c r="L528">
        <v>6</v>
      </c>
      <c r="M528">
        <v>42</v>
      </c>
      <c r="N528" t="s">
        <v>45</v>
      </c>
      <c r="O528">
        <v>2351</v>
      </c>
      <c r="R528">
        <v>657</v>
      </c>
      <c r="S528">
        <v>220</v>
      </c>
      <c r="T528">
        <v>437</v>
      </c>
    </row>
    <row r="529" spans="1:25" hidden="1" x14ac:dyDescent="0.25">
      <c r="A529">
        <v>2022</v>
      </c>
      <c r="B529" t="s">
        <v>121</v>
      </c>
      <c r="C529" t="s">
        <v>47</v>
      </c>
      <c r="D529" t="s">
        <v>119</v>
      </c>
      <c r="E529">
        <v>4</v>
      </c>
      <c r="F529">
        <v>2</v>
      </c>
      <c r="G529" t="s">
        <v>195</v>
      </c>
      <c r="H529" t="s">
        <v>112</v>
      </c>
      <c r="I529" t="s">
        <v>113</v>
      </c>
      <c r="J529" t="s">
        <v>114</v>
      </c>
      <c r="K529">
        <v>2014</v>
      </c>
      <c r="L529">
        <v>8</v>
      </c>
      <c r="M529">
        <v>42</v>
      </c>
      <c r="N529" t="s">
        <v>45</v>
      </c>
      <c r="O529">
        <v>2351</v>
      </c>
      <c r="P529">
        <v>3</v>
      </c>
      <c r="Q529">
        <v>2348</v>
      </c>
      <c r="R529">
        <v>681</v>
      </c>
      <c r="S529">
        <v>213</v>
      </c>
      <c r="T529">
        <v>468</v>
      </c>
      <c r="V529">
        <v>1667</v>
      </c>
      <c r="W529">
        <v>17</v>
      </c>
      <c r="X529">
        <v>689</v>
      </c>
      <c r="Y529">
        <v>961</v>
      </c>
    </row>
    <row r="530" spans="1:25" hidden="1" x14ac:dyDescent="0.25">
      <c r="A530">
        <v>2022</v>
      </c>
      <c r="B530" t="s">
        <v>121</v>
      </c>
      <c r="C530" t="s">
        <v>47</v>
      </c>
      <c r="D530" t="s">
        <v>119</v>
      </c>
      <c r="E530">
        <v>4</v>
      </c>
      <c r="F530">
        <v>2</v>
      </c>
      <c r="G530" t="s">
        <v>195</v>
      </c>
      <c r="H530" t="s">
        <v>112</v>
      </c>
      <c r="I530" t="s">
        <v>113</v>
      </c>
      <c r="J530" t="s">
        <v>120</v>
      </c>
      <c r="K530">
        <v>2014</v>
      </c>
      <c r="L530">
        <v>4</v>
      </c>
      <c r="M530">
        <v>41</v>
      </c>
      <c r="N530" t="s">
        <v>45</v>
      </c>
      <c r="O530">
        <v>1573</v>
      </c>
      <c r="R530">
        <v>529</v>
      </c>
      <c r="S530">
        <v>169</v>
      </c>
      <c r="T530">
        <v>360</v>
      </c>
    </row>
    <row r="531" spans="1:25" hidden="1" x14ac:dyDescent="0.25">
      <c r="A531">
        <v>2022</v>
      </c>
      <c r="B531" t="s">
        <v>121</v>
      </c>
      <c r="C531" t="s">
        <v>47</v>
      </c>
      <c r="D531" t="s">
        <v>119</v>
      </c>
      <c r="E531">
        <v>4</v>
      </c>
      <c r="F531">
        <v>2</v>
      </c>
      <c r="G531" t="s">
        <v>195</v>
      </c>
      <c r="H531" t="s">
        <v>112</v>
      </c>
      <c r="I531" t="s">
        <v>113</v>
      </c>
      <c r="J531" t="s">
        <v>42</v>
      </c>
      <c r="K531">
        <v>2014</v>
      </c>
      <c r="L531">
        <v>8</v>
      </c>
      <c r="M531">
        <v>40</v>
      </c>
      <c r="N531" t="s">
        <v>45</v>
      </c>
      <c r="O531">
        <v>3924</v>
      </c>
      <c r="P531">
        <v>5</v>
      </c>
      <c r="Q531">
        <v>3919</v>
      </c>
      <c r="R531">
        <v>1274</v>
      </c>
      <c r="S531">
        <v>377</v>
      </c>
      <c r="T531">
        <v>897</v>
      </c>
      <c r="V531">
        <v>2645</v>
      </c>
      <c r="W531">
        <v>39</v>
      </c>
      <c r="X531">
        <v>1061</v>
      </c>
      <c r="Y531">
        <v>1545</v>
      </c>
    </row>
    <row r="532" spans="1:25" hidden="1" x14ac:dyDescent="0.25">
      <c r="A532">
        <v>2022</v>
      </c>
      <c r="B532" t="s">
        <v>121</v>
      </c>
      <c r="C532" t="s">
        <v>47</v>
      </c>
      <c r="D532" t="s">
        <v>119</v>
      </c>
      <c r="E532">
        <v>4</v>
      </c>
      <c r="F532">
        <v>2</v>
      </c>
      <c r="G532" t="s">
        <v>195</v>
      </c>
      <c r="H532" t="s">
        <v>42</v>
      </c>
      <c r="I532" t="s">
        <v>117</v>
      </c>
      <c r="J532" t="s">
        <v>114</v>
      </c>
      <c r="K532">
        <v>2014</v>
      </c>
      <c r="L532">
        <v>4</v>
      </c>
      <c r="M532">
        <v>52</v>
      </c>
      <c r="N532" t="s">
        <v>42</v>
      </c>
      <c r="O532">
        <v>8153</v>
      </c>
      <c r="R532">
        <v>2619</v>
      </c>
      <c r="S532">
        <v>1125</v>
      </c>
      <c r="T532">
        <v>1494</v>
      </c>
    </row>
    <row r="533" spans="1:25" hidden="1" x14ac:dyDescent="0.25">
      <c r="A533">
        <v>2022</v>
      </c>
      <c r="B533" t="s">
        <v>121</v>
      </c>
      <c r="C533" t="s">
        <v>47</v>
      </c>
      <c r="D533" t="s">
        <v>119</v>
      </c>
      <c r="E533">
        <v>4</v>
      </c>
      <c r="F533">
        <v>2</v>
      </c>
      <c r="G533" t="s">
        <v>195</v>
      </c>
      <c r="H533" t="s">
        <v>42</v>
      </c>
      <c r="I533" t="s">
        <v>117</v>
      </c>
      <c r="J533" t="s">
        <v>120</v>
      </c>
      <c r="K533">
        <v>2014</v>
      </c>
      <c r="L533">
        <v>4</v>
      </c>
      <c r="M533">
        <v>51</v>
      </c>
      <c r="N533" t="s">
        <v>42</v>
      </c>
      <c r="O533">
        <v>11988</v>
      </c>
      <c r="R533">
        <v>3741</v>
      </c>
      <c r="S533">
        <v>1461</v>
      </c>
      <c r="T533">
        <v>2280</v>
      </c>
    </row>
    <row r="534" spans="1:25" hidden="1" x14ac:dyDescent="0.25">
      <c r="A534">
        <v>2022</v>
      </c>
      <c r="B534" t="s">
        <v>121</v>
      </c>
      <c r="C534" t="s">
        <v>47</v>
      </c>
      <c r="D534" t="s">
        <v>119</v>
      </c>
      <c r="E534">
        <v>4</v>
      </c>
      <c r="F534">
        <v>2</v>
      </c>
      <c r="G534" t="s">
        <v>195</v>
      </c>
      <c r="H534" t="s">
        <v>42</v>
      </c>
      <c r="I534" t="s">
        <v>117</v>
      </c>
      <c r="J534" t="s">
        <v>120</v>
      </c>
      <c r="K534">
        <v>2014</v>
      </c>
      <c r="L534">
        <v>6</v>
      </c>
      <c r="M534">
        <v>51</v>
      </c>
      <c r="N534" t="s">
        <v>42</v>
      </c>
      <c r="O534">
        <v>11988</v>
      </c>
      <c r="R534">
        <v>4119</v>
      </c>
      <c r="S534">
        <v>1418</v>
      </c>
      <c r="T534">
        <v>2701</v>
      </c>
    </row>
    <row r="535" spans="1:25" hidden="1" x14ac:dyDescent="0.25">
      <c r="A535">
        <v>2022</v>
      </c>
      <c r="B535" t="s">
        <v>121</v>
      </c>
      <c r="C535" t="s">
        <v>47</v>
      </c>
      <c r="D535" t="s">
        <v>119</v>
      </c>
      <c r="E535">
        <v>4</v>
      </c>
      <c r="F535">
        <v>2</v>
      </c>
      <c r="G535" t="s">
        <v>195</v>
      </c>
      <c r="H535" t="s">
        <v>42</v>
      </c>
      <c r="I535" t="s">
        <v>117</v>
      </c>
      <c r="J535" t="s">
        <v>42</v>
      </c>
      <c r="K535">
        <v>2014</v>
      </c>
      <c r="L535">
        <v>4</v>
      </c>
      <c r="M535">
        <v>50</v>
      </c>
      <c r="N535" t="s">
        <v>42</v>
      </c>
      <c r="O535">
        <v>20141</v>
      </c>
      <c r="R535">
        <v>6360</v>
      </c>
      <c r="S535">
        <v>2586</v>
      </c>
      <c r="T535">
        <v>3774</v>
      </c>
    </row>
    <row r="536" spans="1:25" hidden="1" x14ac:dyDescent="0.25">
      <c r="A536">
        <v>2022</v>
      </c>
      <c r="B536" t="s">
        <v>121</v>
      </c>
      <c r="C536" t="s">
        <v>47</v>
      </c>
      <c r="D536" t="s">
        <v>119</v>
      </c>
      <c r="E536">
        <v>5</v>
      </c>
      <c r="F536">
        <v>2</v>
      </c>
      <c r="G536" t="s">
        <v>195</v>
      </c>
      <c r="H536" t="s">
        <v>115</v>
      </c>
      <c r="I536" t="s">
        <v>116</v>
      </c>
      <c r="J536" t="s">
        <v>114</v>
      </c>
      <c r="K536">
        <v>2014</v>
      </c>
      <c r="L536">
        <v>8</v>
      </c>
      <c r="M536">
        <v>12</v>
      </c>
      <c r="N536" t="s">
        <v>41</v>
      </c>
      <c r="O536">
        <v>53</v>
      </c>
      <c r="P536">
        <v>0</v>
      </c>
      <c r="Q536">
        <v>53</v>
      </c>
      <c r="R536">
        <v>11</v>
      </c>
      <c r="S536">
        <v>3</v>
      </c>
      <c r="T536">
        <v>8</v>
      </c>
      <c r="V536">
        <v>42</v>
      </c>
      <c r="W536">
        <v>1</v>
      </c>
      <c r="X536">
        <v>11</v>
      </c>
      <c r="Y536">
        <v>30</v>
      </c>
    </row>
    <row r="537" spans="1:25" hidden="1" x14ac:dyDescent="0.25">
      <c r="A537">
        <v>2022</v>
      </c>
      <c r="B537" t="s">
        <v>121</v>
      </c>
      <c r="C537" t="s">
        <v>47</v>
      </c>
      <c r="D537" t="s">
        <v>119</v>
      </c>
      <c r="E537">
        <v>5</v>
      </c>
      <c r="F537">
        <v>2</v>
      </c>
      <c r="G537" t="s">
        <v>195</v>
      </c>
      <c r="H537" t="s">
        <v>115</v>
      </c>
      <c r="I537" t="s">
        <v>116</v>
      </c>
      <c r="J537" t="s">
        <v>120</v>
      </c>
      <c r="K537">
        <v>2014</v>
      </c>
      <c r="L537">
        <v>6</v>
      </c>
      <c r="M537">
        <v>11</v>
      </c>
      <c r="N537" t="s">
        <v>41</v>
      </c>
      <c r="O537">
        <v>202</v>
      </c>
      <c r="R537">
        <v>50</v>
      </c>
      <c r="S537">
        <v>4</v>
      </c>
      <c r="T537">
        <v>46</v>
      </c>
    </row>
    <row r="538" spans="1:25" hidden="1" x14ac:dyDescent="0.25">
      <c r="A538">
        <v>2022</v>
      </c>
      <c r="B538" t="s">
        <v>121</v>
      </c>
      <c r="C538" t="s">
        <v>47</v>
      </c>
      <c r="D538" t="s">
        <v>119</v>
      </c>
      <c r="E538">
        <v>5</v>
      </c>
      <c r="F538">
        <v>2</v>
      </c>
      <c r="G538" t="s">
        <v>195</v>
      </c>
      <c r="H538" t="s">
        <v>115</v>
      </c>
      <c r="I538" t="s">
        <v>116</v>
      </c>
      <c r="J538" t="s">
        <v>120</v>
      </c>
      <c r="K538">
        <v>2014</v>
      </c>
      <c r="L538">
        <v>8</v>
      </c>
      <c r="M538">
        <v>11</v>
      </c>
      <c r="N538" t="s">
        <v>41</v>
      </c>
      <c r="O538">
        <v>202</v>
      </c>
      <c r="P538">
        <v>0</v>
      </c>
      <c r="Q538">
        <v>202</v>
      </c>
      <c r="R538">
        <v>51</v>
      </c>
      <c r="S538">
        <v>3</v>
      </c>
      <c r="T538">
        <v>48</v>
      </c>
      <c r="V538">
        <v>151</v>
      </c>
      <c r="W538">
        <v>2</v>
      </c>
      <c r="X538">
        <v>21</v>
      </c>
      <c r="Y538">
        <v>128</v>
      </c>
    </row>
    <row r="539" spans="1:25" hidden="1" x14ac:dyDescent="0.25">
      <c r="A539">
        <v>2022</v>
      </c>
      <c r="B539" t="s">
        <v>121</v>
      </c>
      <c r="C539" t="s">
        <v>47</v>
      </c>
      <c r="D539" t="s">
        <v>119</v>
      </c>
      <c r="E539">
        <v>5</v>
      </c>
      <c r="F539">
        <v>2</v>
      </c>
      <c r="G539" t="s">
        <v>195</v>
      </c>
      <c r="H539" t="s">
        <v>115</v>
      </c>
      <c r="I539" t="s">
        <v>116</v>
      </c>
      <c r="J539" t="s">
        <v>42</v>
      </c>
      <c r="K539">
        <v>2014</v>
      </c>
      <c r="L539">
        <v>4</v>
      </c>
      <c r="M539">
        <v>10</v>
      </c>
      <c r="N539" t="s">
        <v>41</v>
      </c>
      <c r="O539">
        <v>255</v>
      </c>
      <c r="R539">
        <v>57</v>
      </c>
      <c r="S539">
        <v>5</v>
      </c>
      <c r="T539">
        <v>52</v>
      </c>
    </row>
    <row r="540" spans="1:25" hidden="1" x14ac:dyDescent="0.25">
      <c r="A540">
        <v>2022</v>
      </c>
      <c r="B540" t="s">
        <v>121</v>
      </c>
      <c r="C540" t="s">
        <v>47</v>
      </c>
      <c r="D540" t="s">
        <v>119</v>
      </c>
      <c r="E540">
        <v>5</v>
      </c>
      <c r="F540">
        <v>2</v>
      </c>
      <c r="G540" t="s">
        <v>195</v>
      </c>
      <c r="H540" t="s">
        <v>115</v>
      </c>
      <c r="I540" t="s">
        <v>116</v>
      </c>
      <c r="J540" t="s">
        <v>42</v>
      </c>
      <c r="K540">
        <v>2014</v>
      </c>
      <c r="L540">
        <v>6</v>
      </c>
      <c r="M540">
        <v>10</v>
      </c>
      <c r="N540" t="s">
        <v>41</v>
      </c>
      <c r="O540">
        <v>255</v>
      </c>
      <c r="R540">
        <v>61</v>
      </c>
      <c r="S540">
        <v>7</v>
      </c>
      <c r="T540">
        <v>54</v>
      </c>
    </row>
    <row r="541" spans="1:25" hidden="1" x14ac:dyDescent="0.25">
      <c r="A541">
        <v>2022</v>
      </c>
      <c r="B541" t="s">
        <v>121</v>
      </c>
      <c r="C541" t="s">
        <v>47</v>
      </c>
      <c r="D541" t="s">
        <v>119</v>
      </c>
      <c r="E541">
        <v>5</v>
      </c>
      <c r="F541">
        <v>2</v>
      </c>
      <c r="G541" t="s">
        <v>195</v>
      </c>
      <c r="H541" t="s">
        <v>115</v>
      </c>
      <c r="I541" t="s">
        <v>113</v>
      </c>
      <c r="J541" t="s">
        <v>114</v>
      </c>
      <c r="K541">
        <v>2014</v>
      </c>
      <c r="L541">
        <v>8</v>
      </c>
      <c r="M541">
        <v>22</v>
      </c>
      <c r="N541" t="s">
        <v>43</v>
      </c>
      <c r="O541">
        <v>19</v>
      </c>
      <c r="P541">
        <v>0</v>
      </c>
      <c r="Q541">
        <v>19</v>
      </c>
      <c r="R541">
        <v>3</v>
      </c>
      <c r="S541">
        <v>0</v>
      </c>
      <c r="T541">
        <v>3</v>
      </c>
      <c r="V541">
        <v>16</v>
      </c>
      <c r="W541">
        <v>0</v>
      </c>
      <c r="X541">
        <v>1</v>
      </c>
      <c r="Y541">
        <v>15</v>
      </c>
    </row>
    <row r="542" spans="1:25" hidden="1" x14ac:dyDescent="0.25">
      <c r="A542">
        <v>2022</v>
      </c>
      <c r="B542" t="s">
        <v>121</v>
      </c>
      <c r="C542" t="s">
        <v>47</v>
      </c>
      <c r="D542" t="s">
        <v>119</v>
      </c>
      <c r="E542">
        <v>5</v>
      </c>
      <c r="F542">
        <v>2</v>
      </c>
      <c r="G542" t="s">
        <v>195</v>
      </c>
      <c r="H542" t="s">
        <v>115</v>
      </c>
      <c r="I542" t="s">
        <v>113</v>
      </c>
      <c r="J542" t="s">
        <v>120</v>
      </c>
      <c r="K542">
        <v>2014</v>
      </c>
      <c r="L542">
        <v>4</v>
      </c>
      <c r="M542">
        <v>21</v>
      </c>
      <c r="N542" t="s">
        <v>43</v>
      </c>
      <c r="O542">
        <v>43</v>
      </c>
      <c r="R542">
        <v>1</v>
      </c>
      <c r="S542">
        <v>0</v>
      </c>
      <c r="T542">
        <v>1</v>
      </c>
    </row>
    <row r="543" spans="1:25" hidden="1" x14ac:dyDescent="0.25">
      <c r="A543">
        <v>2022</v>
      </c>
      <c r="B543" t="s">
        <v>121</v>
      </c>
      <c r="C543" t="s">
        <v>47</v>
      </c>
      <c r="D543" t="s">
        <v>119</v>
      </c>
      <c r="E543">
        <v>5</v>
      </c>
      <c r="F543">
        <v>2</v>
      </c>
      <c r="G543" t="s">
        <v>195</v>
      </c>
      <c r="H543" t="s">
        <v>115</v>
      </c>
      <c r="I543" t="s">
        <v>113</v>
      </c>
      <c r="J543" t="s">
        <v>120</v>
      </c>
      <c r="K543">
        <v>2014</v>
      </c>
      <c r="L543">
        <v>6</v>
      </c>
      <c r="M543">
        <v>21</v>
      </c>
      <c r="N543" t="s">
        <v>43</v>
      </c>
      <c r="O543">
        <v>43</v>
      </c>
      <c r="R543">
        <v>1</v>
      </c>
      <c r="S543">
        <v>0</v>
      </c>
      <c r="T543">
        <v>1</v>
      </c>
    </row>
    <row r="544" spans="1:25" hidden="1" x14ac:dyDescent="0.25">
      <c r="A544">
        <v>2022</v>
      </c>
      <c r="B544" t="s">
        <v>121</v>
      </c>
      <c r="C544" t="s">
        <v>47</v>
      </c>
      <c r="D544" t="s">
        <v>119</v>
      </c>
      <c r="E544">
        <v>5</v>
      </c>
      <c r="F544">
        <v>2</v>
      </c>
      <c r="G544" t="s">
        <v>195</v>
      </c>
      <c r="H544" t="s">
        <v>115</v>
      </c>
      <c r="I544" t="s">
        <v>113</v>
      </c>
      <c r="J544" t="s">
        <v>42</v>
      </c>
      <c r="K544">
        <v>2014</v>
      </c>
      <c r="L544">
        <v>4</v>
      </c>
      <c r="M544">
        <v>20</v>
      </c>
      <c r="N544" t="s">
        <v>43</v>
      </c>
      <c r="O544">
        <v>62</v>
      </c>
      <c r="R544">
        <v>4</v>
      </c>
      <c r="S544">
        <v>0</v>
      </c>
      <c r="T544">
        <v>4</v>
      </c>
    </row>
    <row r="545" spans="1:25" hidden="1" x14ac:dyDescent="0.25">
      <c r="A545">
        <v>2022</v>
      </c>
      <c r="B545" t="s">
        <v>121</v>
      </c>
      <c r="C545" t="s">
        <v>47</v>
      </c>
      <c r="D545" t="s">
        <v>119</v>
      </c>
      <c r="E545">
        <v>5</v>
      </c>
      <c r="F545">
        <v>2</v>
      </c>
      <c r="G545" t="s">
        <v>195</v>
      </c>
      <c r="H545" t="s">
        <v>112</v>
      </c>
      <c r="I545" t="s">
        <v>116</v>
      </c>
      <c r="J545" t="s">
        <v>114</v>
      </c>
      <c r="K545">
        <v>2014</v>
      </c>
      <c r="L545">
        <v>4</v>
      </c>
      <c r="M545">
        <v>32</v>
      </c>
      <c r="N545" t="s">
        <v>44</v>
      </c>
      <c r="O545">
        <v>234</v>
      </c>
      <c r="R545">
        <v>161</v>
      </c>
      <c r="S545">
        <v>134</v>
      </c>
      <c r="T545">
        <v>27</v>
      </c>
    </row>
    <row r="546" spans="1:25" hidden="1" x14ac:dyDescent="0.25">
      <c r="A546">
        <v>2022</v>
      </c>
      <c r="B546" t="s">
        <v>121</v>
      </c>
      <c r="C546" t="s">
        <v>47</v>
      </c>
      <c r="D546" t="s">
        <v>119</v>
      </c>
      <c r="E546">
        <v>5</v>
      </c>
      <c r="F546">
        <v>2</v>
      </c>
      <c r="G546" t="s">
        <v>195</v>
      </c>
      <c r="H546" t="s">
        <v>112</v>
      </c>
      <c r="I546" t="s">
        <v>116</v>
      </c>
      <c r="J546" t="s">
        <v>120</v>
      </c>
      <c r="K546">
        <v>2014</v>
      </c>
      <c r="L546">
        <v>8</v>
      </c>
      <c r="M546">
        <v>31</v>
      </c>
      <c r="N546" t="s">
        <v>44</v>
      </c>
      <c r="O546">
        <v>389</v>
      </c>
      <c r="P546">
        <v>0</v>
      </c>
      <c r="Q546">
        <v>389</v>
      </c>
      <c r="R546">
        <v>210</v>
      </c>
      <c r="S546">
        <v>123</v>
      </c>
      <c r="T546">
        <v>87</v>
      </c>
      <c r="V546">
        <v>179</v>
      </c>
      <c r="W546">
        <v>0</v>
      </c>
      <c r="X546">
        <v>48</v>
      </c>
      <c r="Y546">
        <v>131</v>
      </c>
    </row>
    <row r="547" spans="1:25" hidden="1" x14ac:dyDescent="0.25">
      <c r="A547">
        <v>2022</v>
      </c>
      <c r="B547" t="s">
        <v>121</v>
      </c>
      <c r="C547" t="s">
        <v>47</v>
      </c>
      <c r="D547" t="s">
        <v>119</v>
      </c>
      <c r="E547">
        <v>5</v>
      </c>
      <c r="F547">
        <v>2</v>
      </c>
      <c r="G547" t="s">
        <v>195</v>
      </c>
      <c r="H547" t="s">
        <v>112</v>
      </c>
      <c r="I547" t="s">
        <v>116</v>
      </c>
      <c r="J547" t="s">
        <v>42</v>
      </c>
      <c r="K547">
        <v>2014</v>
      </c>
      <c r="L547">
        <v>6</v>
      </c>
      <c r="M547">
        <v>30</v>
      </c>
      <c r="N547" t="s">
        <v>44</v>
      </c>
      <c r="O547">
        <v>623</v>
      </c>
      <c r="R547">
        <v>370</v>
      </c>
      <c r="S547">
        <v>258</v>
      </c>
      <c r="T547">
        <v>112</v>
      </c>
    </row>
    <row r="548" spans="1:25" hidden="1" x14ac:dyDescent="0.25">
      <c r="A548">
        <v>2022</v>
      </c>
      <c r="B548" t="s">
        <v>121</v>
      </c>
      <c r="C548" t="s">
        <v>47</v>
      </c>
      <c r="D548" t="s">
        <v>119</v>
      </c>
      <c r="E548">
        <v>5</v>
      </c>
      <c r="F548">
        <v>2</v>
      </c>
      <c r="G548" t="s">
        <v>195</v>
      </c>
      <c r="H548" t="s">
        <v>112</v>
      </c>
      <c r="I548" t="s">
        <v>116</v>
      </c>
      <c r="J548" t="s">
        <v>42</v>
      </c>
      <c r="K548">
        <v>2014</v>
      </c>
      <c r="L548">
        <v>8</v>
      </c>
      <c r="M548">
        <v>30</v>
      </c>
      <c r="N548" t="s">
        <v>44</v>
      </c>
      <c r="O548">
        <v>623</v>
      </c>
      <c r="P548">
        <v>0</v>
      </c>
      <c r="Q548">
        <v>623</v>
      </c>
      <c r="R548">
        <v>373</v>
      </c>
      <c r="S548">
        <v>255</v>
      </c>
      <c r="T548">
        <v>118</v>
      </c>
      <c r="V548">
        <v>250</v>
      </c>
      <c r="W548">
        <v>0</v>
      </c>
      <c r="X548">
        <v>76</v>
      </c>
      <c r="Y548">
        <v>174</v>
      </c>
    </row>
    <row r="549" spans="1:25" hidden="1" x14ac:dyDescent="0.25">
      <c r="A549">
        <v>2022</v>
      </c>
      <c r="B549" t="s">
        <v>121</v>
      </c>
      <c r="C549" t="s">
        <v>47</v>
      </c>
      <c r="D549" t="s">
        <v>119</v>
      </c>
      <c r="E549">
        <v>5</v>
      </c>
      <c r="F549">
        <v>2</v>
      </c>
      <c r="G549" t="s">
        <v>195</v>
      </c>
      <c r="H549" t="s">
        <v>112</v>
      </c>
      <c r="I549" t="s">
        <v>113</v>
      </c>
      <c r="J549" t="s">
        <v>114</v>
      </c>
      <c r="K549">
        <v>2014</v>
      </c>
      <c r="L549">
        <v>4</v>
      </c>
      <c r="M549">
        <v>42</v>
      </c>
      <c r="N549" t="s">
        <v>45</v>
      </c>
      <c r="O549">
        <v>41</v>
      </c>
      <c r="R549">
        <v>17</v>
      </c>
      <c r="S549">
        <v>1</v>
      </c>
      <c r="T549">
        <v>16</v>
      </c>
    </row>
    <row r="550" spans="1:25" hidden="1" x14ac:dyDescent="0.25">
      <c r="A550">
        <v>2022</v>
      </c>
      <c r="B550" t="s">
        <v>121</v>
      </c>
      <c r="C550" t="s">
        <v>47</v>
      </c>
      <c r="D550" t="s">
        <v>119</v>
      </c>
      <c r="E550">
        <v>5</v>
      </c>
      <c r="F550">
        <v>2</v>
      </c>
      <c r="G550" t="s">
        <v>195</v>
      </c>
      <c r="H550" t="s">
        <v>112</v>
      </c>
      <c r="I550" t="s">
        <v>113</v>
      </c>
      <c r="J550" t="s">
        <v>120</v>
      </c>
      <c r="K550">
        <v>2014</v>
      </c>
      <c r="L550">
        <v>4</v>
      </c>
      <c r="M550">
        <v>41</v>
      </c>
      <c r="N550" t="s">
        <v>45</v>
      </c>
      <c r="O550">
        <v>73</v>
      </c>
      <c r="R550">
        <v>15</v>
      </c>
      <c r="S550">
        <v>1</v>
      </c>
      <c r="T550">
        <v>14</v>
      </c>
    </row>
    <row r="551" spans="1:25" hidden="1" x14ac:dyDescent="0.25">
      <c r="A551">
        <v>2022</v>
      </c>
      <c r="B551" t="s">
        <v>121</v>
      </c>
      <c r="C551" t="s">
        <v>47</v>
      </c>
      <c r="D551" t="s">
        <v>119</v>
      </c>
      <c r="E551">
        <v>5</v>
      </c>
      <c r="F551">
        <v>2</v>
      </c>
      <c r="G551" t="s">
        <v>195</v>
      </c>
      <c r="H551" t="s">
        <v>112</v>
      </c>
      <c r="I551" t="s">
        <v>113</v>
      </c>
      <c r="J551" t="s">
        <v>120</v>
      </c>
      <c r="K551">
        <v>2014</v>
      </c>
      <c r="L551">
        <v>6</v>
      </c>
      <c r="M551">
        <v>41</v>
      </c>
      <c r="N551" t="s">
        <v>45</v>
      </c>
      <c r="O551">
        <v>73</v>
      </c>
      <c r="R551">
        <v>16</v>
      </c>
      <c r="S551">
        <v>0</v>
      </c>
      <c r="T551">
        <v>16</v>
      </c>
    </row>
    <row r="552" spans="1:25" hidden="1" x14ac:dyDescent="0.25">
      <c r="A552">
        <v>2022</v>
      </c>
      <c r="B552" t="s">
        <v>121</v>
      </c>
      <c r="C552" t="s">
        <v>47</v>
      </c>
      <c r="D552" t="s">
        <v>119</v>
      </c>
      <c r="E552">
        <v>5</v>
      </c>
      <c r="F552">
        <v>2</v>
      </c>
      <c r="G552" t="s">
        <v>195</v>
      </c>
      <c r="H552" t="s">
        <v>112</v>
      </c>
      <c r="I552" t="s">
        <v>113</v>
      </c>
      <c r="J552" t="s">
        <v>42</v>
      </c>
      <c r="K552">
        <v>2014</v>
      </c>
      <c r="L552">
        <v>4</v>
      </c>
      <c r="M552">
        <v>40</v>
      </c>
      <c r="N552" t="s">
        <v>45</v>
      </c>
      <c r="O552">
        <v>114</v>
      </c>
      <c r="R552">
        <v>32</v>
      </c>
      <c r="S552">
        <v>2</v>
      </c>
      <c r="T552">
        <v>30</v>
      </c>
    </row>
    <row r="553" spans="1:25" hidden="1" x14ac:dyDescent="0.25">
      <c r="A553">
        <v>2022</v>
      </c>
      <c r="B553" t="s">
        <v>121</v>
      </c>
      <c r="C553" t="s">
        <v>47</v>
      </c>
      <c r="D553" t="s">
        <v>119</v>
      </c>
      <c r="E553">
        <v>5</v>
      </c>
      <c r="F553">
        <v>2</v>
      </c>
      <c r="G553" t="s">
        <v>195</v>
      </c>
      <c r="H553" t="s">
        <v>42</v>
      </c>
      <c r="I553" t="s">
        <v>117</v>
      </c>
      <c r="J553" t="s">
        <v>114</v>
      </c>
      <c r="K553">
        <v>2014</v>
      </c>
      <c r="L553">
        <v>6</v>
      </c>
      <c r="M553">
        <v>52</v>
      </c>
      <c r="N553" t="s">
        <v>42</v>
      </c>
      <c r="O553">
        <v>347</v>
      </c>
      <c r="R553">
        <v>194</v>
      </c>
      <c r="S553">
        <v>135</v>
      </c>
      <c r="T553">
        <v>59</v>
      </c>
    </row>
    <row r="554" spans="1:25" hidden="1" x14ac:dyDescent="0.25">
      <c r="A554">
        <v>2022</v>
      </c>
      <c r="B554" t="s">
        <v>121</v>
      </c>
      <c r="C554" t="s">
        <v>47</v>
      </c>
      <c r="D554" t="s">
        <v>119</v>
      </c>
      <c r="E554">
        <v>5</v>
      </c>
      <c r="F554">
        <v>2</v>
      </c>
      <c r="G554" t="s">
        <v>195</v>
      </c>
      <c r="H554" t="s">
        <v>42</v>
      </c>
      <c r="I554" t="s">
        <v>117</v>
      </c>
      <c r="J554" t="s">
        <v>114</v>
      </c>
      <c r="K554">
        <v>2014</v>
      </c>
      <c r="L554">
        <v>8</v>
      </c>
      <c r="M554">
        <v>52</v>
      </c>
      <c r="N554" t="s">
        <v>42</v>
      </c>
      <c r="O554">
        <v>347</v>
      </c>
      <c r="P554">
        <v>0</v>
      </c>
      <c r="Q554">
        <v>347</v>
      </c>
      <c r="R554">
        <v>194</v>
      </c>
      <c r="S554">
        <v>135</v>
      </c>
      <c r="T554">
        <v>59</v>
      </c>
      <c r="V554">
        <v>153</v>
      </c>
      <c r="W554">
        <v>1</v>
      </c>
      <c r="X554">
        <v>46</v>
      </c>
      <c r="Y554">
        <v>106</v>
      </c>
    </row>
    <row r="555" spans="1:25" hidden="1" x14ac:dyDescent="0.25">
      <c r="A555">
        <v>2022</v>
      </c>
      <c r="B555" t="s">
        <v>121</v>
      </c>
      <c r="C555" t="s">
        <v>47</v>
      </c>
      <c r="D555" t="s">
        <v>119</v>
      </c>
      <c r="E555">
        <v>5</v>
      </c>
      <c r="F555">
        <v>2</v>
      </c>
      <c r="G555" t="s">
        <v>195</v>
      </c>
      <c r="H555" t="s">
        <v>42</v>
      </c>
      <c r="I555" t="s">
        <v>117</v>
      </c>
      <c r="J555" t="s">
        <v>120</v>
      </c>
      <c r="K555">
        <v>2014</v>
      </c>
      <c r="L555">
        <v>8</v>
      </c>
      <c r="M555">
        <v>51</v>
      </c>
      <c r="N555" t="s">
        <v>42</v>
      </c>
      <c r="O555">
        <v>707</v>
      </c>
      <c r="P555">
        <v>0</v>
      </c>
      <c r="Q555">
        <v>707</v>
      </c>
      <c r="R555">
        <v>281</v>
      </c>
      <c r="S555">
        <v>127</v>
      </c>
      <c r="T555">
        <v>154</v>
      </c>
      <c r="V555">
        <v>426</v>
      </c>
      <c r="W555">
        <v>2</v>
      </c>
      <c r="X555">
        <v>82</v>
      </c>
      <c r="Y555">
        <v>342</v>
      </c>
    </row>
    <row r="556" spans="1:25" hidden="1" x14ac:dyDescent="0.25">
      <c r="A556">
        <v>2022</v>
      </c>
      <c r="B556" t="s">
        <v>121</v>
      </c>
      <c r="C556" t="s">
        <v>47</v>
      </c>
      <c r="D556" t="s">
        <v>119</v>
      </c>
      <c r="E556">
        <v>5</v>
      </c>
      <c r="F556">
        <v>2</v>
      </c>
      <c r="G556" t="s">
        <v>195</v>
      </c>
      <c r="H556" t="s">
        <v>42</v>
      </c>
      <c r="I556" t="s">
        <v>117</v>
      </c>
      <c r="J556" t="s">
        <v>42</v>
      </c>
      <c r="K556">
        <v>2014</v>
      </c>
      <c r="L556">
        <v>6</v>
      </c>
      <c r="M556">
        <v>50</v>
      </c>
      <c r="N556" t="s">
        <v>42</v>
      </c>
      <c r="O556">
        <v>1054</v>
      </c>
      <c r="R556">
        <v>468</v>
      </c>
      <c r="S556">
        <v>265</v>
      </c>
      <c r="T556">
        <v>203</v>
      </c>
    </row>
    <row r="557" spans="1:25" hidden="1" x14ac:dyDescent="0.25">
      <c r="A557">
        <v>2022</v>
      </c>
      <c r="B557" t="s">
        <v>121</v>
      </c>
      <c r="C557" t="s">
        <v>47</v>
      </c>
      <c r="D557" t="s">
        <v>119</v>
      </c>
      <c r="E557">
        <v>5</v>
      </c>
      <c r="F557">
        <v>2</v>
      </c>
      <c r="G557" t="s">
        <v>195</v>
      </c>
      <c r="H557" t="s">
        <v>42</v>
      </c>
      <c r="I557" t="s">
        <v>117</v>
      </c>
      <c r="J557" t="s">
        <v>42</v>
      </c>
      <c r="K557">
        <v>2014</v>
      </c>
      <c r="L557">
        <v>8</v>
      </c>
      <c r="M557">
        <v>50</v>
      </c>
      <c r="N557" t="s">
        <v>42</v>
      </c>
      <c r="O557">
        <v>1054</v>
      </c>
      <c r="P557">
        <v>0</v>
      </c>
      <c r="Q557">
        <v>1054</v>
      </c>
      <c r="R557">
        <v>475</v>
      </c>
      <c r="S557">
        <v>262</v>
      </c>
      <c r="T557">
        <v>213</v>
      </c>
      <c r="V557">
        <v>579</v>
      </c>
      <c r="W557">
        <v>3</v>
      </c>
      <c r="X557">
        <v>128</v>
      </c>
      <c r="Y557">
        <v>448</v>
      </c>
    </row>
    <row r="558" spans="1:25" hidden="1" x14ac:dyDescent="0.25">
      <c r="A558">
        <v>2022</v>
      </c>
      <c r="B558" t="s">
        <v>122</v>
      </c>
      <c r="C558" t="s">
        <v>81</v>
      </c>
      <c r="D558" t="s">
        <v>111</v>
      </c>
      <c r="E558">
        <v>4</v>
      </c>
      <c r="F558">
        <v>2</v>
      </c>
      <c r="G558" t="s">
        <v>195</v>
      </c>
      <c r="H558" t="s">
        <v>115</v>
      </c>
      <c r="I558" t="s">
        <v>116</v>
      </c>
      <c r="J558" t="s">
        <v>114</v>
      </c>
      <c r="K558">
        <v>2014</v>
      </c>
      <c r="L558">
        <v>4</v>
      </c>
      <c r="M558">
        <v>12</v>
      </c>
      <c r="N558" t="s">
        <v>41</v>
      </c>
      <c r="O558">
        <v>51</v>
      </c>
      <c r="R558">
        <v>12</v>
      </c>
      <c r="S558">
        <v>1</v>
      </c>
      <c r="T558">
        <v>11</v>
      </c>
      <c r="U558">
        <v>0</v>
      </c>
    </row>
    <row r="559" spans="1:25" hidden="1" x14ac:dyDescent="0.25">
      <c r="A559">
        <v>2022</v>
      </c>
      <c r="B559" t="s">
        <v>122</v>
      </c>
      <c r="C559" t="s">
        <v>81</v>
      </c>
      <c r="D559" t="s">
        <v>111</v>
      </c>
      <c r="E559">
        <v>4</v>
      </c>
      <c r="F559">
        <v>2</v>
      </c>
      <c r="G559" t="s">
        <v>195</v>
      </c>
      <c r="H559" t="s">
        <v>115</v>
      </c>
      <c r="I559" t="s">
        <v>116</v>
      </c>
      <c r="J559" t="s">
        <v>114</v>
      </c>
      <c r="K559">
        <v>2014</v>
      </c>
      <c r="L559">
        <v>6</v>
      </c>
      <c r="M559">
        <v>12</v>
      </c>
      <c r="N559" t="s">
        <v>41</v>
      </c>
      <c r="O559">
        <v>51</v>
      </c>
      <c r="R559">
        <v>14</v>
      </c>
      <c r="S559">
        <v>1</v>
      </c>
      <c r="T559">
        <v>13</v>
      </c>
      <c r="U559">
        <v>0</v>
      </c>
    </row>
    <row r="560" spans="1:25" hidden="1" x14ac:dyDescent="0.25">
      <c r="A560">
        <v>2022</v>
      </c>
      <c r="B560" t="s">
        <v>122</v>
      </c>
      <c r="C560" t="s">
        <v>81</v>
      </c>
      <c r="D560" t="s">
        <v>111</v>
      </c>
      <c r="E560">
        <v>4</v>
      </c>
      <c r="F560">
        <v>2</v>
      </c>
      <c r="G560" t="s">
        <v>195</v>
      </c>
      <c r="H560" t="s">
        <v>115</v>
      </c>
      <c r="I560" t="s">
        <v>116</v>
      </c>
      <c r="J560" t="s">
        <v>120</v>
      </c>
      <c r="K560">
        <v>2014</v>
      </c>
      <c r="L560">
        <v>4</v>
      </c>
      <c r="M560">
        <v>11</v>
      </c>
      <c r="N560" t="s">
        <v>41</v>
      </c>
      <c r="O560">
        <v>428</v>
      </c>
      <c r="R560">
        <v>143</v>
      </c>
      <c r="S560">
        <v>0</v>
      </c>
      <c r="T560">
        <v>143</v>
      </c>
      <c r="U560">
        <v>0</v>
      </c>
    </row>
    <row r="561" spans="1:25" hidden="1" x14ac:dyDescent="0.25">
      <c r="A561">
        <v>2022</v>
      </c>
      <c r="B561" t="s">
        <v>122</v>
      </c>
      <c r="C561" t="s">
        <v>81</v>
      </c>
      <c r="D561" t="s">
        <v>111</v>
      </c>
      <c r="E561">
        <v>4</v>
      </c>
      <c r="F561">
        <v>2</v>
      </c>
      <c r="G561" t="s">
        <v>195</v>
      </c>
      <c r="H561" t="s">
        <v>115</v>
      </c>
      <c r="I561" t="s">
        <v>116</v>
      </c>
      <c r="J561" t="s">
        <v>42</v>
      </c>
      <c r="K561">
        <v>2014</v>
      </c>
      <c r="L561">
        <v>8</v>
      </c>
      <c r="M561">
        <v>10</v>
      </c>
      <c r="N561" t="s">
        <v>41</v>
      </c>
      <c r="O561">
        <v>479</v>
      </c>
      <c r="P561">
        <v>0</v>
      </c>
      <c r="Q561">
        <v>479</v>
      </c>
      <c r="R561">
        <v>193</v>
      </c>
      <c r="S561">
        <v>3</v>
      </c>
      <c r="T561">
        <v>176</v>
      </c>
      <c r="U561">
        <v>14</v>
      </c>
      <c r="V561">
        <v>286</v>
      </c>
      <c r="W561">
        <v>6</v>
      </c>
      <c r="X561">
        <v>26</v>
      </c>
      <c r="Y561">
        <v>254</v>
      </c>
    </row>
    <row r="562" spans="1:25" hidden="1" x14ac:dyDescent="0.25">
      <c r="A562">
        <v>2022</v>
      </c>
      <c r="B562" t="s">
        <v>122</v>
      </c>
      <c r="C562" t="s">
        <v>81</v>
      </c>
      <c r="D562" t="s">
        <v>111</v>
      </c>
      <c r="E562">
        <v>4</v>
      </c>
      <c r="F562">
        <v>2</v>
      </c>
      <c r="G562" t="s">
        <v>195</v>
      </c>
      <c r="H562" t="s">
        <v>115</v>
      </c>
      <c r="I562" t="s">
        <v>113</v>
      </c>
      <c r="J562" t="s">
        <v>114</v>
      </c>
      <c r="K562">
        <v>2014</v>
      </c>
      <c r="L562">
        <v>4</v>
      </c>
      <c r="M562">
        <v>22</v>
      </c>
      <c r="N562" t="s">
        <v>43</v>
      </c>
      <c r="O562">
        <v>6</v>
      </c>
      <c r="R562">
        <v>0</v>
      </c>
      <c r="S562">
        <v>0</v>
      </c>
      <c r="T562">
        <v>0</v>
      </c>
      <c r="U562">
        <v>0</v>
      </c>
    </row>
    <row r="563" spans="1:25" hidden="1" x14ac:dyDescent="0.25">
      <c r="A563">
        <v>2022</v>
      </c>
      <c r="B563" t="s">
        <v>122</v>
      </c>
      <c r="C563" t="s">
        <v>81</v>
      </c>
      <c r="D563" t="s">
        <v>111</v>
      </c>
      <c r="E563">
        <v>4</v>
      </c>
      <c r="F563">
        <v>2</v>
      </c>
      <c r="G563" t="s">
        <v>195</v>
      </c>
      <c r="H563" t="s">
        <v>115</v>
      </c>
      <c r="I563" t="s">
        <v>113</v>
      </c>
      <c r="J563" t="s">
        <v>114</v>
      </c>
      <c r="K563">
        <v>2014</v>
      </c>
      <c r="L563">
        <v>6</v>
      </c>
      <c r="M563">
        <v>22</v>
      </c>
      <c r="N563" t="s">
        <v>43</v>
      </c>
      <c r="O563">
        <v>6</v>
      </c>
      <c r="R563">
        <v>0</v>
      </c>
      <c r="S563">
        <v>0</v>
      </c>
      <c r="T563">
        <v>0</v>
      </c>
      <c r="U563">
        <v>0</v>
      </c>
    </row>
    <row r="564" spans="1:25" hidden="1" x14ac:dyDescent="0.25">
      <c r="A564">
        <v>2022</v>
      </c>
      <c r="B564" t="s">
        <v>122</v>
      </c>
      <c r="C564" t="s">
        <v>81</v>
      </c>
      <c r="D564" t="s">
        <v>111</v>
      </c>
      <c r="E564">
        <v>4</v>
      </c>
      <c r="F564">
        <v>2</v>
      </c>
      <c r="G564" t="s">
        <v>195</v>
      </c>
      <c r="H564" t="s">
        <v>115</v>
      </c>
      <c r="I564" t="s">
        <v>113</v>
      </c>
      <c r="J564" t="s">
        <v>120</v>
      </c>
      <c r="K564">
        <v>2014</v>
      </c>
      <c r="L564">
        <v>6</v>
      </c>
      <c r="M564">
        <v>21</v>
      </c>
      <c r="N564" t="s">
        <v>43</v>
      </c>
      <c r="O564">
        <v>123</v>
      </c>
      <c r="R564">
        <v>32</v>
      </c>
      <c r="S564">
        <v>0</v>
      </c>
      <c r="T564">
        <v>32</v>
      </c>
      <c r="U564">
        <v>0</v>
      </c>
    </row>
    <row r="565" spans="1:25" hidden="1" x14ac:dyDescent="0.25">
      <c r="A565">
        <v>2022</v>
      </c>
      <c r="B565" t="s">
        <v>121</v>
      </c>
      <c r="C565" t="s">
        <v>47</v>
      </c>
      <c r="D565" t="s">
        <v>119</v>
      </c>
      <c r="E565">
        <v>3</v>
      </c>
      <c r="F565">
        <v>2</v>
      </c>
      <c r="G565" t="s">
        <v>195</v>
      </c>
      <c r="H565" t="s">
        <v>42</v>
      </c>
      <c r="I565" t="s">
        <v>117</v>
      </c>
      <c r="J565" t="s">
        <v>114</v>
      </c>
      <c r="K565">
        <v>2014</v>
      </c>
      <c r="L565">
        <v>6</v>
      </c>
      <c r="M565">
        <v>52</v>
      </c>
      <c r="N565" t="s">
        <v>42</v>
      </c>
      <c r="O565">
        <v>22</v>
      </c>
      <c r="R565">
        <v>1</v>
      </c>
      <c r="S565">
        <v>0</v>
      </c>
      <c r="T565">
        <v>0</v>
      </c>
      <c r="U565">
        <v>1</v>
      </c>
    </row>
    <row r="566" spans="1:25" hidden="1" x14ac:dyDescent="0.25">
      <c r="A566">
        <v>2022</v>
      </c>
      <c r="B566" t="s">
        <v>121</v>
      </c>
      <c r="C566" t="s">
        <v>47</v>
      </c>
      <c r="D566" t="s">
        <v>119</v>
      </c>
      <c r="E566">
        <v>3</v>
      </c>
      <c r="F566">
        <v>2</v>
      </c>
      <c r="G566" t="s">
        <v>195</v>
      </c>
      <c r="H566" t="s">
        <v>42</v>
      </c>
      <c r="I566" t="s">
        <v>117</v>
      </c>
      <c r="J566" t="s">
        <v>120</v>
      </c>
      <c r="K566">
        <v>2014</v>
      </c>
      <c r="L566">
        <v>6</v>
      </c>
      <c r="M566">
        <v>51</v>
      </c>
      <c r="N566" t="s">
        <v>42</v>
      </c>
      <c r="O566">
        <v>106</v>
      </c>
      <c r="R566">
        <v>10</v>
      </c>
      <c r="S566">
        <v>0</v>
      </c>
      <c r="T566">
        <v>0</v>
      </c>
      <c r="U566">
        <v>10</v>
      </c>
    </row>
    <row r="567" spans="1:25" hidden="1" x14ac:dyDescent="0.25">
      <c r="A567">
        <v>2022</v>
      </c>
      <c r="B567" t="s">
        <v>121</v>
      </c>
      <c r="C567" t="s">
        <v>47</v>
      </c>
      <c r="D567" t="s">
        <v>119</v>
      </c>
      <c r="E567">
        <v>3</v>
      </c>
      <c r="F567">
        <v>2</v>
      </c>
      <c r="G567" t="s">
        <v>195</v>
      </c>
      <c r="H567" t="s">
        <v>42</v>
      </c>
      <c r="I567" t="s">
        <v>117</v>
      </c>
      <c r="J567" t="s">
        <v>120</v>
      </c>
      <c r="K567">
        <v>2014</v>
      </c>
      <c r="L567">
        <v>8</v>
      </c>
      <c r="M567">
        <v>51</v>
      </c>
      <c r="N567" t="s">
        <v>42</v>
      </c>
      <c r="O567">
        <v>106</v>
      </c>
      <c r="P567">
        <v>0</v>
      </c>
      <c r="Q567">
        <v>106</v>
      </c>
      <c r="R567">
        <v>11</v>
      </c>
      <c r="S567">
        <v>0</v>
      </c>
      <c r="T567">
        <v>0</v>
      </c>
      <c r="U567">
        <v>11</v>
      </c>
      <c r="V567">
        <v>95</v>
      </c>
      <c r="W567">
        <v>0</v>
      </c>
      <c r="X567">
        <v>39</v>
      </c>
      <c r="Y567">
        <v>56</v>
      </c>
    </row>
    <row r="568" spans="1:25" hidden="1" x14ac:dyDescent="0.25">
      <c r="A568">
        <v>2022</v>
      </c>
      <c r="B568" t="s">
        <v>121</v>
      </c>
      <c r="C568" t="s">
        <v>47</v>
      </c>
      <c r="D568" t="s">
        <v>119</v>
      </c>
      <c r="E568">
        <v>3</v>
      </c>
      <c r="F568">
        <v>2</v>
      </c>
      <c r="G568" t="s">
        <v>195</v>
      </c>
      <c r="H568" t="s">
        <v>42</v>
      </c>
      <c r="I568" t="s">
        <v>117</v>
      </c>
      <c r="J568" t="s">
        <v>42</v>
      </c>
      <c r="K568">
        <v>2014</v>
      </c>
      <c r="L568">
        <v>4</v>
      </c>
      <c r="M568">
        <v>50</v>
      </c>
      <c r="N568" t="s">
        <v>42</v>
      </c>
      <c r="O568">
        <v>128</v>
      </c>
      <c r="R568">
        <v>6</v>
      </c>
      <c r="S568">
        <v>0</v>
      </c>
      <c r="T568">
        <v>0</v>
      </c>
      <c r="U568">
        <v>6</v>
      </c>
    </row>
    <row r="569" spans="1:25" hidden="1" x14ac:dyDescent="0.25">
      <c r="A569">
        <v>2022</v>
      </c>
      <c r="B569" t="s">
        <v>121</v>
      </c>
      <c r="C569" t="s">
        <v>47</v>
      </c>
      <c r="D569" t="s">
        <v>119</v>
      </c>
      <c r="E569">
        <v>3</v>
      </c>
      <c r="F569">
        <v>2</v>
      </c>
      <c r="G569" t="s">
        <v>195</v>
      </c>
      <c r="H569" t="s">
        <v>42</v>
      </c>
      <c r="I569" t="s">
        <v>117</v>
      </c>
      <c r="J569" t="s">
        <v>42</v>
      </c>
      <c r="K569">
        <v>2014</v>
      </c>
      <c r="L569">
        <v>6</v>
      </c>
      <c r="M569">
        <v>50</v>
      </c>
      <c r="N569" t="s">
        <v>42</v>
      </c>
      <c r="O569">
        <v>128</v>
      </c>
      <c r="R569">
        <v>11</v>
      </c>
      <c r="S569">
        <v>0</v>
      </c>
      <c r="T569">
        <v>0</v>
      </c>
      <c r="U569">
        <v>11</v>
      </c>
    </row>
    <row r="570" spans="1:25" hidden="1" x14ac:dyDescent="0.25">
      <c r="A570">
        <v>2022</v>
      </c>
      <c r="B570" t="s">
        <v>121</v>
      </c>
      <c r="C570" t="s">
        <v>47</v>
      </c>
      <c r="D570" t="s">
        <v>119</v>
      </c>
      <c r="E570">
        <v>4</v>
      </c>
      <c r="F570">
        <v>2</v>
      </c>
      <c r="G570" t="s">
        <v>195</v>
      </c>
      <c r="H570" t="s">
        <v>115</v>
      </c>
      <c r="I570" t="s">
        <v>116</v>
      </c>
      <c r="J570" t="s">
        <v>114</v>
      </c>
      <c r="K570">
        <v>2014</v>
      </c>
      <c r="L570">
        <v>4</v>
      </c>
      <c r="M570">
        <v>12</v>
      </c>
      <c r="N570" t="s">
        <v>41</v>
      </c>
      <c r="O570">
        <v>2607</v>
      </c>
      <c r="R570">
        <v>1001</v>
      </c>
      <c r="S570">
        <v>399</v>
      </c>
      <c r="T570">
        <v>602</v>
      </c>
    </row>
    <row r="571" spans="1:25" hidden="1" x14ac:dyDescent="0.25">
      <c r="A571">
        <v>2022</v>
      </c>
      <c r="B571" t="s">
        <v>121</v>
      </c>
      <c r="C571" t="s">
        <v>47</v>
      </c>
      <c r="D571" t="s">
        <v>119</v>
      </c>
      <c r="E571">
        <v>4</v>
      </c>
      <c r="F571">
        <v>2</v>
      </c>
      <c r="G571" t="s">
        <v>195</v>
      </c>
      <c r="H571" t="s">
        <v>115</v>
      </c>
      <c r="I571" t="s">
        <v>116</v>
      </c>
      <c r="J571" t="s">
        <v>120</v>
      </c>
      <c r="K571">
        <v>2014</v>
      </c>
      <c r="L571">
        <v>8</v>
      </c>
      <c r="M571">
        <v>11</v>
      </c>
      <c r="N571" t="s">
        <v>41</v>
      </c>
      <c r="O571">
        <v>5708</v>
      </c>
      <c r="P571">
        <v>7</v>
      </c>
      <c r="Q571">
        <v>5701</v>
      </c>
      <c r="R571">
        <v>1868</v>
      </c>
      <c r="S571">
        <v>661</v>
      </c>
      <c r="T571">
        <v>1207</v>
      </c>
      <c r="V571">
        <v>3833</v>
      </c>
      <c r="W571">
        <v>88</v>
      </c>
      <c r="X571">
        <v>905</v>
      </c>
      <c r="Y571">
        <v>2840</v>
      </c>
    </row>
    <row r="572" spans="1:25" hidden="1" x14ac:dyDescent="0.25">
      <c r="A572">
        <v>2022</v>
      </c>
      <c r="B572" t="s">
        <v>121</v>
      </c>
      <c r="C572" t="s">
        <v>47</v>
      </c>
      <c r="D572" t="s">
        <v>119</v>
      </c>
      <c r="E572">
        <v>4</v>
      </c>
      <c r="F572">
        <v>2</v>
      </c>
      <c r="G572" t="s">
        <v>195</v>
      </c>
      <c r="H572" t="s">
        <v>115</v>
      </c>
      <c r="I572" t="s">
        <v>116</v>
      </c>
      <c r="J572" t="s">
        <v>42</v>
      </c>
      <c r="K572">
        <v>2014</v>
      </c>
      <c r="L572">
        <v>6</v>
      </c>
      <c r="M572">
        <v>10</v>
      </c>
      <c r="N572" t="s">
        <v>41</v>
      </c>
      <c r="O572">
        <v>8315</v>
      </c>
      <c r="R572">
        <v>2905</v>
      </c>
      <c r="S572">
        <v>1063</v>
      </c>
      <c r="T572">
        <v>1842</v>
      </c>
    </row>
    <row r="573" spans="1:25" hidden="1" x14ac:dyDescent="0.25">
      <c r="A573">
        <v>2022</v>
      </c>
      <c r="B573" t="s">
        <v>121</v>
      </c>
      <c r="C573" t="s">
        <v>47</v>
      </c>
      <c r="D573" t="s">
        <v>119</v>
      </c>
      <c r="E573">
        <v>4</v>
      </c>
      <c r="F573">
        <v>2</v>
      </c>
      <c r="G573" t="s">
        <v>195</v>
      </c>
      <c r="H573" t="s">
        <v>115</v>
      </c>
      <c r="I573" t="s">
        <v>116</v>
      </c>
      <c r="J573" t="s">
        <v>42</v>
      </c>
      <c r="K573">
        <v>2014</v>
      </c>
      <c r="L573">
        <v>8</v>
      </c>
      <c r="M573">
        <v>10</v>
      </c>
      <c r="N573" t="s">
        <v>41</v>
      </c>
      <c r="O573">
        <v>8315</v>
      </c>
      <c r="P573">
        <v>12</v>
      </c>
      <c r="Q573">
        <v>8303</v>
      </c>
      <c r="R573">
        <v>3020</v>
      </c>
      <c r="S573">
        <v>1047</v>
      </c>
      <c r="T573">
        <v>1973</v>
      </c>
      <c r="V573">
        <v>5283</v>
      </c>
      <c r="W573">
        <v>108</v>
      </c>
      <c r="X573">
        <v>1417</v>
      </c>
      <c r="Y573">
        <v>3758</v>
      </c>
    </row>
    <row r="574" spans="1:25" hidden="1" x14ac:dyDescent="0.25">
      <c r="A574">
        <v>2022</v>
      </c>
      <c r="B574" t="s">
        <v>121</v>
      </c>
      <c r="C574" t="s">
        <v>47</v>
      </c>
      <c r="D574" t="s">
        <v>119</v>
      </c>
      <c r="E574">
        <v>4</v>
      </c>
      <c r="F574">
        <v>2</v>
      </c>
      <c r="G574" t="s">
        <v>195</v>
      </c>
      <c r="H574" t="s">
        <v>115</v>
      </c>
      <c r="I574" t="s">
        <v>113</v>
      </c>
      <c r="J574" t="s">
        <v>114</v>
      </c>
      <c r="K574">
        <v>2014</v>
      </c>
      <c r="L574">
        <v>4</v>
      </c>
      <c r="M574">
        <v>22</v>
      </c>
      <c r="N574" t="s">
        <v>43</v>
      </c>
      <c r="O574">
        <v>1499</v>
      </c>
      <c r="R574">
        <v>325</v>
      </c>
      <c r="S574">
        <v>230</v>
      </c>
      <c r="T574">
        <v>95</v>
      </c>
    </row>
    <row r="575" spans="1:25" hidden="1" x14ac:dyDescent="0.25">
      <c r="A575">
        <v>2022</v>
      </c>
      <c r="B575" t="s">
        <v>121</v>
      </c>
      <c r="C575" t="s">
        <v>47</v>
      </c>
      <c r="D575" t="s">
        <v>119</v>
      </c>
      <c r="E575">
        <v>4</v>
      </c>
      <c r="F575">
        <v>2</v>
      </c>
      <c r="G575" t="s">
        <v>195</v>
      </c>
      <c r="H575" t="s">
        <v>115</v>
      </c>
      <c r="I575" t="s">
        <v>113</v>
      </c>
      <c r="J575" t="s">
        <v>120</v>
      </c>
      <c r="K575">
        <v>2014</v>
      </c>
      <c r="L575">
        <v>4</v>
      </c>
      <c r="M575">
        <v>21</v>
      </c>
      <c r="N575" t="s">
        <v>43</v>
      </c>
      <c r="O575">
        <v>1800</v>
      </c>
      <c r="R575">
        <v>269</v>
      </c>
      <c r="S575">
        <v>154</v>
      </c>
      <c r="T575">
        <v>115</v>
      </c>
    </row>
    <row r="576" spans="1:25" hidden="1" x14ac:dyDescent="0.25">
      <c r="A576">
        <v>2022</v>
      </c>
      <c r="B576" t="s">
        <v>121</v>
      </c>
      <c r="C576" t="s">
        <v>47</v>
      </c>
      <c r="D576" t="s">
        <v>119</v>
      </c>
      <c r="E576">
        <v>4</v>
      </c>
      <c r="F576">
        <v>2</v>
      </c>
      <c r="G576" t="s">
        <v>195</v>
      </c>
      <c r="H576" t="s">
        <v>115</v>
      </c>
      <c r="I576" t="s">
        <v>113</v>
      </c>
      <c r="J576" t="s">
        <v>120</v>
      </c>
      <c r="K576">
        <v>2014</v>
      </c>
      <c r="L576">
        <v>6</v>
      </c>
      <c r="M576">
        <v>21</v>
      </c>
      <c r="N576" t="s">
        <v>43</v>
      </c>
      <c r="O576">
        <v>1800</v>
      </c>
      <c r="R576">
        <v>345</v>
      </c>
      <c r="S576">
        <v>165</v>
      </c>
      <c r="T576">
        <v>180</v>
      </c>
    </row>
    <row r="577" spans="1:25" hidden="1" x14ac:dyDescent="0.25">
      <c r="A577">
        <v>2022</v>
      </c>
      <c r="B577" t="s">
        <v>121</v>
      </c>
      <c r="C577" t="s">
        <v>47</v>
      </c>
      <c r="D577" t="s">
        <v>119</v>
      </c>
      <c r="E577">
        <v>4</v>
      </c>
      <c r="F577">
        <v>2</v>
      </c>
      <c r="G577" t="s">
        <v>195</v>
      </c>
      <c r="H577" t="s">
        <v>115</v>
      </c>
      <c r="I577" t="s">
        <v>113</v>
      </c>
      <c r="J577" t="s">
        <v>42</v>
      </c>
      <c r="K577">
        <v>2014</v>
      </c>
      <c r="L577">
        <v>4</v>
      </c>
      <c r="M577">
        <v>20</v>
      </c>
      <c r="N577" t="s">
        <v>43</v>
      </c>
      <c r="O577">
        <v>3299</v>
      </c>
      <c r="R577">
        <v>594</v>
      </c>
      <c r="S577">
        <v>384</v>
      </c>
      <c r="T577">
        <v>210</v>
      </c>
    </row>
    <row r="578" spans="1:25" hidden="1" x14ac:dyDescent="0.25">
      <c r="A578">
        <v>2022</v>
      </c>
      <c r="B578" t="s">
        <v>121</v>
      </c>
      <c r="C578" t="s">
        <v>47</v>
      </c>
      <c r="D578" t="s">
        <v>119</v>
      </c>
      <c r="E578">
        <v>4</v>
      </c>
      <c r="F578">
        <v>2</v>
      </c>
      <c r="G578" t="s">
        <v>195</v>
      </c>
      <c r="H578" t="s">
        <v>112</v>
      </c>
      <c r="I578" t="s">
        <v>116</v>
      </c>
      <c r="J578" t="s">
        <v>114</v>
      </c>
      <c r="K578">
        <v>2014</v>
      </c>
      <c r="L578">
        <v>4</v>
      </c>
      <c r="M578">
        <v>32</v>
      </c>
      <c r="N578" t="s">
        <v>44</v>
      </c>
      <c r="O578">
        <v>1696</v>
      </c>
      <c r="R578">
        <v>710</v>
      </c>
      <c r="S578">
        <v>268</v>
      </c>
      <c r="T578">
        <v>442</v>
      </c>
    </row>
    <row r="579" spans="1:25" hidden="1" x14ac:dyDescent="0.25">
      <c r="A579">
        <v>2022</v>
      </c>
      <c r="B579" t="s">
        <v>121</v>
      </c>
      <c r="C579" t="s">
        <v>47</v>
      </c>
      <c r="D579" t="s">
        <v>119</v>
      </c>
      <c r="E579">
        <v>4</v>
      </c>
      <c r="F579">
        <v>2</v>
      </c>
      <c r="G579" t="s">
        <v>195</v>
      </c>
      <c r="H579" t="s">
        <v>112</v>
      </c>
      <c r="I579" t="s">
        <v>116</v>
      </c>
      <c r="J579" t="s">
        <v>120</v>
      </c>
      <c r="K579">
        <v>2014</v>
      </c>
      <c r="L579">
        <v>8</v>
      </c>
      <c r="M579">
        <v>31</v>
      </c>
      <c r="N579" t="s">
        <v>44</v>
      </c>
      <c r="O579">
        <v>2907</v>
      </c>
      <c r="P579">
        <v>3</v>
      </c>
      <c r="Q579">
        <v>2904</v>
      </c>
      <c r="R579">
        <v>1451</v>
      </c>
      <c r="S579">
        <v>435</v>
      </c>
      <c r="T579">
        <v>1016</v>
      </c>
      <c r="V579">
        <v>1453</v>
      </c>
      <c r="W579">
        <v>27</v>
      </c>
      <c r="X579">
        <v>612</v>
      </c>
      <c r="Y579">
        <v>814</v>
      </c>
    </row>
    <row r="580" spans="1:25" hidden="1" x14ac:dyDescent="0.25">
      <c r="A580">
        <v>2022</v>
      </c>
      <c r="B580" t="s">
        <v>121</v>
      </c>
      <c r="C580" t="s">
        <v>47</v>
      </c>
      <c r="D580" t="s">
        <v>119</v>
      </c>
      <c r="E580">
        <v>4</v>
      </c>
      <c r="F580">
        <v>2</v>
      </c>
      <c r="G580" t="s">
        <v>195</v>
      </c>
      <c r="H580" t="s">
        <v>112</v>
      </c>
      <c r="I580" t="s">
        <v>116</v>
      </c>
      <c r="J580" t="s">
        <v>42</v>
      </c>
      <c r="K580">
        <v>2014</v>
      </c>
      <c r="L580">
        <v>6</v>
      </c>
      <c r="M580">
        <v>30</v>
      </c>
      <c r="N580" t="s">
        <v>44</v>
      </c>
      <c r="O580">
        <v>4603</v>
      </c>
      <c r="R580">
        <v>2189</v>
      </c>
      <c r="S580">
        <v>704</v>
      </c>
      <c r="T580">
        <v>1485</v>
      </c>
    </row>
    <row r="581" spans="1:25" hidden="1" x14ac:dyDescent="0.25">
      <c r="A581">
        <v>2022</v>
      </c>
      <c r="B581" t="s">
        <v>121</v>
      </c>
      <c r="C581" t="s">
        <v>47</v>
      </c>
      <c r="D581" t="s">
        <v>119</v>
      </c>
      <c r="E581">
        <v>4</v>
      </c>
      <c r="F581">
        <v>2</v>
      </c>
      <c r="G581" t="s">
        <v>195</v>
      </c>
      <c r="H581" t="s">
        <v>112</v>
      </c>
      <c r="I581" t="s">
        <v>116</v>
      </c>
      <c r="J581" t="s">
        <v>42</v>
      </c>
      <c r="K581">
        <v>2014</v>
      </c>
      <c r="L581">
        <v>8</v>
      </c>
      <c r="M581">
        <v>30</v>
      </c>
      <c r="N581" t="s">
        <v>44</v>
      </c>
      <c r="O581">
        <v>4603</v>
      </c>
      <c r="P581">
        <v>5</v>
      </c>
      <c r="Q581">
        <v>4598</v>
      </c>
      <c r="R581">
        <v>2252</v>
      </c>
      <c r="S581">
        <v>722</v>
      </c>
      <c r="T581">
        <v>1530</v>
      </c>
      <c r="V581">
        <v>2346</v>
      </c>
      <c r="W581">
        <v>43</v>
      </c>
      <c r="X581">
        <v>1013</v>
      </c>
      <c r="Y581">
        <v>1290</v>
      </c>
    </row>
    <row r="582" spans="1:25" hidden="1" x14ac:dyDescent="0.25">
      <c r="A582">
        <v>2022</v>
      </c>
      <c r="B582" t="s">
        <v>121</v>
      </c>
      <c r="C582" t="s">
        <v>47</v>
      </c>
      <c r="D582" t="s">
        <v>119</v>
      </c>
      <c r="E582">
        <v>4</v>
      </c>
      <c r="F582">
        <v>2</v>
      </c>
      <c r="G582" t="s">
        <v>195</v>
      </c>
      <c r="H582" t="s">
        <v>112</v>
      </c>
      <c r="I582" t="s">
        <v>113</v>
      </c>
      <c r="J582" t="s">
        <v>114</v>
      </c>
      <c r="K582">
        <v>2014</v>
      </c>
      <c r="L582">
        <v>4</v>
      </c>
      <c r="M582">
        <v>42</v>
      </c>
      <c r="N582" t="s">
        <v>45</v>
      </c>
      <c r="O582">
        <v>2351</v>
      </c>
      <c r="R582">
        <v>583</v>
      </c>
      <c r="S582">
        <v>228</v>
      </c>
      <c r="T582">
        <v>355</v>
      </c>
    </row>
    <row r="583" spans="1:25" hidden="1" x14ac:dyDescent="0.25">
      <c r="A583">
        <v>2022</v>
      </c>
      <c r="B583" t="s">
        <v>121</v>
      </c>
      <c r="C583" t="s">
        <v>47</v>
      </c>
      <c r="D583" t="s">
        <v>119</v>
      </c>
      <c r="E583">
        <v>4</v>
      </c>
      <c r="F583">
        <v>2</v>
      </c>
      <c r="G583" t="s">
        <v>195</v>
      </c>
      <c r="H583" t="s">
        <v>112</v>
      </c>
      <c r="I583" t="s">
        <v>113</v>
      </c>
      <c r="J583" t="s">
        <v>120</v>
      </c>
      <c r="K583">
        <v>2014</v>
      </c>
      <c r="L583">
        <v>6</v>
      </c>
      <c r="M583">
        <v>41</v>
      </c>
      <c r="N583" t="s">
        <v>45</v>
      </c>
      <c r="O583">
        <v>1573</v>
      </c>
      <c r="R583">
        <v>573</v>
      </c>
      <c r="S583">
        <v>161</v>
      </c>
      <c r="T583">
        <v>412</v>
      </c>
    </row>
    <row r="584" spans="1:25" hidden="1" x14ac:dyDescent="0.25">
      <c r="A584">
        <v>2022</v>
      </c>
      <c r="B584" t="s">
        <v>121</v>
      </c>
      <c r="C584" t="s">
        <v>47</v>
      </c>
      <c r="D584" t="s">
        <v>119</v>
      </c>
      <c r="E584">
        <v>4</v>
      </c>
      <c r="F584">
        <v>2</v>
      </c>
      <c r="G584" t="s">
        <v>195</v>
      </c>
      <c r="H584" t="s">
        <v>112</v>
      </c>
      <c r="I584" t="s">
        <v>113</v>
      </c>
      <c r="J584" t="s">
        <v>120</v>
      </c>
      <c r="K584">
        <v>2014</v>
      </c>
      <c r="L584">
        <v>8</v>
      </c>
      <c r="M584">
        <v>41</v>
      </c>
      <c r="N584" t="s">
        <v>45</v>
      </c>
      <c r="O584">
        <v>1573</v>
      </c>
      <c r="P584">
        <v>2</v>
      </c>
      <c r="Q584">
        <v>1571</v>
      </c>
      <c r="R584">
        <v>593</v>
      </c>
      <c r="S584">
        <v>164</v>
      </c>
      <c r="T584">
        <v>429</v>
      </c>
      <c r="V584">
        <v>978</v>
      </c>
      <c r="W584">
        <v>22</v>
      </c>
      <c r="X584">
        <v>372</v>
      </c>
      <c r="Y584">
        <v>584</v>
      </c>
    </row>
    <row r="585" spans="1:25" hidden="1" x14ac:dyDescent="0.25">
      <c r="A585">
        <v>2022</v>
      </c>
      <c r="B585" t="s">
        <v>121</v>
      </c>
      <c r="C585" t="s">
        <v>47</v>
      </c>
      <c r="D585" t="s">
        <v>119</v>
      </c>
      <c r="E585">
        <v>4</v>
      </c>
      <c r="F585">
        <v>2</v>
      </c>
      <c r="G585" t="s">
        <v>195</v>
      </c>
      <c r="H585" t="s">
        <v>112</v>
      </c>
      <c r="I585" t="s">
        <v>113</v>
      </c>
      <c r="J585" t="s">
        <v>42</v>
      </c>
      <c r="K585">
        <v>2014</v>
      </c>
      <c r="L585">
        <v>4</v>
      </c>
      <c r="M585">
        <v>40</v>
      </c>
      <c r="N585" t="s">
        <v>45</v>
      </c>
      <c r="O585">
        <v>3924</v>
      </c>
      <c r="R585">
        <v>1112</v>
      </c>
      <c r="S585">
        <v>397</v>
      </c>
      <c r="T585">
        <v>715</v>
      </c>
    </row>
    <row r="586" spans="1:25" hidden="1" x14ac:dyDescent="0.25">
      <c r="A586">
        <v>2022</v>
      </c>
      <c r="B586" t="s">
        <v>121</v>
      </c>
      <c r="C586" t="s">
        <v>47</v>
      </c>
      <c r="D586" t="s">
        <v>119</v>
      </c>
      <c r="E586">
        <v>4</v>
      </c>
      <c r="F586">
        <v>2</v>
      </c>
      <c r="G586" t="s">
        <v>195</v>
      </c>
      <c r="H586" t="s">
        <v>112</v>
      </c>
      <c r="I586" t="s">
        <v>113</v>
      </c>
      <c r="J586" t="s">
        <v>42</v>
      </c>
      <c r="K586">
        <v>2014</v>
      </c>
      <c r="L586">
        <v>6</v>
      </c>
      <c r="M586">
        <v>40</v>
      </c>
      <c r="N586" t="s">
        <v>45</v>
      </c>
      <c r="O586">
        <v>3924</v>
      </c>
      <c r="R586">
        <v>1230</v>
      </c>
      <c r="S586">
        <v>381</v>
      </c>
      <c r="T586">
        <v>849</v>
      </c>
    </row>
    <row r="587" spans="1:25" hidden="1" x14ac:dyDescent="0.25">
      <c r="A587">
        <v>2022</v>
      </c>
      <c r="B587" t="s">
        <v>121</v>
      </c>
      <c r="C587" t="s">
        <v>47</v>
      </c>
      <c r="D587" t="s">
        <v>119</v>
      </c>
      <c r="E587">
        <v>4</v>
      </c>
      <c r="F587">
        <v>2</v>
      </c>
      <c r="G587" t="s">
        <v>195</v>
      </c>
      <c r="H587" t="s">
        <v>42</v>
      </c>
      <c r="I587" t="s">
        <v>117</v>
      </c>
      <c r="J587" t="s">
        <v>114</v>
      </c>
      <c r="K587">
        <v>2014</v>
      </c>
      <c r="L587">
        <v>6</v>
      </c>
      <c r="M587">
        <v>52</v>
      </c>
      <c r="N587" t="s">
        <v>42</v>
      </c>
      <c r="O587">
        <v>8153</v>
      </c>
      <c r="R587">
        <v>2938</v>
      </c>
      <c r="S587">
        <v>1127</v>
      </c>
      <c r="T587">
        <v>1811</v>
      </c>
    </row>
    <row r="588" spans="1:25" hidden="1" x14ac:dyDescent="0.25">
      <c r="A588">
        <v>2022</v>
      </c>
      <c r="B588" t="s">
        <v>121</v>
      </c>
      <c r="C588" t="s">
        <v>47</v>
      </c>
      <c r="D588" t="s">
        <v>119</v>
      </c>
      <c r="E588">
        <v>4</v>
      </c>
      <c r="F588">
        <v>2</v>
      </c>
      <c r="G588" t="s">
        <v>195</v>
      </c>
      <c r="H588" t="s">
        <v>42</v>
      </c>
      <c r="I588" t="s">
        <v>117</v>
      </c>
      <c r="J588" t="s">
        <v>114</v>
      </c>
      <c r="K588">
        <v>2014</v>
      </c>
      <c r="L588">
        <v>8</v>
      </c>
      <c r="M588">
        <v>52</v>
      </c>
      <c r="N588" t="s">
        <v>42</v>
      </c>
      <c r="O588">
        <v>8153</v>
      </c>
      <c r="P588">
        <v>11</v>
      </c>
      <c r="Q588">
        <v>8142</v>
      </c>
      <c r="R588">
        <v>3039</v>
      </c>
      <c r="S588">
        <v>1119</v>
      </c>
      <c r="T588">
        <v>1920</v>
      </c>
      <c r="V588">
        <v>5103</v>
      </c>
      <c r="W588">
        <v>70</v>
      </c>
      <c r="X588">
        <v>1863</v>
      </c>
      <c r="Y588">
        <v>3170</v>
      </c>
    </row>
    <row r="589" spans="1:25" hidden="1" x14ac:dyDescent="0.25">
      <c r="A589">
        <v>2022</v>
      </c>
      <c r="B589" t="s">
        <v>121</v>
      </c>
      <c r="C589" t="s">
        <v>47</v>
      </c>
      <c r="D589" t="s">
        <v>119</v>
      </c>
      <c r="E589">
        <v>4</v>
      </c>
      <c r="F589">
        <v>2</v>
      </c>
      <c r="G589" t="s">
        <v>195</v>
      </c>
      <c r="H589" t="s">
        <v>42</v>
      </c>
      <c r="I589" t="s">
        <v>117</v>
      </c>
      <c r="J589" t="s">
        <v>120</v>
      </c>
      <c r="K589">
        <v>2014</v>
      </c>
      <c r="L589">
        <v>8</v>
      </c>
      <c r="M589">
        <v>51</v>
      </c>
      <c r="N589" t="s">
        <v>42</v>
      </c>
      <c r="O589">
        <v>11988</v>
      </c>
      <c r="P589">
        <v>12</v>
      </c>
      <c r="Q589">
        <v>11976</v>
      </c>
      <c r="R589">
        <v>4301</v>
      </c>
      <c r="S589">
        <v>1430</v>
      </c>
      <c r="T589">
        <v>2871</v>
      </c>
      <c r="V589">
        <v>7675</v>
      </c>
      <c r="W589">
        <v>172</v>
      </c>
      <c r="X589">
        <v>2123</v>
      </c>
      <c r="Y589">
        <v>5380</v>
      </c>
    </row>
    <row r="590" spans="1:25" hidden="1" x14ac:dyDescent="0.25">
      <c r="A590">
        <v>2022</v>
      </c>
      <c r="B590" t="s">
        <v>121</v>
      </c>
      <c r="C590" t="s">
        <v>47</v>
      </c>
      <c r="D590" t="s">
        <v>119</v>
      </c>
      <c r="E590">
        <v>4</v>
      </c>
      <c r="F590">
        <v>2</v>
      </c>
      <c r="G590" t="s">
        <v>195</v>
      </c>
      <c r="H590" t="s">
        <v>42</v>
      </c>
      <c r="I590" t="s">
        <v>117</v>
      </c>
      <c r="J590" t="s">
        <v>42</v>
      </c>
      <c r="K590">
        <v>2014</v>
      </c>
      <c r="L590">
        <v>6</v>
      </c>
      <c r="M590">
        <v>50</v>
      </c>
      <c r="N590" t="s">
        <v>42</v>
      </c>
      <c r="O590">
        <v>20141</v>
      </c>
      <c r="R590">
        <v>7057</v>
      </c>
      <c r="S590">
        <v>2545</v>
      </c>
      <c r="T590">
        <v>4512</v>
      </c>
    </row>
    <row r="591" spans="1:25" hidden="1" x14ac:dyDescent="0.25">
      <c r="A591">
        <v>2022</v>
      </c>
      <c r="B591" t="s">
        <v>122</v>
      </c>
      <c r="C591" t="s">
        <v>81</v>
      </c>
      <c r="D591" t="s">
        <v>111</v>
      </c>
      <c r="E591">
        <v>4</v>
      </c>
      <c r="F591">
        <v>2</v>
      </c>
      <c r="G591" t="s">
        <v>195</v>
      </c>
      <c r="H591" t="s">
        <v>115</v>
      </c>
      <c r="I591" t="s">
        <v>113</v>
      </c>
      <c r="J591" t="s">
        <v>120</v>
      </c>
      <c r="K591">
        <v>2014</v>
      </c>
      <c r="L591">
        <v>8</v>
      </c>
      <c r="M591">
        <v>21</v>
      </c>
      <c r="N591" t="s">
        <v>43</v>
      </c>
      <c r="O591">
        <v>123</v>
      </c>
      <c r="P591">
        <v>0</v>
      </c>
      <c r="Q591">
        <v>123</v>
      </c>
      <c r="R591">
        <v>42</v>
      </c>
      <c r="S591">
        <v>0</v>
      </c>
      <c r="T591">
        <v>42</v>
      </c>
      <c r="U591">
        <v>0</v>
      </c>
      <c r="V591">
        <v>81</v>
      </c>
      <c r="W591">
        <v>2</v>
      </c>
      <c r="X591">
        <v>30</v>
      </c>
      <c r="Y591">
        <v>49</v>
      </c>
    </row>
    <row r="592" spans="1:25" hidden="1" x14ac:dyDescent="0.25">
      <c r="A592">
        <v>2022</v>
      </c>
      <c r="B592" t="s">
        <v>122</v>
      </c>
      <c r="C592" t="s">
        <v>81</v>
      </c>
      <c r="D592" t="s">
        <v>111</v>
      </c>
      <c r="E592">
        <v>4</v>
      </c>
      <c r="F592">
        <v>2</v>
      </c>
      <c r="G592" t="s">
        <v>195</v>
      </c>
      <c r="H592" t="s">
        <v>115</v>
      </c>
      <c r="I592" t="s">
        <v>113</v>
      </c>
      <c r="J592" t="s">
        <v>42</v>
      </c>
      <c r="K592">
        <v>2014</v>
      </c>
      <c r="L592">
        <v>4</v>
      </c>
      <c r="M592">
        <v>20</v>
      </c>
      <c r="N592" t="s">
        <v>43</v>
      </c>
      <c r="O592">
        <v>129</v>
      </c>
      <c r="R592">
        <v>27</v>
      </c>
      <c r="S592">
        <v>0</v>
      </c>
      <c r="T592">
        <v>27</v>
      </c>
      <c r="U592">
        <v>0</v>
      </c>
    </row>
    <row r="593" spans="1:25" hidden="1" x14ac:dyDescent="0.25">
      <c r="A593">
        <v>2022</v>
      </c>
      <c r="B593" t="s">
        <v>122</v>
      </c>
      <c r="C593" t="s">
        <v>81</v>
      </c>
      <c r="D593" t="s">
        <v>111</v>
      </c>
      <c r="E593">
        <v>4</v>
      </c>
      <c r="F593">
        <v>2</v>
      </c>
      <c r="G593" t="s">
        <v>195</v>
      </c>
      <c r="H593" t="s">
        <v>115</v>
      </c>
      <c r="I593" t="s">
        <v>113</v>
      </c>
      <c r="J593" t="s">
        <v>42</v>
      </c>
      <c r="K593">
        <v>2014</v>
      </c>
      <c r="L593">
        <v>6</v>
      </c>
      <c r="M593">
        <v>20</v>
      </c>
      <c r="N593" t="s">
        <v>43</v>
      </c>
      <c r="O593">
        <v>129</v>
      </c>
      <c r="R593">
        <v>32</v>
      </c>
      <c r="S593">
        <v>0</v>
      </c>
      <c r="T593">
        <v>32</v>
      </c>
      <c r="U593">
        <v>0</v>
      </c>
    </row>
    <row r="594" spans="1:25" hidden="1" x14ac:dyDescent="0.25">
      <c r="A594">
        <v>2022</v>
      </c>
      <c r="B594" t="s">
        <v>122</v>
      </c>
      <c r="C594" t="s">
        <v>81</v>
      </c>
      <c r="D594" t="s">
        <v>111</v>
      </c>
      <c r="E594">
        <v>4</v>
      </c>
      <c r="F594">
        <v>2</v>
      </c>
      <c r="G594" t="s">
        <v>195</v>
      </c>
      <c r="H594" t="s">
        <v>112</v>
      </c>
      <c r="I594" t="s">
        <v>116</v>
      </c>
      <c r="J594" t="s">
        <v>114</v>
      </c>
      <c r="K594">
        <v>2014</v>
      </c>
      <c r="L594">
        <v>4</v>
      </c>
      <c r="M594">
        <v>32</v>
      </c>
      <c r="N594" t="s">
        <v>44</v>
      </c>
      <c r="O594">
        <v>49</v>
      </c>
      <c r="R594">
        <v>18</v>
      </c>
      <c r="S594">
        <v>2</v>
      </c>
      <c r="T594">
        <v>11</v>
      </c>
      <c r="U594">
        <v>5</v>
      </c>
    </row>
    <row r="595" spans="1:25" hidden="1" x14ac:dyDescent="0.25">
      <c r="A595">
        <v>2022</v>
      </c>
      <c r="B595" t="s">
        <v>122</v>
      </c>
      <c r="C595" t="s">
        <v>81</v>
      </c>
      <c r="D595" t="s">
        <v>111</v>
      </c>
      <c r="E595">
        <v>4</v>
      </c>
      <c r="F595">
        <v>2</v>
      </c>
      <c r="G595" t="s">
        <v>195</v>
      </c>
      <c r="H595" t="s">
        <v>112</v>
      </c>
      <c r="I595" t="s">
        <v>116</v>
      </c>
      <c r="J595" t="s">
        <v>114</v>
      </c>
      <c r="K595">
        <v>2014</v>
      </c>
      <c r="L595">
        <v>6</v>
      </c>
      <c r="M595">
        <v>32</v>
      </c>
      <c r="N595" t="s">
        <v>44</v>
      </c>
      <c r="O595">
        <v>49</v>
      </c>
      <c r="R595">
        <v>23</v>
      </c>
      <c r="S595">
        <v>2</v>
      </c>
      <c r="T595">
        <v>14</v>
      </c>
      <c r="U595">
        <v>7</v>
      </c>
    </row>
    <row r="596" spans="1:25" hidden="1" x14ac:dyDescent="0.25">
      <c r="A596">
        <v>2022</v>
      </c>
      <c r="B596" t="s">
        <v>122</v>
      </c>
      <c r="C596" t="s">
        <v>81</v>
      </c>
      <c r="D596" t="s">
        <v>111</v>
      </c>
      <c r="E596">
        <v>4</v>
      </c>
      <c r="F596">
        <v>2</v>
      </c>
      <c r="G596" t="s">
        <v>195</v>
      </c>
      <c r="H596" t="s">
        <v>112</v>
      </c>
      <c r="I596" t="s">
        <v>116</v>
      </c>
      <c r="J596" t="s">
        <v>120</v>
      </c>
      <c r="K596">
        <v>2014</v>
      </c>
      <c r="L596">
        <v>4</v>
      </c>
      <c r="M596">
        <v>31</v>
      </c>
      <c r="N596" t="s">
        <v>44</v>
      </c>
      <c r="O596">
        <v>401</v>
      </c>
      <c r="R596">
        <v>131</v>
      </c>
      <c r="S596">
        <v>2</v>
      </c>
      <c r="T596">
        <v>120</v>
      </c>
      <c r="U596">
        <v>9</v>
      </c>
    </row>
    <row r="597" spans="1:25" hidden="1" x14ac:dyDescent="0.25">
      <c r="A597">
        <v>2022</v>
      </c>
      <c r="B597" t="s">
        <v>122</v>
      </c>
      <c r="C597" t="s">
        <v>81</v>
      </c>
      <c r="D597" t="s">
        <v>111</v>
      </c>
      <c r="E597">
        <v>4</v>
      </c>
      <c r="F597">
        <v>2</v>
      </c>
      <c r="G597" t="s">
        <v>195</v>
      </c>
      <c r="H597" t="s">
        <v>112</v>
      </c>
      <c r="I597" t="s">
        <v>116</v>
      </c>
      <c r="J597" t="s">
        <v>120</v>
      </c>
      <c r="K597">
        <v>2014</v>
      </c>
      <c r="L597">
        <v>6</v>
      </c>
      <c r="M597">
        <v>31</v>
      </c>
      <c r="N597" t="s">
        <v>44</v>
      </c>
      <c r="O597">
        <v>401</v>
      </c>
      <c r="R597">
        <v>163</v>
      </c>
      <c r="S597">
        <v>6</v>
      </c>
      <c r="T597">
        <v>145</v>
      </c>
      <c r="U597">
        <v>12</v>
      </c>
    </row>
    <row r="598" spans="1:25" hidden="1" x14ac:dyDescent="0.25">
      <c r="A598">
        <v>2022</v>
      </c>
      <c r="B598" t="s">
        <v>122</v>
      </c>
      <c r="C598" t="s">
        <v>81</v>
      </c>
      <c r="D598" t="s">
        <v>111</v>
      </c>
      <c r="E598">
        <v>4</v>
      </c>
      <c r="F598">
        <v>2</v>
      </c>
      <c r="G598" t="s">
        <v>195</v>
      </c>
      <c r="H598" t="s">
        <v>112</v>
      </c>
      <c r="I598" t="s">
        <v>116</v>
      </c>
      <c r="J598" t="s">
        <v>42</v>
      </c>
      <c r="K598">
        <v>2014</v>
      </c>
      <c r="L598">
        <v>4</v>
      </c>
      <c r="M598">
        <v>30</v>
      </c>
      <c r="N598" t="s">
        <v>44</v>
      </c>
      <c r="O598">
        <v>450</v>
      </c>
      <c r="R598">
        <v>149</v>
      </c>
      <c r="S598">
        <v>4</v>
      </c>
      <c r="T598">
        <v>131</v>
      </c>
      <c r="U598">
        <v>14</v>
      </c>
    </row>
    <row r="599" spans="1:25" hidden="1" x14ac:dyDescent="0.25">
      <c r="A599">
        <v>2022</v>
      </c>
      <c r="B599" t="s">
        <v>122</v>
      </c>
      <c r="C599" t="s">
        <v>81</v>
      </c>
      <c r="D599" t="s">
        <v>111</v>
      </c>
      <c r="E599">
        <v>4</v>
      </c>
      <c r="F599">
        <v>2</v>
      </c>
      <c r="G599" t="s">
        <v>195</v>
      </c>
      <c r="H599" t="s">
        <v>112</v>
      </c>
      <c r="I599" t="s">
        <v>113</v>
      </c>
      <c r="J599" t="s">
        <v>114</v>
      </c>
      <c r="K599">
        <v>2014</v>
      </c>
      <c r="L599">
        <v>6</v>
      </c>
      <c r="M599">
        <v>42</v>
      </c>
      <c r="N599" t="s">
        <v>45</v>
      </c>
      <c r="O599">
        <v>52</v>
      </c>
      <c r="R599">
        <v>18</v>
      </c>
      <c r="S599">
        <v>6</v>
      </c>
      <c r="T599">
        <v>9</v>
      </c>
      <c r="U599">
        <v>3</v>
      </c>
    </row>
    <row r="600" spans="1:25" hidden="1" x14ac:dyDescent="0.25">
      <c r="A600">
        <v>2022</v>
      </c>
      <c r="B600" t="s">
        <v>122</v>
      </c>
      <c r="C600" t="s">
        <v>81</v>
      </c>
      <c r="D600" t="s">
        <v>111</v>
      </c>
      <c r="E600">
        <v>4</v>
      </c>
      <c r="F600">
        <v>2</v>
      </c>
      <c r="G600" t="s">
        <v>195</v>
      </c>
      <c r="H600" t="s">
        <v>112</v>
      </c>
      <c r="I600" t="s">
        <v>113</v>
      </c>
      <c r="J600" t="s">
        <v>114</v>
      </c>
      <c r="K600">
        <v>2014</v>
      </c>
      <c r="L600">
        <v>8</v>
      </c>
      <c r="M600">
        <v>42</v>
      </c>
      <c r="N600" t="s">
        <v>45</v>
      </c>
      <c r="O600">
        <v>52</v>
      </c>
      <c r="P600">
        <v>0</v>
      </c>
      <c r="Q600">
        <v>52</v>
      </c>
      <c r="R600">
        <v>20</v>
      </c>
      <c r="S600">
        <v>6</v>
      </c>
      <c r="T600">
        <v>10</v>
      </c>
      <c r="U600">
        <v>4</v>
      </c>
      <c r="V600">
        <v>32</v>
      </c>
      <c r="W600">
        <v>0</v>
      </c>
      <c r="X600">
        <v>10</v>
      </c>
      <c r="Y600">
        <v>22</v>
      </c>
    </row>
    <row r="601" spans="1:25" hidden="1" x14ac:dyDescent="0.25">
      <c r="A601">
        <v>2022</v>
      </c>
      <c r="B601" t="s">
        <v>122</v>
      </c>
      <c r="C601" t="s">
        <v>81</v>
      </c>
      <c r="D601" t="s">
        <v>111</v>
      </c>
      <c r="E601">
        <v>4</v>
      </c>
      <c r="F601">
        <v>2</v>
      </c>
      <c r="G601" t="s">
        <v>195</v>
      </c>
      <c r="H601" t="s">
        <v>112</v>
      </c>
      <c r="I601" t="s">
        <v>113</v>
      </c>
      <c r="J601" t="s">
        <v>120</v>
      </c>
      <c r="K601">
        <v>2014</v>
      </c>
      <c r="L601">
        <v>8</v>
      </c>
      <c r="M601">
        <v>41</v>
      </c>
      <c r="N601" t="s">
        <v>45</v>
      </c>
      <c r="O601">
        <v>526</v>
      </c>
      <c r="P601">
        <v>0</v>
      </c>
      <c r="Q601">
        <v>526</v>
      </c>
      <c r="R601">
        <v>174</v>
      </c>
      <c r="S601">
        <v>3</v>
      </c>
      <c r="T601">
        <v>165</v>
      </c>
      <c r="U601">
        <v>6</v>
      </c>
      <c r="V601">
        <v>352</v>
      </c>
      <c r="W601">
        <v>0</v>
      </c>
      <c r="X601">
        <v>2</v>
      </c>
      <c r="Y601">
        <v>350</v>
      </c>
    </row>
    <row r="602" spans="1:25" hidden="1" x14ac:dyDescent="0.25">
      <c r="A602">
        <v>2022</v>
      </c>
      <c r="B602" t="s">
        <v>122</v>
      </c>
      <c r="C602" t="s">
        <v>81</v>
      </c>
      <c r="D602" t="s">
        <v>111</v>
      </c>
      <c r="E602">
        <v>4</v>
      </c>
      <c r="F602">
        <v>2</v>
      </c>
      <c r="G602" t="s">
        <v>195</v>
      </c>
      <c r="H602" t="s">
        <v>112</v>
      </c>
      <c r="I602" t="s">
        <v>113</v>
      </c>
      <c r="J602" t="s">
        <v>42</v>
      </c>
      <c r="K602">
        <v>2014</v>
      </c>
      <c r="L602">
        <v>6</v>
      </c>
      <c r="M602">
        <v>40</v>
      </c>
      <c r="N602" t="s">
        <v>45</v>
      </c>
      <c r="O602">
        <v>578</v>
      </c>
      <c r="R602">
        <v>189</v>
      </c>
      <c r="S602">
        <v>9</v>
      </c>
      <c r="T602">
        <v>172</v>
      </c>
      <c r="U602">
        <v>8</v>
      </c>
    </row>
    <row r="603" spans="1:25" hidden="1" x14ac:dyDescent="0.25">
      <c r="A603">
        <v>2022</v>
      </c>
      <c r="B603" t="s">
        <v>122</v>
      </c>
      <c r="C603" t="s">
        <v>81</v>
      </c>
      <c r="D603" t="s">
        <v>111</v>
      </c>
      <c r="E603">
        <v>4</v>
      </c>
      <c r="F603">
        <v>2</v>
      </c>
      <c r="G603" t="s">
        <v>195</v>
      </c>
      <c r="H603" t="s">
        <v>112</v>
      </c>
      <c r="I603" t="s">
        <v>113</v>
      </c>
      <c r="J603" t="s">
        <v>42</v>
      </c>
      <c r="K603">
        <v>2014</v>
      </c>
      <c r="L603">
        <v>8</v>
      </c>
      <c r="M603">
        <v>40</v>
      </c>
      <c r="N603" t="s">
        <v>45</v>
      </c>
      <c r="O603">
        <v>578</v>
      </c>
      <c r="P603">
        <v>0</v>
      </c>
      <c r="Q603">
        <v>578</v>
      </c>
      <c r="R603">
        <v>194</v>
      </c>
      <c r="S603">
        <v>9</v>
      </c>
      <c r="T603">
        <v>175</v>
      </c>
      <c r="U603">
        <v>10</v>
      </c>
      <c r="V603">
        <v>384</v>
      </c>
      <c r="W603">
        <v>0</v>
      </c>
      <c r="X603">
        <v>12</v>
      </c>
      <c r="Y603">
        <v>372</v>
      </c>
    </row>
    <row r="604" spans="1:25" hidden="1" x14ac:dyDescent="0.25">
      <c r="A604">
        <v>2022</v>
      </c>
      <c r="B604" t="s">
        <v>122</v>
      </c>
      <c r="C604" t="s">
        <v>81</v>
      </c>
      <c r="D604" t="s">
        <v>111</v>
      </c>
      <c r="E604">
        <v>4</v>
      </c>
      <c r="F604">
        <v>2</v>
      </c>
      <c r="G604" t="s">
        <v>195</v>
      </c>
      <c r="H604" t="s">
        <v>42</v>
      </c>
      <c r="I604" t="s">
        <v>117</v>
      </c>
      <c r="J604" t="s">
        <v>114</v>
      </c>
      <c r="K604">
        <v>2014</v>
      </c>
      <c r="L604">
        <v>8</v>
      </c>
      <c r="M604">
        <v>52</v>
      </c>
      <c r="N604" t="s">
        <v>42</v>
      </c>
      <c r="O604">
        <v>158</v>
      </c>
      <c r="P604">
        <v>0</v>
      </c>
      <c r="Q604">
        <v>158</v>
      </c>
      <c r="R604">
        <v>64</v>
      </c>
      <c r="S604">
        <v>11</v>
      </c>
      <c r="T604">
        <v>40</v>
      </c>
      <c r="U604">
        <v>13</v>
      </c>
      <c r="V604">
        <v>94</v>
      </c>
      <c r="W604">
        <v>1</v>
      </c>
      <c r="X604">
        <v>33</v>
      </c>
      <c r="Y604">
        <v>60</v>
      </c>
    </row>
    <row r="605" spans="1:25" hidden="1" x14ac:dyDescent="0.25">
      <c r="A605">
        <v>2022</v>
      </c>
      <c r="B605" t="s">
        <v>122</v>
      </c>
      <c r="C605" t="s">
        <v>81</v>
      </c>
      <c r="D605" t="s">
        <v>111</v>
      </c>
      <c r="E605">
        <v>4</v>
      </c>
      <c r="F605">
        <v>2</v>
      </c>
      <c r="G605" t="s">
        <v>195</v>
      </c>
      <c r="H605" t="s">
        <v>42</v>
      </c>
      <c r="I605" t="s">
        <v>117</v>
      </c>
      <c r="J605" t="s">
        <v>120</v>
      </c>
      <c r="K605">
        <v>2014</v>
      </c>
      <c r="L605">
        <v>4</v>
      </c>
      <c r="M605">
        <v>51</v>
      </c>
      <c r="N605" t="s">
        <v>42</v>
      </c>
      <c r="O605">
        <v>1478</v>
      </c>
      <c r="R605">
        <v>405</v>
      </c>
      <c r="S605">
        <v>2</v>
      </c>
      <c r="T605">
        <v>392</v>
      </c>
      <c r="U605">
        <v>11</v>
      </c>
    </row>
    <row r="606" spans="1:25" hidden="1" x14ac:dyDescent="0.25">
      <c r="A606">
        <v>2022</v>
      </c>
      <c r="B606" t="s">
        <v>122</v>
      </c>
      <c r="C606" t="s">
        <v>81</v>
      </c>
      <c r="D606" t="s">
        <v>111</v>
      </c>
      <c r="E606">
        <v>4</v>
      </c>
      <c r="F606">
        <v>2</v>
      </c>
      <c r="G606" t="s">
        <v>195</v>
      </c>
      <c r="H606" t="s">
        <v>42</v>
      </c>
      <c r="I606" t="s">
        <v>117</v>
      </c>
      <c r="J606" t="s">
        <v>120</v>
      </c>
      <c r="K606">
        <v>2014</v>
      </c>
      <c r="L606">
        <v>6</v>
      </c>
      <c r="M606">
        <v>51</v>
      </c>
      <c r="N606" t="s">
        <v>42</v>
      </c>
      <c r="O606">
        <v>1478</v>
      </c>
      <c r="R606">
        <v>538</v>
      </c>
      <c r="S606">
        <v>9</v>
      </c>
      <c r="T606">
        <v>501</v>
      </c>
      <c r="U606">
        <v>28</v>
      </c>
    </row>
    <row r="607" spans="1:25" hidden="1" x14ac:dyDescent="0.25">
      <c r="A607">
        <v>2022</v>
      </c>
      <c r="B607" t="s">
        <v>122</v>
      </c>
      <c r="C607" t="s">
        <v>81</v>
      </c>
      <c r="D607" t="s">
        <v>111</v>
      </c>
      <c r="E607">
        <v>4</v>
      </c>
      <c r="F607">
        <v>2</v>
      </c>
      <c r="G607" t="s">
        <v>195</v>
      </c>
      <c r="H607" t="s">
        <v>42</v>
      </c>
      <c r="I607" t="s">
        <v>117</v>
      </c>
      <c r="J607" t="s">
        <v>42</v>
      </c>
      <c r="K607">
        <v>2014</v>
      </c>
      <c r="L607">
        <v>4</v>
      </c>
      <c r="M607">
        <v>50</v>
      </c>
      <c r="N607" t="s">
        <v>42</v>
      </c>
      <c r="O607">
        <v>1636</v>
      </c>
      <c r="R607">
        <v>449</v>
      </c>
      <c r="S607">
        <v>10</v>
      </c>
      <c r="T607">
        <v>422</v>
      </c>
      <c r="U607">
        <v>17</v>
      </c>
    </row>
    <row r="608" spans="1:25" hidden="1" x14ac:dyDescent="0.25">
      <c r="A608">
        <v>2022</v>
      </c>
      <c r="B608" t="s">
        <v>124</v>
      </c>
      <c r="C608" t="s">
        <v>2</v>
      </c>
      <c r="D608" t="s">
        <v>111</v>
      </c>
      <c r="E608">
        <v>1</v>
      </c>
      <c r="F608">
        <v>2</v>
      </c>
      <c r="G608" t="s">
        <v>195</v>
      </c>
      <c r="H608" t="s">
        <v>115</v>
      </c>
      <c r="I608" t="s">
        <v>116</v>
      </c>
      <c r="J608" t="s">
        <v>114</v>
      </c>
      <c r="K608">
        <v>2014</v>
      </c>
      <c r="L608">
        <v>8</v>
      </c>
      <c r="M608">
        <v>12</v>
      </c>
      <c r="N608" t="s">
        <v>41</v>
      </c>
      <c r="O608">
        <v>15951</v>
      </c>
      <c r="P608">
        <v>55</v>
      </c>
      <c r="Q608">
        <v>15896</v>
      </c>
      <c r="R608">
        <v>10880</v>
      </c>
      <c r="S608">
        <v>0</v>
      </c>
      <c r="T608">
        <v>4</v>
      </c>
      <c r="U608">
        <v>10876</v>
      </c>
      <c r="V608">
        <v>5016</v>
      </c>
      <c r="W608">
        <v>90</v>
      </c>
      <c r="X608">
        <v>3662</v>
      </c>
      <c r="Y608">
        <v>1264</v>
      </c>
    </row>
    <row r="609" spans="1:25" hidden="1" x14ac:dyDescent="0.25">
      <c r="A609">
        <v>2022</v>
      </c>
      <c r="B609" t="s">
        <v>124</v>
      </c>
      <c r="C609" t="s">
        <v>2</v>
      </c>
      <c r="D609" t="s">
        <v>111</v>
      </c>
      <c r="E609">
        <v>1</v>
      </c>
      <c r="F609">
        <v>2</v>
      </c>
      <c r="G609" t="s">
        <v>195</v>
      </c>
      <c r="H609" t="s">
        <v>115</v>
      </c>
      <c r="I609" t="s">
        <v>116</v>
      </c>
      <c r="J609" t="s">
        <v>120</v>
      </c>
      <c r="K609">
        <v>2014</v>
      </c>
      <c r="L609">
        <v>6</v>
      </c>
      <c r="M609">
        <v>11</v>
      </c>
      <c r="N609" t="s">
        <v>41</v>
      </c>
      <c r="O609">
        <v>7290</v>
      </c>
      <c r="R609">
        <v>3882</v>
      </c>
      <c r="S609">
        <v>0</v>
      </c>
      <c r="T609">
        <v>10</v>
      </c>
      <c r="U609">
        <v>3872</v>
      </c>
    </row>
    <row r="610" spans="1:25" hidden="1" x14ac:dyDescent="0.25">
      <c r="A610">
        <v>2022</v>
      </c>
      <c r="B610" t="s">
        <v>124</v>
      </c>
      <c r="C610" t="s">
        <v>2</v>
      </c>
      <c r="D610" t="s">
        <v>111</v>
      </c>
      <c r="E610">
        <v>1</v>
      </c>
      <c r="F610">
        <v>2</v>
      </c>
      <c r="G610" t="s">
        <v>195</v>
      </c>
      <c r="H610" t="s">
        <v>115</v>
      </c>
      <c r="I610" t="s">
        <v>116</v>
      </c>
      <c r="J610" t="s">
        <v>120</v>
      </c>
      <c r="K610">
        <v>2014</v>
      </c>
      <c r="L610">
        <v>8</v>
      </c>
      <c r="M610">
        <v>11</v>
      </c>
      <c r="N610" t="s">
        <v>41</v>
      </c>
      <c r="O610">
        <v>7290</v>
      </c>
      <c r="P610">
        <v>25</v>
      </c>
      <c r="Q610">
        <v>7265</v>
      </c>
      <c r="R610">
        <v>4001</v>
      </c>
      <c r="S610">
        <v>0</v>
      </c>
      <c r="T610">
        <v>8</v>
      </c>
      <c r="U610">
        <v>3993</v>
      </c>
      <c r="V610">
        <v>3264</v>
      </c>
      <c r="W610">
        <v>189</v>
      </c>
      <c r="X610">
        <v>2054</v>
      </c>
      <c r="Y610">
        <v>1021</v>
      </c>
    </row>
    <row r="611" spans="1:25" hidden="1" x14ac:dyDescent="0.25">
      <c r="A611">
        <v>2022</v>
      </c>
      <c r="B611" t="s">
        <v>124</v>
      </c>
      <c r="C611" t="s">
        <v>2</v>
      </c>
      <c r="D611" t="s">
        <v>111</v>
      </c>
      <c r="E611">
        <v>1</v>
      </c>
      <c r="F611">
        <v>2</v>
      </c>
      <c r="G611" t="s">
        <v>195</v>
      </c>
      <c r="H611" t="s">
        <v>115</v>
      </c>
      <c r="I611" t="s">
        <v>116</v>
      </c>
      <c r="J611" t="s">
        <v>42</v>
      </c>
      <c r="K611">
        <v>2014</v>
      </c>
      <c r="L611">
        <v>4</v>
      </c>
      <c r="M611">
        <v>10</v>
      </c>
      <c r="N611" t="s">
        <v>41</v>
      </c>
      <c r="O611">
        <v>23241</v>
      </c>
      <c r="R611">
        <v>10915</v>
      </c>
      <c r="S611">
        <v>0</v>
      </c>
      <c r="T611">
        <v>23</v>
      </c>
      <c r="U611">
        <v>10892</v>
      </c>
    </row>
    <row r="612" spans="1:25" hidden="1" x14ac:dyDescent="0.25">
      <c r="A612">
        <v>2022</v>
      </c>
      <c r="B612" t="s">
        <v>124</v>
      </c>
      <c r="C612" t="s">
        <v>2</v>
      </c>
      <c r="D612" t="s">
        <v>111</v>
      </c>
      <c r="E612">
        <v>1</v>
      </c>
      <c r="F612">
        <v>2</v>
      </c>
      <c r="G612" t="s">
        <v>195</v>
      </c>
      <c r="H612" t="s">
        <v>115</v>
      </c>
      <c r="I612" t="s">
        <v>116</v>
      </c>
      <c r="J612" t="s">
        <v>42</v>
      </c>
      <c r="K612">
        <v>2014</v>
      </c>
      <c r="L612">
        <v>6</v>
      </c>
      <c r="M612">
        <v>10</v>
      </c>
      <c r="N612" t="s">
        <v>41</v>
      </c>
      <c r="O612">
        <v>23241</v>
      </c>
      <c r="R612">
        <v>14538</v>
      </c>
      <c r="S612">
        <v>0</v>
      </c>
      <c r="T612">
        <v>14</v>
      </c>
      <c r="U612">
        <v>14524</v>
      </c>
    </row>
    <row r="613" spans="1:25" hidden="1" x14ac:dyDescent="0.25">
      <c r="A613">
        <v>2022</v>
      </c>
      <c r="B613" t="s">
        <v>124</v>
      </c>
      <c r="C613" t="s">
        <v>2</v>
      </c>
      <c r="D613" t="s">
        <v>111</v>
      </c>
      <c r="E613">
        <v>1</v>
      </c>
      <c r="F613">
        <v>2</v>
      </c>
      <c r="G613" t="s">
        <v>195</v>
      </c>
      <c r="H613" t="s">
        <v>115</v>
      </c>
      <c r="I613" t="s">
        <v>113</v>
      </c>
      <c r="J613" t="s">
        <v>114</v>
      </c>
      <c r="K613">
        <v>2014</v>
      </c>
      <c r="L613">
        <v>8</v>
      </c>
      <c r="M613">
        <v>22</v>
      </c>
      <c r="N613" t="s">
        <v>43</v>
      </c>
      <c r="O613">
        <v>1264</v>
      </c>
      <c r="P613">
        <v>6</v>
      </c>
      <c r="Q613">
        <v>1258</v>
      </c>
      <c r="R613">
        <v>420</v>
      </c>
      <c r="S613">
        <v>0</v>
      </c>
      <c r="T613">
        <v>1</v>
      </c>
      <c r="U613">
        <v>419</v>
      </c>
      <c r="V613">
        <v>838</v>
      </c>
      <c r="W613">
        <v>49</v>
      </c>
      <c r="X613">
        <v>439</v>
      </c>
      <c r="Y613">
        <v>350</v>
      </c>
    </row>
    <row r="614" spans="1:25" hidden="1" x14ac:dyDescent="0.25">
      <c r="A614">
        <v>2022</v>
      </c>
      <c r="B614" t="s">
        <v>124</v>
      </c>
      <c r="C614" t="s">
        <v>2</v>
      </c>
      <c r="D614" t="s">
        <v>111</v>
      </c>
      <c r="E614">
        <v>1</v>
      </c>
      <c r="F614">
        <v>2</v>
      </c>
      <c r="G614" t="s">
        <v>195</v>
      </c>
      <c r="H614" t="s">
        <v>115</v>
      </c>
      <c r="I614" t="s">
        <v>113</v>
      </c>
      <c r="J614" t="s">
        <v>120</v>
      </c>
      <c r="K614">
        <v>2014</v>
      </c>
      <c r="L614">
        <v>4</v>
      </c>
      <c r="M614">
        <v>21</v>
      </c>
      <c r="N614" t="s">
        <v>43</v>
      </c>
      <c r="O614">
        <v>754</v>
      </c>
      <c r="R614">
        <v>78</v>
      </c>
      <c r="S614">
        <v>0</v>
      </c>
      <c r="T614">
        <v>1</v>
      </c>
      <c r="U614">
        <v>77</v>
      </c>
    </row>
    <row r="615" spans="1:25" hidden="1" x14ac:dyDescent="0.25">
      <c r="A615">
        <v>2022</v>
      </c>
      <c r="B615" t="s">
        <v>124</v>
      </c>
      <c r="C615" t="s">
        <v>2</v>
      </c>
      <c r="D615" t="s">
        <v>111</v>
      </c>
      <c r="E615">
        <v>1</v>
      </c>
      <c r="F615">
        <v>2</v>
      </c>
      <c r="G615" t="s">
        <v>195</v>
      </c>
      <c r="H615" t="s">
        <v>115</v>
      </c>
      <c r="I615" t="s">
        <v>113</v>
      </c>
      <c r="J615" t="s">
        <v>42</v>
      </c>
      <c r="K615">
        <v>2014</v>
      </c>
      <c r="L615">
        <v>8</v>
      </c>
      <c r="M615">
        <v>20</v>
      </c>
      <c r="N615" t="s">
        <v>43</v>
      </c>
      <c r="O615">
        <v>2018</v>
      </c>
      <c r="P615">
        <v>7</v>
      </c>
      <c r="Q615">
        <v>2011</v>
      </c>
      <c r="R615">
        <v>602</v>
      </c>
      <c r="S615">
        <v>0</v>
      </c>
      <c r="T615">
        <v>2</v>
      </c>
      <c r="U615">
        <v>600</v>
      </c>
      <c r="V615">
        <v>1409</v>
      </c>
      <c r="W615">
        <v>86</v>
      </c>
      <c r="X615">
        <v>757</v>
      </c>
      <c r="Y615">
        <v>566</v>
      </c>
    </row>
    <row r="616" spans="1:25" hidden="1" x14ac:dyDescent="0.25">
      <c r="A616">
        <v>2022</v>
      </c>
      <c r="B616" t="s">
        <v>121</v>
      </c>
      <c r="C616" t="s">
        <v>47</v>
      </c>
      <c r="D616" t="s">
        <v>119</v>
      </c>
      <c r="E616">
        <v>4</v>
      </c>
      <c r="F616">
        <v>2</v>
      </c>
      <c r="G616" t="s">
        <v>195</v>
      </c>
      <c r="H616" t="s">
        <v>42</v>
      </c>
      <c r="I616" t="s">
        <v>117</v>
      </c>
      <c r="J616" t="s">
        <v>42</v>
      </c>
      <c r="K616">
        <v>2014</v>
      </c>
      <c r="L616">
        <v>8</v>
      </c>
      <c r="M616">
        <v>50</v>
      </c>
      <c r="N616" t="s">
        <v>42</v>
      </c>
      <c r="O616">
        <v>20141</v>
      </c>
      <c r="P616">
        <v>23</v>
      </c>
      <c r="Q616">
        <v>20118</v>
      </c>
      <c r="R616">
        <v>7340</v>
      </c>
      <c r="S616">
        <v>2549</v>
      </c>
      <c r="T616">
        <v>4791</v>
      </c>
      <c r="V616">
        <v>12778</v>
      </c>
      <c r="W616">
        <v>242</v>
      </c>
      <c r="X616">
        <v>3986</v>
      </c>
      <c r="Y616">
        <v>8550</v>
      </c>
    </row>
    <row r="617" spans="1:25" hidden="1" x14ac:dyDescent="0.25">
      <c r="A617">
        <v>2022</v>
      </c>
      <c r="B617" t="s">
        <v>121</v>
      </c>
      <c r="C617" t="s">
        <v>47</v>
      </c>
      <c r="D617" t="s">
        <v>119</v>
      </c>
      <c r="E617">
        <v>5</v>
      </c>
      <c r="F617">
        <v>2</v>
      </c>
      <c r="G617" t="s">
        <v>195</v>
      </c>
      <c r="H617" t="s">
        <v>115</v>
      </c>
      <c r="I617" t="s">
        <v>116</v>
      </c>
      <c r="J617" t="s">
        <v>114</v>
      </c>
      <c r="K617">
        <v>2014</v>
      </c>
      <c r="L617">
        <v>4</v>
      </c>
      <c r="M617">
        <v>12</v>
      </c>
      <c r="N617" t="s">
        <v>41</v>
      </c>
      <c r="O617">
        <v>53</v>
      </c>
      <c r="R617">
        <v>10</v>
      </c>
      <c r="S617">
        <v>2</v>
      </c>
      <c r="T617">
        <v>8</v>
      </c>
    </row>
    <row r="618" spans="1:25" hidden="1" x14ac:dyDescent="0.25">
      <c r="A618">
        <v>2022</v>
      </c>
      <c r="B618" t="s">
        <v>121</v>
      </c>
      <c r="C618" t="s">
        <v>47</v>
      </c>
      <c r="D618" t="s">
        <v>119</v>
      </c>
      <c r="E618">
        <v>5</v>
      </c>
      <c r="F618">
        <v>2</v>
      </c>
      <c r="G618" t="s">
        <v>195</v>
      </c>
      <c r="H618" t="s">
        <v>115</v>
      </c>
      <c r="I618" t="s">
        <v>116</v>
      </c>
      <c r="J618" t="s">
        <v>114</v>
      </c>
      <c r="K618">
        <v>2014</v>
      </c>
      <c r="L618">
        <v>6</v>
      </c>
      <c r="M618">
        <v>12</v>
      </c>
      <c r="N618" t="s">
        <v>41</v>
      </c>
      <c r="O618">
        <v>53</v>
      </c>
      <c r="R618">
        <v>11</v>
      </c>
      <c r="S618">
        <v>3</v>
      </c>
      <c r="T618">
        <v>8</v>
      </c>
    </row>
    <row r="619" spans="1:25" hidden="1" x14ac:dyDescent="0.25">
      <c r="A619">
        <v>2022</v>
      </c>
      <c r="B619" t="s">
        <v>121</v>
      </c>
      <c r="C619" t="s">
        <v>47</v>
      </c>
      <c r="D619" t="s">
        <v>119</v>
      </c>
      <c r="E619">
        <v>5</v>
      </c>
      <c r="F619">
        <v>2</v>
      </c>
      <c r="G619" t="s">
        <v>195</v>
      </c>
      <c r="H619" t="s">
        <v>115</v>
      </c>
      <c r="I619" t="s">
        <v>116</v>
      </c>
      <c r="J619" t="s">
        <v>120</v>
      </c>
      <c r="K619">
        <v>2014</v>
      </c>
      <c r="L619">
        <v>4</v>
      </c>
      <c r="M619">
        <v>11</v>
      </c>
      <c r="N619" t="s">
        <v>41</v>
      </c>
      <c r="O619">
        <v>202</v>
      </c>
      <c r="R619">
        <v>47</v>
      </c>
      <c r="S619">
        <v>3</v>
      </c>
      <c r="T619">
        <v>44</v>
      </c>
    </row>
    <row r="620" spans="1:25" hidden="1" x14ac:dyDescent="0.25">
      <c r="A620">
        <v>2022</v>
      </c>
      <c r="B620" t="s">
        <v>121</v>
      </c>
      <c r="C620" t="s">
        <v>47</v>
      </c>
      <c r="D620" t="s">
        <v>119</v>
      </c>
      <c r="E620">
        <v>5</v>
      </c>
      <c r="F620">
        <v>2</v>
      </c>
      <c r="G620" t="s">
        <v>195</v>
      </c>
      <c r="H620" t="s">
        <v>115</v>
      </c>
      <c r="I620" t="s">
        <v>116</v>
      </c>
      <c r="J620" t="s">
        <v>42</v>
      </c>
      <c r="K620">
        <v>2014</v>
      </c>
      <c r="L620">
        <v>8</v>
      </c>
      <c r="M620">
        <v>10</v>
      </c>
      <c r="N620" t="s">
        <v>41</v>
      </c>
      <c r="O620">
        <v>255</v>
      </c>
      <c r="P620">
        <v>0</v>
      </c>
      <c r="Q620">
        <v>255</v>
      </c>
      <c r="R620">
        <v>62</v>
      </c>
      <c r="S620">
        <v>6</v>
      </c>
      <c r="T620">
        <v>56</v>
      </c>
      <c r="V620">
        <v>193</v>
      </c>
      <c r="W620">
        <v>3</v>
      </c>
      <c r="X620">
        <v>32</v>
      </c>
      <c r="Y620">
        <v>158</v>
      </c>
    </row>
    <row r="621" spans="1:25" hidden="1" x14ac:dyDescent="0.25">
      <c r="A621">
        <v>2022</v>
      </c>
      <c r="B621" t="s">
        <v>121</v>
      </c>
      <c r="C621" t="s">
        <v>47</v>
      </c>
      <c r="D621" t="s">
        <v>119</v>
      </c>
      <c r="E621">
        <v>5</v>
      </c>
      <c r="F621">
        <v>2</v>
      </c>
      <c r="G621" t="s">
        <v>195</v>
      </c>
      <c r="H621" t="s">
        <v>115</v>
      </c>
      <c r="I621" t="s">
        <v>113</v>
      </c>
      <c r="J621" t="s">
        <v>114</v>
      </c>
      <c r="K621">
        <v>2014</v>
      </c>
      <c r="L621">
        <v>4</v>
      </c>
      <c r="M621">
        <v>22</v>
      </c>
      <c r="N621" t="s">
        <v>43</v>
      </c>
      <c r="O621">
        <v>19</v>
      </c>
      <c r="R621">
        <v>3</v>
      </c>
      <c r="S621">
        <v>0</v>
      </c>
      <c r="T621">
        <v>3</v>
      </c>
    </row>
    <row r="622" spans="1:25" hidden="1" x14ac:dyDescent="0.25">
      <c r="A622">
        <v>2022</v>
      </c>
      <c r="B622" t="s">
        <v>121</v>
      </c>
      <c r="C622" t="s">
        <v>47</v>
      </c>
      <c r="D622" t="s">
        <v>119</v>
      </c>
      <c r="E622">
        <v>5</v>
      </c>
      <c r="F622">
        <v>2</v>
      </c>
      <c r="G622" t="s">
        <v>195</v>
      </c>
      <c r="H622" t="s">
        <v>115</v>
      </c>
      <c r="I622" t="s">
        <v>113</v>
      </c>
      <c r="J622" t="s">
        <v>114</v>
      </c>
      <c r="K622">
        <v>2014</v>
      </c>
      <c r="L622">
        <v>6</v>
      </c>
      <c r="M622">
        <v>22</v>
      </c>
      <c r="N622" t="s">
        <v>43</v>
      </c>
      <c r="O622">
        <v>19</v>
      </c>
      <c r="R622">
        <v>3</v>
      </c>
      <c r="S622">
        <v>0</v>
      </c>
      <c r="T622">
        <v>3</v>
      </c>
    </row>
    <row r="623" spans="1:25" hidden="1" x14ac:dyDescent="0.25">
      <c r="A623">
        <v>2022</v>
      </c>
      <c r="B623" t="s">
        <v>121</v>
      </c>
      <c r="C623" t="s">
        <v>47</v>
      </c>
      <c r="D623" t="s">
        <v>119</v>
      </c>
      <c r="E623">
        <v>5</v>
      </c>
      <c r="F623">
        <v>2</v>
      </c>
      <c r="G623" t="s">
        <v>195</v>
      </c>
      <c r="H623" t="s">
        <v>115</v>
      </c>
      <c r="I623" t="s">
        <v>113</v>
      </c>
      <c r="J623" t="s">
        <v>120</v>
      </c>
      <c r="K623">
        <v>2014</v>
      </c>
      <c r="L623">
        <v>8</v>
      </c>
      <c r="M623">
        <v>21</v>
      </c>
      <c r="N623" t="s">
        <v>43</v>
      </c>
      <c r="O623">
        <v>43</v>
      </c>
      <c r="P623">
        <v>0</v>
      </c>
      <c r="Q623">
        <v>43</v>
      </c>
      <c r="R623">
        <v>3</v>
      </c>
      <c r="S623">
        <v>0</v>
      </c>
      <c r="T623">
        <v>3</v>
      </c>
      <c r="V623">
        <v>40</v>
      </c>
      <c r="W623">
        <v>0</v>
      </c>
      <c r="X623">
        <v>1</v>
      </c>
      <c r="Y623">
        <v>39</v>
      </c>
    </row>
    <row r="624" spans="1:25" hidden="1" x14ac:dyDescent="0.25">
      <c r="A624">
        <v>2022</v>
      </c>
      <c r="B624" t="s">
        <v>121</v>
      </c>
      <c r="C624" t="s">
        <v>47</v>
      </c>
      <c r="D624" t="s">
        <v>119</v>
      </c>
      <c r="E624">
        <v>5</v>
      </c>
      <c r="F624">
        <v>2</v>
      </c>
      <c r="G624" t="s">
        <v>195</v>
      </c>
      <c r="H624" t="s">
        <v>115</v>
      </c>
      <c r="I624" t="s">
        <v>113</v>
      </c>
      <c r="J624" t="s">
        <v>42</v>
      </c>
      <c r="K624">
        <v>2014</v>
      </c>
      <c r="L624">
        <v>6</v>
      </c>
      <c r="M624">
        <v>20</v>
      </c>
      <c r="N624" t="s">
        <v>43</v>
      </c>
      <c r="O624">
        <v>62</v>
      </c>
      <c r="R624">
        <v>4</v>
      </c>
      <c r="S624">
        <v>0</v>
      </c>
      <c r="T624">
        <v>4</v>
      </c>
    </row>
    <row r="625" spans="1:25" hidden="1" x14ac:dyDescent="0.25">
      <c r="A625">
        <v>2022</v>
      </c>
      <c r="B625" t="s">
        <v>121</v>
      </c>
      <c r="C625" t="s">
        <v>47</v>
      </c>
      <c r="D625" t="s">
        <v>119</v>
      </c>
      <c r="E625">
        <v>5</v>
      </c>
      <c r="F625">
        <v>2</v>
      </c>
      <c r="G625" t="s">
        <v>195</v>
      </c>
      <c r="H625" t="s">
        <v>115</v>
      </c>
      <c r="I625" t="s">
        <v>113</v>
      </c>
      <c r="J625" t="s">
        <v>42</v>
      </c>
      <c r="K625">
        <v>2014</v>
      </c>
      <c r="L625">
        <v>8</v>
      </c>
      <c r="M625">
        <v>20</v>
      </c>
      <c r="N625" t="s">
        <v>43</v>
      </c>
      <c r="O625">
        <v>62</v>
      </c>
      <c r="P625">
        <v>0</v>
      </c>
      <c r="Q625">
        <v>62</v>
      </c>
      <c r="R625">
        <v>6</v>
      </c>
      <c r="S625">
        <v>0</v>
      </c>
      <c r="T625">
        <v>6</v>
      </c>
      <c r="V625">
        <v>56</v>
      </c>
      <c r="W625">
        <v>0</v>
      </c>
      <c r="X625">
        <v>2</v>
      </c>
      <c r="Y625">
        <v>54</v>
      </c>
    </row>
    <row r="626" spans="1:25" hidden="1" x14ac:dyDescent="0.25">
      <c r="A626">
        <v>2022</v>
      </c>
      <c r="B626" t="s">
        <v>121</v>
      </c>
      <c r="C626" t="s">
        <v>47</v>
      </c>
      <c r="D626" t="s">
        <v>119</v>
      </c>
      <c r="E626">
        <v>5</v>
      </c>
      <c r="F626">
        <v>2</v>
      </c>
      <c r="G626" t="s">
        <v>195</v>
      </c>
      <c r="H626" t="s">
        <v>112</v>
      </c>
      <c r="I626" t="s">
        <v>116</v>
      </c>
      <c r="J626" t="s">
        <v>114</v>
      </c>
      <c r="K626">
        <v>2014</v>
      </c>
      <c r="L626">
        <v>6</v>
      </c>
      <c r="M626">
        <v>32</v>
      </c>
      <c r="N626" t="s">
        <v>44</v>
      </c>
      <c r="O626">
        <v>234</v>
      </c>
      <c r="R626">
        <v>163</v>
      </c>
      <c r="S626">
        <v>132</v>
      </c>
      <c r="T626">
        <v>31</v>
      </c>
    </row>
    <row r="627" spans="1:25" hidden="1" x14ac:dyDescent="0.25">
      <c r="A627">
        <v>2022</v>
      </c>
      <c r="B627" t="s">
        <v>121</v>
      </c>
      <c r="C627" t="s">
        <v>47</v>
      </c>
      <c r="D627" t="s">
        <v>119</v>
      </c>
      <c r="E627">
        <v>5</v>
      </c>
      <c r="F627">
        <v>2</v>
      </c>
      <c r="G627" t="s">
        <v>195</v>
      </c>
      <c r="H627" t="s">
        <v>112</v>
      </c>
      <c r="I627" t="s">
        <v>116</v>
      </c>
      <c r="J627" t="s">
        <v>114</v>
      </c>
      <c r="K627">
        <v>2014</v>
      </c>
      <c r="L627">
        <v>8</v>
      </c>
      <c r="M627">
        <v>32</v>
      </c>
      <c r="N627" t="s">
        <v>44</v>
      </c>
      <c r="O627">
        <v>234</v>
      </c>
      <c r="P627">
        <v>0</v>
      </c>
      <c r="Q627">
        <v>234</v>
      </c>
      <c r="R627">
        <v>163</v>
      </c>
      <c r="S627">
        <v>132</v>
      </c>
      <c r="T627">
        <v>31</v>
      </c>
      <c r="V627">
        <v>71</v>
      </c>
      <c r="W627">
        <v>0</v>
      </c>
      <c r="X627">
        <v>28</v>
      </c>
      <c r="Y627">
        <v>43</v>
      </c>
    </row>
    <row r="628" spans="1:25" hidden="1" x14ac:dyDescent="0.25">
      <c r="A628">
        <v>2022</v>
      </c>
      <c r="B628" t="s">
        <v>121</v>
      </c>
      <c r="C628" t="s">
        <v>47</v>
      </c>
      <c r="D628" t="s">
        <v>119</v>
      </c>
      <c r="E628">
        <v>5</v>
      </c>
      <c r="F628">
        <v>2</v>
      </c>
      <c r="G628" t="s">
        <v>195</v>
      </c>
      <c r="H628" t="s">
        <v>112</v>
      </c>
      <c r="I628" t="s">
        <v>116</v>
      </c>
      <c r="J628" t="s">
        <v>120</v>
      </c>
      <c r="K628">
        <v>2014</v>
      </c>
      <c r="L628">
        <v>4</v>
      </c>
      <c r="M628">
        <v>31</v>
      </c>
      <c r="N628" t="s">
        <v>44</v>
      </c>
      <c r="O628">
        <v>389</v>
      </c>
      <c r="R628">
        <v>206</v>
      </c>
      <c r="S628">
        <v>131</v>
      </c>
      <c r="T628">
        <v>75</v>
      </c>
    </row>
    <row r="629" spans="1:25" hidden="1" x14ac:dyDescent="0.25">
      <c r="A629">
        <v>2022</v>
      </c>
      <c r="B629" t="s">
        <v>121</v>
      </c>
      <c r="C629" t="s">
        <v>47</v>
      </c>
      <c r="D629" t="s">
        <v>119</v>
      </c>
      <c r="E629">
        <v>5</v>
      </c>
      <c r="F629">
        <v>2</v>
      </c>
      <c r="G629" t="s">
        <v>195</v>
      </c>
      <c r="H629" t="s">
        <v>112</v>
      </c>
      <c r="I629" t="s">
        <v>116</v>
      </c>
      <c r="J629" t="s">
        <v>120</v>
      </c>
      <c r="K629">
        <v>2014</v>
      </c>
      <c r="L629">
        <v>6</v>
      </c>
      <c r="M629">
        <v>31</v>
      </c>
      <c r="N629" t="s">
        <v>44</v>
      </c>
      <c r="O629">
        <v>389</v>
      </c>
      <c r="R629">
        <v>207</v>
      </c>
      <c r="S629">
        <v>126</v>
      </c>
      <c r="T629">
        <v>81</v>
      </c>
    </row>
    <row r="630" spans="1:25" hidden="1" x14ac:dyDescent="0.25">
      <c r="A630">
        <v>2022</v>
      </c>
      <c r="B630" t="s">
        <v>121</v>
      </c>
      <c r="C630" t="s">
        <v>47</v>
      </c>
      <c r="D630" t="s">
        <v>119</v>
      </c>
      <c r="E630">
        <v>5</v>
      </c>
      <c r="F630">
        <v>2</v>
      </c>
      <c r="G630" t="s">
        <v>195</v>
      </c>
      <c r="H630" t="s">
        <v>112</v>
      </c>
      <c r="I630" t="s">
        <v>116</v>
      </c>
      <c r="J630" t="s">
        <v>42</v>
      </c>
      <c r="K630">
        <v>2014</v>
      </c>
      <c r="L630">
        <v>4</v>
      </c>
      <c r="M630">
        <v>30</v>
      </c>
      <c r="N630" t="s">
        <v>44</v>
      </c>
      <c r="O630">
        <v>623</v>
      </c>
      <c r="R630">
        <v>367</v>
      </c>
      <c r="S630">
        <v>265</v>
      </c>
      <c r="T630">
        <v>102</v>
      </c>
    </row>
    <row r="631" spans="1:25" hidden="1" x14ac:dyDescent="0.25">
      <c r="A631">
        <v>2022</v>
      </c>
      <c r="B631" t="s">
        <v>121</v>
      </c>
      <c r="C631" t="s">
        <v>47</v>
      </c>
      <c r="D631" t="s">
        <v>119</v>
      </c>
      <c r="E631">
        <v>5</v>
      </c>
      <c r="F631">
        <v>2</v>
      </c>
      <c r="G631" t="s">
        <v>195</v>
      </c>
      <c r="H631" t="s">
        <v>112</v>
      </c>
      <c r="I631" t="s">
        <v>113</v>
      </c>
      <c r="J631" t="s">
        <v>114</v>
      </c>
      <c r="K631">
        <v>2014</v>
      </c>
      <c r="L631">
        <v>6</v>
      </c>
      <c r="M631">
        <v>42</v>
      </c>
      <c r="N631" t="s">
        <v>45</v>
      </c>
      <c r="O631">
        <v>41</v>
      </c>
      <c r="R631">
        <v>17</v>
      </c>
      <c r="S631">
        <v>0</v>
      </c>
      <c r="T631">
        <v>17</v>
      </c>
    </row>
    <row r="632" spans="1:25" hidden="1" x14ac:dyDescent="0.25">
      <c r="A632">
        <v>2022</v>
      </c>
      <c r="B632" t="s">
        <v>121</v>
      </c>
      <c r="C632" t="s">
        <v>47</v>
      </c>
      <c r="D632" t="s">
        <v>119</v>
      </c>
      <c r="E632">
        <v>5</v>
      </c>
      <c r="F632">
        <v>2</v>
      </c>
      <c r="G632" t="s">
        <v>195</v>
      </c>
      <c r="H632" t="s">
        <v>112</v>
      </c>
      <c r="I632" t="s">
        <v>113</v>
      </c>
      <c r="J632" t="s">
        <v>114</v>
      </c>
      <c r="K632">
        <v>2014</v>
      </c>
      <c r="L632">
        <v>8</v>
      </c>
      <c r="M632">
        <v>42</v>
      </c>
      <c r="N632" t="s">
        <v>45</v>
      </c>
      <c r="O632">
        <v>41</v>
      </c>
      <c r="P632">
        <v>0</v>
      </c>
      <c r="Q632">
        <v>41</v>
      </c>
      <c r="R632">
        <v>17</v>
      </c>
      <c r="S632">
        <v>0</v>
      </c>
      <c r="T632">
        <v>17</v>
      </c>
      <c r="V632">
        <v>24</v>
      </c>
      <c r="W632">
        <v>0</v>
      </c>
      <c r="X632">
        <v>6</v>
      </c>
      <c r="Y632">
        <v>18</v>
      </c>
    </row>
    <row r="633" spans="1:25" hidden="1" x14ac:dyDescent="0.25">
      <c r="A633">
        <v>2022</v>
      </c>
      <c r="B633" t="s">
        <v>121</v>
      </c>
      <c r="C633" t="s">
        <v>47</v>
      </c>
      <c r="D633" t="s">
        <v>119</v>
      </c>
      <c r="E633">
        <v>5</v>
      </c>
      <c r="F633">
        <v>2</v>
      </c>
      <c r="G633" t="s">
        <v>195</v>
      </c>
      <c r="H633" t="s">
        <v>112</v>
      </c>
      <c r="I633" t="s">
        <v>113</v>
      </c>
      <c r="J633" t="s">
        <v>120</v>
      </c>
      <c r="K633">
        <v>2014</v>
      </c>
      <c r="L633">
        <v>8</v>
      </c>
      <c r="M633">
        <v>41</v>
      </c>
      <c r="N633" t="s">
        <v>45</v>
      </c>
      <c r="O633">
        <v>73</v>
      </c>
      <c r="P633">
        <v>0</v>
      </c>
      <c r="Q633">
        <v>73</v>
      </c>
      <c r="R633">
        <v>17</v>
      </c>
      <c r="S633">
        <v>1</v>
      </c>
      <c r="T633">
        <v>16</v>
      </c>
      <c r="V633">
        <v>56</v>
      </c>
      <c r="W633">
        <v>0</v>
      </c>
      <c r="X633">
        <v>12</v>
      </c>
      <c r="Y633">
        <v>44</v>
      </c>
    </row>
    <row r="634" spans="1:25" hidden="1" x14ac:dyDescent="0.25">
      <c r="A634">
        <v>2022</v>
      </c>
      <c r="B634" t="s">
        <v>121</v>
      </c>
      <c r="C634" t="s">
        <v>47</v>
      </c>
      <c r="D634" t="s">
        <v>119</v>
      </c>
      <c r="E634">
        <v>5</v>
      </c>
      <c r="F634">
        <v>2</v>
      </c>
      <c r="G634" t="s">
        <v>195</v>
      </c>
      <c r="H634" t="s">
        <v>112</v>
      </c>
      <c r="I634" t="s">
        <v>113</v>
      </c>
      <c r="J634" t="s">
        <v>42</v>
      </c>
      <c r="K634">
        <v>2014</v>
      </c>
      <c r="L634">
        <v>6</v>
      </c>
      <c r="M634">
        <v>40</v>
      </c>
      <c r="N634" t="s">
        <v>45</v>
      </c>
      <c r="O634">
        <v>114</v>
      </c>
      <c r="R634">
        <v>33</v>
      </c>
      <c r="S634">
        <v>0</v>
      </c>
      <c r="T634">
        <v>33</v>
      </c>
    </row>
    <row r="635" spans="1:25" hidden="1" x14ac:dyDescent="0.25">
      <c r="A635">
        <v>2022</v>
      </c>
      <c r="B635" t="s">
        <v>121</v>
      </c>
      <c r="C635" t="s">
        <v>47</v>
      </c>
      <c r="D635" t="s">
        <v>119</v>
      </c>
      <c r="E635">
        <v>5</v>
      </c>
      <c r="F635">
        <v>2</v>
      </c>
      <c r="G635" t="s">
        <v>195</v>
      </c>
      <c r="H635" t="s">
        <v>112</v>
      </c>
      <c r="I635" t="s">
        <v>113</v>
      </c>
      <c r="J635" t="s">
        <v>42</v>
      </c>
      <c r="K635">
        <v>2014</v>
      </c>
      <c r="L635">
        <v>8</v>
      </c>
      <c r="M635">
        <v>40</v>
      </c>
      <c r="N635" t="s">
        <v>45</v>
      </c>
      <c r="O635">
        <v>114</v>
      </c>
      <c r="P635">
        <v>0</v>
      </c>
      <c r="Q635">
        <v>114</v>
      </c>
      <c r="R635">
        <v>34</v>
      </c>
      <c r="S635">
        <v>1</v>
      </c>
      <c r="T635">
        <v>33</v>
      </c>
      <c r="V635">
        <v>80</v>
      </c>
      <c r="W635">
        <v>0</v>
      </c>
      <c r="X635">
        <v>18</v>
      </c>
      <c r="Y635">
        <v>62</v>
      </c>
    </row>
    <row r="636" spans="1:25" hidden="1" x14ac:dyDescent="0.25">
      <c r="A636">
        <v>2022</v>
      </c>
      <c r="B636" t="s">
        <v>121</v>
      </c>
      <c r="C636" t="s">
        <v>47</v>
      </c>
      <c r="D636" t="s">
        <v>119</v>
      </c>
      <c r="E636">
        <v>5</v>
      </c>
      <c r="F636">
        <v>2</v>
      </c>
      <c r="G636" t="s">
        <v>195</v>
      </c>
      <c r="H636" t="s">
        <v>42</v>
      </c>
      <c r="I636" t="s">
        <v>117</v>
      </c>
      <c r="J636" t="s">
        <v>114</v>
      </c>
      <c r="K636">
        <v>2014</v>
      </c>
      <c r="L636">
        <v>4</v>
      </c>
      <c r="M636">
        <v>52</v>
      </c>
      <c r="N636" t="s">
        <v>42</v>
      </c>
      <c r="O636">
        <v>347</v>
      </c>
      <c r="R636">
        <v>191</v>
      </c>
      <c r="S636">
        <v>137</v>
      </c>
      <c r="T636">
        <v>54</v>
      </c>
    </row>
    <row r="637" spans="1:25" hidden="1" x14ac:dyDescent="0.25">
      <c r="A637">
        <v>2022</v>
      </c>
      <c r="B637" t="s">
        <v>121</v>
      </c>
      <c r="C637" t="s">
        <v>47</v>
      </c>
      <c r="D637" t="s">
        <v>119</v>
      </c>
      <c r="E637">
        <v>5</v>
      </c>
      <c r="F637">
        <v>2</v>
      </c>
      <c r="G637" t="s">
        <v>195</v>
      </c>
      <c r="H637" t="s">
        <v>42</v>
      </c>
      <c r="I637" t="s">
        <v>117</v>
      </c>
      <c r="J637" t="s">
        <v>120</v>
      </c>
      <c r="K637">
        <v>2014</v>
      </c>
      <c r="L637">
        <v>4</v>
      </c>
      <c r="M637">
        <v>51</v>
      </c>
      <c r="N637" t="s">
        <v>42</v>
      </c>
      <c r="O637">
        <v>707</v>
      </c>
      <c r="R637">
        <v>269</v>
      </c>
      <c r="S637">
        <v>135</v>
      </c>
      <c r="T637">
        <v>134</v>
      </c>
    </row>
    <row r="638" spans="1:25" hidden="1" x14ac:dyDescent="0.25">
      <c r="A638">
        <v>2022</v>
      </c>
      <c r="B638" t="s">
        <v>121</v>
      </c>
      <c r="C638" t="s">
        <v>47</v>
      </c>
      <c r="D638" t="s">
        <v>119</v>
      </c>
      <c r="E638">
        <v>5</v>
      </c>
      <c r="F638">
        <v>2</v>
      </c>
      <c r="G638" t="s">
        <v>195</v>
      </c>
      <c r="H638" t="s">
        <v>42</v>
      </c>
      <c r="I638" t="s">
        <v>117</v>
      </c>
      <c r="J638" t="s">
        <v>120</v>
      </c>
      <c r="K638">
        <v>2014</v>
      </c>
      <c r="L638">
        <v>6</v>
      </c>
      <c r="M638">
        <v>51</v>
      </c>
      <c r="N638" t="s">
        <v>42</v>
      </c>
      <c r="O638">
        <v>707</v>
      </c>
      <c r="R638">
        <v>274</v>
      </c>
      <c r="S638">
        <v>130</v>
      </c>
      <c r="T638">
        <v>144</v>
      </c>
    </row>
    <row r="639" spans="1:25" hidden="1" x14ac:dyDescent="0.25">
      <c r="A639">
        <v>2022</v>
      </c>
      <c r="B639" t="s">
        <v>121</v>
      </c>
      <c r="C639" t="s">
        <v>47</v>
      </c>
      <c r="D639" t="s">
        <v>119</v>
      </c>
      <c r="E639">
        <v>5</v>
      </c>
      <c r="F639">
        <v>2</v>
      </c>
      <c r="G639" t="s">
        <v>195</v>
      </c>
      <c r="H639" t="s">
        <v>42</v>
      </c>
      <c r="I639" t="s">
        <v>117</v>
      </c>
      <c r="J639" t="s">
        <v>42</v>
      </c>
      <c r="K639">
        <v>2014</v>
      </c>
      <c r="L639">
        <v>4</v>
      </c>
      <c r="M639">
        <v>50</v>
      </c>
      <c r="N639" t="s">
        <v>42</v>
      </c>
      <c r="O639">
        <v>1054</v>
      </c>
      <c r="R639">
        <v>460</v>
      </c>
      <c r="S639">
        <v>272</v>
      </c>
      <c r="T639">
        <v>188</v>
      </c>
    </row>
    <row r="640" spans="1:25" hidden="1" x14ac:dyDescent="0.25">
      <c r="A640">
        <v>2022</v>
      </c>
      <c r="B640" t="s">
        <v>122</v>
      </c>
      <c r="C640" t="s">
        <v>81</v>
      </c>
      <c r="D640" t="s">
        <v>111</v>
      </c>
      <c r="E640">
        <v>4</v>
      </c>
      <c r="F640">
        <v>2</v>
      </c>
      <c r="G640" t="s">
        <v>195</v>
      </c>
      <c r="H640" t="s">
        <v>115</v>
      </c>
      <c r="I640" t="s">
        <v>116</v>
      </c>
      <c r="J640" t="s">
        <v>114</v>
      </c>
      <c r="K640">
        <v>2014</v>
      </c>
      <c r="L640">
        <v>8</v>
      </c>
      <c r="M640">
        <v>12</v>
      </c>
      <c r="N640" t="s">
        <v>41</v>
      </c>
      <c r="O640">
        <v>51</v>
      </c>
      <c r="P640">
        <v>0</v>
      </c>
      <c r="Q640">
        <v>51</v>
      </c>
      <c r="R640">
        <v>18</v>
      </c>
      <c r="S640">
        <v>2</v>
      </c>
      <c r="T640">
        <v>15</v>
      </c>
      <c r="U640">
        <v>1</v>
      </c>
      <c r="V640">
        <v>33</v>
      </c>
      <c r="W640">
        <v>0</v>
      </c>
      <c r="X640">
        <v>3</v>
      </c>
      <c r="Y640">
        <v>30</v>
      </c>
    </row>
    <row r="641" spans="1:25" hidden="1" x14ac:dyDescent="0.25">
      <c r="A641">
        <v>2022</v>
      </c>
      <c r="B641" t="s">
        <v>124</v>
      </c>
      <c r="C641" t="s">
        <v>2</v>
      </c>
      <c r="D641" t="s">
        <v>111</v>
      </c>
      <c r="E641">
        <v>1</v>
      </c>
      <c r="F641">
        <v>2</v>
      </c>
      <c r="G641" t="s">
        <v>195</v>
      </c>
      <c r="H641" t="s">
        <v>112</v>
      </c>
      <c r="I641" t="s">
        <v>116</v>
      </c>
      <c r="J641" t="s">
        <v>114</v>
      </c>
      <c r="K641">
        <v>2014</v>
      </c>
      <c r="L641">
        <v>8</v>
      </c>
      <c r="M641">
        <v>32</v>
      </c>
      <c r="N641" t="s">
        <v>44</v>
      </c>
      <c r="O641">
        <v>7024</v>
      </c>
      <c r="P641">
        <v>13</v>
      </c>
      <c r="Q641">
        <v>7011</v>
      </c>
      <c r="R641">
        <v>5013</v>
      </c>
      <c r="S641">
        <v>2</v>
      </c>
      <c r="T641">
        <v>2</v>
      </c>
      <c r="U641">
        <v>5009</v>
      </c>
      <c r="V641">
        <v>1998</v>
      </c>
      <c r="W641">
        <v>39</v>
      </c>
      <c r="X641">
        <v>1172</v>
      </c>
      <c r="Y641">
        <v>787</v>
      </c>
    </row>
    <row r="642" spans="1:25" hidden="1" x14ac:dyDescent="0.25">
      <c r="A642">
        <v>2022</v>
      </c>
      <c r="B642" t="s">
        <v>124</v>
      </c>
      <c r="C642" t="s">
        <v>2</v>
      </c>
      <c r="D642" t="s">
        <v>111</v>
      </c>
      <c r="E642">
        <v>1</v>
      </c>
      <c r="F642">
        <v>2</v>
      </c>
      <c r="G642" t="s">
        <v>195</v>
      </c>
      <c r="H642" t="s">
        <v>112</v>
      </c>
      <c r="I642" t="s">
        <v>116</v>
      </c>
      <c r="J642" t="s">
        <v>120</v>
      </c>
      <c r="K642">
        <v>2014</v>
      </c>
      <c r="L642">
        <v>8</v>
      </c>
      <c r="M642">
        <v>31</v>
      </c>
      <c r="N642" t="s">
        <v>44</v>
      </c>
      <c r="O642">
        <v>6363</v>
      </c>
      <c r="P642">
        <v>19</v>
      </c>
      <c r="Q642">
        <v>6344</v>
      </c>
      <c r="R642">
        <v>4226</v>
      </c>
      <c r="S642">
        <v>3</v>
      </c>
      <c r="T642">
        <v>5</v>
      </c>
      <c r="U642">
        <v>4218</v>
      </c>
      <c r="V642">
        <v>2118</v>
      </c>
      <c r="W642">
        <v>59</v>
      </c>
      <c r="X642">
        <v>1167</v>
      </c>
      <c r="Y642">
        <v>892</v>
      </c>
    </row>
    <row r="643" spans="1:25" hidden="1" x14ac:dyDescent="0.25">
      <c r="A643">
        <v>2022</v>
      </c>
      <c r="B643" t="s">
        <v>124</v>
      </c>
      <c r="C643" t="s">
        <v>2</v>
      </c>
      <c r="D643" t="s">
        <v>111</v>
      </c>
      <c r="E643">
        <v>1</v>
      </c>
      <c r="F643">
        <v>2</v>
      </c>
      <c r="G643" t="s">
        <v>195</v>
      </c>
      <c r="H643" t="s">
        <v>112</v>
      </c>
      <c r="I643" t="s">
        <v>116</v>
      </c>
      <c r="J643" t="s">
        <v>42</v>
      </c>
      <c r="K643">
        <v>2014</v>
      </c>
      <c r="L643">
        <v>6</v>
      </c>
      <c r="M643">
        <v>30</v>
      </c>
      <c r="N643" t="s">
        <v>44</v>
      </c>
      <c r="O643">
        <v>13387</v>
      </c>
      <c r="R643">
        <v>9074</v>
      </c>
      <c r="S643">
        <v>6</v>
      </c>
      <c r="T643">
        <v>6</v>
      </c>
      <c r="U643">
        <v>9062</v>
      </c>
    </row>
    <row r="644" spans="1:25" hidden="1" x14ac:dyDescent="0.25">
      <c r="A644">
        <v>2022</v>
      </c>
      <c r="B644" t="s">
        <v>124</v>
      </c>
      <c r="C644" t="s">
        <v>2</v>
      </c>
      <c r="D644" t="s">
        <v>111</v>
      </c>
      <c r="E644">
        <v>1</v>
      </c>
      <c r="F644">
        <v>2</v>
      </c>
      <c r="G644" t="s">
        <v>195</v>
      </c>
      <c r="H644" t="s">
        <v>112</v>
      </c>
      <c r="I644" t="s">
        <v>116</v>
      </c>
      <c r="J644" t="s">
        <v>42</v>
      </c>
      <c r="K644">
        <v>2014</v>
      </c>
      <c r="L644">
        <v>8</v>
      </c>
      <c r="M644">
        <v>30</v>
      </c>
      <c r="N644" t="s">
        <v>44</v>
      </c>
      <c r="O644">
        <v>13387</v>
      </c>
      <c r="P644">
        <v>32</v>
      </c>
      <c r="Q644">
        <v>13355</v>
      </c>
      <c r="R644">
        <v>9239</v>
      </c>
      <c r="S644">
        <v>5</v>
      </c>
      <c r="T644">
        <v>7</v>
      </c>
      <c r="U644">
        <v>9227</v>
      </c>
      <c r="V644">
        <v>4116</v>
      </c>
      <c r="W644">
        <v>98</v>
      </c>
      <c r="X644">
        <v>2339</v>
      </c>
      <c r="Y644">
        <v>1679</v>
      </c>
    </row>
    <row r="645" spans="1:25" hidden="1" x14ac:dyDescent="0.25">
      <c r="A645">
        <v>2022</v>
      </c>
      <c r="B645" t="s">
        <v>124</v>
      </c>
      <c r="C645" t="s">
        <v>2</v>
      </c>
      <c r="D645" t="s">
        <v>111</v>
      </c>
      <c r="E645">
        <v>1</v>
      </c>
      <c r="F645">
        <v>2</v>
      </c>
      <c r="G645" t="s">
        <v>195</v>
      </c>
      <c r="H645" t="s">
        <v>112</v>
      </c>
      <c r="I645" t="s">
        <v>113</v>
      </c>
      <c r="J645" t="s">
        <v>114</v>
      </c>
      <c r="K645">
        <v>2014</v>
      </c>
      <c r="L645">
        <v>4</v>
      </c>
      <c r="M645">
        <v>42</v>
      </c>
      <c r="N645" t="s">
        <v>45</v>
      </c>
      <c r="O645">
        <v>5650</v>
      </c>
      <c r="R645">
        <v>1860</v>
      </c>
      <c r="S645">
        <v>12</v>
      </c>
      <c r="T645">
        <v>0</v>
      </c>
      <c r="U645">
        <v>1848</v>
      </c>
    </row>
    <row r="646" spans="1:25" hidden="1" x14ac:dyDescent="0.25">
      <c r="A646">
        <v>2022</v>
      </c>
      <c r="B646" t="s">
        <v>124</v>
      </c>
      <c r="C646" t="s">
        <v>2</v>
      </c>
      <c r="D646" t="s">
        <v>111</v>
      </c>
      <c r="E646">
        <v>1</v>
      </c>
      <c r="F646">
        <v>2</v>
      </c>
      <c r="G646" t="s">
        <v>195</v>
      </c>
      <c r="H646" t="s">
        <v>112</v>
      </c>
      <c r="I646" t="s">
        <v>113</v>
      </c>
      <c r="J646" t="s">
        <v>120</v>
      </c>
      <c r="K646">
        <v>2014</v>
      </c>
      <c r="L646">
        <v>4</v>
      </c>
      <c r="M646">
        <v>41</v>
      </c>
      <c r="N646" t="s">
        <v>45</v>
      </c>
      <c r="O646">
        <v>3333</v>
      </c>
      <c r="R646">
        <v>1281</v>
      </c>
      <c r="S646">
        <v>0</v>
      </c>
      <c r="T646">
        <v>0</v>
      </c>
      <c r="U646">
        <v>1281</v>
      </c>
    </row>
    <row r="647" spans="1:25" hidden="1" x14ac:dyDescent="0.25">
      <c r="A647">
        <v>2022</v>
      </c>
      <c r="B647" t="s">
        <v>124</v>
      </c>
      <c r="C647" t="s">
        <v>2</v>
      </c>
      <c r="D647" t="s">
        <v>111</v>
      </c>
      <c r="E647">
        <v>1</v>
      </c>
      <c r="F647">
        <v>2</v>
      </c>
      <c r="G647" t="s">
        <v>195</v>
      </c>
      <c r="H647" t="s">
        <v>112</v>
      </c>
      <c r="I647" t="s">
        <v>113</v>
      </c>
      <c r="J647" t="s">
        <v>120</v>
      </c>
      <c r="K647">
        <v>2014</v>
      </c>
      <c r="L647">
        <v>6</v>
      </c>
      <c r="M647">
        <v>41</v>
      </c>
      <c r="N647" t="s">
        <v>45</v>
      </c>
      <c r="O647">
        <v>3333</v>
      </c>
      <c r="R647">
        <v>1525</v>
      </c>
      <c r="S647">
        <v>0</v>
      </c>
      <c r="T647">
        <v>0</v>
      </c>
      <c r="U647">
        <v>1525</v>
      </c>
    </row>
    <row r="648" spans="1:25" hidden="1" x14ac:dyDescent="0.25">
      <c r="A648">
        <v>2022</v>
      </c>
      <c r="B648" t="s">
        <v>124</v>
      </c>
      <c r="C648" t="s">
        <v>2</v>
      </c>
      <c r="D648" t="s">
        <v>111</v>
      </c>
      <c r="E648">
        <v>1</v>
      </c>
      <c r="F648">
        <v>2</v>
      </c>
      <c r="G648" t="s">
        <v>195</v>
      </c>
      <c r="H648" t="s">
        <v>112</v>
      </c>
      <c r="I648" t="s">
        <v>113</v>
      </c>
      <c r="J648" t="s">
        <v>42</v>
      </c>
      <c r="K648">
        <v>2014</v>
      </c>
      <c r="L648">
        <v>4</v>
      </c>
      <c r="M648">
        <v>40</v>
      </c>
      <c r="N648" t="s">
        <v>45</v>
      </c>
      <c r="O648">
        <v>8983</v>
      </c>
      <c r="R648">
        <v>3141</v>
      </c>
      <c r="S648">
        <v>12</v>
      </c>
      <c r="T648">
        <v>0</v>
      </c>
      <c r="U648">
        <v>3129</v>
      </c>
    </row>
    <row r="649" spans="1:25" hidden="1" x14ac:dyDescent="0.25">
      <c r="A649">
        <v>2022</v>
      </c>
      <c r="B649" t="s">
        <v>124</v>
      </c>
      <c r="C649" t="s">
        <v>2</v>
      </c>
      <c r="D649" t="s">
        <v>111</v>
      </c>
      <c r="E649">
        <v>1</v>
      </c>
      <c r="F649">
        <v>2</v>
      </c>
      <c r="G649" t="s">
        <v>195</v>
      </c>
      <c r="H649" t="s">
        <v>42</v>
      </c>
      <c r="I649" t="s">
        <v>117</v>
      </c>
      <c r="J649" t="s">
        <v>114</v>
      </c>
      <c r="K649">
        <v>2014</v>
      </c>
      <c r="L649">
        <v>4</v>
      </c>
      <c r="M649">
        <v>52</v>
      </c>
      <c r="N649" t="s">
        <v>42</v>
      </c>
      <c r="O649">
        <v>29889</v>
      </c>
      <c r="R649">
        <v>14774</v>
      </c>
      <c r="S649">
        <v>14</v>
      </c>
      <c r="T649">
        <v>7</v>
      </c>
      <c r="U649">
        <v>14753</v>
      </c>
    </row>
    <row r="650" spans="1:25" hidden="1" x14ac:dyDescent="0.25">
      <c r="A650">
        <v>2022</v>
      </c>
      <c r="B650" t="s">
        <v>124</v>
      </c>
      <c r="C650" t="s">
        <v>2</v>
      </c>
      <c r="D650" t="s">
        <v>111</v>
      </c>
      <c r="E650">
        <v>1</v>
      </c>
      <c r="F650">
        <v>2</v>
      </c>
      <c r="G650" t="s">
        <v>195</v>
      </c>
      <c r="H650" t="s">
        <v>42</v>
      </c>
      <c r="I650" t="s">
        <v>117</v>
      </c>
      <c r="J650" t="s">
        <v>114</v>
      </c>
      <c r="K650">
        <v>2014</v>
      </c>
      <c r="L650">
        <v>6</v>
      </c>
      <c r="M650">
        <v>52</v>
      </c>
      <c r="N650" t="s">
        <v>42</v>
      </c>
      <c r="O650">
        <v>29889</v>
      </c>
      <c r="R650">
        <v>18225</v>
      </c>
      <c r="S650">
        <v>16</v>
      </c>
      <c r="T650">
        <v>6</v>
      </c>
      <c r="U650">
        <v>18203</v>
      </c>
    </row>
    <row r="651" spans="1:25" hidden="1" x14ac:dyDescent="0.25">
      <c r="A651">
        <v>2022</v>
      </c>
      <c r="B651" t="s">
        <v>124</v>
      </c>
      <c r="C651" t="s">
        <v>2</v>
      </c>
      <c r="D651" t="s">
        <v>111</v>
      </c>
      <c r="E651">
        <v>1</v>
      </c>
      <c r="F651">
        <v>2</v>
      </c>
      <c r="G651" t="s">
        <v>195</v>
      </c>
      <c r="H651" t="s">
        <v>42</v>
      </c>
      <c r="I651" t="s">
        <v>117</v>
      </c>
      <c r="J651" t="s">
        <v>120</v>
      </c>
      <c r="K651">
        <v>2014</v>
      </c>
      <c r="L651">
        <v>6</v>
      </c>
      <c r="M651">
        <v>51</v>
      </c>
      <c r="N651" t="s">
        <v>42</v>
      </c>
      <c r="O651">
        <v>17740</v>
      </c>
      <c r="R651">
        <v>9713</v>
      </c>
      <c r="S651">
        <v>4</v>
      </c>
      <c r="T651">
        <v>16</v>
      </c>
      <c r="U651">
        <v>9693</v>
      </c>
    </row>
    <row r="652" spans="1:25" hidden="1" x14ac:dyDescent="0.25">
      <c r="A652">
        <v>2022</v>
      </c>
      <c r="B652" t="s">
        <v>124</v>
      </c>
      <c r="C652" t="s">
        <v>2</v>
      </c>
      <c r="D652" t="s">
        <v>111</v>
      </c>
      <c r="E652">
        <v>1</v>
      </c>
      <c r="F652">
        <v>2</v>
      </c>
      <c r="G652" t="s">
        <v>195</v>
      </c>
      <c r="H652" t="s">
        <v>42</v>
      </c>
      <c r="I652" t="s">
        <v>117</v>
      </c>
      <c r="J652" t="s">
        <v>120</v>
      </c>
      <c r="K652">
        <v>2014</v>
      </c>
      <c r="L652">
        <v>8</v>
      </c>
      <c r="M652">
        <v>51</v>
      </c>
      <c r="N652" t="s">
        <v>42</v>
      </c>
      <c r="O652">
        <v>17740</v>
      </c>
      <c r="P652">
        <v>54</v>
      </c>
      <c r="Q652">
        <v>17686</v>
      </c>
      <c r="R652">
        <v>10026</v>
      </c>
      <c r="S652">
        <v>3</v>
      </c>
      <c r="T652">
        <v>14</v>
      </c>
      <c r="U652">
        <v>10009</v>
      </c>
      <c r="V652">
        <v>7660</v>
      </c>
      <c r="W652">
        <v>343</v>
      </c>
      <c r="X652">
        <v>4373</v>
      </c>
      <c r="Y652">
        <v>2944</v>
      </c>
    </row>
    <row r="653" spans="1:25" hidden="1" x14ac:dyDescent="0.25">
      <c r="A653">
        <v>2022</v>
      </c>
      <c r="B653" t="s">
        <v>124</v>
      </c>
      <c r="C653" t="s">
        <v>2</v>
      </c>
      <c r="D653" t="s">
        <v>111</v>
      </c>
      <c r="E653">
        <v>1</v>
      </c>
      <c r="F653">
        <v>2</v>
      </c>
      <c r="G653" t="s">
        <v>195</v>
      </c>
      <c r="H653" t="s">
        <v>42</v>
      </c>
      <c r="I653" t="s">
        <v>117</v>
      </c>
      <c r="J653" t="s">
        <v>42</v>
      </c>
      <c r="K653">
        <v>2014</v>
      </c>
      <c r="L653">
        <v>4</v>
      </c>
      <c r="M653">
        <v>50</v>
      </c>
      <c r="N653" t="s">
        <v>42</v>
      </c>
      <c r="O653">
        <v>47629</v>
      </c>
      <c r="R653">
        <v>22791</v>
      </c>
      <c r="S653">
        <v>18</v>
      </c>
      <c r="T653">
        <v>33</v>
      </c>
      <c r="U653">
        <v>22740</v>
      </c>
    </row>
    <row r="654" spans="1:25" hidden="1" x14ac:dyDescent="0.25">
      <c r="A654">
        <v>2022</v>
      </c>
      <c r="B654" t="s">
        <v>124</v>
      </c>
      <c r="C654" t="s">
        <v>2</v>
      </c>
      <c r="D654" t="s">
        <v>111</v>
      </c>
      <c r="E654">
        <v>1</v>
      </c>
      <c r="F654">
        <v>2</v>
      </c>
      <c r="G654" t="s">
        <v>195</v>
      </c>
      <c r="H654" t="s">
        <v>42</v>
      </c>
      <c r="I654" t="s">
        <v>117</v>
      </c>
      <c r="J654" t="s">
        <v>42</v>
      </c>
      <c r="K654">
        <v>2014</v>
      </c>
      <c r="L654">
        <v>6</v>
      </c>
      <c r="M654">
        <v>50</v>
      </c>
      <c r="N654" t="s">
        <v>42</v>
      </c>
      <c r="O654">
        <v>47629</v>
      </c>
      <c r="R654">
        <v>27938</v>
      </c>
      <c r="S654">
        <v>20</v>
      </c>
      <c r="T654">
        <v>22</v>
      </c>
      <c r="U654">
        <v>27896</v>
      </c>
    </row>
    <row r="655" spans="1:25" hidden="1" x14ac:dyDescent="0.25">
      <c r="A655">
        <v>2022</v>
      </c>
      <c r="B655" t="s">
        <v>124</v>
      </c>
      <c r="C655" t="s">
        <v>2</v>
      </c>
      <c r="D655" t="s">
        <v>111</v>
      </c>
      <c r="E655">
        <v>2</v>
      </c>
      <c r="F655">
        <v>2</v>
      </c>
      <c r="G655" t="s">
        <v>195</v>
      </c>
      <c r="H655" t="s">
        <v>115</v>
      </c>
      <c r="I655" t="s">
        <v>116</v>
      </c>
      <c r="J655" t="s">
        <v>114</v>
      </c>
      <c r="K655">
        <v>2014</v>
      </c>
      <c r="L655">
        <v>4</v>
      </c>
      <c r="M655">
        <v>12</v>
      </c>
      <c r="N655" t="s">
        <v>41</v>
      </c>
      <c r="O655">
        <v>553</v>
      </c>
      <c r="R655">
        <v>204</v>
      </c>
      <c r="S655">
        <v>2</v>
      </c>
      <c r="T655">
        <v>0</v>
      </c>
      <c r="U655">
        <v>202</v>
      </c>
    </row>
    <row r="656" spans="1:25" hidden="1" x14ac:dyDescent="0.25">
      <c r="A656">
        <v>2022</v>
      </c>
      <c r="B656" t="s">
        <v>124</v>
      </c>
      <c r="C656" t="s">
        <v>2</v>
      </c>
      <c r="D656" t="s">
        <v>111</v>
      </c>
      <c r="E656">
        <v>2</v>
      </c>
      <c r="F656">
        <v>2</v>
      </c>
      <c r="G656" t="s">
        <v>195</v>
      </c>
      <c r="H656" t="s">
        <v>115</v>
      </c>
      <c r="I656" t="s">
        <v>116</v>
      </c>
      <c r="J656" t="s">
        <v>120</v>
      </c>
      <c r="K656">
        <v>2014</v>
      </c>
      <c r="L656">
        <v>4</v>
      </c>
      <c r="M656">
        <v>11</v>
      </c>
      <c r="N656" t="s">
        <v>41</v>
      </c>
      <c r="O656">
        <v>191</v>
      </c>
      <c r="R656">
        <v>71</v>
      </c>
      <c r="S656">
        <v>0</v>
      </c>
      <c r="T656">
        <v>0</v>
      </c>
      <c r="U656">
        <v>71</v>
      </c>
    </row>
    <row r="657" spans="1:25" hidden="1" x14ac:dyDescent="0.25">
      <c r="A657">
        <v>2022</v>
      </c>
      <c r="B657" t="s">
        <v>124</v>
      </c>
      <c r="C657" t="s">
        <v>2</v>
      </c>
      <c r="D657" t="s">
        <v>111</v>
      </c>
      <c r="E657">
        <v>2</v>
      </c>
      <c r="F657">
        <v>2</v>
      </c>
      <c r="G657" t="s">
        <v>195</v>
      </c>
      <c r="H657" t="s">
        <v>115</v>
      </c>
      <c r="I657" t="s">
        <v>116</v>
      </c>
      <c r="J657" t="s">
        <v>42</v>
      </c>
      <c r="K657">
        <v>2014</v>
      </c>
      <c r="L657">
        <v>8</v>
      </c>
      <c r="M657">
        <v>10</v>
      </c>
      <c r="N657" t="s">
        <v>41</v>
      </c>
      <c r="O657">
        <v>744</v>
      </c>
      <c r="P657">
        <v>3</v>
      </c>
      <c r="Q657">
        <v>741</v>
      </c>
      <c r="R657">
        <v>415</v>
      </c>
      <c r="S657">
        <v>2</v>
      </c>
      <c r="T657">
        <v>0</v>
      </c>
      <c r="U657">
        <v>413</v>
      </c>
      <c r="V657">
        <v>326</v>
      </c>
      <c r="W657">
        <v>5</v>
      </c>
      <c r="X657">
        <v>212</v>
      </c>
      <c r="Y657">
        <v>109</v>
      </c>
    </row>
    <row r="658" spans="1:25" hidden="1" x14ac:dyDescent="0.25">
      <c r="A658">
        <v>2022</v>
      </c>
      <c r="B658" t="s">
        <v>124</v>
      </c>
      <c r="C658" t="s">
        <v>2</v>
      </c>
      <c r="D658" t="s">
        <v>111</v>
      </c>
      <c r="E658">
        <v>2</v>
      </c>
      <c r="F658">
        <v>2</v>
      </c>
      <c r="G658" t="s">
        <v>195</v>
      </c>
      <c r="H658" t="s">
        <v>115</v>
      </c>
      <c r="I658" t="s">
        <v>113</v>
      </c>
      <c r="J658" t="s">
        <v>114</v>
      </c>
      <c r="K658">
        <v>2014</v>
      </c>
      <c r="L658">
        <v>4</v>
      </c>
      <c r="M658">
        <v>22</v>
      </c>
      <c r="N658" t="s">
        <v>43</v>
      </c>
      <c r="O658">
        <v>1</v>
      </c>
      <c r="R658">
        <v>0</v>
      </c>
      <c r="S658">
        <v>0</v>
      </c>
      <c r="T658">
        <v>0</v>
      </c>
      <c r="U658">
        <v>0</v>
      </c>
    </row>
    <row r="659" spans="1:25" hidden="1" x14ac:dyDescent="0.25">
      <c r="A659">
        <v>2022</v>
      </c>
      <c r="B659" t="s">
        <v>124</v>
      </c>
      <c r="C659" t="s">
        <v>2</v>
      </c>
      <c r="D659" t="s">
        <v>111</v>
      </c>
      <c r="E659">
        <v>2</v>
      </c>
      <c r="F659">
        <v>2</v>
      </c>
      <c r="G659" t="s">
        <v>195</v>
      </c>
      <c r="H659" t="s">
        <v>115</v>
      </c>
      <c r="I659" t="s">
        <v>113</v>
      </c>
      <c r="J659" t="s">
        <v>114</v>
      </c>
      <c r="K659">
        <v>2014</v>
      </c>
      <c r="L659">
        <v>6</v>
      </c>
      <c r="M659">
        <v>22</v>
      </c>
      <c r="N659" t="s">
        <v>43</v>
      </c>
      <c r="O659">
        <v>1</v>
      </c>
      <c r="R659">
        <v>1</v>
      </c>
      <c r="S659">
        <v>0</v>
      </c>
      <c r="T659">
        <v>0</v>
      </c>
      <c r="U659">
        <v>1</v>
      </c>
    </row>
    <row r="660" spans="1:25" hidden="1" x14ac:dyDescent="0.25">
      <c r="A660">
        <v>2022</v>
      </c>
      <c r="B660" t="s">
        <v>124</v>
      </c>
      <c r="C660" t="s">
        <v>2</v>
      </c>
      <c r="D660" t="s">
        <v>111</v>
      </c>
      <c r="E660">
        <v>2</v>
      </c>
      <c r="F660">
        <v>2</v>
      </c>
      <c r="G660" t="s">
        <v>195</v>
      </c>
      <c r="H660" t="s">
        <v>115</v>
      </c>
      <c r="I660" t="s">
        <v>113</v>
      </c>
      <c r="J660" t="s">
        <v>120</v>
      </c>
      <c r="K660">
        <v>2014</v>
      </c>
      <c r="L660">
        <v>6</v>
      </c>
      <c r="M660">
        <v>21</v>
      </c>
      <c r="N660" t="s">
        <v>43</v>
      </c>
      <c r="O660">
        <v>2</v>
      </c>
      <c r="R660">
        <v>0</v>
      </c>
      <c r="S660">
        <v>0</v>
      </c>
      <c r="T660">
        <v>0</v>
      </c>
      <c r="U660">
        <v>0</v>
      </c>
    </row>
    <row r="661" spans="1:25" hidden="1" x14ac:dyDescent="0.25">
      <c r="A661">
        <v>2022</v>
      </c>
      <c r="B661" t="s">
        <v>124</v>
      </c>
      <c r="C661" t="s">
        <v>2</v>
      </c>
      <c r="D661" t="s">
        <v>111</v>
      </c>
      <c r="E661">
        <v>2</v>
      </c>
      <c r="F661">
        <v>2</v>
      </c>
      <c r="G661" t="s">
        <v>195</v>
      </c>
      <c r="H661" t="s">
        <v>115</v>
      </c>
      <c r="I661" t="s">
        <v>113</v>
      </c>
      <c r="J661" t="s">
        <v>120</v>
      </c>
      <c r="K661">
        <v>2014</v>
      </c>
      <c r="L661">
        <v>8</v>
      </c>
      <c r="M661">
        <v>21</v>
      </c>
      <c r="N661" t="s">
        <v>43</v>
      </c>
      <c r="O661">
        <v>2</v>
      </c>
      <c r="P661">
        <v>0</v>
      </c>
      <c r="Q661">
        <v>2</v>
      </c>
      <c r="R661">
        <v>0</v>
      </c>
      <c r="S661">
        <v>0</v>
      </c>
      <c r="T661">
        <v>0</v>
      </c>
      <c r="U661">
        <v>0</v>
      </c>
      <c r="V661">
        <v>2</v>
      </c>
      <c r="W661">
        <v>0</v>
      </c>
      <c r="X661">
        <v>1</v>
      </c>
      <c r="Y661">
        <v>1</v>
      </c>
    </row>
    <row r="662" spans="1:25" hidden="1" x14ac:dyDescent="0.25">
      <c r="A662">
        <v>2022</v>
      </c>
      <c r="B662" t="s">
        <v>124</v>
      </c>
      <c r="C662" t="s">
        <v>2</v>
      </c>
      <c r="D662" t="s">
        <v>111</v>
      </c>
      <c r="E662">
        <v>2</v>
      </c>
      <c r="F662">
        <v>2</v>
      </c>
      <c r="G662" t="s">
        <v>195</v>
      </c>
      <c r="H662" t="s">
        <v>115</v>
      </c>
      <c r="I662" t="s">
        <v>113</v>
      </c>
      <c r="J662" t="s">
        <v>42</v>
      </c>
      <c r="K662">
        <v>2014</v>
      </c>
      <c r="L662">
        <v>4</v>
      </c>
      <c r="M662">
        <v>20</v>
      </c>
      <c r="N662" t="s">
        <v>43</v>
      </c>
      <c r="O662">
        <v>3</v>
      </c>
      <c r="R662">
        <v>0</v>
      </c>
      <c r="S662">
        <v>0</v>
      </c>
      <c r="T662">
        <v>0</v>
      </c>
      <c r="U662">
        <v>0</v>
      </c>
    </row>
    <row r="663" spans="1:25" hidden="1" x14ac:dyDescent="0.25">
      <c r="A663">
        <v>2022</v>
      </c>
      <c r="B663" t="s">
        <v>124</v>
      </c>
      <c r="C663" t="s">
        <v>2</v>
      </c>
      <c r="D663" t="s">
        <v>111</v>
      </c>
      <c r="E663">
        <v>2</v>
      </c>
      <c r="F663">
        <v>2</v>
      </c>
      <c r="G663" t="s">
        <v>195</v>
      </c>
      <c r="H663" t="s">
        <v>115</v>
      </c>
      <c r="I663" t="s">
        <v>113</v>
      </c>
      <c r="J663" t="s">
        <v>42</v>
      </c>
      <c r="K663">
        <v>2014</v>
      </c>
      <c r="L663">
        <v>6</v>
      </c>
      <c r="M663">
        <v>20</v>
      </c>
      <c r="N663" t="s">
        <v>43</v>
      </c>
      <c r="O663">
        <v>3</v>
      </c>
      <c r="R663">
        <v>1</v>
      </c>
      <c r="S663">
        <v>0</v>
      </c>
      <c r="T663">
        <v>0</v>
      </c>
      <c r="U663">
        <v>1</v>
      </c>
    </row>
    <row r="664" spans="1:25" hidden="1" x14ac:dyDescent="0.25">
      <c r="A664">
        <v>2022</v>
      </c>
      <c r="B664" t="s">
        <v>124</v>
      </c>
      <c r="C664" t="s">
        <v>2</v>
      </c>
      <c r="D664" t="s">
        <v>111</v>
      </c>
      <c r="E664">
        <v>2</v>
      </c>
      <c r="F664">
        <v>2</v>
      </c>
      <c r="G664" t="s">
        <v>195</v>
      </c>
      <c r="H664" t="s">
        <v>112</v>
      </c>
      <c r="I664" t="s">
        <v>116</v>
      </c>
      <c r="J664" t="s">
        <v>114</v>
      </c>
      <c r="K664">
        <v>2014</v>
      </c>
      <c r="L664">
        <v>4</v>
      </c>
      <c r="M664">
        <v>32</v>
      </c>
      <c r="N664" t="s">
        <v>44</v>
      </c>
      <c r="O664">
        <v>227</v>
      </c>
      <c r="R664">
        <v>130</v>
      </c>
      <c r="S664">
        <v>2</v>
      </c>
      <c r="T664">
        <v>1</v>
      </c>
      <c r="U664">
        <v>127</v>
      </c>
    </row>
    <row r="665" spans="1:25" hidden="1" x14ac:dyDescent="0.25">
      <c r="A665">
        <v>2022</v>
      </c>
      <c r="B665" t="s">
        <v>124</v>
      </c>
      <c r="C665" t="s">
        <v>2</v>
      </c>
      <c r="D665" t="s">
        <v>111</v>
      </c>
      <c r="E665">
        <v>2</v>
      </c>
      <c r="F665">
        <v>2</v>
      </c>
      <c r="G665" t="s">
        <v>195</v>
      </c>
      <c r="H665" t="s">
        <v>112</v>
      </c>
      <c r="I665" t="s">
        <v>116</v>
      </c>
      <c r="J665" t="s">
        <v>114</v>
      </c>
      <c r="K665">
        <v>2014</v>
      </c>
      <c r="L665">
        <v>6</v>
      </c>
      <c r="M665">
        <v>32</v>
      </c>
      <c r="N665" t="s">
        <v>44</v>
      </c>
      <c r="O665">
        <v>227</v>
      </c>
      <c r="R665">
        <v>150</v>
      </c>
      <c r="S665">
        <v>2</v>
      </c>
      <c r="T665">
        <v>1</v>
      </c>
      <c r="U665">
        <v>147</v>
      </c>
    </row>
    <row r="666" spans="1:25" hidden="1" x14ac:dyDescent="0.25">
      <c r="A666">
        <v>2022</v>
      </c>
      <c r="B666" t="s">
        <v>124</v>
      </c>
      <c r="C666" t="s">
        <v>2</v>
      </c>
      <c r="D666" t="s">
        <v>111</v>
      </c>
      <c r="E666">
        <v>2</v>
      </c>
      <c r="F666">
        <v>2</v>
      </c>
      <c r="G666" t="s">
        <v>195</v>
      </c>
      <c r="H666" t="s">
        <v>112</v>
      </c>
      <c r="I666" t="s">
        <v>116</v>
      </c>
      <c r="J666" t="s">
        <v>120</v>
      </c>
      <c r="K666">
        <v>2014</v>
      </c>
      <c r="L666">
        <v>4</v>
      </c>
      <c r="M666">
        <v>31</v>
      </c>
      <c r="N666" t="s">
        <v>44</v>
      </c>
      <c r="O666">
        <v>180</v>
      </c>
      <c r="R666">
        <v>91</v>
      </c>
      <c r="S666">
        <v>0</v>
      </c>
      <c r="T666">
        <v>0</v>
      </c>
      <c r="U666">
        <v>91</v>
      </c>
    </row>
    <row r="667" spans="1:25" hidden="1" x14ac:dyDescent="0.25">
      <c r="A667">
        <v>2022</v>
      </c>
      <c r="B667" t="s">
        <v>122</v>
      </c>
      <c r="C667" t="s">
        <v>81</v>
      </c>
      <c r="D667" t="s">
        <v>111</v>
      </c>
      <c r="E667">
        <v>4</v>
      </c>
      <c r="F667">
        <v>2</v>
      </c>
      <c r="G667" t="s">
        <v>195</v>
      </c>
      <c r="H667" t="s">
        <v>115</v>
      </c>
      <c r="I667" t="s">
        <v>116</v>
      </c>
      <c r="J667" t="s">
        <v>120</v>
      </c>
      <c r="K667">
        <v>2014</v>
      </c>
      <c r="L667">
        <v>6</v>
      </c>
      <c r="M667">
        <v>11</v>
      </c>
      <c r="N667" t="s">
        <v>41</v>
      </c>
      <c r="O667">
        <v>428</v>
      </c>
      <c r="R667">
        <v>172</v>
      </c>
      <c r="S667">
        <v>0</v>
      </c>
      <c r="T667">
        <v>161</v>
      </c>
      <c r="U667">
        <v>11</v>
      </c>
    </row>
    <row r="668" spans="1:25" hidden="1" x14ac:dyDescent="0.25">
      <c r="A668">
        <v>2022</v>
      </c>
      <c r="B668" t="s">
        <v>122</v>
      </c>
      <c r="C668" t="s">
        <v>81</v>
      </c>
      <c r="D668" t="s">
        <v>111</v>
      </c>
      <c r="E668">
        <v>4</v>
      </c>
      <c r="F668">
        <v>2</v>
      </c>
      <c r="G668" t="s">
        <v>195</v>
      </c>
      <c r="H668" t="s">
        <v>115</v>
      </c>
      <c r="I668" t="s">
        <v>116</v>
      </c>
      <c r="J668" t="s">
        <v>120</v>
      </c>
      <c r="K668">
        <v>2014</v>
      </c>
      <c r="L668">
        <v>8</v>
      </c>
      <c r="M668">
        <v>11</v>
      </c>
      <c r="N668" t="s">
        <v>41</v>
      </c>
      <c r="O668">
        <v>428</v>
      </c>
      <c r="P668">
        <v>0</v>
      </c>
      <c r="Q668">
        <v>428</v>
      </c>
      <c r="R668">
        <v>175</v>
      </c>
      <c r="S668">
        <v>1</v>
      </c>
      <c r="T668">
        <v>161</v>
      </c>
      <c r="U668">
        <v>13</v>
      </c>
      <c r="V668">
        <v>253</v>
      </c>
      <c r="W668">
        <v>6</v>
      </c>
      <c r="X668">
        <v>23</v>
      </c>
      <c r="Y668">
        <v>224</v>
      </c>
    </row>
    <row r="669" spans="1:25" hidden="1" x14ac:dyDescent="0.25">
      <c r="A669">
        <v>2022</v>
      </c>
      <c r="B669" t="s">
        <v>122</v>
      </c>
      <c r="C669" t="s">
        <v>81</v>
      </c>
      <c r="D669" t="s">
        <v>111</v>
      </c>
      <c r="E669">
        <v>4</v>
      </c>
      <c r="F669">
        <v>2</v>
      </c>
      <c r="G669" t="s">
        <v>195</v>
      </c>
      <c r="H669" t="s">
        <v>115</v>
      </c>
      <c r="I669" t="s">
        <v>116</v>
      </c>
      <c r="J669" t="s">
        <v>42</v>
      </c>
      <c r="K669">
        <v>2014</v>
      </c>
      <c r="L669">
        <v>4</v>
      </c>
      <c r="M669">
        <v>10</v>
      </c>
      <c r="N669" t="s">
        <v>41</v>
      </c>
      <c r="O669">
        <v>479</v>
      </c>
      <c r="R669">
        <v>155</v>
      </c>
      <c r="S669">
        <v>1</v>
      </c>
      <c r="T669">
        <v>154</v>
      </c>
      <c r="U669">
        <v>0</v>
      </c>
    </row>
    <row r="670" spans="1:25" hidden="1" x14ac:dyDescent="0.25">
      <c r="A670">
        <v>2022</v>
      </c>
      <c r="B670" t="s">
        <v>122</v>
      </c>
      <c r="C670" t="s">
        <v>81</v>
      </c>
      <c r="D670" t="s">
        <v>111</v>
      </c>
      <c r="E670">
        <v>4</v>
      </c>
      <c r="F670">
        <v>2</v>
      </c>
      <c r="G670" t="s">
        <v>195</v>
      </c>
      <c r="H670" t="s">
        <v>115</v>
      </c>
      <c r="I670" t="s">
        <v>116</v>
      </c>
      <c r="J670" t="s">
        <v>42</v>
      </c>
      <c r="K670">
        <v>2014</v>
      </c>
      <c r="L670">
        <v>6</v>
      </c>
      <c r="M670">
        <v>10</v>
      </c>
      <c r="N670" t="s">
        <v>41</v>
      </c>
      <c r="O670">
        <v>479</v>
      </c>
      <c r="R670">
        <v>186</v>
      </c>
      <c r="S670">
        <v>1</v>
      </c>
      <c r="T670">
        <v>174</v>
      </c>
      <c r="U670">
        <v>11</v>
      </c>
    </row>
    <row r="671" spans="1:25" hidden="1" x14ac:dyDescent="0.25">
      <c r="A671">
        <v>2022</v>
      </c>
      <c r="B671" t="s">
        <v>122</v>
      </c>
      <c r="C671" t="s">
        <v>81</v>
      </c>
      <c r="D671" t="s">
        <v>111</v>
      </c>
      <c r="E671">
        <v>4</v>
      </c>
      <c r="F671">
        <v>2</v>
      </c>
      <c r="G671" t="s">
        <v>195</v>
      </c>
      <c r="H671" t="s">
        <v>115</v>
      </c>
      <c r="I671" t="s">
        <v>113</v>
      </c>
      <c r="J671" t="s">
        <v>114</v>
      </c>
      <c r="K671">
        <v>2014</v>
      </c>
      <c r="L671">
        <v>8</v>
      </c>
      <c r="M671">
        <v>22</v>
      </c>
      <c r="N671" t="s">
        <v>43</v>
      </c>
      <c r="O671">
        <v>6</v>
      </c>
      <c r="P671">
        <v>0</v>
      </c>
      <c r="Q671">
        <v>6</v>
      </c>
      <c r="R671">
        <v>0</v>
      </c>
      <c r="S671">
        <v>0</v>
      </c>
      <c r="T671">
        <v>0</v>
      </c>
      <c r="U671">
        <v>0</v>
      </c>
      <c r="V671">
        <v>6</v>
      </c>
      <c r="W671">
        <v>1</v>
      </c>
      <c r="X671">
        <v>5</v>
      </c>
      <c r="Y671">
        <v>0</v>
      </c>
    </row>
    <row r="672" spans="1:25" hidden="1" x14ac:dyDescent="0.25">
      <c r="A672">
        <v>2022</v>
      </c>
      <c r="B672" t="s">
        <v>122</v>
      </c>
      <c r="C672" t="s">
        <v>81</v>
      </c>
      <c r="D672" t="s">
        <v>111</v>
      </c>
      <c r="E672">
        <v>4</v>
      </c>
      <c r="F672">
        <v>2</v>
      </c>
      <c r="G672" t="s">
        <v>195</v>
      </c>
      <c r="H672" t="s">
        <v>115</v>
      </c>
      <c r="I672" t="s">
        <v>113</v>
      </c>
      <c r="J672" t="s">
        <v>120</v>
      </c>
      <c r="K672">
        <v>2014</v>
      </c>
      <c r="L672">
        <v>4</v>
      </c>
      <c r="M672">
        <v>21</v>
      </c>
      <c r="N672" t="s">
        <v>43</v>
      </c>
      <c r="O672">
        <v>123</v>
      </c>
      <c r="R672">
        <v>27</v>
      </c>
      <c r="S672">
        <v>0</v>
      </c>
      <c r="T672">
        <v>27</v>
      </c>
      <c r="U672">
        <v>0</v>
      </c>
    </row>
    <row r="673" spans="1:25" hidden="1" x14ac:dyDescent="0.25">
      <c r="A673">
        <v>2022</v>
      </c>
      <c r="B673" t="s">
        <v>122</v>
      </c>
      <c r="C673" t="s">
        <v>81</v>
      </c>
      <c r="D673" t="s">
        <v>111</v>
      </c>
      <c r="E673">
        <v>4</v>
      </c>
      <c r="F673">
        <v>2</v>
      </c>
      <c r="G673" t="s">
        <v>195</v>
      </c>
      <c r="H673" t="s">
        <v>115</v>
      </c>
      <c r="I673" t="s">
        <v>113</v>
      </c>
      <c r="J673" t="s">
        <v>42</v>
      </c>
      <c r="K673">
        <v>2014</v>
      </c>
      <c r="L673">
        <v>8</v>
      </c>
      <c r="M673">
        <v>20</v>
      </c>
      <c r="N673" t="s">
        <v>43</v>
      </c>
      <c r="O673">
        <v>129</v>
      </c>
      <c r="P673">
        <v>0</v>
      </c>
      <c r="Q673">
        <v>129</v>
      </c>
      <c r="R673">
        <v>42</v>
      </c>
      <c r="S673">
        <v>0</v>
      </c>
      <c r="T673">
        <v>42</v>
      </c>
      <c r="U673">
        <v>0</v>
      </c>
      <c r="V673">
        <v>87</v>
      </c>
      <c r="W673">
        <v>3</v>
      </c>
      <c r="X673">
        <v>35</v>
      </c>
      <c r="Y673">
        <v>49</v>
      </c>
    </row>
    <row r="674" spans="1:25" hidden="1" x14ac:dyDescent="0.25">
      <c r="A674">
        <v>2022</v>
      </c>
      <c r="B674" t="s">
        <v>122</v>
      </c>
      <c r="C674" t="s">
        <v>81</v>
      </c>
      <c r="D674" t="s">
        <v>111</v>
      </c>
      <c r="E674">
        <v>4</v>
      </c>
      <c r="F674">
        <v>2</v>
      </c>
      <c r="G674" t="s">
        <v>195</v>
      </c>
      <c r="H674" t="s">
        <v>112</v>
      </c>
      <c r="I674" t="s">
        <v>116</v>
      </c>
      <c r="J674" t="s">
        <v>114</v>
      </c>
      <c r="K674">
        <v>2014</v>
      </c>
      <c r="L674">
        <v>8</v>
      </c>
      <c r="M674">
        <v>32</v>
      </c>
      <c r="N674" t="s">
        <v>44</v>
      </c>
      <c r="O674">
        <v>49</v>
      </c>
      <c r="P674">
        <v>0</v>
      </c>
      <c r="Q674">
        <v>49</v>
      </c>
      <c r="R674">
        <v>26</v>
      </c>
      <c r="S674">
        <v>3</v>
      </c>
      <c r="T674">
        <v>15</v>
      </c>
      <c r="U674">
        <v>8</v>
      </c>
      <c r="V674">
        <v>23</v>
      </c>
      <c r="W674">
        <v>0</v>
      </c>
      <c r="X674">
        <v>15</v>
      </c>
      <c r="Y674">
        <v>8</v>
      </c>
    </row>
    <row r="675" spans="1:25" hidden="1" x14ac:dyDescent="0.25">
      <c r="A675">
        <v>2022</v>
      </c>
      <c r="B675" t="s">
        <v>122</v>
      </c>
      <c r="C675" t="s">
        <v>81</v>
      </c>
      <c r="D675" t="s">
        <v>111</v>
      </c>
      <c r="E675">
        <v>4</v>
      </c>
      <c r="F675">
        <v>2</v>
      </c>
      <c r="G675" t="s">
        <v>195</v>
      </c>
      <c r="H675" t="s">
        <v>112</v>
      </c>
      <c r="I675" t="s">
        <v>116</v>
      </c>
      <c r="J675" t="s">
        <v>120</v>
      </c>
      <c r="K675">
        <v>2014</v>
      </c>
      <c r="L675">
        <v>8</v>
      </c>
      <c r="M675">
        <v>31</v>
      </c>
      <c r="N675" t="s">
        <v>44</v>
      </c>
      <c r="O675">
        <v>401</v>
      </c>
      <c r="P675">
        <v>0</v>
      </c>
      <c r="Q675">
        <v>401</v>
      </c>
      <c r="R675">
        <v>171</v>
      </c>
      <c r="S675">
        <v>8</v>
      </c>
      <c r="T675">
        <v>147</v>
      </c>
      <c r="U675">
        <v>16</v>
      </c>
      <c r="V675">
        <v>230</v>
      </c>
      <c r="W675">
        <v>0</v>
      </c>
      <c r="X675">
        <v>30</v>
      </c>
      <c r="Y675">
        <v>200</v>
      </c>
    </row>
    <row r="676" spans="1:25" hidden="1" x14ac:dyDescent="0.25">
      <c r="A676">
        <v>2022</v>
      </c>
      <c r="B676" t="s">
        <v>122</v>
      </c>
      <c r="C676" t="s">
        <v>81</v>
      </c>
      <c r="D676" t="s">
        <v>111</v>
      </c>
      <c r="E676">
        <v>4</v>
      </c>
      <c r="F676">
        <v>2</v>
      </c>
      <c r="G676" t="s">
        <v>195</v>
      </c>
      <c r="H676" t="s">
        <v>112</v>
      </c>
      <c r="I676" t="s">
        <v>116</v>
      </c>
      <c r="J676" t="s">
        <v>42</v>
      </c>
      <c r="K676">
        <v>2014</v>
      </c>
      <c r="L676">
        <v>6</v>
      </c>
      <c r="M676">
        <v>30</v>
      </c>
      <c r="N676" t="s">
        <v>44</v>
      </c>
      <c r="O676">
        <v>450</v>
      </c>
      <c r="R676">
        <v>186</v>
      </c>
      <c r="S676">
        <v>8</v>
      </c>
      <c r="T676">
        <v>159</v>
      </c>
      <c r="U676">
        <v>19</v>
      </c>
    </row>
    <row r="677" spans="1:25" hidden="1" x14ac:dyDescent="0.25">
      <c r="A677">
        <v>2022</v>
      </c>
      <c r="B677" t="s">
        <v>122</v>
      </c>
      <c r="C677" t="s">
        <v>81</v>
      </c>
      <c r="D677" t="s">
        <v>111</v>
      </c>
      <c r="E677">
        <v>4</v>
      </c>
      <c r="F677">
        <v>2</v>
      </c>
      <c r="G677" t="s">
        <v>195</v>
      </c>
      <c r="H677" t="s">
        <v>112</v>
      </c>
      <c r="I677" t="s">
        <v>116</v>
      </c>
      <c r="J677" t="s">
        <v>42</v>
      </c>
      <c r="K677">
        <v>2014</v>
      </c>
      <c r="L677">
        <v>8</v>
      </c>
      <c r="M677">
        <v>30</v>
      </c>
      <c r="N677" t="s">
        <v>44</v>
      </c>
      <c r="O677">
        <v>450</v>
      </c>
      <c r="P677">
        <v>0</v>
      </c>
      <c r="Q677">
        <v>450</v>
      </c>
      <c r="R677">
        <v>197</v>
      </c>
      <c r="S677">
        <v>11</v>
      </c>
      <c r="T677">
        <v>162</v>
      </c>
      <c r="U677">
        <v>24</v>
      </c>
      <c r="V677">
        <v>253</v>
      </c>
      <c r="W677">
        <v>0</v>
      </c>
      <c r="X677">
        <v>45</v>
      </c>
      <c r="Y677">
        <v>208</v>
      </c>
    </row>
    <row r="678" spans="1:25" hidden="1" x14ac:dyDescent="0.25">
      <c r="A678">
        <v>2022</v>
      </c>
      <c r="B678" t="s">
        <v>122</v>
      </c>
      <c r="C678" t="s">
        <v>81</v>
      </c>
      <c r="D678" t="s">
        <v>111</v>
      </c>
      <c r="E678">
        <v>4</v>
      </c>
      <c r="F678">
        <v>2</v>
      </c>
      <c r="G678" t="s">
        <v>195</v>
      </c>
      <c r="H678" t="s">
        <v>112</v>
      </c>
      <c r="I678" t="s">
        <v>113</v>
      </c>
      <c r="J678" t="s">
        <v>114</v>
      </c>
      <c r="K678">
        <v>2014</v>
      </c>
      <c r="L678">
        <v>4</v>
      </c>
      <c r="M678">
        <v>42</v>
      </c>
      <c r="N678" t="s">
        <v>45</v>
      </c>
      <c r="O678">
        <v>52</v>
      </c>
      <c r="R678">
        <v>14</v>
      </c>
      <c r="S678">
        <v>5</v>
      </c>
      <c r="T678">
        <v>8</v>
      </c>
      <c r="U678">
        <v>1</v>
      </c>
    </row>
    <row r="679" spans="1:25" hidden="1" x14ac:dyDescent="0.25">
      <c r="A679">
        <v>2022</v>
      </c>
      <c r="B679" t="s">
        <v>122</v>
      </c>
      <c r="C679" t="s">
        <v>81</v>
      </c>
      <c r="D679" t="s">
        <v>111</v>
      </c>
      <c r="E679">
        <v>4</v>
      </c>
      <c r="F679">
        <v>2</v>
      </c>
      <c r="G679" t="s">
        <v>195</v>
      </c>
      <c r="H679" t="s">
        <v>112</v>
      </c>
      <c r="I679" t="s">
        <v>113</v>
      </c>
      <c r="J679" t="s">
        <v>120</v>
      </c>
      <c r="K679">
        <v>2014</v>
      </c>
      <c r="L679">
        <v>4</v>
      </c>
      <c r="M679">
        <v>41</v>
      </c>
      <c r="N679" t="s">
        <v>45</v>
      </c>
      <c r="O679">
        <v>526</v>
      </c>
      <c r="R679">
        <v>104</v>
      </c>
      <c r="S679">
        <v>0</v>
      </c>
      <c r="T679">
        <v>102</v>
      </c>
      <c r="U679">
        <v>2</v>
      </c>
    </row>
    <row r="680" spans="1:25" hidden="1" x14ac:dyDescent="0.25">
      <c r="A680">
        <v>2022</v>
      </c>
      <c r="B680" t="s">
        <v>122</v>
      </c>
      <c r="C680" t="s">
        <v>81</v>
      </c>
      <c r="D680" t="s">
        <v>111</v>
      </c>
      <c r="E680">
        <v>4</v>
      </c>
      <c r="F680">
        <v>2</v>
      </c>
      <c r="G680" t="s">
        <v>195</v>
      </c>
      <c r="H680" t="s">
        <v>112</v>
      </c>
      <c r="I680" t="s">
        <v>113</v>
      </c>
      <c r="J680" t="s">
        <v>120</v>
      </c>
      <c r="K680">
        <v>2014</v>
      </c>
      <c r="L680">
        <v>6</v>
      </c>
      <c r="M680">
        <v>41</v>
      </c>
      <c r="N680" t="s">
        <v>45</v>
      </c>
      <c r="O680">
        <v>526</v>
      </c>
      <c r="R680">
        <v>171</v>
      </c>
      <c r="S680">
        <v>3</v>
      </c>
      <c r="T680">
        <v>163</v>
      </c>
      <c r="U680">
        <v>5</v>
      </c>
    </row>
    <row r="681" spans="1:25" hidden="1" x14ac:dyDescent="0.25">
      <c r="A681">
        <v>2022</v>
      </c>
      <c r="B681" t="s">
        <v>122</v>
      </c>
      <c r="C681" t="s">
        <v>81</v>
      </c>
      <c r="D681" t="s">
        <v>111</v>
      </c>
      <c r="E681">
        <v>4</v>
      </c>
      <c r="F681">
        <v>2</v>
      </c>
      <c r="G681" t="s">
        <v>195</v>
      </c>
      <c r="H681" t="s">
        <v>112</v>
      </c>
      <c r="I681" t="s">
        <v>113</v>
      </c>
      <c r="J681" t="s">
        <v>42</v>
      </c>
      <c r="K681">
        <v>2014</v>
      </c>
      <c r="L681">
        <v>4</v>
      </c>
      <c r="M681">
        <v>40</v>
      </c>
      <c r="N681" t="s">
        <v>45</v>
      </c>
      <c r="O681">
        <v>578</v>
      </c>
      <c r="R681">
        <v>118</v>
      </c>
      <c r="S681">
        <v>5</v>
      </c>
      <c r="T681">
        <v>110</v>
      </c>
      <c r="U681">
        <v>3</v>
      </c>
    </row>
    <row r="682" spans="1:25" hidden="1" x14ac:dyDescent="0.25">
      <c r="A682">
        <v>2022</v>
      </c>
      <c r="B682" t="s">
        <v>122</v>
      </c>
      <c r="C682" t="s">
        <v>81</v>
      </c>
      <c r="D682" t="s">
        <v>111</v>
      </c>
      <c r="E682">
        <v>4</v>
      </c>
      <c r="F682">
        <v>2</v>
      </c>
      <c r="G682" t="s">
        <v>195</v>
      </c>
      <c r="H682" t="s">
        <v>42</v>
      </c>
      <c r="I682" t="s">
        <v>117</v>
      </c>
      <c r="J682" t="s">
        <v>114</v>
      </c>
      <c r="K682">
        <v>2014</v>
      </c>
      <c r="L682">
        <v>4</v>
      </c>
      <c r="M682">
        <v>52</v>
      </c>
      <c r="N682" t="s">
        <v>42</v>
      </c>
      <c r="O682">
        <v>158</v>
      </c>
      <c r="R682">
        <v>44</v>
      </c>
      <c r="S682">
        <v>8</v>
      </c>
      <c r="T682">
        <v>30</v>
      </c>
      <c r="U682">
        <v>6</v>
      </c>
    </row>
    <row r="683" spans="1:25" hidden="1" x14ac:dyDescent="0.25">
      <c r="A683">
        <v>2022</v>
      </c>
      <c r="B683" t="s">
        <v>122</v>
      </c>
      <c r="C683" t="s">
        <v>81</v>
      </c>
      <c r="D683" t="s">
        <v>111</v>
      </c>
      <c r="E683">
        <v>4</v>
      </c>
      <c r="F683">
        <v>2</v>
      </c>
      <c r="G683" t="s">
        <v>195</v>
      </c>
      <c r="H683" t="s">
        <v>42</v>
      </c>
      <c r="I683" t="s">
        <v>117</v>
      </c>
      <c r="J683" t="s">
        <v>114</v>
      </c>
      <c r="K683">
        <v>2014</v>
      </c>
      <c r="L683">
        <v>6</v>
      </c>
      <c r="M683">
        <v>52</v>
      </c>
      <c r="N683" t="s">
        <v>42</v>
      </c>
      <c r="O683">
        <v>158</v>
      </c>
      <c r="R683">
        <v>55</v>
      </c>
      <c r="S683">
        <v>9</v>
      </c>
      <c r="T683">
        <v>36</v>
      </c>
      <c r="U683">
        <v>10</v>
      </c>
    </row>
    <row r="684" spans="1:25" hidden="1" x14ac:dyDescent="0.25">
      <c r="A684">
        <v>2022</v>
      </c>
      <c r="B684" t="s">
        <v>122</v>
      </c>
      <c r="C684" t="s">
        <v>81</v>
      </c>
      <c r="D684" t="s">
        <v>111</v>
      </c>
      <c r="E684">
        <v>4</v>
      </c>
      <c r="F684">
        <v>2</v>
      </c>
      <c r="G684" t="s">
        <v>195</v>
      </c>
      <c r="H684" t="s">
        <v>42</v>
      </c>
      <c r="I684" t="s">
        <v>117</v>
      </c>
      <c r="J684" t="s">
        <v>120</v>
      </c>
      <c r="K684">
        <v>2014</v>
      </c>
      <c r="L684">
        <v>8</v>
      </c>
      <c r="M684">
        <v>51</v>
      </c>
      <c r="N684" t="s">
        <v>42</v>
      </c>
      <c r="O684">
        <v>1478</v>
      </c>
      <c r="P684">
        <v>0</v>
      </c>
      <c r="Q684">
        <v>1478</v>
      </c>
      <c r="R684">
        <v>562</v>
      </c>
      <c r="S684">
        <v>12</v>
      </c>
      <c r="T684">
        <v>515</v>
      </c>
      <c r="U684">
        <v>35</v>
      </c>
      <c r="V684">
        <v>916</v>
      </c>
      <c r="W684">
        <v>8</v>
      </c>
      <c r="X684">
        <v>85</v>
      </c>
      <c r="Y684">
        <v>823</v>
      </c>
    </row>
    <row r="685" spans="1:25" hidden="1" x14ac:dyDescent="0.25">
      <c r="A685">
        <v>2022</v>
      </c>
      <c r="B685" t="s">
        <v>122</v>
      </c>
      <c r="C685" t="s">
        <v>81</v>
      </c>
      <c r="D685" t="s">
        <v>111</v>
      </c>
      <c r="E685">
        <v>4</v>
      </c>
      <c r="F685">
        <v>2</v>
      </c>
      <c r="G685" t="s">
        <v>195</v>
      </c>
      <c r="H685" t="s">
        <v>42</v>
      </c>
      <c r="I685" t="s">
        <v>117</v>
      </c>
      <c r="J685" t="s">
        <v>42</v>
      </c>
      <c r="K685">
        <v>2014</v>
      </c>
      <c r="L685">
        <v>6</v>
      </c>
      <c r="M685">
        <v>50</v>
      </c>
      <c r="N685" t="s">
        <v>42</v>
      </c>
      <c r="O685">
        <v>1636</v>
      </c>
      <c r="R685">
        <v>593</v>
      </c>
      <c r="S685">
        <v>18</v>
      </c>
      <c r="T685">
        <v>537</v>
      </c>
      <c r="U685">
        <v>38</v>
      </c>
    </row>
    <row r="686" spans="1:25" hidden="1" x14ac:dyDescent="0.25">
      <c r="A686">
        <v>2022</v>
      </c>
      <c r="B686" t="s">
        <v>122</v>
      </c>
      <c r="C686" t="s">
        <v>81</v>
      </c>
      <c r="D686" t="s">
        <v>111</v>
      </c>
      <c r="E686">
        <v>4</v>
      </c>
      <c r="F686">
        <v>2</v>
      </c>
      <c r="G686" t="s">
        <v>195</v>
      </c>
      <c r="H686" t="s">
        <v>42</v>
      </c>
      <c r="I686" t="s">
        <v>117</v>
      </c>
      <c r="J686" t="s">
        <v>42</v>
      </c>
      <c r="K686">
        <v>2014</v>
      </c>
      <c r="L686">
        <v>8</v>
      </c>
      <c r="M686">
        <v>50</v>
      </c>
      <c r="N686" t="s">
        <v>42</v>
      </c>
      <c r="O686">
        <v>1636</v>
      </c>
      <c r="P686">
        <v>0</v>
      </c>
      <c r="Q686">
        <v>1636</v>
      </c>
      <c r="R686">
        <v>626</v>
      </c>
      <c r="S686">
        <v>23</v>
      </c>
      <c r="T686">
        <v>555</v>
      </c>
      <c r="U686">
        <v>48</v>
      </c>
      <c r="V686">
        <v>1010</v>
      </c>
      <c r="W686">
        <v>9</v>
      </c>
      <c r="X686">
        <v>118</v>
      </c>
      <c r="Y686">
        <v>883</v>
      </c>
    </row>
    <row r="687" spans="1:25" hidden="1" x14ac:dyDescent="0.25">
      <c r="A687">
        <v>2022</v>
      </c>
      <c r="B687" t="s">
        <v>124</v>
      </c>
      <c r="C687" t="s">
        <v>2</v>
      </c>
      <c r="D687" t="s">
        <v>111</v>
      </c>
      <c r="E687">
        <v>1</v>
      </c>
      <c r="F687">
        <v>2</v>
      </c>
      <c r="G687" t="s">
        <v>195</v>
      </c>
      <c r="H687" t="s">
        <v>115</v>
      </c>
      <c r="I687" t="s">
        <v>116</v>
      </c>
      <c r="J687" t="s">
        <v>114</v>
      </c>
      <c r="K687">
        <v>2014</v>
      </c>
      <c r="L687">
        <v>4</v>
      </c>
      <c r="M687">
        <v>12</v>
      </c>
      <c r="N687" t="s">
        <v>41</v>
      </c>
      <c r="O687">
        <v>15951</v>
      </c>
      <c r="R687">
        <v>8092</v>
      </c>
      <c r="S687">
        <v>0</v>
      </c>
      <c r="T687">
        <v>4</v>
      </c>
      <c r="U687">
        <v>8088</v>
      </c>
    </row>
    <row r="688" spans="1:25" hidden="1" x14ac:dyDescent="0.25">
      <c r="A688">
        <v>2022</v>
      </c>
      <c r="B688" t="s">
        <v>124</v>
      </c>
      <c r="C688" t="s">
        <v>2</v>
      </c>
      <c r="D688" t="s">
        <v>111</v>
      </c>
      <c r="E688">
        <v>1</v>
      </c>
      <c r="F688">
        <v>2</v>
      </c>
      <c r="G688" t="s">
        <v>195</v>
      </c>
      <c r="H688" t="s">
        <v>115</v>
      </c>
      <c r="I688" t="s">
        <v>116</v>
      </c>
      <c r="J688" t="s">
        <v>114</v>
      </c>
      <c r="K688">
        <v>2014</v>
      </c>
      <c r="L688">
        <v>6</v>
      </c>
      <c r="M688">
        <v>12</v>
      </c>
      <c r="N688" t="s">
        <v>41</v>
      </c>
      <c r="O688">
        <v>15951</v>
      </c>
      <c r="R688">
        <v>10656</v>
      </c>
      <c r="S688">
        <v>0</v>
      </c>
      <c r="T688">
        <v>4</v>
      </c>
      <c r="U688">
        <v>10652</v>
      </c>
    </row>
    <row r="689" spans="1:25" hidden="1" x14ac:dyDescent="0.25">
      <c r="A689">
        <v>2022</v>
      </c>
      <c r="B689" t="s">
        <v>124</v>
      </c>
      <c r="C689" t="s">
        <v>2</v>
      </c>
      <c r="D689" t="s">
        <v>111</v>
      </c>
      <c r="E689">
        <v>1</v>
      </c>
      <c r="F689">
        <v>2</v>
      </c>
      <c r="G689" t="s">
        <v>195</v>
      </c>
      <c r="H689" t="s">
        <v>115</v>
      </c>
      <c r="I689" t="s">
        <v>116</v>
      </c>
      <c r="J689" t="s">
        <v>120</v>
      </c>
      <c r="K689">
        <v>2014</v>
      </c>
      <c r="L689">
        <v>4</v>
      </c>
      <c r="M689">
        <v>11</v>
      </c>
      <c r="N689" t="s">
        <v>41</v>
      </c>
      <c r="O689">
        <v>7290</v>
      </c>
      <c r="R689">
        <v>2823</v>
      </c>
      <c r="S689">
        <v>0</v>
      </c>
      <c r="T689">
        <v>19</v>
      </c>
      <c r="U689">
        <v>2804</v>
      </c>
    </row>
    <row r="690" spans="1:25" hidden="1" x14ac:dyDescent="0.25">
      <c r="A690">
        <v>2022</v>
      </c>
      <c r="B690" t="s">
        <v>124</v>
      </c>
      <c r="C690" t="s">
        <v>2</v>
      </c>
      <c r="D690" t="s">
        <v>111</v>
      </c>
      <c r="E690">
        <v>1</v>
      </c>
      <c r="F690">
        <v>2</v>
      </c>
      <c r="G690" t="s">
        <v>195</v>
      </c>
      <c r="H690" t="s">
        <v>115</v>
      </c>
      <c r="I690" t="s">
        <v>116</v>
      </c>
      <c r="J690" t="s">
        <v>42</v>
      </c>
      <c r="K690">
        <v>2014</v>
      </c>
      <c r="L690">
        <v>8</v>
      </c>
      <c r="M690">
        <v>10</v>
      </c>
      <c r="N690" t="s">
        <v>41</v>
      </c>
      <c r="O690">
        <v>23241</v>
      </c>
      <c r="P690">
        <v>80</v>
      </c>
      <c r="Q690">
        <v>23161</v>
      </c>
      <c r="R690">
        <v>14881</v>
      </c>
      <c r="S690">
        <v>0</v>
      </c>
      <c r="T690">
        <v>12</v>
      </c>
      <c r="U690">
        <v>14869</v>
      </c>
      <c r="V690">
        <v>8280</v>
      </c>
      <c r="W690">
        <v>279</v>
      </c>
      <c r="X690">
        <v>5716</v>
      </c>
      <c r="Y690">
        <v>2285</v>
      </c>
    </row>
    <row r="691" spans="1:25" hidden="1" x14ac:dyDescent="0.25">
      <c r="A691">
        <v>2022</v>
      </c>
      <c r="B691" t="s">
        <v>124</v>
      </c>
      <c r="C691" t="s">
        <v>2</v>
      </c>
      <c r="D691" t="s">
        <v>111</v>
      </c>
      <c r="E691">
        <v>1</v>
      </c>
      <c r="F691">
        <v>2</v>
      </c>
      <c r="G691" t="s">
        <v>195</v>
      </c>
      <c r="H691" t="s">
        <v>115</v>
      </c>
      <c r="I691" t="s">
        <v>113</v>
      </c>
      <c r="J691" t="s">
        <v>114</v>
      </c>
      <c r="K691">
        <v>2014</v>
      </c>
      <c r="L691">
        <v>4</v>
      </c>
      <c r="M691">
        <v>22</v>
      </c>
      <c r="N691" t="s">
        <v>43</v>
      </c>
      <c r="O691">
        <v>1264</v>
      </c>
      <c r="R691">
        <v>231</v>
      </c>
      <c r="S691">
        <v>0</v>
      </c>
      <c r="T691">
        <v>1</v>
      </c>
      <c r="U691">
        <v>230</v>
      </c>
    </row>
    <row r="692" spans="1:25" hidden="1" x14ac:dyDescent="0.25">
      <c r="A692">
        <v>2022</v>
      </c>
      <c r="B692" t="s">
        <v>124</v>
      </c>
      <c r="C692" t="s">
        <v>2</v>
      </c>
      <c r="D692" t="s">
        <v>111</v>
      </c>
      <c r="E692">
        <v>1</v>
      </c>
      <c r="F692">
        <v>2</v>
      </c>
      <c r="G692" t="s">
        <v>195</v>
      </c>
      <c r="H692" t="s">
        <v>115</v>
      </c>
      <c r="I692" t="s">
        <v>113</v>
      </c>
      <c r="J692" t="s">
        <v>114</v>
      </c>
      <c r="K692">
        <v>2014</v>
      </c>
      <c r="L692">
        <v>6</v>
      </c>
      <c r="M692">
        <v>22</v>
      </c>
      <c r="N692" t="s">
        <v>43</v>
      </c>
      <c r="O692">
        <v>1264</v>
      </c>
      <c r="R692">
        <v>382</v>
      </c>
      <c r="S692">
        <v>0</v>
      </c>
      <c r="T692">
        <v>1</v>
      </c>
      <c r="U692">
        <v>381</v>
      </c>
    </row>
    <row r="693" spans="1:25" hidden="1" x14ac:dyDescent="0.25">
      <c r="A693">
        <v>2022</v>
      </c>
      <c r="B693" t="s">
        <v>124</v>
      </c>
      <c r="C693" t="s">
        <v>2</v>
      </c>
      <c r="D693" t="s">
        <v>111</v>
      </c>
      <c r="E693">
        <v>1</v>
      </c>
      <c r="F693">
        <v>2</v>
      </c>
      <c r="G693" t="s">
        <v>195</v>
      </c>
      <c r="H693" t="s">
        <v>115</v>
      </c>
      <c r="I693" t="s">
        <v>113</v>
      </c>
      <c r="J693" t="s">
        <v>120</v>
      </c>
      <c r="K693">
        <v>2014</v>
      </c>
      <c r="L693">
        <v>6</v>
      </c>
      <c r="M693">
        <v>21</v>
      </c>
      <c r="N693" t="s">
        <v>43</v>
      </c>
      <c r="O693">
        <v>754</v>
      </c>
      <c r="R693">
        <v>167</v>
      </c>
      <c r="S693">
        <v>0</v>
      </c>
      <c r="T693">
        <v>1</v>
      </c>
      <c r="U693">
        <v>166</v>
      </c>
    </row>
    <row r="694" spans="1:25" hidden="1" x14ac:dyDescent="0.25">
      <c r="A694">
        <v>2022</v>
      </c>
      <c r="B694" t="s">
        <v>124</v>
      </c>
      <c r="C694" t="s">
        <v>2</v>
      </c>
      <c r="D694" t="s">
        <v>111</v>
      </c>
      <c r="E694">
        <v>1</v>
      </c>
      <c r="F694">
        <v>2</v>
      </c>
      <c r="G694" t="s">
        <v>195</v>
      </c>
      <c r="H694" t="s">
        <v>115</v>
      </c>
      <c r="I694" t="s">
        <v>113</v>
      </c>
      <c r="J694" t="s">
        <v>120</v>
      </c>
      <c r="K694">
        <v>2014</v>
      </c>
      <c r="L694">
        <v>8</v>
      </c>
      <c r="M694">
        <v>21</v>
      </c>
      <c r="N694" t="s">
        <v>43</v>
      </c>
      <c r="O694">
        <v>754</v>
      </c>
      <c r="P694">
        <v>1</v>
      </c>
      <c r="Q694">
        <v>753</v>
      </c>
      <c r="R694">
        <v>182</v>
      </c>
      <c r="S694">
        <v>0</v>
      </c>
      <c r="T694">
        <v>1</v>
      </c>
      <c r="U694">
        <v>181</v>
      </c>
      <c r="V694">
        <v>571</v>
      </c>
      <c r="W694">
        <v>37</v>
      </c>
      <c r="X694">
        <v>318</v>
      </c>
      <c r="Y694">
        <v>216</v>
      </c>
    </row>
    <row r="695" spans="1:25" hidden="1" x14ac:dyDescent="0.25">
      <c r="A695">
        <v>2022</v>
      </c>
      <c r="B695" t="s">
        <v>124</v>
      </c>
      <c r="C695" t="s">
        <v>2</v>
      </c>
      <c r="D695" t="s">
        <v>111</v>
      </c>
      <c r="E695">
        <v>1</v>
      </c>
      <c r="F695">
        <v>2</v>
      </c>
      <c r="G695" t="s">
        <v>195</v>
      </c>
      <c r="H695" t="s">
        <v>115</v>
      </c>
      <c r="I695" t="s">
        <v>113</v>
      </c>
      <c r="J695" t="s">
        <v>42</v>
      </c>
      <c r="K695">
        <v>2014</v>
      </c>
      <c r="L695">
        <v>4</v>
      </c>
      <c r="M695">
        <v>20</v>
      </c>
      <c r="N695" t="s">
        <v>43</v>
      </c>
      <c r="O695">
        <v>2018</v>
      </c>
      <c r="R695">
        <v>309</v>
      </c>
      <c r="S695">
        <v>0</v>
      </c>
      <c r="T695">
        <v>2</v>
      </c>
      <c r="U695">
        <v>307</v>
      </c>
    </row>
    <row r="696" spans="1:25" hidden="1" x14ac:dyDescent="0.25">
      <c r="A696">
        <v>2022</v>
      </c>
      <c r="B696" t="s">
        <v>124</v>
      </c>
      <c r="C696" t="s">
        <v>2</v>
      </c>
      <c r="D696" t="s">
        <v>111</v>
      </c>
      <c r="E696">
        <v>1</v>
      </c>
      <c r="F696">
        <v>2</v>
      </c>
      <c r="G696" t="s">
        <v>195</v>
      </c>
      <c r="H696" t="s">
        <v>115</v>
      </c>
      <c r="I696" t="s">
        <v>113</v>
      </c>
      <c r="J696" t="s">
        <v>42</v>
      </c>
      <c r="K696">
        <v>2014</v>
      </c>
      <c r="L696">
        <v>6</v>
      </c>
      <c r="M696">
        <v>20</v>
      </c>
      <c r="N696" t="s">
        <v>43</v>
      </c>
      <c r="O696">
        <v>2018</v>
      </c>
      <c r="R696">
        <v>549</v>
      </c>
      <c r="S696">
        <v>0</v>
      </c>
      <c r="T696">
        <v>2</v>
      </c>
      <c r="U696">
        <v>547</v>
      </c>
    </row>
    <row r="697" spans="1:25" hidden="1" x14ac:dyDescent="0.25">
      <c r="A697">
        <v>2022</v>
      </c>
      <c r="B697" t="s">
        <v>124</v>
      </c>
      <c r="C697" t="s">
        <v>2</v>
      </c>
      <c r="D697" t="s">
        <v>111</v>
      </c>
      <c r="E697">
        <v>1</v>
      </c>
      <c r="F697">
        <v>2</v>
      </c>
      <c r="G697" t="s">
        <v>195</v>
      </c>
      <c r="H697" t="s">
        <v>112</v>
      </c>
      <c r="I697" t="s">
        <v>116</v>
      </c>
      <c r="J697" t="s">
        <v>114</v>
      </c>
      <c r="K697">
        <v>2014</v>
      </c>
      <c r="L697">
        <v>4</v>
      </c>
      <c r="M697">
        <v>32</v>
      </c>
      <c r="N697" t="s">
        <v>44</v>
      </c>
      <c r="O697">
        <v>7024</v>
      </c>
      <c r="R697">
        <v>4591</v>
      </c>
      <c r="S697">
        <v>2</v>
      </c>
      <c r="T697">
        <v>2</v>
      </c>
      <c r="U697">
        <v>4587</v>
      </c>
    </row>
    <row r="698" spans="1:25" hidden="1" x14ac:dyDescent="0.25">
      <c r="A698">
        <v>2022</v>
      </c>
      <c r="B698" t="s">
        <v>124</v>
      </c>
      <c r="C698" t="s">
        <v>2</v>
      </c>
      <c r="D698" t="s">
        <v>111</v>
      </c>
      <c r="E698">
        <v>1</v>
      </c>
      <c r="F698">
        <v>2</v>
      </c>
      <c r="G698" t="s">
        <v>195</v>
      </c>
      <c r="H698" t="s">
        <v>112</v>
      </c>
      <c r="I698" t="s">
        <v>116</v>
      </c>
      <c r="J698" t="s">
        <v>114</v>
      </c>
      <c r="K698">
        <v>2014</v>
      </c>
      <c r="L698">
        <v>6</v>
      </c>
      <c r="M698">
        <v>32</v>
      </c>
      <c r="N698" t="s">
        <v>44</v>
      </c>
      <c r="O698">
        <v>7024</v>
      </c>
      <c r="R698">
        <v>4935</v>
      </c>
      <c r="S698">
        <v>2</v>
      </c>
      <c r="T698">
        <v>1</v>
      </c>
      <c r="U698">
        <v>4932</v>
      </c>
    </row>
    <row r="699" spans="1:25" hidden="1" x14ac:dyDescent="0.25">
      <c r="A699">
        <v>2022</v>
      </c>
      <c r="B699" t="s">
        <v>124</v>
      </c>
      <c r="C699" t="s">
        <v>2</v>
      </c>
      <c r="D699" t="s">
        <v>111</v>
      </c>
      <c r="E699">
        <v>1</v>
      </c>
      <c r="F699">
        <v>2</v>
      </c>
      <c r="G699" t="s">
        <v>195</v>
      </c>
      <c r="H699" t="s">
        <v>112</v>
      </c>
      <c r="I699" t="s">
        <v>116</v>
      </c>
      <c r="J699" t="s">
        <v>120</v>
      </c>
      <c r="K699">
        <v>2014</v>
      </c>
      <c r="L699">
        <v>4</v>
      </c>
      <c r="M699">
        <v>31</v>
      </c>
      <c r="N699" t="s">
        <v>44</v>
      </c>
      <c r="O699">
        <v>6363</v>
      </c>
      <c r="R699">
        <v>3835</v>
      </c>
      <c r="S699">
        <v>4</v>
      </c>
      <c r="T699">
        <v>6</v>
      </c>
      <c r="U699">
        <v>3825</v>
      </c>
    </row>
    <row r="700" spans="1:25" hidden="1" x14ac:dyDescent="0.25">
      <c r="A700">
        <v>2022</v>
      </c>
      <c r="B700" t="s">
        <v>124</v>
      </c>
      <c r="C700" t="s">
        <v>2</v>
      </c>
      <c r="D700" t="s">
        <v>111</v>
      </c>
      <c r="E700">
        <v>1</v>
      </c>
      <c r="F700">
        <v>2</v>
      </c>
      <c r="G700" t="s">
        <v>195</v>
      </c>
      <c r="H700" t="s">
        <v>112</v>
      </c>
      <c r="I700" t="s">
        <v>116</v>
      </c>
      <c r="J700" t="s">
        <v>120</v>
      </c>
      <c r="K700">
        <v>2014</v>
      </c>
      <c r="L700">
        <v>6</v>
      </c>
      <c r="M700">
        <v>31</v>
      </c>
      <c r="N700" t="s">
        <v>44</v>
      </c>
      <c r="O700">
        <v>6363</v>
      </c>
      <c r="R700">
        <v>4139</v>
      </c>
      <c r="S700">
        <v>4</v>
      </c>
      <c r="T700">
        <v>5</v>
      </c>
      <c r="U700">
        <v>4130</v>
      </c>
    </row>
    <row r="701" spans="1:25" hidden="1" x14ac:dyDescent="0.25">
      <c r="A701">
        <v>2022</v>
      </c>
      <c r="B701" t="s">
        <v>124</v>
      </c>
      <c r="C701" t="s">
        <v>2</v>
      </c>
      <c r="D701" t="s">
        <v>111</v>
      </c>
      <c r="E701">
        <v>1</v>
      </c>
      <c r="F701">
        <v>2</v>
      </c>
      <c r="G701" t="s">
        <v>195</v>
      </c>
      <c r="H701" t="s">
        <v>112</v>
      </c>
      <c r="I701" t="s">
        <v>116</v>
      </c>
      <c r="J701" t="s">
        <v>42</v>
      </c>
      <c r="K701">
        <v>2014</v>
      </c>
      <c r="L701">
        <v>4</v>
      </c>
      <c r="M701">
        <v>30</v>
      </c>
      <c r="N701" t="s">
        <v>44</v>
      </c>
      <c r="O701">
        <v>13387</v>
      </c>
      <c r="R701">
        <v>8426</v>
      </c>
      <c r="S701">
        <v>6</v>
      </c>
      <c r="T701">
        <v>8</v>
      </c>
      <c r="U701">
        <v>8412</v>
      </c>
    </row>
    <row r="702" spans="1:25" hidden="1" x14ac:dyDescent="0.25">
      <c r="A702">
        <v>2022</v>
      </c>
      <c r="B702" t="s">
        <v>124</v>
      </c>
      <c r="C702" t="s">
        <v>2</v>
      </c>
      <c r="D702" t="s">
        <v>111</v>
      </c>
      <c r="E702">
        <v>1</v>
      </c>
      <c r="F702">
        <v>2</v>
      </c>
      <c r="G702" t="s">
        <v>195</v>
      </c>
      <c r="H702" t="s">
        <v>112</v>
      </c>
      <c r="I702" t="s">
        <v>113</v>
      </c>
      <c r="J702" t="s">
        <v>114</v>
      </c>
      <c r="K702">
        <v>2014</v>
      </c>
      <c r="L702">
        <v>6</v>
      </c>
      <c r="M702">
        <v>42</v>
      </c>
      <c r="N702" t="s">
        <v>45</v>
      </c>
      <c r="O702">
        <v>5650</v>
      </c>
      <c r="R702">
        <v>2252</v>
      </c>
      <c r="S702">
        <v>14</v>
      </c>
      <c r="T702">
        <v>0</v>
      </c>
      <c r="U702">
        <v>2238</v>
      </c>
    </row>
    <row r="703" spans="1:25" hidden="1" x14ac:dyDescent="0.25">
      <c r="A703">
        <v>2022</v>
      </c>
      <c r="B703" t="s">
        <v>124</v>
      </c>
      <c r="C703" t="s">
        <v>2</v>
      </c>
      <c r="D703" t="s">
        <v>111</v>
      </c>
      <c r="E703">
        <v>1</v>
      </c>
      <c r="F703">
        <v>2</v>
      </c>
      <c r="G703" t="s">
        <v>195</v>
      </c>
      <c r="H703" t="s">
        <v>112</v>
      </c>
      <c r="I703" t="s">
        <v>113</v>
      </c>
      <c r="J703" t="s">
        <v>114</v>
      </c>
      <c r="K703">
        <v>2014</v>
      </c>
      <c r="L703">
        <v>8</v>
      </c>
      <c r="M703">
        <v>42</v>
      </c>
      <c r="N703" t="s">
        <v>45</v>
      </c>
      <c r="O703">
        <v>5650</v>
      </c>
      <c r="P703">
        <v>14</v>
      </c>
      <c r="Q703">
        <v>5636</v>
      </c>
      <c r="R703">
        <v>2406</v>
      </c>
      <c r="S703">
        <v>14</v>
      </c>
      <c r="T703">
        <v>0</v>
      </c>
      <c r="U703">
        <v>2392</v>
      </c>
      <c r="V703">
        <v>3230</v>
      </c>
      <c r="W703">
        <v>122</v>
      </c>
      <c r="X703">
        <v>1568</v>
      </c>
      <c r="Y703">
        <v>1540</v>
      </c>
    </row>
    <row r="704" spans="1:25" hidden="1" x14ac:dyDescent="0.25">
      <c r="A704">
        <v>2022</v>
      </c>
      <c r="B704" t="s">
        <v>124</v>
      </c>
      <c r="C704" t="s">
        <v>2</v>
      </c>
      <c r="D704" t="s">
        <v>111</v>
      </c>
      <c r="E704">
        <v>1</v>
      </c>
      <c r="F704">
        <v>2</v>
      </c>
      <c r="G704" t="s">
        <v>195</v>
      </c>
      <c r="H704" t="s">
        <v>112</v>
      </c>
      <c r="I704" t="s">
        <v>113</v>
      </c>
      <c r="J704" t="s">
        <v>120</v>
      </c>
      <c r="K704">
        <v>2014</v>
      </c>
      <c r="L704">
        <v>8</v>
      </c>
      <c r="M704">
        <v>41</v>
      </c>
      <c r="N704" t="s">
        <v>45</v>
      </c>
      <c r="O704">
        <v>3333</v>
      </c>
      <c r="P704">
        <v>9</v>
      </c>
      <c r="Q704">
        <v>3324</v>
      </c>
      <c r="R704">
        <v>1617</v>
      </c>
      <c r="S704">
        <v>0</v>
      </c>
      <c r="T704">
        <v>0</v>
      </c>
      <c r="U704">
        <v>1617</v>
      </c>
      <c r="V704">
        <v>1707</v>
      </c>
      <c r="W704">
        <v>58</v>
      </c>
      <c r="X704">
        <v>834</v>
      </c>
      <c r="Y704">
        <v>815</v>
      </c>
    </row>
    <row r="705" spans="1:25" hidden="1" x14ac:dyDescent="0.25">
      <c r="A705">
        <v>2022</v>
      </c>
      <c r="B705" t="s">
        <v>124</v>
      </c>
      <c r="C705" t="s">
        <v>2</v>
      </c>
      <c r="D705" t="s">
        <v>111</v>
      </c>
      <c r="E705">
        <v>1</v>
      </c>
      <c r="F705">
        <v>2</v>
      </c>
      <c r="G705" t="s">
        <v>195</v>
      </c>
      <c r="H705" t="s">
        <v>112</v>
      </c>
      <c r="I705" t="s">
        <v>113</v>
      </c>
      <c r="J705" t="s">
        <v>42</v>
      </c>
      <c r="K705">
        <v>2014</v>
      </c>
      <c r="L705">
        <v>6</v>
      </c>
      <c r="M705">
        <v>40</v>
      </c>
      <c r="N705" t="s">
        <v>45</v>
      </c>
      <c r="O705">
        <v>8983</v>
      </c>
      <c r="R705">
        <v>3777</v>
      </c>
      <c r="S705">
        <v>14</v>
      </c>
      <c r="T705">
        <v>0</v>
      </c>
      <c r="U705">
        <v>3763</v>
      </c>
    </row>
    <row r="706" spans="1:25" hidden="1" x14ac:dyDescent="0.25">
      <c r="A706">
        <v>2022</v>
      </c>
      <c r="B706" t="s">
        <v>124</v>
      </c>
      <c r="C706" t="s">
        <v>2</v>
      </c>
      <c r="D706" t="s">
        <v>111</v>
      </c>
      <c r="E706">
        <v>1</v>
      </c>
      <c r="F706">
        <v>2</v>
      </c>
      <c r="G706" t="s">
        <v>195</v>
      </c>
      <c r="H706" t="s">
        <v>112</v>
      </c>
      <c r="I706" t="s">
        <v>113</v>
      </c>
      <c r="J706" t="s">
        <v>42</v>
      </c>
      <c r="K706">
        <v>2014</v>
      </c>
      <c r="L706">
        <v>8</v>
      </c>
      <c r="M706">
        <v>40</v>
      </c>
      <c r="N706" t="s">
        <v>45</v>
      </c>
      <c r="O706">
        <v>8983</v>
      </c>
      <c r="P706">
        <v>23</v>
      </c>
      <c r="Q706">
        <v>8960</v>
      </c>
      <c r="R706">
        <v>4023</v>
      </c>
      <c r="S706">
        <v>14</v>
      </c>
      <c r="T706">
        <v>0</v>
      </c>
      <c r="U706">
        <v>4009</v>
      </c>
      <c r="V706">
        <v>4937</v>
      </c>
      <c r="W706">
        <v>180</v>
      </c>
      <c r="X706">
        <v>2402</v>
      </c>
      <c r="Y706">
        <v>2355</v>
      </c>
    </row>
    <row r="707" spans="1:25" hidden="1" x14ac:dyDescent="0.25">
      <c r="A707">
        <v>2022</v>
      </c>
      <c r="B707" t="s">
        <v>124</v>
      </c>
      <c r="C707" t="s">
        <v>2</v>
      </c>
      <c r="D707" t="s">
        <v>111</v>
      </c>
      <c r="E707">
        <v>1</v>
      </c>
      <c r="F707">
        <v>2</v>
      </c>
      <c r="G707" t="s">
        <v>195</v>
      </c>
      <c r="H707" t="s">
        <v>42</v>
      </c>
      <c r="I707" t="s">
        <v>117</v>
      </c>
      <c r="J707" t="s">
        <v>114</v>
      </c>
      <c r="K707">
        <v>2014</v>
      </c>
      <c r="L707">
        <v>8</v>
      </c>
      <c r="M707">
        <v>52</v>
      </c>
      <c r="N707" t="s">
        <v>42</v>
      </c>
      <c r="O707">
        <v>29889</v>
      </c>
      <c r="P707">
        <v>88</v>
      </c>
      <c r="Q707">
        <v>29801</v>
      </c>
      <c r="R707">
        <v>18719</v>
      </c>
      <c r="S707">
        <v>16</v>
      </c>
      <c r="T707">
        <v>7</v>
      </c>
      <c r="U707">
        <v>18696</v>
      </c>
      <c r="V707">
        <v>11082</v>
      </c>
      <c r="W707">
        <v>300</v>
      </c>
      <c r="X707">
        <v>6841</v>
      </c>
      <c r="Y707">
        <v>3941</v>
      </c>
    </row>
    <row r="708" spans="1:25" hidden="1" x14ac:dyDescent="0.25">
      <c r="A708">
        <v>2022</v>
      </c>
      <c r="B708" t="s">
        <v>124</v>
      </c>
      <c r="C708" t="s">
        <v>2</v>
      </c>
      <c r="D708" t="s">
        <v>111</v>
      </c>
      <c r="E708">
        <v>1</v>
      </c>
      <c r="F708">
        <v>2</v>
      </c>
      <c r="G708" t="s">
        <v>195</v>
      </c>
      <c r="H708" t="s">
        <v>42</v>
      </c>
      <c r="I708" t="s">
        <v>117</v>
      </c>
      <c r="J708" t="s">
        <v>120</v>
      </c>
      <c r="K708">
        <v>2014</v>
      </c>
      <c r="L708">
        <v>4</v>
      </c>
      <c r="M708">
        <v>51</v>
      </c>
      <c r="N708" t="s">
        <v>42</v>
      </c>
      <c r="O708">
        <v>17740</v>
      </c>
      <c r="R708">
        <v>8017</v>
      </c>
      <c r="S708">
        <v>4</v>
      </c>
      <c r="T708">
        <v>26</v>
      </c>
      <c r="U708">
        <v>7987</v>
      </c>
    </row>
    <row r="709" spans="1:25" hidden="1" x14ac:dyDescent="0.25">
      <c r="A709">
        <v>2022</v>
      </c>
      <c r="B709" t="s">
        <v>124</v>
      </c>
      <c r="C709" t="s">
        <v>2</v>
      </c>
      <c r="D709" t="s">
        <v>111</v>
      </c>
      <c r="E709">
        <v>1</v>
      </c>
      <c r="F709">
        <v>2</v>
      </c>
      <c r="G709" t="s">
        <v>195</v>
      </c>
      <c r="H709" t="s">
        <v>42</v>
      </c>
      <c r="I709" t="s">
        <v>117</v>
      </c>
      <c r="J709" t="s">
        <v>42</v>
      </c>
      <c r="K709">
        <v>2014</v>
      </c>
      <c r="L709">
        <v>8</v>
      </c>
      <c r="M709">
        <v>50</v>
      </c>
      <c r="N709" t="s">
        <v>42</v>
      </c>
      <c r="O709">
        <v>47629</v>
      </c>
      <c r="P709">
        <v>142</v>
      </c>
      <c r="Q709">
        <v>47487</v>
      </c>
      <c r="R709">
        <v>28745</v>
      </c>
      <c r="S709">
        <v>19</v>
      </c>
      <c r="T709">
        <v>21</v>
      </c>
      <c r="U709">
        <v>28705</v>
      </c>
      <c r="V709">
        <v>18742</v>
      </c>
      <c r="W709">
        <v>643</v>
      </c>
      <c r="X709">
        <v>11214</v>
      </c>
      <c r="Y709">
        <v>6885</v>
      </c>
    </row>
    <row r="710" spans="1:25" hidden="1" x14ac:dyDescent="0.25">
      <c r="A710">
        <v>2022</v>
      </c>
      <c r="B710" t="s">
        <v>124</v>
      </c>
      <c r="C710" t="s">
        <v>2</v>
      </c>
      <c r="D710" t="s">
        <v>111</v>
      </c>
      <c r="E710">
        <v>2</v>
      </c>
      <c r="F710">
        <v>2</v>
      </c>
      <c r="G710" t="s">
        <v>195</v>
      </c>
      <c r="H710" t="s">
        <v>115</v>
      </c>
      <c r="I710" t="s">
        <v>116</v>
      </c>
      <c r="J710" t="s">
        <v>114</v>
      </c>
      <c r="K710">
        <v>2014</v>
      </c>
      <c r="L710">
        <v>6</v>
      </c>
      <c r="M710">
        <v>12</v>
      </c>
      <c r="N710" t="s">
        <v>41</v>
      </c>
      <c r="O710">
        <v>553</v>
      </c>
      <c r="R710">
        <v>306</v>
      </c>
      <c r="S710">
        <v>2</v>
      </c>
      <c r="T710">
        <v>0</v>
      </c>
      <c r="U710">
        <v>304</v>
      </c>
    </row>
    <row r="711" spans="1:25" hidden="1" x14ac:dyDescent="0.25">
      <c r="A711">
        <v>2022</v>
      </c>
      <c r="B711" t="s">
        <v>124</v>
      </c>
      <c r="C711" t="s">
        <v>2</v>
      </c>
      <c r="D711" t="s">
        <v>111</v>
      </c>
      <c r="E711">
        <v>2</v>
      </c>
      <c r="F711">
        <v>2</v>
      </c>
      <c r="G711" t="s">
        <v>195</v>
      </c>
      <c r="H711" t="s">
        <v>115</v>
      </c>
      <c r="I711" t="s">
        <v>116</v>
      </c>
      <c r="J711" t="s">
        <v>114</v>
      </c>
      <c r="K711">
        <v>2014</v>
      </c>
      <c r="L711">
        <v>8</v>
      </c>
      <c r="M711">
        <v>12</v>
      </c>
      <c r="N711" t="s">
        <v>41</v>
      </c>
      <c r="O711">
        <v>553</v>
      </c>
      <c r="P711">
        <v>2</v>
      </c>
      <c r="Q711">
        <v>551</v>
      </c>
      <c r="R711">
        <v>315</v>
      </c>
      <c r="S711">
        <v>2</v>
      </c>
      <c r="T711">
        <v>0</v>
      </c>
      <c r="U711">
        <v>313</v>
      </c>
      <c r="V711">
        <v>236</v>
      </c>
      <c r="W711">
        <v>3</v>
      </c>
      <c r="X711">
        <v>141</v>
      </c>
      <c r="Y711">
        <v>92</v>
      </c>
    </row>
    <row r="712" spans="1:25" hidden="1" x14ac:dyDescent="0.25">
      <c r="A712">
        <v>2022</v>
      </c>
      <c r="B712" t="s">
        <v>124</v>
      </c>
      <c r="C712" t="s">
        <v>2</v>
      </c>
      <c r="D712" t="s">
        <v>111</v>
      </c>
      <c r="E712">
        <v>2</v>
      </c>
      <c r="F712">
        <v>2</v>
      </c>
      <c r="G712" t="s">
        <v>195</v>
      </c>
      <c r="H712" t="s">
        <v>115</v>
      </c>
      <c r="I712" t="s">
        <v>116</v>
      </c>
      <c r="J712" t="s">
        <v>120</v>
      </c>
      <c r="K712">
        <v>2014</v>
      </c>
      <c r="L712">
        <v>6</v>
      </c>
      <c r="M712">
        <v>11</v>
      </c>
      <c r="N712" t="s">
        <v>41</v>
      </c>
      <c r="O712">
        <v>191</v>
      </c>
      <c r="R712">
        <v>99</v>
      </c>
      <c r="S712">
        <v>0</v>
      </c>
      <c r="T712">
        <v>0</v>
      </c>
      <c r="U712">
        <v>99</v>
      </c>
    </row>
    <row r="713" spans="1:25" hidden="1" x14ac:dyDescent="0.25">
      <c r="A713">
        <v>2022</v>
      </c>
      <c r="B713" t="s">
        <v>124</v>
      </c>
      <c r="C713" t="s">
        <v>2</v>
      </c>
      <c r="D713" t="s">
        <v>111</v>
      </c>
      <c r="E713">
        <v>2</v>
      </c>
      <c r="F713">
        <v>2</v>
      </c>
      <c r="G713" t="s">
        <v>195</v>
      </c>
      <c r="H713" t="s">
        <v>115</v>
      </c>
      <c r="I713" t="s">
        <v>116</v>
      </c>
      <c r="J713" t="s">
        <v>120</v>
      </c>
      <c r="K713">
        <v>2014</v>
      </c>
      <c r="L713">
        <v>8</v>
      </c>
      <c r="M713">
        <v>11</v>
      </c>
      <c r="N713" t="s">
        <v>41</v>
      </c>
      <c r="O713">
        <v>191</v>
      </c>
      <c r="P713">
        <v>1</v>
      </c>
      <c r="Q713">
        <v>190</v>
      </c>
      <c r="R713">
        <v>100</v>
      </c>
      <c r="S713">
        <v>0</v>
      </c>
      <c r="T713">
        <v>0</v>
      </c>
      <c r="U713">
        <v>100</v>
      </c>
      <c r="V713">
        <v>90</v>
      </c>
      <c r="W713">
        <v>2</v>
      </c>
      <c r="X713">
        <v>71</v>
      </c>
      <c r="Y713">
        <v>17</v>
      </c>
    </row>
    <row r="714" spans="1:25" hidden="1" x14ac:dyDescent="0.25">
      <c r="A714">
        <v>2022</v>
      </c>
      <c r="B714" t="s">
        <v>124</v>
      </c>
      <c r="C714" t="s">
        <v>2</v>
      </c>
      <c r="D714" t="s">
        <v>111</v>
      </c>
      <c r="E714">
        <v>2</v>
      </c>
      <c r="F714">
        <v>2</v>
      </c>
      <c r="G714" t="s">
        <v>195</v>
      </c>
      <c r="H714" t="s">
        <v>115</v>
      </c>
      <c r="I714" t="s">
        <v>116</v>
      </c>
      <c r="J714" t="s">
        <v>42</v>
      </c>
      <c r="K714">
        <v>2014</v>
      </c>
      <c r="L714">
        <v>4</v>
      </c>
      <c r="M714">
        <v>10</v>
      </c>
      <c r="N714" t="s">
        <v>41</v>
      </c>
      <c r="O714">
        <v>744</v>
      </c>
      <c r="R714">
        <v>275</v>
      </c>
      <c r="S714">
        <v>2</v>
      </c>
      <c r="T714">
        <v>0</v>
      </c>
      <c r="U714">
        <v>273</v>
      </c>
    </row>
    <row r="715" spans="1:25" hidden="1" x14ac:dyDescent="0.25">
      <c r="A715">
        <v>2022</v>
      </c>
      <c r="B715" t="s">
        <v>124</v>
      </c>
      <c r="C715" t="s">
        <v>2</v>
      </c>
      <c r="D715" t="s">
        <v>111</v>
      </c>
      <c r="E715">
        <v>2</v>
      </c>
      <c r="F715">
        <v>2</v>
      </c>
      <c r="G715" t="s">
        <v>195</v>
      </c>
      <c r="H715" t="s">
        <v>115</v>
      </c>
      <c r="I715" t="s">
        <v>116</v>
      </c>
      <c r="J715" t="s">
        <v>42</v>
      </c>
      <c r="K715">
        <v>2014</v>
      </c>
      <c r="L715">
        <v>6</v>
      </c>
      <c r="M715">
        <v>10</v>
      </c>
      <c r="N715" t="s">
        <v>41</v>
      </c>
      <c r="O715">
        <v>744</v>
      </c>
      <c r="R715">
        <v>405</v>
      </c>
      <c r="S715">
        <v>2</v>
      </c>
      <c r="T715">
        <v>0</v>
      </c>
      <c r="U715">
        <v>403</v>
      </c>
    </row>
    <row r="716" spans="1:25" hidden="1" x14ac:dyDescent="0.25">
      <c r="A716">
        <v>2022</v>
      </c>
      <c r="B716" t="s">
        <v>124</v>
      </c>
      <c r="C716" t="s">
        <v>2</v>
      </c>
      <c r="D716" t="s">
        <v>111</v>
      </c>
      <c r="E716">
        <v>2</v>
      </c>
      <c r="F716">
        <v>2</v>
      </c>
      <c r="G716" t="s">
        <v>195</v>
      </c>
      <c r="H716" t="s">
        <v>115</v>
      </c>
      <c r="I716" t="s">
        <v>113</v>
      </c>
      <c r="J716" t="s">
        <v>114</v>
      </c>
      <c r="K716">
        <v>2014</v>
      </c>
      <c r="L716">
        <v>8</v>
      </c>
      <c r="M716">
        <v>22</v>
      </c>
      <c r="N716" t="s">
        <v>43</v>
      </c>
      <c r="O716">
        <v>1</v>
      </c>
      <c r="P716">
        <v>0</v>
      </c>
      <c r="Q716">
        <v>1</v>
      </c>
      <c r="R716">
        <v>1</v>
      </c>
      <c r="S716">
        <v>0</v>
      </c>
      <c r="T716">
        <v>0</v>
      </c>
      <c r="U716">
        <v>1</v>
      </c>
      <c r="V716">
        <v>0</v>
      </c>
      <c r="W716">
        <v>0</v>
      </c>
      <c r="X716">
        <v>0</v>
      </c>
      <c r="Y716">
        <v>0</v>
      </c>
    </row>
    <row r="717" spans="1:25" hidden="1" x14ac:dyDescent="0.25">
      <c r="A717">
        <v>2022</v>
      </c>
      <c r="B717" t="s">
        <v>124</v>
      </c>
      <c r="C717" t="s">
        <v>2</v>
      </c>
      <c r="D717" t="s">
        <v>111</v>
      </c>
      <c r="E717">
        <v>2</v>
      </c>
      <c r="F717">
        <v>2</v>
      </c>
      <c r="G717" t="s">
        <v>195</v>
      </c>
      <c r="H717" t="s">
        <v>112</v>
      </c>
      <c r="I717" t="s">
        <v>116</v>
      </c>
      <c r="J717" t="s">
        <v>42</v>
      </c>
      <c r="K717">
        <v>2014</v>
      </c>
      <c r="L717">
        <v>8</v>
      </c>
      <c r="M717">
        <v>30</v>
      </c>
      <c r="N717" t="s">
        <v>44</v>
      </c>
      <c r="O717">
        <v>407</v>
      </c>
      <c r="P717">
        <v>0</v>
      </c>
      <c r="Q717">
        <v>407</v>
      </c>
      <c r="R717">
        <v>248</v>
      </c>
      <c r="S717">
        <v>2</v>
      </c>
      <c r="T717">
        <v>1</v>
      </c>
      <c r="U717">
        <v>245</v>
      </c>
      <c r="V717">
        <v>159</v>
      </c>
      <c r="W717">
        <v>0</v>
      </c>
      <c r="X717">
        <v>73</v>
      </c>
      <c r="Y717">
        <v>86</v>
      </c>
    </row>
    <row r="718" spans="1:25" hidden="1" x14ac:dyDescent="0.25">
      <c r="A718">
        <v>2022</v>
      </c>
      <c r="B718" t="s">
        <v>124</v>
      </c>
      <c r="C718" t="s">
        <v>2</v>
      </c>
      <c r="D718" t="s">
        <v>111</v>
      </c>
      <c r="E718">
        <v>2</v>
      </c>
      <c r="F718">
        <v>2</v>
      </c>
      <c r="G718" t="s">
        <v>195</v>
      </c>
      <c r="H718" t="s">
        <v>112</v>
      </c>
      <c r="I718" t="s">
        <v>113</v>
      </c>
      <c r="J718" t="s">
        <v>114</v>
      </c>
      <c r="K718">
        <v>2014</v>
      </c>
      <c r="L718">
        <v>4</v>
      </c>
      <c r="M718">
        <v>42</v>
      </c>
      <c r="N718" t="s">
        <v>45</v>
      </c>
      <c r="O718">
        <v>144</v>
      </c>
      <c r="R718">
        <v>62</v>
      </c>
      <c r="S718">
        <v>1</v>
      </c>
      <c r="T718">
        <v>0</v>
      </c>
      <c r="U718">
        <v>61</v>
      </c>
    </row>
    <row r="719" spans="1:25" hidden="1" x14ac:dyDescent="0.25">
      <c r="A719">
        <v>2022</v>
      </c>
      <c r="B719" t="s">
        <v>124</v>
      </c>
      <c r="C719" t="s">
        <v>2</v>
      </c>
      <c r="D719" t="s">
        <v>111</v>
      </c>
      <c r="E719">
        <v>2</v>
      </c>
      <c r="F719">
        <v>2</v>
      </c>
      <c r="G719" t="s">
        <v>195</v>
      </c>
      <c r="H719" t="s">
        <v>112</v>
      </c>
      <c r="I719" t="s">
        <v>113</v>
      </c>
      <c r="J719" t="s">
        <v>114</v>
      </c>
      <c r="K719">
        <v>2014</v>
      </c>
      <c r="L719">
        <v>6</v>
      </c>
      <c r="M719">
        <v>42</v>
      </c>
      <c r="N719" t="s">
        <v>45</v>
      </c>
      <c r="O719">
        <v>144</v>
      </c>
      <c r="R719">
        <v>66</v>
      </c>
      <c r="S719">
        <v>1</v>
      </c>
      <c r="T719">
        <v>0</v>
      </c>
      <c r="U719">
        <v>65</v>
      </c>
    </row>
    <row r="720" spans="1:25" hidden="1" x14ac:dyDescent="0.25">
      <c r="A720">
        <v>2022</v>
      </c>
      <c r="B720" t="s">
        <v>124</v>
      </c>
      <c r="C720" t="s">
        <v>2</v>
      </c>
      <c r="D720" t="s">
        <v>111</v>
      </c>
      <c r="E720">
        <v>2</v>
      </c>
      <c r="F720">
        <v>2</v>
      </c>
      <c r="G720" t="s">
        <v>195</v>
      </c>
      <c r="H720" t="s">
        <v>112</v>
      </c>
      <c r="I720" t="s">
        <v>113</v>
      </c>
      <c r="J720" t="s">
        <v>120</v>
      </c>
      <c r="K720">
        <v>2014</v>
      </c>
      <c r="L720">
        <v>6</v>
      </c>
      <c r="M720">
        <v>41</v>
      </c>
      <c r="N720" t="s">
        <v>45</v>
      </c>
      <c r="O720">
        <v>128</v>
      </c>
      <c r="R720">
        <v>78</v>
      </c>
      <c r="S720">
        <v>0</v>
      </c>
      <c r="T720">
        <v>0</v>
      </c>
      <c r="U720">
        <v>78</v>
      </c>
    </row>
    <row r="721" spans="1:25" hidden="1" x14ac:dyDescent="0.25">
      <c r="A721">
        <v>2022</v>
      </c>
      <c r="B721" t="s">
        <v>124</v>
      </c>
      <c r="C721" t="s">
        <v>2</v>
      </c>
      <c r="D721" t="s">
        <v>111</v>
      </c>
      <c r="E721">
        <v>2</v>
      </c>
      <c r="F721">
        <v>2</v>
      </c>
      <c r="G721" t="s">
        <v>195</v>
      </c>
      <c r="H721" t="s">
        <v>112</v>
      </c>
      <c r="I721" t="s">
        <v>113</v>
      </c>
      <c r="J721" t="s">
        <v>120</v>
      </c>
      <c r="K721">
        <v>2014</v>
      </c>
      <c r="L721">
        <v>8</v>
      </c>
      <c r="M721">
        <v>41</v>
      </c>
      <c r="N721" t="s">
        <v>45</v>
      </c>
      <c r="O721">
        <v>128</v>
      </c>
      <c r="P721">
        <v>0</v>
      </c>
      <c r="Q721">
        <v>128</v>
      </c>
      <c r="R721">
        <v>81</v>
      </c>
      <c r="S721">
        <v>0</v>
      </c>
      <c r="T721">
        <v>0</v>
      </c>
      <c r="U721">
        <v>81</v>
      </c>
      <c r="V721">
        <v>47</v>
      </c>
      <c r="W721">
        <v>0</v>
      </c>
      <c r="X721">
        <v>5</v>
      </c>
      <c r="Y721">
        <v>42</v>
      </c>
    </row>
    <row r="722" spans="1:25" hidden="1" x14ac:dyDescent="0.25">
      <c r="A722">
        <v>2022</v>
      </c>
      <c r="B722" t="s">
        <v>124</v>
      </c>
      <c r="C722" t="s">
        <v>2</v>
      </c>
      <c r="D722" t="s">
        <v>111</v>
      </c>
      <c r="E722">
        <v>2</v>
      </c>
      <c r="F722">
        <v>2</v>
      </c>
      <c r="G722" t="s">
        <v>195</v>
      </c>
      <c r="H722" t="s">
        <v>112</v>
      </c>
      <c r="I722" t="s">
        <v>113</v>
      </c>
      <c r="J722" t="s">
        <v>42</v>
      </c>
      <c r="K722">
        <v>2014</v>
      </c>
      <c r="L722">
        <v>4</v>
      </c>
      <c r="M722">
        <v>40</v>
      </c>
      <c r="N722" t="s">
        <v>45</v>
      </c>
      <c r="O722">
        <v>272</v>
      </c>
      <c r="R722">
        <v>138</v>
      </c>
      <c r="S722">
        <v>1</v>
      </c>
      <c r="T722">
        <v>0</v>
      </c>
      <c r="U722">
        <v>137</v>
      </c>
    </row>
    <row r="723" spans="1:25" hidden="1" x14ac:dyDescent="0.25">
      <c r="A723">
        <v>2022</v>
      </c>
      <c r="B723" t="s">
        <v>124</v>
      </c>
      <c r="C723" t="s">
        <v>2</v>
      </c>
      <c r="D723" t="s">
        <v>111</v>
      </c>
      <c r="E723">
        <v>2</v>
      </c>
      <c r="F723">
        <v>2</v>
      </c>
      <c r="G723" t="s">
        <v>195</v>
      </c>
      <c r="H723" t="s">
        <v>112</v>
      </c>
      <c r="I723" t="s">
        <v>113</v>
      </c>
      <c r="J723" t="s">
        <v>42</v>
      </c>
      <c r="K723">
        <v>2014</v>
      </c>
      <c r="L723">
        <v>6</v>
      </c>
      <c r="M723">
        <v>40</v>
      </c>
      <c r="N723" t="s">
        <v>45</v>
      </c>
      <c r="O723">
        <v>272</v>
      </c>
      <c r="R723">
        <v>144</v>
      </c>
      <c r="S723">
        <v>1</v>
      </c>
      <c r="T723">
        <v>0</v>
      </c>
      <c r="U723">
        <v>143</v>
      </c>
    </row>
    <row r="724" spans="1:25" hidden="1" x14ac:dyDescent="0.25">
      <c r="A724">
        <v>2022</v>
      </c>
      <c r="B724" t="s">
        <v>124</v>
      </c>
      <c r="C724" t="s">
        <v>2</v>
      </c>
      <c r="D724" t="s">
        <v>111</v>
      </c>
      <c r="E724">
        <v>2</v>
      </c>
      <c r="F724">
        <v>2</v>
      </c>
      <c r="G724" t="s">
        <v>195</v>
      </c>
      <c r="H724" t="s">
        <v>42</v>
      </c>
      <c r="I724" t="s">
        <v>117</v>
      </c>
      <c r="J724" t="s">
        <v>114</v>
      </c>
      <c r="K724">
        <v>2014</v>
      </c>
      <c r="L724">
        <v>8</v>
      </c>
      <c r="M724">
        <v>52</v>
      </c>
      <c r="N724" t="s">
        <v>42</v>
      </c>
      <c r="O724">
        <v>925</v>
      </c>
      <c r="P724">
        <v>2</v>
      </c>
      <c r="Q724">
        <v>923</v>
      </c>
      <c r="R724">
        <v>533</v>
      </c>
      <c r="S724">
        <v>5</v>
      </c>
      <c r="T724">
        <v>1</v>
      </c>
      <c r="U724">
        <v>527</v>
      </c>
      <c r="V724">
        <v>390</v>
      </c>
      <c r="W724">
        <v>3</v>
      </c>
      <c r="X724">
        <v>182</v>
      </c>
      <c r="Y724">
        <v>205</v>
      </c>
    </row>
    <row r="725" spans="1:25" hidden="1" x14ac:dyDescent="0.25">
      <c r="A725">
        <v>2022</v>
      </c>
      <c r="B725" t="s">
        <v>124</v>
      </c>
      <c r="C725" t="s">
        <v>2</v>
      </c>
      <c r="D725" t="s">
        <v>111</v>
      </c>
      <c r="E725">
        <v>2</v>
      </c>
      <c r="F725">
        <v>2</v>
      </c>
      <c r="G725" t="s">
        <v>195</v>
      </c>
      <c r="H725" t="s">
        <v>42</v>
      </c>
      <c r="I725" t="s">
        <v>117</v>
      </c>
      <c r="J725" t="s">
        <v>120</v>
      </c>
      <c r="K725">
        <v>2014</v>
      </c>
      <c r="L725">
        <v>4</v>
      </c>
      <c r="M725">
        <v>51</v>
      </c>
      <c r="N725" t="s">
        <v>42</v>
      </c>
      <c r="O725">
        <v>501</v>
      </c>
      <c r="R725">
        <v>238</v>
      </c>
      <c r="S725">
        <v>0</v>
      </c>
      <c r="T725">
        <v>0</v>
      </c>
      <c r="U725">
        <v>238</v>
      </c>
    </row>
    <row r="726" spans="1:25" hidden="1" x14ac:dyDescent="0.25">
      <c r="A726">
        <v>2022</v>
      </c>
      <c r="B726" t="s">
        <v>124</v>
      </c>
      <c r="C726" t="s">
        <v>2</v>
      </c>
      <c r="D726" t="s">
        <v>111</v>
      </c>
      <c r="E726">
        <v>2</v>
      </c>
      <c r="F726">
        <v>2</v>
      </c>
      <c r="G726" t="s">
        <v>195</v>
      </c>
      <c r="H726" t="s">
        <v>42</v>
      </c>
      <c r="I726" t="s">
        <v>117</v>
      </c>
      <c r="J726" t="s">
        <v>42</v>
      </c>
      <c r="K726">
        <v>2014</v>
      </c>
      <c r="L726">
        <v>8</v>
      </c>
      <c r="M726">
        <v>50</v>
      </c>
      <c r="N726" t="s">
        <v>42</v>
      </c>
      <c r="O726">
        <v>1426</v>
      </c>
      <c r="P726">
        <v>3</v>
      </c>
      <c r="Q726">
        <v>1423</v>
      </c>
      <c r="R726">
        <v>812</v>
      </c>
      <c r="S726">
        <v>5</v>
      </c>
      <c r="T726">
        <v>1</v>
      </c>
      <c r="U726">
        <v>806</v>
      </c>
      <c r="V726">
        <v>611</v>
      </c>
      <c r="W726">
        <v>5</v>
      </c>
      <c r="X726">
        <v>299</v>
      </c>
      <c r="Y726">
        <v>307</v>
      </c>
    </row>
    <row r="727" spans="1:25" hidden="1" x14ac:dyDescent="0.25">
      <c r="A727">
        <v>2022</v>
      </c>
      <c r="B727" t="s">
        <v>124</v>
      </c>
      <c r="C727" t="s">
        <v>2</v>
      </c>
      <c r="D727" t="s">
        <v>111</v>
      </c>
      <c r="E727">
        <v>3</v>
      </c>
      <c r="F727">
        <v>2</v>
      </c>
      <c r="G727" t="s">
        <v>195</v>
      </c>
      <c r="H727" t="s">
        <v>115</v>
      </c>
      <c r="I727" t="s">
        <v>116</v>
      </c>
      <c r="J727" t="s">
        <v>114</v>
      </c>
      <c r="K727">
        <v>2014</v>
      </c>
      <c r="L727">
        <v>6</v>
      </c>
      <c r="M727">
        <v>12</v>
      </c>
      <c r="N727" t="s">
        <v>41</v>
      </c>
      <c r="O727">
        <v>7429</v>
      </c>
      <c r="R727">
        <v>1811</v>
      </c>
      <c r="S727">
        <v>291</v>
      </c>
      <c r="T727">
        <v>470</v>
      </c>
      <c r="U727">
        <v>1050</v>
      </c>
    </row>
    <row r="728" spans="1:25" hidden="1" x14ac:dyDescent="0.25">
      <c r="A728">
        <v>2022</v>
      </c>
      <c r="B728" t="s">
        <v>124</v>
      </c>
      <c r="C728" t="s">
        <v>2</v>
      </c>
      <c r="D728" t="s">
        <v>111</v>
      </c>
      <c r="E728">
        <v>3</v>
      </c>
      <c r="F728">
        <v>2</v>
      </c>
      <c r="G728" t="s">
        <v>195</v>
      </c>
      <c r="H728" t="s">
        <v>115</v>
      </c>
      <c r="I728" t="s">
        <v>116</v>
      </c>
      <c r="J728" t="s">
        <v>114</v>
      </c>
      <c r="K728">
        <v>2014</v>
      </c>
      <c r="L728">
        <v>8</v>
      </c>
      <c r="M728">
        <v>12</v>
      </c>
      <c r="N728" t="s">
        <v>41</v>
      </c>
      <c r="O728">
        <v>7429</v>
      </c>
      <c r="P728">
        <v>9</v>
      </c>
      <c r="Q728">
        <v>7420</v>
      </c>
      <c r="R728">
        <v>1893</v>
      </c>
      <c r="S728">
        <v>297</v>
      </c>
      <c r="T728">
        <v>438</v>
      </c>
      <c r="U728">
        <v>1158</v>
      </c>
      <c r="V728">
        <v>5527</v>
      </c>
      <c r="W728">
        <v>64</v>
      </c>
      <c r="X728">
        <v>1636</v>
      </c>
      <c r="Y728">
        <v>3827</v>
      </c>
    </row>
    <row r="729" spans="1:25" hidden="1" x14ac:dyDescent="0.25">
      <c r="A729">
        <v>2022</v>
      </c>
      <c r="B729" t="s">
        <v>124</v>
      </c>
      <c r="C729" t="s">
        <v>2</v>
      </c>
      <c r="D729" t="s">
        <v>111</v>
      </c>
      <c r="E729">
        <v>3</v>
      </c>
      <c r="F729">
        <v>2</v>
      </c>
      <c r="G729" t="s">
        <v>195</v>
      </c>
      <c r="H729" t="s">
        <v>115</v>
      </c>
      <c r="I729" t="s">
        <v>116</v>
      </c>
      <c r="J729" t="s">
        <v>120</v>
      </c>
      <c r="K729">
        <v>2014</v>
      </c>
      <c r="L729">
        <v>4</v>
      </c>
      <c r="M729">
        <v>11</v>
      </c>
      <c r="N729" t="s">
        <v>41</v>
      </c>
      <c r="O729">
        <v>14660</v>
      </c>
      <c r="R729">
        <v>2233</v>
      </c>
      <c r="S729">
        <v>359</v>
      </c>
      <c r="T729">
        <v>1403</v>
      </c>
      <c r="U729">
        <v>471</v>
      </c>
    </row>
    <row r="730" spans="1:25" hidden="1" x14ac:dyDescent="0.25">
      <c r="A730">
        <v>2022</v>
      </c>
      <c r="B730" t="s">
        <v>124</v>
      </c>
      <c r="C730" t="s">
        <v>2</v>
      </c>
      <c r="D730" t="s">
        <v>111</v>
      </c>
      <c r="E730">
        <v>3</v>
      </c>
      <c r="F730">
        <v>2</v>
      </c>
      <c r="G730" t="s">
        <v>195</v>
      </c>
      <c r="H730" t="s">
        <v>115</v>
      </c>
      <c r="I730" t="s">
        <v>116</v>
      </c>
      <c r="J730" t="s">
        <v>120</v>
      </c>
      <c r="K730">
        <v>2014</v>
      </c>
      <c r="L730">
        <v>6</v>
      </c>
      <c r="M730">
        <v>11</v>
      </c>
      <c r="N730" t="s">
        <v>41</v>
      </c>
      <c r="O730">
        <v>14660</v>
      </c>
      <c r="R730">
        <v>2762</v>
      </c>
      <c r="S730">
        <v>370</v>
      </c>
      <c r="T730">
        <v>1224</v>
      </c>
      <c r="U730">
        <v>1168</v>
      </c>
    </row>
    <row r="731" spans="1:25" hidden="1" x14ac:dyDescent="0.25">
      <c r="A731">
        <v>2022</v>
      </c>
      <c r="B731" t="s">
        <v>124</v>
      </c>
      <c r="C731" t="s">
        <v>2</v>
      </c>
      <c r="D731" t="s">
        <v>111</v>
      </c>
      <c r="E731">
        <v>3</v>
      </c>
      <c r="F731">
        <v>2</v>
      </c>
      <c r="G731" t="s">
        <v>195</v>
      </c>
      <c r="H731" t="s">
        <v>115</v>
      </c>
      <c r="I731" t="s">
        <v>116</v>
      </c>
      <c r="J731" t="s">
        <v>42</v>
      </c>
      <c r="K731">
        <v>2014</v>
      </c>
      <c r="L731">
        <v>4</v>
      </c>
      <c r="M731">
        <v>10</v>
      </c>
      <c r="N731" t="s">
        <v>41</v>
      </c>
      <c r="O731">
        <v>22089</v>
      </c>
      <c r="R731">
        <v>3715</v>
      </c>
      <c r="S731">
        <v>639</v>
      </c>
      <c r="T731">
        <v>1934</v>
      </c>
      <c r="U731">
        <v>1142</v>
      </c>
    </row>
    <row r="732" spans="1:25" hidden="1" x14ac:dyDescent="0.25">
      <c r="A732">
        <v>2022</v>
      </c>
      <c r="B732" t="s">
        <v>124</v>
      </c>
      <c r="C732" t="s">
        <v>2</v>
      </c>
      <c r="D732" t="s">
        <v>111</v>
      </c>
      <c r="E732">
        <v>3</v>
      </c>
      <c r="F732">
        <v>2</v>
      </c>
      <c r="G732" t="s">
        <v>195</v>
      </c>
      <c r="H732" t="s">
        <v>115</v>
      </c>
      <c r="I732" t="s">
        <v>113</v>
      </c>
      <c r="J732" t="s">
        <v>114</v>
      </c>
      <c r="K732">
        <v>2014</v>
      </c>
      <c r="L732">
        <v>6</v>
      </c>
      <c r="M732">
        <v>22</v>
      </c>
      <c r="N732" t="s">
        <v>43</v>
      </c>
      <c r="O732">
        <v>711</v>
      </c>
      <c r="R732">
        <v>62</v>
      </c>
      <c r="S732">
        <v>5</v>
      </c>
      <c r="T732">
        <v>4</v>
      </c>
      <c r="U732">
        <v>53</v>
      </c>
    </row>
    <row r="733" spans="1:25" hidden="1" x14ac:dyDescent="0.25">
      <c r="A733">
        <v>2022</v>
      </c>
      <c r="B733" t="s">
        <v>124</v>
      </c>
      <c r="C733" t="s">
        <v>2</v>
      </c>
      <c r="D733" t="s">
        <v>111</v>
      </c>
      <c r="E733">
        <v>3</v>
      </c>
      <c r="F733">
        <v>2</v>
      </c>
      <c r="G733" t="s">
        <v>195</v>
      </c>
      <c r="H733" t="s">
        <v>115</v>
      </c>
      <c r="I733" t="s">
        <v>113</v>
      </c>
      <c r="J733" t="s">
        <v>114</v>
      </c>
      <c r="K733">
        <v>2014</v>
      </c>
      <c r="L733">
        <v>8</v>
      </c>
      <c r="M733">
        <v>22</v>
      </c>
      <c r="N733" t="s">
        <v>43</v>
      </c>
      <c r="O733">
        <v>711</v>
      </c>
      <c r="P733">
        <v>0</v>
      </c>
      <c r="Q733">
        <v>711</v>
      </c>
      <c r="R733">
        <v>74</v>
      </c>
      <c r="S733">
        <v>5</v>
      </c>
      <c r="T733">
        <v>4</v>
      </c>
      <c r="U733">
        <v>65</v>
      </c>
      <c r="V733">
        <v>637</v>
      </c>
      <c r="W733">
        <v>3</v>
      </c>
      <c r="X733">
        <v>149</v>
      </c>
      <c r="Y733">
        <v>485</v>
      </c>
    </row>
    <row r="734" spans="1:25" hidden="1" x14ac:dyDescent="0.25">
      <c r="A734">
        <v>2022</v>
      </c>
      <c r="B734" t="s">
        <v>124</v>
      </c>
      <c r="C734" t="s">
        <v>2</v>
      </c>
      <c r="D734" t="s">
        <v>111</v>
      </c>
      <c r="E734">
        <v>3</v>
      </c>
      <c r="F734">
        <v>2</v>
      </c>
      <c r="G734" t="s">
        <v>195</v>
      </c>
      <c r="H734" t="s">
        <v>115</v>
      </c>
      <c r="I734" t="s">
        <v>113</v>
      </c>
      <c r="J734" t="s">
        <v>120</v>
      </c>
      <c r="K734">
        <v>2014</v>
      </c>
      <c r="L734">
        <v>8</v>
      </c>
      <c r="M734">
        <v>21</v>
      </c>
      <c r="N734" t="s">
        <v>43</v>
      </c>
      <c r="O734">
        <v>2017</v>
      </c>
      <c r="P734">
        <v>5</v>
      </c>
      <c r="Q734">
        <v>2012</v>
      </c>
      <c r="R734">
        <v>211</v>
      </c>
      <c r="S734">
        <v>4</v>
      </c>
      <c r="T734">
        <v>18</v>
      </c>
      <c r="U734">
        <v>189</v>
      </c>
      <c r="V734">
        <v>1801</v>
      </c>
      <c r="W734">
        <v>19</v>
      </c>
      <c r="X734">
        <v>419</v>
      </c>
      <c r="Y734">
        <v>1363</v>
      </c>
    </row>
    <row r="735" spans="1:25" hidden="1" x14ac:dyDescent="0.25">
      <c r="A735">
        <v>2022</v>
      </c>
      <c r="B735" t="s">
        <v>124</v>
      </c>
      <c r="C735" t="s">
        <v>2</v>
      </c>
      <c r="D735" t="s">
        <v>111</v>
      </c>
      <c r="E735">
        <v>3</v>
      </c>
      <c r="F735">
        <v>2</v>
      </c>
      <c r="G735" t="s">
        <v>195</v>
      </c>
      <c r="H735" t="s">
        <v>115</v>
      </c>
      <c r="I735" t="s">
        <v>113</v>
      </c>
      <c r="J735" t="s">
        <v>42</v>
      </c>
      <c r="K735">
        <v>2014</v>
      </c>
      <c r="L735">
        <v>6</v>
      </c>
      <c r="M735">
        <v>20</v>
      </c>
      <c r="N735" t="s">
        <v>43</v>
      </c>
      <c r="O735">
        <v>2728</v>
      </c>
      <c r="R735">
        <v>250</v>
      </c>
      <c r="S735">
        <v>9</v>
      </c>
      <c r="T735">
        <v>22</v>
      </c>
      <c r="U735">
        <v>219</v>
      </c>
    </row>
    <row r="736" spans="1:25" hidden="1" x14ac:dyDescent="0.25">
      <c r="A736">
        <v>2022</v>
      </c>
      <c r="B736" t="s">
        <v>124</v>
      </c>
      <c r="C736" t="s">
        <v>2</v>
      </c>
      <c r="D736" t="s">
        <v>111</v>
      </c>
      <c r="E736">
        <v>3</v>
      </c>
      <c r="F736">
        <v>2</v>
      </c>
      <c r="G736" t="s">
        <v>195</v>
      </c>
      <c r="H736" t="s">
        <v>115</v>
      </c>
      <c r="I736" t="s">
        <v>113</v>
      </c>
      <c r="J736" t="s">
        <v>42</v>
      </c>
      <c r="K736">
        <v>2014</v>
      </c>
      <c r="L736">
        <v>8</v>
      </c>
      <c r="M736">
        <v>20</v>
      </c>
      <c r="N736" t="s">
        <v>43</v>
      </c>
      <c r="O736">
        <v>2728</v>
      </c>
      <c r="P736">
        <v>5</v>
      </c>
      <c r="Q736">
        <v>2723</v>
      </c>
      <c r="R736">
        <v>285</v>
      </c>
      <c r="S736">
        <v>9</v>
      </c>
      <c r="T736">
        <v>22</v>
      </c>
      <c r="U736">
        <v>254</v>
      </c>
      <c r="V736">
        <v>2438</v>
      </c>
      <c r="W736">
        <v>22</v>
      </c>
      <c r="X736">
        <v>568</v>
      </c>
      <c r="Y736">
        <v>1848</v>
      </c>
    </row>
    <row r="737" spans="1:25" hidden="1" x14ac:dyDescent="0.25">
      <c r="A737">
        <v>2022</v>
      </c>
      <c r="B737" t="s">
        <v>124</v>
      </c>
      <c r="C737" t="s">
        <v>2</v>
      </c>
      <c r="D737" t="s">
        <v>111</v>
      </c>
      <c r="E737">
        <v>3</v>
      </c>
      <c r="F737">
        <v>2</v>
      </c>
      <c r="G737" t="s">
        <v>195</v>
      </c>
      <c r="H737" t="s">
        <v>112</v>
      </c>
      <c r="I737" t="s">
        <v>116</v>
      </c>
      <c r="J737" t="s">
        <v>114</v>
      </c>
      <c r="K737">
        <v>2014</v>
      </c>
      <c r="L737">
        <v>6</v>
      </c>
      <c r="M737">
        <v>32</v>
      </c>
      <c r="N737" t="s">
        <v>44</v>
      </c>
      <c r="O737">
        <v>27942</v>
      </c>
      <c r="R737">
        <v>8886</v>
      </c>
      <c r="S737">
        <v>480</v>
      </c>
      <c r="T737">
        <v>1877</v>
      </c>
      <c r="U737">
        <v>6529</v>
      </c>
    </row>
    <row r="738" spans="1:25" hidden="1" x14ac:dyDescent="0.25">
      <c r="A738">
        <v>2022</v>
      </c>
      <c r="B738" t="s">
        <v>124</v>
      </c>
      <c r="C738" t="s">
        <v>2</v>
      </c>
      <c r="D738" t="s">
        <v>111</v>
      </c>
      <c r="E738">
        <v>3</v>
      </c>
      <c r="F738">
        <v>2</v>
      </c>
      <c r="G738" t="s">
        <v>195</v>
      </c>
      <c r="H738" t="s">
        <v>112</v>
      </c>
      <c r="I738" t="s">
        <v>116</v>
      </c>
      <c r="J738" t="s">
        <v>114</v>
      </c>
      <c r="K738">
        <v>2014</v>
      </c>
      <c r="L738">
        <v>8</v>
      </c>
      <c r="M738">
        <v>32</v>
      </c>
      <c r="N738" t="s">
        <v>44</v>
      </c>
      <c r="O738">
        <v>27942</v>
      </c>
      <c r="P738">
        <v>20</v>
      </c>
      <c r="Q738">
        <v>27922</v>
      </c>
      <c r="R738">
        <v>9379</v>
      </c>
      <c r="S738">
        <v>512</v>
      </c>
      <c r="T738">
        <v>1770</v>
      </c>
      <c r="U738">
        <v>7097</v>
      </c>
      <c r="V738">
        <v>18543</v>
      </c>
      <c r="W738">
        <v>289</v>
      </c>
      <c r="X738">
        <v>7821</v>
      </c>
      <c r="Y738">
        <v>10433</v>
      </c>
    </row>
    <row r="739" spans="1:25" hidden="1" x14ac:dyDescent="0.25">
      <c r="A739">
        <v>2022</v>
      </c>
      <c r="B739" t="s">
        <v>124</v>
      </c>
      <c r="C739" t="s">
        <v>2</v>
      </c>
      <c r="D739" t="s">
        <v>111</v>
      </c>
      <c r="E739">
        <v>3</v>
      </c>
      <c r="F739">
        <v>2</v>
      </c>
      <c r="G739" t="s">
        <v>195</v>
      </c>
      <c r="H739" t="s">
        <v>112</v>
      </c>
      <c r="I739" t="s">
        <v>116</v>
      </c>
      <c r="J739" t="s">
        <v>120</v>
      </c>
      <c r="K739">
        <v>2014</v>
      </c>
      <c r="L739">
        <v>6</v>
      </c>
      <c r="M739">
        <v>31</v>
      </c>
      <c r="N739" t="s">
        <v>44</v>
      </c>
      <c r="O739">
        <v>42368</v>
      </c>
      <c r="R739">
        <v>10515</v>
      </c>
      <c r="S739">
        <v>799</v>
      </c>
      <c r="T739">
        <v>3323</v>
      </c>
      <c r="U739">
        <v>6393</v>
      </c>
    </row>
    <row r="740" spans="1:25" hidden="1" x14ac:dyDescent="0.25">
      <c r="A740">
        <v>2022</v>
      </c>
      <c r="B740" t="s">
        <v>124</v>
      </c>
      <c r="C740" t="s">
        <v>2</v>
      </c>
      <c r="D740" t="s">
        <v>111</v>
      </c>
      <c r="E740">
        <v>3</v>
      </c>
      <c r="F740">
        <v>2</v>
      </c>
      <c r="G740" t="s">
        <v>195</v>
      </c>
      <c r="H740" t="s">
        <v>112</v>
      </c>
      <c r="I740" t="s">
        <v>116</v>
      </c>
      <c r="J740" t="s">
        <v>120</v>
      </c>
      <c r="K740">
        <v>2014</v>
      </c>
      <c r="L740">
        <v>8</v>
      </c>
      <c r="M740">
        <v>31</v>
      </c>
      <c r="N740" t="s">
        <v>44</v>
      </c>
      <c r="O740">
        <v>42368</v>
      </c>
      <c r="P740">
        <v>45</v>
      </c>
      <c r="Q740">
        <v>42323</v>
      </c>
      <c r="R740">
        <v>11222</v>
      </c>
      <c r="S740">
        <v>858</v>
      </c>
      <c r="T740">
        <v>3217</v>
      </c>
      <c r="U740">
        <v>7147</v>
      </c>
      <c r="V740">
        <v>31101</v>
      </c>
      <c r="W740">
        <v>500</v>
      </c>
      <c r="X740">
        <v>12146</v>
      </c>
      <c r="Y740">
        <v>18455</v>
      </c>
    </row>
    <row r="741" spans="1:25" hidden="1" x14ac:dyDescent="0.25">
      <c r="A741">
        <v>2022</v>
      </c>
      <c r="B741" t="s">
        <v>124</v>
      </c>
      <c r="C741" t="s">
        <v>2</v>
      </c>
      <c r="D741" t="s">
        <v>111</v>
      </c>
      <c r="E741">
        <v>3</v>
      </c>
      <c r="F741">
        <v>2</v>
      </c>
      <c r="G741" t="s">
        <v>195</v>
      </c>
      <c r="H741" t="s">
        <v>112</v>
      </c>
      <c r="I741" t="s">
        <v>116</v>
      </c>
      <c r="J741" t="s">
        <v>42</v>
      </c>
      <c r="K741">
        <v>2014</v>
      </c>
      <c r="L741">
        <v>4</v>
      </c>
      <c r="M741">
        <v>30</v>
      </c>
      <c r="N741" t="s">
        <v>44</v>
      </c>
      <c r="O741">
        <v>70310</v>
      </c>
      <c r="R741">
        <v>16232</v>
      </c>
      <c r="S741">
        <v>1211</v>
      </c>
      <c r="T741">
        <v>5728</v>
      </c>
      <c r="U741">
        <v>9293</v>
      </c>
    </row>
    <row r="742" spans="1:25" hidden="1" x14ac:dyDescent="0.25">
      <c r="A742">
        <v>2022</v>
      </c>
      <c r="B742" t="s">
        <v>124</v>
      </c>
      <c r="C742" t="s">
        <v>2</v>
      </c>
      <c r="D742" t="s">
        <v>111</v>
      </c>
      <c r="E742">
        <v>2</v>
      </c>
      <c r="F742">
        <v>2</v>
      </c>
      <c r="G742" t="s">
        <v>195</v>
      </c>
      <c r="H742" t="s">
        <v>115</v>
      </c>
      <c r="I742" t="s">
        <v>113</v>
      </c>
      <c r="J742" t="s">
        <v>120</v>
      </c>
      <c r="K742">
        <v>2014</v>
      </c>
      <c r="L742">
        <v>4</v>
      </c>
      <c r="M742">
        <v>21</v>
      </c>
      <c r="N742" t="s">
        <v>43</v>
      </c>
      <c r="O742">
        <v>2</v>
      </c>
      <c r="R742">
        <v>0</v>
      </c>
      <c r="S742">
        <v>0</v>
      </c>
      <c r="T742">
        <v>0</v>
      </c>
      <c r="U742">
        <v>0</v>
      </c>
    </row>
    <row r="743" spans="1:25" hidden="1" x14ac:dyDescent="0.25">
      <c r="A743">
        <v>2022</v>
      </c>
      <c r="B743" t="s">
        <v>124</v>
      </c>
      <c r="C743" t="s">
        <v>2</v>
      </c>
      <c r="D743" t="s">
        <v>111</v>
      </c>
      <c r="E743">
        <v>2</v>
      </c>
      <c r="F743">
        <v>2</v>
      </c>
      <c r="G743" t="s">
        <v>195</v>
      </c>
      <c r="H743" t="s">
        <v>115</v>
      </c>
      <c r="I743" t="s">
        <v>113</v>
      </c>
      <c r="J743" t="s">
        <v>42</v>
      </c>
      <c r="K743">
        <v>2014</v>
      </c>
      <c r="L743">
        <v>8</v>
      </c>
      <c r="M743">
        <v>20</v>
      </c>
      <c r="N743" t="s">
        <v>43</v>
      </c>
      <c r="O743">
        <v>3</v>
      </c>
      <c r="P743">
        <v>0</v>
      </c>
      <c r="Q743">
        <v>3</v>
      </c>
      <c r="R743">
        <v>1</v>
      </c>
      <c r="S743">
        <v>0</v>
      </c>
      <c r="T743">
        <v>0</v>
      </c>
      <c r="U743">
        <v>1</v>
      </c>
      <c r="V743">
        <v>2</v>
      </c>
      <c r="W743">
        <v>0</v>
      </c>
      <c r="X743">
        <v>1</v>
      </c>
      <c r="Y743">
        <v>1</v>
      </c>
    </row>
    <row r="744" spans="1:25" hidden="1" x14ac:dyDescent="0.25">
      <c r="A744">
        <v>2022</v>
      </c>
      <c r="B744" t="s">
        <v>124</v>
      </c>
      <c r="C744" t="s">
        <v>2</v>
      </c>
      <c r="D744" t="s">
        <v>111</v>
      </c>
      <c r="E744">
        <v>2</v>
      </c>
      <c r="F744">
        <v>2</v>
      </c>
      <c r="G744" t="s">
        <v>195</v>
      </c>
      <c r="H744" t="s">
        <v>112</v>
      </c>
      <c r="I744" t="s">
        <v>116</v>
      </c>
      <c r="J744" t="s">
        <v>114</v>
      </c>
      <c r="K744">
        <v>2014</v>
      </c>
      <c r="L744">
        <v>8</v>
      </c>
      <c r="M744">
        <v>32</v>
      </c>
      <c r="N744" t="s">
        <v>44</v>
      </c>
      <c r="O744">
        <v>227</v>
      </c>
      <c r="P744">
        <v>0</v>
      </c>
      <c r="Q744">
        <v>227</v>
      </c>
      <c r="R744">
        <v>150</v>
      </c>
      <c r="S744">
        <v>2</v>
      </c>
      <c r="T744">
        <v>1</v>
      </c>
      <c r="U744">
        <v>147</v>
      </c>
      <c r="V744">
        <v>77</v>
      </c>
      <c r="W744">
        <v>0</v>
      </c>
      <c r="X744">
        <v>33</v>
      </c>
      <c r="Y744">
        <v>44</v>
      </c>
    </row>
    <row r="745" spans="1:25" hidden="1" x14ac:dyDescent="0.25">
      <c r="A745">
        <v>2022</v>
      </c>
      <c r="B745" t="s">
        <v>124</v>
      </c>
      <c r="C745" t="s">
        <v>2</v>
      </c>
      <c r="D745" t="s">
        <v>111</v>
      </c>
      <c r="E745">
        <v>2</v>
      </c>
      <c r="F745">
        <v>2</v>
      </c>
      <c r="G745" t="s">
        <v>195</v>
      </c>
      <c r="H745" t="s">
        <v>112</v>
      </c>
      <c r="I745" t="s">
        <v>116</v>
      </c>
      <c r="J745" t="s">
        <v>120</v>
      </c>
      <c r="K745">
        <v>2014</v>
      </c>
      <c r="L745">
        <v>6</v>
      </c>
      <c r="M745">
        <v>31</v>
      </c>
      <c r="N745" t="s">
        <v>44</v>
      </c>
      <c r="O745">
        <v>180</v>
      </c>
      <c r="R745">
        <v>95</v>
      </c>
      <c r="S745">
        <v>0</v>
      </c>
      <c r="T745">
        <v>0</v>
      </c>
      <c r="U745">
        <v>95</v>
      </c>
    </row>
    <row r="746" spans="1:25" hidden="1" x14ac:dyDescent="0.25">
      <c r="A746">
        <v>2022</v>
      </c>
      <c r="B746" t="s">
        <v>124</v>
      </c>
      <c r="C746" t="s">
        <v>2</v>
      </c>
      <c r="D746" t="s">
        <v>111</v>
      </c>
      <c r="E746">
        <v>2</v>
      </c>
      <c r="F746">
        <v>2</v>
      </c>
      <c r="G746" t="s">
        <v>195</v>
      </c>
      <c r="H746" t="s">
        <v>112</v>
      </c>
      <c r="I746" t="s">
        <v>116</v>
      </c>
      <c r="J746" t="s">
        <v>120</v>
      </c>
      <c r="K746">
        <v>2014</v>
      </c>
      <c r="L746">
        <v>8</v>
      </c>
      <c r="M746">
        <v>31</v>
      </c>
      <c r="N746" t="s">
        <v>44</v>
      </c>
      <c r="O746">
        <v>180</v>
      </c>
      <c r="P746">
        <v>0</v>
      </c>
      <c r="Q746">
        <v>180</v>
      </c>
      <c r="R746">
        <v>98</v>
      </c>
      <c r="S746">
        <v>0</v>
      </c>
      <c r="T746">
        <v>0</v>
      </c>
      <c r="U746">
        <v>98</v>
      </c>
      <c r="V746">
        <v>82</v>
      </c>
      <c r="W746">
        <v>0</v>
      </c>
      <c r="X746">
        <v>40</v>
      </c>
      <c r="Y746">
        <v>42</v>
      </c>
    </row>
    <row r="747" spans="1:25" hidden="1" x14ac:dyDescent="0.25">
      <c r="A747">
        <v>2022</v>
      </c>
      <c r="B747" t="s">
        <v>124</v>
      </c>
      <c r="C747" t="s">
        <v>2</v>
      </c>
      <c r="D747" t="s">
        <v>111</v>
      </c>
      <c r="E747">
        <v>2</v>
      </c>
      <c r="F747">
        <v>2</v>
      </c>
      <c r="G747" t="s">
        <v>195</v>
      </c>
      <c r="H747" t="s">
        <v>112</v>
      </c>
      <c r="I747" t="s">
        <v>116</v>
      </c>
      <c r="J747" t="s">
        <v>42</v>
      </c>
      <c r="K747">
        <v>2014</v>
      </c>
      <c r="L747">
        <v>4</v>
      </c>
      <c r="M747">
        <v>30</v>
      </c>
      <c r="N747" t="s">
        <v>44</v>
      </c>
      <c r="O747">
        <v>407</v>
      </c>
      <c r="R747">
        <v>221</v>
      </c>
      <c r="S747">
        <v>2</v>
      </c>
      <c r="T747">
        <v>1</v>
      </c>
      <c r="U747">
        <v>218</v>
      </c>
    </row>
    <row r="748" spans="1:25" hidden="1" x14ac:dyDescent="0.25">
      <c r="A748">
        <v>2022</v>
      </c>
      <c r="B748" t="s">
        <v>124</v>
      </c>
      <c r="C748" t="s">
        <v>2</v>
      </c>
      <c r="D748" t="s">
        <v>111</v>
      </c>
      <c r="E748">
        <v>2</v>
      </c>
      <c r="F748">
        <v>2</v>
      </c>
      <c r="G748" t="s">
        <v>195</v>
      </c>
      <c r="H748" t="s">
        <v>112</v>
      </c>
      <c r="I748" t="s">
        <v>116</v>
      </c>
      <c r="J748" t="s">
        <v>42</v>
      </c>
      <c r="K748">
        <v>2014</v>
      </c>
      <c r="L748">
        <v>6</v>
      </c>
      <c r="M748">
        <v>30</v>
      </c>
      <c r="N748" t="s">
        <v>44</v>
      </c>
      <c r="O748">
        <v>407</v>
      </c>
      <c r="R748">
        <v>245</v>
      </c>
      <c r="S748">
        <v>2</v>
      </c>
      <c r="T748">
        <v>1</v>
      </c>
      <c r="U748">
        <v>242</v>
      </c>
    </row>
    <row r="749" spans="1:25" hidden="1" x14ac:dyDescent="0.25">
      <c r="A749">
        <v>2022</v>
      </c>
      <c r="B749" t="s">
        <v>124</v>
      </c>
      <c r="C749" t="s">
        <v>2</v>
      </c>
      <c r="D749" t="s">
        <v>111</v>
      </c>
      <c r="E749">
        <v>2</v>
      </c>
      <c r="F749">
        <v>2</v>
      </c>
      <c r="G749" t="s">
        <v>195</v>
      </c>
      <c r="H749" t="s">
        <v>112</v>
      </c>
      <c r="I749" t="s">
        <v>113</v>
      </c>
      <c r="J749" t="s">
        <v>114</v>
      </c>
      <c r="K749">
        <v>2014</v>
      </c>
      <c r="L749">
        <v>8</v>
      </c>
      <c r="M749">
        <v>42</v>
      </c>
      <c r="N749" t="s">
        <v>45</v>
      </c>
      <c r="O749">
        <v>144</v>
      </c>
      <c r="P749">
        <v>0</v>
      </c>
      <c r="Q749">
        <v>144</v>
      </c>
      <c r="R749">
        <v>67</v>
      </c>
      <c r="S749">
        <v>1</v>
      </c>
      <c r="T749">
        <v>0</v>
      </c>
      <c r="U749">
        <v>66</v>
      </c>
      <c r="V749">
        <v>77</v>
      </c>
      <c r="W749">
        <v>0</v>
      </c>
      <c r="X749">
        <v>8</v>
      </c>
      <c r="Y749">
        <v>69</v>
      </c>
    </row>
    <row r="750" spans="1:25" hidden="1" x14ac:dyDescent="0.25">
      <c r="A750">
        <v>2022</v>
      </c>
      <c r="B750" t="s">
        <v>124</v>
      </c>
      <c r="C750" t="s">
        <v>2</v>
      </c>
      <c r="D750" t="s">
        <v>111</v>
      </c>
      <c r="E750">
        <v>2</v>
      </c>
      <c r="F750">
        <v>2</v>
      </c>
      <c r="G750" t="s">
        <v>195</v>
      </c>
      <c r="H750" t="s">
        <v>112</v>
      </c>
      <c r="I750" t="s">
        <v>113</v>
      </c>
      <c r="J750" t="s">
        <v>120</v>
      </c>
      <c r="K750">
        <v>2014</v>
      </c>
      <c r="L750">
        <v>4</v>
      </c>
      <c r="M750">
        <v>41</v>
      </c>
      <c r="N750" t="s">
        <v>45</v>
      </c>
      <c r="O750">
        <v>128</v>
      </c>
      <c r="R750">
        <v>76</v>
      </c>
      <c r="S750">
        <v>0</v>
      </c>
      <c r="T750">
        <v>0</v>
      </c>
      <c r="U750">
        <v>76</v>
      </c>
    </row>
    <row r="751" spans="1:25" hidden="1" x14ac:dyDescent="0.25">
      <c r="A751">
        <v>2022</v>
      </c>
      <c r="B751" t="s">
        <v>124</v>
      </c>
      <c r="C751" t="s">
        <v>2</v>
      </c>
      <c r="D751" t="s">
        <v>111</v>
      </c>
      <c r="E751">
        <v>2</v>
      </c>
      <c r="F751">
        <v>2</v>
      </c>
      <c r="G751" t="s">
        <v>195</v>
      </c>
      <c r="H751" t="s">
        <v>112</v>
      </c>
      <c r="I751" t="s">
        <v>113</v>
      </c>
      <c r="J751" t="s">
        <v>42</v>
      </c>
      <c r="K751">
        <v>2014</v>
      </c>
      <c r="L751">
        <v>8</v>
      </c>
      <c r="M751">
        <v>40</v>
      </c>
      <c r="N751" t="s">
        <v>45</v>
      </c>
      <c r="O751">
        <v>272</v>
      </c>
      <c r="P751">
        <v>0</v>
      </c>
      <c r="Q751">
        <v>272</v>
      </c>
      <c r="R751">
        <v>148</v>
      </c>
      <c r="S751">
        <v>1</v>
      </c>
      <c r="T751">
        <v>0</v>
      </c>
      <c r="U751">
        <v>147</v>
      </c>
      <c r="V751">
        <v>124</v>
      </c>
      <c r="W751">
        <v>0</v>
      </c>
      <c r="X751">
        <v>13</v>
      </c>
      <c r="Y751">
        <v>111</v>
      </c>
    </row>
    <row r="752" spans="1:25" hidden="1" x14ac:dyDescent="0.25">
      <c r="A752">
        <v>2022</v>
      </c>
      <c r="B752" t="s">
        <v>124</v>
      </c>
      <c r="C752" t="s">
        <v>2</v>
      </c>
      <c r="D752" t="s">
        <v>111</v>
      </c>
      <c r="E752">
        <v>2</v>
      </c>
      <c r="F752">
        <v>2</v>
      </c>
      <c r="G752" t="s">
        <v>195</v>
      </c>
      <c r="H752" t="s">
        <v>42</v>
      </c>
      <c r="I752" t="s">
        <v>117</v>
      </c>
      <c r="J752" t="s">
        <v>114</v>
      </c>
      <c r="K752">
        <v>2014</v>
      </c>
      <c r="L752">
        <v>4</v>
      </c>
      <c r="M752">
        <v>52</v>
      </c>
      <c r="N752" t="s">
        <v>42</v>
      </c>
      <c r="O752">
        <v>925</v>
      </c>
      <c r="R752">
        <v>396</v>
      </c>
      <c r="S752">
        <v>5</v>
      </c>
      <c r="T752">
        <v>1</v>
      </c>
      <c r="U752">
        <v>390</v>
      </c>
    </row>
    <row r="753" spans="1:25" hidden="1" x14ac:dyDescent="0.25">
      <c r="A753">
        <v>2022</v>
      </c>
      <c r="B753" t="s">
        <v>124</v>
      </c>
      <c r="C753" t="s">
        <v>2</v>
      </c>
      <c r="D753" t="s">
        <v>111</v>
      </c>
      <c r="E753">
        <v>2</v>
      </c>
      <c r="F753">
        <v>2</v>
      </c>
      <c r="G753" t="s">
        <v>195</v>
      </c>
      <c r="H753" t="s">
        <v>42</v>
      </c>
      <c r="I753" t="s">
        <v>117</v>
      </c>
      <c r="J753" t="s">
        <v>114</v>
      </c>
      <c r="K753">
        <v>2014</v>
      </c>
      <c r="L753">
        <v>6</v>
      </c>
      <c r="M753">
        <v>52</v>
      </c>
      <c r="N753" t="s">
        <v>42</v>
      </c>
      <c r="O753">
        <v>925</v>
      </c>
      <c r="R753">
        <v>523</v>
      </c>
      <c r="S753">
        <v>5</v>
      </c>
      <c r="T753">
        <v>1</v>
      </c>
      <c r="U753">
        <v>517</v>
      </c>
    </row>
    <row r="754" spans="1:25" hidden="1" x14ac:dyDescent="0.25">
      <c r="A754">
        <v>2022</v>
      </c>
      <c r="B754" t="s">
        <v>124</v>
      </c>
      <c r="C754" t="s">
        <v>2</v>
      </c>
      <c r="D754" t="s">
        <v>111</v>
      </c>
      <c r="E754">
        <v>2</v>
      </c>
      <c r="F754">
        <v>2</v>
      </c>
      <c r="G754" t="s">
        <v>195</v>
      </c>
      <c r="H754" t="s">
        <v>42</v>
      </c>
      <c r="I754" t="s">
        <v>117</v>
      </c>
      <c r="J754" t="s">
        <v>120</v>
      </c>
      <c r="K754">
        <v>2014</v>
      </c>
      <c r="L754">
        <v>6</v>
      </c>
      <c r="M754">
        <v>51</v>
      </c>
      <c r="N754" t="s">
        <v>42</v>
      </c>
      <c r="O754">
        <v>501</v>
      </c>
      <c r="R754">
        <v>272</v>
      </c>
      <c r="S754">
        <v>0</v>
      </c>
      <c r="T754">
        <v>0</v>
      </c>
      <c r="U754">
        <v>272</v>
      </c>
    </row>
    <row r="755" spans="1:25" hidden="1" x14ac:dyDescent="0.25">
      <c r="A755">
        <v>2022</v>
      </c>
      <c r="B755" t="s">
        <v>124</v>
      </c>
      <c r="C755" t="s">
        <v>2</v>
      </c>
      <c r="D755" t="s">
        <v>111</v>
      </c>
      <c r="E755">
        <v>2</v>
      </c>
      <c r="F755">
        <v>2</v>
      </c>
      <c r="G755" t="s">
        <v>195</v>
      </c>
      <c r="H755" t="s">
        <v>42</v>
      </c>
      <c r="I755" t="s">
        <v>117</v>
      </c>
      <c r="J755" t="s">
        <v>120</v>
      </c>
      <c r="K755">
        <v>2014</v>
      </c>
      <c r="L755">
        <v>8</v>
      </c>
      <c r="M755">
        <v>51</v>
      </c>
      <c r="N755" t="s">
        <v>42</v>
      </c>
      <c r="O755">
        <v>501</v>
      </c>
      <c r="P755">
        <v>1</v>
      </c>
      <c r="Q755">
        <v>500</v>
      </c>
      <c r="R755">
        <v>279</v>
      </c>
      <c r="S755">
        <v>0</v>
      </c>
      <c r="T755">
        <v>0</v>
      </c>
      <c r="U755">
        <v>279</v>
      </c>
      <c r="V755">
        <v>221</v>
      </c>
      <c r="W755">
        <v>2</v>
      </c>
      <c r="X755">
        <v>117</v>
      </c>
      <c r="Y755">
        <v>102</v>
      </c>
    </row>
    <row r="756" spans="1:25" hidden="1" x14ac:dyDescent="0.25">
      <c r="A756">
        <v>2022</v>
      </c>
      <c r="B756" t="s">
        <v>124</v>
      </c>
      <c r="C756" t="s">
        <v>2</v>
      </c>
      <c r="D756" t="s">
        <v>111</v>
      </c>
      <c r="E756">
        <v>2</v>
      </c>
      <c r="F756">
        <v>2</v>
      </c>
      <c r="G756" t="s">
        <v>195</v>
      </c>
      <c r="H756" t="s">
        <v>42</v>
      </c>
      <c r="I756" t="s">
        <v>117</v>
      </c>
      <c r="J756" t="s">
        <v>42</v>
      </c>
      <c r="K756">
        <v>2014</v>
      </c>
      <c r="L756">
        <v>4</v>
      </c>
      <c r="M756">
        <v>50</v>
      </c>
      <c r="N756" t="s">
        <v>42</v>
      </c>
      <c r="O756">
        <v>1426</v>
      </c>
      <c r="R756">
        <v>634</v>
      </c>
      <c r="S756">
        <v>5</v>
      </c>
      <c r="T756">
        <v>1</v>
      </c>
      <c r="U756">
        <v>628</v>
      </c>
    </row>
    <row r="757" spans="1:25" hidden="1" x14ac:dyDescent="0.25">
      <c r="A757">
        <v>2022</v>
      </c>
      <c r="B757" t="s">
        <v>124</v>
      </c>
      <c r="C757" t="s">
        <v>2</v>
      </c>
      <c r="D757" t="s">
        <v>111</v>
      </c>
      <c r="E757">
        <v>2</v>
      </c>
      <c r="F757">
        <v>2</v>
      </c>
      <c r="G757" t="s">
        <v>195</v>
      </c>
      <c r="H757" t="s">
        <v>42</v>
      </c>
      <c r="I757" t="s">
        <v>117</v>
      </c>
      <c r="J757" t="s">
        <v>42</v>
      </c>
      <c r="K757">
        <v>2014</v>
      </c>
      <c r="L757">
        <v>6</v>
      </c>
      <c r="M757">
        <v>50</v>
      </c>
      <c r="N757" t="s">
        <v>42</v>
      </c>
      <c r="O757">
        <v>1426</v>
      </c>
      <c r="R757">
        <v>795</v>
      </c>
      <c r="S757">
        <v>5</v>
      </c>
      <c r="T757">
        <v>1</v>
      </c>
      <c r="U757">
        <v>789</v>
      </c>
    </row>
    <row r="758" spans="1:25" hidden="1" x14ac:dyDescent="0.25">
      <c r="A758">
        <v>2022</v>
      </c>
      <c r="B758" t="s">
        <v>124</v>
      </c>
      <c r="C758" t="s">
        <v>2</v>
      </c>
      <c r="D758" t="s">
        <v>111</v>
      </c>
      <c r="E758">
        <v>3</v>
      </c>
      <c r="F758">
        <v>2</v>
      </c>
      <c r="G758" t="s">
        <v>195</v>
      </c>
      <c r="H758" t="s">
        <v>115</v>
      </c>
      <c r="I758" t="s">
        <v>116</v>
      </c>
      <c r="J758" t="s">
        <v>114</v>
      </c>
      <c r="K758">
        <v>2014</v>
      </c>
      <c r="L758">
        <v>4</v>
      </c>
      <c r="M758">
        <v>12</v>
      </c>
      <c r="N758" t="s">
        <v>41</v>
      </c>
      <c r="O758">
        <v>7429</v>
      </c>
      <c r="R758">
        <v>1482</v>
      </c>
      <c r="S758">
        <v>280</v>
      </c>
      <c r="T758">
        <v>531</v>
      </c>
      <c r="U758">
        <v>671</v>
      </c>
    </row>
    <row r="759" spans="1:25" hidden="1" x14ac:dyDescent="0.25">
      <c r="A759">
        <v>2022</v>
      </c>
      <c r="B759" t="s">
        <v>124</v>
      </c>
      <c r="C759" t="s">
        <v>2</v>
      </c>
      <c r="D759" t="s">
        <v>111</v>
      </c>
      <c r="E759">
        <v>3</v>
      </c>
      <c r="F759">
        <v>2</v>
      </c>
      <c r="G759" t="s">
        <v>195</v>
      </c>
      <c r="H759" t="s">
        <v>115</v>
      </c>
      <c r="I759" t="s">
        <v>116</v>
      </c>
      <c r="J759" t="s">
        <v>120</v>
      </c>
      <c r="K759">
        <v>2014</v>
      </c>
      <c r="L759">
        <v>8</v>
      </c>
      <c r="M759">
        <v>11</v>
      </c>
      <c r="N759" t="s">
        <v>41</v>
      </c>
      <c r="O759">
        <v>14660</v>
      </c>
      <c r="P759">
        <v>25</v>
      </c>
      <c r="Q759">
        <v>14635</v>
      </c>
      <c r="R759">
        <v>2892</v>
      </c>
      <c r="S759">
        <v>382</v>
      </c>
      <c r="T759">
        <v>1178</v>
      </c>
      <c r="U759">
        <v>1332</v>
      </c>
      <c r="V759">
        <v>11743</v>
      </c>
      <c r="W759">
        <v>131</v>
      </c>
      <c r="X759">
        <v>2815</v>
      </c>
      <c r="Y759">
        <v>8797</v>
      </c>
    </row>
    <row r="760" spans="1:25" hidden="1" x14ac:dyDescent="0.25">
      <c r="A760">
        <v>2022</v>
      </c>
      <c r="B760" t="s">
        <v>124</v>
      </c>
      <c r="C760" t="s">
        <v>2</v>
      </c>
      <c r="D760" t="s">
        <v>111</v>
      </c>
      <c r="E760">
        <v>3</v>
      </c>
      <c r="F760">
        <v>2</v>
      </c>
      <c r="G760" t="s">
        <v>195</v>
      </c>
      <c r="H760" t="s">
        <v>115</v>
      </c>
      <c r="I760" t="s">
        <v>116</v>
      </c>
      <c r="J760" t="s">
        <v>42</v>
      </c>
      <c r="K760">
        <v>2014</v>
      </c>
      <c r="L760">
        <v>6</v>
      </c>
      <c r="M760">
        <v>10</v>
      </c>
      <c r="N760" t="s">
        <v>41</v>
      </c>
      <c r="O760">
        <v>22089</v>
      </c>
      <c r="R760">
        <v>4573</v>
      </c>
      <c r="S760">
        <v>661</v>
      </c>
      <c r="T760">
        <v>1694</v>
      </c>
      <c r="U760">
        <v>2218</v>
      </c>
    </row>
    <row r="761" spans="1:25" hidden="1" x14ac:dyDescent="0.25">
      <c r="A761">
        <v>2022</v>
      </c>
      <c r="B761" t="s">
        <v>124</v>
      </c>
      <c r="C761" t="s">
        <v>2</v>
      </c>
      <c r="D761" t="s">
        <v>111</v>
      </c>
      <c r="E761">
        <v>3</v>
      </c>
      <c r="F761">
        <v>2</v>
      </c>
      <c r="G761" t="s">
        <v>195</v>
      </c>
      <c r="H761" t="s">
        <v>115</v>
      </c>
      <c r="I761" t="s">
        <v>116</v>
      </c>
      <c r="J761" t="s">
        <v>42</v>
      </c>
      <c r="K761">
        <v>2014</v>
      </c>
      <c r="L761">
        <v>8</v>
      </c>
      <c r="M761">
        <v>10</v>
      </c>
      <c r="N761" t="s">
        <v>41</v>
      </c>
      <c r="O761">
        <v>22089</v>
      </c>
      <c r="P761">
        <v>34</v>
      </c>
      <c r="Q761">
        <v>22055</v>
      </c>
      <c r="R761">
        <v>4785</v>
      </c>
      <c r="S761">
        <v>679</v>
      </c>
      <c r="T761">
        <v>1616</v>
      </c>
      <c r="U761">
        <v>2490</v>
      </c>
      <c r="V761">
        <v>17270</v>
      </c>
      <c r="W761">
        <v>195</v>
      </c>
      <c r="X761">
        <v>4451</v>
      </c>
      <c r="Y761">
        <v>12624</v>
      </c>
    </row>
    <row r="762" spans="1:25" hidden="1" x14ac:dyDescent="0.25">
      <c r="A762">
        <v>2022</v>
      </c>
      <c r="B762" t="s">
        <v>124</v>
      </c>
      <c r="C762" t="s">
        <v>2</v>
      </c>
      <c r="D762" t="s">
        <v>111</v>
      </c>
      <c r="E762">
        <v>3</v>
      </c>
      <c r="F762">
        <v>2</v>
      </c>
      <c r="G762" t="s">
        <v>195</v>
      </c>
      <c r="H762" t="s">
        <v>115</v>
      </c>
      <c r="I762" t="s">
        <v>113</v>
      </c>
      <c r="J762" t="s">
        <v>114</v>
      </c>
      <c r="K762">
        <v>2014</v>
      </c>
      <c r="L762">
        <v>4</v>
      </c>
      <c r="M762">
        <v>22</v>
      </c>
      <c r="N762" t="s">
        <v>43</v>
      </c>
      <c r="O762">
        <v>711</v>
      </c>
      <c r="R762">
        <v>22</v>
      </c>
      <c r="S762">
        <v>5</v>
      </c>
      <c r="T762">
        <v>3</v>
      </c>
      <c r="U762">
        <v>14</v>
      </c>
    </row>
    <row r="763" spans="1:25" hidden="1" x14ac:dyDescent="0.25">
      <c r="A763">
        <v>2022</v>
      </c>
      <c r="B763" t="s">
        <v>124</v>
      </c>
      <c r="C763" t="s">
        <v>2</v>
      </c>
      <c r="D763" t="s">
        <v>111</v>
      </c>
      <c r="E763">
        <v>3</v>
      </c>
      <c r="F763">
        <v>2</v>
      </c>
      <c r="G763" t="s">
        <v>195</v>
      </c>
      <c r="H763" t="s">
        <v>115</v>
      </c>
      <c r="I763" t="s">
        <v>113</v>
      </c>
      <c r="J763" t="s">
        <v>120</v>
      </c>
      <c r="K763">
        <v>2014</v>
      </c>
      <c r="L763">
        <v>4</v>
      </c>
      <c r="M763">
        <v>21</v>
      </c>
      <c r="N763" t="s">
        <v>43</v>
      </c>
      <c r="O763">
        <v>2017</v>
      </c>
      <c r="R763">
        <v>59</v>
      </c>
      <c r="S763">
        <v>4</v>
      </c>
      <c r="T763">
        <v>19</v>
      </c>
      <c r="U763">
        <v>36</v>
      </c>
    </row>
    <row r="764" spans="1:25" hidden="1" x14ac:dyDescent="0.25">
      <c r="A764">
        <v>2022</v>
      </c>
      <c r="B764" t="s">
        <v>124</v>
      </c>
      <c r="C764" t="s">
        <v>2</v>
      </c>
      <c r="D764" t="s">
        <v>111</v>
      </c>
      <c r="E764">
        <v>3</v>
      </c>
      <c r="F764">
        <v>2</v>
      </c>
      <c r="G764" t="s">
        <v>195</v>
      </c>
      <c r="H764" t="s">
        <v>115</v>
      </c>
      <c r="I764" t="s">
        <v>113</v>
      </c>
      <c r="J764" t="s">
        <v>120</v>
      </c>
      <c r="K764">
        <v>2014</v>
      </c>
      <c r="L764">
        <v>6</v>
      </c>
      <c r="M764">
        <v>21</v>
      </c>
      <c r="N764" t="s">
        <v>43</v>
      </c>
      <c r="O764">
        <v>2017</v>
      </c>
      <c r="R764">
        <v>188</v>
      </c>
      <c r="S764">
        <v>4</v>
      </c>
      <c r="T764">
        <v>18</v>
      </c>
      <c r="U764">
        <v>166</v>
      </c>
    </row>
    <row r="765" spans="1:25" hidden="1" x14ac:dyDescent="0.25">
      <c r="A765">
        <v>2022</v>
      </c>
      <c r="B765" t="s">
        <v>124</v>
      </c>
      <c r="C765" t="s">
        <v>2</v>
      </c>
      <c r="D765" t="s">
        <v>111</v>
      </c>
      <c r="E765">
        <v>3</v>
      </c>
      <c r="F765">
        <v>2</v>
      </c>
      <c r="G765" t="s">
        <v>195</v>
      </c>
      <c r="H765" t="s">
        <v>115</v>
      </c>
      <c r="I765" t="s">
        <v>113</v>
      </c>
      <c r="J765" t="s">
        <v>42</v>
      </c>
      <c r="K765">
        <v>2014</v>
      </c>
      <c r="L765">
        <v>4</v>
      </c>
      <c r="M765">
        <v>20</v>
      </c>
      <c r="N765" t="s">
        <v>43</v>
      </c>
      <c r="O765">
        <v>2728</v>
      </c>
      <c r="R765">
        <v>81</v>
      </c>
      <c r="S765">
        <v>9</v>
      </c>
      <c r="T765">
        <v>22</v>
      </c>
      <c r="U765">
        <v>50</v>
      </c>
    </row>
    <row r="766" spans="1:25" hidden="1" x14ac:dyDescent="0.25">
      <c r="A766">
        <v>2022</v>
      </c>
      <c r="B766" t="s">
        <v>124</v>
      </c>
      <c r="C766" t="s">
        <v>2</v>
      </c>
      <c r="D766" t="s">
        <v>111</v>
      </c>
      <c r="E766">
        <v>3</v>
      </c>
      <c r="F766">
        <v>2</v>
      </c>
      <c r="G766" t="s">
        <v>195</v>
      </c>
      <c r="H766" t="s">
        <v>112</v>
      </c>
      <c r="I766" t="s">
        <v>116</v>
      </c>
      <c r="J766" t="s">
        <v>114</v>
      </c>
      <c r="K766">
        <v>2014</v>
      </c>
      <c r="L766">
        <v>4</v>
      </c>
      <c r="M766">
        <v>32</v>
      </c>
      <c r="N766" t="s">
        <v>44</v>
      </c>
      <c r="O766">
        <v>27942</v>
      </c>
      <c r="R766">
        <v>7398</v>
      </c>
      <c r="S766">
        <v>460</v>
      </c>
      <c r="T766">
        <v>2039</v>
      </c>
      <c r="U766">
        <v>4899</v>
      </c>
    </row>
    <row r="767" spans="1:25" hidden="1" x14ac:dyDescent="0.25">
      <c r="A767">
        <v>2022</v>
      </c>
      <c r="B767" t="s">
        <v>124</v>
      </c>
      <c r="C767" t="s">
        <v>2</v>
      </c>
      <c r="D767" t="s">
        <v>111</v>
      </c>
      <c r="E767">
        <v>3</v>
      </c>
      <c r="F767">
        <v>2</v>
      </c>
      <c r="G767" t="s">
        <v>195</v>
      </c>
      <c r="H767" t="s">
        <v>112</v>
      </c>
      <c r="I767" t="s">
        <v>116</v>
      </c>
      <c r="J767" t="s">
        <v>120</v>
      </c>
      <c r="K767">
        <v>2014</v>
      </c>
      <c r="L767">
        <v>4</v>
      </c>
      <c r="M767">
        <v>31</v>
      </c>
      <c r="N767" t="s">
        <v>44</v>
      </c>
      <c r="O767">
        <v>42368</v>
      </c>
      <c r="R767">
        <v>8834</v>
      </c>
      <c r="S767">
        <v>751</v>
      </c>
      <c r="T767">
        <v>3689</v>
      </c>
      <c r="U767">
        <v>4394</v>
      </c>
    </row>
    <row r="768" spans="1:25" hidden="1" x14ac:dyDescent="0.25">
      <c r="A768">
        <v>2022</v>
      </c>
      <c r="B768" t="s">
        <v>124</v>
      </c>
      <c r="C768" t="s">
        <v>2</v>
      </c>
      <c r="D768" t="s">
        <v>111</v>
      </c>
      <c r="E768">
        <v>3</v>
      </c>
      <c r="F768">
        <v>2</v>
      </c>
      <c r="G768" t="s">
        <v>195</v>
      </c>
      <c r="H768" t="s">
        <v>112</v>
      </c>
      <c r="I768" t="s">
        <v>116</v>
      </c>
      <c r="J768" t="s">
        <v>42</v>
      </c>
      <c r="K768">
        <v>2014</v>
      </c>
      <c r="L768">
        <v>6</v>
      </c>
      <c r="M768">
        <v>30</v>
      </c>
      <c r="N768" t="s">
        <v>44</v>
      </c>
      <c r="O768">
        <v>70310</v>
      </c>
      <c r="R768">
        <v>19401</v>
      </c>
      <c r="S768">
        <v>1279</v>
      </c>
      <c r="T768">
        <v>5200</v>
      </c>
      <c r="U768">
        <v>12922</v>
      </c>
    </row>
    <row r="769" spans="1:25" hidden="1" x14ac:dyDescent="0.25">
      <c r="A769">
        <v>2022</v>
      </c>
      <c r="B769" t="s">
        <v>124</v>
      </c>
      <c r="C769" t="s">
        <v>2</v>
      </c>
      <c r="D769" t="s">
        <v>111</v>
      </c>
      <c r="E769">
        <v>3</v>
      </c>
      <c r="F769">
        <v>2</v>
      </c>
      <c r="G769" t="s">
        <v>195</v>
      </c>
      <c r="H769" t="s">
        <v>112</v>
      </c>
      <c r="I769" t="s">
        <v>113</v>
      </c>
      <c r="J769" t="s">
        <v>114</v>
      </c>
      <c r="K769">
        <v>2014</v>
      </c>
      <c r="L769">
        <v>8</v>
      </c>
      <c r="M769">
        <v>42</v>
      </c>
      <c r="N769" t="s">
        <v>45</v>
      </c>
      <c r="O769">
        <v>9543</v>
      </c>
      <c r="P769">
        <v>16</v>
      </c>
      <c r="Q769">
        <v>9527</v>
      </c>
      <c r="R769">
        <v>4998</v>
      </c>
      <c r="S769">
        <v>13</v>
      </c>
      <c r="T769">
        <v>41</v>
      </c>
      <c r="U769">
        <v>4944</v>
      </c>
      <c r="V769">
        <v>4529</v>
      </c>
      <c r="W769">
        <v>64</v>
      </c>
      <c r="X769">
        <v>1577</v>
      </c>
      <c r="Y769">
        <v>2888</v>
      </c>
    </row>
    <row r="770" spans="1:25" hidden="1" x14ac:dyDescent="0.25">
      <c r="A770">
        <v>2022</v>
      </c>
      <c r="B770" t="s">
        <v>124</v>
      </c>
      <c r="C770" t="s">
        <v>2</v>
      </c>
      <c r="D770" t="s">
        <v>111</v>
      </c>
      <c r="E770">
        <v>3</v>
      </c>
      <c r="F770">
        <v>2</v>
      </c>
      <c r="G770" t="s">
        <v>195</v>
      </c>
      <c r="H770" t="s">
        <v>112</v>
      </c>
      <c r="I770" t="s">
        <v>113</v>
      </c>
      <c r="J770" t="s">
        <v>120</v>
      </c>
      <c r="K770">
        <v>2014</v>
      </c>
      <c r="L770">
        <v>4</v>
      </c>
      <c r="M770">
        <v>41</v>
      </c>
      <c r="N770" t="s">
        <v>45</v>
      </c>
      <c r="O770">
        <v>12661</v>
      </c>
      <c r="R770">
        <v>3063</v>
      </c>
      <c r="S770">
        <v>2</v>
      </c>
      <c r="T770">
        <v>95</v>
      </c>
      <c r="U770">
        <v>2966</v>
      </c>
    </row>
    <row r="771" spans="1:25" hidden="1" x14ac:dyDescent="0.25">
      <c r="A771">
        <v>2022</v>
      </c>
      <c r="B771" t="s">
        <v>124</v>
      </c>
      <c r="C771" t="s">
        <v>2</v>
      </c>
      <c r="D771" t="s">
        <v>111</v>
      </c>
      <c r="E771">
        <v>3</v>
      </c>
      <c r="F771">
        <v>2</v>
      </c>
      <c r="G771" t="s">
        <v>195</v>
      </c>
      <c r="H771" t="s">
        <v>112</v>
      </c>
      <c r="I771" t="s">
        <v>113</v>
      </c>
      <c r="J771" t="s">
        <v>42</v>
      </c>
      <c r="K771">
        <v>2014</v>
      </c>
      <c r="L771">
        <v>8</v>
      </c>
      <c r="M771">
        <v>40</v>
      </c>
      <c r="N771" t="s">
        <v>45</v>
      </c>
      <c r="O771">
        <v>22204</v>
      </c>
      <c r="P771">
        <v>38</v>
      </c>
      <c r="Q771">
        <v>22166</v>
      </c>
      <c r="R771">
        <v>8962</v>
      </c>
      <c r="S771">
        <v>16</v>
      </c>
      <c r="T771">
        <v>136</v>
      </c>
      <c r="U771">
        <v>8810</v>
      </c>
      <c r="V771">
        <v>13204</v>
      </c>
      <c r="W771">
        <v>190</v>
      </c>
      <c r="X771">
        <v>4820</v>
      </c>
      <c r="Y771">
        <v>8194</v>
      </c>
    </row>
    <row r="772" spans="1:25" hidden="1" x14ac:dyDescent="0.25">
      <c r="A772">
        <v>2022</v>
      </c>
      <c r="B772" t="s">
        <v>124</v>
      </c>
      <c r="C772" t="s">
        <v>2</v>
      </c>
      <c r="D772" t="s">
        <v>111</v>
      </c>
      <c r="E772">
        <v>3</v>
      </c>
      <c r="F772">
        <v>2</v>
      </c>
      <c r="G772" t="s">
        <v>195</v>
      </c>
      <c r="H772" t="s">
        <v>42</v>
      </c>
      <c r="I772" t="s">
        <v>117</v>
      </c>
      <c r="J772" t="s">
        <v>114</v>
      </c>
      <c r="K772">
        <v>2014</v>
      </c>
      <c r="L772">
        <v>4</v>
      </c>
      <c r="M772">
        <v>52</v>
      </c>
      <c r="N772" t="s">
        <v>42</v>
      </c>
      <c r="O772">
        <v>45625</v>
      </c>
      <c r="R772">
        <v>13373</v>
      </c>
      <c r="S772">
        <v>758</v>
      </c>
      <c r="T772">
        <v>2607</v>
      </c>
      <c r="U772">
        <v>10008</v>
      </c>
    </row>
    <row r="773" spans="1:25" hidden="1" x14ac:dyDescent="0.25">
      <c r="A773">
        <v>2022</v>
      </c>
      <c r="B773" t="s">
        <v>124</v>
      </c>
      <c r="C773" t="s">
        <v>2</v>
      </c>
      <c r="D773" t="s">
        <v>111</v>
      </c>
      <c r="E773">
        <v>3</v>
      </c>
      <c r="F773">
        <v>2</v>
      </c>
      <c r="G773" t="s">
        <v>195</v>
      </c>
      <c r="H773" t="s">
        <v>42</v>
      </c>
      <c r="I773" t="s">
        <v>117</v>
      </c>
      <c r="J773" t="s">
        <v>120</v>
      </c>
      <c r="K773">
        <v>2014</v>
      </c>
      <c r="L773">
        <v>4</v>
      </c>
      <c r="M773">
        <v>51</v>
      </c>
      <c r="N773" t="s">
        <v>42</v>
      </c>
      <c r="O773">
        <v>71706</v>
      </c>
      <c r="R773">
        <v>14189</v>
      </c>
      <c r="S773">
        <v>1116</v>
      </c>
      <c r="T773">
        <v>5206</v>
      </c>
      <c r="U773">
        <v>7867</v>
      </c>
    </row>
    <row r="774" spans="1:25" hidden="1" x14ac:dyDescent="0.25">
      <c r="A774">
        <v>2022</v>
      </c>
      <c r="B774" t="s">
        <v>124</v>
      </c>
      <c r="C774" t="s">
        <v>2</v>
      </c>
      <c r="D774" t="s">
        <v>111</v>
      </c>
      <c r="E774">
        <v>3</v>
      </c>
      <c r="F774">
        <v>2</v>
      </c>
      <c r="G774" t="s">
        <v>195</v>
      </c>
      <c r="H774" t="s">
        <v>42</v>
      </c>
      <c r="I774" t="s">
        <v>117</v>
      </c>
      <c r="J774" t="s">
        <v>120</v>
      </c>
      <c r="K774">
        <v>2014</v>
      </c>
      <c r="L774">
        <v>6</v>
      </c>
      <c r="M774">
        <v>51</v>
      </c>
      <c r="N774" t="s">
        <v>42</v>
      </c>
      <c r="O774">
        <v>71706</v>
      </c>
      <c r="R774">
        <v>17234</v>
      </c>
      <c r="S774">
        <v>1175</v>
      </c>
      <c r="T774">
        <v>4657</v>
      </c>
      <c r="U774">
        <v>11402</v>
      </c>
    </row>
    <row r="775" spans="1:25" hidden="1" x14ac:dyDescent="0.25">
      <c r="A775">
        <v>2022</v>
      </c>
      <c r="B775" t="s">
        <v>124</v>
      </c>
      <c r="C775" t="s">
        <v>2</v>
      </c>
      <c r="D775" t="s">
        <v>111</v>
      </c>
      <c r="E775">
        <v>3</v>
      </c>
      <c r="F775">
        <v>2</v>
      </c>
      <c r="G775" t="s">
        <v>195</v>
      </c>
      <c r="H775" t="s">
        <v>42</v>
      </c>
      <c r="I775" t="s">
        <v>117</v>
      </c>
      <c r="J775" t="s">
        <v>42</v>
      </c>
      <c r="K775">
        <v>2014</v>
      </c>
      <c r="L775">
        <v>4</v>
      </c>
      <c r="M775">
        <v>50</v>
      </c>
      <c r="N775" t="s">
        <v>42</v>
      </c>
      <c r="O775">
        <v>117331</v>
      </c>
      <c r="R775">
        <v>27562</v>
      </c>
      <c r="S775">
        <v>1874</v>
      </c>
      <c r="T775">
        <v>7813</v>
      </c>
      <c r="U775">
        <v>17875</v>
      </c>
    </row>
    <row r="776" spans="1:25" hidden="1" x14ac:dyDescent="0.25">
      <c r="A776">
        <v>2022</v>
      </c>
      <c r="B776" t="s">
        <v>124</v>
      </c>
      <c r="C776" t="s">
        <v>2</v>
      </c>
      <c r="D776" t="s">
        <v>111</v>
      </c>
      <c r="E776">
        <v>4</v>
      </c>
      <c r="F776">
        <v>2</v>
      </c>
      <c r="G776" t="s">
        <v>195</v>
      </c>
      <c r="H776" t="s">
        <v>115</v>
      </c>
      <c r="I776" t="s">
        <v>116</v>
      </c>
      <c r="J776" t="s">
        <v>114</v>
      </c>
      <c r="K776">
        <v>2014</v>
      </c>
      <c r="L776">
        <v>8</v>
      </c>
      <c r="M776">
        <v>12</v>
      </c>
      <c r="N776" t="s">
        <v>41</v>
      </c>
      <c r="O776">
        <v>9505</v>
      </c>
      <c r="P776">
        <v>2</v>
      </c>
      <c r="Q776">
        <v>9503</v>
      </c>
      <c r="R776">
        <v>3132</v>
      </c>
      <c r="S776">
        <v>1187</v>
      </c>
      <c r="T776">
        <v>1945</v>
      </c>
      <c r="V776">
        <v>6371</v>
      </c>
      <c r="W776">
        <v>536</v>
      </c>
      <c r="X776">
        <v>2725</v>
      </c>
      <c r="Y776">
        <v>3110</v>
      </c>
    </row>
    <row r="777" spans="1:25" hidden="1" x14ac:dyDescent="0.25">
      <c r="A777">
        <v>2022</v>
      </c>
      <c r="B777" t="s">
        <v>124</v>
      </c>
      <c r="C777" t="s">
        <v>2</v>
      </c>
      <c r="D777" t="s">
        <v>111</v>
      </c>
      <c r="E777">
        <v>4</v>
      </c>
      <c r="F777">
        <v>2</v>
      </c>
      <c r="G777" t="s">
        <v>195</v>
      </c>
      <c r="H777" t="s">
        <v>115</v>
      </c>
      <c r="I777" t="s">
        <v>116</v>
      </c>
      <c r="J777" t="s">
        <v>120</v>
      </c>
      <c r="K777">
        <v>2014</v>
      </c>
      <c r="L777">
        <v>8</v>
      </c>
      <c r="M777">
        <v>11</v>
      </c>
      <c r="N777" t="s">
        <v>41</v>
      </c>
      <c r="O777">
        <v>9248</v>
      </c>
      <c r="P777">
        <v>3</v>
      </c>
      <c r="Q777">
        <v>9245</v>
      </c>
      <c r="R777">
        <v>2196</v>
      </c>
      <c r="S777">
        <v>366</v>
      </c>
      <c r="T777">
        <v>1830</v>
      </c>
      <c r="V777">
        <v>7049</v>
      </c>
      <c r="W777">
        <v>649</v>
      </c>
      <c r="X777">
        <v>2100</v>
      </c>
      <c r="Y777">
        <v>4300</v>
      </c>
    </row>
    <row r="778" spans="1:25" hidden="1" x14ac:dyDescent="0.25">
      <c r="A778">
        <v>2022</v>
      </c>
      <c r="B778" t="s">
        <v>124</v>
      </c>
      <c r="C778" t="s">
        <v>2</v>
      </c>
      <c r="D778" t="s">
        <v>111</v>
      </c>
      <c r="E778">
        <v>4</v>
      </c>
      <c r="F778">
        <v>2</v>
      </c>
      <c r="G778" t="s">
        <v>195</v>
      </c>
      <c r="H778" t="s">
        <v>115</v>
      </c>
      <c r="I778" t="s">
        <v>116</v>
      </c>
      <c r="J778" t="s">
        <v>42</v>
      </c>
      <c r="K778">
        <v>2014</v>
      </c>
      <c r="L778">
        <v>6</v>
      </c>
      <c r="M778">
        <v>10</v>
      </c>
      <c r="N778" t="s">
        <v>41</v>
      </c>
      <c r="O778">
        <v>18753</v>
      </c>
      <c r="R778">
        <v>5194</v>
      </c>
      <c r="S778">
        <v>1553</v>
      </c>
      <c r="T778">
        <v>3641</v>
      </c>
    </row>
    <row r="779" spans="1:25" hidden="1" x14ac:dyDescent="0.25">
      <c r="A779">
        <v>2022</v>
      </c>
      <c r="B779" t="s">
        <v>124</v>
      </c>
      <c r="C779" t="s">
        <v>2</v>
      </c>
      <c r="D779" t="s">
        <v>111</v>
      </c>
      <c r="E779">
        <v>4</v>
      </c>
      <c r="F779">
        <v>2</v>
      </c>
      <c r="G779" t="s">
        <v>195</v>
      </c>
      <c r="H779" t="s">
        <v>115</v>
      </c>
      <c r="I779" t="s">
        <v>116</v>
      </c>
      <c r="J779" t="s">
        <v>42</v>
      </c>
      <c r="K779">
        <v>2014</v>
      </c>
      <c r="L779">
        <v>8</v>
      </c>
      <c r="M779">
        <v>10</v>
      </c>
      <c r="N779" t="s">
        <v>41</v>
      </c>
      <c r="O779">
        <v>18753</v>
      </c>
      <c r="P779">
        <v>5</v>
      </c>
      <c r="Q779">
        <v>18748</v>
      </c>
      <c r="R779">
        <v>5328</v>
      </c>
      <c r="S779">
        <v>1553</v>
      </c>
      <c r="T779">
        <v>3775</v>
      </c>
      <c r="V779">
        <v>13420</v>
      </c>
      <c r="W779">
        <v>1185</v>
      </c>
      <c r="X779">
        <v>4825</v>
      </c>
      <c r="Y779">
        <v>7410</v>
      </c>
    </row>
    <row r="780" spans="1:25" hidden="1" x14ac:dyDescent="0.25">
      <c r="A780">
        <v>2022</v>
      </c>
      <c r="B780" t="s">
        <v>124</v>
      </c>
      <c r="C780" t="s">
        <v>2</v>
      </c>
      <c r="D780" t="s">
        <v>111</v>
      </c>
      <c r="E780">
        <v>4</v>
      </c>
      <c r="F780">
        <v>2</v>
      </c>
      <c r="G780" t="s">
        <v>195</v>
      </c>
      <c r="H780" t="s">
        <v>115</v>
      </c>
      <c r="I780" t="s">
        <v>113</v>
      </c>
      <c r="J780" t="s">
        <v>114</v>
      </c>
      <c r="K780">
        <v>2014</v>
      </c>
      <c r="L780">
        <v>4</v>
      </c>
      <c r="M780">
        <v>22</v>
      </c>
      <c r="N780" t="s">
        <v>43</v>
      </c>
      <c r="O780">
        <v>16631</v>
      </c>
      <c r="R780">
        <v>2883</v>
      </c>
      <c r="S780">
        <v>1351</v>
      </c>
      <c r="T780">
        <v>1532</v>
      </c>
    </row>
    <row r="781" spans="1:25" hidden="1" x14ac:dyDescent="0.25">
      <c r="A781">
        <v>2022</v>
      </c>
      <c r="B781" t="s">
        <v>124</v>
      </c>
      <c r="C781" t="s">
        <v>2</v>
      </c>
      <c r="D781" t="s">
        <v>111</v>
      </c>
      <c r="E781">
        <v>4</v>
      </c>
      <c r="F781">
        <v>2</v>
      </c>
      <c r="G781" t="s">
        <v>195</v>
      </c>
      <c r="H781" t="s">
        <v>115</v>
      </c>
      <c r="I781" t="s">
        <v>113</v>
      </c>
      <c r="J781" t="s">
        <v>120</v>
      </c>
      <c r="K781">
        <v>2014</v>
      </c>
      <c r="L781">
        <v>4</v>
      </c>
      <c r="M781">
        <v>21</v>
      </c>
      <c r="N781" t="s">
        <v>43</v>
      </c>
      <c r="O781">
        <v>6747</v>
      </c>
      <c r="R781">
        <v>1258</v>
      </c>
      <c r="S781">
        <v>322</v>
      </c>
      <c r="T781">
        <v>936</v>
      </c>
    </row>
    <row r="782" spans="1:25" hidden="1" x14ac:dyDescent="0.25">
      <c r="A782">
        <v>2022</v>
      </c>
      <c r="B782" t="s">
        <v>124</v>
      </c>
      <c r="C782" t="s">
        <v>2</v>
      </c>
      <c r="D782" t="s">
        <v>111</v>
      </c>
      <c r="E782">
        <v>4</v>
      </c>
      <c r="F782">
        <v>2</v>
      </c>
      <c r="G782" t="s">
        <v>195</v>
      </c>
      <c r="H782" t="s">
        <v>115</v>
      </c>
      <c r="I782" t="s">
        <v>113</v>
      </c>
      <c r="J782" t="s">
        <v>120</v>
      </c>
      <c r="K782">
        <v>2014</v>
      </c>
      <c r="L782">
        <v>6</v>
      </c>
      <c r="M782">
        <v>21</v>
      </c>
      <c r="N782" t="s">
        <v>43</v>
      </c>
      <c r="O782">
        <v>6747</v>
      </c>
      <c r="R782">
        <v>1705</v>
      </c>
      <c r="S782">
        <v>344</v>
      </c>
      <c r="T782">
        <v>1361</v>
      </c>
    </row>
    <row r="783" spans="1:25" hidden="1" x14ac:dyDescent="0.25">
      <c r="A783">
        <v>2022</v>
      </c>
      <c r="B783" t="s">
        <v>124</v>
      </c>
      <c r="C783" t="s">
        <v>2</v>
      </c>
      <c r="D783" t="s">
        <v>111</v>
      </c>
      <c r="E783">
        <v>4</v>
      </c>
      <c r="F783">
        <v>2</v>
      </c>
      <c r="G783" t="s">
        <v>195</v>
      </c>
      <c r="H783" t="s">
        <v>115</v>
      </c>
      <c r="I783" t="s">
        <v>113</v>
      </c>
      <c r="J783" t="s">
        <v>42</v>
      </c>
      <c r="K783">
        <v>2014</v>
      </c>
      <c r="L783">
        <v>4</v>
      </c>
      <c r="M783">
        <v>20</v>
      </c>
      <c r="N783" t="s">
        <v>43</v>
      </c>
      <c r="O783">
        <v>23378</v>
      </c>
      <c r="R783">
        <v>4141</v>
      </c>
      <c r="S783">
        <v>1673</v>
      </c>
      <c r="T783">
        <v>2468</v>
      </c>
    </row>
    <row r="784" spans="1:25" hidden="1" x14ac:dyDescent="0.25">
      <c r="A784">
        <v>2022</v>
      </c>
      <c r="B784" t="s">
        <v>124</v>
      </c>
      <c r="C784" t="s">
        <v>2</v>
      </c>
      <c r="D784" t="s">
        <v>111</v>
      </c>
      <c r="E784">
        <v>4</v>
      </c>
      <c r="F784">
        <v>2</v>
      </c>
      <c r="G784" t="s">
        <v>195</v>
      </c>
      <c r="H784" t="s">
        <v>112</v>
      </c>
      <c r="I784" t="s">
        <v>116</v>
      </c>
      <c r="J784" t="s">
        <v>114</v>
      </c>
      <c r="K784">
        <v>2014</v>
      </c>
      <c r="L784">
        <v>4</v>
      </c>
      <c r="M784">
        <v>32</v>
      </c>
      <c r="N784" t="s">
        <v>44</v>
      </c>
      <c r="O784">
        <v>6757</v>
      </c>
      <c r="R784">
        <v>2798</v>
      </c>
      <c r="S784">
        <v>1349</v>
      </c>
      <c r="T784">
        <v>1449</v>
      </c>
    </row>
    <row r="785" spans="1:25" hidden="1" x14ac:dyDescent="0.25">
      <c r="A785">
        <v>2022</v>
      </c>
      <c r="B785" t="s">
        <v>124</v>
      </c>
      <c r="C785" t="s">
        <v>2</v>
      </c>
      <c r="D785" t="s">
        <v>111</v>
      </c>
      <c r="E785">
        <v>4</v>
      </c>
      <c r="F785">
        <v>2</v>
      </c>
      <c r="G785" t="s">
        <v>195</v>
      </c>
      <c r="H785" t="s">
        <v>112</v>
      </c>
      <c r="I785" t="s">
        <v>116</v>
      </c>
      <c r="J785" t="s">
        <v>120</v>
      </c>
      <c r="K785">
        <v>2014</v>
      </c>
      <c r="L785">
        <v>8</v>
      </c>
      <c r="M785">
        <v>31</v>
      </c>
      <c r="N785" t="s">
        <v>44</v>
      </c>
      <c r="O785">
        <v>5563</v>
      </c>
      <c r="P785">
        <v>1</v>
      </c>
      <c r="Q785">
        <v>5562</v>
      </c>
      <c r="R785">
        <v>1629</v>
      </c>
      <c r="S785">
        <v>276</v>
      </c>
      <c r="T785">
        <v>1353</v>
      </c>
      <c r="V785">
        <v>3933</v>
      </c>
      <c r="W785">
        <v>437</v>
      </c>
      <c r="X785">
        <v>1720</v>
      </c>
      <c r="Y785">
        <v>1776</v>
      </c>
    </row>
    <row r="786" spans="1:25" hidden="1" x14ac:dyDescent="0.25">
      <c r="A786">
        <v>2022</v>
      </c>
      <c r="B786" t="s">
        <v>124</v>
      </c>
      <c r="C786" t="s">
        <v>2</v>
      </c>
      <c r="D786" t="s">
        <v>111</v>
      </c>
      <c r="E786">
        <v>4</v>
      </c>
      <c r="F786">
        <v>2</v>
      </c>
      <c r="G786" t="s">
        <v>195</v>
      </c>
      <c r="H786" t="s">
        <v>112</v>
      </c>
      <c r="I786" t="s">
        <v>116</v>
      </c>
      <c r="J786" t="s">
        <v>42</v>
      </c>
      <c r="K786">
        <v>2014</v>
      </c>
      <c r="L786">
        <v>6</v>
      </c>
      <c r="M786">
        <v>30</v>
      </c>
      <c r="N786" t="s">
        <v>44</v>
      </c>
      <c r="O786">
        <v>12320</v>
      </c>
      <c r="R786">
        <v>4598</v>
      </c>
      <c r="S786">
        <v>1614</v>
      </c>
      <c r="T786">
        <v>2984</v>
      </c>
    </row>
    <row r="787" spans="1:25" hidden="1" x14ac:dyDescent="0.25">
      <c r="A787">
        <v>2022</v>
      </c>
      <c r="B787" t="s">
        <v>124</v>
      </c>
      <c r="C787" t="s">
        <v>2</v>
      </c>
      <c r="D787" t="s">
        <v>111</v>
      </c>
      <c r="E787">
        <v>4</v>
      </c>
      <c r="F787">
        <v>2</v>
      </c>
      <c r="G787" t="s">
        <v>195</v>
      </c>
      <c r="H787" t="s">
        <v>112</v>
      </c>
      <c r="I787" t="s">
        <v>116</v>
      </c>
      <c r="J787" t="s">
        <v>42</v>
      </c>
      <c r="K787">
        <v>2014</v>
      </c>
      <c r="L787">
        <v>8</v>
      </c>
      <c r="M787">
        <v>30</v>
      </c>
      <c r="N787" t="s">
        <v>44</v>
      </c>
      <c r="O787">
        <v>12320</v>
      </c>
      <c r="P787">
        <v>1</v>
      </c>
      <c r="Q787">
        <v>12319</v>
      </c>
      <c r="R787">
        <v>4647</v>
      </c>
      <c r="S787">
        <v>1607</v>
      </c>
      <c r="T787">
        <v>3040</v>
      </c>
      <c r="V787">
        <v>7672</v>
      </c>
      <c r="W787">
        <v>723</v>
      </c>
      <c r="X787">
        <v>3806</v>
      </c>
      <c r="Y787">
        <v>3143</v>
      </c>
    </row>
    <row r="788" spans="1:25" hidden="1" x14ac:dyDescent="0.25">
      <c r="A788">
        <v>2022</v>
      </c>
      <c r="B788" t="s">
        <v>124</v>
      </c>
      <c r="C788" t="s">
        <v>2</v>
      </c>
      <c r="D788" t="s">
        <v>111</v>
      </c>
      <c r="E788">
        <v>4</v>
      </c>
      <c r="F788">
        <v>2</v>
      </c>
      <c r="G788" t="s">
        <v>195</v>
      </c>
      <c r="H788" t="s">
        <v>112</v>
      </c>
      <c r="I788" t="s">
        <v>113</v>
      </c>
      <c r="J788" t="s">
        <v>114</v>
      </c>
      <c r="K788">
        <v>2014</v>
      </c>
      <c r="L788">
        <v>4</v>
      </c>
      <c r="M788">
        <v>42</v>
      </c>
      <c r="N788" t="s">
        <v>45</v>
      </c>
      <c r="O788">
        <v>22814</v>
      </c>
      <c r="R788">
        <v>4558</v>
      </c>
      <c r="S788">
        <v>2117</v>
      </c>
      <c r="T788">
        <v>2441</v>
      </c>
    </row>
    <row r="789" spans="1:25" hidden="1" x14ac:dyDescent="0.25">
      <c r="A789">
        <v>2022</v>
      </c>
      <c r="B789" t="s">
        <v>124</v>
      </c>
      <c r="C789" t="s">
        <v>2</v>
      </c>
      <c r="D789" t="s">
        <v>111</v>
      </c>
      <c r="E789">
        <v>4</v>
      </c>
      <c r="F789">
        <v>2</v>
      </c>
      <c r="G789" t="s">
        <v>195</v>
      </c>
      <c r="H789" t="s">
        <v>112</v>
      </c>
      <c r="I789" t="s">
        <v>113</v>
      </c>
      <c r="J789" t="s">
        <v>120</v>
      </c>
      <c r="K789">
        <v>2014</v>
      </c>
      <c r="L789">
        <v>4</v>
      </c>
      <c r="M789">
        <v>41</v>
      </c>
      <c r="N789" t="s">
        <v>45</v>
      </c>
      <c r="O789">
        <v>8212</v>
      </c>
      <c r="R789">
        <v>1825</v>
      </c>
      <c r="S789">
        <v>403</v>
      </c>
      <c r="T789">
        <v>1422</v>
      </c>
    </row>
    <row r="790" spans="1:25" hidden="1" x14ac:dyDescent="0.25">
      <c r="A790">
        <v>2022</v>
      </c>
      <c r="B790" t="s">
        <v>124</v>
      </c>
      <c r="C790" t="s">
        <v>2</v>
      </c>
      <c r="D790" t="s">
        <v>111</v>
      </c>
      <c r="E790">
        <v>4</v>
      </c>
      <c r="F790">
        <v>2</v>
      </c>
      <c r="G790" t="s">
        <v>195</v>
      </c>
      <c r="H790" t="s">
        <v>112</v>
      </c>
      <c r="I790" t="s">
        <v>113</v>
      </c>
      <c r="J790" t="s">
        <v>120</v>
      </c>
      <c r="K790">
        <v>2014</v>
      </c>
      <c r="L790">
        <v>6</v>
      </c>
      <c r="M790">
        <v>41</v>
      </c>
      <c r="N790" t="s">
        <v>45</v>
      </c>
      <c r="O790">
        <v>8212</v>
      </c>
      <c r="R790">
        <v>2125</v>
      </c>
      <c r="S790">
        <v>387</v>
      </c>
      <c r="T790">
        <v>1738</v>
      </c>
    </row>
    <row r="791" spans="1:25" hidden="1" x14ac:dyDescent="0.25">
      <c r="A791">
        <v>2022</v>
      </c>
      <c r="B791" t="s">
        <v>124</v>
      </c>
      <c r="C791" t="s">
        <v>2</v>
      </c>
      <c r="D791" t="s">
        <v>111</v>
      </c>
      <c r="E791">
        <v>4</v>
      </c>
      <c r="F791">
        <v>2</v>
      </c>
      <c r="G791" t="s">
        <v>195</v>
      </c>
      <c r="H791" t="s">
        <v>112</v>
      </c>
      <c r="I791" t="s">
        <v>113</v>
      </c>
      <c r="J791" t="s">
        <v>42</v>
      </c>
      <c r="K791">
        <v>2014</v>
      </c>
      <c r="L791">
        <v>4</v>
      </c>
      <c r="M791">
        <v>40</v>
      </c>
      <c r="N791" t="s">
        <v>45</v>
      </c>
      <c r="O791">
        <v>31026</v>
      </c>
      <c r="R791">
        <v>6383</v>
      </c>
      <c r="S791">
        <v>2520</v>
      </c>
      <c r="T791">
        <v>3863</v>
      </c>
    </row>
    <row r="792" spans="1:25" hidden="1" x14ac:dyDescent="0.25">
      <c r="A792">
        <v>2022</v>
      </c>
      <c r="B792" t="s">
        <v>124</v>
      </c>
      <c r="C792" t="s">
        <v>2</v>
      </c>
      <c r="D792" t="s">
        <v>111</v>
      </c>
      <c r="E792">
        <v>4</v>
      </c>
      <c r="F792">
        <v>2</v>
      </c>
      <c r="G792" t="s">
        <v>195</v>
      </c>
      <c r="H792" t="s">
        <v>42</v>
      </c>
      <c r="I792" t="s">
        <v>117</v>
      </c>
      <c r="J792" t="s">
        <v>114</v>
      </c>
      <c r="K792">
        <v>2014</v>
      </c>
      <c r="L792">
        <v>6</v>
      </c>
      <c r="M792">
        <v>52</v>
      </c>
      <c r="N792" t="s">
        <v>42</v>
      </c>
      <c r="O792">
        <v>55707</v>
      </c>
      <c r="R792">
        <v>14862</v>
      </c>
      <c r="S792">
        <v>6071</v>
      </c>
      <c r="T792">
        <v>8791</v>
      </c>
    </row>
    <row r="793" spans="1:25" hidden="1" x14ac:dyDescent="0.25">
      <c r="A793">
        <v>2022</v>
      </c>
      <c r="B793" t="s">
        <v>124</v>
      </c>
      <c r="C793" t="s">
        <v>2</v>
      </c>
      <c r="D793" t="s">
        <v>111</v>
      </c>
      <c r="E793">
        <v>4</v>
      </c>
      <c r="F793">
        <v>2</v>
      </c>
      <c r="G793" t="s">
        <v>195</v>
      </c>
      <c r="H793" t="s">
        <v>42</v>
      </c>
      <c r="I793" t="s">
        <v>117</v>
      </c>
      <c r="J793" t="s">
        <v>114</v>
      </c>
      <c r="K793">
        <v>2014</v>
      </c>
      <c r="L793">
        <v>8</v>
      </c>
      <c r="M793">
        <v>52</v>
      </c>
      <c r="N793" t="s">
        <v>42</v>
      </c>
      <c r="O793">
        <v>55707</v>
      </c>
      <c r="P793">
        <v>10</v>
      </c>
      <c r="Q793">
        <v>55697</v>
      </c>
      <c r="R793">
        <v>15176</v>
      </c>
      <c r="S793">
        <v>6089</v>
      </c>
      <c r="T793">
        <v>9087</v>
      </c>
      <c r="V793">
        <v>40521</v>
      </c>
      <c r="W793">
        <v>3825</v>
      </c>
      <c r="X793">
        <v>17732</v>
      </c>
      <c r="Y793">
        <v>18964</v>
      </c>
    </row>
    <row r="794" spans="1:25" hidden="1" x14ac:dyDescent="0.25">
      <c r="A794">
        <v>2022</v>
      </c>
      <c r="B794" t="s">
        <v>124</v>
      </c>
      <c r="C794" t="s">
        <v>2</v>
      </c>
      <c r="D794" t="s">
        <v>111</v>
      </c>
      <c r="E794">
        <v>3</v>
      </c>
      <c r="F794">
        <v>2</v>
      </c>
      <c r="G794" t="s">
        <v>195</v>
      </c>
      <c r="H794" t="s">
        <v>112</v>
      </c>
      <c r="I794" t="s">
        <v>116</v>
      </c>
      <c r="J794" t="s">
        <v>42</v>
      </c>
      <c r="K794">
        <v>2014</v>
      </c>
      <c r="L794">
        <v>8</v>
      </c>
      <c r="M794">
        <v>30</v>
      </c>
      <c r="N794" t="s">
        <v>44</v>
      </c>
      <c r="O794">
        <v>70310</v>
      </c>
      <c r="P794">
        <v>65</v>
      </c>
      <c r="Q794">
        <v>70245</v>
      </c>
      <c r="R794">
        <v>20601</v>
      </c>
      <c r="S794">
        <v>1370</v>
      </c>
      <c r="T794">
        <v>4987</v>
      </c>
      <c r="U794">
        <v>14244</v>
      </c>
      <c r="V794">
        <v>49644</v>
      </c>
      <c r="W794">
        <v>789</v>
      </c>
      <c r="X794">
        <v>19967</v>
      </c>
      <c r="Y794">
        <v>28888</v>
      </c>
    </row>
    <row r="795" spans="1:25" hidden="1" x14ac:dyDescent="0.25">
      <c r="A795">
        <v>2022</v>
      </c>
      <c r="B795" t="s">
        <v>124</v>
      </c>
      <c r="C795" t="s">
        <v>2</v>
      </c>
      <c r="D795" t="s">
        <v>111</v>
      </c>
      <c r="E795">
        <v>3</v>
      </c>
      <c r="F795">
        <v>2</v>
      </c>
      <c r="G795" t="s">
        <v>195</v>
      </c>
      <c r="H795" t="s">
        <v>112</v>
      </c>
      <c r="I795" t="s">
        <v>113</v>
      </c>
      <c r="J795" t="s">
        <v>114</v>
      </c>
      <c r="K795">
        <v>2014</v>
      </c>
      <c r="L795">
        <v>4</v>
      </c>
      <c r="M795">
        <v>42</v>
      </c>
      <c r="N795" t="s">
        <v>45</v>
      </c>
      <c r="O795">
        <v>9543</v>
      </c>
      <c r="R795">
        <v>4471</v>
      </c>
      <c r="S795">
        <v>13</v>
      </c>
      <c r="T795">
        <v>34</v>
      </c>
      <c r="U795">
        <v>4424</v>
      </c>
    </row>
    <row r="796" spans="1:25" hidden="1" x14ac:dyDescent="0.25">
      <c r="A796">
        <v>2022</v>
      </c>
      <c r="B796" t="s">
        <v>124</v>
      </c>
      <c r="C796" t="s">
        <v>2</v>
      </c>
      <c r="D796" t="s">
        <v>111</v>
      </c>
      <c r="E796">
        <v>3</v>
      </c>
      <c r="F796">
        <v>2</v>
      </c>
      <c r="G796" t="s">
        <v>195</v>
      </c>
      <c r="H796" t="s">
        <v>112</v>
      </c>
      <c r="I796" t="s">
        <v>113</v>
      </c>
      <c r="J796" t="s">
        <v>114</v>
      </c>
      <c r="K796">
        <v>2014</v>
      </c>
      <c r="L796">
        <v>6</v>
      </c>
      <c r="M796">
        <v>42</v>
      </c>
      <c r="N796" t="s">
        <v>45</v>
      </c>
      <c r="O796">
        <v>9543</v>
      </c>
      <c r="R796">
        <v>4883</v>
      </c>
      <c r="S796">
        <v>13</v>
      </c>
      <c r="T796">
        <v>39</v>
      </c>
      <c r="U796">
        <v>4831</v>
      </c>
    </row>
    <row r="797" spans="1:25" hidden="1" x14ac:dyDescent="0.25">
      <c r="A797">
        <v>2022</v>
      </c>
      <c r="B797" t="s">
        <v>124</v>
      </c>
      <c r="C797" t="s">
        <v>2</v>
      </c>
      <c r="D797" t="s">
        <v>111</v>
      </c>
      <c r="E797">
        <v>3</v>
      </c>
      <c r="F797">
        <v>2</v>
      </c>
      <c r="G797" t="s">
        <v>195</v>
      </c>
      <c r="H797" t="s">
        <v>112</v>
      </c>
      <c r="I797" t="s">
        <v>113</v>
      </c>
      <c r="J797" t="s">
        <v>120</v>
      </c>
      <c r="K797">
        <v>2014</v>
      </c>
      <c r="L797">
        <v>6</v>
      </c>
      <c r="M797">
        <v>41</v>
      </c>
      <c r="N797" t="s">
        <v>45</v>
      </c>
      <c r="O797">
        <v>12661</v>
      </c>
      <c r="R797">
        <v>3769</v>
      </c>
      <c r="S797">
        <v>2</v>
      </c>
      <c r="T797">
        <v>92</v>
      </c>
      <c r="U797">
        <v>3675</v>
      </c>
    </row>
    <row r="798" spans="1:25" hidden="1" x14ac:dyDescent="0.25">
      <c r="A798">
        <v>2022</v>
      </c>
      <c r="B798" t="s">
        <v>124</v>
      </c>
      <c r="C798" t="s">
        <v>2</v>
      </c>
      <c r="D798" t="s">
        <v>111</v>
      </c>
      <c r="E798">
        <v>3</v>
      </c>
      <c r="F798">
        <v>2</v>
      </c>
      <c r="G798" t="s">
        <v>195</v>
      </c>
      <c r="H798" t="s">
        <v>112</v>
      </c>
      <c r="I798" t="s">
        <v>113</v>
      </c>
      <c r="J798" t="s">
        <v>120</v>
      </c>
      <c r="K798">
        <v>2014</v>
      </c>
      <c r="L798">
        <v>8</v>
      </c>
      <c r="M798">
        <v>41</v>
      </c>
      <c r="N798" t="s">
        <v>45</v>
      </c>
      <c r="O798">
        <v>12661</v>
      </c>
      <c r="P798">
        <v>22</v>
      </c>
      <c r="Q798">
        <v>12639</v>
      </c>
      <c r="R798">
        <v>3964</v>
      </c>
      <c r="S798">
        <v>3</v>
      </c>
      <c r="T798">
        <v>95</v>
      </c>
      <c r="U798">
        <v>3866</v>
      </c>
      <c r="V798">
        <v>8675</v>
      </c>
      <c r="W798">
        <v>126</v>
      </c>
      <c r="X798">
        <v>3243</v>
      </c>
      <c r="Y798">
        <v>5306</v>
      </c>
    </row>
    <row r="799" spans="1:25" hidden="1" x14ac:dyDescent="0.25">
      <c r="A799">
        <v>2022</v>
      </c>
      <c r="B799" t="s">
        <v>124</v>
      </c>
      <c r="C799" t="s">
        <v>2</v>
      </c>
      <c r="D799" t="s">
        <v>111</v>
      </c>
      <c r="E799">
        <v>3</v>
      </c>
      <c r="F799">
        <v>2</v>
      </c>
      <c r="G799" t="s">
        <v>195</v>
      </c>
      <c r="H799" t="s">
        <v>112</v>
      </c>
      <c r="I799" t="s">
        <v>113</v>
      </c>
      <c r="J799" t="s">
        <v>42</v>
      </c>
      <c r="K799">
        <v>2014</v>
      </c>
      <c r="L799">
        <v>4</v>
      </c>
      <c r="M799">
        <v>40</v>
      </c>
      <c r="N799" t="s">
        <v>45</v>
      </c>
      <c r="O799">
        <v>22204</v>
      </c>
      <c r="R799">
        <v>7534</v>
      </c>
      <c r="S799">
        <v>15</v>
      </c>
      <c r="T799">
        <v>129</v>
      </c>
      <c r="U799">
        <v>7390</v>
      </c>
    </row>
    <row r="800" spans="1:25" hidden="1" x14ac:dyDescent="0.25">
      <c r="A800">
        <v>2022</v>
      </c>
      <c r="B800" t="s">
        <v>124</v>
      </c>
      <c r="C800" t="s">
        <v>2</v>
      </c>
      <c r="D800" t="s">
        <v>111</v>
      </c>
      <c r="E800">
        <v>3</v>
      </c>
      <c r="F800">
        <v>2</v>
      </c>
      <c r="G800" t="s">
        <v>195</v>
      </c>
      <c r="H800" t="s">
        <v>112</v>
      </c>
      <c r="I800" t="s">
        <v>113</v>
      </c>
      <c r="J800" t="s">
        <v>42</v>
      </c>
      <c r="K800">
        <v>2014</v>
      </c>
      <c r="L800">
        <v>6</v>
      </c>
      <c r="M800">
        <v>40</v>
      </c>
      <c r="N800" t="s">
        <v>45</v>
      </c>
      <c r="O800">
        <v>22204</v>
      </c>
      <c r="R800">
        <v>8652</v>
      </c>
      <c r="S800">
        <v>15</v>
      </c>
      <c r="T800">
        <v>131</v>
      </c>
      <c r="U800">
        <v>8506</v>
      </c>
    </row>
    <row r="801" spans="1:25" hidden="1" x14ac:dyDescent="0.25">
      <c r="A801">
        <v>2022</v>
      </c>
      <c r="B801" t="s">
        <v>124</v>
      </c>
      <c r="C801" t="s">
        <v>2</v>
      </c>
      <c r="D801" t="s">
        <v>111</v>
      </c>
      <c r="E801">
        <v>3</v>
      </c>
      <c r="F801">
        <v>2</v>
      </c>
      <c r="G801" t="s">
        <v>195</v>
      </c>
      <c r="H801" t="s">
        <v>42</v>
      </c>
      <c r="I801" t="s">
        <v>117</v>
      </c>
      <c r="J801" t="s">
        <v>114</v>
      </c>
      <c r="K801">
        <v>2014</v>
      </c>
      <c r="L801">
        <v>6</v>
      </c>
      <c r="M801">
        <v>52</v>
      </c>
      <c r="N801" t="s">
        <v>42</v>
      </c>
      <c r="O801">
        <v>45625</v>
      </c>
      <c r="R801">
        <v>15642</v>
      </c>
      <c r="S801">
        <v>789</v>
      </c>
      <c r="T801">
        <v>2390</v>
      </c>
      <c r="U801">
        <v>12463</v>
      </c>
    </row>
    <row r="802" spans="1:25" hidden="1" x14ac:dyDescent="0.25">
      <c r="A802">
        <v>2022</v>
      </c>
      <c r="B802" t="s">
        <v>124</v>
      </c>
      <c r="C802" t="s">
        <v>2</v>
      </c>
      <c r="D802" t="s">
        <v>111</v>
      </c>
      <c r="E802">
        <v>3</v>
      </c>
      <c r="F802">
        <v>2</v>
      </c>
      <c r="G802" t="s">
        <v>195</v>
      </c>
      <c r="H802" t="s">
        <v>42</v>
      </c>
      <c r="I802" t="s">
        <v>117</v>
      </c>
      <c r="J802" t="s">
        <v>114</v>
      </c>
      <c r="K802">
        <v>2014</v>
      </c>
      <c r="L802">
        <v>8</v>
      </c>
      <c r="M802">
        <v>52</v>
      </c>
      <c r="N802" t="s">
        <v>42</v>
      </c>
      <c r="O802">
        <v>45625</v>
      </c>
      <c r="P802">
        <v>45</v>
      </c>
      <c r="Q802">
        <v>45580</v>
      </c>
      <c r="R802">
        <v>16344</v>
      </c>
      <c r="S802">
        <v>827</v>
      </c>
      <c r="T802">
        <v>2253</v>
      </c>
      <c r="U802">
        <v>13264</v>
      </c>
      <c r="V802">
        <v>29236</v>
      </c>
      <c r="W802">
        <v>420</v>
      </c>
      <c r="X802">
        <v>11183</v>
      </c>
      <c r="Y802">
        <v>17633</v>
      </c>
    </row>
    <row r="803" spans="1:25" hidden="1" x14ac:dyDescent="0.25">
      <c r="A803">
        <v>2022</v>
      </c>
      <c r="B803" t="s">
        <v>124</v>
      </c>
      <c r="C803" t="s">
        <v>2</v>
      </c>
      <c r="D803" t="s">
        <v>111</v>
      </c>
      <c r="E803">
        <v>3</v>
      </c>
      <c r="F803">
        <v>2</v>
      </c>
      <c r="G803" t="s">
        <v>195</v>
      </c>
      <c r="H803" t="s">
        <v>42</v>
      </c>
      <c r="I803" t="s">
        <v>117</v>
      </c>
      <c r="J803" t="s">
        <v>120</v>
      </c>
      <c r="K803">
        <v>2014</v>
      </c>
      <c r="L803">
        <v>8</v>
      </c>
      <c r="M803">
        <v>51</v>
      </c>
      <c r="N803" t="s">
        <v>42</v>
      </c>
      <c r="O803">
        <v>71706</v>
      </c>
      <c r="P803">
        <v>97</v>
      </c>
      <c r="Q803">
        <v>71609</v>
      </c>
      <c r="R803">
        <v>18289</v>
      </c>
      <c r="S803">
        <v>1247</v>
      </c>
      <c r="T803">
        <v>4508</v>
      </c>
      <c r="U803">
        <v>12534</v>
      </c>
      <c r="V803">
        <v>53320</v>
      </c>
      <c r="W803">
        <v>776</v>
      </c>
      <c r="X803">
        <v>18623</v>
      </c>
      <c r="Y803">
        <v>33921</v>
      </c>
    </row>
    <row r="804" spans="1:25" hidden="1" x14ac:dyDescent="0.25">
      <c r="A804">
        <v>2022</v>
      </c>
      <c r="B804" t="s">
        <v>124</v>
      </c>
      <c r="C804" t="s">
        <v>2</v>
      </c>
      <c r="D804" t="s">
        <v>111</v>
      </c>
      <c r="E804">
        <v>3</v>
      </c>
      <c r="F804">
        <v>2</v>
      </c>
      <c r="G804" t="s">
        <v>195</v>
      </c>
      <c r="H804" t="s">
        <v>42</v>
      </c>
      <c r="I804" t="s">
        <v>117</v>
      </c>
      <c r="J804" t="s">
        <v>42</v>
      </c>
      <c r="K804">
        <v>2014</v>
      </c>
      <c r="L804">
        <v>6</v>
      </c>
      <c r="M804">
        <v>50</v>
      </c>
      <c r="N804" t="s">
        <v>42</v>
      </c>
      <c r="O804">
        <v>117331</v>
      </c>
      <c r="R804">
        <v>32876</v>
      </c>
      <c r="S804">
        <v>1964</v>
      </c>
      <c r="T804">
        <v>7047</v>
      </c>
      <c r="U804">
        <v>23865</v>
      </c>
    </row>
    <row r="805" spans="1:25" hidden="1" x14ac:dyDescent="0.25">
      <c r="A805">
        <v>2022</v>
      </c>
      <c r="B805" t="s">
        <v>124</v>
      </c>
      <c r="C805" t="s">
        <v>2</v>
      </c>
      <c r="D805" t="s">
        <v>111</v>
      </c>
      <c r="E805">
        <v>3</v>
      </c>
      <c r="F805">
        <v>2</v>
      </c>
      <c r="G805" t="s">
        <v>195</v>
      </c>
      <c r="H805" t="s">
        <v>42</v>
      </c>
      <c r="I805" t="s">
        <v>117</v>
      </c>
      <c r="J805" t="s">
        <v>42</v>
      </c>
      <c r="K805">
        <v>2014</v>
      </c>
      <c r="L805">
        <v>8</v>
      </c>
      <c r="M805">
        <v>50</v>
      </c>
      <c r="N805" t="s">
        <v>42</v>
      </c>
      <c r="O805">
        <v>117331</v>
      </c>
      <c r="P805">
        <v>142</v>
      </c>
      <c r="Q805">
        <v>117189</v>
      </c>
      <c r="R805">
        <v>34633</v>
      </c>
      <c r="S805">
        <v>2074</v>
      </c>
      <c r="T805">
        <v>6761</v>
      </c>
      <c r="U805">
        <v>25798</v>
      </c>
      <c r="V805">
        <v>82556</v>
      </c>
      <c r="W805">
        <v>1196</v>
      </c>
      <c r="X805">
        <v>29806</v>
      </c>
      <c r="Y805">
        <v>51554</v>
      </c>
    </row>
    <row r="806" spans="1:25" hidden="1" x14ac:dyDescent="0.25">
      <c r="A806">
        <v>2022</v>
      </c>
      <c r="B806" t="s">
        <v>124</v>
      </c>
      <c r="C806" t="s">
        <v>2</v>
      </c>
      <c r="D806" t="s">
        <v>111</v>
      </c>
      <c r="E806">
        <v>4</v>
      </c>
      <c r="F806">
        <v>2</v>
      </c>
      <c r="G806" t="s">
        <v>195</v>
      </c>
      <c r="H806" t="s">
        <v>115</v>
      </c>
      <c r="I806" t="s">
        <v>116</v>
      </c>
      <c r="J806" t="s">
        <v>114</v>
      </c>
      <c r="K806">
        <v>2014</v>
      </c>
      <c r="L806">
        <v>4</v>
      </c>
      <c r="M806">
        <v>12</v>
      </c>
      <c r="N806" t="s">
        <v>41</v>
      </c>
      <c r="O806">
        <v>9505</v>
      </c>
      <c r="R806">
        <v>2673</v>
      </c>
      <c r="S806">
        <v>1180</v>
      </c>
      <c r="T806">
        <v>1493</v>
      </c>
    </row>
    <row r="807" spans="1:25" hidden="1" x14ac:dyDescent="0.25">
      <c r="A807">
        <v>2022</v>
      </c>
      <c r="B807" t="s">
        <v>124</v>
      </c>
      <c r="C807" t="s">
        <v>2</v>
      </c>
      <c r="D807" t="s">
        <v>111</v>
      </c>
      <c r="E807">
        <v>4</v>
      </c>
      <c r="F807">
        <v>2</v>
      </c>
      <c r="G807" t="s">
        <v>195</v>
      </c>
      <c r="H807" t="s">
        <v>115</v>
      </c>
      <c r="I807" t="s">
        <v>116</v>
      </c>
      <c r="J807" t="s">
        <v>114</v>
      </c>
      <c r="K807">
        <v>2014</v>
      </c>
      <c r="L807">
        <v>6</v>
      </c>
      <c r="M807">
        <v>12</v>
      </c>
      <c r="N807" t="s">
        <v>41</v>
      </c>
      <c r="O807">
        <v>9505</v>
      </c>
      <c r="R807">
        <v>3058</v>
      </c>
      <c r="S807">
        <v>1181</v>
      </c>
      <c r="T807">
        <v>1877</v>
      </c>
    </row>
    <row r="808" spans="1:25" hidden="1" x14ac:dyDescent="0.25">
      <c r="A808">
        <v>2022</v>
      </c>
      <c r="B808" t="s">
        <v>124</v>
      </c>
      <c r="C808" t="s">
        <v>2</v>
      </c>
      <c r="D808" t="s">
        <v>111</v>
      </c>
      <c r="E808">
        <v>4</v>
      </c>
      <c r="F808">
        <v>2</v>
      </c>
      <c r="G808" t="s">
        <v>195</v>
      </c>
      <c r="H808" t="s">
        <v>115</v>
      </c>
      <c r="I808" t="s">
        <v>116</v>
      </c>
      <c r="J808" t="s">
        <v>120</v>
      </c>
      <c r="K808">
        <v>2014</v>
      </c>
      <c r="L808">
        <v>4</v>
      </c>
      <c r="M808">
        <v>11</v>
      </c>
      <c r="N808" t="s">
        <v>41</v>
      </c>
      <c r="O808">
        <v>9248</v>
      </c>
      <c r="R808">
        <v>1746</v>
      </c>
      <c r="S808">
        <v>351</v>
      </c>
      <c r="T808">
        <v>1395</v>
      </c>
    </row>
    <row r="809" spans="1:25" hidden="1" x14ac:dyDescent="0.25">
      <c r="A809">
        <v>2022</v>
      </c>
      <c r="B809" t="s">
        <v>124</v>
      </c>
      <c r="C809" t="s">
        <v>2</v>
      </c>
      <c r="D809" t="s">
        <v>111</v>
      </c>
      <c r="E809">
        <v>4</v>
      </c>
      <c r="F809">
        <v>2</v>
      </c>
      <c r="G809" t="s">
        <v>195</v>
      </c>
      <c r="H809" t="s">
        <v>115</v>
      </c>
      <c r="I809" t="s">
        <v>116</v>
      </c>
      <c r="J809" t="s">
        <v>120</v>
      </c>
      <c r="K809">
        <v>2014</v>
      </c>
      <c r="L809">
        <v>6</v>
      </c>
      <c r="M809">
        <v>11</v>
      </c>
      <c r="N809" t="s">
        <v>41</v>
      </c>
      <c r="O809">
        <v>9248</v>
      </c>
      <c r="R809">
        <v>2136</v>
      </c>
      <c r="S809">
        <v>372</v>
      </c>
      <c r="T809">
        <v>1764</v>
      </c>
    </row>
    <row r="810" spans="1:25" hidden="1" x14ac:dyDescent="0.25">
      <c r="A810">
        <v>2022</v>
      </c>
      <c r="B810" t="s">
        <v>124</v>
      </c>
      <c r="C810" t="s">
        <v>2</v>
      </c>
      <c r="D810" t="s">
        <v>111</v>
      </c>
      <c r="E810">
        <v>4</v>
      </c>
      <c r="F810">
        <v>2</v>
      </c>
      <c r="G810" t="s">
        <v>195</v>
      </c>
      <c r="H810" t="s">
        <v>115</v>
      </c>
      <c r="I810" t="s">
        <v>116</v>
      </c>
      <c r="J810" t="s">
        <v>42</v>
      </c>
      <c r="K810">
        <v>2014</v>
      </c>
      <c r="L810">
        <v>4</v>
      </c>
      <c r="M810">
        <v>10</v>
      </c>
      <c r="N810" t="s">
        <v>41</v>
      </c>
      <c r="O810">
        <v>18753</v>
      </c>
      <c r="R810">
        <v>4419</v>
      </c>
      <c r="S810">
        <v>1531</v>
      </c>
      <c r="T810">
        <v>2888</v>
      </c>
    </row>
    <row r="811" spans="1:25" hidden="1" x14ac:dyDescent="0.25">
      <c r="A811">
        <v>2022</v>
      </c>
      <c r="B811" t="s">
        <v>124</v>
      </c>
      <c r="C811" t="s">
        <v>2</v>
      </c>
      <c r="D811" t="s">
        <v>111</v>
      </c>
      <c r="E811">
        <v>4</v>
      </c>
      <c r="F811">
        <v>2</v>
      </c>
      <c r="G811" t="s">
        <v>195</v>
      </c>
      <c r="H811" t="s">
        <v>115</v>
      </c>
      <c r="I811" t="s">
        <v>113</v>
      </c>
      <c r="J811" t="s">
        <v>114</v>
      </c>
      <c r="K811">
        <v>2014</v>
      </c>
      <c r="L811">
        <v>6</v>
      </c>
      <c r="M811">
        <v>22</v>
      </c>
      <c r="N811" t="s">
        <v>43</v>
      </c>
      <c r="O811">
        <v>16631</v>
      </c>
      <c r="R811">
        <v>3689</v>
      </c>
      <c r="S811">
        <v>1401</v>
      </c>
      <c r="T811">
        <v>2288</v>
      </c>
    </row>
    <row r="812" spans="1:25" hidden="1" x14ac:dyDescent="0.25">
      <c r="A812">
        <v>2022</v>
      </c>
      <c r="B812" t="s">
        <v>124</v>
      </c>
      <c r="C812" t="s">
        <v>2</v>
      </c>
      <c r="D812" t="s">
        <v>111</v>
      </c>
      <c r="E812">
        <v>4</v>
      </c>
      <c r="F812">
        <v>2</v>
      </c>
      <c r="G812" t="s">
        <v>195</v>
      </c>
      <c r="H812" t="s">
        <v>115</v>
      </c>
      <c r="I812" t="s">
        <v>113</v>
      </c>
      <c r="J812" t="s">
        <v>114</v>
      </c>
      <c r="K812">
        <v>2014</v>
      </c>
      <c r="L812">
        <v>8</v>
      </c>
      <c r="M812">
        <v>22</v>
      </c>
      <c r="N812" t="s">
        <v>43</v>
      </c>
      <c r="O812">
        <v>16631</v>
      </c>
      <c r="P812">
        <v>7</v>
      </c>
      <c r="Q812">
        <v>16624</v>
      </c>
      <c r="R812">
        <v>3825</v>
      </c>
      <c r="S812">
        <v>1413</v>
      </c>
      <c r="T812">
        <v>2412</v>
      </c>
      <c r="V812">
        <v>12799</v>
      </c>
      <c r="W812">
        <v>1133</v>
      </c>
      <c r="X812">
        <v>3674</v>
      </c>
      <c r="Y812">
        <v>7992</v>
      </c>
    </row>
    <row r="813" spans="1:25" hidden="1" x14ac:dyDescent="0.25">
      <c r="A813">
        <v>2022</v>
      </c>
      <c r="B813" t="s">
        <v>124</v>
      </c>
      <c r="C813" t="s">
        <v>2</v>
      </c>
      <c r="D813" t="s">
        <v>111</v>
      </c>
      <c r="E813">
        <v>4</v>
      </c>
      <c r="F813">
        <v>2</v>
      </c>
      <c r="G813" t="s">
        <v>195</v>
      </c>
      <c r="H813" t="s">
        <v>115</v>
      </c>
      <c r="I813" t="s">
        <v>113</v>
      </c>
      <c r="J813" t="s">
        <v>120</v>
      </c>
      <c r="K813">
        <v>2014</v>
      </c>
      <c r="L813">
        <v>8</v>
      </c>
      <c r="M813">
        <v>21</v>
      </c>
      <c r="N813" t="s">
        <v>43</v>
      </c>
      <c r="O813">
        <v>6747</v>
      </c>
      <c r="P813">
        <v>3</v>
      </c>
      <c r="Q813">
        <v>6744</v>
      </c>
      <c r="R813">
        <v>1759</v>
      </c>
      <c r="S813">
        <v>347</v>
      </c>
      <c r="T813">
        <v>1412</v>
      </c>
      <c r="V813">
        <v>4985</v>
      </c>
      <c r="W813">
        <v>499</v>
      </c>
      <c r="X813">
        <v>1276</v>
      </c>
      <c r="Y813">
        <v>3210</v>
      </c>
    </row>
    <row r="814" spans="1:25" hidden="1" x14ac:dyDescent="0.25">
      <c r="A814">
        <v>2022</v>
      </c>
      <c r="B814" t="s">
        <v>124</v>
      </c>
      <c r="C814" t="s">
        <v>2</v>
      </c>
      <c r="D814" t="s">
        <v>111</v>
      </c>
      <c r="E814">
        <v>4</v>
      </c>
      <c r="F814">
        <v>2</v>
      </c>
      <c r="G814" t="s">
        <v>195</v>
      </c>
      <c r="H814" t="s">
        <v>115</v>
      </c>
      <c r="I814" t="s">
        <v>113</v>
      </c>
      <c r="J814" t="s">
        <v>42</v>
      </c>
      <c r="K814">
        <v>2014</v>
      </c>
      <c r="L814">
        <v>6</v>
      </c>
      <c r="M814">
        <v>20</v>
      </c>
      <c r="N814" t="s">
        <v>43</v>
      </c>
      <c r="O814">
        <v>23378</v>
      </c>
      <c r="R814">
        <v>5394</v>
      </c>
      <c r="S814">
        <v>1745</v>
      </c>
      <c r="T814">
        <v>3649</v>
      </c>
    </row>
    <row r="815" spans="1:25" hidden="1" x14ac:dyDescent="0.25">
      <c r="A815">
        <v>2022</v>
      </c>
      <c r="B815" t="s">
        <v>124</v>
      </c>
      <c r="C815" t="s">
        <v>2</v>
      </c>
      <c r="D815" t="s">
        <v>111</v>
      </c>
      <c r="E815">
        <v>4</v>
      </c>
      <c r="F815">
        <v>2</v>
      </c>
      <c r="G815" t="s">
        <v>195</v>
      </c>
      <c r="H815" t="s">
        <v>115</v>
      </c>
      <c r="I815" t="s">
        <v>113</v>
      </c>
      <c r="J815" t="s">
        <v>42</v>
      </c>
      <c r="K815">
        <v>2014</v>
      </c>
      <c r="L815">
        <v>8</v>
      </c>
      <c r="M815">
        <v>20</v>
      </c>
      <c r="N815" t="s">
        <v>43</v>
      </c>
      <c r="O815">
        <v>23378</v>
      </c>
      <c r="P815">
        <v>10</v>
      </c>
      <c r="Q815">
        <v>23368</v>
      </c>
      <c r="R815">
        <v>5584</v>
      </c>
      <c r="S815">
        <v>1760</v>
      </c>
      <c r="T815">
        <v>3824</v>
      </c>
      <c r="V815">
        <v>17784</v>
      </c>
      <c r="W815">
        <v>1632</v>
      </c>
      <c r="X815">
        <v>4950</v>
      </c>
      <c r="Y815">
        <v>11202</v>
      </c>
    </row>
    <row r="816" spans="1:25" hidden="1" x14ac:dyDescent="0.25">
      <c r="A816">
        <v>2022</v>
      </c>
      <c r="B816" t="s">
        <v>124</v>
      </c>
      <c r="C816" t="s">
        <v>2</v>
      </c>
      <c r="D816" t="s">
        <v>111</v>
      </c>
      <c r="E816">
        <v>4</v>
      </c>
      <c r="F816">
        <v>2</v>
      </c>
      <c r="G816" t="s">
        <v>195</v>
      </c>
      <c r="H816" t="s">
        <v>112</v>
      </c>
      <c r="I816" t="s">
        <v>116</v>
      </c>
      <c r="J816" t="s">
        <v>114</v>
      </c>
      <c r="K816">
        <v>2014</v>
      </c>
      <c r="L816">
        <v>6</v>
      </c>
      <c r="M816">
        <v>32</v>
      </c>
      <c r="N816" t="s">
        <v>44</v>
      </c>
      <c r="O816">
        <v>6757</v>
      </c>
      <c r="R816">
        <v>2983</v>
      </c>
      <c r="S816">
        <v>1334</v>
      </c>
      <c r="T816">
        <v>1649</v>
      </c>
    </row>
    <row r="817" spans="1:25" hidden="1" x14ac:dyDescent="0.25">
      <c r="A817">
        <v>2022</v>
      </c>
      <c r="B817" t="s">
        <v>124</v>
      </c>
      <c r="C817" t="s">
        <v>2</v>
      </c>
      <c r="D817" t="s">
        <v>111</v>
      </c>
      <c r="E817">
        <v>4</v>
      </c>
      <c r="F817">
        <v>2</v>
      </c>
      <c r="G817" t="s">
        <v>195</v>
      </c>
      <c r="H817" t="s">
        <v>112</v>
      </c>
      <c r="I817" t="s">
        <v>116</v>
      </c>
      <c r="J817" t="s">
        <v>114</v>
      </c>
      <c r="K817">
        <v>2014</v>
      </c>
      <c r="L817">
        <v>8</v>
      </c>
      <c r="M817">
        <v>32</v>
      </c>
      <c r="N817" t="s">
        <v>44</v>
      </c>
      <c r="O817">
        <v>6757</v>
      </c>
      <c r="P817">
        <v>0</v>
      </c>
      <c r="Q817">
        <v>6757</v>
      </c>
      <c r="R817">
        <v>3018</v>
      </c>
      <c r="S817">
        <v>1331</v>
      </c>
      <c r="T817">
        <v>1687</v>
      </c>
      <c r="V817">
        <v>3739</v>
      </c>
      <c r="W817">
        <v>286</v>
      </c>
      <c r="X817">
        <v>2086</v>
      </c>
      <c r="Y817">
        <v>1367</v>
      </c>
    </row>
    <row r="818" spans="1:25" hidden="1" x14ac:dyDescent="0.25">
      <c r="A818">
        <v>2022</v>
      </c>
      <c r="B818" t="s">
        <v>124</v>
      </c>
      <c r="C818" t="s">
        <v>2</v>
      </c>
      <c r="D818" t="s">
        <v>111</v>
      </c>
      <c r="E818">
        <v>4</v>
      </c>
      <c r="F818">
        <v>2</v>
      </c>
      <c r="G818" t="s">
        <v>195</v>
      </c>
      <c r="H818" t="s">
        <v>112</v>
      </c>
      <c r="I818" t="s">
        <v>116</v>
      </c>
      <c r="J818" t="s">
        <v>120</v>
      </c>
      <c r="K818">
        <v>2014</v>
      </c>
      <c r="L818">
        <v>4</v>
      </c>
      <c r="M818">
        <v>31</v>
      </c>
      <c r="N818" t="s">
        <v>44</v>
      </c>
      <c r="O818">
        <v>5563</v>
      </c>
      <c r="R818">
        <v>1458</v>
      </c>
      <c r="S818">
        <v>297</v>
      </c>
      <c r="T818">
        <v>1161</v>
      </c>
    </row>
    <row r="819" spans="1:25" hidden="1" x14ac:dyDescent="0.25">
      <c r="A819">
        <v>2022</v>
      </c>
      <c r="B819" t="s">
        <v>124</v>
      </c>
      <c r="C819" t="s">
        <v>2</v>
      </c>
      <c r="D819" t="s">
        <v>111</v>
      </c>
      <c r="E819">
        <v>4</v>
      </c>
      <c r="F819">
        <v>2</v>
      </c>
      <c r="G819" t="s">
        <v>195</v>
      </c>
      <c r="H819" t="s">
        <v>112</v>
      </c>
      <c r="I819" t="s">
        <v>116</v>
      </c>
      <c r="J819" t="s">
        <v>120</v>
      </c>
      <c r="K819">
        <v>2014</v>
      </c>
      <c r="L819">
        <v>6</v>
      </c>
      <c r="M819">
        <v>31</v>
      </c>
      <c r="N819" t="s">
        <v>44</v>
      </c>
      <c r="O819">
        <v>5563</v>
      </c>
      <c r="R819">
        <v>1615</v>
      </c>
      <c r="S819">
        <v>280</v>
      </c>
      <c r="T819">
        <v>1335</v>
      </c>
    </row>
    <row r="820" spans="1:25" hidden="1" x14ac:dyDescent="0.25">
      <c r="A820">
        <v>2022</v>
      </c>
      <c r="B820" t="s">
        <v>124</v>
      </c>
      <c r="C820" t="s">
        <v>2</v>
      </c>
      <c r="D820" t="s">
        <v>111</v>
      </c>
      <c r="E820">
        <v>4</v>
      </c>
      <c r="F820">
        <v>2</v>
      </c>
      <c r="G820" t="s">
        <v>195</v>
      </c>
      <c r="H820" t="s">
        <v>42</v>
      </c>
      <c r="I820" t="s">
        <v>117</v>
      </c>
      <c r="J820" t="s">
        <v>120</v>
      </c>
      <c r="K820">
        <v>2014</v>
      </c>
      <c r="L820">
        <v>8</v>
      </c>
      <c r="M820">
        <v>51</v>
      </c>
      <c r="N820" t="s">
        <v>42</v>
      </c>
      <c r="O820">
        <v>29770</v>
      </c>
      <c r="P820">
        <v>8</v>
      </c>
      <c r="Q820">
        <v>29762</v>
      </c>
      <c r="R820">
        <v>7735</v>
      </c>
      <c r="S820">
        <v>1376</v>
      </c>
      <c r="T820">
        <v>6359</v>
      </c>
      <c r="V820">
        <v>22027</v>
      </c>
      <c r="W820">
        <v>2409</v>
      </c>
      <c r="X820">
        <v>7604</v>
      </c>
      <c r="Y820">
        <v>12014</v>
      </c>
    </row>
    <row r="821" spans="1:25" hidden="1" x14ac:dyDescent="0.25">
      <c r="A821">
        <v>2022</v>
      </c>
      <c r="B821" t="s">
        <v>124</v>
      </c>
      <c r="C821" t="s">
        <v>2</v>
      </c>
      <c r="D821" t="s">
        <v>111</v>
      </c>
      <c r="E821">
        <v>4</v>
      </c>
      <c r="F821">
        <v>2</v>
      </c>
      <c r="G821" t="s">
        <v>195</v>
      </c>
      <c r="H821" t="s">
        <v>42</v>
      </c>
      <c r="I821" t="s">
        <v>117</v>
      </c>
      <c r="J821" t="s">
        <v>42</v>
      </c>
      <c r="K821">
        <v>2014</v>
      </c>
      <c r="L821">
        <v>6</v>
      </c>
      <c r="M821">
        <v>50</v>
      </c>
      <c r="N821" t="s">
        <v>42</v>
      </c>
      <c r="O821">
        <v>85477</v>
      </c>
      <c r="R821">
        <v>22443</v>
      </c>
      <c r="S821">
        <v>7454</v>
      </c>
      <c r="T821">
        <v>14989</v>
      </c>
    </row>
    <row r="822" spans="1:25" hidden="1" x14ac:dyDescent="0.25">
      <c r="A822">
        <v>2022</v>
      </c>
      <c r="B822" t="s">
        <v>124</v>
      </c>
      <c r="C822" t="s">
        <v>2</v>
      </c>
      <c r="D822" t="s">
        <v>111</v>
      </c>
      <c r="E822">
        <v>4</v>
      </c>
      <c r="F822">
        <v>2</v>
      </c>
      <c r="G822" t="s">
        <v>195</v>
      </c>
      <c r="H822" t="s">
        <v>42</v>
      </c>
      <c r="I822" t="s">
        <v>117</v>
      </c>
      <c r="J822" t="s">
        <v>42</v>
      </c>
      <c r="K822">
        <v>2014</v>
      </c>
      <c r="L822">
        <v>8</v>
      </c>
      <c r="M822">
        <v>50</v>
      </c>
      <c r="N822" t="s">
        <v>42</v>
      </c>
      <c r="O822">
        <v>85477</v>
      </c>
      <c r="P822">
        <v>18</v>
      </c>
      <c r="Q822">
        <v>85459</v>
      </c>
      <c r="R822">
        <v>22911</v>
      </c>
      <c r="S822">
        <v>7465</v>
      </c>
      <c r="T822">
        <v>15446</v>
      </c>
      <c r="V822">
        <v>62548</v>
      </c>
      <c r="W822">
        <v>6234</v>
      </c>
      <c r="X822">
        <v>25336</v>
      </c>
      <c r="Y822">
        <v>30978</v>
      </c>
    </row>
    <row r="823" spans="1:25" hidden="1" x14ac:dyDescent="0.25">
      <c r="A823">
        <v>2022</v>
      </c>
      <c r="B823" t="s">
        <v>124</v>
      </c>
      <c r="C823" t="s">
        <v>2</v>
      </c>
      <c r="D823" t="s">
        <v>111</v>
      </c>
      <c r="E823">
        <v>6</v>
      </c>
      <c r="F823">
        <v>2</v>
      </c>
      <c r="G823" t="s">
        <v>195</v>
      </c>
      <c r="H823" t="s">
        <v>115</v>
      </c>
      <c r="I823" t="s">
        <v>116</v>
      </c>
      <c r="J823" t="s">
        <v>114</v>
      </c>
      <c r="K823">
        <v>2014</v>
      </c>
      <c r="L823">
        <v>6</v>
      </c>
      <c r="M823">
        <v>12</v>
      </c>
      <c r="N823" t="s">
        <v>41</v>
      </c>
      <c r="O823">
        <v>1785</v>
      </c>
      <c r="R823">
        <v>1242</v>
      </c>
      <c r="S823">
        <v>1000</v>
      </c>
      <c r="T823">
        <v>242</v>
      </c>
      <c r="U823">
        <v>0</v>
      </c>
    </row>
    <row r="824" spans="1:25" hidden="1" x14ac:dyDescent="0.25">
      <c r="A824">
        <v>2022</v>
      </c>
      <c r="B824" t="s">
        <v>124</v>
      </c>
      <c r="C824" t="s">
        <v>2</v>
      </c>
      <c r="D824" t="s">
        <v>111</v>
      </c>
      <c r="E824">
        <v>6</v>
      </c>
      <c r="F824">
        <v>2</v>
      </c>
      <c r="G824" t="s">
        <v>195</v>
      </c>
      <c r="H824" t="s">
        <v>115</v>
      </c>
      <c r="I824" t="s">
        <v>116</v>
      </c>
      <c r="J824" t="s">
        <v>114</v>
      </c>
      <c r="K824">
        <v>2014</v>
      </c>
      <c r="L824">
        <v>8</v>
      </c>
      <c r="M824">
        <v>12</v>
      </c>
      <c r="N824" t="s">
        <v>41</v>
      </c>
      <c r="O824">
        <v>1785</v>
      </c>
      <c r="P824">
        <v>5</v>
      </c>
      <c r="Q824">
        <v>1780</v>
      </c>
      <c r="R824">
        <v>1243</v>
      </c>
      <c r="S824">
        <v>998</v>
      </c>
      <c r="T824">
        <v>245</v>
      </c>
      <c r="U824">
        <v>0</v>
      </c>
      <c r="V824">
        <v>537</v>
      </c>
      <c r="W824">
        <v>5</v>
      </c>
      <c r="X824">
        <v>59</v>
      </c>
      <c r="Y824">
        <v>473</v>
      </c>
    </row>
    <row r="825" spans="1:25" hidden="1" x14ac:dyDescent="0.25">
      <c r="A825">
        <v>2022</v>
      </c>
      <c r="B825" t="s">
        <v>124</v>
      </c>
      <c r="C825" t="s">
        <v>2</v>
      </c>
      <c r="D825" t="s">
        <v>111</v>
      </c>
      <c r="E825">
        <v>6</v>
      </c>
      <c r="F825">
        <v>2</v>
      </c>
      <c r="G825" t="s">
        <v>195</v>
      </c>
      <c r="H825" t="s">
        <v>115</v>
      </c>
      <c r="I825" t="s">
        <v>116</v>
      </c>
      <c r="J825" t="s">
        <v>120</v>
      </c>
      <c r="K825">
        <v>2014</v>
      </c>
      <c r="L825">
        <v>6</v>
      </c>
      <c r="M825">
        <v>11</v>
      </c>
      <c r="N825" t="s">
        <v>41</v>
      </c>
      <c r="O825">
        <v>3522</v>
      </c>
      <c r="R825">
        <v>2236</v>
      </c>
      <c r="S825">
        <v>1902</v>
      </c>
      <c r="T825">
        <v>334</v>
      </c>
      <c r="U825">
        <v>0</v>
      </c>
    </row>
    <row r="826" spans="1:25" hidden="1" x14ac:dyDescent="0.25">
      <c r="A826">
        <v>2022</v>
      </c>
      <c r="B826" t="s">
        <v>124</v>
      </c>
      <c r="C826" t="s">
        <v>2</v>
      </c>
      <c r="D826" t="s">
        <v>111</v>
      </c>
      <c r="E826">
        <v>6</v>
      </c>
      <c r="F826">
        <v>2</v>
      </c>
      <c r="G826" t="s">
        <v>195</v>
      </c>
      <c r="H826" t="s">
        <v>115</v>
      </c>
      <c r="I826" t="s">
        <v>116</v>
      </c>
      <c r="J826" t="s">
        <v>120</v>
      </c>
      <c r="K826">
        <v>2014</v>
      </c>
      <c r="L826">
        <v>8</v>
      </c>
      <c r="M826">
        <v>11</v>
      </c>
      <c r="N826" t="s">
        <v>41</v>
      </c>
      <c r="O826">
        <v>3522</v>
      </c>
      <c r="P826">
        <v>7</v>
      </c>
      <c r="Q826">
        <v>3515</v>
      </c>
      <c r="R826">
        <v>2236</v>
      </c>
      <c r="S826">
        <v>1901</v>
      </c>
      <c r="T826">
        <v>335</v>
      </c>
      <c r="U826">
        <v>0</v>
      </c>
      <c r="V826">
        <v>1279</v>
      </c>
      <c r="W826">
        <v>1</v>
      </c>
      <c r="X826">
        <v>129</v>
      </c>
      <c r="Y826">
        <v>1149</v>
      </c>
    </row>
    <row r="827" spans="1:25" hidden="1" x14ac:dyDescent="0.25">
      <c r="A827">
        <v>2022</v>
      </c>
      <c r="B827" t="s">
        <v>124</v>
      </c>
      <c r="C827" t="s">
        <v>2</v>
      </c>
      <c r="D827" t="s">
        <v>111</v>
      </c>
      <c r="E827">
        <v>6</v>
      </c>
      <c r="F827">
        <v>2</v>
      </c>
      <c r="G827" t="s">
        <v>195</v>
      </c>
      <c r="H827" t="s">
        <v>115</v>
      </c>
      <c r="I827" t="s">
        <v>116</v>
      </c>
      <c r="J827" t="s">
        <v>42</v>
      </c>
      <c r="K827">
        <v>2014</v>
      </c>
      <c r="L827">
        <v>4</v>
      </c>
      <c r="M827">
        <v>10</v>
      </c>
      <c r="N827" t="s">
        <v>41</v>
      </c>
      <c r="O827">
        <v>5307</v>
      </c>
      <c r="R827">
        <v>3471</v>
      </c>
      <c r="S827">
        <v>2898</v>
      </c>
      <c r="T827">
        <v>573</v>
      </c>
      <c r="U827">
        <v>0</v>
      </c>
    </row>
    <row r="828" spans="1:25" hidden="1" x14ac:dyDescent="0.25">
      <c r="A828">
        <v>2022</v>
      </c>
      <c r="B828" t="s">
        <v>124</v>
      </c>
      <c r="C828" t="s">
        <v>2</v>
      </c>
      <c r="D828" t="s">
        <v>111</v>
      </c>
      <c r="E828">
        <v>6</v>
      </c>
      <c r="F828">
        <v>2</v>
      </c>
      <c r="G828" t="s">
        <v>195</v>
      </c>
      <c r="H828" t="s">
        <v>115</v>
      </c>
      <c r="I828" t="s">
        <v>116</v>
      </c>
      <c r="J828" t="s">
        <v>42</v>
      </c>
      <c r="K828">
        <v>2014</v>
      </c>
      <c r="L828">
        <v>6</v>
      </c>
      <c r="M828">
        <v>10</v>
      </c>
      <c r="N828" t="s">
        <v>41</v>
      </c>
      <c r="O828">
        <v>5307</v>
      </c>
      <c r="R828">
        <v>3478</v>
      </c>
      <c r="S828">
        <v>2902</v>
      </c>
      <c r="T828">
        <v>576</v>
      </c>
      <c r="U828">
        <v>0</v>
      </c>
    </row>
    <row r="829" spans="1:25" hidden="1" x14ac:dyDescent="0.25">
      <c r="A829">
        <v>2022</v>
      </c>
      <c r="B829" t="s">
        <v>124</v>
      </c>
      <c r="C829" t="s">
        <v>2</v>
      </c>
      <c r="D829" t="s">
        <v>111</v>
      </c>
      <c r="E829">
        <v>6</v>
      </c>
      <c r="F829">
        <v>2</v>
      </c>
      <c r="G829" t="s">
        <v>195</v>
      </c>
      <c r="H829" t="s">
        <v>115</v>
      </c>
      <c r="I829" t="s">
        <v>113</v>
      </c>
      <c r="J829" t="s">
        <v>114</v>
      </c>
      <c r="K829">
        <v>2014</v>
      </c>
      <c r="L829">
        <v>8</v>
      </c>
      <c r="M829">
        <v>22</v>
      </c>
      <c r="N829" t="s">
        <v>43</v>
      </c>
      <c r="O829">
        <v>2</v>
      </c>
      <c r="P829">
        <v>0</v>
      </c>
      <c r="Q829">
        <v>2</v>
      </c>
      <c r="R829">
        <v>1</v>
      </c>
      <c r="S829">
        <v>1</v>
      </c>
      <c r="T829">
        <v>0</v>
      </c>
      <c r="V829">
        <v>1</v>
      </c>
      <c r="W829">
        <v>0</v>
      </c>
      <c r="X829">
        <v>0</v>
      </c>
      <c r="Y829">
        <v>1</v>
      </c>
    </row>
    <row r="830" spans="1:25" hidden="1" x14ac:dyDescent="0.25">
      <c r="A830">
        <v>2022</v>
      </c>
      <c r="B830" t="s">
        <v>124</v>
      </c>
      <c r="C830" t="s">
        <v>2</v>
      </c>
      <c r="D830" t="s">
        <v>111</v>
      </c>
      <c r="E830">
        <v>6</v>
      </c>
      <c r="F830">
        <v>2</v>
      </c>
      <c r="G830" t="s">
        <v>195</v>
      </c>
      <c r="H830" t="s">
        <v>115</v>
      </c>
      <c r="I830" t="s">
        <v>113</v>
      </c>
      <c r="J830" t="s">
        <v>42</v>
      </c>
      <c r="K830">
        <v>2014</v>
      </c>
      <c r="L830">
        <v>8</v>
      </c>
      <c r="M830">
        <v>20</v>
      </c>
      <c r="N830" t="s">
        <v>43</v>
      </c>
      <c r="O830">
        <v>2</v>
      </c>
      <c r="P830">
        <v>0</v>
      </c>
      <c r="Q830">
        <v>2</v>
      </c>
      <c r="R830">
        <v>1</v>
      </c>
      <c r="S830">
        <v>1</v>
      </c>
      <c r="T830">
        <v>0</v>
      </c>
      <c r="V830">
        <v>1</v>
      </c>
      <c r="W830">
        <v>0</v>
      </c>
      <c r="X830">
        <v>0</v>
      </c>
      <c r="Y830">
        <v>1</v>
      </c>
    </row>
    <row r="831" spans="1:25" hidden="1" x14ac:dyDescent="0.25">
      <c r="A831">
        <v>2022</v>
      </c>
      <c r="B831" t="s">
        <v>124</v>
      </c>
      <c r="C831" t="s">
        <v>2</v>
      </c>
      <c r="D831" t="s">
        <v>111</v>
      </c>
      <c r="E831">
        <v>6</v>
      </c>
      <c r="F831">
        <v>2</v>
      </c>
      <c r="G831" t="s">
        <v>195</v>
      </c>
      <c r="H831" t="s">
        <v>112</v>
      </c>
      <c r="I831" t="s">
        <v>116</v>
      </c>
      <c r="J831" t="s">
        <v>114</v>
      </c>
      <c r="K831">
        <v>2014</v>
      </c>
      <c r="L831">
        <v>8</v>
      </c>
      <c r="M831">
        <v>32</v>
      </c>
      <c r="N831" t="s">
        <v>44</v>
      </c>
      <c r="O831">
        <v>1940</v>
      </c>
      <c r="P831">
        <v>4</v>
      </c>
      <c r="Q831">
        <v>1936</v>
      </c>
      <c r="R831">
        <v>1259</v>
      </c>
      <c r="S831">
        <v>796</v>
      </c>
      <c r="T831">
        <v>463</v>
      </c>
      <c r="U831">
        <v>0</v>
      </c>
      <c r="V831">
        <v>677</v>
      </c>
      <c r="W831">
        <v>10</v>
      </c>
      <c r="X831">
        <v>99</v>
      </c>
      <c r="Y831">
        <v>568</v>
      </c>
    </row>
    <row r="832" spans="1:25" hidden="1" x14ac:dyDescent="0.25">
      <c r="A832">
        <v>2022</v>
      </c>
      <c r="B832" t="s">
        <v>124</v>
      </c>
      <c r="C832" t="s">
        <v>2</v>
      </c>
      <c r="D832" t="s">
        <v>111</v>
      </c>
      <c r="E832">
        <v>6</v>
      </c>
      <c r="F832">
        <v>2</v>
      </c>
      <c r="G832" t="s">
        <v>195</v>
      </c>
      <c r="H832" t="s">
        <v>112</v>
      </c>
      <c r="I832" t="s">
        <v>116</v>
      </c>
      <c r="J832" t="s">
        <v>120</v>
      </c>
      <c r="K832">
        <v>2014</v>
      </c>
      <c r="L832">
        <v>6</v>
      </c>
      <c r="M832">
        <v>31</v>
      </c>
      <c r="N832" t="s">
        <v>44</v>
      </c>
      <c r="O832">
        <v>2611</v>
      </c>
      <c r="R832">
        <v>1708</v>
      </c>
      <c r="S832">
        <v>1247</v>
      </c>
      <c r="T832">
        <v>460</v>
      </c>
      <c r="U832">
        <v>1</v>
      </c>
    </row>
    <row r="833" spans="1:25" hidden="1" x14ac:dyDescent="0.25">
      <c r="A833">
        <v>2022</v>
      </c>
      <c r="B833" t="s">
        <v>124</v>
      </c>
      <c r="C833" t="s">
        <v>2</v>
      </c>
      <c r="D833" t="s">
        <v>111</v>
      </c>
      <c r="E833">
        <v>6</v>
      </c>
      <c r="F833">
        <v>2</v>
      </c>
      <c r="G833" t="s">
        <v>195</v>
      </c>
      <c r="H833" t="s">
        <v>112</v>
      </c>
      <c r="I833" t="s">
        <v>116</v>
      </c>
      <c r="J833" t="s">
        <v>120</v>
      </c>
      <c r="K833">
        <v>2014</v>
      </c>
      <c r="L833">
        <v>8</v>
      </c>
      <c r="M833">
        <v>31</v>
      </c>
      <c r="N833" t="s">
        <v>44</v>
      </c>
      <c r="O833">
        <v>2611</v>
      </c>
      <c r="P833">
        <v>4</v>
      </c>
      <c r="Q833">
        <v>2607</v>
      </c>
      <c r="R833">
        <v>1710</v>
      </c>
      <c r="S833">
        <v>1246</v>
      </c>
      <c r="T833">
        <v>463</v>
      </c>
      <c r="U833">
        <v>1</v>
      </c>
      <c r="V833">
        <v>897</v>
      </c>
      <c r="W833">
        <v>0</v>
      </c>
      <c r="X833">
        <v>104</v>
      </c>
      <c r="Y833">
        <v>793</v>
      </c>
    </row>
    <row r="834" spans="1:25" hidden="1" x14ac:dyDescent="0.25">
      <c r="A834">
        <v>2022</v>
      </c>
      <c r="B834" t="s">
        <v>124</v>
      </c>
      <c r="C834" t="s">
        <v>2</v>
      </c>
      <c r="D834" t="s">
        <v>111</v>
      </c>
      <c r="E834">
        <v>6</v>
      </c>
      <c r="F834">
        <v>2</v>
      </c>
      <c r="G834" t="s">
        <v>195</v>
      </c>
      <c r="H834" t="s">
        <v>112</v>
      </c>
      <c r="I834" t="s">
        <v>116</v>
      </c>
      <c r="J834" t="s">
        <v>42</v>
      </c>
      <c r="K834">
        <v>2014</v>
      </c>
      <c r="L834">
        <v>4</v>
      </c>
      <c r="M834">
        <v>30</v>
      </c>
      <c r="N834" t="s">
        <v>44</v>
      </c>
      <c r="O834">
        <v>4551</v>
      </c>
      <c r="R834">
        <v>2959</v>
      </c>
      <c r="S834">
        <v>2047</v>
      </c>
      <c r="T834">
        <v>912</v>
      </c>
      <c r="U834">
        <v>0</v>
      </c>
    </row>
    <row r="835" spans="1:25" hidden="1" x14ac:dyDescent="0.25">
      <c r="A835">
        <v>2022</v>
      </c>
      <c r="B835" t="s">
        <v>124</v>
      </c>
      <c r="C835" t="s">
        <v>2</v>
      </c>
      <c r="D835" t="s">
        <v>111</v>
      </c>
      <c r="E835">
        <v>6</v>
      </c>
      <c r="F835">
        <v>2</v>
      </c>
      <c r="G835" t="s">
        <v>195</v>
      </c>
      <c r="H835" t="s">
        <v>112</v>
      </c>
      <c r="I835" t="s">
        <v>116</v>
      </c>
      <c r="J835" t="s">
        <v>42</v>
      </c>
      <c r="K835">
        <v>2014</v>
      </c>
      <c r="L835">
        <v>6</v>
      </c>
      <c r="M835">
        <v>30</v>
      </c>
      <c r="N835" t="s">
        <v>44</v>
      </c>
      <c r="O835">
        <v>4551</v>
      </c>
      <c r="R835">
        <v>2967</v>
      </c>
      <c r="S835">
        <v>2044</v>
      </c>
      <c r="T835">
        <v>922</v>
      </c>
      <c r="U835">
        <v>1</v>
      </c>
    </row>
    <row r="836" spans="1:25" hidden="1" x14ac:dyDescent="0.25">
      <c r="A836">
        <v>2022</v>
      </c>
      <c r="B836" t="s">
        <v>124</v>
      </c>
      <c r="C836" t="s">
        <v>2</v>
      </c>
      <c r="D836" t="s">
        <v>111</v>
      </c>
      <c r="E836">
        <v>6</v>
      </c>
      <c r="F836">
        <v>2</v>
      </c>
      <c r="G836" t="s">
        <v>195</v>
      </c>
      <c r="H836" t="s">
        <v>112</v>
      </c>
      <c r="I836" t="s">
        <v>113</v>
      </c>
      <c r="J836" t="s">
        <v>114</v>
      </c>
      <c r="K836">
        <v>2014</v>
      </c>
      <c r="L836">
        <v>8</v>
      </c>
      <c r="M836">
        <v>42</v>
      </c>
      <c r="N836" t="s">
        <v>45</v>
      </c>
      <c r="O836">
        <v>75</v>
      </c>
      <c r="P836">
        <v>0</v>
      </c>
      <c r="Q836">
        <v>75</v>
      </c>
      <c r="R836">
        <v>55</v>
      </c>
      <c r="S836">
        <v>55</v>
      </c>
      <c r="T836">
        <v>0</v>
      </c>
      <c r="V836">
        <v>20</v>
      </c>
      <c r="W836">
        <v>0</v>
      </c>
      <c r="X836">
        <v>7</v>
      </c>
      <c r="Y836">
        <v>13</v>
      </c>
    </row>
    <row r="837" spans="1:25" hidden="1" x14ac:dyDescent="0.25">
      <c r="A837">
        <v>2022</v>
      </c>
      <c r="B837" t="s">
        <v>124</v>
      </c>
      <c r="C837" t="s">
        <v>2</v>
      </c>
      <c r="D837" t="s">
        <v>111</v>
      </c>
      <c r="E837">
        <v>6</v>
      </c>
      <c r="F837">
        <v>2</v>
      </c>
      <c r="G837" t="s">
        <v>195</v>
      </c>
      <c r="H837" t="s">
        <v>112</v>
      </c>
      <c r="I837" t="s">
        <v>113</v>
      </c>
      <c r="J837" t="s">
        <v>120</v>
      </c>
      <c r="K837">
        <v>2014</v>
      </c>
      <c r="L837">
        <v>4</v>
      </c>
      <c r="M837">
        <v>41</v>
      </c>
      <c r="N837" t="s">
        <v>45</v>
      </c>
      <c r="O837">
        <v>45</v>
      </c>
      <c r="R837">
        <v>35</v>
      </c>
      <c r="S837">
        <v>35</v>
      </c>
      <c r="T837">
        <v>0</v>
      </c>
    </row>
    <row r="838" spans="1:25" hidden="1" x14ac:dyDescent="0.25">
      <c r="A838">
        <v>2022</v>
      </c>
      <c r="B838" t="s">
        <v>124</v>
      </c>
      <c r="C838" t="s">
        <v>2</v>
      </c>
      <c r="D838" t="s">
        <v>111</v>
      </c>
      <c r="E838">
        <v>6</v>
      </c>
      <c r="F838">
        <v>2</v>
      </c>
      <c r="G838" t="s">
        <v>195</v>
      </c>
      <c r="H838" t="s">
        <v>112</v>
      </c>
      <c r="I838" t="s">
        <v>113</v>
      </c>
      <c r="J838" t="s">
        <v>42</v>
      </c>
      <c r="K838">
        <v>2014</v>
      </c>
      <c r="L838">
        <v>8</v>
      </c>
      <c r="M838">
        <v>40</v>
      </c>
      <c r="N838" t="s">
        <v>45</v>
      </c>
      <c r="O838">
        <v>120</v>
      </c>
      <c r="P838">
        <v>0</v>
      </c>
      <c r="Q838">
        <v>120</v>
      </c>
      <c r="R838">
        <v>90</v>
      </c>
      <c r="S838">
        <v>90</v>
      </c>
      <c r="T838">
        <v>0</v>
      </c>
      <c r="V838">
        <v>30</v>
      </c>
      <c r="W838">
        <v>0</v>
      </c>
      <c r="X838">
        <v>10</v>
      </c>
      <c r="Y838">
        <v>20</v>
      </c>
    </row>
    <row r="839" spans="1:25" hidden="1" x14ac:dyDescent="0.25">
      <c r="A839">
        <v>2022</v>
      </c>
      <c r="B839" t="s">
        <v>124</v>
      </c>
      <c r="C839" t="s">
        <v>2</v>
      </c>
      <c r="D839" t="s">
        <v>111</v>
      </c>
      <c r="E839">
        <v>6</v>
      </c>
      <c r="F839">
        <v>2</v>
      </c>
      <c r="G839" t="s">
        <v>195</v>
      </c>
      <c r="H839" t="s">
        <v>42</v>
      </c>
      <c r="I839" t="s">
        <v>117</v>
      </c>
      <c r="J839" t="s">
        <v>114</v>
      </c>
      <c r="K839">
        <v>2014</v>
      </c>
      <c r="L839">
        <v>4</v>
      </c>
      <c r="M839">
        <v>52</v>
      </c>
      <c r="N839" t="s">
        <v>42</v>
      </c>
      <c r="O839">
        <v>3802</v>
      </c>
      <c r="R839">
        <v>2551</v>
      </c>
      <c r="S839">
        <v>1858</v>
      </c>
      <c r="T839">
        <v>693</v>
      </c>
      <c r="U839">
        <v>0</v>
      </c>
    </row>
    <row r="840" spans="1:25" hidden="1" x14ac:dyDescent="0.25">
      <c r="A840">
        <v>2022</v>
      </c>
      <c r="B840" t="s">
        <v>124</v>
      </c>
      <c r="C840" t="s">
        <v>2</v>
      </c>
      <c r="D840" t="s">
        <v>111</v>
      </c>
      <c r="E840">
        <v>6</v>
      </c>
      <c r="F840">
        <v>2</v>
      </c>
      <c r="G840" t="s">
        <v>195</v>
      </c>
      <c r="H840" t="s">
        <v>42</v>
      </c>
      <c r="I840" t="s">
        <v>117</v>
      </c>
      <c r="J840" t="s">
        <v>114</v>
      </c>
      <c r="K840">
        <v>2014</v>
      </c>
      <c r="L840">
        <v>6</v>
      </c>
      <c r="M840">
        <v>52</v>
      </c>
      <c r="N840" t="s">
        <v>42</v>
      </c>
      <c r="O840">
        <v>3802</v>
      </c>
      <c r="R840">
        <v>2557</v>
      </c>
      <c r="S840">
        <v>1853</v>
      </c>
      <c r="T840">
        <v>704</v>
      </c>
      <c r="U840">
        <v>0</v>
      </c>
    </row>
    <row r="841" spans="1:25" hidden="1" x14ac:dyDescent="0.25">
      <c r="A841">
        <v>2022</v>
      </c>
      <c r="B841" t="s">
        <v>124</v>
      </c>
      <c r="C841" t="s">
        <v>2</v>
      </c>
      <c r="D841" t="s">
        <v>111</v>
      </c>
      <c r="E841">
        <v>6</v>
      </c>
      <c r="F841">
        <v>2</v>
      </c>
      <c r="G841" t="s">
        <v>195</v>
      </c>
      <c r="H841" t="s">
        <v>42</v>
      </c>
      <c r="I841" t="s">
        <v>117</v>
      </c>
      <c r="J841" t="s">
        <v>120</v>
      </c>
      <c r="K841">
        <v>2014</v>
      </c>
      <c r="L841">
        <v>6</v>
      </c>
      <c r="M841">
        <v>51</v>
      </c>
      <c r="N841" t="s">
        <v>42</v>
      </c>
      <c r="O841">
        <v>6178</v>
      </c>
      <c r="R841">
        <v>3979</v>
      </c>
      <c r="S841">
        <v>3184</v>
      </c>
      <c r="T841">
        <v>794</v>
      </c>
      <c r="U841">
        <v>1</v>
      </c>
    </row>
    <row r="842" spans="1:25" hidden="1" x14ac:dyDescent="0.25">
      <c r="A842">
        <v>2022</v>
      </c>
      <c r="B842" t="s">
        <v>124</v>
      </c>
      <c r="C842" t="s">
        <v>2</v>
      </c>
      <c r="D842" t="s">
        <v>111</v>
      </c>
      <c r="E842">
        <v>6</v>
      </c>
      <c r="F842">
        <v>2</v>
      </c>
      <c r="G842" t="s">
        <v>195</v>
      </c>
      <c r="H842" t="s">
        <v>42</v>
      </c>
      <c r="I842" t="s">
        <v>117</v>
      </c>
      <c r="J842" t="s">
        <v>120</v>
      </c>
      <c r="K842">
        <v>2014</v>
      </c>
      <c r="L842">
        <v>8</v>
      </c>
      <c r="M842">
        <v>51</v>
      </c>
      <c r="N842" t="s">
        <v>42</v>
      </c>
      <c r="O842">
        <v>6178</v>
      </c>
      <c r="P842">
        <v>11</v>
      </c>
      <c r="Q842">
        <v>6167</v>
      </c>
      <c r="R842">
        <v>3981</v>
      </c>
      <c r="S842">
        <v>3182</v>
      </c>
      <c r="T842">
        <v>798</v>
      </c>
      <c r="U842">
        <v>1</v>
      </c>
      <c r="V842">
        <v>2186</v>
      </c>
      <c r="W842">
        <v>1</v>
      </c>
      <c r="X842">
        <v>236</v>
      </c>
      <c r="Y842">
        <v>1949</v>
      </c>
    </row>
    <row r="843" spans="1:25" hidden="1" x14ac:dyDescent="0.25">
      <c r="A843">
        <v>2022</v>
      </c>
      <c r="B843" t="s">
        <v>124</v>
      </c>
      <c r="C843" t="s">
        <v>2</v>
      </c>
      <c r="D843" t="s">
        <v>111</v>
      </c>
      <c r="E843">
        <v>6</v>
      </c>
      <c r="F843">
        <v>2</v>
      </c>
      <c r="G843" t="s">
        <v>195</v>
      </c>
      <c r="H843" t="s">
        <v>42</v>
      </c>
      <c r="I843" t="s">
        <v>117</v>
      </c>
      <c r="J843" t="s">
        <v>42</v>
      </c>
      <c r="K843">
        <v>2014</v>
      </c>
      <c r="L843">
        <v>4</v>
      </c>
      <c r="M843">
        <v>50</v>
      </c>
      <c r="N843" t="s">
        <v>42</v>
      </c>
      <c r="O843">
        <v>9980</v>
      </c>
      <c r="R843">
        <v>6521</v>
      </c>
      <c r="S843">
        <v>5036</v>
      </c>
      <c r="T843">
        <v>1485</v>
      </c>
      <c r="U843">
        <v>0</v>
      </c>
    </row>
    <row r="844" spans="1:25" hidden="1" x14ac:dyDescent="0.25">
      <c r="A844">
        <v>2022</v>
      </c>
      <c r="B844" t="s">
        <v>124</v>
      </c>
      <c r="C844" t="s">
        <v>2</v>
      </c>
      <c r="D844" t="s">
        <v>111</v>
      </c>
      <c r="E844">
        <v>6</v>
      </c>
      <c r="F844">
        <v>2</v>
      </c>
      <c r="G844" t="s">
        <v>195</v>
      </c>
      <c r="H844" t="s">
        <v>42</v>
      </c>
      <c r="I844" t="s">
        <v>117</v>
      </c>
      <c r="J844" t="s">
        <v>42</v>
      </c>
      <c r="K844">
        <v>2014</v>
      </c>
      <c r="L844">
        <v>6</v>
      </c>
      <c r="M844">
        <v>50</v>
      </c>
      <c r="N844" t="s">
        <v>42</v>
      </c>
      <c r="O844">
        <v>9980</v>
      </c>
      <c r="R844">
        <v>6536</v>
      </c>
      <c r="S844">
        <v>5037</v>
      </c>
      <c r="T844">
        <v>1498</v>
      </c>
      <c r="U844">
        <v>1</v>
      </c>
    </row>
    <row r="845" spans="1:25" hidden="1" x14ac:dyDescent="0.25">
      <c r="A845">
        <v>2022</v>
      </c>
      <c r="B845" t="s">
        <v>125</v>
      </c>
      <c r="C845" t="s">
        <v>3</v>
      </c>
      <c r="D845" t="s">
        <v>111</v>
      </c>
      <c r="E845">
        <v>1</v>
      </c>
      <c r="F845">
        <v>2</v>
      </c>
      <c r="G845" t="s">
        <v>195</v>
      </c>
      <c r="H845" t="s">
        <v>115</v>
      </c>
      <c r="I845" t="s">
        <v>116</v>
      </c>
      <c r="J845" t="s">
        <v>114</v>
      </c>
      <c r="K845">
        <v>2014</v>
      </c>
      <c r="L845">
        <v>4</v>
      </c>
      <c r="M845">
        <v>12</v>
      </c>
      <c r="N845" t="s">
        <v>41</v>
      </c>
      <c r="O845">
        <v>57685</v>
      </c>
      <c r="R845">
        <v>29064</v>
      </c>
      <c r="S845">
        <v>0</v>
      </c>
      <c r="T845">
        <v>1</v>
      </c>
      <c r="U845">
        <v>29063</v>
      </c>
    </row>
    <row r="846" spans="1:25" hidden="1" x14ac:dyDescent="0.25">
      <c r="A846">
        <v>2022</v>
      </c>
      <c r="B846" t="s">
        <v>124</v>
      </c>
      <c r="C846" t="s">
        <v>2</v>
      </c>
      <c r="D846" t="s">
        <v>111</v>
      </c>
      <c r="E846">
        <v>4</v>
      </c>
      <c r="F846">
        <v>2</v>
      </c>
      <c r="G846" t="s">
        <v>195</v>
      </c>
      <c r="H846" t="s">
        <v>112</v>
      </c>
      <c r="I846" t="s">
        <v>116</v>
      </c>
      <c r="J846" t="s">
        <v>42</v>
      </c>
      <c r="K846">
        <v>2014</v>
      </c>
      <c r="L846">
        <v>4</v>
      </c>
      <c r="M846">
        <v>30</v>
      </c>
      <c r="N846" t="s">
        <v>44</v>
      </c>
      <c r="O846">
        <v>12320</v>
      </c>
      <c r="R846">
        <v>4256</v>
      </c>
      <c r="S846">
        <v>1646</v>
      </c>
      <c r="T846">
        <v>2610</v>
      </c>
    </row>
    <row r="847" spans="1:25" hidden="1" x14ac:dyDescent="0.25">
      <c r="A847">
        <v>2022</v>
      </c>
      <c r="B847" t="s">
        <v>124</v>
      </c>
      <c r="C847" t="s">
        <v>2</v>
      </c>
      <c r="D847" t="s">
        <v>111</v>
      </c>
      <c r="E847">
        <v>4</v>
      </c>
      <c r="F847">
        <v>2</v>
      </c>
      <c r="G847" t="s">
        <v>195</v>
      </c>
      <c r="H847" t="s">
        <v>112</v>
      </c>
      <c r="I847" t="s">
        <v>113</v>
      </c>
      <c r="J847" t="s">
        <v>114</v>
      </c>
      <c r="K847">
        <v>2014</v>
      </c>
      <c r="L847">
        <v>6</v>
      </c>
      <c r="M847">
        <v>42</v>
      </c>
      <c r="N847" t="s">
        <v>45</v>
      </c>
      <c r="O847">
        <v>22814</v>
      </c>
      <c r="R847">
        <v>5132</v>
      </c>
      <c r="S847">
        <v>2155</v>
      </c>
      <c r="T847">
        <v>2977</v>
      </c>
    </row>
    <row r="848" spans="1:25" hidden="1" x14ac:dyDescent="0.25">
      <c r="A848">
        <v>2022</v>
      </c>
      <c r="B848" t="s">
        <v>124</v>
      </c>
      <c r="C848" t="s">
        <v>2</v>
      </c>
      <c r="D848" t="s">
        <v>111</v>
      </c>
      <c r="E848">
        <v>4</v>
      </c>
      <c r="F848">
        <v>2</v>
      </c>
      <c r="G848" t="s">
        <v>195</v>
      </c>
      <c r="H848" t="s">
        <v>112</v>
      </c>
      <c r="I848" t="s">
        <v>113</v>
      </c>
      <c r="J848" t="s">
        <v>114</v>
      </c>
      <c r="K848">
        <v>2014</v>
      </c>
      <c r="L848">
        <v>8</v>
      </c>
      <c r="M848">
        <v>42</v>
      </c>
      <c r="N848" t="s">
        <v>45</v>
      </c>
      <c r="O848">
        <v>22814</v>
      </c>
      <c r="P848">
        <v>1</v>
      </c>
      <c r="Q848">
        <v>22813</v>
      </c>
      <c r="R848">
        <v>5201</v>
      </c>
      <c r="S848">
        <v>2158</v>
      </c>
      <c r="T848">
        <v>3043</v>
      </c>
      <c r="V848">
        <v>17612</v>
      </c>
      <c r="W848">
        <v>1870</v>
      </c>
      <c r="X848">
        <v>9247</v>
      </c>
      <c r="Y848">
        <v>6495</v>
      </c>
    </row>
    <row r="849" spans="1:25" hidden="1" x14ac:dyDescent="0.25">
      <c r="A849">
        <v>2022</v>
      </c>
      <c r="B849" t="s">
        <v>124</v>
      </c>
      <c r="C849" t="s">
        <v>2</v>
      </c>
      <c r="D849" t="s">
        <v>111</v>
      </c>
      <c r="E849">
        <v>4</v>
      </c>
      <c r="F849">
        <v>2</v>
      </c>
      <c r="G849" t="s">
        <v>195</v>
      </c>
      <c r="H849" t="s">
        <v>112</v>
      </c>
      <c r="I849" t="s">
        <v>113</v>
      </c>
      <c r="J849" t="s">
        <v>120</v>
      </c>
      <c r="K849">
        <v>2014</v>
      </c>
      <c r="L849">
        <v>8</v>
      </c>
      <c r="M849">
        <v>41</v>
      </c>
      <c r="N849" t="s">
        <v>45</v>
      </c>
      <c r="O849">
        <v>8212</v>
      </c>
      <c r="P849">
        <v>1</v>
      </c>
      <c r="Q849">
        <v>8211</v>
      </c>
      <c r="R849">
        <v>2151</v>
      </c>
      <c r="S849">
        <v>387</v>
      </c>
      <c r="T849">
        <v>1764</v>
      </c>
      <c r="V849">
        <v>6060</v>
      </c>
      <c r="W849">
        <v>824</v>
      </c>
      <c r="X849">
        <v>2508</v>
      </c>
      <c r="Y849">
        <v>2728</v>
      </c>
    </row>
    <row r="850" spans="1:25" hidden="1" x14ac:dyDescent="0.25">
      <c r="A850">
        <v>2022</v>
      </c>
      <c r="B850" t="s">
        <v>124</v>
      </c>
      <c r="C850" t="s">
        <v>2</v>
      </c>
      <c r="D850" t="s">
        <v>111</v>
      </c>
      <c r="E850">
        <v>4</v>
      </c>
      <c r="F850">
        <v>2</v>
      </c>
      <c r="G850" t="s">
        <v>195</v>
      </c>
      <c r="H850" t="s">
        <v>112</v>
      </c>
      <c r="I850" t="s">
        <v>113</v>
      </c>
      <c r="J850" t="s">
        <v>42</v>
      </c>
      <c r="K850">
        <v>2014</v>
      </c>
      <c r="L850">
        <v>6</v>
      </c>
      <c r="M850">
        <v>40</v>
      </c>
      <c r="N850" t="s">
        <v>45</v>
      </c>
      <c r="O850">
        <v>31026</v>
      </c>
      <c r="R850">
        <v>7257</v>
      </c>
      <c r="S850">
        <v>2542</v>
      </c>
      <c r="T850">
        <v>4715</v>
      </c>
    </row>
    <row r="851" spans="1:25" hidden="1" x14ac:dyDescent="0.25">
      <c r="A851">
        <v>2022</v>
      </c>
      <c r="B851" t="s">
        <v>124</v>
      </c>
      <c r="C851" t="s">
        <v>2</v>
      </c>
      <c r="D851" t="s">
        <v>111</v>
      </c>
      <c r="E851">
        <v>4</v>
      </c>
      <c r="F851">
        <v>2</v>
      </c>
      <c r="G851" t="s">
        <v>195</v>
      </c>
      <c r="H851" t="s">
        <v>112</v>
      </c>
      <c r="I851" t="s">
        <v>113</v>
      </c>
      <c r="J851" t="s">
        <v>42</v>
      </c>
      <c r="K851">
        <v>2014</v>
      </c>
      <c r="L851">
        <v>8</v>
      </c>
      <c r="M851">
        <v>40</v>
      </c>
      <c r="N851" t="s">
        <v>45</v>
      </c>
      <c r="O851">
        <v>31026</v>
      </c>
      <c r="P851">
        <v>2</v>
      </c>
      <c r="Q851">
        <v>31024</v>
      </c>
      <c r="R851">
        <v>7352</v>
      </c>
      <c r="S851">
        <v>2545</v>
      </c>
      <c r="T851">
        <v>4807</v>
      </c>
      <c r="V851">
        <v>23672</v>
      </c>
      <c r="W851">
        <v>2694</v>
      </c>
      <c r="X851">
        <v>11755</v>
      </c>
      <c r="Y851">
        <v>9223</v>
      </c>
    </row>
    <row r="852" spans="1:25" hidden="1" x14ac:dyDescent="0.25">
      <c r="A852">
        <v>2022</v>
      </c>
      <c r="B852" t="s">
        <v>124</v>
      </c>
      <c r="C852" t="s">
        <v>2</v>
      </c>
      <c r="D852" t="s">
        <v>111</v>
      </c>
      <c r="E852">
        <v>4</v>
      </c>
      <c r="F852">
        <v>2</v>
      </c>
      <c r="G852" t="s">
        <v>195</v>
      </c>
      <c r="H852" t="s">
        <v>42</v>
      </c>
      <c r="I852" t="s">
        <v>117</v>
      </c>
      <c r="J852" t="s">
        <v>114</v>
      </c>
      <c r="K852">
        <v>2014</v>
      </c>
      <c r="L852">
        <v>4</v>
      </c>
      <c r="M852">
        <v>52</v>
      </c>
      <c r="N852" t="s">
        <v>42</v>
      </c>
      <c r="O852">
        <v>55707</v>
      </c>
      <c r="R852">
        <v>12912</v>
      </c>
      <c r="S852">
        <v>5997</v>
      </c>
      <c r="T852">
        <v>6915</v>
      </c>
    </row>
    <row r="853" spans="1:25" hidden="1" x14ac:dyDescent="0.25">
      <c r="A853">
        <v>2022</v>
      </c>
      <c r="B853" t="s">
        <v>124</v>
      </c>
      <c r="C853" t="s">
        <v>2</v>
      </c>
      <c r="D853" t="s">
        <v>111</v>
      </c>
      <c r="E853">
        <v>4</v>
      </c>
      <c r="F853">
        <v>2</v>
      </c>
      <c r="G853" t="s">
        <v>195</v>
      </c>
      <c r="H853" t="s">
        <v>42</v>
      </c>
      <c r="I853" t="s">
        <v>117</v>
      </c>
      <c r="J853" t="s">
        <v>120</v>
      </c>
      <c r="K853">
        <v>2014</v>
      </c>
      <c r="L853">
        <v>4</v>
      </c>
      <c r="M853">
        <v>51</v>
      </c>
      <c r="N853" t="s">
        <v>42</v>
      </c>
      <c r="O853">
        <v>29770</v>
      </c>
      <c r="R853">
        <v>6287</v>
      </c>
      <c r="S853">
        <v>1373</v>
      </c>
      <c r="T853">
        <v>4914</v>
      </c>
    </row>
    <row r="854" spans="1:25" hidden="1" x14ac:dyDescent="0.25">
      <c r="A854">
        <v>2022</v>
      </c>
      <c r="B854" t="s">
        <v>124</v>
      </c>
      <c r="C854" t="s">
        <v>2</v>
      </c>
      <c r="D854" t="s">
        <v>111</v>
      </c>
      <c r="E854">
        <v>4</v>
      </c>
      <c r="F854">
        <v>2</v>
      </c>
      <c r="G854" t="s">
        <v>195</v>
      </c>
      <c r="H854" t="s">
        <v>42</v>
      </c>
      <c r="I854" t="s">
        <v>117</v>
      </c>
      <c r="J854" t="s">
        <v>120</v>
      </c>
      <c r="K854">
        <v>2014</v>
      </c>
      <c r="L854">
        <v>6</v>
      </c>
      <c r="M854">
        <v>51</v>
      </c>
      <c r="N854" t="s">
        <v>42</v>
      </c>
      <c r="O854">
        <v>29770</v>
      </c>
      <c r="R854">
        <v>7581</v>
      </c>
      <c r="S854">
        <v>1383</v>
      </c>
      <c r="T854">
        <v>6198</v>
      </c>
    </row>
    <row r="855" spans="1:25" hidden="1" x14ac:dyDescent="0.25">
      <c r="A855">
        <v>2022</v>
      </c>
      <c r="B855" t="s">
        <v>124</v>
      </c>
      <c r="C855" t="s">
        <v>2</v>
      </c>
      <c r="D855" t="s">
        <v>111</v>
      </c>
      <c r="E855">
        <v>4</v>
      </c>
      <c r="F855">
        <v>2</v>
      </c>
      <c r="G855" t="s">
        <v>195</v>
      </c>
      <c r="H855" t="s">
        <v>42</v>
      </c>
      <c r="I855" t="s">
        <v>117</v>
      </c>
      <c r="J855" t="s">
        <v>42</v>
      </c>
      <c r="K855">
        <v>2014</v>
      </c>
      <c r="L855">
        <v>4</v>
      </c>
      <c r="M855">
        <v>50</v>
      </c>
      <c r="N855" t="s">
        <v>42</v>
      </c>
      <c r="O855">
        <v>85477</v>
      </c>
      <c r="R855">
        <v>19199</v>
      </c>
      <c r="S855">
        <v>7370</v>
      </c>
      <c r="T855">
        <v>11829</v>
      </c>
    </row>
    <row r="856" spans="1:25" hidden="1" x14ac:dyDescent="0.25">
      <c r="A856">
        <v>2022</v>
      </c>
      <c r="B856" t="s">
        <v>124</v>
      </c>
      <c r="C856" t="s">
        <v>2</v>
      </c>
      <c r="D856" t="s">
        <v>111</v>
      </c>
      <c r="E856">
        <v>6</v>
      </c>
      <c r="F856">
        <v>2</v>
      </c>
      <c r="G856" t="s">
        <v>195</v>
      </c>
      <c r="H856" t="s">
        <v>115</v>
      </c>
      <c r="I856" t="s">
        <v>116</v>
      </c>
      <c r="J856" t="s">
        <v>114</v>
      </c>
      <c r="K856">
        <v>2014</v>
      </c>
      <c r="L856">
        <v>4</v>
      </c>
      <c r="M856">
        <v>12</v>
      </c>
      <c r="N856" t="s">
        <v>41</v>
      </c>
      <c r="O856">
        <v>1785</v>
      </c>
      <c r="R856">
        <v>1241</v>
      </c>
      <c r="S856">
        <v>1002</v>
      </c>
      <c r="T856">
        <v>239</v>
      </c>
      <c r="U856">
        <v>0</v>
      </c>
    </row>
    <row r="857" spans="1:25" hidden="1" x14ac:dyDescent="0.25">
      <c r="A857">
        <v>2022</v>
      </c>
      <c r="B857" t="s">
        <v>124</v>
      </c>
      <c r="C857" t="s">
        <v>2</v>
      </c>
      <c r="D857" t="s">
        <v>111</v>
      </c>
      <c r="E857">
        <v>6</v>
      </c>
      <c r="F857">
        <v>2</v>
      </c>
      <c r="G857" t="s">
        <v>195</v>
      </c>
      <c r="H857" t="s">
        <v>115</v>
      </c>
      <c r="I857" t="s">
        <v>116</v>
      </c>
      <c r="J857" t="s">
        <v>120</v>
      </c>
      <c r="K857">
        <v>2014</v>
      </c>
      <c r="L857">
        <v>4</v>
      </c>
      <c r="M857">
        <v>11</v>
      </c>
      <c r="N857" t="s">
        <v>41</v>
      </c>
      <c r="O857">
        <v>3522</v>
      </c>
      <c r="R857">
        <v>2230</v>
      </c>
      <c r="S857">
        <v>1896</v>
      </c>
      <c r="T857">
        <v>334</v>
      </c>
      <c r="U857">
        <v>0</v>
      </c>
    </row>
    <row r="858" spans="1:25" hidden="1" x14ac:dyDescent="0.25">
      <c r="A858">
        <v>2022</v>
      </c>
      <c r="B858" t="s">
        <v>124</v>
      </c>
      <c r="C858" t="s">
        <v>2</v>
      </c>
      <c r="D858" t="s">
        <v>111</v>
      </c>
      <c r="E858">
        <v>6</v>
      </c>
      <c r="F858">
        <v>2</v>
      </c>
      <c r="G858" t="s">
        <v>195</v>
      </c>
      <c r="H858" t="s">
        <v>115</v>
      </c>
      <c r="I858" t="s">
        <v>116</v>
      </c>
      <c r="J858" t="s">
        <v>42</v>
      </c>
      <c r="K858">
        <v>2014</v>
      </c>
      <c r="L858">
        <v>8</v>
      </c>
      <c r="M858">
        <v>10</v>
      </c>
      <c r="N858" t="s">
        <v>41</v>
      </c>
      <c r="O858">
        <v>5307</v>
      </c>
      <c r="P858">
        <v>12</v>
      </c>
      <c r="Q858">
        <v>5295</v>
      </c>
      <c r="R858">
        <v>3479</v>
      </c>
      <c r="S858">
        <v>2899</v>
      </c>
      <c r="T858">
        <v>580</v>
      </c>
      <c r="U858">
        <v>0</v>
      </c>
      <c r="V858">
        <v>1816</v>
      </c>
      <c r="W858">
        <v>6</v>
      </c>
      <c r="X858">
        <v>188</v>
      </c>
      <c r="Y858">
        <v>1622</v>
      </c>
    </row>
    <row r="859" spans="1:25" hidden="1" x14ac:dyDescent="0.25">
      <c r="A859">
        <v>2022</v>
      </c>
      <c r="B859" t="s">
        <v>124</v>
      </c>
      <c r="C859" t="s">
        <v>2</v>
      </c>
      <c r="D859" t="s">
        <v>111</v>
      </c>
      <c r="E859">
        <v>6</v>
      </c>
      <c r="F859">
        <v>2</v>
      </c>
      <c r="G859" t="s">
        <v>195</v>
      </c>
      <c r="H859" t="s">
        <v>115</v>
      </c>
      <c r="I859" t="s">
        <v>113</v>
      </c>
      <c r="J859" t="s">
        <v>114</v>
      </c>
      <c r="K859">
        <v>2014</v>
      </c>
      <c r="L859">
        <v>4</v>
      </c>
      <c r="M859">
        <v>22</v>
      </c>
      <c r="N859" t="s">
        <v>43</v>
      </c>
      <c r="O859">
        <v>2</v>
      </c>
      <c r="R859">
        <v>1</v>
      </c>
      <c r="S859">
        <v>1</v>
      </c>
      <c r="T859">
        <v>0</v>
      </c>
    </row>
    <row r="860" spans="1:25" hidden="1" x14ac:dyDescent="0.25">
      <c r="A860">
        <v>2022</v>
      </c>
      <c r="B860" t="s">
        <v>124</v>
      </c>
      <c r="C860" t="s">
        <v>2</v>
      </c>
      <c r="D860" t="s">
        <v>111</v>
      </c>
      <c r="E860">
        <v>6</v>
      </c>
      <c r="F860">
        <v>2</v>
      </c>
      <c r="G860" t="s">
        <v>195</v>
      </c>
      <c r="H860" t="s">
        <v>115</v>
      </c>
      <c r="I860" t="s">
        <v>113</v>
      </c>
      <c r="J860" t="s">
        <v>114</v>
      </c>
      <c r="K860">
        <v>2014</v>
      </c>
      <c r="L860">
        <v>6</v>
      </c>
      <c r="M860">
        <v>22</v>
      </c>
      <c r="N860" t="s">
        <v>43</v>
      </c>
      <c r="O860">
        <v>2</v>
      </c>
      <c r="R860">
        <v>1</v>
      </c>
      <c r="S860">
        <v>1</v>
      </c>
      <c r="T860">
        <v>0</v>
      </c>
    </row>
    <row r="861" spans="1:25" hidden="1" x14ac:dyDescent="0.25">
      <c r="A861">
        <v>2022</v>
      </c>
      <c r="B861" t="s">
        <v>124</v>
      </c>
      <c r="C861" t="s">
        <v>2</v>
      </c>
      <c r="D861" t="s">
        <v>111</v>
      </c>
      <c r="E861">
        <v>6</v>
      </c>
      <c r="F861">
        <v>2</v>
      </c>
      <c r="G861" t="s">
        <v>195</v>
      </c>
      <c r="H861" t="s">
        <v>115</v>
      </c>
      <c r="I861" t="s">
        <v>113</v>
      </c>
      <c r="J861" t="s">
        <v>42</v>
      </c>
      <c r="K861">
        <v>2014</v>
      </c>
      <c r="L861">
        <v>4</v>
      </c>
      <c r="M861">
        <v>20</v>
      </c>
      <c r="N861" t="s">
        <v>43</v>
      </c>
      <c r="O861">
        <v>2</v>
      </c>
      <c r="R861">
        <v>1</v>
      </c>
      <c r="S861">
        <v>1</v>
      </c>
      <c r="T861">
        <v>0</v>
      </c>
    </row>
    <row r="862" spans="1:25" hidden="1" x14ac:dyDescent="0.25">
      <c r="A862">
        <v>2022</v>
      </c>
      <c r="B862" t="s">
        <v>124</v>
      </c>
      <c r="C862" t="s">
        <v>2</v>
      </c>
      <c r="D862" t="s">
        <v>111</v>
      </c>
      <c r="E862">
        <v>6</v>
      </c>
      <c r="F862">
        <v>2</v>
      </c>
      <c r="G862" t="s">
        <v>195</v>
      </c>
      <c r="H862" t="s">
        <v>115</v>
      </c>
      <c r="I862" t="s">
        <v>113</v>
      </c>
      <c r="J862" t="s">
        <v>42</v>
      </c>
      <c r="K862">
        <v>2014</v>
      </c>
      <c r="L862">
        <v>6</v>
      </c>
      <c r="M862">
        <v>20</v>
      </c>
      <c r="N862" t="s">
        <v>43</v>
      </c>
      <c r="O862">
        <v>2</v>
      </c>
      <c r="R862">
        <v>1</v>
      </c>
      <c r="S862">
        <v>1</v>
      </c>
      <c r="T862">
        <v>0</v>
      </c>
    </row>
    <row r="863" spans="1:25" hidden="1" x14ac:dyDescent="0.25">
      <c r="A863">
        <v>2022</v>
      </c>
      <c r="B863" t="s">
        <v>124</v>
      </c>
      <c r="C863" t="s">
        <v>2</v>
      </c>
      <c r="D863" t="s">
        <v>111</v>
      </c>
      <c r="E863">
        <v>6</v>
      </c>
      <c r="F863">
        <v>2</v>
      </c>
      <c r="G863" t="s">
        <v>195</v>
      </c>
      <c r="H863" t="s">
        <v>112</v>
      </c>
      <c r="I863" t="s">
        <v>116</v>
      </c>
      <c r="J863" t="s">
        <v>114</v>
      </c>
      <c r="K863">
        <v>2014</v>
      </c>
      <c r="L863">
        <v>4</v>
      </c>
      <c r="M863">
        <v>32</v>
      </c>
      <c r="N863" t="s">
        <v>44</v>
      </c>
      <c r="O863">
        <v>1940</v>
      </c>
      <c r="R863">
        <v>1254</v>
      </c>
      <c r="S863">
        <v>800</v>
      </c>
      <c r="T863">
        <v>454</v>
      </c>
      <c r="U863">
        <v>0</v>
      </c>
    </row>
    <row r="864" spans="1:25" hidden="1" x14ac:dyDescent="0.25">
      <c r="A864">
        <v>2022</v>
      </c>
      <c r="B864" t="s">
        <v>124</v>
      </c>
      <c r="C864" t="s">
        <v>2</v>
      </c>
      <c r="D864" t="s">
        <v>111</v>
      </c>
      <c r="E864">
        <v>6</v>
      </c>
      <c r="F864">
        <v>2</v>
      </c>
      <c r="G864" t="s">
        <v>195</v>
      </c>
      <c r="H864" t="s">
        <v>112</v>
      </c>
      <c r="I864" t="s">
        <v>116</v>
      </c>
      <c r="J864" t="s">
        <v>114</v>
      </c>
      <c r="K864">
        <v>2014</v>
      </c>
      <c r="L864">
        <v>6</v>
      </c>
      <c r="M864">
        <v>32</v>
      </c>
      <c r="N864" t="s">
        <v>44</v>
      </c>
      <c r="O864">
        <v>1940</v>
      </c>
      <c r="R864">
        <v>1259</v>
      </c>
      <c r="S864">
        <v>797</v>
      </c>
      <c r="T864">
        <v>462</v>
      </c>
      <c r="U864">
        <v>0</v>
      </c>
    </row>
    <row r="865" spans="1:25" hidden="1" x14ac:dyDescent="0.25">
      <c r="A865">
        <v>2022</v>
      </c>
      <c r="B865" t="s">
        <v>124</v>
      </c>
      <c r="C865" t="s">
        <v>2</v>
      </c>
      <c r="D865" t="s">
        <v>111</v>
      </c>
      <c r="E865">
        <v>6</v>
      </c>
      <c r="F865">
        <v>2</v>
      </c>
      <c r="G865" t="s">
        <v>195</v>
      </c>
      <c r="H865" t="s">
        <v>112</v>
      </c>
      <c r="I865" t="s">
        <v>116</v>
      </c>
      <c r="J865" t="s">
        <v>120</v>
      </c>
      <c r="K865">
        <v>2014</v>
      </c>
      <c r="L865">
        <v>4</v>
      </c>
      <c r="M865">
        <v>31</v>
      </c>
      <c r="N865" t="s">
        <v>44</v>
      </c>
      <c r="O865">
        <v>2611</v>
      </c>
      <c r="R865">
        <v>1705</v>
      </c>
      <c r="S865">
        <v>1247</v>
      </c>
      <c r="T865">
        <v>458</v>
      </c>
      <c r="U865">
        <v>0</v>
      </c>
    </row>
    <row r="866" spans="1:25" hidden="1" x14ac:dyDescent="0.25">
      <c r="A866">
        <v>2022</v>
      </c>
      <c r="B866" t="s">
        <v>124</v>
      </c>
      <c r="C866" t="s">
        <v>2</v>
      </c>
      <c r="D866" t="s">
        <v>111</v>
      </c>
      <c r="E866">
        <v>6</v>
      </c>
      <c r="F866">
        <v>2</v>
      </c>
      <c r="G866" t="s">
        <v>195</v>
      </c>
      <c r="H866" t="s">
        <v>112</v>
      </c>
      <c r="I866" t="s">
        <v>116</v>
      </c>
      <c r="J866" t="s">
        <v>42</v>
      </c>
      <c r="K866">
        <v>2014</v>
      </c>
      <c r="L866">
        <v>8</v>
      </c>
      <c r="M866">
        <v>30</v>
      </c>
      <c r="N866" t="s">
        <v>44</v>
      </c>
      <c r="O866">
        <v>4551</v>
      </c>
      <c r="P866">
        <v>8</v>
      </c>
      <c r="Q866">
        <v>4543</v>
      </c>
      <c r="R866">
        <v>2969</v>
      </c>
      <c r="S866">
        <v>2042</v>
      </c>
      <c r="T866">
        <v>926</v>
      </c>
      <c r="U866">
        <v>1</v>
      </c>
      <c r="V866">
        <v>1574</v>
      </c>
      <c r="W866">
        <v>10</v>
      </c>
      <c r="X866">
        <v>203</v>
      </c>
      <c r="Y866">
        <v>1361</v>
      </c>
    </row>
    <row r="867" spans="1:25" hidden="1" x14ac:dyDescent="0.25">
      <c r="A867">
        <v>2022</v>
      </c>
      <c r="B867" t="s">
        <v>124</v>
      </c>
      <c r="C867" t="s">
        <v>2</v>
      </c>
      <c r="D867" t="s">
        <v>111</v>
      </c>
      <c r="E867">
        <v>6</v>
      </c>
      <c r="F867">
        <v>2</v>
      </c>
      <c r="G867" t="s">
        <v>195</v>
      </c>
      <c r="H867" t="s">
        <v>112</v>
      </c>
      <c r="I867" t="s">
        <v>113</v>
      </c>
      <c r="J867" t="s">
        <v>114</v>
      </c>
      <c r="K867">
        <v>2014</v>
      </c>
      <c r="L867">
        <v>4</v>
      </c>
      <c r="M867">
        <v>42</v>
      </c>
      <c r="N867" t="s">
        <v>45</v>
      </c>
      <c r="O867">
        <v>75</v>
      </c>
      <c r="R867">
        <v>55</v>
      </c>
      <c r="S867">
        <v>55</v>
      </c>
      <c r="T867">
        <v>0</v>
      </c>
    </row>
    <row r="868" spans="1:25" hidden="1" x14ac:dyDescent="0.25">
      <c r="A868">
        <v>2022</v>
      </c>
      <c r="B868" t="s">
        <v>124</v>
      </c>
      <c r="C868" t="s">
        <v>2</v>
      </c>
      <c r="D868" t="s">
        <v>111</v>
      </c>
      <c r="E868">
        <v>6</v>
      </c>
      <c r="F868">
        <v>2</v>
      </c>
      <c r="G868" t="s">
        <v>195</v>
      </c>
      <c r="H868" t="s">
        <v>112</v>
      </c>
      <c r="I868" t="s">
        <v>113</v>
      </c>
      <c r="J868" t="s">
        <v>114</v>
      </c>
      <c r="K868">
        <v>2014</v>
      </c>
      <c r="L868">
        <v>6</v>
      </c>
      <c r="M868">
        <v>42</v>
      </c>
      <c r="N868" t="s">
        <v>45</v>
      </c>
      <c r="O868">
        <v>75</v>
      </c>
      <c r="R868">
        <v>55</v>
      </c>
      <c r="S868">
        <v>55</v>
      </c>
      <c r="T868">
        <v>0</v>
      </c>
    </row>
    <row r="869" spans="1:25" hidden="1" x14ac:dyDescent="0.25">
      <c r="A869">
        <v>2022</v>
      </c>
      <c r="B869" t="s">
        <v>124</v>
      </c>
      <c r="C869" t="s">
        <v>2</v>
      </c>
      <c r="D869" t="s">
        <v>111</v>
      </c>
      <c r="E869">
        <v>6</v>
      </c>
      <c r="F869">
        <v>2</v>
      </c>
      <c r="G869" t="s">
        <v>195</v>
      </c>
      <c r="H869" t="s">
        <v>112</v>
      </c>
      <c r="I869" t="s">
        <v>113</v>
      </c>
      <c r="J869" t="s">
        <v>120</v>
      </c>
      <c r="K869">
        <v>2014</v>
      </c>
      <c r="L869">
        <v>6</v>
      </c>
      <c r="M869">
        <v>41</v>
      </c>
      <c r="N869" t="s">
        <v>45</v>
      </c>
      <c r="O869">
        <v>45</v>
      </c>
      <c r="R869">
        <v>35</v>
      </c>
      <c r="S869">
        <v>35</v>
      </c>
      <c r="T869">
        <v>0</v>
      </c>
    </row>
    <row r="870" spans="1:25" hidden="1" x14ac:dyDescent="0.25">
      <c r="A870">
        <v>2022</v>
      </c>
      <c r="B870" t="s">
        <v>124</v>
      </c>
      <c r="C870" t="s">
        <v>2</v>
      </c>
      <c r="D870" t="s">
        <v>111</v>
      </c>
      <c r="E870">
        <v>6</v>
      </c>
      <c r="F870">
        <v>2</v>
      </c>
      <c r="G870" t="s">
        <v>195</v>
      </c>
      <c r="H870" t="s">
        <v>112</v>
      </c>
      <c r="I870" t="s">
        <v>113</v>
      </c>
      <c r="J870" t="s">
        <v>120</v>
      </c>
      <c r="K870">
        <v>2014</v>
      </c>
      <c r="L870">
        <v>8</v>
      </c>
      <c r="M870">
        <v>41</v>
      </c>
      <c r="N870" t="s">
        <v>45</v>
      </c>
      <c r="O870">
        <v>45</v>
      </c>
      <c r="P870">
        <v>0</v>
      </c>
      <c r="Q870">
        <v>45</v>
      </c>
      <c r="R870">
        <v>35</v>
      </c>
      <c r="S870">
        <v>35</v>
      </c>
      <c r="T870">
        <v>0</v>
      </c>
      <c r="V870">
        <v>10</v>
      </c>
      <c r="W870">
        <v>0</v>
      </c>
      <c r="X870">
        <v>3</v>
      </c>
      <c r="Y870">
        <v>7</v>
      </c>
    </row>
    <row r="871" spans="1:25" hidden="1" x14ac:dyDescent="0.25">
      <c r="A871">
        <v>2022</v>
      </c>
      <c r="B871" t="s">
        <v>124</v>
      </c>
      <c r="C871" t="s">
        <v>2</v>
      </c>
      <c r="D871" t="s">
        <v>111</v>
      </c>
      <c r="E871">
        <v>6</v>
      </c>
      <c r="F871">
        <v>2</v>
      </c>
      <c r="G871" t="s">
        <v>195</v>
      </c>
      <c r="H871" t="s">
        <v>112</v>
      </c>
      <c r="I871" t="s">
        <v>113</v>
      </c>
      <c r="J871" t="s">
        <v>42</v>
      </c>
      <c r="K871">
        <v>2014</v>
      </c>
      <c r="L871">
        <v>4</v>
      </c>
      <c r="M871">
        <v>40</v>
      </c>
      <c r="N871" t="s">
        <v>45</v>
      </c>
      <c r="O871">
        <v>120</v>
      </c>
      <c r="R871">
        <v>90</v>
      </c>
      <c r="S871">
        <v>90</v>
      </c>
      <c r="T871">
        <v>0</v>
      </c>
    </row>
    <row r="872" spans="1:25" hidden="1" x14ac:dyDescent="0.25">
      <c r="A872">
        <v>2022</v>
      </c>
      <c r="B872" t="s">
        <v>124</v>
      </c>
      <c r="C872" t="s">
        <v>2</v>
      </c>
      <c r="D872" t="s">
        <v>111</v>
      </c>
      <c r="E872">
        <v>6</v>
      </c>
      <c r="F872">
        <v>2</v>
      </c>
      <c r="G872" t="s">
        <v>195</v>
      </c>
      <c r="H872" t="s">
        <v>112</v>
      </c>
      <c r="I872" t="s">
        <v>113</v>
      </c>
      <c r="J872" t="s">
        <v>42</v>
      </c>
      <c r="K872">
        <v>2014</v>
      </c>
      <c r="L872">
        <v>6</v>
      </c>
      <c r="M872">
        <v>40</v>
      </c>
      <c r="N872" t="s">
        <v>45</v>
      </c>
      <c r="O872">
        <v>120</v>
      </c>
      <c r="R872">
        <v>90</v>
      </c>
      <c r="S872">
        <v>90</v>
      </c>
      <c r="T872">
        <v>0</v>
      </c>
    </row>
    <row r="873" spans="1:25" hidden="1" x14ac:dyDescent="0.25">
      <c r="A873">
        <v>2022</v>
      </c>
      <c r="B873" t="s">
        <v>124</v>
      </c>
      <c r="C873" t="s">
        <v>2</v>
      </c>
      <c r="D873" t="s">
        <v>111</v>
      </c>
      <c r="E873">
        <v>6</v>
      </c>
      <c r="F873">
        <v>2</v>
      </c>
      <c r="G873" t="s">
        <v>195</v>
      </c>
      <c r="H873" t="s">
        <v>42</v>
      </c>
      <c r="I873" t="s">
        <v>117</v>
      </c>
      <c r="J873" t="s">
        <v>114</v>
      </c>
      <c r="K873">
        <v>2014</v>
      </c>
      <c r="L873">
        <v>8</v>
      </c>
      <c r="M873">
        <v>52</v>
      </c>
      <c r="N873" t="s">
        <v>42</v>
      </c>
      <c r="O873">
        <v>3802</v>
      </c>
      <c r="P873">
        <v>9</v>
      </c>
      <c r="Q873">
        <v>3793</v>
      </c>
      <c r="R873">
        <v>2558</v>
      </c>
      <c r="S873">
        <v>1850</v>
      </c>
      <c r="T873">
        <v>708</v>
      </c>
      <c r="U873">
        <v>0</v>
      </c>
      <c r="V873">
        <v>1235</v>
      </c>
      <c r="W873">
        <v>15</v>
      </c>
      <c r="X873">
        <v>165</v>
      </c>
      <c r="Y873">
        <v>1055</v>
      </c>
    </row>
    <row r="874" spans="1:25" hidden="1" x14ac:dyDescent="0.25">
      <c r="A874">
        <v>2022</v>
      </c>
      <c r="B874" t="s">
        <v>124</v>
      </c>
      <c r="C874" t="s">
        <v>2</v>
      </c>
      <c r="D874" t="s">
        <v>111</v>
      </c>
      <c r="E874">
        <v>6</v>
      </c>
      <c r="F874">
        <v>2</v>
      </c>
      <c r="G874" t="s">
        <v>195</v>
      </c>
      <c r="H874" t="s">
        <v>42</v>
      </c>
      <c r="I874" t="s">
        <v>117</v>
      </c>
      <c r="J874" t="s">
        <v>120</v>
      </c>
      <c r="K874">
        <v>2014</v>
      </c>
      <c r="L874">
        <v>4</v>
      </c>
      <c r="M874">
        <v>51</v>
      </c>
      <c r="N874" t="s">
        <v>42</v>
      </c>
      <c r="O874">
        <v>6178</v>
      </c>
      <c r="R874">
        <v>3970</v>
      </c>
      <c r="S874">
        <v>3178</v>
      </c>
      <c r="T874">
        <v>792</v>
      </c>
      <c r="U874">
        <v>0</v>
      </c>
    </row>
    <row r="875" spans="1:25" hidden="1" x14ac:dyDescent="0.25">
      <c r="A875">
        <v>2022</v>
      </c>
      <c r="B875" t="s">
        <v>124</v>
      </c>
      <c r="C875" t="s">
        <v>2</v>
      </c>
      <c r="D875" t="s">
        <v>111</v>
      </c>
      <c r="E875">
        <v>6</v>
      </c>
      <c r="F875">
        <v>2</v>
      </c>
      <c r="G875" t="s">
        <v>195</v>
      </c>
      <c r="H875" t="s">
        <v>42</v>
      </c>
      <c r="I875" t="s">
        <v>117</v>
      </c>
      <c r="J875" t="s">
        <v>42</v>
      </c>
      <c r="K875">
        <v>2014</v>
      </c>
      <c r="L875">
        <v>8</v>
      </c>
      <c r="M875">
        <v>50</v>
      </c>
      <c r="N875" t="s">
        <v>42</v>
      </c>
      <c r="O875">
        <v>9980</v>
      </c>
      <c r="P875">
        <v>20</v>
      </c>
      <c r="Q875">
        <v>9960</v>
      </c>
      <c r="R875">
        <v>6539</v>
      </c>
      <c r="S875">
        <v>5032</v>
      </c>
      <c r="T875">
        <v>1506</v>
      </c>
      <c r="U875">
        <v>1</v>
      </c>
      <c r="V875">
        <v>3421</v>
      </c>
      <c r="W875">
        <v>16</v>
      </c>
      <c r="X875">
        <v>401</v>
      </c>
      <c r="Y875">
        <v>3004</v>
      </c>
    </row>
    <row r="876" spans="1:25" hidden="1" x14ac:dyDescent="0.25">
      <c r="A876">
        <v>2022</v>
      </c>
      <c r="B876" t="s">
        <v>125</v>
      </c>
      <c r="C876" t="s">
        <v>3</v>
      </c>
      <c r="D876" t="s">
        <v>111</v>
      </c>
      <c r="E876">
        <v>1</v>
      </c>
      <c r="F876">
        <v>2</v>
      </c>
      <c r="G876" t="s">
        <v>195</v>
      </c>
      <c r="H876" t="s">
        <v>115</v>
      </c>
      <c r="I876" t="s">
        <v>116</v>
      </c>
      <c r="J876" t="s">
        <v>114</v>
      </c>
      <c r="K876">
        <v>2014</v>
      </c>
      <c r="L876">
        <v>6</v>
      </c>
      <c r="M876">
        <v>12</v>
      </c>
      <c r="N876" t="s">
        <v>41</v>
      </c>
      <c r="O876">
        <v>57685</v>
      </c>
      <c r="R876">
        <v>43757</v>
      </c>
      <c r="S876">
        <v>0</v>
      </c>
      <c r="T876">
        <v>1</v>
      </c>
      <c r="U876">
        <v>43756</v>
      </c>
    </row>
    <row r="877" spans="1:25" hidden="1" x14ac:dyDescent="0.25">
      <c r="A877">
        <v>2022</v>
      </c>
      <c r="B877" t="s">
        <v>125</v>
      </c>
      <c r="C877" t="s">
        <v>3</v>
      </c>
      <c r="D877" t="s">
        <v>111</v>
      </c>
      <c r="E877">
        <v>1</v>
      </c>
      <c r="F877">
        <v>2</v>
      </c>
      <c r="G877" t="s">
        <v>195</v>
      </c>
      <c r="H877" t="s">
        <v>115</v>
      </c>
      <c r="I877" t="s">
        <v>116</v>
      </c>
      <c r="J877" t="s">
        <v>114</v>
      </c>
      <c r="K877">
        <v>2014</v>
      </c>
      <c r="L877">
        <v>8</v>
      </c>
      <c r="M877">
        <v>12</v>
      </c>
      <c r="N877" t="s">
        <v>41</v>
      </c>
      <c r="O877">
        <v>57685</v>
      </c>
      <c r="P877">
        <v>20</v>
      </c>
      <c r="Q877">
        <v>57665</v>
      </c>
      <c r="R877">
        <v>45152</v>
      </c>
      <c r="S877">
        <v>0</v>
      </c>
      <c r="T877">
        <v>1</v>
      </c>
      <c r="U877">
        <v>45151</v>
      </c>
      <c r="V877">
        <v>12513</v>
      </c>
      <c r="W877">
        <v>337</v>
      </c>
      <c r="X877">
        <v>7866</v>
      </c>
      <c r="Y877">
        <v>4310</v>
      </c>
    </row>
    <row r="878" spans="1:25" hidden="1" x14ac:dyDescent="0.25">
      <c r="A878">
        <v>2022</v>
      </c>
      <c r="B878" t="s">
        <v>125</v>
      </c>
      <c r="C878" t="s">
        <v>3</v>
      </c>
      <c r="D878" t="s">
        <v>111</v>
      </c>
      <c r="E878">
        <v>1</v>
      </c>
      <c r="F878">
        <v>2</v>
      </c>
      <c r="G878" t="s">
        <v>195</v>
      </c>
      <c r="H878" t="s">
        <v>115</v>
      </c>
      <c r="I878" t="s">
        <v>116</v>
      </c>
      <c r="J878" t="s">
        <v>120</v>
      </c>
      <c r="K878">
        <v>2014</v>
      </c>
      <c r="L878">
        <v>8</v>
      </c>
      <c r="M878">
        <v>11</v>
      </c>
      <c r="N878" t="s">
        <v>41</v>
      </c>
      <c r="O878">
        <v>47396</v>
      </c>
      <c r="P878">
        <v>7</v>
      </c>
      <c r="Q878">
        <v>47389</v>
      </c>
      <c r="R878">
        <v>32789</v>
      </c>
      <c r="S878">
        <v>0</v>
      </c>
      <c r="T878">
        <v>0</v>
      </c>
      <c r="U878">
        <v>32789</v>
      </c>
      <c r="V878">
        <v>14600</v>
      </c>
      <c r="W878">
        <v>458</v>
      </c>
      <c r="X878">
        <v>8708</v>
      </c>
      <c r="Y878">
        <v>5434</v>
      </c>
    </row>
    <row r="879" spans="1:25" hidden="1" x14ac:dyDescent="0.25">
      <c r="A879">
        <v>2022</v>
      </c>
      <c r="B879" t="s">
        <v>125</v>
      </c>
      <c r="C879" t="s">
        <v>3</v>
      </c>
      <c r="D879" t="s">
        <v>111</v>
      </c>
      <c r="E879">
        <v>1</v>
      </c>
      <c r="F879">
        <v>2</v>
      </c>
      <c r="G879" t="s">
        <v>195</v>
      </c>
      <c r="H879" t="s">
        <v>115</v>
      </c>
      <c r="I879" t="s">
        <v>116</v>
      </c>
      <c r="J879" t="s">
        <v>42</v>
      </c>
      <c r="K879">
        <v>2014</v>
      </c>
      <c r="L879">
        <v>6</v>
      </c>
      <c r="M879">
        <v>10</v>
      </c>
      <c r="N879" t="s">
        <v>41</v>
      </c>
      <c r="O879">
        <v>105081</v>
      </c>
      <c r="R879">
        <v>74821</v>
      </c>
      <c r="S879">
        <v>0</v>
      </c>
      <c r="T879">
        <v>1</v>
      </c>
      <c r="U879">
        <v>74820</v>
      </c>
    </row>
    <row r="880" spans="1:25" hidden="1" x14ac:dyDescent="0.25">
      <c r="A880">
        <v>2022</v>
      </c>
      <c r="B880" t="s">
        <v>125</v>
      </c>
      <c r="C880" t="s">
        <v>3</v>
      </c>
      <c r="D880" t="s">
        <v>111</v>
      </c>
      <c r="E880">
        <v>1</v>
      </c>
      <c r="F880">
        <v>2</v>
      </c>
      <c r="G880" t="s">
        <v>195</v>
      </c>
      <c r="H880" t="s">
        <v>115</v>
      </c>
      <c r="I880" t="s">
        <v>116</v>
      </c>
      <c r="J880" t="s">
        <v>42</v>
      </c>
      <c r="K880">
        <v>2014</v>
      </c>
      <c r="L880">
        <v>8</v>
      </c>
      <c r="M880">
        <v>10</v>
      </c>
      <c r="N880" t="s">
        <v>41</v>
      </c>
      <c r="O880">
        <v>105081</v>
      </c>
      <c r="P880">
        <v>27</v>
      </c>
      <c r="Q880">
        <v>105054</v>
      </c>
      <c r="R880">
        <v>77941</v>
      </c>
      <c r="S880">
        <v>0</v>
      </c>
      <c r="T880">
        <v>1</v>
      </c>
      <c r="U880">
        <v>77940</v>
      </c>
      <c r="V880">
        <v>27113</v>
      </c>
      <c r="W880">
        <v>795</v>
      </c>
      <c r="X880">
        <v>16574</v>
      </c>
      <c r="Y880">
        <v>9744</v>
      </c>
    </row>
    <row r="881" spans="1:25" hidden="1" x14ac:dyDescent="0.25">
      <c r="A881">
        <v>2022</v>
      </c>
      <c r="B881" t="s">
        <v>125</v>
      </c>
      <c r="C881" t="s">
        <v>3</v>
      </c>
      <c r="D881" t="s">
        <v>111</v>
      </c>
      <c r="E881">
        <v>1</v>
      </c>
      <c r="F881">
        <v>2</v>
      </c>
      <c r="G881" t="s">
        <v>195</v>
      </c>
      <c r="H881" t="s">
        <v>115</v>
      </c>
      <c r="I881" t="s">
        <v>113</v>
      </c>
      <c r="J881" t="s">
        <v>114</v>
      </c>
      <c r="K881">
        <v>2014</v>
      </c>
      <c r="L881">
        <v>4</v>
      </c>
      <c r="M881">
        <v>22</v>
      </c>
      <c r="N881" t="s">
        <v>43</v>
      </c>
      <c r="O881">
        <v>1297</v>
      </c>
      <c r="R881">
        <v>156</v>
      </c>
      <c r="S881">
        <v>0</v>
      </c>
      <c r="T881">
        <v>6</v>
      </c>
      <c r="U881">
        <v>150</v>
      </c>
    </row>
    <row r="882" spans="1:25" hidden="1" x14ac:dyDescent="0.25">
      <c r="A882">
        <v>2022</v>
      </c>
      <c r="B882" t="s">
        <v>125</v>
      </c>
      <c r="C882" t="s">
        <v>3</v>
      </c>
      <c r="D882" t="s">
        <v>111</v>
      </c>
      <c r="E882">
        <v>1</v>
      </c>
      <c r="F882">
        <v>2</v>
      </c>
      <c r="G882" t="s">
        <v>195</v>
      </c>
      <c r="H882" t="s">
        <v>115</v>
      </c>
      <c r="I882" t="s">
        <v>113</v>
      </c>
      <c r="J882" t="s">
        <v>120</v>
      </c>
      <c r="K882">
        <v>2014</v>
      </c>
      <c r="L882">
        <v>8</v>
      </c>
      <c r="M882">
        <v>21</v>
      </c>
      <c r="N882" t="s">
        <v>43</v>
      </c>
      <c r="O882">
        <v>817</v>
      </c>
      <c r="P882">
        <v>0</v>
      </c>
      <c r="Q882">
        <v>817</v>
      </c>
      <c r="R882">
        <v>353</v>
      </c>
      <c r="S882">
        <v>0</v>
      </c>
      <c r="T882">
        <v>5</v>
      </c>
      <c r="U882">
        <v>348</v>
      </c>
      <c r="V882">
        <v>464</v>
      </c>
      <c r="W882">
        <v>13</v>
      </c>
      <c r="X882">
        <v>279</v>
      </c>
      <c r="Y882">
        <v>172</v>
      </c>
    </row>
    <row r="883" spans="1:25" hidden="1" x14ac:dyDescent="0.25">
      <c r="A883">
        <v>2022</v>
      </c>
      <c r="B883" t="s">
        <v>125</v>
      </c>
      <c r="C883" t="s">
        <v>3</v>
      </c>
      <c r="D883" t="s">
        <v>111</v>
      </c>
      <c r="E883">
        <v>1</v>
      </c>
      <c r="F883">
        <v>2</v>
      </c>
      <c r="G883" t="s">
        <v>195</v>
      </c>
      <c r="H883" t="s">
        <v>115</v>
      </c>
      <c r="I883" t="s">
        <v>113</v>
      </c>
      <c r="J883" t="s">
        <v>42</v>
      </c>
      <c r="K883">
        <v>2014</v>
      </c>
      <c r="L883">
        <v>6</v>
      </c>
      <c r="M883">
        <v>20</v>
      </c>
      <c r="N883" t="s">
        <v>43</v>
      </c>
      <c r="O883">
        <v>2114</v>
      </c>
      <c r="R883">
        <v>802</v>
      </c>
      <c r="S883">
        <v>0</v>
      </c>
      <c r="T883">
        <v>8</v>
      </c>
      <c r="U883">
        <v>794</v>
      </c>
    </row>
    <row r="884" spans="1:25" hidden="1" x14ac:dyDescent="0.25">
      <c r="A884">
        <v>2022</v>
      </c>
      <c r="B884" t="s">
        <v>125</v>
      </c>
      <c r="C884" t="s">
        <v>3</v>
      </c>
      <c r="D884" t="s">
        <v>111</v>
      </c>
      <c r="E884">
        <v>1</v>
      </c>
      <c r="F884">
        <v>2</v>
      </c>
      <c r="G884" t="s">
        <v>195</v>
      </c>
      <c r="H884" t="s">
        <v>115</v>
      </c>
      <c r="I884" t="s">
        <v>113</v>
      </c>
      <c r="J884" t="s">
        <v>42</v>
      </c>
      <c r="K884">
        <v>2014</v>
      </c>
      <c r="L884">
        <v>8</v>
      </c>
      <c r="M884">
        <v>20</v>
      </c>
      <c r="N884" t="s">
        <v>43</v>
      </c>
      <c r="O884">
        <v>2114</v>
      </c>
      <c r="P884">
        <v>0</v>
      </c>
      <c r="Q884">
        <v>2114</v>
      </c>
      <c r="R884">
        <v>920</v>
      </c>
      <c r="S884">
        <v>0</v>
      </c>
      <c r="T884">
        <v>8</v>
      </c>
      <c r="U884">
        <v>912</v>
      </c>
      <c r="V884">
        <v>1194</v>
      </c>
      <c r="W884">
        <v>37</v>
      </c>
      <c r="X884">
        <v>678</v>
      </c>
      <c r="Y884">
        <v>479</v>
      </c>
    </row>
    <row r="885" spans="1:25" hidden="1" x14ac:dyDescent="0.25">
      <c r="A885">
        <v>2022</v>
      </c>
      <c r="B885" t="s">
        <v>125</v>
      </c>
      <c r="C885" t="s">
        <v>3</v>
      </c>
      <c r="D885" t="s">
        <v>111</v>
      </c>
      <c r="E885">
        <v>1</v>
      </c>
      <c r="F885">
        <v>2</v>
      </c>
      <c r="G885" t="s">
        <v>195</v>
      </c>
      <c r="H885" t="s">
        <v>112</v>
      </c>
      <c r="I885" t="s">
        <v>116</v>
      </c>
      <c r="J885" t="s">
        <v>114</v>
      </c>
      <c r="K885">
        <v>2014</v>
      </c>
      <c r="L885">
        <v>6</v>
      </c>
      <c r="M885">
        <v>32</v>
      </c>
      <c r="N885" t="s">
        <v>44</v>
      </c>
      <c r="O885">
        <v>31034</v>
      </c>
      <c r="R885">
        <v>26858</v>
      </c>
      <c r="S885">
        <v>93</v>
      </c>
      <c r="T885">
        <v>5</v>
      </c>
      <c r="U885">
        <v>26760</v>
      </c>
    </row>
    <row r="886" spans="1:25" hidden="1" x14ac:dyDescent="0.25">
      <c r="A886">
        <v>2022</v>
      </c>
      <c r="B886" t="s">
        <v>125</v>
      </c>
      <c r="C886" t="s">
        <v>3</v>
      </c>
      <c r="D886" t="s">
        <v>111</v>
      </c>
      <c r="E886">
        <v>1</v>
      </c>
      <c r="F886">
        <v>2</v>
      </c>
      <c r="G886" t="s">
        <v>195</v>
      </c>
      <c r="H886" t="s">
        <v>112</v>
      </c>
      <c r="I886" t="s">
        <v>116</v>
      </c>
      <c r="J886" t="s">
        <v>114</v>
      </c>
      <c r="K886">
        <v>2014</v>
      </c>
      <c r="L886">
        <v>8</v>
      </c>
      <c r="M886">
        <v>32</v>
      </c>
      <c r="N886" t="s">
        <v>44</v>
      </c>
      <c r="O886">
        <v>31034</v>
      </c>
      <c r="P886">
        <v>5</v>
      </c>
      <c r="Q886">
        <v>31029</v>
      </c>
      <c r="R886">
        <v>27079</v>
      </c>
      <c r="S886">
        <v>93</v>
      </c>
      <c r="T886">
        <v>5</v>
      </c>
      <c r="U886">
        <v>26981</v>
      </c>
      <c r="V886">
        <v>3950</v>
      </c>
      <c r="W886">
        <v>79</v>
      </c>
      <c r="X886">
        <v>1867</v>
      </c>
      <c r="Y886">
        <v>2004</v>
      </c>
    </row>
    <row r="887" spans="1:25" hidden="1" x14ac:dyDescent="0.25">
      <c r="A887">
        <v>2022</v>
      </c>
      <c r="B887" t="s">
        <v>125</v>
      </c>
      <c r="C887" t="s">
        <v>3</v>
      </c>
      <c r="D887" t="s">
        <v>111</v>
      </c>
      <c r="E887">
        <v>1</v>
      </c>
      <c r="F887">
        <v>2</v>
      </c>
      <c r="G887" t="s">
        <v>195</v>
      </c>
      <c r="H887" t="s">
        <v>112</v>
      </c>
      <c r="I887" t="s">
        <v>116</v>
      </c>
      <c r="J887" t="s">
        <v>120</v>
      </c>
      <c r="K887">
        <v>2014</v>
      </c>
      <c r="L887">
        <v>8</v>
      </c>
      <c r="M887">
        <v>31</v>
      </c>
      <c r="N887" t="s">
        <v>44</v>
      </c>
      <c r="O887">
        <v>36101</v>
      </c>
      <c r="P887">
        <v>2</v>
      </c>
      <c r="Q887">
        <v>36099</v>
      </c>
      <c r="R887">
        <v>30648</v>
      </c>
      <c r="S887">
        <v>0</v>
      </c>
      <c r="T887">
        <v>9</v>
      </c>
      <c r="U887">
        <v>30639</v>
      </c>
      <c r="V887">
        <v>5451</v>
      </c>
      <c r="W887">
        <v>94</v>
      </c>
      <c r="X887">
        <v>2644</v>
      </c>
      <c r="Y887">
        <v>2713</v>
      </c>
    </row>
    <row r="888" spans="1:25" hidden="1" x14ac:dyDescent="0.25">
      <c r="A888">
        <v>2022</v>
      </c>
      <c r="B888" t="s">
        <v>125</v>
      </c>
      <c r="C888" t="s">
        <v>3</v>
      </c>
      <c r="D888" t="s">
        <v>111</v>
      </c>
      <c r="E888">
        <v>1</v>
      </c>
      <c r="F888">
        <v>2</v>
      </c>
      <c r="G888" t="s">
        <v>195</v>
      </c>
      <c r="H888" t="s">
        <v>112</v>
      </c>
      <c r="I888" t="s">
        <v>116</v>
      </c>
      <c r="J888" t="s">
        <v>42</v>
      </c>
      <c r="K888">
        <v>2014</v>
      </c>
      <c r="L888">
        <v>6</v>
      </c>
      <c r="M888">
        <v>30</v>
      </c>
      <c r="N888" t="s">
        <v>44</v>
      </c>
      <c r="O888">
        <v>67135</v>
      </c>
      <c r="R888">
        <v>57186</v>
      </c>
      <c r="S888">
        <v>93</v>
      </c>
      <c r="T888">
        <v>14</v>
      </c>
      <c r="U888">
        <v>57079</v>
      </c>
    </row>
    <row r="889" spans="1:25" hidden="1" x14ac:dyDescent="0.25">
      <c r="A889">
        <v>2022</v>
      </c>
      <c r="B889" t="s">
        <v>125</v>
      </c>
      <c r="C889" t="s">
        <v>3</v>
      </c>
      <c r="D889" t="s">
        <v>111</v>
      </c>
      <c r="E889">
        <v>1</v>
      </c>
      <c r="F889">
        <v>2</v>
      </c>
      <c r="G889" t="s">
        <v>195</v>
      </c>
      <c r="H889" t="s">
        <v>112</v>
      </c>
      <c r="I889" t="s">
        <v>116</v>
      </c>
      <c r="J889" t="s">
        <v>42</v>
      </c>
      <c r="K889">
        <v>2014</v>
      </c>
      <c r="L889">
        <v>8</v>
      </c>
      <c r="M889">
        <v>30</v>
      </c>
      <c r="N889" t="s">
        <v>44</v>
      </c>
      <c r="O889">
        <v>67135</v>
      </c>
      <c r="P889">
        <v>7</v>
      </c>
      <c r="Q889">
        <v>67128</v>
      </c>
      <c r="R889">
        <v>57727</v>
      </c>
      <c r="S889">
        <v>93</v>
      </c>
      <c r="T889">
        <v>14</v>
      </c>
      <c r="U889">
        <v>57620</v>
      </c>
      <c r="V889">
        <v>9401</v>
      </c>
      <c r="W889">
        <v>173</v>
      </c>
      <c r="X889">
        <v>4511</v>
      </c>
      <c r="Y889">
        <v>4717</v>
      </c>
    </row>
    <row r="890" spans="1:25" hidden="1" x14ac:dyDescent="0.25">
      <c r="A890">
        <v>2022</v>
      </c>
      <c r="B890" t="s">
        <v>125</v>
      </c>
      <c r="C890" t="s">
        <v>3</v>
      </c>
      <c r="D890" t="s">
        <v>111</v>
      </c>
      <c r="E890">
        <v>1</v>
      </c>
      <c r="F890">
        <v>2</v>
      </c>
      <c r="G890" t="s">
        <v>195</v>
      </c>
      <c r="H890" t="s">
        <v>112</v>
      </c>
      <c r="I890" t="s">
        <v>113</v>
      </c>
      <c r="J890" t="s">
        <v>114</v>
      </c>
      <c r="K890">
        <v>2014</v>
      </c>
      <c r="L890">
        <v>4</v>
      </c>
      <c r="M890">
        <v>42</v>
      </c>
      <c r="N890" t="s">
        <v>45</v>
      </c>
      <c r="O890">
        <v>8251</v>
      </c>
      <c r="R890">
        <v>4878</v>
      </c>
      <c r="S890">
        <v>2</v>
      </c>
      <c r="T890">
        <v>9</v>
      </c>
      <c r="U890">
        <v>4867</v>
      </c>
    </row>
    <row r="891" spans="1:25" hidden="1" x14ac:dyDescent="0.25">
      <c r="A891">
        <v>2022</v>
      </c>
      <c r="B891" t="s">
        <v>125</v>
      </c>
      <c r="C891" t="s">
        <v>3</v>
      </c>
      <c r="D891" t="s">
        <v>111</v>
      </c>
      <c r="E891">
        <v>1</v>
      </c>
      <c r="F891">
        <v>2</v>
      </c>
      <c r="G891" t="s">
        <v>195</v>
      </c>
      <c r="H891" t="s">
        <v>112</v>
      </c>
      <c r="I891" t="s">
        <v>113</v>
      </c>
      <c r="J891" t="s">
        <v>120</v>
      </c>
      <c r="K891">
        <v>2014</v>
      </c>
      <c r="L891">
        <v>4</v>
      </c>
      <c r="M891">
        <v>41</v>
      </c>
      <c r="N891" t="s">
        <v>45</v>
      </c>
      <c r="O891">
        <v>7330</v>
      </c>
      <c r="R891">
        <v>4277</v>
      </c>
      <c r="S891">
        <v>0</v>
      </c>
      <c r="T891">
        <v>13</v>
      </c>
      <c r="U891">
        <v>4264</v>
      </c>
    </row>
    <row r="892" spans="1:25" hidden="1" x14ac:dyDescent="0.25">
      <c r="A892">
        <v>2022</v>
      </c>
      <c r="B892" t="s">
        <v>125</v>
      </c>
      <c r="C892" t="s">
        <v>3</v>
      </c>
      <c r="D892" t="s">
        <v>111</v>
      </c>
      <c r="E892">
        <v>1</v>
      </c>
      <c r="F892">
        <v>2</v>
      </c>
      <c r="G892" t="s">
        <v>195</v>
      </c>
      <c r="H892" t="s">
        <v>112</v>
      </c>
      <c r="I892" t="s">
        <v>113</v>
      </c>
      <c r="J892" t="s">
        <v>42</v>
      </c>
      <c r="K892">
        <v>2014</v>
      </c>
      <c r="L892">
        <v>8</v>
      </c>
      <c r="M892">
        <v>40</v>
      </c>
      <c r="N892" t="s">
        <v>45</v>
      </c>
      <c r="O892">
        <v>15581</v>
      </c>
      <c r="P892">
        <v>0</v>
      </c>
      <c r="Q892">
        <v>15581</v>
      </c>
      <c r="R892">
        <v>10737</v>
      </c>
      <c r="S892">
        <v>2</v>
      </c>
      <c r="T892">
        <v>18</v>
      </c>
      <c r="U892">
        <v>10717</v>
      </c>
      <c r="V892">
        <v>4844</v>
      </c>
      <c r="W892">
        <v>96</v>
      </c>
      <c r="X892">
        <v>2410</v>
      </c>
      <c r="Y892">
        <v>2338</v>
      </c>
    </row>
    <row r="893" spans="1:25" hidden="1" x14ac:dyDescent="0.25">
      <c r="A893">
        <v>2022</v>
      </c>
      <c r="B893" t="s">
        <v>125</v>
      </c>
      <c r="C893" t="s">
        <v>3</v>
      </c>
      <c r="D893" t="s">
        <v>111</v>
      </c>
      <c r="E893">
        <v>1</v>
      </c>
      <c r="F893">
        <v>2</v>
      </c>
      <c r="G893" t="s">
        <v>195</v>
      </c>
      <c r="H893" t="s">
        <v>42</v>
      </c>
      <c r="I893" t="s">
        <v>117</v>
      </c>
      <c r="J893" t="s">
        <v>114</v>
      </c>
      <c r="K893">
        <v>2014</v>
      </c>
      <c r="L893">
        <v>6</v>
      </c>
      <c r="M893">
        <v>52</v>
      </c>
      <c r="N893" t="s">
        <v>42</v>
      </c>
      <c r="O893">
        <v>98267</v>
      </c>
      <c r="R893">
        <v>76671</v>
      </c>
      <c r="S893">
        <v>95</v>
      </c>
      <c r="T893">
        <v>16</v>
      </c>
      <c r="U893">
        <v>76560</v>
      </c>
    </row>
    <row r="894" spans="1:25" hidden="1" x14ac:dyDescent="0.25">
      <c r="A894">
        <v>2022</v>
      </c>
      <c r="B894" t="s">
        <v>125</v>
      </c>
      <c r="C894" t="s">
        <v>3</v>
      </c>
      <c r="D894" t="s">
        <v>111</v>
      </c>
      <c r="E894">
        <v>1</v>
      </c>
      <c r="F894">
        <v>2</v>
      </c>
      <c r="G894" t="s">
        <v>195</v>
      </c>
      <c r="H894" t="s">
        <v>42</v>
      </c>
      <c r="I894" t="s">
        <v>117</v>
      </c>
      <c r="J894" t="s">
        <v>114</v>
      </c>
      <c r="K894">
        <v>2014</v>
      </c>
      <c r="L894">
        <v>8</v>
      </c>
      <c r="M894">
        <v>52</v>
      </c>
      <c r="N894" t="s">
        <v>42</v>
      </c>
      <c r="O894">
        <v>98267</v>
      </c>
      <c r="P894">
        <v>25</v>
      </c>
      <c r="Q894">
        <v>98242</v>
      </c>
      <c r="R894">
        <v>78513</v>
      </c>
      <c r="S894">
        <v>95</v>
      </c>
      <c r="T894">
        <v>15</v>
      </c>
      <c r="U894">
        <v>78403</v>
      </c>
      <c r="V894">
        <v>19729</v>
      </c>
      <c r="W894">
        <v>491</v>
      </c>
      <c r="X894">
        <v>11377</v>
      </c>
      <c r="Y894">
        <v>7861</v>
      </c>
    </row>
    <row r="895" spans="1:25" hidden="1" x14ac:dyDescent="0.25">
      <c r="A895">
        <v>2022</v>
      </c>
      <c r="B895" t="s">
        <v>125</v>
      </c>
      <c r="C895" t="s">
        <v>3</v>
      </c>
      <c r="D895" t="s">
        <v>111</v>
      </c>
      <c r="E895">
        <v>1</v>
      </c>
      <c r="F895">
        <v>2</v>
      </c>
      <c r="G895" t="s">
        <v>195</v>
      </c>
      <c r="H895" t="s">
        <v>42</v>
      </c>
      <c r="I895" t="s">
        <v>117</v>
      </c>
      <c r="J895" t="s">
        <v>120</v>
      </c>
      <c r="K895">
        <v>2014</v>
      </c>
      <c r="L895">
        <v>8</v>
      </c>
      <c r="M895">
        <v>51</v>
      </c>
      <c r="N895" t="s">
        <v>42</v>
      </c>
      <c r="O895">
        <v>91644</v>
      </c>
      <c r="P895">
        <v>9</v>
      </c>
      <c r="Q895">
        <v>91635</v>
      </c>
      <c r="R895">
        <v>68812</v>
      </c>
      <c r="S895">
        <v>0</v>
      </c>
      <c r="T895">
        <v>26</v>
      </c>
      <c r="U895">
        <v>68786</v>
      </c>
      <c r="V895">
        <v>22823</v>
      </c>
      <c r="W895">
        <v>610</v>
      </c>
      <c r="X895">
        <v>12796</v>
      </c>
      <c r="Y895">
        <v>9417</v>
      </c>
    </row>
    <row r="896" spans="1:25" hidden="1" x14ac:dyDescent="0.25">
      <c r="A896">
        <v>2022</v>
      </c>
      <c r="B896" t="s">
        <v>125</v>
      </c>
      <c r="C896" t="s">
        <v>3</v>
      </c>
      <c r="D896" t="s">
        <v>111</v>
      </c>
      <c r="E896">
        <v>1</v>
      </c>
      <c r="F896">
        <v>2</v>
      </c>
      <c r="G896" t="s">
        <v>195</v>
      </c>
      <c r="H896" t="s">
        <v>42</v>
      </c>
      <c r="I896" t="s">
        <v>117</v>
      </c>
      <c r="J896" t="s">
        <v>42</v>
      </c>
      <c r="K896">
        <v>2014</v>
      </c>
      <c r="L896">
        <v>6</v>
      </c>
      <c r="M896">
        <v>50</v>
      </c>
      <c r="N896" t="s">
        <v>42</v>
      </c>
      <c r="O896">
        <v>189911</v>
      </c>
      <c r="R896">
        <v>143245</v>
      </c>
      <c r="S896">
        <v>95</v>
      </c>
      <c r="T896">
        <v>46</v>
      </c>
      <c r="U896">
        <v>143104</v>
      </c>
    </row>
    <row r="897" spans="1:25" hidden="1" x14ac:dyDescent="0.25">
      <c r="A897">
        <v>2022</v>
      </c>
      <c r="B897" t="s">
        <v>125</v>
      </c>
      <c r="C897" t="s">
        <v>3</v>
      </c>
      <c r="D897" t="s">
        <v>111</v>
      </c>
      <c r="E897">
        <v>1</v>
      </c>
      <c r="F897">
        <v>2</v>
      </c>
      <c r="G897" t="s">
        <v>195</v>
      </c>
      <c r="H897" t="s">
        <v>115</v>
      </c>
      <c r="I897" t="s">
        <v>116</v>
      </c>
      <c r="J897" t="s">
        <v>120</v>
      </c>
      <c r="K897">
        <v>2014</v>
      </c>
      <c r="L897">
        <v>4</v>
      </c>
      <c r="M897">
        <v>11</v>
      </c>
      <c r="N897" t="s">
        <v>41</v>
      </c>
      <c r="O897">
        <v>47396</v>
      </c>
      <c r="R897">
        <v>15242</v>
      </c>
      <c r="S897">
        <v>0</v>
      </c>
      <c r="T897">
        <v>1</v>
      </c>
      <c r="U897">
        <v>15241</v>
      </c>
    </row>
    <row r="898" spans="1:25" hidden="1" x14ac:dyDescent="0.25">
      <c r="A898">
        <v>2022</v>
      </c>
      <c r="B898" t="s">
        <v>125</v>
      </c>
      <c r="C898" t="s">
        <v>3</v>
      </c>
      <c r="D898" t="s">
        <v>111</v>
      </c>
      <c r="E898">
        <v>1</v>
      </c>
      <c r="F898">
        <v>2</v>
      </c>
      <c r="G898" t="s">
        <v>195</v>
      </c>
      <c r="H898" t="s">
        <v>115</v>
      </c>
      <c r="I898" t="s">
        <v>116</v>
      </c>
      <c r="J898" t="s">
        <v>120</v>
      </c>
      <c r="K898">
        <v>2014</v>
      </c>
      <c r="L898">
        <v>6</v>
      </c>
      <c r="M898">
        <v>11</v>
      </c>
      <c r="N898" t="s">
        <v>41</v>
      </c>
      <c r="O898">
        <v>47396</v>
      </c>
      <c r="R898">
        <v>31064</v>
      </c>
      <c r="S898">
        <v>0</v>
      </c>
      <c r="T898">
        <v>0</v>
      </c>
      <c r="U898">
        <v>31064</v>
      </c>
    </row>
    <row r="899" spans="1:25" hidden="1" x14ac:dyDescent="0.25">
      <c r="A899">
        <v>2022</v>
      </c>
      <c r="B899" t="s">
        <v>125</v>
      </c>
      <c r="C899" t="s">
        <v>3</v>
      </c>
      <c r="D899" t="s">
        <v>111</v>
      </c>
      <c r="E899">
        <v>1</v>
      </c>
      <c r="F899">
        <v>2</v>
      </c>
      <c r="G899" t="s">
        <v>195</v>
      </c>
      <c r="H899" t="s">
        <v>115</v>
      </c>
      <c r="I899" t="s">
        <v>116</v>
      </c>
      <c r="J899" t="s">
        <v>42</v>
      </c>
      <c r="K899">
        <v>2014</v>
      </c>
      <c r="L899">
        <v>4</v>
      </c>
      <c r="M899">
        <v>10</v>
      </c>
      <c r="N899" t="s">
        <v>41</v>
      </c>
      <c r="O899">
        <v>105081</v>
      </c>
      <c r="R899">
        <v>44306</v>
      </c>
      <c r="S899">
        <v>0</v>
      </c>
      <c r="T899">
        <v>2</v>
      </c>
      <c r="U899">
        <v>44304</v>
      </c>
    </row>
    <row r="900" spans="1:25" hidden="1" x14ac:dyDescent="0.25">
      <c r="A900">
        <v>2022</v>
      </c>
      <c r="B900" t="s">
        <v>125</v>
      </c>
      <c r="C900" t="s">
        <v>3</v>
      </c>
      <c r="D900" t="s">
        <v>111</v>
      </c>
      <c r="E900">
        <v>1</v>
      </c>
      <c r="F900">
        <v>2</v>
      </c>
      <c r="G900" t="s">
        <v>195</v>
      </c>
      <c r="H900" t="s">
        <v>115</v>
      </c>
      <c r="I900" t="s">
        <v>113</v>
      </c>
      <c r="J900" t="s">
        <v>114</v>
      </c>
      <c r="K900">
        <v>2014</v>
      </c>
      <c r="L900">
        <v>6</v>
      </c>
      <c r="M900">
        <v>22</v>
      </c>
      <c r="N900" t="s">
        <v>43</v>
      </c>
      <c r="O900">
        <v>1297</v>
      </c>
      <c r="R900">
        <v>496</v>
      </c>
      <c r="S900">
        <v>0</v>
      </c>
      <c r="T900">
        <v>3</v>
      </c>
      <c r="U900">
        <v>493</v>
      </c>
    </row>
    <row r="901" spans="1:25" hidden="1" x14ac:dyDescent="0.25">
      <c r="A901">
        <v>2022</v>
      </c>
      <c r="B901" t="s">
        <v>125</v>
      </c>
      <c r="C901" t="s">
        <v>3</v>
      </c>
      <c r="D901" t="s">
        <v>111</v>
      </c>
      <c r="E901">
        <v>1</v>
      </c>
      <c r="F901">
        <v>2</v>
      </c>
      <c r="G901" t="s">
        <v>195</v>
      </c>
      <c r="H901" t="s">
        <v>115</v>
      </c>
      <c r="I901" t="s">
        <v>113</v>
      </c>
      <c r="J901" t="s">
        <v>114</v>
      </c>
      <c r="K901">
        <v>2014</v>
      </c>
      <c r="L901">
        <v>8</v>
      </c>
      <c r="M901">
        <v>22</v>
      </c>
      <c r="N901" t="s">
        <v>43</v>
      </c>
      <c r="O901">
        <v>1297</v>
      </c>
      <c r="P901">
        <v>0</v>
      </c>
      <c r="Q901">
        <v>1297</v>
      </c>
      <c r="R901">
        <v>567</v>
      </c>
      <c r="S901">
        <v>0</v>
      </c>
      <c r="T901">
        <v>3</v>
      </c>
      <c r="U901">
        <v>564</v>
      </c>
      <c r="V901">
        <v>730</v>
      </c>
      <c r="W901">
        <v>24</v>
      </c>
      <c r="X901">
        <v>399</v>
      </c>
      <c r="Y901">
        <v>307</v>
      </c>
    </row>
    <row r="902" spans="1:25" hidden="1" x14ac:dyDescent="0.25">
      <c r="A902">
        <v>2022</v>
      </c>
      <c r="B902" t="s">
        <v>125</v>
      </c>
      <c r="C902" t="s">
        <v>3</v>
      </c>
      <c r="D902" t="s">
        <v>111</v>
      </c>
      <c r="E902">
        <v>1</v>
      </c>
      <c r="F902">
        <v>2</v>
      </c>
      <c r="G902" t="s">
        <v>195</v>
      </c>
      <c r="H902" t="s">
        <v>115</v>
      </c>
      <c r="I902" t="s">
        <v>113</v>
      </c>
      <c r="J902" t="s">
        <v>120</v>
      </c>
      <c r="K902">
        <v>2014</v>
      </c>
      <c r="L902">
        <v>4</v>
      </c>
      <c r="M902">
        <v>21</v>
      </c>
      <c r="N902" t="s">
        <v>43</v>
      </c>
      <c r="O902">
        <v>817</v>
      </c>
      <c r="R902">
        <v>102</v>
      </c>
      <c r="S902">
        <v>0</v>
      </c>
      <c r="T902">
        <v>3</v>
      </c>
      <c r="U902">
        <v>99</v>
      </c>
    </row>
    <row r="903" spans="1:25" hidden="1" x14ac:dyDescent="0.25">
      <c r="A903">
        <v>2022</v>
      </c>
      <c r="B903" t="s">
        <v>125</v>
      </c>
      <c r="C903" t="s">
        <v>3</v>
      </c>
      <c r="D903" t="s">
        <v>111</v>
      </c>
      <c r="E903">
        <v>1</v>
      </c>
      <c r="F903">
        <v>2</v>
      </c>
      <c r="G903" t="s">
        <v>195</v>
      </c>
      <c r="H903" t="s">
        <v>115</v>
      </c>
      <c r="I903" t="s">
        <v>113</v>
      </c>
      <c r="J903" t="s">
        <v>120</v>
      </c>
      <c r="K903">
        <v>2014</v>
      </c>
      <c r="L903">
        <v>6</v>
      </c>
      <c r="M903">
        <v>21</v>
      </c>
      <c r="N903" t="s">
        <v>43</v>
      </c>
      <c r="O903">
        <v>817</v>
      </c>
      <c r="R903">
        <v>306</v>
      </c>
      <c r="S903">
        <v>0</v>
      </c>
      <c r="T903">
        <v>5</v>
      </c>
      <c r="U903">
        <v>301</v>
      </c>
    </row>
    <row r="904" spans="1:25" hidden="1" x14ac:dyDescent="0.25">
      <c r="A904">
        <v>2022</v>
      </c>
      <c r="B904" t="s">
        <v>125</v>
      </c>
      <c r="C904" t="s">
        <v>3</v>
      </c>
      <c r="D904" t="s">
        <v>111</v>
      </c>
      <c r="E904">
        <v>1</v>
      </c>
      <c r="F904">
        <v>2</v>
      </c>
      <c r="G904" t="s">
        <v>195</v>
      </c>
      <c r="H904" t="s">
        <v>115</v>
      </c>
      <c r="I904" t="s">
        <v>113</v>
      </c>
      <c r="J904" t="s">
        <v>42</v>
      </c>
      <c r="K904">
        <v>2014</v>
      </c>
      <c r="L904">
        <v>4</v>
      </c>
      <c r="M904">
        <v>20</v>
      </c>
      <c r="N904" t="s">
        <v>43</v>
      </c>
      <c r="O904">
        <v>2114</v>
      </c>
      <c r="R904">
        <v>258</v>
      </c>
      <c r="S904">
        <v>0</v>
      </c>
      <c r="T904">
        <v>9</v>
      </c>
      <c r="U904">
        <v>249</v>
      </c>
    </row>
    <row r="905" spans="1:25" hidden="1" x14ac:dyDescent="0.25">
      <c r="A905">
        <v>2022</v>
      </c>
      <c r="B905" t="s">
        <v>125</v>
      </c>
      <c r="C905" t="s">
        <v>3</v>
      </c>
      <c r="D905" t="s">
        <v>111</v>
      </c>
      <c r="E905">
        <v>1</v>
      </c>
      <c r="F905">
        <v>2</v>
      </c>
      <c r="G905" t="s">
        <v>195</v>
      </c>
      <c r="H905" t="s">
        <v>112</v>
      </c>
      <c r="I905" t="s">
        <v>116</v>
      </c>
      <c r="J905" t="s">
        <v>114</v>
      </c>
      <c r="K905">
        <v>2014</v>
      </c>
      <c r="L905">
        <v>4</v>
      </c>
      <c r="M905">
        <v>32</v>
      </c>
      <c r="N905" t="s">
        <v>44</v>
      </c>
      <c r="O905">
        <v>31034</v>
      </c>
      <c r="R905">
        <v>25895</v>
      </c>
      <c r="S905">
        <v>93</v>
      </c>
      <c r="T905">
        <v>5</v>
      </c>
      <c r="U905">
        <v>25797</v>
      </c>
    </row>
    <row r="906" spans="1:25" hidden="1" x14ac:dyDescent="0.25">
      <c r="A906">
        <v>2022</v>
      </c>
      <c r="B906" t="s">
        <v>125</v>
      </c>
      <c r="C906" t="s">
        <v>3</v>
      </c>
      <c r="D906" t="s">
        <v>111</v>
      </c>
      <c r="E906">
        <v>1</v>
      </c>
      <c r="F906">
        <v>2</v>
      </c>
      <c r="G906" t="s">
        <v>195</v>
      </c>
      <c r="H906" t="s">
        <v>112</v>
      </c>
      <c r="I906" t="s">
        <v>116</v>
      </c>
      <c r="J906" t="s">
        <v>120</v>
      </c>
      <c r="K906">
        <v>2014</v>
      </c>
      <c r="L906">
        <v>4</v>
      </c>
      <c r="M906">
        <v>31</v>
      </c>
      <c r="N906" t="s">
        <v>44</v>
      </c>
      <c r="O906">
        <v>36101</v>
      </c>
      <c r="R906">
        <v>29087</v>
      </c>
      <c r="S906">
        <v>0</v>
      </c>
      <c r="T906">
        <v>11</v>
      </c>
      <c r="U906">
        <v>29076</v>
      </c>
    </row>
    <row r="907" spans="1:25" hidden="1" x14ac:dyDescent="0.25">
      <c r="A907">
        <v>2022</v>
      </c>
      <c r="B907" t="s">
        <v>125</v>
      </c>
      <c r="C907" t="s">
        <v>3</v>
      </c>
      <c r="D907" t="s">
        <v>111</v>
      </c>
      <c r="E907">
        <v>1</v>
      </c>
      <c r="F907">
        <v>2</v>
      </c>
      <c r="G907" t="s">
        <v>195</v>
      </c>
      <c r="H907" t="s">
        <v>112</v>
      </c>
      <c r="I907" t="s">
        <v>116</v>
      </c>
      <c r="J907" t="s">
        <v>120</v>
      </c>
      <c r="K907">
        <v>2014</v>
      </c>
      <c r="L907">
        <v>6</v>
      </c>
      <c r="M907">
        <v>31</v>
      </c>
      <c r="N907" t="s">
        <v>44</v>
      </c>
      <c r="O907">
        <v>36101</v>
      </c>
      <c r="R907">
        <v>30328</v>
      </c>
      <c r="S907">
        <v>0</v>
      </c>
      <c r="T907">
        <v>9</v>
      </c>
      <c r="U907">
        <v>30319</v>
      </c>
    </row>
    <row r="908" spans="1:25" hidden="1" x14ac:dyDescent="0.25">
      <c r="A908">
        <v>2022</v>
      </c>
      <c r="B908" t="s">
        <v>125</v>
      </c>
      <c r="C908" t="s">
        <v>3</v>
      </c>
      <c r="D908" t="s">
        <v>111</v>
      </c>
      <c r="E908">
        <v>1</v>
      </c>
      <c r="F908">
        <v>2</v>
      </c>
      <c r="G908" t="s">
        <v>195</v>
      </c>
      <c r="H908" t="s">
        <v>112</v>
      </c>
      <c r="I908" t="s">
        <v>116</v>
      </c>
      <c r="J908" t="s">
        <v>42</v>
      </c>
      <c r="K908">
        <v>2014</v>
      </c>
      <c r="L908">
        <v>4</v>
      </c>
      <c r="M908">
        <v>30</v>
      </c>
      <c r="N908" t="s">
        <v>44</v>
      </c>
      <c r="O908">
        <v>67135</v>
      </c>
      <c r="R908">
        <v>54982</v>
      </c>
      <c r="S908">
        <v>93</v>
      </c>
      <c r="T908">
        <v>16</v>
      </c>
      <c r="U908">
        <v>54873</v>
      </c>
    </row>
    <row r="909" spans="1:25" hidden="1" x14ac:dyDescent="0.25">
      <c r="A909">
        <v>2022</v>
      </c>
      <c r="B909" t="s">
        <v>125</v>
      </c>
      <c r="C909" t="s">
        <v>3</v>
      </c>
      <c r="D909" t="s">
        <v>111</v>
      </c>
      <c r="E909">
        <v>1</v>
      </c>
      <c r="F909">
        <v>2</v>
      </c>
      <c r="G909" t="s">
        <v>195</v>
      </c>
      <c r="H909" t="s">
        <v>112</v>
      </c>
      <c r="I909" t="s">
        <v>113</v>
      </c>
      <c r="J909" t="s">
        <v>114</v>
      </c>
      <c r="K909">
        <v>2014</v>
      </c>
      <c r="L909">
        <v>6</v>
      </c>
      <c r="M909">
        <v>42</v>
      </c>
      <c r="N909" t="s">
        <v>45</v>
      </c>
      <c r="O909">
        <v>8251</v>
      </c>
      <c r="R909">
        <v>5560</v>
      </c>
      <c r="S909">
        <v>2</v>
      </c>
      <c r="T909">
        <v>7</v>
      </c>
      <c r="U909">
        <v>5551</v>
      </c>
    </row>
    <row r="910" spans="1:25" hidden="1" x14ac:dyDescent="0.25">
      <c r="A910">
        <v>2022</v>
      </c>
      <c r="B910" t="s">
        <v>125</v>
      </c>
      <c r="C910" t="s">
        <v>3</v>
      </c>
      <c r="D910" t="s">
        <v>111</v>
      </c>
      <c r="E910">
        <v>1</v>
      </c>
      <c r="F910">
        <v>2</v>
      </c>
      <c r="G910" t="s">
        <v>195</v>
      </c>
      <c r="H910" t="s">
        <v>112</v>
      </c>
      <c r="I910" t="s">
        <v>113</v>
      </c>
      <c r="J910" t="s">
        <v>114</v>
      </c>
      <c r="K910">
        <v>2014</v>
      </c>
      <c r="L910">
        <v>8</v>
      </c>
      <c r="M910">
        <v>42</v>
      </c>
      <c r="N910" t="s">
        <v>45</v>
      </c>
      <c r="O910">
        <v>8251</v>
      </c>
      <c r="P910">
        <v>0</v>
      </c>
      <c r="Q910">
        <v>8251</v>
      </c>
      <c r="R910">
        <v>5715</v>
      </c>
      <c r="S910">
        <v>2</v>
      </c>
      <c r="T910">
        <v>6</v>
      </c>
      <c r="U910">
        <v>5707</v>
      </c>
      <c r="V910">
        <v>2536</v>
      </c>
      <c r="W910">
        <v>51</v>
      </c>
      <c r="X910">
        <v>1245</v>
      </c>
      <c r="Y910">
        <v>1240</v>
      </c>
    </row>
    <row r="911" spans="1:25" hidden="1" x14ac:dyDescent="0.25">
      <c r="A911">
        <v>2022</v>
      </c>
      <c r="B911" t="s">
        <v>125</v>
      </c>
      <c r="C911" t="s">
        <v>3</v>
      </c>
      <c r="D911" t="s">
        <v>111</v>
      </c>
      <c r="E911">
        <v>1</v>
      </c>
      <c r="F911">
        <v>2</v>
      </c>
      <c r="G911" t="s">
        <v>195</v>
      </c>
      <c r="H911" t="s">
        <v>112</v>
      </c>
      <c r="I911" t="s">
        <v>113</v>
      </c>
      <c r="J911" t="s">
        <v>120</v>
      </c>
      <c r="K911">
        <v>2014</v>
      </c>
      <c r="L911">
        <v>6</v>
      </c>
      <c r="M911">
        <v>41</v>
      </c>
      <c r="N911" t="s">
        <v>45</v>
      </c>
      <c r="O911">
        <v>7330</v>
      </c>
      <c r="R911">
        <v>4876</v>
      </c>
      <c r="S911">
        <v>0</v>
      </c>
      <c r="T911">
        <v>16</v>
      </c>
      <c r="U911">
        <v>4860</v>
      </c>
    </row>
    <row r="912" spans="1:25" hidden="1" x14ac:dyDescent="0.25">
      <c r="A912">
        <v>2022</v>
      </c>
      <c r="B912" t="s">
        <v>125</v>
      </c>
      <c r="C912" t="s">
        <v>3</v>
      </c>
      <c r="D912" t="s">
        <v>111</v>
      </c>
      <c r="E912">
        <v>1</v>
      </c>
      <c r="F912">
        <v>2</v>
      </c>
      <c r="G912" t="s">
        <v>195</v>
      </c>
      <c r="H912" t="s">
        <v>112</v>
      </c>
      <c r="I912" t="s">
        <v>113</v>
      </c>
      <c r="J912" t="s">
        <v>120</v>
      </c>
      <c r="K912">
        <v>2014</v>
      </c>
      <c r="L912">
        <v>8</v>
      </c>
      <c r="M912">
        <v>41</v>
      </c>
      <c r="N912" t="s">
        <v>45</v>
      </c>
      <c r="O912">
        <v>7330</v>
      </c>
      <c r="P912">
        <v>0</v>
      </c>
      <c r="Q912">
        <v>7330</v>
      </c>
      <c r="R912">
        <v>5022</v>
      </c>
      <c r="S912">
        <v>0</v>
      </c>
      <c r="T912">
        <v>12</v>
      </c>
      <c r="U912">
        <v>5010</v>
      </c>
      <c r="V912">
        <v>2308</v>
      </c>
      <c r="W912">
        <v>45</v>
      </c>
      <c r="X912">
        <v>1165</v>
      </c>
      <c r="Y912">
        <v>1098</v>
      </c>
    </row>
    <row r="913" spans="1:25" hidden="1" x14ac:dyDescent="0.25">
      <c r="A913">
        <v>2022</v>
      </c>
      <c r="B913" t="s">
        <v>125</v>
      </c>
      <c r="C913" t="s">
        <v>3</v>
      </c>
      <c r="D913" t="s">
        <v>111</v>
      </c>
      <c r="E913">
        <v>1</v>
      </c>
      <c r="F913">
        <v>2</v>
      </c>
      <c r="G913" t="s">
        <v>195</v>
      </c>
      <c r="H913" t="s">
        <v>112</v>
      </c>
      <c r="I913" t="s">
        <v>113</v>
      </c>
      <c r="J913" t="s">
        <v>42</v>
      </c>
      <c r="K913">
        <v>2014</v>
      </c>
      <c r="L913">
        <v>4</v>
      </c>
      <c r="M913">
        <v>40</v>
      </c>
      <c r="N913" t="s">
        <v>45</v>
      </c>
      <c r="O913">
        <v>15581</v>
      </c>
      <c r="R913">
        <v>9155</v>
      </c>
      <c r="S913">
        <v>2</v>
      </c>
      <c r="T913">
        <v>22</v>
      </c>
      <c r="U913">
        <v>9131</v>
      </c>
    </row>
    <row r="914" spans="1:25" hidden="1" x14ac:dyDescent="0.25">
      <c r="A914">
        <v>2022</v>
      </c>
      <c r="B914" t="s">
        <v>125</v>
      </c>
      <c r="C914" t="s">
        <v>3</v>
      </c>
      <c r="D914" t="s">
        <v>111</v>
      </c>
      <c r="E914">
        <v>1</v>
      </c>
      <c r="F914">
        <v>2</v>
      </c>
      <c r="G914" t="s">
        <v>195</v>
      </c>
      <c r="H914" t="s">
        <v>112</v>
      </c>
      <c r="I914" t="s">
        <v>113</v>
      </c>
      <c r="J914" t="s">
        <v>42</v>
      </c>
      <c r="K914">
        <v>2014</v>
      </c>
      <c r="L914">
        <v>6</v>
      </c>
      <c r="M914">
        <v>40</v>
      </c>
      <c r="N914" t="s">
        <v>45</v>
      </c>
      <c r="O914">
        <v>15581</v>
      </c>
      <c r="R914">
        <v>10436</v>
      </c>
      <c r="S914">
        <v>2</v>
      </c>
      <c r="T914">
        <v>23</v>
      </c>
      <c r="U914">
        <v>10411</v>
      </c>
    </row>
    <row r="915" spans="1:25" hidden="1" x14ac:dyDescent="0.25">
      <c r="A915">
        <v>2022</v>
      </c>
      <c r="B915" t="s">
        <v>125</v>
      </c>
      <c r="C915" t="s">
        <v>3</v>
      </c>
      <c r="D915" t="s">
        <v>111</v>
      </c>
      <c r="E915">
        <v>1</v>
      </c>
      <c r="F915">
        <v>2</v>
      </c>
      <c r="G915" t="s">
        <v>195</v>
      </c>
      <c r="H915" t="s">
        <v>42</v>
      </c>
      <c r="I915" t="s">
        <v>117</v>
      </c>
      <c r="J915" t="s">
        <v>114</v>
      </c>
      <c r="K915">
        <v>2014</v>
      </c>
      <c r="L915">
        <v>4</v>
      </c>
      <c r="M915">
        <v>52</v>
      </c>
      <c r="N915" t="s">
        <v>42</v>
      </c>
      <c r="O915">
        <v>98267</v>
      </c>
      <c r="R915">
        <v>59993</v>
      </c>
      <c r="S915">
        <v>95</v>
      </c>
      <c r="T915">
        <v>21</v>
      </c>
      <c r="U915">
        <v>59877</v>
      </c>
    </row>
    <row r="916" spans="1:25" hidden="1" x14ac:dyDescent="0.25">
      <c r="A916">
        <v>2022</v>
      </c>
      <c r="B916" t="s">
        <v>125</v>
      </c>
      <c r="C916" t="s">
        <v>3</v>
      </c>
      <c r="D916" t="s">
        <v>111</v>
      </c>
      <c r="E916">
        <v>1</v>
      </c>
      <c r="F916">
        <v>2</v>
      </c>
      <c r="G916" t="s">
        <v>195</v>
      </c>
      <c r="H916" t="s">
        <v>42</v>
      </c>
      <c r="I916" t="s">
        <v>117</v>
      </c>
      <c r="J916" t="s">
        <v>120</v>
      </c>
      <c r="K916">
        <v>2014</v>
      </c>
      <c r="L916">
        <v>4</v>
      </c>
      <c r="M916">
        <v>51</v>
      </c>
      <c r="N916" t="s">
        <v>42</v>
      </c>
      <c r="O916">
        <v>91644</v>
      </c>
      <c r="R916">
        <v>48708</v>
      </c>
      <c r="S916">
        <v>0</v>
      </c>
      <c r="T916">
        <v>28</v>
      </c>
      <c r="U916">
        <v>48680</v>
      </c>
    </row>
    <row r="917" spans="1:25" hidden="1" x14ac:dyDescent="0.25">
      <c r="A917">
        <v>2022</v>
      </c>
      <c r="B917" t="s">
        <v>125</v>
      </c>
      <c r="C917" t="s">
        <v>3</v>
      </c>
      <c r="D917" t="s">
        <v>111</v>
      </c>
      <c r="E917">
        <v>1</v>
      </c>
      <c r="F917">
        <v>2</v>
      </c>
      <c r="G917" t="s">
        <v>195</v>
      </c>
      <c r="H917" t="s">
        <v>42</v>
      </c>
      <c r="I917" t="s">
        <v>117</v>
      </c>
      <c r="J917" t="s">
        <v>120</v>
      </c>
      <c r="K917">
        <v>2014</v>
      </c>
      <c r="L917">
        <v>6</v>
      </c>
      <c r="M917">
        <v>51</v>
      </c>
      <c r="N917" t="s">
        <v>42</v>
      </c>
      <c r="O917">
        <v>91644</v>
      </c>
      <c r="R917">
        <v>66574</v>
      </c>
      <c r="S917">
        <v>0</v>
      </c>
      <c r="T917">
        <v>30</v>
      </c>
      <c r="U917">
        <v>66544</v>
      </c>
    </row>
    <row r="918" spans="1:25" hidden="1" x14ac:dyDescent="0.25">
      <c r="A918">
        <v>2022</v>
      </c>
      <c r="B918" t="s">
        <v>125</v>
      </c>
      <c r="C918" t="s">
        <v>3</v>
      </c>
      <c r="D918" t="s">
        <v>111</v>
      </c>
      <c r="E918">
        <v>1</v>
      </c>
      <c r="F918">
        <v>2</v>
      </c>
      <c r="G918" t="s">
        <v>195</v>
      </c>
      <c r="H918" t="s">
        <v>42</v>
      </c>
      <c r="I918" t="s">
        <v>117</v>
      </c>
      <c r="J918" t="s">
        <v>42</v>
      </c>
      <c r="K918">
        <v>2014</v>
      </c>
      <c r="L918">
        <v>4</v>
      </c>
      <c r="M918">
        <v>50</v>
      </c>
      <c r="N918" t="s">
        <v>42</v>
      </c>
      <c r="O918">
        <v>189911</v>
      </c>
      <c r="R918">
        <v>108701</v>
      </c>
      <c r="S918">
        <v>95</v>
      </c>
      <c r="T918">
        <v>49</v>
      </c>
      <c r="U918">
        <v>108557</v>
      </c>
    </row>
    <row r="919" spans="1:25" hidden="1" x14ac:dyDescent="0.25">
      <c r="A919">
        <v>2022</v>
      </c>
      <c r="B919" t="s">
        <v>125</v>
      </c>
      <c r="C919" t="s">
        <v>3</v>
      </c>
      <c r="D919" t="s">
        <v>111</v>
      </c>
      <c r="E919">
        <v>2</v>
      </c>
      <c r="F919">
        <v>2</v>
      </c>
      <c r="G919" t="s">
        <v>195</v>
      </c>
      <c r="H919" t="s">
        <v>115</v>
      </c>
      <c r="I919" t="s">
        <v>116</v>
      </c>
      <c r="J919" t="s">
        <v>114</v>
      </c>
      <c r="K919">
        <v>2014</v>
      </c>
      <c r="L919">
        <v>4</v>
      </c>
      <c r="M919">
        <v>12</v>
      </c>
      <c r="N919" t="s">
        <v>41</v>
      </c>
      <c r="O919">
        <v>22121</v>
      </c>
      <c r="R919">
        <v>14366</v>
      </c>
      <c r="S919">
        <v>86</v>
      </c>
      <c r="T919">
        <v>181</v>
      </c>
      <c r="U919">
        <v>14099</v>
      </c>
    </row>
    <row r="920" spans="1:25" hidden="1" x14ac:dyDescent="0.25">
      <c r="A920">
        <v>2022</v>
      </c>
      <c r="B920" t="s">
        <v>125</v>
      </c>
      <c r="C920" t="s">
        <v>3</v>
      </c>
      <c r="D920" t="s">
        <v>111</v>
      </c>
      <c r="E920">
        <v>2</v>
      </c>
      <c r="F920">
        <v>2</v>
      </c>
      <c r="G920" t="s">
        <v>195</v>
      </c>
      <c r="H920" t="s">
        <v>115</v>
      </c>
      <c r="I920" t="s">
        <v>116</v>
      </c>
      <c r="J920" t="s">
        <v>114</v>
      </c>
      <c r="K920">
        <v>2014</v>
      </c>
      <c r="L920">
        <v>6</v>
      </c>
      <c r="M920">
        <v>12</v>
      </c>
      <c r="N920" t="s">
        <v>41</v>
      </c>
      <c r="O920">
        <v>22121</v>
      </c>
      <c r="R920">
        <v>16842</v>
      </c>
      <c r="S920">
        <v>63</v>
      </c>
      <c r="T920">
        <v>196</v>
      </c>
      <c r="U920">
        <v>16583</v>
      </c>
    </row>
    <row r="921" spans="1:25" hidden="1" x14ac:dyDescent="0.25">
      <c r="A921">
        <v>2022</v>
      </c>
      <c r="B921" t="s">
        <v>125</v>
      </c>
      <c r="C921" t="s">
        <v>3</v>
      </c>
      <c r="D921" t="s">
        <v>111</v>
      </c>
      <c r="E921">
        <v>2</v>
      </c>
      <c r="F921">
        <v>2</v>
      </c>
      <c r="G921" t="s">
        <v>195</v>
      </c>
      <c r="H921" t="s">
        <v>115</v>
      </c>
      <c r="I921" t="s">
        <v>116</v>
      </c>
      <c r="J921" t="s">
        <v>120</v>
      </c>
      <c r="K921">
        <v>2014</v>
      </c>
      <c r="L921">
        <v>6</v>
      </c>
      <c r="M921">
        <v>11</v>
      </c>
      <c r="N921" t="s">
        <v>41</v>
      </c>
      <c r="O921">
        <v>8243</v>
      </c>
      <c r="R921">
        <v>5669</v>
      </c>
      <c r="S921">
        <v>83</v>
      </c>
      <c r="T921">
        <v>420</v>
      </c>
      <c r="U921">
        <v>5166</v>
      </c>
    </row>
    <row r="922" spans="1:25" hidden="1" x14ac:dyDescent="0.25">
      <c r="A922">
        <v>2022</v>
      </c>
      <c r="B922" t="s">
        <v>125</v>
      </c>
      <c r="C922" t="s">
        <v>3</v>
      </c>
      <c r="D922" t="s">
        <v>111</v>
      </c>
      <c r="E922">
        <v>1</v>
      </c>
      <c r="F922">
        <v>2</v>
      </c>
      <c r="G922" t="s">
        <v>195</v>
      </c>
      <c r="H922" t="s">
        <v>42</v>
      </c>
      <c r="I922" t="s">
        <v>117</v>
      </c>
      <c r="J922" t="s">
        <v>42</v>
      </c>
      <c r="K922">
        <v>2014</v>
      </c>
      <c r="L922">
        <v>8</v>
      </c>
      <c r="M922">
        <v>50</v>
      </c>
      <c r="N922" t="s">
        <v>42</v>
      </c>
      <c r="O922">
        <v>189911</v>
      </c>
      <c r="P922">
        <v>34</v>
      </c>
      <c r="Q922">
        <v>189877</v>
      </c>
      <c r="R922">
        <v>147325</v>
      </c>
      <c r="S922">
        <v>95</v>
      </c>
      <c r="T922">
        <v>41</v>
      </c>
      <c r="U922">
        <v>147189</v>
      </c>
      <c r="V922">
        <v>42552</v>
      </c>
      <c r="W922">
        <v>1101</v>
      </c>
      <c r="X922">
        <v>24173</v>
      </c>
      <c r="Y922">
        <v>17278</v>
      </c>
    </row>
    <row r="923" spans="1:25" hidden="1" x14ac:dyDescent="0.25">
      <c r="A923">
        <v>2022</v>
      </c>
      <c r="B923" t="s">
        <v>125</v>
      </c>
      <c r="C923" t="s">
        <v>3</v>
      </c>
      <c r="D923" t="s">
        <v>111</v>
      </c>
      <c r="E923">
        <v>2</v>
      </c>
      <c r="F923">
        <v>2</v>
      </c>
      <c r="G923" t="s">
        <v>195</v>
      </c>
      <c r="H923" t="s">
        <v>115</v>
      </c>
      <c r="I923" t="s">
        <v>116</v>
      </c>
      <c r="J923" t="s">
        <v>114</v>
      </c>
      <c r="K923">
        <v>2014</v>
      </c>
      <c r="L923">
        <v>8</v>
      </c>
      <c r="M923">
        <v>12</v>
      </c>
      <c r="N923" t="s">
        <v>41</v>
      </c>
      <c r="O923">
        <v>22121</v>
      </c>
      <c r="P923">
        <v>45</v>
      </c>
      <c r="Q923">
        <v>22076</v>
      </c>
      <c r="R923">
        <v>17081</v>
      </c>
      <c r="S923">
        <v>44</v>
      </c>
      <c r="T923">
        <v>194</v>
      </c>
      <c r="U923">
        <v>16843</v>
      </c>
      <c r="V923">
        <v>4995</v>
      </c>
      <c r="W923">
        <v>198</v>
      </c>
      <c r="X923">
        <v>2478</v>
      </c>
      <c r="Y923">
        <v>2319</v>
      </c>
    </row>
    <row r="924" spans="1:25" hidden="1" x14ac:dyDescent="0.25">
      <c r="A924">
        <v>2022</v>
      </c>
      <c r="B924" t="s">
        <v>125</v>
      </c>
      <c r="C924" t="s">
        <v>3</v>
      </c>
      <c r="D924" t="s">
        <v>111</v>
      </c>
      <c r="E924">
        <v>2</v>
      </c>
      <c r="F924">
        <v>2</v>
      </c>
      <c r="G924" t="s">
        <v>195</v>
      </c>
      <c r="H924" t="s">
        <v>115</v>
      </c>
      <c r="I924" t="s">
        <v>116</v>
      </c>
      <c r="J924" t="s">
        <v>120</v>
      </c>
      <c r="K924">
        <v>2014</v>
      </c>
      <c r="L924">
        <v>4</v>
      </c>
      <c r="M924">
        <v>11</v>
      </c>
      <c r="N924" t="s">
        <v>41</v>
      </c>
      <c r="O924">
        <v>8243</v>
      </c>
      <c r="R924">
        <v>4599</v>
      </c>
      <c r="S924">
        <v>93</v>
      </c>
      <c r="T924">
        <v>400</v>
      </c>
      <c r="U924">
        <v>4106</v>
      </c>
    </row>
    <row r="925" spans="1:25" hidden="1" x14ac:dyDescent="0.25">
      <c r="A925">
        <v>2022</v>
      </c>
      <c r="B925" t="s">
        <v>125</v>
      </c>
      <c r="C925" t="s">
        <v>3</v>
      </c>
      <c r="D925" t="s">
        <v>111</v>
      </c>
      <c r="E925">
        <v>2</v>
      </c>
      <c r="F925">
        <v>2</v>
      </c>
      <c r="G925" t="s">
        <v>195</v>
      </c>
      <c r="H925" t="s">
        <v>115</v>
      </c>
      <c r="I925" t="s">
        <v>116</v>
      </c>
      <c r="J925" t="s">
        <v>42</v>
      </c>
      <c r="K925">
        <v>2014</v>
      </c>
      <c r="L925">
        <v>8</v>
      </c>
      <c r="M925">
        <v>10</v>
      </c>
      <c r="N925" t="s">
        <v>41</v>
      </c>
      <c r="O925">
        <v>30364</v>
      </c>
      <c r="P925">
        <v>52</v>
      </c>
      <c r="Q925">
        <v>30312</v>
      </c>
      <c r="R925">
        <v>22894</v>
      </c>
      <c r="S925">
        <v>125</v>
      </c>
      <c r="T925">
        <v>614</v>
      </c>
      <c r="U925">
        <v>22155</v>
      </c>
      <c r="V925">
        <v>7418</v>
      </c>
      <c r="W925">
        <v>274</v>
      </c>
      <c r="X925">
        <v>3936</v>
      </c>
      <c r="Y925">
        <v>3208</v>
      </c>
    </row>
    <row r="926" spans="1:25" hidden="1" x14ac:dyDescent="0.25">
      <c r="A926">
        <v>2022</v>
      </c>
      <c r="B926" t="s">
        <v>125</v>
      </c>
      <c r="C926" t="s">
        <v>3</v>
      </c>
      <c r="D926" t="s">
        <v>111</v>
      </c>
      <c r="E926">
        <v>2</v>
      </c>
      <c r="F926">
        <v>2</v>
      </c>
      <c r="G926" t="s">
        <v>195</v>
      </c>
      <c r="H926" t="s">
        <v>115</v>
      </c>
      <c r="I926" t="s">
        <v>113</v>
      </c>
      <c r="J926" t="s">
        <v>114</v>
      </c>
      <c r="K926">
        <v>2014</v>
      </c>
      <c r="L926">
        <v>4</v>
      </c>
      <c r="M926">
        <v>22</v>
      </c>
      <c r="N926" t="s">
        <v>43</v>
      </c>
      <c r="O926">
        <v>671</v>
      </c>
      <c r="R926">
        <v>76</v>
      </c>
      <c r="S926">
        <v>21</v>
      </c>
      <c r="T926">
        <v>18</v>
      </c>
      <c r="U926">
        <v>37</v>
      </c>
    </row>
    <row r="927" spans="1:25" hidden="1" x14ac:dyDescent="0.25">
      <c r="A927">
        <v>2022</v>
      </c>
      <c r="B927" t="s">
        <v>125</v>
      </c>
      <c r="C927" t="s">
        <v>3</v>
      </c>
      <c r="D927" t="s">
        <v>111</v>
      </c>
      <c r="E927">
        <v>2</v>
      </c>
      <c r="F927">
        <v>2</v>
      </c>
      <c r="G927" t="s">
        <v>195</v>
      </c>
      <c r="H927" t="s">
        <v>115</v>
      </c>
      <c r="I927" t="s">
        <v>113</v>
      </c>
      <c r="J927" t="s">
        <v>114</v>
      </c>
      <c r="K927">
        <v>2014</v>
      </c>
      <c r="L927">
        <v>6</v>
      </c>
      <c r="M927">
        <v>22</v>
      </c>
      <c r="N927" t="s">
        <v>43</v>
      </c>
      <c r="O927">
        <v>671</v>
      </c>
      <c r="R927">
        <v>106</v>
      </c>
      <c r="S927">
        <v>21</v>
      </c>
      <c r="T927">
        <v>24</v>
      </c>
      <c r="U927">
        <v>61</v>
      </c>
    </row>
    <row r="928" spans="1:25" hidden="1" x14ac:dyDescent="0.25">
      <c r="A928">
        <v>2022</v>
      </c>
      <c r="B928" t="s">
        <v>125</v>
      </c>
      <c r="C928" t="s">
        <v>3</v>
      </c>
      <c r="D928" t="s">
        <v>111</v>
      </c>
      <c r="E928">
        <v>2</v>
      </c>
      <c r="F928">
        <v>2</v>
      </c>
      <c r="G928" t="s">
        <v>195</v>
      </c>
      <c r="H928" t="s">
        <v>115</v>
      </c>
      <c r="I928" t="s">
        <v>113</v>
      </c>
      <c r="J928" t="s">
        <v>120</v>
      </c>
      <c r="K928">
        <v>2014</v>
      </c>
      <c r="L928">
        <v>4</v>
      </c>
      <c r="M928">
        <v>21</v>
      </c>
      <c r="N928" t="s">
        <v>43</v>
      </c>
      <c r="O928">
        <v>183</v>
      </c>
      <c r="R928">
        <v>30</v>
      </c>
      <c r="S928">
        <v>5</v>
      </c>
      <c r="T928">
        <v>8</v>
      </c>
      <c r="U928">
        <v>17</v>
      </c>
    </row>
    <row r="929" spans="1:25" hidden="1" x14ac:dyDescent="0.25">
      <c r="A929">
        <v>2022</v>
      </c>
      <c r="B929" t="s">
        <v>125</v>
      </c>
      <c r="C929" t="s">
        <v>3</v>
      </c>
      <c r="D929" t="s">
        <v>111</v>
      </c>
      <c r="E929">
        <v>2</v>
      </c>
      <c r="F929">
        <v>2</v>
      </c>
      <c r="G929" t="s">
        <v>195</v>
      </c>
      <c r="H929" t="s">
        <v>115</v>
      </c>
      <c r="I929" t="s">
        <v>113</v>
      </c>
      <c r="J929" t="s">
        <v>120</v>
      </c>
      <c r="K929">
        <v>2014</v>
      </c>
      <c r="L929">
        <v>6</v>
      </c>
      <c r="M929">
        <v>21</v>
      </c>
      <c r="N929" t="s">
        <v>43</v>
      </c>
      <c r="O929">
        <v>183</v>
      </c>
      <c r="R929">
        <v>50</v>
      </c>
      <c r="S929">
        <v>5</v>
      </c>
      <c r="T929">
        <v>9</v>
      </c>
      <c r="U929">
        <v>36</v>
      </c>
    </row>
    <row r="930" spans="1:25" hidden="1" x14ac:dyDescent="0.25">
      <c r="A930">
        <v>2022</v>
      </c>
      <c r="B930" t="s">
        <v>125</v>
      </c>
      <c r="C930" t="s">
        <v>3</v>
      </c>
      <c r="D930" t="s">
        <v>111</v>
      </c>
      <c r="E930">
        <v>2</v>
      </c>
      <c r="F930">
        <v>2</v>
      </c>
      <c r="G930" t="s">
        <v>195</v>
      </c>
      <c r="H930" t="s">
        <v>115</v>
      </c>
      <c r="I930" t="s">
        <v>113</v>
      </c>
      <c r="J930" t="s">
        <v>42</v>
      </c>
      <c r="K930">
        <v>2014</v>
      </c>
      <c r="L930">
        <v>4</v>
      </c>
      <c r="M930">
        <v>20</v>
      </c>
      <c r="N930" t="s">
        <v>43</v>
      </c>
      <c r="O930">
        <v>854</v>
      </c>
      <c r="R930">
        <v>106</v>
      </c>
      <c r="S930">
        <v>26</v>
      </c>
      <c r="T930">
        <v>26</v>
      </c>
      <c r="U930">
        <v>54</v>
      </c>
    </row>
    <row r="931" spans="1:25" hidden="1" x14ac:dyDescent="0.25">
      <c r="A931">
        <v>2022</v>
      </c>
      <c r="B931" t="s">
        <v>125</v>
      </c>
      <c r="C931" t="s">
        <v>3</v>
      </c>
      <c r="D931" t="s">
        <v>111</v>
      </c>
      <c r="E931">
        <v>2</v>
      </c>
      <c r="F931">
        <v>2</v>
      </c>
      <c r="G931" t="s">
        <v>195</v>
      </c>
      <c r="H931" t="s">
        <v>112</v>
      </c>
      <c r="I931" t="s">
        <v>116</v>
      </c>
      <c r="J931" t="s">
        <v>114</v>
      </c>
      <c r="K931">
        <v>2014</v>
      </c>
      <c r="L931">
        <v>4</v>
      </c>
      <c r="M931">
        <v>32</v>
      </c>
      <c r="N931" t="s">
        <v>44</v>
      </c>
      <c r="O931">
        <v>10568</v>
      </c>
      <c r="R931">
        <v>7130</v>
      </c>
      <c r="S931">
        <v>121</v>
      </c>
      <c r="T931">
        <v>216</v>
      </c>
      <c r="U931">
        <v>6793</v>
      </c>
    </row>
    <row r="932" spans="1:25" hidden="1" x14ac:dyDescent="0.25">
      <c r="A932">
        <v>2022</v>
      </c>
      <c r="B932" t="s">
        <v>125</v>
      </c>
      <c r="C932" t="s">
        <v>3</v>
      </c>
      <c r="D932" t="s">
        <v>111</v>
      </c>
      <c r="E932">
        <v>2</v>
      </c>
      <c r="F932">
        <v>2</v>
      </c>
      <c r="G932" t="s">
        <v>195</v>
      </c>
      <c r="H932" t="s">
        <v>112</v>
      </c>
      <c r="I932" t="s">
        <v>116</v>
      </c>
      <c r="J932" t="s">
        <v>120</v>
      </c>
      <c r="K932">
        <v>2014</v>
      </c>
      <c r="L932">
        <v>4</v>
      </c>
      <c r="M932">
        <v>31</v>
      </c>
      <c r="N932" t="s">
        <v>44</v>
      </c>
      <c r="O932">
        <v>7663</v>
      </c>
      <c r="R932">
        <v>4733</v>
      </c>
      <c r="S932">
        <v>159</v>
      </c>
      <c r="T932">
        <v>193</v>
      </c>
      <c r="U932">
        <v>4381</v>
      </c>
    </row>
    <row r="933" spans="1:25" hidden="1" x14ac:dyDescent="0.25">
      <c r="A933">
        <v>2022</v>
      </c>
      <c r="B933" t="s">
        <v>125</v>
      </c>
      <c r="C933" t="s">
        <v>3</v>
      </c>
      <c r="D933" t="s">
        <v>111</v>
      </c>
      <c r="E933">
        <v>2</v>
      </c>
      <c r="F933">
        <v>2</v>
      </c>
      <c r="G933" t="s">
        <v>195</v>
      </c>
      <c r="H933" t="s">
        <v>112</v>
      </c>
      <c r="I933" t="s">
        <v>116</v>
      </c>
      <c r="J933" t="s">
        <v>120</v>
      </c>
      <c r="K933">
        <v>2014</v>
      </c>
      <c r="L933">
        <v>6</v>
      </c>
      <c r="M933">
        <v>31</v>
      </c>
      <c r="N933" t="s">
        <v>44</v>
      </c>
      <c r="O933">
        <v>7663</v>
      </c>
      <c r="R933">
        <v>5210</v>
      </c>
      <c r="S933">
        <v>159</v>
      </c>
      <c r="T933">
        <v>194</v>
      </c>
      <c r="U933">
        <v>4857</v>
      </c>
    </row>
    <row r="934" spans="1:25" hidden="1" x14ac:dyDescent="0.25">
      <c r="A934">
        <v>2022</v>
      </c>
      <c r="B934" t="s">
        <v>125</v>
      </c>
      <c r="C934" t="s">
        <v>3</v>
      </c>
      <c r="D934" t="s">
        <v>111</v>
      </c>
      <c r="E934">
        <v>2</v>
      </c>
      <c r="F934">
        <v>2</v>
      </c>
      <c r="G934" t="s">
        <v>195</v>
      </c>
      <c r="H934" t="s">
        <v>112</v>
      </c>
      <c r="I934" t="s">
        <v>116</v>
      </c>
      <c r="J934" t="s">
        <v>42</v>
      </c>
      <c r="K934">
        <v>2014</v>
      </c>
      <c r="L934">
        <v>4</v>
      </c>
      <c r="M934">
        <v>30</v>
      </c>
      <c r="N934" t="s">
        <v>44</v>
      </c>
      <c r="O934">
        <v>18231</v>
      </c>
      <c r="R934">
        <v>11863</v>
      </c>
      <c r="S934">
        <v>280</v>
      </c>
      <c r="T934">
        <v>409</v>
      </c>
      <c r="U934">
        <v>11174</v>
      </c>
    </row>
    <row r="935" spans="1:25" hidden="1" x14ac:dyDescent="0.25">
      <c r="A935">
        <v>2022</v>
      </c>
      <c r="B935" t="s">
        <v>125</v>
      </c>
      <c r="C935" t="s">
        <v>3</v>
      </c>
      <c r="D935" t="s">
        <v>111</v>
      </c>
      <c r="E935">
        <v>2</v>
      </c>
      <c r="F935">
        <v>2</v>
      </c>
      <c r="G935" t="s">
        <v>195</v>
      </c>
      <c r="H935" t="s">
        <v>112</v>
      </c>
      <c r="I935" t="s">
        <v>113</v>
      </c>
      <c r="J935" t="s">
        <v>114</v>
      </c>
      <c r="K935">
        <v>2014</v>
      </c>
      <c r="L935">
        <v>6</v>
      </c>
      <c r="M935">
        <v>42</v>
      </c>
      <c r="N935" t="s">
        <v>45</v>
      </c>
      <c r="O935">
        <v>5514</v>
      </c>
      <c r="R935">
        <v>1668</v>
      </c>
      <c r="S935">
        <v>256</v>
      </c>
      <c r="T935">
        <v>68</v>
      </c>
      <c r="U935">
        <v>1344</v>
      </c>
    </row>
    <row r="936" spans="1:25" hidden="1" x14ac:dyDescent="0.25">
      <c r="A936">
        <v>2022</v>
      </c>
      <c r="B936" t="s">
        <v>125</v>
      </c>
      <c r="C936" t="s">
        <v>3</v>
      </c>
      <c r="D936" t="s">
        <v>111</v>
      </c>
      <c r="E936">
        <v>2</v>
      </c>
      <c r="F936">
        <v>2</v>
      </c>
      <c r="G936" t="s">
        <v>195</v>
      </c>
      <c r="H936" t="s">
        <v>112</v>
      </c>
      <c r="I936" t="s">
        <v>113</v>
      </c>
      <c r="J936" t="s">
        <v>114</v>
      </c>
      <c r="K936">
        <v>2014</v>
      </c>
      <c r="L936">
        <v>8</v>
      </c>
      <c r="M936">
        <v>42</v>
      </c>
      <c r="N936" t="s">
        <v>45</v>
      </c>
      <c r="O936">
        <v>5514</v>
      </c>
      <c r="P936">
        <v>4</v>
      </c>
      <c r="Q936">
        <v>5510</v>
      </c>
      <c r="R936">
        <v>1755</v>
      </c>
      <c r="S936">
        <v>256</v>
      </c>
      <c r="T936">
        <v>74</v>
      </c>
      <c r="U936">
        <v>1425</v>
      </c>
      <c r="V936">
        <v>3755</v>
      </c>
      <c r="W936">
        <v>192</v>
      </c>
      <c r="X936">
        <v>1192</v>
      </c>
      <c r="Y936">
        <v>2371</v>
      </c>
    </row>
    <row r="937" spans="1:25" hidden="1" x14ac:dyDescent="0.25">
      <c r="A937">
        <v>2022</v>
      </c>
      <c r="B937" t="s">
        <v>125</v>
      </c>
      <c r="C937" t="s">
        <v>3</v>
      </c>
      <c r="D937" t="s">
        <v>111</v>
      </c>
      <c r="E937">
        <v>2</v>
      </c>
      <c r="F937">
        <v>2</v>
      </c>
      <c r="G937" t="s">
        <v>195</v>
      </c>
      <c r="H937" t="s">
        <v>112</v>
      </c>
      <c r="I937" t="s">
        <v>113</v>
      </c>
      <c r="J937" t="s">
        <v>120</v>
      </c>
      <c r="K937">
        <v>2014</v>
      </c>
      <c r="L937">
        <v>4</v>
      </c>
      <c r="M937">
        <v>41</v>
      </c>
      <c r="N937" t="s">
        <v>45</v>
      </c>
      <c r="O937">
        <v>2511</v>
      </c>
      <c r="R937">
        <v>973</v>
      </c>
      <c r="S937">
        <v>60</v>
      </c>
      <c r="T937">
        <v>71</v>
      </c>
      <c r="U937">
        <v>842</v>
      </c>
    </row>
    <row r="938" spans="1:25" hidden="1" x14ac:dyDescent="0.25">
      <c r="A938">
        <v>2022</v>
      </c>
      <c r="B938" t="s">
        <v>125</v>
      </c>
      <c r="C938" t="s">
        <v>3</v>
      </c>
      <c r="D938" t="s">
        <v>111</v>
      </c>
      <c r="E938">
        <v>2</v>
      </c>
      <c r="F938">
        <v>2</v>
      </c>
      <c r="G938" t="s">
        <v>195</v>
      </c>
      <c r="H938" t="s">
        <v>112</v>
      </c>
      <c r="I938" t="s">
        <v>113</v>
      </c>
      <c r="J938" t="s">
        <v>120</v>
      </c>
      <c r="K938">
        <v>2014</v>
      </c>
      <c r="L938">
        <v>6</v>
      </c>
      <c r="M938">
        <v>41</v>
      </c>
      <c r="N938" t="s">
        <v>45</v>
      </c>
      <c r="O938">
        <v>2511</v>
      </c>
      <c r="R938">
        <v>1194</v>
      </c>
      <c r="S938">
        <v>61</v>
      </c>
      <c r="T938">
        <v>82</v>
      </c>
      <c r="U938">
        <v>1051</v>
      </c>
    </row>
    <row r="939" spans="1:25" hidden="1" x14ac:dyDescent="0.25">
      <c r="A939">
        <v>2022</v>
      </c>
      <c r="B939" t="s">
        <v>125</v>
      </c>
      <c r="C939" t="s">
        <v>3</v>
      </c>
      <c r="D939" t="s">
        <v>111</v>
      </c>
      <c r="E939">
        <v>2</v>
      </c>
      <c r="F939">
        <v>2</v>
      </c>
      <c r="G939" t="s">
        <v>195</v>
      </c>
      <c r="H939" t="s">
        <v>112</v>
      </c>
      <c r="I939" t="s">
        <v>113</v>
      </c>
      <c r="J939" t="s">
        <v>42</v>
      </c>
      <c r="K939">
        <v>2014</v>
      </c>
      <c r="L939">
        <v>4</v>
      </c>
      <c r="M939">
        <v>40</v>
      </c>
      <c r="N939" t="s">
        <v>45</v>
      </c>
      <c r="O939">
        <v>8025</v>
      </c>
      <c r="R939">
        <v>2413</v>
      </c>
      <c r="S939">
        <v>316</v>
      </c>
      <c r="T939">
        <v>130</v>
      </c>
      <c r="U939">
        <v>1967</v>
      </c>
    </row>
    <row r="940" spans="1:25" hidden="1" x14ac:dyDescent="0.25">
      <c r="A940">
        <v>2022</v>
      </c>
      <c r="B940" t="s">
        <v>125</v>
      </c>
      <c r="C940" t="s">
        <v>3</v>
      </c>
      <c r="D940" t="s">
        <v>111</v>
      </c>
      <c r="E940">
        <v>2</v>
      </c>
      <c r="F940">
        <v>2</v>
      </c>
      <c r="G940" t="s">
        <v>195</v>
      </c>
      <c r="H940" t="s">
        <v>42</v>
      </c>
      <c r="I940" t="s">
        <v>117</v>
      </c>
      <c r="J940" t="s">
        <v>114</v>
      </c>
      <c r="K940">
        <v>2014</v>
      </c>
      <c r="L940">
        <v>4</v>
      </c>
      <c r="M940">
        <v>52</v>
      </c>
      <c r="N940" t="s">
        <v>42</v>
      </c>
      <c r="O940">
        <v>38874</v>
      </c>
      <c r="R940">
        <v>23012</v>
      </c>
      <c r="S940">
        <v>484</v>
      </c>
      <c r="T940">
        <v>474</v>
      </c>
      <c r="U940">
        <v>22054</v>
      </c>
    </row>
    <row r="941" spans="1:25" hidden="1" x14ac:dyDescent="0.25">
      <c r="A941">
        <v>2022</v>
      </c>
      <c r="B941" t="s">
        <v>125</v>
      </c>
      <c r="C941" t="s">
        <v>3</v>
      </c>
      <c r="D941" t="s">
        <v>111</v>
      </c>
      <c r="E941">
        <v>2</v>
      </c>
      <c r="F941">
        <v>2</v>
      </c>
      <c r="G941" t="s">
        <v>195</v>
      </c>
      <c r="H941" t="s">
        <v>42</v>
      </c>
      <c r="I941" t="s">
        <v>117</v>
      </c>
      <c r="J941" t="s">
        <v>120</v>
      </c>
      <c r="K941">
        <v>2014</v>
      </c>
      <c r="L941">
        <v>4</v>
      </c>
      <c r="M941">
        <v>51</v>
      </c>
      <c r="N941" t="s">
        <v>42</v>
      </c>
      <c r="O941">
        <v>18600</v>
      </c>
      <c r="R941">
        <v>10335</v>
      </c>
      <c r="S941">
        <v>317</v>
      </c>
      <c r="T941">
        <v>672</v>
      </c>
      <c r="U941">
        <v>9346</v>
      </c>
    </row>
    <row r="942" spans="1:25" hidden="1" x14ac:dyDescent="0.25">
      <c r="A942">
        <v>2022</v>
      </c>
      <c r="B942" t="s">
        <v>125</v>
      </c>
      <c r="C942" t="s">
        <v>3</v>
      </c>
      <c r="D942" t="s">
        <v>111</v>
      </c>
      <c r="E942">
        <v>2</v>
      </c>
      <c r="F942">
        <v>2</v>
      </c>
      <c r="G942" t="s">
        <v>195</v>
      </c>
      <c r="H942" t="s">
        <v>42</v>
      </c>
      <c r="I942" t="s">
        <v>117</v>
      </c>
      <c r="J942" t="s">
        <v>120</v>
      </c>
      <c r="K942">
        <v>2014</v>
      </c>
      <c r="L942">
        <v>6</v>
      </c>
      <c r="M942">
        <v>51</v>
      </c>
      <c r="N942" t="s">
        <v>42</v>
      </c>
      <c r="O942">
        <v>18600</v>
      </c>
      <c r="R942">
        <v>12123</v>
      </c>
      <c r="S942">
        <v>308</v>
      </c>
      <c r="T942">
        <v>705</v>
      </c>
      <c r="U942">
        <v>11110</v>
      </c>
    </row>
    <row r="943" spans="1:25" hidden="1" x14ac:dyDescent="0.25">
      <c r="A943">
        <v>2022</v>
      </c>
      <c r="B943" t="s">
        <v>125</v>
      </c>
      <c r="C943" t="s">
        <v>3</v>
      </c>
      <c r="D943" t="s">
        <v>111</v>
      </c>
      <c r="E943">
        <v>2</v>
      </c>
      <c r="F943">
        <v>2</v>
      </c>
      <c r="G943" t="s">
        <v>195</v>
      </c>
      <c r="H943" t="s">
        <v>42</v>
      </c>
      <c r="I943" t="s">
        <v>117</v>
      </c>
      <c r="J943" t="s">
        <v>42</v>
      </c>
      <c r="K943">
        <v>2014</v>
      </c>
      <c r="L943">
        <v>4</v>
      </c>
      <c r="M943">
        <v>50</v>
      </c>
      <c r="N943" t="s">
        <v>42</v>
      </c>
      <c r="O943">
        <v>57474</v>
      </c>
      <c r="R943">
        <v>33347</v>
      </c>
      <c r="S943">
        <v>801</v>
      </c>
      <c r="T943">
        <v>1146</v>
      </c>
      <c r="U943">
        <v>31400</v>
      </c>
    </row>
    <row r="944" spans="1:25" hidden="1" x14ac:dyDescent="0.25">
      <c r="A944">
        <v>2022</v>
      </c>
      <c r="B944" t="s">
        <v>125</v>
      </c>
      <c r="C944" t="s">
        <v>3</v>
      </c>
      <c r="D944" t="s">
        <v>111</v>
      </c>
      <c r="E944">
        <v>3</v>
      </c>
      <c r="F944">
        <v>2</v>
      </c>
      <c r="G944" t="s">
        <v>195</v>
      </c>
      <c r="H944" t="s">
        <v>115</v>
      </c>
      <c r="I944" t="s">
        <v>116</v>
      </c>
      <c r="J944" t="s">
        <v>114</v>
      </c>
      <c r="K944">
        <v>2014</v>
      </c>
      <c r="L944">
        <v>4</v>
      </c>
      <c r="M944">
        <v>12</v>
      </c>
      <c r="N944" t="s">
        <v>41</v>
      </c>
      <c r="O944">
        <v>5617</v>
      </c>
      <c r="R944">
        <v>2601</v>
      </c>
      <c r="S944">
        <v>1453</v>
      </c>
      <c r="T944">
        <v>719</v>
      </c>
      <c r="U944">
        <v>429</v>
      </c>
    </row>
    <row r="945" spans="1:25" hidden="1" x14ac:dyDescent="0.25">
      <c r="A945">
        <v>2022</v>
      </c>
      <c r="B945" t="s">
        <v>125</v>
      </c>
      <c r="C945" t="s">
        <v>3</v>
      </c>
      <c r="D945" t="s">
        <v>111</v>
      </c>
      <c r="E945">
        <v>3</v>
      </c>
      <c r="F945">
        <v>2</v>
      </c>
      <c r="G945" t="s">
        <v>195</v>
      </c>
      <c r="H945" t="s">
        <v>115</v>
      </c>
      <c r="I945" t="s">
        <v>116</v>
      </c>
      <c r="J945" t="s">
        <v>114</v>
      </c>
      <c r="K945">
        <v>2014</v>
      </c>
      <c r="L945">
        <v>6</v>
      </c>
      <c r="M945">
        <v>12</v>
      </c>
      <c r="N945" t="s">
        <v>41</v>
      </c>
      <c r="O945">
        <v>5617</v>
      </c>
      <c r="R945">
        <v>2980</v>
      </c>
      <c r="S945">
        <v>1444</v>
      </c>
      <c r="T945">
        <v>721</v>
      </c>
      <c r="U945">
        <v>815</v>
      </c>
    </row>
    <row r="946" spans="1:25" hidden="1" x14ac:dyDescent="0.25">
      <c r="A946">
        <v>2022</v>
      </c>
      <c r="B946" t="s">
        <v>125</v>
      </c>
      <c r="C946" t="s">
        <v>3</v>
      </c>
      <c r="D946" t="s">
        <v>111</v>
      </c>
      <c r="E946">
        <v>3</v>
      </c>
      <c r="F946">
        <v>2</v>
      </c>
      <c r="G946" t="s">
        <v>195</v>
      </c>
      <c r="H946" t="s">
        <v>115</v>
      </c>
      <c r="I946" t="s">
        <v>116</v>
      </c>
      <c r="J946" t="s">
        <v>120</v>
      </c>
      <c r="K946">
        <v>2014</v>
      </c>
      <c r="L946">
        <v>6</v>
      </c>
      <c r="M946">
        <v>11</v>
      </c>
      <c r="N946" t="s">
        <v>41</v>
      </c>
      <c r="O946">
        <v>7658</v>
      </c>
      <c r="R946">
        <v>3082</v>
      </c>
      <c r="S946">
        <v>1161</v>
      </c>
      <c r="T946">
        <v>1288</v>
      </c>
      <c r="U946">
        <v>633</v>
      </c>
    </row>
    <row r="947" spans="1:25" hidden="1" x14ac:dyDescent="0.25">
      <c r="A947">
        <v>2022</v>
      </c>
      <c r="B947" t="s">
        <v>125</v>
      </c>
      <c r="C947" t="s">
        <v>3</v>
      </c>
      <c r="D947" t="s">
        <v>111</v>
      </c>
      <c r="E947">
        <v>2</v>
      </c>
      <c r="F947">
        <v>2</v>
      </c>
      <c r="G947" t="s">
        <v>195</v>
      </c>
      <c r="H947" t="s">
        <v>115</v>
      </c>
      <c r="I947" t="s">
        <v>116</v>
      </c>
      <c r="J947" t="s">
        <v>120</v>
      </c>
      <c r="K947">
        <v>2014</v>
      </c>
      <c r="L947">
        <v>8</v>
      </c>
      <c r="M947">
        <v>11</v>
      </c>
      <c r="N947" t="s">
        <v>41</v>
      </c>
      <c r="O947">
        <v>8243</v>
      </c>
      <c r="P947">
        <v>7</v>
      </c>
      <c r="Q947">
        <v>8236</v>
      </c>
      <c r="R947">
        <v>5813</v>
      </c>
      <c r="S947">
        <v>81</v>
      </c>
      <c r="T947">
        <v>420</v>
      </c>
      <c r="U947">
        <v>5312</v>
      </c>
      <c r="V947">
        <v>2423</v>
      </c>
      <c r="W947">
        <v>76</v>
      </c>
      <c r="X947">
        <v>1458</v>
      </c>
      <c r="Y947">
        <v>889</v>
      </c>
    </row>
    <row r="948" spans="1:25" hidden="1" x14ac:dyDescent="0.25">
      <c r="A948">
        <v>2022</v>
      </c>
      <c r="B948" t="s">
        <v>125</v>
      </c>
      <c r="C948" t="s">
        <v>3</v>
      </c>
      <c r="D948" t="s">
        <v>111</v>
      </c>
      <c r="E948">
        <v>2</v>
      </c>
      <c r="F948">
        <v>2</v>
      </c>
      <c r="G948" t="s">
        <v>195</v>
      </c>
      <c r="H948" t="s">
        <v>115</v>
      </c>
      <c r="I948" t="s">
        <v>116</v>
      </c>
      <c r="J948" t="s">
        <v>42</v>
      </c>
      <c r="K948">
        <v>2014</v>
      </c>
      <c r="L948">
        <v>4</v>
      </c>
      <c r="M948">
        <v>10</v>
      </c>
      <c r="N948" t="s">
        <v>41</v>
      </c>
      <c r="O948">
        <v>30364</v>
      </c>
      <c r="R948">
        <v>18965</v>
      </c>
      <c r="S948">
        <v>179</v>
      </c>
      <c r="T948">
        <v>581</v>
      </c>
      <c r="U948">
        <v>18205</v>
      </c>
    </row>
    <row r="949" spans="1:25" hidden="1" x14ac:dyDescent="0.25">
      <c r="A949">
        <v>2022</v>
      </c>
      <c r="B949" t="s">
        <v>125</v>
      </c>
      <c r="C949" t="s">
        <v>3</v>
      </c>
      <c r="D949" t="s">
        <v>111</v>
      </c>
      <c r="E949">
        <v>2</v>
      </c>
      <c r="F949">
        <v>2</v>
      </c>
      <c r="G949" t="s">
        <v>195</v>
      </c>
      <c r="H949" t="s">
        <v>115</v>
      </c>
      <c r="I949" t="s">
        <v>116</v>
      </c>
      <c r="J949" t="s">
        <v>42</v>
      </c>
      <c r="K949">
        <v>2014</v>
      </c>
      <c r="L949">
        <v>6</v>
      </c>
      <c r="M949">
        <v>10</v>
      </c>
      <c r="N949" t="s">
        <v>41</v>
      </c>
      <c r="O949">
        <v>30364</v>
      </c>
      <c r="R949">
        <v>22511</v>
      </c>
      <c r="S949">
        <v>146</v>
      </c>
      <c r="T949">
        <v>616</v>
      </c>
      <c r="U949">
        <v>21749</v>
      </c>
    </row>
    <row r="950" spans="1:25" hidden="1" x14ac:dyDescent="0.25">
      <c r="A950">
        <v>2022</v>
      </c>
      <c r="B950" t="s">
        <v>125</v>
      </c>
      <c r="C950" t="s">
        <v>3</v>
      </c>
      <c r="D950" t="s">
        <v>111</v>
      </c>
      <c r="E950">
        <v>2</v>
      </c>
      <c r="F950">
        <v>2</v>
      </c>
      <c r="G950" t="s">
        <v>195</v>
      </c>
      <c r="H950" t="s">
        <v>115</v>
      </c>
      <c r="I950" t="s">
        <v>113</v>
      </c>
      <c r="J950" t="s">
        <v>114</v>
      </c>
      <c r="K950">
        <v>2014</v>
      </c>
      <c r="L950">
        <v>8</v>
      </c>
      <c r="M950">
        <v>22</v>
      </c>
      <c r="N950" t="s">
        <v>43</v>
      </c>
      <c r="O950">
        <v>671</v>
      </c>
      <c r="P950">
        <v>1</v>
      </c>
      <c r="Q950">
        <v>670</v>
      </c>
      <c r="R950">
        <v>116</v>
      </c>
      <c r="S950">
        <v>21</v>
      </c>
      <c r="T950">
        <v>23</v>
      </c>
      <c r="U950">
        <v>72</v>
      </c>
      <c r="V950">
        <v>554</v>
      </c>
      <c r="W950">
        <v>11</v>
      </c>
      <c r="X950">
        <v>78</v>
      </c>
      <c r="Y950">
        <v>465</v>
      </c>
    </row>
    <row r="951" spans="1:25" hidden="1" x14ac:dyDescent="0.25">
      <c r="A951">
        <v>2022</v>
      </c>
      <c r="B951" t="s">
        <v>125</v>
      </c>
      <c r="C951" t="s">
        <v>3</v>
      </c>
      <c r="D951" t="s">
        <v>111</v>
      </c>
      <c r="E951">
        <v>2</v>
      </c>
      <c r="F951">
        <v>2</v>
      </c>
      <c r="G951" t="s">
        <v>195</v>
      </c>
      <c r="H951" t="s">
        <v>115</v>
      </c>
      <c r="I951" t="s">
        <v>113</v>
      </c>
      <c r="J951" t="s">
        <v>120</v>
      </c>
      <c r="K951">
        <v>2014</v>
      </c>
      <c r="L951">
        <v>8</v>
      </c>
      <c r="M951">
        <v>21</v>
      </c>
      <c r="N951" t="s">
        <v>43</v>
      </c>
      <c r="O951">
        <v>183</v>
      </c>
      <c r="P951">
        <v>0</v>
      </c>
      <c r="Q951">
        <v>183</v>
      </c>
      <c r="R951">
        <v>54</v>
      </c>
      <c r="S951">
        <v>5</v>
      </c>
      <c r="T951">
        <v>9</v>
      </c>
      <c r="U951">
        <v>40</v>
      </c>
      <c r="V951">
        <v>129</v>
      </c>
      <c r="W951">
        <v>5</v>
      </c>
      <c r="X951">
        <v>52</v>
      </c>
      <c r="Y951">
        <v>72</v>
      </c>
    </row>
    <row r="952" spans="1:25" hidden="1" x14ac:dyDescent="0.25">
      <c r="A952">
        <v>2022</v>
      </c>
      <c r="B952" t="s">
        <v>125</v>
      </c>
      <c r="C952" t="s">
        <v>3</v>
      </c>
      <c r="D952" t="s">
        <v>111</v>
      </c>
      <c r="E952">
        <v>2</v>
      </c>
      <c r="F952">
        <v>2</v>
      </c>
      <c r="G952" t="s">
        <v>195</v>
      </c>
      <c r="H952" t="s">
        <v>115</v>
      </c>
      <c r="I952" t="s">
        <v>113</v>
      </c>
      <c r="J952" t="s">
        <v>42</v>
      </c>
      <c r="K952">
        <v>2014</v>
      </c>
      <c r="L952">
        <v>6</v>
      </c>
      <c r="M952">
        <v>20</v>
      </c>
      <c r="N952" t="s">
        <v>43</v>
      </c>
      <c r="O952">
        <v>854</v>
      </c>
      <c r="R952">
        <v>156</v>
      </c>
      <c r="S952">
        <v>26</v>
      </c>
      <c r="T952">
        <v>33</v>
      </c>
      <c r="U952">
        <v>97</v>
      </c>
    </row>
    <row r="953" spans="1:25" hidden="1" x14ac:dyDescent="0.25">
      <c r="A953">
        <v>2022</v>
      </c>
      <c r="B953" t="s">
        <v>125</v>
      </c>
      <c r="C953" t="s">
        <v>3</v>
      </c>
      <c r="D953" t="s">
        <v>111</v>
      </c>
      <c r="E953">
        <v>2</v>
      </c>
      <c r="F953">
        <v>2</v>
      </c>
      <c r="G953" t="s">
        <v>195</v>
      </c>
      <c r="H953" t="s">
        <v>115</v>
      </c>
      <c r="I953" t="s">
        <v>113</v>
      </c>
      <c r="J953" t="s">
        <v>42</v>
      </c>
      <c r="K953">
        <v>2014</v>
      </c>
      <c r="L953">
        <v>8</v>
      </c>
      <c r="M953">
        <v>20</v>
      </c>
      <c r="N953" t="s">
        <v>43</v>
      </c>
      <c r="O953">
        <v>854</v>
      </c>
      <c r="P953">
        <v>1</v>
      </c>
      <c r="Q953">
        <v>853</v>
      </c>
      <c r="R953">
        <v>170</v>
      </c>
      <c r="S953">
        <v>26</v>
      </c>
      <c r="T953">
        <v>32</v>
      </c>
      <c r="U953">
        <v>112</v>
      </c>
      <c r="V953">
        <v>683</v>
      </c>
      <c r="W953">
        <v>16</v>
      </c>
      <c r="X953">
        <v>130</v>
      </c>
      <c r="Y953">
        <v>537</v>
      </c>
    </row>
    <row r="954" spans="1:25" hidden="1" x14ac:dyDescent="0.25">
      <c r="A954">
        <v>2022</v>
      </c>
      <c r="B954" t="s">
        <v>125</v>
      </c>
      <c r="C954" t="s">
        <v>3</v>
      </c>
      <c r="D954" t="s">
        <v>111</v>
      </c>
      <c r="E954">
        <v>2</v>
      </c>
      <c r="F954">
        <v>2</v>
      </c>
      <c r="G954" t="s">
        <v>195</v>
      </c>
      <c r="H954" t="s">
        <v>112</v>
      </c>
      <c r="I954" t="s">
        <v>116</v>
      </c>
      <c r="J954" t="s">
        <v>114</v>
      </c>
      <c r="K954">
        <v>2014</v>
      </c>
      <c r="L954">
        <v>6</v>
      </c>
      <c r="M954">
        <v>32</v>
      </c>
      <c r="N954" t="s">
        <v>44</v>
      </c>
      <c r="O954">
        <v>10568</v>
      </c>
      <c r="R954">
        <v>7652</v>
      </c>
      <c r="S954">
        <v>122</v>
      </c>
      <c r="T954">
        <v>217</v>
      </c>
      <c r="U954">
        <v>7313</v>
      </c>
    </row>
    <row r="955" spans="1:25" hidden="1" x14ac:dyDescent="0.25">
      <c r="A955">
        <v>2022</v>
      </c>
      <c r="B955" t="s">
        <v>125</v>
      </c>
      <c r="C955" t="s">
        <v>3</v>
      </c>
      <c r="D955" t="s">
        <v>111</v>
      </c>
      <c r="E955">
        <v>2</v>
      </c>
      <c r="F955">
        <v>2</v>
      </c>
      <c r="G955" t="s">
        <v>195</v>
      </c>
      <c r="H955" t="s">
        <v>112</v>
      </c>
      <c r="I955" t="s">
        <v>116</v>
      </c>
      <c r="J955" t="s">
        <v>114</v>
      </c>
      <c r="K955">
        <v>2014</v>
      </c>
      <c r="L955">
        <v>8</v>
      </c>
      <c r="M955">
        <v>32</v>
      </c>
      <c r="N955" t="s">
        <v>44</v>
      </c>
      <c r="O955">
        <v>10568</v>
      </c>
      <c r="P955">
        <v>15</v>
      </c>
      <c r="Q955">
        <v>10553</v>
      </c>
      <c r="R955">
        <v>7755</v>
      </c>
      <c r="S955">
        <v>125</v>
      </c>
      <c r="T955">
        <v>217</v>
      </c>
      <c r="U955">
        <v>7413</v>
      </c>
      <c r="V955">
        <v>2798</v>
      </c>
      <c r="W955">
        <v>96</v>
      </c>
      <c r="X955">
        <v>1034</v>
      </c>
      <c r="Y955">
        <v>1668</v>
      </c>
    </row>
    <row r="956" spans="1:25" hidden="1" x14ac:dyDescent="0.25">
      <c r="A956">
        <v>2022</v>
      </c>
      <c r="B956" t="s">
        <v>125</v>
      </c>
      <c r="C956" t="s">
        <v>3</v>
      </c>
      <c r="D956" t="s">
        <v>111</v>
      </c>
      <c r="E956">
        <v>2</v>
      </c>
      <c r="F956">
        <v>2</v>
      </c>
      <c r="G956" t="s">
        <v>195</v>
      </c>
      <c r="H956" t="s">
        <v>112</v>
      </c>
      <c r="I956" t="s">
        <v>116</v>
      </c>
      <c r="J956" t="s">
        <v>120</v>
      </c>
      <c r="K956">
        <v>2014</v>
      </c>
      <c r="L956">
        <v>8</v>
      </c>
      <c r="M956">
        <v>31</v>
      </c>
      <c r="N956" t="s">
        <v>44</v>
      </c>
      <c r="O956">
        <v>7663</v>
      </c>
      <c r="P956">
        <v>4</v>
      </c>
      <c r="Q956">
        <v>7659</v>
      </c>
      <c r="R956">
        <v>5300</v>
      </c>
      <c r="S956">
        <v>159</v>
      </c>
      <c r="T956">
        <v>192</v>
      </c>
      <c r="U956">
        <v>4949</v>
      </c>
      <c r="V956">
        <v>2359</v>
      </c>
      <c r="W956">
        <v>137</v>
      </c>
      <c r="X956">
        <v>1012</v>
      </c>
      <c r="Y956">
        <v>1210</v>
      </c>
    </row>
    <row r="957" spans="1:25" hidden="1" x14ac:dyDescent="0.25">
      <c r="A957">
        <v>2022</v>
      </c>
      <c r="B957" t="s">
        <v>125</v>
      </c>
      <c r="C957" t="s">
        <v>3</v>
      </c>
      <c r="D957" t="s">
        <v>111</v>
      </c>
      <c r="E957">
        <v>2</v>
      </c>
      <c r="F957">
        <v>2</v>
      </c>
      <c r="G957" t="s">
        <v>195</v>
      </c>
      <c r="H957" t="s">
        <v>112</v>
      </c>
      <c r="I957" t="s">
        <v>116</v>
      </c>
      <c r="J957" t="s">
        <v>42</v>
      </c>
      <c r="K957">
        <v>2014</v>
      </c>
      <c r="L957">
        <v>6</v>
      </c>
      <c r="M957">
        <v>30</v>
      </c>
      <c r="N957" t="s">
        <v>44</v>
      </c>
      <c r="O957">
        <v>18231</v>
      </c>
      <c r="R957">
        <v>12862</v>
      </c>
      <c r="S957">
        <v>281</v>
      </c>
      <c r="T957">
        <v>411</v>
      </c>
      <c r="U957">
        <v>12170</v>
      </c>
    </row>
    <row r="958" spans="1:25" hidden="1" x14ac:dyDescent="0.25">
      <c r="A958">
        <v>2022</v>
      </c>
      <c r="B958" t="s">
        <v>125</v>
      </c>
      <c r="C958" t="s">
        <v>3</v>
      </c>
      <c r="D958" t="s">
        <v>111</v>
      </c>
      <c r="E958">
        <v>2</v>
      </c>
      <c r="F958">
        <v>2</v>
      </c>
      <c r="G958" t="s">
        <v>195</v>
      </c>
      <c r="H958" t="s">
        <v>112</v>
      </c>
      <c r="I958" t="s">
        <v>116</v>
      </c>
      <c r="J958" t="s">
        <v>42</v>
      </c>
      <c r="K958">
        <v>2014</v>
      </c>
      <c r="L958">
        <v>8</v>
      </c>
      <c r="M958">
        <v>30</v>
      </c>
      <c r="N958" t="s">
        <v>44</v>
      </c>
      <c r="O958">
        <v>18231</v>
      </c>
      <c r="P958">
        <v>19</v>
      </c>
      <c r="Q958">
        <v>18212</v>
      </c>
      <c r="R958">
        <v>13055</v>
      </c>
      <c r="S958">
        <v>284</v>
      </c>
      <c r="T958">
        <v>409</v>
      </c>
      <c r="U958">
        <v>12362</v>
      </c>
      <c r="V958">
        <v>5157</v>
      </c>
      <c r="W958">
        <v>233</v>
      </c>
      <c r="X958">
        <v>2046</v>
      </c>
      <c r="Y958">
        <v>2878</v>
      </c>
    </row>
    <row r="959" spans="1:25" hidden="1" x14ac:dyDescent="0.25">
      <c r="A959">
        <v>2022</v>
      </c>
      <c r="B959" t="s">
        <v>125</v>
      </c>
      <c r="C959" t="s">
        <v>3</v>
      </c>
      <c r="D959" t="s">
        <v>111</v>
      </c>
      <c r="E959">
        <v>2</v>
      </c>
      <c r="F959">
        <v>2</v>
      </c>
      <c r="G959" t="s">
        <v>195</v>
      </c>
      <c r="H959" t="s">
        <v>112</v>
      </c>
      <c r="I959" t="s">
        <v>113</v>
      </c>
      <c r="J959" t="s">
        <v>114</v>
      </c>
      <c r="K959">
        <v>2014</v>
      </c>
      <c r="L959">
        <v>4</v>
      </c>
      <c r="M959">
        <v>42</v>
      </c>
      <c r="N959" t="s">
        <v>45</v>
      </c>
      <c r="O959">
        <v>5514</v>
      </c>
      <c r="R959">
        <v>1440</v>
      </c>
      <c r="S959">
        <v>256</v>
      </c>
      <c r="T959">
        <v>59</v>
      </c>
      <c r="U959">
        <v>1125</v>
      </c>
    </row>
    <row r="960" spans="1:25" hidden="1" x14ac:dyDescent="0.25">
      <c r="A960">
        <v>2022</v>
      </c>
      <c r="B960" t="s">
        <v>125</v>
      </c>
      <c r="C960" t="s">
        <v>3</v>
      </c>
      <c r="D960" t="s">
        <v>111</v>
      </c>
      <c r="E960">
        <v>2</v>
      </c>
      <c r="F960">
        <v>2</v>
      </c>
      <c r="G960" t="s">
        <v>195</v>
      </c>
      <c r="H960" t="s">
        <v>112</v>
      </c>
      <c r="I960" t="s">
        <v>113</v>
      </c>
      <c r="J960" t="s">
        <v>120</v>
      </c>
      <c r="K960">
        <v>2014</v>
      </c>
      <c r="L960">
        <v>8</v>
      </c>
      <c r="M960">
        <v>41</v>
      </c>
      <c r="N960" t="s">
        <v>45</v>
      </c>
      <c r="O960">
        <v>2511</v>
      </c>
      <c r="P960">
        <v>3</v>
      </c>
      <c r="Q960">
        <v>2508</v>
      </c>
      <c r="R960">
        <v>1275</v>
      </c>
      <c r="S960">
        <v>61</v>
      </c>
      <c r="T960">
        <v>87</v>
      </c>
      <c r="U960">
        <v>1127</v>
      </c>
      <c r="V960">
        <v>1233</v>
      </c>
      <c r="W960">
        <v>81</v>
      </c>
      <c r="X960">
        <v>423</v>
      </c>
      <c r="Y960">
        <v>729</v>
      </c>
    </row>
    <row r="961" spans="1:25" hidden="1" x14ac:dyDescent="0.25">
      <c r="A961">
        <v>2022</v>
      </c>
      <c r="B961" t="s">
        <v>125</v>
      </c>
      <c r="C961" t="s">
        <v>3</v>
      </c>
      <c r="D961" t="s">
        <v>111</v>
      </c>
      <c r="E961">
        <v>2</v>
      </c>
      <c r="F961">
        <v>2</v>
      </c>
      <c r="G961" t="s">
        <v>195</v>
      </c>
      <c r="H961" t="s">
        <v>112</v>
      </c>
      <c r="I961" t="s">
        <v>113</v>
      </c>
      <c r="J961" t="s">
        <v>42</v>
      </c>
      <c r="K961">
        <v>2014</v>
      </c>
      <c r="L961">
        <v>6</v>
      </c>
      <c r="M961">
        <v>40</v>
      </c>
      <c r="N961" t="s">
        <v>45</v>
      </c>
      <c r="O961">
        <v>8025</v>
      </c>
      <c r="R961">
        <v>2862</v>
      </c>
      <c r="S961">
        <v>317</v>
      </c>
      <c r="T961">
        <v>150</v>
      </c>
      <c r="U961">
        <v>2395</v>
      </c>
    </row>
    <row r="962" spans="1:25" hidden="1" x14ac:dyDescent="0.25">
      <c r="A962">
        <v>2022</v>
      </c>
      <c r="B962" t="s">
        <v>125</v>
      </c>
      <c r="C962" t="s">
        <v>3</v>
      </c>
      <c r="D962" t="s">
        <v>111</v>
      </c>
      <c r="E962">
        <v>2</v>
      </c>
      <c r="F962">
        <v>2</v>
      </c>
      <c r="G962" t="s">
        <v>195</v>
      </c>
      <c r="H962" t="s">
        <v>112</v>
      </c>
      <c r="I962" t="s">
        <v>113</v>
      </c>
      <c r="J962" t="s">
        <v>42</v>
      </c>
      <c r="K962">
        <v>2014</v>
      </c>
      <c r="L962">
        <v>8</v>
      </c>
      <c r="M962">
        <v>40</v>
      </c>
      <c r="N962" t="s">
        <v>45</v>
      </c>
      <c r="O962">
        <v>8025</v>
      </c>
      <c r="P962">
        <v>7</v>
      </c>
      <c r="Q962">
        <v>8018</v>
      </c>
      <c r="R962">
        <v>3030</v>
      </c>
      <c r="S962">
        <v>317</v>
      </c>
      <c r="T962">
        <v>161</v>
      </c>
      <c r="U962">
        <v>2552</v>
      </c>
      <c r="V962">
        <v>4988</v>
      </c>
      <c r="W962">
        <v>273</v>
      </c>
      <c r="X962">
        <v>1615</v>
      </c>
      <c r="Y962">
        <v>3100</v>
      </c>
    </row>
    <row r="963" spans="1:25" hidden="1" x14ac:dyDescent="0.25">
      <c r="A963">
        <v>2022</v>
      </c>
      <c r="B963" t="s">
        <v>125</v>
      </c>
      <c r="C963" t="s">
        <v>3</v>
      </c>
      <c r="D963" t="s">
        <v>111</v>
      </c>
      <c r="E963">
        <v>2</v>
      </c>
      <c r="F963">
        <v>2</v>
      </c>
      <c r="G963" t="s">
        <v>195</v>
      </c>
      <c r="H963" t="s">
        <v>42</v>
      </c>
      <c r="I963" t="s">
        <v>117</v>
      </c>
      <c r="J963" t="s">
        <v>114</v>
      </c>
      <c r="K963">
        <v>2014</v>
      </c>
      <c r="L963">
        <v>6</v>
      </c>
      <c r="M963">
        <v>52</v>
      </c>
      <c r="N963" t="s">
        <v>42</v>
      </c>
      <c r="O963">
        <v>38874</v>
      </c>
      <c r="R963">
        <v>26268</v>
      </c>
      <c r="S963">
        <v>462</v>
      </c>
      <c r="T963">
        <v>505</v>
      </c>
      <c r="U963">
        <v>25301</v>
      </c>
    </row>
    <row r="964" spans="1:25" hidden="1" x14ac:dyDescent="0.25">
      <c r="A964">
        <v>2022</v>
      </c>
      <c r="B964" t="s">
        <v>125</v>
      </c>
      <c r="C964" t="s">
        <v>3</v>
      </c>
      <c r="D964" t="s">
        <v>111</v>
      </c>
      <c r="E964">
        <v>2</v>
      </c>
      <c r="F964">
        <v>2</v>
      </c>
      <c r="G964" t="s">
        <v>195</v>
      </c>
      <c r="H964" t="s">
        <v>42</v>
      </c>
      <c r="I964" t="s">
        <v>117</v>
      </c>
      <c r="J964" t="s">
        <v>114</v>
      </c>
      <c r="K964">
        <v>2014</v>
      </c>
      <c r="L964">
        <v>8</v>
      </c>
      <c r="M964">
        <v>52</v>
      </c>
      <c r="N964" t="s">
        <v>42</v>
      </c>
      <c r="O964">
        <v>38874</v>
      </c>
      <c r="P964">
        <v>65</v>
      </c>
      <c r="Q964">
        <v>38809</v>
      </c>
      <c r="R964">
        <v>26707</v>
      </c>
      <c r="S964">
        <v>446</v>
      </c>
      <c r="T964">
        <v>508</v>
      </c>
      <c r="U964">
        <v>25753</v>
      </c>
      <c r="V964">
        <v>12102</v>
      </c>
      <c r="W964">
        <v>497</v>
      </c>
      <c r="X964">
        <v>4782</v>
      </c>
      <c r="Y964">
        <v>6823</v>
      </c>
    </row>
    <row r="965" spans="1:25" hidden="1" x14ac:dyDescent="0.25">
      <c r="A965">
        <v>2022</v>
      </c>
      <c r="B965" t="s">
        <v>125</v>
      </c>
      <c r="C965" t="s">
        <v>3</v>
      </c>
      <c r="D965" t="s">
        <v>111</v>
      </c>
      <c r="E965">
        <v>2</v>
      </c>
      <c r="F965">
        <v>2</v>
      </c>
      <c r="G965" t="s">
        <v>195</v>
      </c>
      <c r="H965" t="s">
        <v>42</v>
      </c>
      <c r="I965" t="s">
        <v>117</v>
      </c>
      <c r="J965" t="s">
        <v>120</v>
      </c>
      <c r="K965">
        <v>2014</v>
      </c>
      <c r="L965">
        <v>8</v>
      </c>
      <c r="M965">
        <v>51</v>
      </c>
      <c r="N965" t="s">
        <v>42</v>
      </c>
      <c r="O965">
        <v>18600</v>
      </c>
      <c r="P965">
        <v>14</v>
      </c>
      <c r="Q965">
        <v>18586</v>
      </c>
      <c r="R965">
        <v>12442</v>
      </c>
      <c r="S965">
        <v>306</v>
      </c>
      <c r="T965">
        <v>708</v>
      </c>
      <c r="U965">
        <v>11428</v>
      </c>
      <c r="V965">
        <v>6144</v>
      </c>
      <c r="W965">
        <v>299</v>
      </c>
      <c r="X965">
        <v>2945</v>
      </c>
      <c r="Y965">
        <v>2900</v>
      </c>
    </row>
    <row r="966" spans="1:25" hidden="1" x14ac:dyDescent="0.25">
      <c r="A966">
        <v>2022</v>
      </c>
      <c r="B966" t="s">
        <v>125</v>
      </c>
      <c r="C966" t="s">
        <v>3</v>
      </c>
      <c r="D966" t="s">
        <v>111</v>
      </c>
      <c r="E966">
        <v>2</v>
      </c>
      <c r="F966">
        <v>2</v>
      </c>
      <c r="G966" t="s">
        <v>195</v>
      </c>
      <c r="H966" t="s">
        <v>42</v>
      </c>
      <c r="I966" t="s">
        <v>117</v>
      </c>
      <c r="J966" t="s">
        <v>42</v>
      </c>
      <c r="K966">
        <v>2014</v>
      </c>
      <c r="L966">
        <v>6</v>
      </c>
      <c r="M966">
        <v>50</v>
      </c>
      <c r="N966" t="s">
        <v>42</v>
      </c>
      <c r="O966">
        <v>57474</v>
      </c>
      <c r="R966">
        <v>38391</v>
      </c>
      <c r="S966">
        <v>770</v>
      </c>
      <c r="T966">
        <v>1210</v>
      </c>
      <c r="U966">
        <v>36411</v>
      </c>
    </row>
    <row r="967" spans="1:25" hidden="1" x14ac:dyDescent="0.25">
      <c r="A967">
        <v>2022</v>
      </c>
      <c r="B967" t="s">
        <v>125</v>
      </c>
      <c r="C967" t="s">
        <v>3</v>
      </c>
      <c r="D967" t="s">
        <v>111</v>
      </c>
      <c r="E967">
        <v>2</v>
      </c>
      <c r="F967">
        <v>2</v>
      </c>
      <c r="G967" t="s">
        <v>195</v>
      </c>
      <c r="H967" t="s">
        <v>42</v>
      </c>
      <c r="I967" t="s">
        <v>117</v>
      </c>
      <c r="J967" t="s">
        <v>42</v>
      </c>
      <c r="K967">
        <v>2014</v>
      </c>
      <c r="L967">
        <v>8</v>
      </c>
      <c r="M967">
        <v>50</v>
      </c>
      <c r="N967" t="s">
        <v>42</v>
      </c>
      <c r="O967">
        <v>57474</v>
      </c>
      <c r="P967">
        <v>79</v>
      </c>
      <c r="Q967">
        <v>57395</v>
      </c>
      <c r="R967">
        <v>39149</v>
      </c>
      <c r="S967">
        <v>752</v>
      </c>
      <c r="T967">
        <v>1216</v>
      </c>
      <c r="U967">
        <v>37181</v>
      </c>
      <c r="V967">
        <v>18246</v>
      </c>
      <c r="W967">
        <v>796</v>
      </c>
      <c r="X967">
        <v>7727</v>
      </c>
      <c r="Y967">
        <v>9723</v>
      </c>
    </row>
    <row r="968" spans="1:25" hidden="1" x14ac:dyDescent="0.25">
      <c r="A968">
        <v>2022</v>
      </c>
      <c r="B968" t="s">
        <v>125</v>
      </c>
      <c r="C968" t="s">
        <v>3</v>
      </c>
      <c r="D968" t="s">
        <v>111</v>
      </c>
      <c r="E968">
        <v>3</v>
      </c>
      <c r="F968">
        <v>2</v>
      </c>
      <c r="G968" t="s">
        <v>195</v>
      </c>
      <c r="H968" t="s">
        <v>115</v>
      </c>
      <c r="I968" t="s">
        <v>116</v>
      </c>
      <c r="J968" t="s">
        <v>114</v>
      </c>
      <c r="K968">
        <v>2014</v>
      </c>
      <c r="L968">
        <v>8</v>
      </c>
      <c r="M968">
        <v>12</v>
      </c>
      <c r="N968" t="s">
        <v>41</v>
      </c>
      <c r="O968">
        <v>5617</v>
      </c>
      <c r="P968">
        <v>10</v>
      </c>
      <c r="Q968">
        <v>5607</v>
      </c>
      <c r="R968">
        <v>3023</v>
      </c>
      <c r="S968">
        <v>1441</v>
      </c>
      <c r="T968">
        <v>714</v>
      </c>
      <c r="U968">
        <v>868</v>
      </c>
      <c r="V968">
        <v>2584</v>
      </c>
      <c r="W968">
        <v>33</v>
      </c>
      <c r="X968">
        <v>538</v>
      </c>
      <c r="Y968">
        <v>2013</v>
      </c>
    </row>
    <row r="969" spans="1:25" hidden="1" x14ac:dyDescent="0.25">
      <c r="A969">
        <v>2022</v>
      </c>
      <c r="B969" t="s">
        <v>125</v>
      </c>
      <c r="C969" t="s">
        <v>3</v>
      </c>
      <c r="D969" t="s">
        <v>111</v>
      </c>
      <c r="E969">
        <v>3</v>
      </c>
      <c r="F969">
        <v>2</v>
      </c>
      <c r="G969" t="s">
        <v>195</v>
      </c>
      <c r="H969" t="s">
        <v>115</v>
      </c>
      <c r="I969" t="s">
        <v>116</v>
      </c>
      <c r="J969" t="s">
        <v>120</v>
      </c>
      <c r="K969">
        <v>2014</v>
      </c>
      <c r="L969">
        <v>4</v>
      </c>
      <c r="M969">
        <v>11</v>
      </c>
      <c r="N969" t="s">
        <v>41</v>
      </c>
      <c r="O969">
        <v>7658</v>
      </c>
      <c r="R969">
        <v>2805</v>
      </c>
      <c r="S969">
        <v>1163</v>
      </c>
      <c r="T969">
        <v>1292</v>
      </c>
      <c r="U969">
        <v>350</v>
      </c>
    </row>
    <row r="970" spans="1:25" hidden="1" x14ac:dyDescent="0.25">
      <c r="A970">
        <v>2022</v>
      </c>
      <c r="B970" t="s">
        <v>125</v>
      </c>
      <c r="C970" t="s">
        <v>3</v>
      </c>
      <c r="D970" t="s">
        <v>111</v>
      </c>
      <c r="E970">
        <v>3</v>
      </c>
      <c r="F970">
        <v>2</v>
      </c>
      <c r="G970" t="s">
        <v>195</v>
      </c>
      <c r="H970" t="s">
        <v>115</v>
      </c>
      <c r="I970" t="s">
        <v>116</v>
      </c>
      <c r="J970" t="s">
        <v>42</v>
      </c>
      <c r="K970">
        <v>2014</v>
      </c>
      <c r="L970">
        <v>8</v>
      </c>
      <c r="M970">
        <v>10</v>
      </c>
      <c r="N970" t="s">
        <v>41</v>
      </c>
      <c r="O970">
        <v>13275</v>
      </c>
      <c r="P970">
        <v>15</v>
      </c>
      <c r="Q970">
        <v>13260</v>
      </c>
      <c r="R970">
        <v>6132</v>
      </c>
      <c r="S970">
        <v>2602</v>
      </c>
      <c r="T970">
        <v>2001</v>
      </c>
      <c r="U970">
        <v>1529</v>
      </c>
      <c r="V970">
        <v>7128</v>
      </c>
      <c r="W970">
        <v>47</v>
      </c>
      <c r="X970">
        <v>1401</v>
      </c>
      <c r="Y970">
        <v>5680</v>
      </c>
    </row>
    <row r="971" spans="1:25" hidden="1" x14ac:dyDescent="0.25">
      <c r="A971">
        <v>2022</v>
      </c>
      <c r="B971" t="s">
        <v>125</v>
      </c>
      <c r="C971" t="s">
        <v>3</v>
      </c>
      <c r="D971" t="s">
        <v>111</v>
      </c>
      <c r="E971">
        <v>3</v>
      </c>
      <c r="F971">
        <v>2</v>
      </c>
      <c r="G971" t="s">
        <v>195</v>
      </c>
      <c r="H971" t="s">
        <v>115</v>
      </c>
      <c r="I971" t="s">
        <v>113</v>
      </c>
      <c r="J971" t="s">
        <v>114</v>
      </c>
      <c r="K971">
        <v>2014</v>
      </c>
      <c r="L971">
        <v>4</v>
      </c>
      <c r="M971">
        <v>22</v>
      </c>
      <c r="N971" t="s">
        <v>43</v>
      </c>
      <c r="O971">
        <v>886</v>
      </c>
      <c r="R971">
        <v>279</v>
      </c>
      <c r="S971">
        <v>112</v>
      </c>
      <c r="T971">
        <v>154</v>
      </c>
      <c r="U971">
        <v>13</v>
      </c>
    </row>
    <row r="972" spans="1:25" hidden="1" x14ac:dyDescent="0.25">
      <c r="A972">
        <v>2022</v>
      </c>
      <c r="B972" t="s">
        <v>125</v>
      </c>
      <c r="C972" t="s">
        <v>3</v>
      </c>
      <c r="D972" t="s">
        <v>111</v>
      </c>
      <c r="E972">
        <v>3</v>
      </c>
      <c r="F972">
        <v>2</v>
      </c>
      <c r="G972" t="s">
        <v>195</v>
      </c>
      <c r="H972" t="s">
        <v>115</v>
      </c>
      <c r="I972" t="s">
        <v>116</v>
      </c>
      <c r="J972" t="s">
        <v>120</v>
      </c>
      <c r="K972">
        <v>2014</v>
      </c>
      <c r="L972">
        <v>8</v>
      </c>
      <c r="M972">
        <v>11</v>
      </c>
      <c r="N972" t="s">
        <v>41</v>
      </c>
      <c r="O972">
        <v>7658</v>
      </c>
      <c r="P972">
        <v>5</v>
      </c>
      <c r="Q972">
        <v>7653</v>
      </c>
      <c r="R972">
        <v>3109</v>
      </c>
      <c r="S972">
        <v>1161</v>
      </c>
      <c r="T972">
        <v>1287</v>
      </c>
      <c r="U972">
        <v>661</v>
      </c>
      <c r="V972">
        <v>4544</v>
      </c>
      <c r="W972">
        <v>14</v>
      </c>
      <c r="X972">
        <v>863</v>
      </c>
      <c r="Y972">
        <v>3667</v>
      </c>
    </row>
    <row r="973" spans="1:25" hidden="1" x14ac:dyDescent="0.25">
      <c r="A973">
        <v>2022</v>
      </c>
      <c r="B973" t="s">
        <v>125</v>
      </c>
      <c r="C973" t="s">
        <v>3</v>
      </c>
      <c r="D973" t="s">
        <v>111</v>
      </c>
      <c r="E973">
        <v>3</v>
      </c>
      <c r="F973">
        <v>2</v>
      </c>
      <c r="G973" t="s">
        <v>195</v>
      </c>
      <c r="H973" t="s">
        <v>115</v>
      </c>
      <c r="I973" t="s">
        <v>116</v>
      </c>
      <c r="J973" t="s">
        <v>42</v>
      </c>
      <c r="K973">
        <v>2014</v>
      </c>
      <c r="L973">
        <v>4</v>
      </c>
      <c r="M973">
        <v>10</v>
      </c>
      <c r="N973" t="s">
        <v>41</v>
      </c>
      <c r="O973">
        <v>13275</v>
      </c>
      <c r="R973">
        <v>5406</v>
      </c>
      <c r="S973">
        <v>2616</v>
      </c>
      <c r="T973">
        <v>2011</v>
      </c>
      <c r="U973">
        <v>779</v>
      </c>
    </row>
    <row r="974" spans="1:25" hidden="1" x14ac:dyDescent="0.25">
      <c r="A974">
        <v>2022</v>
      </c>
      <c r="B974" t="s">
        <v>125</v>
      </c>
      <c r="C974" t="s">
        <v>3</v>
      </c>
      <c r="D974" t="s">
        <v>111</v>
      </c>
      <c r="E974">
        <v>3</v>
      </c>
      <c r="F974">
        <v>2</v>
      </c>
      <c r="G974" t="s">
        <v>195</v>
      </c>
      <c r="H974" t="s">
        <v>115</v>
      </c>
      <c r="I974" t="s">
        <v>116</v>
      </c>
      <c r="J974" t="s">
        <v>42</v>
      </c>
      <c r="K974">
        <v>2014</v>
      </c>
      <c r="L974">
        <v>6</v>
      </c>
      <c r="M974">
        <v>10</v>
      </c>
      <c r="N974" t="s">
        <v>41</v>
      </c>
      <c r="O974">
        <v>13275</v>
      </c>
      <c r="R974">
        <v>6062</v>
      </c>
      <c r="S974">
        <v>2605</v>
      </c>
      <c r="T974">
        <v>2009</v>
      </c>
      <c r="U974">
        <v>1448</v>
      </c>
    </row>
    <row r="975" spans="1:25" hidden="1" x14ac:dyDescent="0.25">
      <c r="A975">
        <v>2022</v>
      </c>
      <c r="B975" t="s">
        <v>125</v>
      </c>
      <c r="C975" t="s">
        <v>3</v>
      </c>
      <c r="D975" t="s">
        <v>111</v>
      </c>
      <c r="E975">
        <v>3</v>
      </c>
      <c r="F975">
        <v>2</v>
      </c>
      <c r="G975" t="s">
        <v>195</v>
      </c>
      <c r="H975" t="s">
        <v>115</v>
      </c>
      <c r="I975" t="s">
        <v>113</v>
      </c>
      <c r="J975" t="s">
        <v>114</v>
      </c>
      <c r="K975">
        <v>2014</v>
      </c>
      <c r="L975">
        <v>8</v>
      </c>
      <c r="M975">
        <v>22</v>
      </c>
      <c r="N975" t="s">
        <v>43</v>
      </c>
      <c r="O975">
        <v>886</v>
      </c>
      <c r="P975">
        <v>0</v>
      </c>
      <c r="Q975">
        <v>886</v>
      </c>
      <c r="R975">
        <v>319</v>
      </c>
      <c r="S975">
        <v>117</v>
      </c>
      <c r="T975">
        <v>154</v>
      </c>
      <c r="U975">
        <v>48</v>
      </c>
      <c r="V975">
        <v>567</v>
      </c>
      <c r="W975">
        <v>3</v>
      </c>
      <c r="X975">
        <v>162</v>
      </c>
      <c r="Y975">
        <v>402</v>
      </c>
    </row>
    <row r="976" spans="1:25" hidden="1" x14ac:dyDescent="0.25">
      <c r="A976">
        <v>2022</v>
      </c>
      <c r="B976" t="s">
        <v>125</v>
      </c>
      <c r="C976" t="s">
        <v>3</v>
      </c>
      <c r="D976" t="s">
        <v>111</v>
      </c>
      <c r="E976">
        <v>3</v>
      </c>
      <c r="F976">
        <v>2</v>
      </c>
      <c r="G976" t="s">
        <v>195</v>
      </c>
      <c r="H976" t="s">
        <v>115</v>
      </c>
      <c r="I976" t="s">
        <v>113</v>
      </c>
      <c r="J976" t="s">
        <v>120</v>
      </c>
      <c r="K976">
        <v>2014</v>
      </c>
      <c r="L976">
        <v>6</v>
      </c>
      <c r="M976">
        <v>21</v>
      </c>
      <c r="N976" t="s">
        <v>43</v>
      </c>
      <c r="O976">
        <v>1075</v>
      </c>
      <c r="R976">
        <v>282</v>
      </c>
      <c r="S976">
        <v>61</v>
      </c>
      <c r="T976">
        <v>186</v>
      </c>
      <c r="U976">
        <v>35</v>
      </c>
    </row>
    <row r="977" spans="1:25" hidden="1" x14ac:dyDescent="0.25">
      <c r="A977">
        <v>2022</v>
      </c>
      <c r="B977" t="s">
        <v>125</v>
      </c>
      <c r="C977" t="s">
        <v>3</v>
      </c>
      <c r="D977" t="s">
        <v>111</v>
      </c>
      <c r="E977">
        <v>3</v>
      </c>
      <c r="F977">
        <v>2</v>
      </c>
      <c r="G977" t="s">
        <v>195</v>
      </c>
      <c r="H977" t="s">
        <v>115</v>
      </c>
      <c r="I977" t="s">
        <v>113</v>
      </c>
      <c r="J977" t="s">
        <v>120</v>
      </c>
      <c r="K977">
        <v>2014</v>
      </c>
      <c r="L977">
        <v>8</v>
      </c>
      <c r="M977">
        <v>21</v>
      </c>
      <c r="N977" t="s">
        <v>43</v>
      </c>
      <c r="O977">
        <v>1075</v>
      </c>
      <c r="P977">
        <v>1</v>
      </c>
      <c r="Q977">
        <v>1074</v>
      </c>
      <c r="R977">
        <v>296</v>
      </c>
      <c r="S977">
        <v>61</v>
      </c>
      <c r="T977">
        <v>187</v>
      </c>
      <c r="U977">
        <v>48</v>
      </c>
      <c r="V977">
        <v>778</v>
      </c>
      <c r="W977">
        <v>7</v>
      </c>
      <c r="X977">
        <v>244</v>
      </c>
      <c r="Y977">
        <v>527</v>
      </c>
    </row>
    <row r="978" spans="1:25" hidden="1" x14ac:dyDescent="0.25">
      <c r="A978">
        <v>2022</v>
      </c>
      <c r="B978" t="s">
        <v>125</v>
      </c>
      <c r="C978" t="s">
        <v>3</v>
      </c>
      <c r="D978" t="s">
        <v>111</v>
      </c>
      <c r="E978">
        <v>3</v>
      </c>
      <c r="F978">
        <v>2</v>
      </c>
      <c r="G978" t="s">
        <v>195</v>
      </c>
      <c r="H978" t="s">
        <v>115</v>
      </c>
      <c r="I978" t="s">
        <v>113</v>
      </c>
      <c r="J978" t="s">
        <v>42</v>
      </c>
      <c r="K978">
        <v>2014</v>
      </c>
      <c r="L978">
        <v>4</v>
      </c>
      <c r="M978">
        <v>20</v>
      </c>
      <c r="N978" t="s">
        <v>43</v>
      </c>
      <c r="O978">
        <v>1961</v>
      </c>
      <c r="R978">
        <v>535</v>
      </c>
      <c r="S978">
        <v>175</v>
      </c>
      <c r="T978">
        <v>331</v>
      </c>
      <c r="U978">
        <v>29</v>
      </c>
    </row>
    <row r="979" spans="1:25" hidden="1" x14ac:dyDescent="0.25">
      <c r="A979">
        <v>2022</v>
      </c>
      <c r="B979" t="s">
        <v>125</v>
      </c>
      <c r="C979" t="s">
        <v>3</v>
      </c>
      <c r="D979" t="s">
        <v>111</v>
      </c>
      <c r="E979">
        <v>3</v>
      </c>
      <c r="F979">
        <v>2</v>
      </c>
      <c r="G979" t="s">
        <v>195</v>
      </c>
      <c r="H979" t="s">
        <v>115</v>
      </c>
      <c r="I979" t="s">
        <v>113</v>
      </c>
      <c r="J979" t="s">
        <v>42</v>
      </c>
      <c r="K979">
        <v>2014</v>
      </c>
      <c r="L979">
        <v>6</v>
      </c>
      <c r="M979">
        <v>20</v>
      </c>
      <c r="N979" t="s">
        <v>43</v>
      </c>
      <c r="O979">
        <v>1961</v>
      </c>
      <c r="R979">
        <v>595</v>
      </c>
      <c r="S979">
        <v>178</v>
      </c>
      <c r="T979">
        <v>340</v>
      </c>
      <c r="U979">
        <v>77</v>
      </c>
    </row>
    <row r="980" spans="1:25" hidden="1" x14ac:dyDescent="0.25">
      <c r="A980">
        <v>2022</v>
      </c>
      <c r="B980" t="s">
        <v>125</v>
      </c>
      <c r="C980" t="s">
        <v>3</v>
      </c>
      <c r="D980" t="s">
        <v>111</v>
      </c>
      <c r="E980">
        <v>3</v>
      </c>
      <c r="F980">
        <v>2</v>
      </c>
      <c r="G980" t="s">
        <v>195</v>
      </c>
      <c r="H980" t="s">
        <v>112</v>
      </c>
      <c r="I980" t="s">
        <v>116</v>
      </c>
      <c r="J980" t="s">
        <v>114</v>
      </c>
      <c r="K980">
        <v>2014</v>
      </c>
      <c r="L980">
        <v>4</v>
      </c>
      <c r="M980">
        <v>32</v>
      </c>
      <c r="N980" t="s">
        <v>44</v>
      </c>
      <c r="O980">
        <v>18580</v>
      </c>
      <c r="R980">
        <v>6397</v>
      </c>
      <c r="S980">
        <v>899</v>
      </c>
      <c r="T980">
        <v>994</v>
      </c>
      <c r="U980">
        <v>4504</v>
      </c>
    </row>
    <row r="981" spans="1:25" hidden="1" x14ac:dyDescent="0.25">
      <c r="A981">
        <v>2022</v>
      </c>
      <c r="B981" t="s">
        <v>125</v>
      </c>
      <c r="C981" t="s">
        <v>3</v>
      </c>
      <c r="D981" t="s">
        <v>111</v>
      </c>
      <c r="E981">
        <v>3</v>
      </c>
      <c r="F981">
        <v>2</v>
      </c>
      <c r="G981" t="s">
        <v>195</v>
      </c>
      <c r="H981" t="s">
        <v>112</v>
      </c>
      <c r="I981" t="s">
        <v>116</v>
      </c>
      <c r="J981" t="s">
        <v>114</v>
      </c>
      <c r="K981">
        <v>2014</v>
      </c>
      <c r="L981">
        <v>6</v>
      </c>
      <c r="M981">
        <v>32</v>
      </c>
      <c r="N981" t="s">
        <v>44</v>
      </c>
      <c r="O981">
        <v>18580</v>
      </c>
      <c r="R981">
        <v>7523</v>
      </c>
      <c r="S981">
        <v>912</v>
      </c>
      <c r="T981">
        <v>991</v>
      </c>
      <c r="U981">
        <v>5620</v>
      </c>
    </row>
    <row r="982" spans="1:25" hidden="1" x14ac:dyDescent="0.25">
      <c r="A982">
        <v>2022</v>
      </c>
      <c r="B982" t="s">
        <v>125</v>
      </c>
      <c r="C982" t="s">
        <v>3</v>
      </c>
      <c r="D982" t="s">
        <v>111</v>
      </c>
      <c r="E982">
        <v>3</v>
      </c>
      <c r="F982">
        <v>2</v>
      </c>
      <c r="G982" t="s">
        <v>195</v>
      </c>
      <c r="H982" t="s">
        <v>112</v>
      </c>
      <c r="I982" t="s">
        <v>116</v>
      </c>
      <c r="J982" t="s">
        <v>120</v>
      </c>
      <c r="K982">
        <v>2014</v>
      </c>
      <c r="L982">
        <v>6</v>
      </c>
      <c r="M982">
        <v>31</v>
      </c>
      <c r="N982" t="s">
        <v>44</v>
      </c>
      <c r="O982">
        <v>23510</v>
      </c>
      <c r="R982">
        <v>6739</v>
      </c>
      <c r="S982">
        <v>883</v>
      </c>
      <c r="T982">
        <v>1167</v>
      </c>
      <c r="U982">
        <v>4689</v>
      </c>
    </row>
    <row r="983" spans="1:25" hidden="1" x14ac:dyDescent="0.25">
      <c r="A983">
        <v>2022</v>
      </c>
      <c r="B983" t="s">
        <v>125</v>
      </c>
      <c r="C983" t="s">
        <v>3</v>
      </c>
      <c r="D983" t="s">
        <v>111</v>
      </c>
      <c r="E983">
        <v>3</v>
      </c>
      <c r="F983">
        <v>2</v>
      </c>
      <c r="G983" t="s">
        <v>195</v>
      </c>
      <c r="H983" t="s">
        <v>112</v>
      </c>
      <c r="I983" t="s">
        <v>116</v>
      </c>
      <c r="J983" t="s">
        <v>120</v>
      </c>
      <c r="K983">
        <v>2014</v>
      </c>
      <c r="L983">
        <v>8</v>
      </c>
      <c r="M983">
        <v>31</v>
      </c>
      <c r="N983" t="s">
        <v>44</v>
      </c>
      <c r="O983">
        <v>23510</v>
      </c>
      <c r="P983">
        <v>22</v>
      </c>
      <c r="Q983">
        <v>23488</v>
      </c>
      <c r="R983">
        <v>6967</v>
      </c>
      <c r="S983">
        <v>884</v>
      </c>
      <c r="T983">
        <v>1154</v>
      </c>
      <c r="U983">
        <v>4929</v>
      </c>
      <c r="V983">
        <v>16521</v>
      </c>
      <c r="W983">
        <v>45</v>
      </c>
      <c r="X983">
        <v>6539</v>
      </c>
      <c r="Y983">
        <v>9937</v>
      </c>
    </row>
    <row r="984" spans="1:25" hidden="1" x14ac:dyDescent="0.25">
      <c r="A984">
        <v>2022</v>
      </c>
      <c r="B984" t="s">
        <v>125</v>
      </c>
      <c r="C984" t="s">
        <v>3</v>
      </c>
      <c r="D984" t="s">
        <v>111</v>
      </c>
      <c r="E984">
        <v>3</v>
      </c>
      <c r="F984">
        <v>2</v>
      </c>
      <c r="G984" t="s">
        <v>195</v>
      </c>
      <c r="H984" t="s">
        <v>112</v>
      </c>
      <c r="I984" t="s">
        <v>116</v>
      </c>
      <c r="J984" t="s">
        <v>42</v>
      </c>
      <c r="K984">
        <v>2014</v>
      </c>
      <c r="L984">
        <v>4</v>
      </c>
      <c r="M984">
        <v>30</v>
      </c>
      <c r="N984" t="s">
        <v>44</v>
      </c>
      <c r="O984">
        <v>42090</v>
      </c>
      <c r="R984">
        <v>12182</v>
      </c>
      <c r="S984">
        <v>1785</v>
      </c>
      <c r="T984">
        <v>2183</v>
      </c>
      <c r="U984">
        <v>8214</v>
      </c>
    </row>
    <row r="985" spans="1:25" hidden="1" x14ac:dyDescent="0.25">
      <c r="A985">
        <v>2022</v>
      </c>
      <c r="B985" t="s">
        <v>125</v>
      </c>
      <c r="C985" t="s">
        <v>3</v>
      </c>
      <c r="D985" t="s">
        <v>111</v>
      </c>
      <c r="E985">
        <v>3</v>
      </c>
      <c r="F985">
        <v>2</v>
      </c>
      <c r="G985" t="s">
        <v>195</v>
      </c>
      <c r="H985" t="s">
        <v>112</v>
      </c>
      <c r="I985" t="s">
        <v>116</v>
      </c>
      <c r="J985" t="s">
        <v>42</v>
      </c>
      <c r="K985">
        <v>2014</v>
      </c>
      <c r="L985">
        <v>6</v>
      </c>
      <c r="M985">
        <v>30</v>
      </c>
      <c r="N985" t="s">
        <v>44</v>
      </c>
      <c r="O985">
        <v>42090</v>
      </c>
      <c r="R985">
        <v>14262</v>
      </c>
      <c r="S985">
        <v>1795</v>
      </c>
      <c r="T985">
        <v>2158</v>
      </c>
      <c r="U985">
        <v>10309</v>
      </c>
    </row>
    <row r="986" spans="1:25" hidden="1" x14ac:dyDescent="0.25">
      <c r="A986">
        <v>2022</v>
      </c>
      <c r="B986" t="s">
        <v>125</v>
      </c>
      <c r="C986" t="s">
        <v>3</v>
      </c>
      <c r="D986" t="s">
        <v>111</v>
      </c>
      <c r="E986">
        <v>3</v>
      </c>
      <c r="F986">
        <v>2</v>
      </c>
      <c r="G986" t="s">
        <v>195</v>
      </c>
      <c r="H986" t="s">
        <v>112</v>
      </c>
      <c r="I986" t="s">
        <v>113</v>
      </c>
      <c r="J986" t="s">
        <v>114</v>
      </c>
      <c r="K986">
        <v>2014</v>
      </c>
      <c r="L986">
        <v>8</v>
      </c>
      <c r="M986">
        <v>42</v>
      </c>
      <c r="N986" t="s">
        <v>45</v>
      </c>
      <c r="O986">
        <v>2164</v>
      </c>
      <c r="P986">
        <v>1</v>
      </c>
      <c r="Q986">
        <v>2163</v>
      </c>
      <c r="R986">
        <v>698</v>
      </c>
      <c r="S986">
        <v>104</v>
      </c>
      <c r="T986">
        <v>267</v>
      </c>
      <c r="U986">
        <v>327</v>
      </c>
      <c r="V986">
        <v>1465</v>
      </c>
      <c r="W986">
        <v>8</v>
      </c>
      <c r="X986">
        <v>426</v>
      </c>
      <c r="Y986">
        <v>1031</v>
      </c>
    </row>
    <row r="987" spans="1:25" hidden="1" x14ac:dyDescent="0.25">
      <c r="A987">
        <v>2022</v>
      </c>
      <c r="B987" t="s">
        <v>125</v>
      </c>
      <c r="C987" t="s">
        <v>3</v>
      </c>
      <c r="D987" t="s">
        <v>111</v>
      </c>
      <c r="E987">
        <v>3</v>
      </c>
      <c r="F987">
        <v>2</v>
      </c>
      <c r="G987" t="s">
        <v>195</v>
      </c>
      <c r="H987" t="s">
        <v>112</v>
      </c>
      <c r="I987" t="s">
        <v>113</v>
      </c>
      <c r="J987" t="s">
        <v>120</v>
      </c>
      <c r="K987">
        <v>2014</v>
      </c>
      <c r="L987">
        <v>8</v>
      </c>
      <c r="M987">
        <v>41</v>
      </c>
      <c r="N987" t="s">
        <v>45</v>
      </c>
      <c r="O987">
        <v>1298</v>
      </c>
      <c r="P987">
        <v>1</v>
      </c>
      <c r="Q987">
        <v>1297</v>
      </c>
      <c r="R987">
        <v>304</v>
      </c>
      <c r="S987">
        <v>27</v>
      </c>
      <c r="T987">
        <v>118</v>
      </c>
      <c r="U987">
        <v>159</v>
      </c>
      <c r="V987">
        <v>993</v>
      </c>
      <c r="W987">
        <v>9</v>
      </c>
      <c r="X987">
        <v>406</v>
      </c>
      <c r="Y987">
        <v>578</v>
      </c>
    </row>
    <row r="988" spans="1:25" hidden="1" x14ac:dyDescent="0.25">
      <c r="A988">
        <v>2022</v>
      </c>
      <c r="B988" t="s">
        <v>125</v>
      </c>
      <c r="C988" t="s">
        <v>3</v>
      </c>
      <c r="D988" t="s">
        <v>111</v>
      </c>
      <c r="E988">
        <v>3</v>
      </c>
      <c r="F988">
        <v>2</v>
      </c>
      <c r="G988" t="s">
        <v>195</v>
      </c>
      <c r="H988" t="s">
        <v>112</v>
      </c>
      <c r="I988" t="s">
        <v>113</v>
      </c>
      <c r="J988" t="s">
        <v>42</v>
      </c>
      <c r="K988">
        <v>2014</v>
      </c>
      <c r="L988">
        <v>6</v>
      </c>
      <c r="M988">
        <v>40</v>
      </c>
      <c r="N988" t="s">
        <v>45</v>
      </c>
      <c r="O988">
        <v>3462</v>
      </c>
      <c r="R988">
        <v>961</v>
      </c>
      <c r="S988">
        <v>130</v>
      </c>
      <c r="T988">
        <v>379</v>
      </c>
      <c r="U988">
        <v>452</v>
      </c>
    </row>
    <row r="989" spans="1:25" hidden="1" x14ac:dyDescent="0.25">
      <c r="A989">
        <v>2022</v>
      </c>
      <c r="B989" t="s">
        <v>125</v>
      </c>
      <c r="C989" t="s">
        <v>3</v>
      </c>
      <c r="D989" t="s">
        <v>111</v>
      </c>
      <c r="E989">
        <v>3</v>
      </c>
      <c r="F989">
        <v>2</v>
      </c>
      <c r="G989" t="s">
        <v>195</v>
      </c>
      <c r="H989" t="s">
        <v>112</v>
      </c>
      <c r="I989" t="s">
        <v>113</v>
      </c>
      <c r="J989" t="s">
        <v>42</v>
      </c>
      <c r="K989">
        <v>2014</v>
      </c>
      <c r="L989">
        <v>8</v>
      </c>
      <c r="M989">
        <v>40</v>
      </c>
      <c r="N989" t="s">
        <v>45</v>
      </c>
      <c r="O989">
        <v>3462</v>
      </c>
      <c r="P989">
        <v>2</v>
      </c>
      <c r="Q989">
        <v>3460</v>
      </c>
      <c r="R989">
        <v>1002</v>
      </c>
      <c r="S989">
        <v>131</v>
      </c>
      <c r="T989">
        <v>385</v>
      </c>
      <c r="U989">
        <v>486</v>
      </c>
      <c r="V989">
        <v>2458</v>
      </c>
      <c r="W989">
        <v>17</v>
      </c>
      <c r="X989">
        <v>832</v>
      </c>
      <c r="Y989">
        <v>1609</v>
      </c>
    </row>
    <row r="990" spans="1:25" hidden="1" x14ac:dyDescent="0.25">
      <c r="A990">
        <v>2022</v>
      </c>
      <c r="B990" t="s">
        <v>125</v>
      </c>
      <c r="C990" t="s">
        <v>3</v>
      </c>
      <c r="D990" t="s">
        <v>111</v>
      </c>
      <c r="E990">
        <v>3</v>
      </c>
      <c r="F990">
        <v>2</v>
      </c>
      <c r="G990" t="s">
        <v>195</v>
      </c>
      <c r="H990" t="s">
        <v>42</v>
      </c>
      <c r="I990" t="s">
        <v>117</v>
      </c>
      <c r="J990" t="s">
        <v>114</v>
      </c>
      <c r="K990">
        <v>2014</v>
      </c>
      <c r="L990">
        <v>4</v>
      </c>
      <c r="M990">
        <v>52</v>
      </c>
      <c r="N990" t="s">
        <v>42</v>
      </c>
      <c r="O990">
        <v>27247</v>
      </c>
      <c r="R990">
        <v>9874</v>
      </c>
      <c r="S990">
        <v>2568</v>
      </c>
      <c r="T990">
        <v>2128</v>
      </c>
      <c r="U990">
        <v>5178</v>
      </c>
    </row>
    <row r="991" spans="1:25" hidden="1" x14ac:dyDescent="0.25">
      <c r="A991">
        <v>2022</v>
      </c>
      <c r="B991" t="s">
        <v>125</v>
      </c>
      <c r="C991" t="s">
        <v>3</v>
      </c>
      <c r="D991" t="s">
        <v>111</v>
      </c>
      <c r="E991">
        <v>3</v>
      </c>
      <c r="F991">
        <v>2</v>
      </c>
      <c r="G991" t="s">
        <v>195</v>
      </c>
      <c r="H991" t="s">
        <v>42</v>
      </c>
      <c r="I991" t="s">
        <v>117</v>
      </c>
      <c r="J991" t="s">
        <v>114</v>
      </c>
      <c r="K991">
        <v>2014</v>
      </c>
      <c r="L991">
        <v>6</v>
      </c>
      <c r="M991">
        <v>52</v>
      </c>
      <c r="N991" t="s">
        <v>42</v>
      </c>
      <c r="O991">
        <v>27247</v>
      </c>
      <c r="R991">
        <v>11492</v>
      </c>
      <c r="S991">
        <v>2577</v>
      </c>
      <c r="T991">
        <v>2131</v>
      </c>
      <c r="U991">
        <v>6784</v>
      </c>
    </row>
    <row r="992" spans="1:25" hidden="1" x14ac:dyDescent="0.25">
      <c r="A992">
        <v>2022</v>
      </c>
      <c r="B992" t="s">
        <v>125</v>
      </c>
      <c r="C992" t="s">
        <v>3</v>
      </c>
      <c r="D992" t="s">
        <v>111</v>
      </c>
      <c r="E992">
        <v>3</v>
      </c>
      <c r="F992">
        <v>2</v>
      </c>
      <c r="G992" t="s">
        <v>195</v>
      </c>
      <c r="H992" t="s">
        <v>42</v>
      </c>
      <c r="I992" t="s">
        <v>117</v>
      </c>
      <c r="J992" t="s">
        <v>120</v>
      </c>
      <c r="K992">
        <v>2014</v>
      </c>
      <c r="L992">
        <v>6</v>
      </c>
      <c r="M992">
        <v>51</v>
      </c>
      <c r="N992" t="s">
        <v>42</v>
      </c>
      <c r="O992">
        <v>33541</v>
      </c>
      <c r="R992">
        <v>10388</v>
      </c>
      <c r="S992">
        <v>2131</v>
      </c>
      <c r="T992">
        <v>2755</v>
      </c>
      <c r="U992">
        <v>5502</v>
      </c>
    </row>
    <row r="993" spans="1:25" hidden="1" x14ac:dyDescent="0.25">
      <c r="A993">
        <v>2022</v>
      </c>
      <c r="B993" t="s">
        <v>125</v>
      </c>
      <c r="C993" t="s">
        <v>3</v>
      </c>
      <c r="D993" t="s">
        <v>111</v>
      </c>
      <c r="E993">
        <v>3</v>
      </c>
      <c r="F993">
        <v>2</v>
      </c>
      <c r="G993" t="s">
        <v>195</v>
      </c>
      <c r="H993" t="s">
        <v>42</v>
      </c>
      <c r="I993" t="s">
        <v>117</v>
      </c>
      <c r="J993" t="s">
        <v>120</v>
      </c>
      <c r="K993">
        <v>2014</v>
      </c>
      <c r="L993">
        <v>8</v>
      </c>
      <c r="M993">
        <v>51</v>
      </c>
      <c r="N993" t="s">
        <v>42</v>
      </c>
      <c r="O993">
        <v>33541</v>
      </c>
      <c r="P993">
        <v>29</v>
      </c>
      <c r="Q993">
        <v>33512</v>
      </c>
      <c r="R993">
        <v>10676</v>
      </c>
      <c r="S993">
        <v>2133</v>
      </c>
      <c r="T993">
        <v>2746</v>
      </c>
      <c r="U993">
        <v>5797</v>
      </c>
      <c r="V993">
        <v>22836</v>
      </c>
      <c r="W993">
        <v>75</v>
      </c>
      <c r="X993">
        <v>8052</v>
      </c>
      <c r="Y993">
        <v>14709</v>
      </c>
    </row>
    <row r="994" spans="1:25" hidden="1" x14ac:dyDescent="0.25">
      <c r="A994">
        <v>2022</v>
      </c>
      <c r="B994" t="s">
        <v>125</v>
      </c>
      <c r="C994" t="s">
        <v>3</v>
      </c>
      <c r="D994" t="s">
        <v>111</v>
      </c>
      <c r="E994">
        <v>3</v>
      </c>
      <c r="F994">
        <v>2</v>
      </c>
      <c r="G994" t="s">
        <v>195</v>
      </c>
      <c r="H994" t="s">
        <v>42</v>
      </c>
      <c r="I994" t="s">
        <v>117</v>
      </c>
      <c r="J994" t="s">
        <v>42</v>
      </c>
      <c r="K994">
        <v>2014</v>
      </c>
      <c r="L994">
        <v>4</v>
      </c>
      <c r="M994">
        <v>50</v>
      </c>
      <c r="N994" t="s">
        <v>42</v>
      </c>
      <c r="O994">
        <v>60788</v>
      </c>
      <c r="R994">
        <v>18969</v>
      </c>
      <c r="S994">
        <v>4706</v>
      </c>
      <c r="T994">
        <v>4890</v>
      </c>
      <c r="U994">
        <v>9373</v>
      </c>
    </row>
    <row r="995" spans="1:25" hidden="1" x14ac:dyDescent="0.25">
      <c r="A995">
        <v>2022</v>
      </c>
      <c r="B995" t="s">
        <v>125</v>
      </c>
      <c r="C995" t="s">
        <v>3</v>
      </c>
      <c r="D995" t="s">
        <v>111</v>
      </c>
      <c r="E995">
        <v>3</v>
      </c>
      <c r="F995">
        <v>2</v>
      </c>
      <c r="G995" t="s">
        <v>195</v>
      </c>
      <c r="H995" t="s">
        <v>42</v>
      </c>
      <c r="I995" t="s">
        <v>117</v>
      </c>
      <c r="J995" t="s">
        <v>42</v>
      </c>
      <c r="K995">
        <v>2014</v>
      </c>
      <c r="L995">
        <v>6</v>
      </c>
      <c r="M995">
        <v>50</v>
      </c>
      <c r="N995" t="s">
        <v>42</v>
      </c>
      <c r="O995">
        <v>60788</v>
      </c>
      <c r="R995">
        <v>21880</v>
      </c>
      <c r="S995">
        <v>4708</v>
      </c>
      <c r="T995">
        <v>4886</v>
      </c>
      <c r="U995">
        <v>12286</v>
      </c>
    </row>
    <row r="996" spans="1:25" hidden="1" x14ac:dyDescent="0.25">
      <c r="A996">
        <v>2022</v>
      </c>
      <c r="B996" t="s">
        <v>125</v>
      </c>
      <c r="C996" t="s">
        <v>3</v>
      </c>
      <c r="D996" t="s">
        <v>111</v>
      </c>
      <c r="E996">
        <v>4</v>
      </c>
      <c r="F996">
        <v>2</v>
      </c>
      <c r="G996" t="s">
        <v>195</v>
      </c>
      <c r="H996" t="s">
        <v>115</v>
      </c>
      <c r="I996" t="s">
        <v>116</v>
      </c>
      <c r="J996" t="s">
        <v>114</v>
      </c>
      <c r="K996">
        <v>2014</v>
      </c>
      <c r="L996">
        <v>6</v>
      </c>
      <c r="M996">
        <v>12</v>
      </c>
      <c r="N996" t="s">
        <v>41</v>
      </c>
      <c r="O996">
        <v>72417</v>
      </c>
      <c r="R996">
        <v>33910</v>
      </c>
      <c r="S996">
        <v>2144</v>
      </c>
      <c r="T996">
        <v>31761</v>
      </c>
      <c r="U996">
        <v>5</v>
      </c>
    </row>
    <row r="997" spans="1:25" hidden="1" x14ac:dyDescent="0.25">
      <c r="A997">
        <v>2022</v>
      </c>
      <c r="B997" t="s">
        <v>125</v>
      </c>
      <c r="C997" t="s">
        <v>3</v>
      </c>
      <c r="D997" t="s">
        <v>111</v>
      </c>
      <c r="E997">
        <v>3</v>
      </c>
      <c r="F997">
        <v>2</v>
      </c>
      <c r="G997" t="s">
        <v>195</v>
      </c>
      <c r="H997" t="s">
        <v>115</v>
      </c>
      <c r="I997" t="s">
        <v>113</v>
      </c>
      <c r="J997" t="s">
        <v>114</v>
      </c>
      <c r="K997">
        <v>2014</v>
      </c>
      <c r="L997">
        <v>6</v>
      </c>
      <c r="M997">
        <v>22</v>
      </c>
      <c r="N997" t="s">
        <v>43</v>
      </c>
      <c r="O997">
        <v>886</v>
      </c>
      <c r="R997">
        <v>313</v>
      </c>
      <c r="S997">
        <v>117</v>
      </c>
      <c r="T997">
        <v>154</v>
      </c>
      <c r="U997">
        <v>42</v>
      </c>
    </row>
    <row r="998" spans="1:25" hidden="1" x14ac:dyDescent="0.25">
      <c r="A998">
        <v>2022</v>
      </c>
      <c r="B998" t="s">
        <v>125</v>
      </c>
      <c r="C998" t="s">
        <v>3</v>
      </c>
      <c r="D998" t="s">
        <v>111</v>
      </c>
      <c r="E998">
        <v>3</v>
      </c>
      <c r="F998">
        <v>2</v>
      </c>
      <c r="G998" t="s">
        <v>195</v>
      </c>
      <c r="H998" t="s">
        <v>115</v>
      </c>
      <c r="I998" t="s">
        <v>113</v>
      </c>
      <c r="J998" t="s">
        <v>120</v>
      </c>
      <c r="K998">
        <v>2014</v>
      </c>
      <c r="L998">
        <v>4</v>
      </c>
      <c r="M998">
        <v>21</v>
      </c>
      <c r="N998" t="s">
        <v>43</v>
      </c>
      <c r="O998">
        <v>1075</v>
      </c>
      <c r="R998">
        <v>256</v>
      </c>
      <c r="S998">
        <v>63</v>
      </c>
      <c r="T998">
        <v>177</v>
      </c>
      <c r="U998">
        <v>16</v>
      </c>
    </row>
    <row r="999" spans="1:25" hidden="1" x14ac:dyDescent="0.25">
      <c r="A999">
        <v>2022</v>
      </c>
      <c r="B999" t="s">
        <v>125</v>
      </c>
      <c r="C999" t="s">
        <v>3</v>
      </c>
      <c r="D999" t="s">
        <v>111</v>
      </c>
      <c r="E999">
        <v>3</v>
      </c>
      <c r="F999">
        <v>2</v>
      </c>
      <c r="G999" t="s">
        <v>195</v>
      </c>
      <c r="H999" t="s">
        <v>115</v>
      </c>
      <c r="I999" t="s">
        <v>113</v>
      </c>
      <c r="J999" t="s">
        <v>42</v>
      </c>
      <c r="K999">
        <v>2014</v>
      </c>
      <c r="L999">
        <v>8</v>
      </c>
      <c r="M999">
        <v>20</v>
      </c>
      <c r="N999" t="s">
        <v>43</v>
      </c>
      <c r="O999">
        <v>1961</v>
      </c>
      <c r="P999">
        <v>1</v>
      </c>
      <c r="Q999">
        <v>1960</v>
      </c>
      <c r="R999">
        <v>615</v>
      </c>
      <c r="S999">
        <v>178</v>
      </c>
      <c r="T999">
        <v>341</v>
      </c>
      <c r="U999">
        <v>96</v>
      </c>
      <c r="V999">
        <v>1345</v>
      </c>
      <c r="W999">
        <v>10</v>
      </c>
      <c r="X999">
        <v>406</v>
      </c>
      <c r="Y999">
        <v>929</v>
      </c>
    </row>
    <row r="1000" spans="1:25" hidden="1" x14ac:dyDescent="0.25">
      <c r="A1000">
        <v>2022</v>
      </c>
      <c r="B1000" t="s">
        <v>125</v>
      </c>
      <c r="C1000" t="s">
        <v>3</v>
      </c>
      <c r="D1000" t="s">
        <v>111</v>
      </c>
      <c r="E1000">
        <v>3</v>
      </c>
      <c r="F1000">
        <v>2</v>
      </c>
      <c r="G1000" t="s">
        <v>195</v>
      </c>
      <c r="H1000" t="s">
        <v>112</v>
      </c>
      <c r="I1000" t="s">
        <v>116</v>
      </c>
      <c r="J1000" t="s">
        <v>114</v>
      </c>
      <c r="K1000">
        <v>2014</v>
      </c>
      <c r="L1000">
        <v>8</v>
      </c>
      <c r="M1000">
        <v>32</v>
      </c>
      <c r="N1000" t="s">
        <v>44</v>
      </c>
      <c r="O1000">
        <v>18580</v>
      </c>
      <c r="P1000">
        <v>30</v>
      </c>
      <c r="Q1000">
        <v>18550</v>
      </c>
      <c r="R1000">
        <v>7852</v>
      </c>
      <c r="S1000">
        <v>915</v>
      </c>
      <c r="T1000">
        <v>985</v>
      </c>
      <c r="U1000">
        <v>5952</v>
      </c>
      <c r="V1000">
        <v>10698</v>
      </c>
      <c r="W1000">
        <v>56</v>
      </c>
      <c r="X1000">
        <v>4034</v>
      </c>
      <c r="Y1000">
        <v>6608</v>
      </c>
    </row>
    <row r="1001" spans="1:25" hidden="1" x14ac:dyDescent="0.25">
      <c r="A1001">
        <v>2022</v>
      </c>
      <c r="B1001" t="s">
        <v>125</v>
      </c>
      <c r="C1001" t="s">
        <v>3</v>
      </c>
      <c r="D1001" t="s">
        <v>111</v>
      </c>
      <c r="E1001">
        <v>3</v>
      </c>
      <c r="F1001">
        <v>2</v>
      </c>
      <c r="G1001" t="s">
        <v>195</v>
      </c>
      <c r="H1001" t="s">
        <v>112</v>
      </c>
      <c r="I1001" t="s">
        <v>116</v>
      </c>
      <c r="J1001" t="s">
        <v>120</v>
      </c>
      <c r="K1001">
        <v>2014</v>
      </c>
      <c r="L1001">
        <v>4</v>
      </c>
      <c r="M1001">
        <v>31</v>
      </c>
      <c r="N1001" t="s">
        <v>44</v>
      </c>
      <c r="O1001">
        <v>23510</v>
      </c>
      <c r="R1001">
        <v>5785</v>
      </c>
      <c r="S1001">
        <v>886</v>
      </c>
      <c r="T1001">
        <v>1189</v>
      </c>
      <c r="U1001">
        <v>3710</v>
      </c>
    </row>
    <row r="1002" spans="1:25" hidden="1" x14ac:dyDescent="0.25">
      <c r="A1002">
        <v>2022</v>
      </c>
      <c r="B1002" t="s">
        <v>125</v>
      </c>
      <c r="C1002" t="s">
        <v>3</v>
      </c>
      <c r="D1002" t="s">
        <v>111</v>
      </c>
      <c r="E1002">
        <v>3</v>
      </c>
      <c r="F1002">
        <v>2</v>
      </c>
      <c r="G1002" t="s">
        <v>195</v>
      </c>
      <c r="H1002" t="s">
        <v>112</v>
      </c>
      <c r="I1002" t="s">
        <v>116</v>
      </c>
      <c r="J1002" t="s">
        <v>42</v>
      </c>
      <c r="K1002">
        <v>2014</v>
      </c>
      <c r="L1002">
        <v>8</v>
      </c>
      <c r="M1002">
        <v>30</v>
      </c>
      <c r="N1002" t="s">
        <v>44</v>
      </c>
      <c r="O1002">
        <v>42090</v>
      </c>
      <c r="P1002">
        <v>52</v>
      </c>
      <c r="Q1002">
        <v>42038</v>
      </c>
      <c r="R1002">
        <v>14819</v>
      </c>
      <c r="S1002">
        <v>1799</v>
      </c>
      <c r="T1002">
        <v>2139</v>
      </c>
      <c r="U1002">
        <v>10881</v>
      </c>
      <c r="V1002">
        <v>27219</v>
      </c>
      <c r="W1002">
        <v>101</v>
      </c>
      <c r="X1002">
        <v>10573</v>
      </c>
      <c r="Y1002">
        <v>16545</v>
      </c>
    </row>
    <row r="1003" spans="1:25" hidden="1" x14ac:dyDescent="0.25">
      <c r="A1003">
        <v>2022</v>
      </c>
      <c r="B1003" t="s">
        <v>125</v>
      </c>
      <c r="C1003" t="s">
        <v>3</v>
      </c>
      <c r="D1003" t="s">
        <v>111</v>
      </c>
      <c r="E1003">
        <v>3</v>
      </c>
      <c r="F1003">
        <v>2</v>
      </c>
      <c r="G1003" t="s">
        <v>195</v>
      </c>
      <c r="H1003" t="s">
        <v>112</v>
      </c>
      <c r="I1003" t="s">
        <v>113</v>
      </c>
      <c r="J1003" t="s">
        <v>114</v>
      </c>
      <c r="K1003">
        <v>2014</v>
      </c>
      <c r="L1003">
        <v>4</v>
      </c>
      <c r="M1003">
        <v>42</v>
      </c>
      <c r="N1003" t="s">
        <v>45</v>
      </c>
      <c r="O1003">
        <v>2164</v>
      </c>
      <c r="R1003">
        <v>597</v>
      </c>
      <c r="S1003">
        <v>104</v>
      </c>
      <c r="T1003">
        <v>261</v>
      </c>
      <c r="U1003">
        <v>232</v>
      </c>
    </row>
    <row r="1004" spans="1:25" hidden="1" x14ac:dyDescent="0.25">
      <c r="A1004">
        <v>2022</v>
      </c>
      <c r="B1004" t="s">
        <v>125</v>
      </c>
      <c r="C1004" t="s">
        <v>3</v>
      </c>
      <c r="D1004" t="s">
        <v>111</v>
      </c>
      <c r="E1004">
        <v>3</v>
      </c>
      <c r="F1004">
        <v>2</v>
      </c>
      <c r="G1004" t="s">
        <v>195</v>
      </c>
      <c r="H1004" t="s">
        <v>112</v>
      </c>
      <c r="I1004" t="s">
        <v>113</v>
      </c>
      <c r="J1004" t="s">
        <v>114</v>
      </c>
      <c r="K1004">
        <v>2014</v>
      </c>
      <c r="L1004">
        <v>6</v>
      </c>
      <c r="M1004">
        <v>42</v>
      </c>
      <c r="N1004" t="s">
        <v>45</v>
      </c>
      <c r="O1004">
        <v>2164</v>
      </c>
      <c r="R1004">
        <v>676</v>
      </c>
      <c r="S1004">
        <v>104</v>
      </c>
      <c r="T1004">
        <v>265</v>
      </c>
      <c r="U1004">
        <v>307</v>
      </c>
    </row>
    <row r="1005" spans="1:25" hidden="1" x14ac:dyDescent="0.25">
      <c r="A1005">
        <v>2022</v>
      </c>
      <c r="B1005" t="s">
        <v>125</v>
      </c>
      <c r="C1005" t="s">
        <v>3</v>
      </c>
      <c r="D1005" t="s">
        <v>111</v>
      </c>
      <c r="E1005">
        <v>3</v>
      </c>
      <c r="F1005">
        <v>2</v>
      </c>
      <c r="G1005" t="s">
        <v>195</v>
      </c>
      <c r="H1005" t="s">
        <v>112</v>
      </c>
      <c r="I1005" t="s">
        <v>113</v>
      </c>
      <c r="J1005" t="s">
        <v>120</v>
      </c>
      <c r="K1005">
        <v>2014</v>
      </c>
      <c r="L1005">
        <v>4</v>
      </c>
      <c r="M1005">
        <v>41</v>
      </c>
      <c r="N1005" t="s">
        <v>45</v>
      </c>
      <c r="O1005">
        <v>1298</v>
      </c>
      <c r="R1005">
        <v>249</v>
      </c>
      <c r="S1005">
        <v>26</v>
      </c>
      <c r="T1005">
        <v>104</v>
      </c>
      <c r="U1005">
        <v>119</v>
      </c>
    </row>
    <row r="1006" spans="1:25" hidden="1" x14ac:dyDescent="0.25">
      <c r="A1006">
        <v>2022</v>
      </c>
      <c r="B1006" t="s">
        <v>125</v>
      </c>
      <c r="C1006" t="s">
        <v>3</v>
      </c>
      <c r="D1006" t="s">
        <v>111</v>
      </c>
      <c r="E1006">
        <v>3</v>
      </c>
      <c r="F1006">
        <v>2</v>
      </c>
      <c r="G1006" t="s">
        <v>195</v>
      </c>
      <c r="H1006" t="s">
        <v>112</v>
      </c>
      <c r="I1006" t="s">
        <v>113</v>
      </c>
      <c r="J1006" t="s">
        <v>120</v>
      </c>
      <c r="K1006">
        <v>2014</v>
      </c>
      <c r="L1006">
        <v>6</v>
      </c>
      <c r="M1006">
        <v>41</v>
      </c>
      <c r="N1006" t="s">
        <v>45</v>
      </c>
      <c r="O1006">
        <v>1298</v>
      </c>
      <c r="R1006">
        <v>285</v>
      </c>
      <c r="S1006">
        <v>26</v>
      </c>
      <c r="T1006">
        <v>114</v>
      </c>
      <c r="U1006">
        <v>145</v>
      </c>
    </row>
    <row r="1007" spans="1:25" hidden="1" x14ac:dyDescent="0.25">
      <c r="A1007">
        <v>2022</v>
      </c>
      <c r="B1007" t="s">
        <v>125</v>
      </c>
      <c r="C1007" t="s">
        <v>3</v>
      </c>
      <c r="D1007" t="s">
        <v>111</v>
      </c>
      <c r="E1007">
        <v>3</v>
      </c>
      <c r="F1007">
        <v>2</v>
      </c>
      <c r="G1007" t="s">
        <v>195</v>
      </c>
      <c r="H1007" t="s">
        <v>112</v>
      </c>
      <c r="I1007" t="s">
        <v>113</v>
      </c>
      <c r="J1007" t="s">
        <v>42</v>
      </c>
      <c r="K1007">
        <v>2014</v>
      </c>
      <c r="L1007">
        <v>4</v>
      </c>
      <c r="M1007">
        <v>40</v>
      </c>
      <c r="N1007" t="s">
        <v>45</v>
      </c>
      <c r="O1007">
        <v>3462</v>
      </c>
      <c r="R1007">
        <v>846</v>
      </c>
      <c r="S1007">
        <v>130</v>
      </c>
      <c r="T1007">
        <v>365</v>
      </c>
      <c r="U1007">
        <v>351</v>
      </c>
    </row>
    <row r="1008" spans="1:25" hidden="1" x14ac:dyDescent="0.25">
      <c r="A1008">
        <v>2022</v>
      </c>
      <c r="B1008" t="s">
        <v>125</v>
      </c>
      <c r="C1008" t="s">
        <v>3</v>
      </c>
      <c r="D1008" t="s">
        <v>111</v>
      </c>
      <c r="E1008">
        <v>3</v>
      </c>
      <c r="F1008">
        <v>2</v>
      </c>
      <c r="G1008" t="s">
        <v>195</v>
      </c>
      <c r="H1008" t="s">
        <v>42</v>
      </c>
      <c r="I1008" t="s">
        <v>117</v>
      </c>
      <c r="J1008" t="s">
        <v>114</v>
      </c>
      <c r="K1008">
        <v>2014</v>
      </c>
      <c r="L1008">
        <v>8</v>
      </c>
      <c r="M1008">
        <v>52</v>
      </c>
      <c r="N1008" t="s">
        <v>42</v>
      </c>
      <c r="O1008">
        <v>27247</v>
      </c>
      <c r="P1008">
        <v>41</v>
      </c>
      <c r="Q1008">
        <v>27206</v>
      </c>
      <c r="R1008">
        <v>11892</v>
      </c>
      <c r="S1008">
        <v>2577</v>
      </c>
      <c r="T1008">
        <v>2120</v>
      </c>
      <c r="U1008">
        <v>7195</v>
      </c>
      <c r="V1008">
        <v>15314</v>
      </c>
      <c r="W1008">
        <v>100</v>
      </c>
      <c r="X1008">
        <v>5160</v>
      </c>
      <c r="Y1008">
        <v>10054</v>
      </c>
    </row>
    <row r="1009" spans="1:25" hidden="1" x14ac:dyDescent="0.25">
      <c r="A1009">
        <v>2022</v>
      </c>
      <c r="B1009" t="s">
        <v>125</v>
      </c>
      <c r="C1009" t="s">
        <v>3</v>
      </c>
      <c r="D1009" t="s">
        <v>111</v>
      </c>
      <c r="E1009">
        <v>3</v>
      </c>
      <c r="F1009">
        <v>2</v>
      </c>
      <c r="G1009" t="s">
        <v>195</v>
      </c>
      <c r="H1009" t="s">
        <v>42</v>
      </c>
      <c r="I1009" t="s">
        <v>117</v>
      </c>
      <c r="J1009" t="s">
        <v>120</v>
      </c>
      <c r="K1009">
        <v>2014</v>
      </c>
      <c r="L1009">
        <v>4</v>
      </c>
      <c r="M1009">
        <v>51</v>
      </c>
      <c r="N1009" t="s">
        <v>42</v>
      </c>
      <c r="O1009">
        <v>33541</v>
      </c>
      <c r="R1009">
        <v>9095</v>
      </c>
      <c r="S1009">
        <v>2138</v>
      </c>
      <c r="T1009">
        <v>2762</v>
      </c>
      <c r="U1009">
        <v>4195</v>
      </c>
    </row>
    <row r="1010" spans="1:25" hidden="1" x14ac:dyDescent="0.25">
      <c r="A1010">
        <v>2022</v>
      </c>
      <c r="B1010" t="s">
        <v>125</v>
      </c>
      <c r="C1010" t="s">
        <v>3</v>
      </c>
      <c r="D1010" t="s">
        <v>111</v>
      </c>
      <c r="E1010">
        <v>3</v>
      </c>
      <c r="F1010">
        <v>2</v>
      </c>
      <c r="G1010" t="s">
        <v>195</v>
      </c>
      <c r="H1010" t="s">
        <v>42</v>
      </c>
      <c r="I1010" t="s">
        <v>117</v>
      </c>
      <c r="J1010" t="s">
        <v>42</v>
      </c>
      <c r="K1010">
        <v>2014</v>
      </c>
      <c r="L1010">
        <v>8</v>
      </c>
      <c r="M1010">
        <v>50</v>
      </c>
      <c r="N1010" t="s">
        <v>42</v>
      </c>
      <c r="O1010">
        <v>60788</v>
      </c>
      <c r="P1010">
        <v>70</v>
      </c>
      <c r="Q1010">
        <v>60718</v>
      </c>
      <c r="R1010">
        <v>22568</v>
      </c>
      <c r="S1010">
        <v>4710</v>
      </c>
      <c r="T1010">
        <v>4866</v>
      </c>
      <c r="U1010">
        <v>12992</v>
      </c>
      <c r="V1010">
        <v>38150</v>
      </c>
      <c r="W1010">
        <v>175</v>
      </c>
      <c r="X1010">
        <v>13212</v>
      </c>
      <c r="Y1010">
        <v>24763</v>
      </c>
    </row>
    <row r="1011" spans="1:25" hidden="1" x14ac:dyDescent="0.25">
      <c r="A1011">
        <v>2022</v>
      </c>
      <c r="B1011" t="s">
        <v>125</v>
      </c>
      <c r="C1011" t="s">
        <v>3</v>
      </c>
      <c r="D1011" t="s">
        <v>111</v>
      </c>
      <c r="E1011">
        <v>4</v>
      </c>
      <c r="F1011">
        <v>2</v>
      </c>
      <c r="G1011" t="s">
        <v>195</v>
      </c>
      <c r="H1011" t="s">
        <v>115</v>
      </c>
      <c r="I1011" t="s">
        <v>116</v>
      </c>
      <c r="J1011" t="s">
        <v>114</v>
      </c>
      <c r="K1011">
        <v>2014</v>
      </c>
      <c r="L1011">
        <v>4</v>
      </c>
      <c r="M1011">
        <v>12</v>
      </c>
      <c r="N1011" t="s">
        <v>41</v>
      </c>
      <c r="O1011">
        <v>72417</v>
      </c>
      <c r="R1011">
        <v>30267</v>
      </c>
      <c r="S1011">
        <v>2073</v>
      </c>
      <c r="T1011">
        <v>28193</v>
      </c>
      <c r="U1011">
        <v>1</v>
      </c>
    </row>
    <row r="1012" spans="1:25" hidden="1" x14ac:dyDescent="0.25">
      <c r="A1012">
        <v>2022</v>
      </c>
      <c r="B1012" t="s">
        <v>125</v>
      </c>
      <c r="C1012" t="s">
        <v>3</v>
      </c>
      <c r="D1012" t="s">
        <v>111</v>
      </c>
      <c r="E1012">
        <v>4</v>
      </c>
      <c r="F1012">
        <v>2</v>
      </c>
      <c r="G1012" t="s">
        <v>195</v>
      </c>
      <c r="H1012" t="s">
        <v>115</v>
      </c>
      <c r="I1012" t="s">
        <v>116</v>
      </c>
      <c r="J1012" t="s">
        <v>120</v>
      </c>
      <c r="K1012">
        <v>2014</v>
      </c>
      <c r="L1012">
        <v>4</v>
      </c>
      <c r="M1012">
        <v>11</v>
      </c>
      <c r="N1012" t="s">
        <v>41</v>
      </c>
      <c r="O1012">
        <v>67897</v>
      </c>
      <c r="R1012">
        <v>23730</v>
      </c>
      <c r="S1012">
        <v>1503</v>
      </c>
      <c r="T1012">
        <v>22226</v>
      </c>
      <c r="U1012">
        <v>1</v>
      </c>
    </row>
    <row r="1013" spans="1:25" hidden="1" x14ac:dyDescent="0.25">
      <c r="A1013">
        <v>2022</v>
      </c>
      <c r="B1013" t="s">
        <v>125</v>
      </c>
      <c r="C1013" t="s">
        <v>3</v>
      </c>
      <c r="D1013" t="s">
        <v>111</v>
      </c>
      <c r="E1013">
        <v>4</v>
      </c>
      <c r="F1013">
        <v>2</v>
      </c>
      <c r="G1013" t="s">
        <v>195</v>
      </c>
      <c r="H1013" t="s">
        <v>115</v>
      </c>
      <c r="I1013" t="s">
        <v>116</v>
      </c>
      <c r="J1013" t="s">
        <v>120</v>
      </c>
      <c r="K1013">
        <v>2014</v>
      </c>
      <c r="L1013">
        <v>6</v>
      </c>
      <c r="M1013">
        <v>11</v>
      </c>
      <c r="N1013" t="s">
        <v>41</v>
      </c>
      <c r="O1013">
        <v>67897</v>
      </c>
      <c r="R1013">
        <v>27813</v>
      </c>
      <c r="S1013">
        <v>1548</v>
      </c>
      <c r="T1013">
        <v>26258</v>
      </c>
      <c r="U1013">
        <v>7</v>
      </c>
    </row>
    <row r="1014" spans="1:25" hidden="1" x14ac:dyDescent="0.25">
      <c r="A1014">
        <v>2022</v>
      </c>
      <c r="B1014" t="s">
        <v>125</v>
      </c>
      <c r="C1014" t="s">
        <v>3</v>
      </c>
      <c r="D1014" t="s">
        <v>111</v>
      </c>
      <c r="E1014">
        <v>4</v>
      </c>
      <c r="F1014">
        <v>2</v>
      </c>
      <c r="G1014" t="s">
        <v>195</v>
      </c>
      <c r="H1014" t="s">
        <v>115</v>
      </c>
      <c r="I1014" t="s">
        <v>116</v>
      </c>
      <c r="J1014" t="s">
        <v>42</v>
      </c>
      <c r="K1014">
        <v>2014</v>
      </c>
      <c r="L1014">
        <v>4</v>
      </c>
      <c r="M1014">
        <v>10</v>
      </c>
      <c r="N1014" t="s">
        <v>41</v>
      </c>
      <c r="O1014">
        <v>140314</v>
      </c>
      <c r="R1014">
        <v>53997</v>
      </c>
      <c r="S1014">
        <v>3576</v>
      </c>
      <c r="T1014">
        <v>50419</v>
      </c>
      <c r="U1014">
        <v>2</v>
      </c>
    </row>
    <row r="1015" spans="1:25" hidden="1" x14ac:dyDescent="0.25">
      <c r="A1015">
        <v>2022</v>
      </c>
      <c r="B1015" t="s">
        <v>125</v>
      </c>
      <c r="C1015" t="s">
        <v>3</v>
      </c>
      <c r="D1015" t="s">
        <v>111</v>
      </c>
      <c r="E1015">
        <v>4</v>
      </c>
      <c r="F1015">
        <v>2</v>
      </c>
      <c r="G1015" t="s">
        <v>195</v>
      </c>
      <c r="H1015" t="s">
        <v>115</v>
      </c>
      <c r="I1015" t="s">
        <v>113</v>
      </c>
      <c r="J1015" t="s">
        <v>114</v>
      </c>
      <c r="K1015">
        <v>2014</v>
      </c>
      <c r="L1015">
        <v>6</v>
      </c>
      <c r="M1015">
        <v>22</v>
      </c>
      <c r="N1015" t="s">
        <v>43</v>
      </c>
      <c r="O1015">
        <v>141454</v>
      </c>
      <c r="R1015">
        <v>26449</v>
      </c>
      <c r="S1015">
        <v>3528</v>
      </c>
      <c r="T1015">
        <v>22919</v>
      </c>
      <c r="U1015">
        <v>2</v>
      </c>
    </row>
    <row r="1016" spans="1:25" hidden="1" x14ac:dyDescent="0.25">
      <c r="A1016">
        <v>2022</v>
      </c>
      <c r="B1016" t="s">
        <v>125</v>
      </c>
      <c r="C1016" t="s">
        <v>3</v>
      </c>
      <c r="D1016" t="s">
        <v>111</v>
      </c>
      <c r="E1016">
        <v>4</v>
      </c>
      <c r="F1016">
        <v>2</v>
      </c>
      <c r="G1016" t="s">
        <v>195</v>
      </c>
      <c r="H1016" t="s">
        <v>115</v>
      </c>
      <c r="I1016" t="s">
        <v>113</v>
      </c>
      <c r="J1016" t="s">
        <v>114</v>
      </c>
      <c r="K1016">
        <v>2014</v>
      </c>
      <c r="L1016">
        <v>8</v>
      </c>
      <c r="M1016">
        <v>22</v>
      </c>
      <c r="N1016" t="s">
        <v>43</v>
      </c>
      <c r="O1016">
        <v>141454</v>
      </c>
      <c r="P1016">
        <v>0</v>
      </c>
      <c r="Q1016">
        <v>141454</v>
      </c>
      <c r="R1016">
        <v>29209</v>
      </c>
      <c r="S1016">
        <v>3661</v>
      </c>
      <c r="T1016">
        <v>25544</v>
      </c>
      <c r="U1016">
        <v>4</v>
      </c>
      <c r="V1016">
        <v>112245</v>
      </c>
      <c r="W1016">
        <v>2772</v>
      </c>
      <c r="X1016">
        <v>24128</v>
      </c>
      <c r="Y1016">
        <v>85345</v>
      </c>
    </row>
    <row r="1017" spans="1:25" hidden="1" x14ac:dyDescent="0.25">
      <c r="A1017">
        <v>2022</v>
      </c>
      <c r="B1017" t="s">
        <v>125</v>
      </c>
      <c r="C1017" t="s">
        <v>3</v>
      </c>
      <c r="D1017" t="s">
        <v>111</v>
      </c>
      <c r="E1017">
        <v>4</v>
      </c>
      <c r="F1017">
        <v>2</v>
      </c>
      <c r="G1017" t="s">
        <v>195</v>
      </c>
      <c r="H1017" t="s">
        <v>115</v>
      </c>
      <c r="I1017" t="s">
        <v>113</v>
      </c>
      <c r="J1017" t="s">
        <v>120</v>
      </c>
      <c r="K1017">
        <v>2014</v>
      </c>
      <c r="L1017">
        <v>6</v>
      </c>
      <c r="M1017">
        <v>21</v>
      </c>
      <c r="N1017" t="s">
        <v>43</v>
      </c>
      <c r="O1017">
        <v>51668</v>
      </c>
      <c r="R1017">
        <v>11831</v>
      </c>
      <c r="S1017">
        <v>1266</v>
      </c>
      <c r="T1017">
        <v>10563</v>
      </c>
      <c r="U1017">
        <v>2</v>
      </c>
    </row>
    <row r="1018" spans="1:25" hidden="1" x14ac:dyDescent="0.25">
      <c r="A1018">
        <v>2022</v>
      </c>
      <c r="B1018" t="s">
        <v>125</v>
      </c>
      <c r="C1018" t="s">
        <v>3</v>
      </c>
      <c r="D1018" t="s">
        <v>111</v>
      </c>
      <c r="E1018">
        <v>4</v>
      </c>
      <c r="F1018">
        <v>2</v>
      </c>
      <c r="G1018" t="s">
        <v>195</v>
      </c>
      <c r="H1018" t="s">
        <v>115</v>
      </c>
      <c r="I1018" t="s">
        <v>113</v>
      </c>
      <c r="J1018" t="s">
        <v>120</v>
      </c>
      <c r="K1018">
        <v>2014</v>
      </c>
      <c r="L1018">
        <v>8</v>
      </c>
      <c r="M1018">
        <v>21</v>
      </c>
      <c r="N1018" t="s">
        <v>43</v>
      </c>
      <c r="O1018">
        <v>51668</v>
      </c>
      <c r="P1018">
        <v>0</v>
      </c>
      <c r="Q1018">
        <v>51668</v>
      </c>
      <c r="R1018">
        <v>13243</v>
      </c>
      <c r="S1018">
        <v>1322</v>
      </c>
      <c r="T1018">
        <v>11918</v>
      </c>
      <c r="U1018">
        <v>3</v>
      </c>
      <c r="V1018">
        <v>38425</v>
      </c>
      <c r="W1018">
        <v>1332</v>
      </c>
      <c r="X1018">
        <v>8448</v>
      </c>
      <c r="Y1018">
        <v>28645</v>
      </c>
    </row>
    <row r="1019" spans="1:25" hidden="1" x14ac:dyDescent="0.25">
      <c r="A1019">
        <v>2022</v>
      </c>
      <c r="B1019" t="s">
        <v>125</v>
      </c>
      <c r="C1019" t="s">
        <v>3</v>
      </c>
      <c r="D1019" t="s">
        <v>111</v>
      </c>
      <c r="E1019">
        <v>4</v>
      </c>
      <c r="F1019">
        <v>2</v>
      </c>
      <c r="G1019" t="s">
        <v>195</v>
      </c>
      <c r="H1019" t="s">
        <v>115</v>
      </c>
      <c r="I1019" t="s">
        <v>113</v>
      </c>
      <c r="J1019" t="s">
        <v>42</v>
      </c>
      <c r="K1019">
        <v>2014</v>
      </c>
      <c r="L1019">
        <v>4</v>
      </c>
      <c r="M1019">
        <v>20</v>
      </c>
      <c r="N1019" t="s">
        <v>43</v>
      </c>
      <c r="O1019">
        <v>193122</v>
      </c>
      <c r="R1019">
        <v>28900</v>
      </c>
      <c r="S1019">
        <v>4259</v>
      </c>
      <c r="T1019">
        <v>24641</v>
      </c>
      <c r="U1019">
        <v>0</v>
      </c>
    </row>
    <row r="1020" spans="1:25" hidden="1" x14ac:dyDescent="0.25">
      <c r="A1020">
        <v>2022</v>
      </c>
      <c r="B1020" t="s">
        <v>125</v>
      </c>
      <c r="C1020" t="s">
        <v>3</v>
      </c>
      <c r="D1020" t="s">
        <v>111</v>
      </c>
      <c r="E1020">
        <v>4</v>
      </c>
      <c r="F1020">
        <v>2</v>
      </c>
      <c r="G1020" t="s">
        <v>195</v>
      </c>
      <c r="H1020" t="s">
        <v>115</v>
      </c>
      <c r="I1020" t="s">
        <v>113</v>
      </c>
      <c r="J1020" t="s">
        <v>42</v>
      </c>
      <c r="K1020">
        <v>2014</v>
      </c>
      <c r="L1020">
        <v>6</v>
      </c>
      <c r="M1020">
        <v>20</v>
      </c>
      <c r="N1020" t="s">
        <v>43</v>
      </c>
      <c r="O1020">
        <v>193122</v>
      </c>
      <c r="R1020">
        <v>38280</v>
      </c>
      <c r="S1020">
        <v>4794</v>
      </c>
      <c r="T1020">
        <v>33482</v>
      </c>
      <c r="U1020">
        <v>4</v>
      </c>
    </row>
    <row r="1021" spans="1:25" hidden="1" x14ac:dyDescent="0.25">
      <c r="A1021">
        <v>2022</v>
      </c>
      <c r="B1021" t="s">
        <v>125</v>
      </c>
      <c r="C1021" t="s">
        <v>3</v>
      </c>
      <c r="D1021" t="s">
        <v>111</v>
      </c>
      <c r="E1021">
        <v>4</v>
      </c>
      <c r="F1021">
        <v>2</v>
      </c>
      <c r="G1021" t="s">
        <v>195</v>
      </c>
      <c r="H1021" t="s">
        <v>112</v>
      </c>
      <c r="I1021" t="s">
        <v>116</v>
      </c>
      <c r="J1021" t="s">
        <v>114</v>
      </c>
      <c r="K1021">
        <v>2014</v>
      </c>
      <c r="L1021">
        <v>4</v>
      </c>
      <c r="M1021">
        <v>32</v>
      </c>
      <c r="N1021" t="s">
        <v>44</v>
      </c>
      <c r="O1021">
        <v>30759</v>
      </c>
      <c r="R1021">
        <v>8229</v>
      </c>
      <c r="S1021">
        <v>1465</v>
      </c>
      <c r="T1021">
        <v>6761</v>
      </c>
      <c r="U1021">
        <v>3</v>
      </c>
    </row>
    <row r="1022" spans="1:25" hidden="1" x14ac:dyDescent="0.25">
      <c r="A1022">
        <v>2022</v>
      </c>
      <c r="B1022" t="s">
        <v>125</v>
      </c>
      <c r="C1022" t="s">
        <v>3</v>
      </c>
      <c r="D1022" t="s">
        <v>111</v>
      </c>
      <c r="E1022">
        <v>4</v>
      </c>
      <c r="F1022">
        <v>2</v>
      </c>
      <c r="G1022" t="s">
        <v>195</v>
      </c>
      <c r="H1022" t="s">
        <v>115</v>
      </c>
      <c r="I1022" t="s">
        <v>116</v>
      </c>
      <c r="J1022" t="s">
        <v>114</v>
      </c>
      <c r="K1022">
        <v>2014</v>
      </c>
      <c r="L1022">
        <v>8</v>
      </c>
      <c r="M1022">
        <v>12</v>
      </c>
      <c r="N1022" t="s">
        <v>41</v>
      </c>
      <c r="O1022">
        <v>72417</v>
      </c>
      <c r="P1022">
        <v>0</v>
      </c>
      <c r="Q1022">
        <v>72417</v>
      </c>
      <c r="R1022">
        <v>35259</v>
      </c>
      <c r="S1022">
        <v>2180</v>
      </c>
      <c r="T1022">
        <v>33071</v>
      </c>
      <c r="U1022">
        <v>8</v>
      </c>
      <c r="V1022">
        <v>37158</v>
      </c>
      <c r="W1022">
        <v>1076</v>
      </c>
      <c r="X1022">
        <v>11193</v>
      </c>
      <c r="Y1022">
        <v>24889</v>
      </c>
    </row>
    <row r="1023" spans="1:25" hidden="1" x14ac:dyDescent="0.25">
      <c r="A1023">
        <v>2022</v>
      </c>
      <c r="B1023" t="s">
        <v>125</v>
      </c>
      <c r="C1023" t="s">
        <v>3</v>
      </c>
      <c r="D1023" t="s">
        <v>111</v>
      </c>
      <c r="E1023">
        <v>4</v>
      </c>
      <c r="F1023">
        <v>2</v>
      </c>
      <c r="G1023" t="s">
        <v>195</v>
      </c>
      <c r="H1023" t="s">
        <v>115</v>
      </c>
      <c r="I1023" t="s">
        <v>116</v>
      </c>
      <c r="J1023" t="s">
        <v>120</v>
      </c>
      <c r="K1023">
        <v>2014</v>
      </c>
      <c r="L1023">
        <v>8</v>
      </c>
      <c r="M1023">
        <v>11</v>
      </c>
      <c r="N1023" t="s">
        <v>41</v>
      </c>
      <c r="O1023">
        <v>67897</v>
      </c>
      <c r="P1023">
        <v>0</v>
      </c>
      <c r="Q1023">
        <v>67897</v>
      </c>
      <c r="R1023">
        <v>29487</v>
      </c>
      <c r="S1023">
        <v>1598</v>
      </c>
      <c r="T1023">
        <v>27879</v>
      </c>
      <c r="U1023">
        <v>10</v>
      </c>
      <c r="V1023">
        <v>38410</v>
      </c>
      <c r="W1023">
        <v>1390</v>
      </c>
      <c r="X1023">
        <v>10803</v>
      </c>
      <c r="Y1023">
        <v>26217</v>
      </c>
    </row>
    <row r="1024" spans="1:25" hidden="1" x14ac:dyDescent="0.25">
      <c r="A1024">
        <v>2022</v>
      </c>
      <c r="B1024" t="s">
        <v>125</v>
      </c>
      <c r="C1024" t="s">
        <v>3</v>
      </c>
      <c r="D1024" t="s">
        <v>111</v>
      </c>
      <c r="E1024">
        <v>4</v>
      </c>
      <c r="F1024">
        <v>2</v>
      </c>
      <c r="G1024" t="s">
        <v>195</v>
      </c>
      <c r="H1024" t="s">
        <v>115</v>
      </c>
      <c r="I1024" t="s">
        <v>116</v>
      </c>
      <c r="J1024" t="s">
        <v>42</v>
      </c>
      <c r="K1024">
        <v>2014</v>
      </c>
      <c r="L1024">
        <v>6</v>
      </c>
      <c r="M1024">
        <v>10</v>
      </c>
      <c r="N1024" t="s">
        <v>41</v>
      </c>
      <c r="O1024">
        <v>140314</v>
      </c>
      <c r="R1024">
        <v>61723</v>
      </c>
      <c r="S1024">
        <v>3692</v>
      </c>
      <c r="T1024">
        <v>58019</v>
      </c>
      <c r="U1024">
        <v>12</v>
      </c>
    </row>
    <row r="1025" spans="1:25" hidden="1" x14ac:dyDescent="0.25">
      <c r="A1025">
        <v>2022</v>
      </c>
      <c r="B1025" t="s">
        <v>125</v>
      </c>
      <c r="C1025" t="s">
        <v>3</v>
      </c>
      <c r="D1025" t="s">
        <v>111</v>
      </c>
      <c r="E1025">
        <v>4</v>
      </c>
      <c r="F1025">
        <v>2</v>
      </c>
      <c r="G1025" t="s">
        <v>195</v>
      </c>
      <c r="H1025" t="s">
        <v>115</v>
      </c>
      <c r="I1025" t="s">
        <v>116</v>
      </c>
      <c r="J1025" t="s">
        <v>42</v>
      </c>
      <c r="K1025">
        <v>2014</v>
      </c>
      <c r="L1025">
        <v>8</v>
      </c>
      <c r="M1025">
        <v>10</v>
      </c>
      <c r="N1025" t="s">
        <v>41</v>
      </c>
      <c r="O1025">
        <v>140314</v>
      </c>
      <c r="P1025">
        <v>0</v>
      </c>
      <c r="Q1025">
        <v>140314</v>
      </c>
      <c r="R1025">
        <v>64746</v>
      </c>
      <c r="S1025">
        <v>3778</v>
      </c>
      <c r="T1025">
        <v>60950</v>
      </c>
      <c r="U1025">
        <v>18</v>
      </c>
      <c r="V1025">
        <v>75568</v>
      </c>
      <c r="W1025">
        <v>2466</v>
      </c>
      <c r="X1025">
        <v>21996</v>
      </c>
      <c r="Y1025">
        <v>51106</v>
      </c>
    </row>
    <row r="1026" spans="1:25" hidden="1" x14ac:dyDescent="0.25">
      <c r="A1026">
        <v>2022</v>
      </c>
      <c r="B1026" t="s">
        <v>125</v>
      </c>
      <c r="C1026" t="s">
        <v>3</v>
      </c>
      <c r="D1026" t="s">
        <v>111</v>
      </c>
      <c r="E1026">
        <v>4</v>
      </c>
      <c r="F1026">
        <v>2</v>
      </c>
      <c r="G1026" t="s">
        <v>195</v>
      </c>
      <c r="H1026" t="s">
        <v>115</v>
      </c>
      <c r="I1026" t="s">
        <v>113</v>
      </c>
      <c r="J1026" t="s">
        <v>114</v>
      </c>
      <c r="K1026">
        <v>2014</v>
      </c>
      <c r="L1026">
        <v>4</v>
      </c>
      <c r="M1026">
        <v>22</v>
      </c>
      <c r="N1026" t="s">
        <v>43</v>
      </c>
      <c r="O1026">
        <v>141454</v>
      </c>
      <c r="R1026">
        <v>20148</v>
      </c>
      <c r="S1026">
        <v>3099</v>
      </c>
      <c r="T1026">
        <v>17049</v>
      </c>
      <c r="U1026">
        <v>0</v>
      </c>
    </row>
    <row r="1027" spans="1:25" hidden="1" x14ac:dyDescent="0.25">
      <c r="A1027">
        <v>2022</v>
      </c>
      <c r="B1027" t="s">
        <v>125</v>
      </c>
      <c r="C1027" t="s">
        <v>3</v>
      </c>
      <c r="D1027" t="s">
        <v>111</v>
      </c>
      <c r="E1027">
        <v>4</v>
      </c>
      <c r="F1027">
        <v>2</v>
      </c>
      <c r="G1027" t="s">
        <v>195</v>
      </c>
      <c r="H1027" t="s">
        <v>115</v>
      </c>
      <c r="I1027" t="s">
        <v>113</v>
      </c>
      <c r="J1027" t="s">
        <v>120</v>
      </c>
      <c r="K1027">
        <v>2014</v>
      </c>
      <c r="L1027">
        <v>4</v>
      </c>
      <c r="M1027">
        <v>21</v>
      </c>
      <c r="N1027" t="s">
        <v>43</v>
      </c>
      <c r="O1027">
        <v>51668</v>
      </c>
      <c r="R1027">
        <v>8752</v>
      </c>
      <c r="S1027">
        <v>1160</v>
      </c>
      <c r="T1027">
        <v>7592</v>
      </c>
      <c r="U1027">
        <v>0</v>
      </c>
    </row>
    <row r="1028" spans="1:25" hidden="1" x14ac:dyDescent="0.25">
      <c r="A1028">
        <v>2022</v>
      </c>
      <c r="B1028" t="s">
        <v>125</v>
      </c>
      <c r="C1028" t="s">
        <v>3</v>
      </c>
      <c r="D1028" t="s">
        <v>111</v>
      </c>
      <c r="E1028">
        <v>4</v>
      </c>
      <c r="F1028">
        <v>2</v>
      </c>
      <c r="G1028" t="s">
        <v>195</v>
      </c>
      <c r="H1028" t="s">
        <v>115</v>
      </c>
      <c r="I1028" t="s">
        <v>113</v>
      </c>
      <c r="J1028" t="s">
        <v>42</v>
      </c>
      <c r="K1028">
        <v>2014</v>
      </c>
      <c r="L1028">
        <v>8</v>
      </c>
      <c r="M1028">
        <v>20</v>
      </c>
      <c r="N1028" t="s">
        <v>43</v>
      </c>
      <c r="O1028">
        <v>193122</v>
      </c>
      <c r="P1028">
        <v>0</v>
      </c>
      <c r="Q1028">
        <v>193122</v>
      </c>
      <c r="R1028">
        <v>42452</v>
      </c>
      <c r="S1028">
        <v>4983</v>
      </c>
      <c r="T1028">
        <v>37462</v>
      </c>
      <c r="U1028">
        <v>7</v>
      </c>
      <c r="V1028">
        <v>150670</v>
      </c>
      <c r="W1028">
        <v>4104</v>
      </c>
      <c r="X1028">
        <v>32576</v>
      </c>
      <c r="Y1028">
        <v>113990</v>
      </c>
    </row>
    <row r="1029" spans="1:25" hidden="1" x14ac:dyDescent="0.25">
      <c r="A1029">
        <v>2022</v>
      </c>
      <c r="B1029" t="s">
        <v>125</v>
      </c>
      <c r="C1029" t="s">
        <v>3</v>
      </c>
      <c r="D1029" t="s">
        <v>111</v>
      </c>
      <c r="E1029">
        <v>4</v>
      </c>
      <c r="F1029">
        <v>2</v>
      </c>
      <c r="G1029" t="s">
        <v>195</v>
      </c>
      <c r="H1029" t="s">
        <v>112</v>
      </c>
      <c r="I1029" t="s">
        <v>116</v>
      </c>
      <c r="J1029" t="s">
        <v>114</v>
      </c>
      <c r="K1029">
        <v>2014</v>
      </c>
      <c r="L1029">
        <v>8</v>
      </c>
      <c r="M1029">
        <v>32</v>
      </c>
      <c r="N1029" t="s">
        <v>44</v>
      </c>
      <c r="O1029">
        <v>30759</v>
      </c>
      <c r="P1029">
        <v>0</v>
      </c>
      <c r="Q1029">
        <v>30759</v>
      </c>
      <c r="R1029">
        <v>9856</v>
      </c>
      <c r="S1029">
        <v>1508</v>
      </c>
      <c r="T1029">
        <v>8337</v>
      </c>
      <c r="U1029">
        <v>11</v>
      </c>
      <c r="V1029">
        <v>20903</v>
      </c>
      <c r="W1029">
        <v>373</v>
      </c>
      <c r="X1029">
        <v>11382</v>
      </c>
      <c r="Y1029">
        <v>9148</v>
      </c>
    </row>
    <row r="1030" spans="1:25" hidden="1" x14ac:dyDescent="0.25">
      <c r="A1030">
        <v>2022</v>
      </c>
      <c r="B1030" t="s">
        <v>125</v>
      </c>
      <c r="C1030" t="s">
        <v>3</v>
      </c>
      <c r="D1030" t="s">
        <v>111</v>
      </c>
      <c r="E1030">
        <v>4</v>
      </c>
      <c r="F1030">
        <v>2</v>
      </c>
      <c r="G1030" t="s">
        <v>195</v>
      </c>
      <c r="H1030" t="s">
        <v>112</v>
      </c>
      <c r="I1030" t="s">
        <v>116</v>
      </c>
      <c r="J1030" t="s">
        <v>120</v>
      </c>
      <c r="K1030">
        <v>2014</v>
      </c>
      <c r="L1030">
        <v>4</v>
      </c>
      <c r="M1030">
        <v>31</v>
      </c>
      <c r="N1030" t="s">
        <v>44</v>
      </c>
      <c r="O1030">
        <v>26987</v>
      </c>
      <c r="R1030">
        <v>7182</v>
      </c>
      <c r="S1030">
        <v>835</v>
      </c>
      <c r="T1030">
        <v>6346</v>
      </c>
      <c r="U1030">
        <v>1</v>
      </c>
    </row>
    <row r="1031" spans="1:25" hidden="1" x14ac:dyDescent="0.25">
      <c r="A1031">
        <v>2022</v>
      </c>
      <c r="B1031" t="s">
        <v>125</v>
      </c>
      <c r="C1031" t="s">
        <v>3</v>
      </c>
      <c r="D1031" t="s">
        <v>111</v>
      </c>
      <c r="E1031">
        <v>4</v>
      </c>
      <c r="F1031">
        <v>2</v>
      </c>
      <c r="G1031" t="s">
        <v>195</v>
      </c>
      <c r="H1031" t="s">
        <v>112</v>
      </c>
      <c r="I1031" t="s">
        <v>116</v>
      </c>
      <c r="J1031" t="s">
        <v>42</v>
      </c>
      <c r="K1031">
        <v>2014</v>
      </c>
      <c r="L1031">
        <v>8</v>
      </c>
      <c r="M1031">
        <v>30</v>
      </c>
      <c r="N1031" t="s">
        <v>44</v>
      </c>
      <c r="O1031">
        <v>57746</v>
      </c>
      <c r="P1031">
        <v>0</v>
      </c>
      <c r="Q1031">
        <v>57746</v>
      </c>
      <c r="R1031">
        <v>18678</v>
      </c>
      <c r="S1031">
        <v>2355</v>
      </c>
      <c r="T1031">
        <v>16304</v>
      </c>
      <c r="U1031">
        <v>19</v>
      </c>
      <c r="V1031">
        <v>39068</v>
      </c>
      <c r="W1031">
        <v>718</v>
      </c>
      <c r="X1031">
        <v>19868</v>
      </c>
      <c r="Y1031">
        <v>18482</v>
      </c>
    </row>
    <row r="1032" spans="1:25" hidden="1" x14ac:dyDescent="0.25">
      <c r="A1032">
        <v>2022</v>
      </c>
      <c r="B1032" t="s">
        <v>125</v>
      </c>
      <c r="C1032" t="s">
        <v>3</v>
      </c>
      <c r="D1032" t="s">
        <v>111</v>
      </c>
      <c r="E1032">
        <v>4</v>
      </c>
      <c r="F1032">
        <v>2</v>
      </c>
      <c r="G1032" t="s">
        <v>195</v>
      </c>
      <c r="H1032" t="s">
        <v>112</v>
      </c>
      <c r="I1032" t="s">
        <v>113</v>
      </c>
      <c r="J1032" t="s">
        <v>114</v>
      </c>
      <c r="K1032">
        <v>2014</v>
      </c>
      <c r="L1032">
        <v>4</v>
      </c>
      <c r="M1032">
        <v>42</v>
      </c>
      <c r="N1032" t="s">
        <v>45</v>
      </c>
      <c r="O1032">
        <v>217547</v>
      </c>
      <c r="R1032">
        <v>20921</v>
      </c>
      <c r="S1032">
        <v>4380</v>
      </c>
      <c r="T1032">
        <v>16534</v>
      </c>
      <c r="U1032">
        <v>7</v>
      </c>
    </row>
    <row r="1033" spans="1:25" hidden="1" x14ac:dyDescent="0.25">
      <c r="A1033">
        <v>2022</v>
      </c>
      <c r="B1033" t="s">
        <v>125</v>
      </c>
      <c r="C1033" t="s">
        <v>3</v>
      </c>
      <c r="D1033" t="s">
        <v>111</v>
      </c>
      <c r="E1033">
        <v>4</v>
      </c>
      <c r="F1033">
        <v>2</v>
      </c>
      <c r="G1033" t="s">
        <v>195</v>
      </c>
      <c r="H1033" t="s">
        <v>112</v>
      </c>
      <c r="I1033" t="s">
        <v>113</v>
      </c>
      <c r="J1033" t="s">
        <v>114</v>
      </c>
      <c r="K1033">
        <v>2014</v>
      </c>
      <c r="L1033">
        <v>6</v>
      </c>
      <c r="M1033">
        <v>42</v>
      </c>
      <c r="N1033" t="s">
        <v>45</v>
      </c>
      <c r="O1033">
        <v>217547</v>
      </c>
      <c r="R1033">
        <v>27491</v>
      </c>
      <c r="S1033">
        <v>4881</v>
      </c>
      <c r="T1033">
        <v>22589</v>
      </c>
      <c r="U1033">
        <v>21</v>
      </c>
    </row>
    <row r="1034" spans="1:25" hidden="1" x14ac:dyDescent="0.25">
      <c r="A1034">
        <v>2022</v>
      </c>
      <c r="B1034" t="s">
        <v>125</v>
      </c>
      <c r="C1034" t="s">
        <v>3</v>
      </c>
      <c r="D1034" t="s">
        <v>111</v>
      </c>
      <c r="E1034">
        <v>4</v>
      </c>
      <c r="F1034">
        <v>2</v>
      </c>
      <c r="G1034" t="s">
        <v>195</v>
      </c>
      <c r="H1034" t="s">
        <v>112</v>
      </c>
      <c r="I1034" t="s">
        <v>113</v>
      </c>
      <c r="J1034" t="s">
        <v>120</v>
      </c>
      <c r="K1034">
        <v>2014</v>
      </c>
      <c r="L1034">
        <v>4</v>
      </c>
      <c r="M1034">
        <v>41</v>
      </c>
      <c r="N1034" t="s">
        <v>45</v>
      </c>
      <c r="O1034">
        <v>32639</v>
      </c>
      <c r="R1034">
        <v>5318</v>
      </c>
      <c r="S1034">
        <v>932</v>
      </c>
      <c r="T1034">
        <v>4384</v>
      </c>
      <c r="U1034">
        <v>2</v>
      </c>
    </row>
    <row r="1035" spans="1:25" hidden="1" x14ac:dyDescent="0.25">
      <c r="A1035">
        <v>2022</v>
      </c>
      <c r="B1035" t="s">
        <v>125</v>
      </c>
      <c r="C1035" t="s">
        <v>3</v>
      </c>
      <c r="D1035" t="s">
        <v>111</v>
      </c>
      <c r="E1035">
        <v>4</v>
      </c>
      <c r="F1035">
        <v>2</v>
      </c>
      <c r="G1035" t="s">
        <v>195</v>
      </c>
      <c r="H1035" t="s">
        <v>112</v>
      </c>
      <c r="I1035" t="s">
        <v>113</v>
      </c>
      <c r="J1035" t="s">
        <v>42</v>
      </c>
      <c r="K1035">
        <v>2014</v>
      </c>
      <c r="L1035">
        <v>8</v>
      </c>
      <c r="M1035">
        <v>40</v>
      </c>
      <c r="N1035" t="s">
        <v>45</v>
      </c>
      <c r="O1035">
        <v>250186</v>
      </c>
      <c r="P1035">
        <v>0</v>
      </c>
      <c r="Q1035">
        <v>250186</v>
      </c>
      <c r="R1035">
        <v>38239</v>
      </c>
      <c r="S1035">
        <v>6019</v>
      </c>
      <c r="T1035">
        <v>32177</v>
      </c>
      <c r="U1035">
        <v>43</v>
      </c>
      <c r="V1035">
        <v>211947</v>
      </c>
      <c r="W1035">
        <v>3110</v>
      </c>
      <c r="X1035">
        <v>102221</v>
      </c>
      <c r="Y1035">
        <v>106616</v>
      </c>
    </row>
    <row r="1036" spans="1:25" hidden="1" x14ac:dyDescent="0.25">
      <c r="A1036">
        <v>2022</v>
      </c>
      <c r="B1036" t="s">
        <v>125</v>
      </c>
      <c r="C1036" t="s">
        <v>3</v>
      </c>
      <c r="D1036" t="s">
        <v>111</v>
      </c>
      <c r="E1036">
        <v>4</v>
      </c>
      <c r="F1036">
        <v>2</v>
      </c>
      <c r="G1036" t="s">
        <v>195</v>
      </c>
      <c r="H1036" t="s">
        <v>42</v>
      </c>
      <c r="I1036" t="s">
        <v>117</v>
      </c>
      <c r="J1036" t="s">
        <v>114</v>
      </c>
      <c r="K1036">
        <v>2014</v>
      </c>
      <c r="L1036">
        <v>8</v>
      </c>
      <c r="M1036">
        <v>52</v>
      </c>
      <c r="N1036" t="s">
        <v>42</v>
      </c>
      <c r="O1036">
        <v>462177</v>
      </c>
      <c r="P1036">
        <v>0</v>
      </c>
      <c r="Q1036">
        <v>462177</v>
      </c>
      <c r="R1036">
        <v>104952</v>
      </c>
      <c r="S1036">
        <v>12385</v>
      </c>
      <c r="T1036">
        <v>92510</v>
      </c>
      <c r="U1036">
        <v>57</v>
      </c>
      <c r="V1036">
        <v>357225</v>
      </c>
      <c r="W1036">
        <v>6763</v>
      </c>
      <c r="X1036">
        <v>138620</v>
      </c>
      <c r="Y1036">
        <v>211842</v>
      </c>
    </row>
    <row r="1037" spans="1:25" hidden="1" x14ac:dyDescent="0.25">
      <c r="A1037">
        <v>2022</v>
      </c>
      <c r="B1037" t="s">
        <v>125</v>
      </c>
      <c r="C1037" t="s">
        <v>3</v>
      </c>
      <c r="D1037" t="s">
        <v>111</v>
      </c>
      <c r="E1037">
        <v>4</v>
      </c>
      <c r="F1037">
        <v>2</v>
      </c>
      <c r="G1037" t="s">
        <v>195</v>
      </c>
      <c r="H1037" t="s">
        <v>42</v>
      </c>
      <c r="I1037" t="s">
        <v>117</v>
      </c>
      <c r="J1037" t="s">
        <v>120</v>
      </c>
      <c r="K1037">
        <v>2014</v>
      </c>
      <c r="L1037">
        <v>4</v>
      </c>
      <c r="M1037">
        <v>51</v>
      </c>
      <c r="N1037" t="s">
        <v>42</v>
      </c>
      <c r="O1037">
        <v>179191</v>
      </c>
      <c r="R1037">
        <v>44982</v>
      </c>
      <c r="S1037">
        <v>4430</v>
      </c>
      <c r="T1037">
        <v>40548</v>
      </c>
      <c r="U1037">
        <v>4</v>
      </c>
    </row>
    <row r="1038" spans="1:25" hidden="1" x14ac:dyDescent="0.25">
      <c r="A1038">
        <v>2022</v>
      </c>
      <c r="B1038" t="s">
        <v>125</v>
      </c>
      <c r="C1038" t="s">
        <v>3</v>
      </c>
      <c r="D1038" t="s">
        <v>111</v>
      </c>
      <c r="E1038">
        <v>4</v>
      </c>
      <c r="F1038">
        <v>2</v>
      </c>
      <c r="G1038" t="s">
        <v>195</v>
      </c>
      <c r="H1038" t="s">
        <v>42</v>
      </c>
      <c r="I1038" t="s">
        <v>117</v>
      </c>
      <c r="J1038" t="s">
        <v>42</v>
      </c>
      <c r="K1038">
        <v>2014</v>
      </c>
      <c r="L1038">
        <v>8</v>
      </c>
      <c r="M1038">
        <v>50</v>
      </c>
      <c r="N1038" t="s">
        <v>42</v>
      </c>
      <c r="O1038">
        <v>641368</v>
      </c>
      <c r="P1038">
        <v>0</v>
      </c>
      <c r="Q1038">
        <v>641368</v>
      </c>
      <c r="R1038">
        <v>164115</v>
      </c>
      <c r="S1038">
        <v>17135</v>
      </c>
      <c r="T1038">
        <v>146893</v>
      </c>
      <c r="U1038">
        <v>87</v>
      </c>
      <c r="V1038">
        <v>477253</v>
      </c>
      <c r="W1038">
        <v>10398</v>
      </c>
      <c r="X1038">
        <v>176661</v>
      </c>
      <c r="Y1038">
        <v>290194</v>
      </c>
    </row>
    <row r="1039" spans="1:25" hidden="1" x14ac:dyDescent="0.25">
      <c r="A1039">
        <v>2022</v>
      </c>
      <c r="B1039" t="s">
        <v>125</v>
      </c>
      <c r="C1039" t="s">
        <v>3</v>
      </c>
      <c r="D1039" t="s">
        <v>111</v>
      </c>
      <c r="E1039">
        <v>5</v>
      </c>
      <c r="F1039">
        <v>2</v>
      </c>
      <c r="G1039" t="s">
        <v>195</v>
      </c>
      <c r="H1039" t="s">
        <v>115</v>
      </c>
      <c r="I1039" t="s">
        <v>116</v>
      </c>
      <c r="J1039" t="s">
        <v>114</v>
      </c>
      <c r="K1039">
        <v>2014</v>
      </c>
      <c r="L1039">
        <v>4</v>
      </c>
      <c r="M1039">
        <v>12</v>
      </c>
      <c r="N1039" t="s">
        <v>41</v>
      </c>
      <c r="O1039">
        <v>200</v>
      </c>
      <c r="R1039">
        <v>87</v>
      </c>
      <c r="S1039">
        <v>0</v>
      </c>
      <c r="T1039">
        <v>87</v>
      </c>
    </row>
    <row r="1040" spans="1:25" hidden="1" x14ac:dyDescent="0.25">
      <c r="A1040">
        <v>2022</v>
      </c>
      <c r="B1040" t="s">
        <v>125</v>
      </c>
      <c r="C1040" t="s">
        <v>3</v>
      </c>
      <c r="D1040" t="s">
        <v>111</v>
      </c>
      <c r="E1040">
        <v>5</v>
      </c>
      <c r="F1040">
        <v>2</v>
      </c>
      <c r="G1040" t="s">
        <v>195</v>
      </c>
      <c r="H1040" t="s">
        <v>115</v>
      </c>
      <c r="I1040" t="s">
        <v>116</v>
      </c>
      <c r="J1040" t="s">
        <v>120</v>
      </c>
      <c r="K1040">
        <v>2014</v>
      </c>
      <c r="L1040">
        <v>4</v>
      </c>
      <c r="M1040">
        <v>11</v>
      </c>
      <c r="N1040" t="s">
        <v>41</v>
      </c>
      <c r="O1040">
        <v>55</v>
      </c>
      <c r="R1040">
        <v>33</v>
      </c>
      <c r="S1040">
        <v>0</v>
      </c>
      <c r="T1040">
        <v>33</v>
      </c>
    </row>
    <row r="1041" spans="1:25" hidden="1" x14ac:dyDescent="0.25">
      <c r="A1041">
        <v>2022</v>
      </c>
      <c r="B1041" t="s">
        <v>125</v>
      </c>
      <c r="C1041" t="s">
        <v>3</v>
      </c>
      <c r="D1041" t="s">
        <v>111</v>
      </c>
      <c r="E1041">
        <v>5</v>
      </c>
      <c r="F1041">
        <v>2</v>
      </c>
      <c r="G1041" t="s">
        <v>195</v>
      </c>
      <c r="H1041" t="s">
        <v>115</v>
      </c>
      <c r="I1041" t="s">
        <v>116</v>
      </c>
      <c r="J1041" t="s">
        <v>120</v>
      </c>
      <c r="K1041">
        <v>2014</v>
      </c>
      <c r="L1041">
        <v>6</v>
      </c>
      <c r="M1041">
        <v>11</v>
      </c>
      <c r="N1041" t="s">
        <v>41</v>
      </c>
      <c r="O1041">
        <v>55</v>
      </c>
      <c r="R1041">
        <v>34</v>
      </c>
      <c r="S1041">
        <v>0</v>
      </c>
      <c r="T1041">
        <v>34</v>
      </c>
    </row>
    <row r="1042" spans="1:25" hidden="1" x14ac:dyDescent="0.25">
      <c r="A1042">
        <v>2022</v>
      </c>
      <c r="B1042" t="s">
        <v>125</v>
      </c>
      <c r="C1042" t="s">
        <v>3</v>
      </c>
      <c r="D1042" t="s">
        <v>111</v>
      </c>
      <c r="E1042">
        <v>5</v>
      </c>
      <c r="F1042">
        <v>2</v>
      </c>
      <c r="G1042" t="s">
        <v>195</v>
      </c>
      <c r="H1042" t="s">
        <v>115</v>
      </c>
      <c r="I1042" t="s">
        <v>116</v>
      </c>
      <c r="J1042" t="s">
        <v>42</v>
      </c>
      <c r="K1042">
        <v>2014</v>
      </c>
      <c r="L1042">
        <v>4</v>
      </c>
      <c r="M1042">
        <v>10</v>
      </c>
      <c r="N1042" t="s">
        <v>41</v>
      </c>
      <c r="O1042">
        <v>255</v>
      </c>
      <c r="R1042">
        <v>120</v>
      </c>
      <c r="S1042">
        <v>0</v>
      </c>
      <c r="T1042">
        <v>120</v>
      </c>
    </row>
    <row r="1043" spans="1:25" hidden="1" x14ac:dyDescent="0.25">
      <c r="A1043">
        <v>2022</v>
      </c>
      <c r="B1043" t="s">
        <v>125</v>
      </c>
      <c r="C1043" t="s">
        <v>3</v>
      </c>
      <c r="D1043" t="s">
        <v>111</v>
      </c>
      <c r="E1043">
        <v>5</v>
      </c>
      <c r="F1043">
        <v>2</v>
      </c>
      <c r="G1043" t="s">
        <v>195</v>
      </c>
      <c r="H1043" t="s">
        <v>115</v>
      </c>
      <c r="I1043" t="s">
        <v>113</v>
      </c>
      <c r="J1043" t="s">
        <v>114</v>
      </c>
      <c r="K1043">
        <v>2014</v>
      </c>
      <c r="L1043">
        <v>6</v>
      </c>
      <c r="M1043">
        <v>22</v>
      </c>
      <c r="N1043" t="s">
        <v>43</v>
      </c>
      <c r="O1043">
        <v>38</v>
      </c>
      <c r="R1043">
        <v>4</v>
      </c>
      <c r="S1043">
        <v>0</v>
      </c>
      <c r="T1043">
        <v>4</v>
      </c>
    </row>
    <row r="1044" spans="1:25" hidden="1" x14ac:dyDescent="0.25">
      <c r="A1044">
        <v>2022</v>
      </c>
      <c r="B1044" t="s">
        <v>125</v>
      </c>
      <c r="C1044" t="s">
        <v>3</v>
      </c>
      <c r="D1044" t="s">
        <v>111</v>
      </c>
      <c r="E1044">
        <v>5</v>
      </c>
      <c r="F1044">
        <v>2</v>
      </c>
      <c r="G1044" t="s">
        <v>195</v>
      </c>
      <c r="H1044" t="s">
        <v>115</v>
      </c>
      <c r="I1044" t="s">
        <v>113</v>
      </c>
      <c r="J1044" t="s">
        <v>114</v>
      </c>
      <c r="K1044">
        <v>2014</v>
      </c>
      <c r="L1044">
        <v>8</v>
      </c>
      <c r="M1044">
        <v>22</v>
      </c>
      <c r="N1044" t="s">
        <v>43</v>
      </c>
      <c r="O1044">
        <v>38</v>
      </c>
      <c r="P1044">
        <v>0</v>
      </c>
      <c r="Q1044">
        <v>38</v>
      </c>
      <c r="R1044">
        <v>4</v>
      </c>
      <c r="S1044">
        <v>0</v>
      </c>
      <c r="T1044">
        <v>4</v>
      </c>
      <c r="V1044">
        <v>34</v>
      </c>
      <c r="W1044">
        <v>0</v>
      </c>
      <c r="X1044">
        <v>10</v>
      </c>
      <c r="Y1044">
        <v>24</v>
      </c>
    </row>
    <row r="1045" spans="1:25" hidden="1" x14ac:dyDescent="0.25">
      <c r="A1045">
        <v>2022</v>
      </c>
      <c r="B1045" t="s">
        <v>125</v>
      </c>
      <c r="C1045" t="s">
        <v>3</v>
      </c>
      <c r="D1045" t="s">
        <v>111</v>
      </c>
      <c r="E1045">
        <v>5</v>
      </c>
      <c r="F1045">
        <v>2</v>
      </c>
      <c r="G1045" t="s">
        <v>195</v>
      </c>
      <c r="H1045" t="s">
        <v>115</v>
      </c>
      <c r="I1045" t="s">
        <v>113</v>
      </c>
      <c r="J1045" t="s">
        <v>120</v>
      </c>
      <c r="K1045">
        <v>2014</v>
      </c>
      <c r="L1045">
        <v>4</v>
      </c>
      <c r="M1045">
        <v>21</v>
      </c>
      <c r="N1045" t="s">
        <v>43</v>
      </c>
      <c r="O1045">
        <v>2</v>
      </c>
      <c r="R1045">
        <v>2</v>
      </c>
      <c r="S1045">
        <v>0</v>
      </c>
      <c r="T1045">
        <v>2</v>
      </c>
    </row>
    <row r="1046" spans="1:25" hidden="1" x14ac:dyDescent="0.25">
      <c r="A1046">
        <v>2022</v>
      </c>
      <c r="B1046" t="s">
        <v>125</v>
      </c>
      <c r="C1046" t="s">
        <v>3</v>
      </c>
      <c r="D1046" t="s">
        <v>111</v>
      </c>
      <c r="E1046">
        <v>5</v>
      </c>
      <c r="F1046">
        <v>2</v>
      </c>
      <c r="G1046" t="s">
        <v>195</v>
      </c>
      <c r="H1046" t="s">
        <v>115</v>
      </c>
      <c r="I1046" t="s">
        <v>113</v>
      </c>
      <c r="J1046" t="s">
        <v>120</v>
      </c>
      <c r="K1046">
        <v>2014</v>
      </c>
      <c r="L1046">
        <v>6</v>
      </c>
      <c r="M1046">
        <v>21</v>
      </c>
      <c r="N1046" t="s">
        <v>43</v>
      </c>
      <c r="O1046">
        <v>2</v>
      </c>
      <c r="R1046">
        <v>2</v>
      </c>
      <c r="S1046">
        <v>0</v>
      </c>
      <c r="T1046">
        <v>2</v>
      </c>
    </row>
    <row r="1047" spans="1:25" hidden="1" x14ac:dyDescent="0.25">
      <c r="A1047">
        <v>2022</v>
      </c>
      <c r="B1047" t="s">
        <v>125</v>
      </c>
      <c r="C1047" t="s">
        <v>3</v>
      </c>
      <c r="D1047" t="s">
        <v>111</v>
      </c>
      <c r="E1047">
        <v>5</v>
      </c>
      <c r="F1047">
        <v>2</v>
      </c>
      <c r="G1047" t="s">
        <v>195</v>
      </c>
      <c r="H1047" t="s">
        <v>115</v>
      </c>
      <c r="I1047" t="s">
        <v>113</v>
      </c>
      <c r="J1047" t="s">
        <v>42</v>
      </c>
      <c r="K1047">
        <v>2014</v>
      </c>
      <c r="L1047">
        <v>4</v>
      </c>
      <c r="M1047">
        <v>20</v>
      </c>
      <c r="N1047" t="s">
        <v>43</v>
      </c>
      <c r="O1047">
        <v>40</v>
      </c>
      <c r="R1047">
        <v>6</v>
      </c>
      <c r="S1047">
        <v>0</v>
      </c>
      <c r="T1047">
        <v>6</v>
      </c>
    </row>
    <row r="1048" spans="1:25" hidden="1" x14ac:dyDescent="0.25">
      <c r="A1048">
        <v>2022</v>
      </c>
      <c r="B1048" t="s">
        <v>125</v>
      </c>
      <c r="C1048" t="s">
        <v>3</v>
      </c>
      <c r="D1048" t="s">
        <v>111</v>
      </c>
      <c r="E1048">
        <v>5</v>
      </c>
      <c r="F1048">
        <v>2</v>
      </c>
      <c r="G1048" t="s">
        <v>195</v>
      </c>
      <c r="H1048" t="s">
        <v>112</v>
      </c>
      <c r="I1048" t="s">
        <v>116</v>
      </c>
      <c r="J1048" t="s">
        <v>114</v>
      </c>
      <c r="K1048">
        <v>2014</v>
      </c>
      <c r="L1048">
        <v>4</v>
      </c>
      <c r="M1048">
        <v>32</v>
      </c>
      <c r="N1048" t="s">
        <v>44</v>
      </c>
      <c r="O1048">
        <v>43</v>
      </c>
      <c r="R1048">
        <v>27</v>
      </c>
      <c r="S1048">
        <v>0</v>
      </c>
      <c r="T1048">
        <v>27</v>
      </c>
    </row>
    <row r="1049" spans="1:25" hidden="1" x14ac:dyDescent="0.25">
      <c r="A1049">
        <v>2022</v>
      </c>
      <c r="B1049" t="s">
        <v>125</v>
      </c>
      <c r="C1049" t="s">
        <v>3</v>
      </c>
      <c r="D1049" t="s">
        <v>111</v>
      </c>
      <c r="E1049">
        <v>5</v>
      </c>
      <c r="F1049">
        <v>2</v>
      </c>
      <c r="G1049" t="s">
        <v>195</v>
      </c>
      <c r="H1049" t="s">
        <v>112</v>
      </c>
      <c r="I1049" t="s">
        <v>116</v>
      </c>
      <c r="J1049" t="s">
        <v>120</v>
      </c>
      <c r="K1049">
        <v>2014</v>
      </c>
      <c r="L1049">
        <v>4</v>
      </c>
      <c r="M1049">
        <v>31</v>
      </c>
      <c r="N1049" t="s">
        <v>44</v>
      </c>
      <c r="O1049">
        <v>22</v>
      </c>
      <c r="R1049">
        <v>14</v>
      </c>
      <c r="S1049">
        <v>0</v>
      </c>
      <c r="T1049">
        <v>14</v>
      </c>
    </row>
    <row r="1050" spans="1:25" hidden="1" x14ac:dyDescent="0.25">
      <c r="A1050">
        <v>2022</v>
      </c>
      <c r="B1050" t="s">
        <v>125</v>
      </c>
      <c r="C1050" t="s">
        <v>3</v>
      </c>
      <c r="D1050" t="s">
        <v>111</v>
      </c>
      <c r="E1050">
        <v>5</v>
      </c>
      <c r="F1050">
        <v>2</v>
      </c>
      <c r="G1050" t="s">
        <v>195</v>
      </c>
      <c r="H1050" t="s">
        <v>112</v>
      </c>
      <c r="I1050" t="s">
        <v>116</v>
      </c>
      <c r="J1050" t="s">
        <v>120</v>
      </c>
      <c r="K1050">
        <v>2014</v>
      </c>
      <c r="L1050">
        <v>6</v>
      </c>
      <c r="M1050">
        <v>31</v>
      </c>
      <c r="N1050" t="s">
        <v>44</v>
      </c>
      <c r="O1050">
        <v>22</v>
      </c>
      <c r="R1050">
        <v>14</v>
      </c>
      <c r="S1050">
        <v>0</v>
      </c>
      <c r="T1050">
        <v>14</v>
      </c>
    </row>
    <row r="1051" spans="1:25" hidden="1" x14ac:dyDescent="0.25">
      <c r="A1051">
        <v>2022</v>
      </c>
      <c r="B1051" t="s">
        <v>125</v>
      </c>
      <c r="C1051" t="s">
        <v>3</v>
      </c>
      <c r="D1051" t="s">
        <v>111</v>
      </c>
      <c r="E1051">
        <v>5</v>
      </c>
      <c r="F1051">
        <v>2</v>
      </c>
      <c r="G1051" t="s">
        <v>195</v>
      </c>
      <c r="H1051" t="s">
        <v>112</v>
      </c>
      <c r="I1051" t="s">
        <v>116</v>
      </c>
      <c r="J1051" t="s">
        <v>42</v>
      </c>
      <c r="K1051">
        <v>2014</v>
      </c>
      <c r="L1051">
        <v>4</v>
      </c>
      <c r="M1051">
        <v>30</v>
      </c>
      <c r="N1051" t="s">
        <v>44</v>
      </c>
      <c r="O1051">
        <v>65</v>
      </c>
      <c r="R1051">
        <v>41</v>
      </c>
      <c r="S1051">
        <v>0</v>
      </c>
      <c r="T1051">
        <v>41</v>
      </c>
    </row>
    <row r="1052" spans="1:25" hidden="1" x14ac:dyDescent="0.25">
      <c r="A1052">
        <v>2022</v>
      </c>
      <c r="B1052" t="s">
        <v>125</v>
      </c>
      <c r="C1052" t="s">
        <v>3</v>
      </c>
      <c r="D1052" t="s">
        <v>111</v>
      </c>
      <c r="E1052">
        <v>5</v>
      </c>
      <c r="F1052">
        <v>2</v>
      </c>
      <c r="G1052" t="s">
        <v>195</v>
      </c>
      <c r="H1052" t="s">
        <v>42</v>
      </c>
      <c r="I1052" t="s">
        <v>117</v>
      </c>
      <c r="J1052" t="s">
        <v>114</v>
      </c>
      <c r="K1052">
        <v>2014</v>
      </c>
      <c r="L1052">
        <v>4</v>
      </c>
      <c r="M1052">
        <v>52</v>
      </c>
      <c r="N1052" t="s">
        <v>42</v>
      </c>
      <c r="O1052">
        <v>281</v>
      </c>
      <c r="R1052">
        <v>118</v>
      </c>
      <c r="S1052">
        <v>0</v>
      </c>
      <c r="T1052">
        <v>118</v>
      </c>
    </row>
    <row r="1053" spans="1:25" hidden="1" x14ac:dyDescent="0.25">
      <c r="A1053">
        <v>2022</v>
      </c>
      <c r="B1053" t="s">
        <v>125</v>
      </c>
      <c r="C1053" t="s">
        <v>3</v>
      </c>
      <c r="D1053" t="s">
        <v>111</v>
      </c>
      <c r="E1053">
        <v>5</v>
      </c>
      <c r="F1053">
        <v>2</v>
      </c>
      <c r="G1053" t="s">
        <v>195</v>
      </c>
      <c r="H1053" t="s">
        <v>42</v>
      </c>
      <c r="I1053" t="s">
        <v>117</v>
      </c>
      <c r="J1053" t="s">
        <v>120</v>
      </c>
      <c r="K1053">
        <v>2014</v>
      </c>
      <c r="L1053">
        <v>4</v>
      </c>
      <c r="M1053">
        <v>51</v>
      </c>
      <c r="N1053" t="s">
        <v>42</v>
      </c>
      <c r="O1053">
        <v>79</v>
      </c>
      <c r="R1053">
        <v>49</v>
      </c>
      <c r="S1053">
        <v>0</v>
      </c>
      <c r="T1053">
        <v>49</v>
      </c>
    </row>
    <row r="1054" spans="1:25" hidden="1" x14ac:dyDescent="0.25">
      <c r="A1054">
        <v>2022</v>
      </c>
      <c r="B1054" t="s">
        <v>125</v>
      </c>
      <c r="C1054" t="s">
        <v>3</v>
      </c>
      <c r="D1054" t="s">
        <v>111</v>
      </c>
      <c r="E1054">
        <v>5</v>
      </c>
      <c r="F1054">
        <v>2</v>
      </c>
      <c r="G1054" t="s">
        <v>195</v>
      </c>
      <c r="H1054" t="s">
        <v>42</v>
      </c>
      <c r="I1054" t="s">
        <v>117</v>
      </c>
      <c r="J1054" t="s">
        <v>120</v>
      </c>
      <c r="K1054">
        <v>2014</v>
      </c>
      <c r="L1054">
        <v>6</v>
      </c>
      <c r="M1054">
        <v>51</v>
      </c>
      <c r="N1054" t="s">
        <v>42</v>
      </c>
      <c r="O1054">
        <v>79</v>
      </c>
      <c r="R1054">
        <v>50</v>
      </c>
      <c r="S1054">
        <v>0</v>
      </c>
      <c r="T1054">
        <v>50</v>
      </c>
    </row>
    <row r="1055" spans="1:25" hidden="1" x14ac:dyDescent="0.25">
      <c r="A1055">
        <v>2022</v>
      </c>
      <c r="B1055" t="s">
        <v>125</v>
      </c>
      <c r="C1055" t="s">
        <v>3</v>
      </c>
      <c r="D1055" t="s">
        <v>111</v>
      </c>
      <c r="E1055">
        <v>5</v>
      </c>
      <c r="F1055">
        <v>2</v>
      </c>
      <c r="G1055" t="s">
        <v>195</v>
      </c>
      <c r="H1055" t="s">
        <v>42</v>
      </c>
      <c r="I1055" t="s">
        <v>117</v>
      </c>
      <c r="J1055" t="s">
        <v>42</v>
      </c>
      <c r="K1055">
        <v>2014</v>
      </c>
      <c r="L1055">
        <v>4</v>
      </c>
      <c r="M1055">
        <v>50</v>
      </c>
      <c r="N1055" t="s">
        <v>42</v>
      </c>
      <c r="O1055">
        <v>360</v>
      </c>
      <c r="R1055">
        <v>167</v>
      </c>
      <c r="S1055">
        <v>0</v>
      </c>
      <c r="T1055">
        <v>167</v>
      </c>
    </row>
    <row r="1056" spans="1:25" hidden="1" x14ac:dyDescent="0.25">
      <c r="A1056">
        <v>2022</v>
      </c>
      <c r="B1056" t="s">
        <v>125</v>
      </c>
      <c r="C1056" t="s">
        <v>3</v>
      </c>
      <c r="D1056" t="s">
        <v>111</v>
      </c>
      <c r="E1056">
        <v>6</v>
      </c>
      <c r="F1056">
        <v>2</v>
      </c>
      <c r="G1056" t="s">
        <v>195</v>
      </c>
      <c r="H1056" t="s">
        <v>115</v>
      </c>
      <c r="I1056" t="s">
        <v>116</v>
      </c>
      <c r="J1056" t="s">
        <v>114</v>
      </c>
      <c r="K1056">
        <v>2014</v>
      </c>
      <c r="L1056">
        <v>4</v>
      </c>
      <c r="M1056">
        <v>12</v>
      </c>
      <c r="N1056" t="s">
        <v>41</v>
      </c>
      <c r="O1056">
        <v>3473</v>
      </c>
      <c r="R1056">
        <v>2506</v>
      </c>
      <c r="S1056">
        <v>2072</v>
      </c>
      <c r="T1056">
        <v>434</v>
      </c>
    </row>
    <row r="1057" spans="1:25" hidden="1" x14ac:dyDescent="0.25">
      <c r="A1057">
        <v>2022</v>
      </c>
      <c r="B1057" t="s">
        <v>125</v>
      </c>
      <c r="C1057" t="s">
        <v>3</v>
      </c>
      <c r="D1057" t="s">
        <v>111</v>
      </c>
      <c r="E1057">
        <v>6</v>
      </c>
      <c r="F1057">
        <v>2</v>
      </c>
      <c r="G1057" t="s">
        <v>195</v>
      </c>
      <c r="H1057" t="s">
        <v>115</v>
      </c>
      <c r="I1057" t="s">
        <v>116</v>
      </c>
      <c r="J1057" t="s">
        <v>114</v>
      </c>
      <c r="K1057">
        <v>2014</v>
      </c>
      <c r="L1057">
        <v>6</v>
      </c>
      <c r="M1057">
        <v>12</v>
      </c>
      <c r="N1057" t="s">
        <v>41</v>
      </c>
      <c r="O1057">
        <v>3473</v>
      </c>
      <c r="R1057">
        <v>2511</v>
      </c>
      <c r="S1057">
        <v>2073</v>
      </c>
      <c r="T1057">
        <v>438</v>
      </c>
    </row>
    <row r="1058" spans="1:25" hidden="1" x14ac:dyDescent="0.25">
      <c r="A1058">
        <v>2022</v>
      </c>
      <c r="B1058" t="s">
        <v>125</v>
      </c>
      <c r="C1058" t="s">
        <v>3</v>
      </c>
      <c r="D1058" t="s">
        <v>111</v>
      </c>
      <c r="E1058">
        <v>6</v>
      </c>
      <c r="F1058">
        <v>2</v>
      </c>
      <c r="G1058" t="s">
        <v>195</v>
      </c>
      <c r="H1058" t="s">
        <v>115</v>
      </c>
      <c r="I1058" t="s">
        <v>116</v>
      </c>
      <c r="J1058" t="s">
        <v>120</v>
      </c>
      <c r="K1058">
        <v>2014</v>
      </c>
      <c r="L1058">
        <v>6</v>
      </c>
      <c r="M1058">
        <v>11</v>
      </c>
      <c r="N1058" t="s">
        <v>41</v>
      </c>
      <c r="O1058">
        <v>9552</v>
      </c>
      <c r="R1058">
        <v>6711</v>
      </c>
      <c r="S1058">
        <v>5705</v>
      </c>
      <c r="T1058">
        <v>1006</v>
      </c>
    </row>
    <row r="1059" spans="1:25" hidden="1" x14ac:dyDescent="0.25">
      <c r="A1059">
        <v>2022</v>
      </c>
      <c r="B1059" t="s">
        <v>125</v>
      </c>
      <c r="C1059" t="s">
        <v>3</v>
      </c>
      <c r="D1059" t="s">
        <v>111</v>
      </c>
      <c r="E1059">
        <v>6</v>
      </c>
      <c r="F1059">
        <v>2</v>
      </c>
      <c r="G1059" t="s">
        <v>195</v>
      </c>
      <c r="H1059" t="s">
        <v>115</v>
      </c>
      <c r="I1059" t="s">
        <v>116</v>
      </c>
      <c r="J1059" t="s">
        <v>120</v>
      </c>
      <c r="K1059">
        <v>2014</v>
      </c>
      <c r="L1059">
        <v>8</v>
      </c>
      <c r="M1059">
        <v>11</v>
      </c>
      <c r="N1059" t="s">
        <v>41</v>
      </c>
      <c r="O1059">
        <v>9552</v>
      </c>
      <c r="P1059">
        <v>17</v>
      </c>
      <c r="Q1059">
        <v>9535</v>
      </c>
      <c r="R1059">
        <v>6718</v>
      </c>
      <c r="S1059">
        <v>5708</v>
      </c>
      <c r="T1059">
        <v>1010</v>
      </c>
      <c r="V1059">
        <v>2817</v>
      </c>
      <c r="W1059">
        <v>7</v>
      </c>
      <c r="X1059">
        <v>148</v>
      </c>
      <c r="Y1059">
        <v>2662</v>
      </c>
    </row>
    <row r="1060" spans="1:25" hidden="1" x14ac:dyDescent="0.25">
      <c r="A1060">
        <v>2022</v>
      </c>
      <c r="B1060" t="s">
        <v>125</v>
      </c>
      <c r="C1060" t="s">
        <v>3</v>
      </c>
      <c r="D1060" t="s">
        <v>111</v>
      </c>
      <c r="E1060">
        <v>6</v>
      </c>
      <c r="F1060">
        <v>2</v>
      </c>
      <c r="G1060" t="s">
        <v>195</v>
      </c>
      <c r="H1060" t="s">
        <v>115</v>
      </c>
      <c r="I1060" t="s">
        <v>116</v>
      </c>
      <c r="J1060" t="s">
        <v>42</v>
      </c>
      <c r="K1060">
        <v>2014</v>
      </c>
      <c r="L1060">
        <v>4</v>
      </c>
      <c r="M1060">
        <v>10</v>
      </c>
      <c r="N1060" t="s">
        <v>41</v>
      </c>
      <c r="O1060">
        <v>13025</v>
      </c>
      <c r="R1060">
        <v>9206</v>
      </c>
      <c r="S1060">
        <v>7769</v>
      </c>
      <c r="T1060">
        <v>1437</v>
      </c>
    </row>
    <row r="1061" spans="1:25" hidden="1" x14ac:dyDescent="0.25">
      <c r="A1061">
        <v>2022</v>
      </c>
      <c r="B1061" t="s">
        <v>125</v>
      </c>
      <c r="C1061" t="s">
        <v>3</v>
      </c>
      <c r="D1061" t="s">
        <v>111</v>
      </c>
      <c r="E1061">
        <v>6</v>
      </c>
      <c r="F1061">
        <v>2</v>
      </c>
      <c r="G1061" t="s">
        <v>195</v>
      </c>
      <c r="H1061" t="s">
        <v>115</v>
      </c>
      <c r="I1061" t="s">
        <v>116</v>
      </c>
      <c r="J1061" t="s">
        <v>42</v>
      </c>
      <c r="K1061">
        <v>2014</v>
      </c>
      <c r="L1061">
        <v>6</v>
      </c>
      <c r="M1061">
        <v>10</v>
      </c>
      <c r="N1061" t="s">
        <v>41</v>
      </c>
      <c r="O1061">
        <v>13025</v>
      </c>
      <c r="R1061">
        <v>9222</v>
      </c>
      <c r="S1061">
        <v>7778</v>
      </c>
      <c r="T1061">
        <v>1444</v>
      </c>
    </row>
    <row r="1062" spans="1:25" hidden="1" x14ac:dyDescent="0.25">
      <c r="A1062">
        <v>2022</v>
      </c>
      <c r="B1062" t="s">
        <v>125</v>
      </c>
      <c r="C1062" t="s">
        <v>3</v>
      </c>
      <c r="D1062" t="s">
        <v>111</v>
      </c>
      <c r="E1062">
        <v>6</v>
      </c>
      <c r="F1062">
        <v>2</v>
      </c>
      <c r="G1062" t="s">
        <v>195</v>
      </c>
      <c r="H1062" t="s">
        <v>115</v>
      </c>
      <c r="I1062" t="s">
        <v>113</v>
      </c>
      <c r="J1062" t="s">
        <v>114</v>
      </c>
      <c r="K1062">
        <v>2014</v>
      </c>
      <c r="L1062">
        <v>8</v>
      </c>
      <c r="M1062">
        <v>22</v>
      </c>
      <c r="N1062" t="s">
        <v>43</v>
      </c>
      <c r="O1062">
        <v>193</v>
      </c>
      <c r="P1062">
        <v>1</v>
      </c>
      <c r="Q1062">
        <v>192</v>
      </c>
      <c r="R1062">
        <v>87</v>
      </c>
      <c r="S1062">
        <v>79</v>
      </c>
      <c r="T1062">
        <v>8</v>
      </c>
      <c r="V1062">
        <v>105</v>
      </c>
      <c r="W1062">
        <v>0</v>
      </c>
      <c r="X1062">
        <v>1</v>
      </c>
      <c r="Y1062">
        <v>104</v>
      </c>
    </row>
    <row r="1063" spans="1:25" hidden="1" x14ac:dyDescent="0.25">
      <c r="A1063">
        <v>2022</v>
      </c>
      <c r="B1063" t="s">
        <v>125</v>
      </c>
      <c r="C1063" t="s">
        <v>3</v>
      </c>
      <c r="D1063" t="s">
        <v>111</v>
      </c>
      <c r="E1063">
        <v>6</v>
      </c>
      <c r="F1063">
        <v>2</v>
      </c>
      <c r="G1063" t="s">
        <v>195</v>
      </c>
      <c r="H1063" t="s">
        <v>115</v>
      </c>
      <c r="I1063" t="s">
        <v>113</v>
      </c>
      <c r="J1063" t="s">
        <v>120</v>
      </c>
      <c r="K1063">
        <v>2014</v>
      </c>
      <c r="L1063">
        <v>8</v>
      </c>
      <c r="M1063">
        <v>21</v>
      </c>
      <c r="N1063" t="s">
        <v>43</v>
      </c>
      <c r="O1063">
        <v>419</v>
      </c>
      <c r="P1063">
        <v>9</v>
      </c>
      <c r="Q1063">
        <v>410</v>
      </c>
      <c r="R1063">
        <v>222</v>
      </c>
      <c r="S1063">
        <v>166</v>
      </c>
      <c r="T1063">
        <v>56</v>
      </c>
      <c r="V1063">
        <v>188</v>
      </c>
      <c r="W1063">
        <v>1</v>
      </c>
      <c r="X1063">
        <v>3</v>
      </c>
      <c r="Y1063">
        <v>184</v>
      </c>
    </row>
    <row r="1064" spans="1:25" hidden="1" x14ac:dyDescent="0.25">
      <c r="A1064">
        <v>2022</v>
      </c>
      <c r="B1064" t="s">
        <v>125</v>
      </c>
      <c r="C1064" t="s">
        <v>3</v>
      </c>
      <c r="D1064" t="s">
        <v>111</v>
      </c>
      <c r="E1064">
        <v>6</v>
      </c>
      <c r="F1064">
        <v>2</v>
      </c>
      <c r="G1064" t="s">
        <v>195</v>
      </c>
      <c r="H1064" t="s">
        <v>115</v>
      </c>
      <c r="I1064" t="s">
        <v>113</v>
      </c>
      <c r="J1064" t="s">
        <v>42</v>
      </c>
      <c r="K1064">
        <v>2014</v>
      </c>
      <c r="L1064">
        <v>6</v>
      </c>
      <c r="M1064">
        <v>20</v>
      </c>
      <c r="N1064" t="s">
        <v>43</v>
      </c>
      <c r="O1064">
        <v>612</v>
      </c>
      <c r="R1064">
        <v>290</v>
      </c>
      <c r="S1064">
        <v>227</v>
      </c>
      <c r="T1064">
        <v>63</v>
      </c>
    </row>
    <row r="1065" spans="1:25" hidden="1" x14ac:dyDescent="0.25">
      <c r="A1065">
        <v>2022</v>
      </c>
      <c r="B1065" t="s">
        <v>125</v>
      </c>
      <c r="C1065" t="s">
        <v>3</v>
      </c>
      <c r="D1065" t="s">
        <v>111</v>
      </c>
      <c r="E1065">
        <v>6</v>
      </c>
      <c r="F1065">
        <v>2</v>
      </c>
      <c r="G1065" t="s">
        <v>195</v>
      </c>
      <c r="H1065" t="s">
        <v>115</v>
      </c>
      <c r="I1065" t="s">
        <v>113</v>
      </c>
      <c r="J1065" t="s">
        <v>42</v>
      </c>
      <c r="K1065">
        <v>2014</v>
      </c>
      <c r="L1065">
        <v>8</v>
      </c>
      <c r="M1065">
        <v>20</v>
      </c>
      <c r="N1065" t="s">
        <v>43</v>
      </c>
      <c r="O1065">
        <v>612</v>
      </c>
      <c r="P1065">
        <v>10</v>
      </c>
      <c r="Q1065">
        <v>602</v>
      </c>
      <c r="R1065">
        <v>309</v>
      </c>
      <c r="S1065">
        <v>245</v>
      </c>
      <c r="T1065">
        <v>64</v>
      </c>
      <c r="V1065">
        <v>293</v>
      </c>
      <c r="W1065">
        <v>1</v>
      </c>
      <c r="X1065">
        <v>4</v>
      </c>
      <c r="Y1065">
        <v>288</v>
      </c>
    </row>
    <row r="1066" spans="1:25" hidden="1" x14ac:dyDescent="0.25">
      <c r="A1066">
        <v>2022</v>
      </c>
      <c r="B1066" t="s">
        <v>125</v>
      </c>
      <c r="C1066" t="s">
        <v>3</v>
      </c>
      <c r="D1066" t="s">
        <v>111</v>
      </c>
      <c r="E1066">
        <v>6</v>
      </c>
      <c r="F1066">
        <v>2</v>
      </c>
      <c r="G1066" t="s">
        <v>195</v>
      </c>
      <c r="H1066" t="s">
        <v>112</v>
      </c>
      <c r="I1066" t="s">
        <v>116</v>
      </c>
      <c r="J1066" t="s">
        <v>114</v>
      </c>
      <c r="K1066">
        <v>2014</v>
      </c>
      <c r="L1066">
        <v>6</v>
      </c>
      <c r="M1066">
        <v>32</v>
      </c>
      <c r="N1066" t="s">
        <v>44</v>
      </c>
      <c r="O1066">
        <v>3471</v>
      </c>
      <c r="R1066">
        <v>2586</v>
      </c>
      <c r="S1066">
        <v>1589</v>
      </c>
      <c r="T1066">
        <v>997</v>
      </c>
    </row>
    <row r="1067" spans="1:25" hidden="1" x14ac:dyDescent="0.25">
      <c r="A1067">
        <v>2022</v>
      </c>
      <c r="B1067" t="s">
        <v>125</v>
      </c>
      <c r="C1067" t="s">
        <v>3</v>
      </c>
      <c r="D1067" t="s">
        <v>111</v>
      </c>
      <c r="E1067">
        <v>6</v>
      </c>
      <c r="F1067">
        <v>2</v>
      </c>
      <c r="G1067" t="s">
        <v>195</v>
      </c>
      <c r="H1067" t="s">
        <v>112</v>
      </c>
      <c r="I1067" t="s">
        <v>116</v>
      </c>
      <c r="J1067" t="s">
        <v>114</v>
      </c>
      <c r="K1067">
        <v>2014</v>
      </c>
      <c r="L1067">
        <v>8</v>
      </c>
      <c r="M1067">
        <v>32</v>
      </c>
      <c r="N1067" t="s">
        <v>44</v>
      </c>
      <c r="O1067">
        <v>3471</v>
      </c>
      <c r="P1067">
        <v>10</v>
      </c>
      <c r="Q1067">
        <v>3461</v>
      </c>
      <c r="R1067">
        <v>2592</v>
      </c>
      <c r="S1067">
        <v>1593</v>
      </c>
      <c r="T1067">
        <v>999</v>
      </c>
      <c r="V1067">
        <v>869</v>
      </c>
      <c r="W1067">
        <v>1</v>
      </c>
      <c r="X1067">
        <v>84</v>
      </c>
      <c r="Y1067">
        <v>784</v>
      </c>
    </row>
    <row r="1068" spans="1:25" hidden="1" x14ac:dyDescent="0.25">
      <c r="A1068">
        <v>2022</v>
      </c>
      <c r="B1068" t="s">
        <v>125</v>
      </c>
      <c r="C1068" t="s">
        <v>3</v>
      </c>
      <c r="D1068" t="s">
        <v>111</v>
      </c>
      <c r="E1068">
        <v>6</v>
      </c>
      <c r="F1068">
        <v>2</v>
      </c>
      <c r="G1068" t="s">
        <v>195</v>
      </c>
      <c r="H1068" t="s">
        <v>112</v>
      </c>
      <c r="I1068" t="s">
        <v>116</v>
      </c>
      <c r="J1068" t="s">
        <v>120</v>
      </c>
      <c r="K1068">
        <v>2014</v>
      </c>
      <c r="L1068">
        <v>8</v>
      </c>
      <c r="M1068">
        <v>31</v>
      </c>
      <c r="N1068" t="s">
        <v>44</v>
      </c>
      <c r="O1068">
        <v>8108</v>
      </c>
      <c r="P1068">
        <v>12</v>
      </c>
      <c r="Q1068">
        <v>8096</v>
      </c>
      <c r="R1068">
        <v>5672</v>
      </c>
      <c r="S1068">
        <v>4067</v>
      </c>
      <c r="T1068">
        <v>1605</v>
      </c>
      <c r="V1068">
        <v>2424</v>
      </c>
      <c r="W1068">
        <v>4</v>
      </c>
      <c r="X1068">
        <v>151</v>
      </c>
      <c r="Y1068">
        <v>2269</v>
      </c>
    </row>
    <row r="1069" spans="1:25" hidden="1" x14ac:dyDescent="0.25">
      <c r="A1069">
        <v>2022</v>
      </c>
      <c r="B1069" t="s">
        <v>125</v>
      </c>
      <c r="C1069" t="s">
        <v>3</v>
      </c>
      <c r="D1069" t="s">
        <v>111</v>
      </c>
      <c r="E1069">
        <v>6</v>
      </c>
      <c r="F1069">
        <v>2</v>
      </c>
      <c r="G1069" t="s">
        <v>195</v>
      </c>
      <c r="H1069" t="s">
        <v>112</v>
      </c>
      <c r="I1069" t="s">
        <v>116</v>
      </c>
      <c r="J1069" t="s">
        <v>42</v>
      </c>
      <c r="K1069">
        <v>2014</v>
      </c>
      <c r="L1069">
        <v>6</v>
      </c>
      <c r="M1069">
        <v>30</v>
      </c>
      <c r="N1069" t="s">
        <v>44</v>
      </c>
      <c r="O1069">
        <v>11579</v>
      </c>
      <c r="R1069">
        <v>8250</v>
      </c>
      <c r="S1069">
        <v>5657</v>
      </c>
      <c r="T1069">
        <v>2593</v>
      </c>
    </row>
    <row r="1070" spans="1:25" hidden="1" x14ac:dyDescent="0.25">
      <c r="A1070">
        <v>2022</v>
      </c>
      <c r="B1070" t="s">
        <v>125</v>
      </c>
      <c r="C1070" t="s">
        <v>3</v>
      </c>
      <c r="D1070" t="s">
        <v>111</v>
      </c>
      <c r="E1070">
        <v>6</v>
      </c>
      <c r="F1070">
        <v>2</v>
      </c>
      <c r="G1070" t="s">
        <v>195</v>
      </c>
      <c r="H1070" t="s">
        <v>112</v>
      </c>
      <c r="I1070" t="s">
        <v>116</v>
      </c>
      <c r="J1070" t="s">
        <v>42</v>
      </c>
      <c r="K1070">
        <v>2014</v>
      </c>
      <c r="L1070">
        <v>8</v>
      </c>
      <c r="M1070">
        <v>30</v>
      </c>
      <c r="N1070" t="s">
        <v>44</v>
      </c>
      <c r="O1070">
        <v>11579</v>
      </c>
      <c r="P1070">
        <v>22</v>
      </c>
      <c r="Q1070">
        <v>11557</v>
      </c>
      <c r="R1070">
        <v>8264</v>
      </c>
      <c r="S1070">
        <v>5660</v>
      </c>
      <c r="T1070">
        <v>2604</v>
      </c>
      <c r="V1070">
        <v>3293</v>
      </c>
      <c r="W1070">
        <v>5</v>
      </c>
      <c r="X1070">
        <v>235</v>
      </c>
      <c r="Y1070">
        <v>3053</v>
      </c>
    </row>
    <row r="1071" spans="1:25" hidden="1" x14ac:dyDescent="0.25">
      <c r="A1071">
        <v>2022</v>
      </c>
      <c r="B1071" t="s">
        <v>125</v>
      </c>
      <c r="C1071" t="s">
        <v>3</v>
      </c>
      <c r="D1071" t="s">
        <v>111</v>
      </c>
      <c r="E1071">
        <v>6</v>
      </c>
      <c r="F1071">
        <v>2</v>
      </c>
      <c r="G1071" t="s">
        <v>195</v>
      </c>
      <c r="H1071" t="s">
        <v>112</v>
      </c>
      <c r="I1071" t="s">
        <v>113</v>
      </c>
      <c r="J1071" t="s">
        <v>114</v>
      </c>
      <c r="K1071">
        <v>2014</v>
      </c>
      <c r="L1071">
        <v>4</v>
      </c>
      <c r="M1071">
        <v>42</v>
      </c>
      <c r="N1071" t="s">
        <v>45</v>
      </c>
      <c r="O1071">
        <v>121</v>
      </c>
      <c r="R1071">
        <v>86</v>
      </c>
      <c r="S1071">
        <v>75</v>
      </c>
      <c r="T1071">
        <v>11</v>
      </c>
    </row>
    <row r="1072" spans="1:25" hidden="1" x14ac:dyDescent="0.25">
      <c r="A1072">
        <v>2022</v>
      </c>
      <c r="B1072" t="s">
        <v>125</v>
      </c>
      <c r="C1072" t="s">
        <v>3</v>
      </c>
      <c r="D1072" t="s">
        <v>111</v>
      </c>
      <c r="E1072">
        <v>4</v>
      </c>
      <c r="F1072">
        <v>2</v>
      </c>
      <c r="G1072" t="s">
        <v>195</v>
      </c>
      <c r="H1072" t="s">
        <v>112</v>
      </c>
      <c r="I1072" t="s">
        <v>116</v>
      </c>
      <c r="J1072" t="s">
        <v>114</v>
      </c>
      <c r="K1072">
        <v>2014</v>
      </c>
      <c r="L1072">
        <v>6</v>
      </c>
      <c r="M1072">
        <v>32</v>
      </c>
      <c r="N1072" t="s">
        <v>44</v>
      </c>
      <c r="O1072">
        <v>30759</v>
      </c>
      <c r="R1072">
        <v>9353</v>
      </c>
      <c r="S1072">
        <v>1497</v>
      </c>
      <c r="T1072">
        <v>7846</v>
      </c>
      <c r="U1072">
        <v>10</v>
      </c>
    </row>
    <row r="1073" spans="1:25" hidden="1" x14ac:dyDescent="0.25">
      <c r="A1073">
        <v>2022</v>
      </c>
      <c r="B1073" t="s">
        <v>125</v>
      </c>
      <c r="C1073" t="s">
        <v>3</v>
      </c>
      <c r="D1073" t="s">
        <v>111</v>
      </c>
      <c r="E1073">
        <v>4</v>
      </c>
      <c r="F1073">
        <v>2</v>
      </c>
      <c r="G1073" t="s">
        <v>195</v>
      </c>
      <c r="H1073" t="s">
        <v>112</v>
      </c>
      <c r="I1073" t="s">
        <v>116</v>
      </c>
      <c r="J1073" t="s">
        <v>120</v>
      </c>
      <c r="K1073">
        <v>2014</v>
      </c>
      <c r="L1073">
        <v>6</v>
      </c>
      <c r="M1073">
        <v>31</v>
      </c>
      <c r="N1073" t="s">
        <v>44</v>
      </c>
      <c r="O1073">
        <v>26987</v>
      </c>
      <c r="R1073">
        <v>8297</v>
      </c>
      <c r="S1073">
        <v>839</v>
      </c>
      <c r="T1073">
        <v>7452</v>
      </c>
      <c r="U1073">
        <v>6</v>
      </c>
    </row>
    <row r="1074" spans="1:25" hidden="1" x14ac:dyDescent="0.25">
      <c r="A1074">
        <v>2022</v>
      </c>
      <c r="B1074" t="s">
        <v>125</v>
      </c>
      <c r="C1074" t="s">
        <v>3</v>
      </c>
      <c r="D1074" t="s">
        <v>111</v>
      </c>
      <c r="E1074">
        <v>4</v>
      </c>
      <c r="F1074">
        <v>2</v>
      </c>
      <c r="G1074" t="s">
        <v>195</v>
      </c>
      <c r="H1074" t="s">
        <v>112</v>
      </c>
      <c r="I1074" t="s">
        <v>116</v>
      </c>
      <c r="J1074" t="s">
        <v>120</v>
      </c>
      <c r="K1074">
        <v>2014</v>
      </c>
      <c r="L1074">
        <v>8</v>
      </c>
      <c r="M1074">
        <v>31</v>
      </c>
      <c r="N1074" t="s">
        <v>44</v>
      </c>
      <c r="O1074">
        <v>26987</v>
      </c>
      <c r="P1074">
        <v>0</v>
      </c>
      <c r="Q1074">
        <v>26987</v>
      </c>
      <c r="R1074">
        <v>8822</v>
      </c>
      <c r="S1074">
        <v>847</v>
      </c>
      <c r="T1074">
        <v>7967</v>
      </c>
      <c r="U1074">
        <v>8</v>
      </c>
      <c r="V1074">
        <v>18165</v>
      </c>
      <c r="W1074">
        <v>345</v>
      </c>
      <c r="X1074">
        <v>8486</v>
      </c>
      <c r="Y1074">
        <v>9334</v>
      </c>
    </row>
    <row r="1075" spans="1:25" hidden="1" x14ac:dyDescent="0.25">
      <c r="A1075">
        <v>2022</v>
      </c>
      <c r="B1075" t="s">
        <v>125</v>
      </c>
      <c r="C1075" t="s">
        <v>3</v>
      </c>
      <c r="D1075" t="s">
        <v>111</v>
      </c>
      <c r="E1075">
        <v>4</v>
      </c>
      <c r="F1075">
        <v>2</v>
      </c>
      <c r="G1075" t="s">
        <v>195</v>
      </c>
      <c r="H1075" t="s">
        <v>112</v>
      </c>
      <c r="I1075" t="s">
        <v>116</v>
      </c>
      <c r="J1075" t="s">
        <v>42</v>
      </c>
      <c r="K1075">
        <v>2014</v>
      </c>
      <c r="L1075">
        <v>4</v>
      </c>
      <c r="M1075">
        <v>30</v>
      </c>
      <c r="N1075" t="s">
        <v>44</v>
      </c>
      <c r="O1075">
        <v>57746</v>
      </c>
      <c r="R1075">
        <v>15411</v>
      </c>
      <c r="S1075">
        <v>2300</v>
      </c>
      <c r="T1075">
        <v>13107</v>
      </c>
      <c r="U1075">
        <v>4</v>
      </c>
    </row>
    <row r="1076" spans="1:25" hidden="1" x14ac:dyDescent="0.25">
      <c r="A1076">
        <v>2022</v>
      </c>
      <c r="B1076" t="s">
        <v>125</v>
      </c>
      <c r="C1076" t="s">
        <v>3</v>
      </c>
      <c r="D1076" t="s">
        <v>111</v>
      </c>
      <c r="E1076">
        <v>4</v>
      </c>
      <c r="F1076">
        <v>2</v>
      </c>
      <c r="G1076" t="s">
        <v>195</v>
      </c>
      <c r="H1076" t="s">
        <v>112</v>
      </c>
      <c r="I1076" t="s">
        <v>116</v>
      </c>
      <c r="J1076" t="s">
        <v>42</v>
      </c>
      <c r="K1076">
        <v>2014</v>
      </c>
      <c r="L1076">
        <v>6</v>
      </c>
      <c r="M1076">
        <v>30</v>
      </c>
      <c r="N1076" t="s">
        <v>44</v>
      </c>
      <c r="O1076">
        <v>57746</v>
      </c>
      <c r="R1076">
        <v>17650</v>
      </c>
      <c r="S1076">
        <v>2336</v>
      </c>
      <c r="T1076">
        <v>15298</v>
      </c>
      <c r="U1076">
        <v>16</v>
      </c>
    </row>
    <row r="1077" spans="1:25" hidden="1" x14ac:dyDescent="0.25">
      <c r="A1077">
        <v>2022</v>
      </c>
      <c r="B1077" t="s">
        <v>125</v>
      </c>
      <c r="C1077" t="s">
        <v>3</v>
      </c>
      <c r="D1077" t="s">
        <v>111</v>
      </c>
      <c r="E1077">
        <v>4</v>
      </c>
      <c r="F1077">
        <v>2</v>
      </c>
      <c r="G1077" t="s">
        <v>195</v>
      </c>
      <c r="H1077" t="s">
        <v>112</v>
      </c>
      <c r="I1077" t="s">
        <v>113</v>
      </c>
      <c r="J1077" t="s">
        <v>114</v>
      </c>
      <c r="K1077">
        <v>2014</v>
      </c>
      <c r="L1077">
        <v>8</v>
      </c>
      <c r="M1077">
        <v>42</v>
      </c>
      <c r="N1077" t="s">
        <v>45</v>
      </c>
      <c r="O1077">
        <v>217547</v>
      </c>
      <c r="P1077">
        <v>0</v>
      </c>
      <c r="Q1077">
        <v>217547</v>
      </c>
      <c r="R1077">
        <v>30628</v>
      </c>
      <c r="S1077">
        <v>5036</v>
      </c>
      <c r="T1077">
        <v>25558</v>
      </c>
      <c r="U1077">
        <v>34</v>
      </c>
      <c r="V1077">
        <v>186919</v>
      </c>
      <c r="W1077">
        <v>2542</v>
      </c>
      <c r="X1077">
        <v>91917</v>
      </c>
      <c r="Y1077">
        <v>92460</v>
      </c>
    </row>
    <row r="1078" spans="1:25" hidden="1" x14ac:dyDescent="0.25">
      <c r="A1078">
        <v>2022</v>
      </c>
      <c r="B1078" t="s">
        <v>125</v>
      </c>
      <c r="C1078" t="s">
        <v>3</v>
      </c>
      <c r="D1078" t="s">
        <v>111</v>
      </c>
      <c r="E1078">
        <v>4</v>
      </c>
      <c r="F1078">
        <v>2</v>
      </c>
      <c r="G1078" t="s">
        <v>195</v>
      </c>
      <c r="H1078" t="s">
        <v>112</v>
      </c>
      <c r="I1078" t="s">
        <v>113</v>
      </c>
      <c r="J1078" t="s">
        <v>120</v>
      </c>
      <c r="K1078">
        <v>2014</v>
      </c>
      <c r="L1078">
        <v>6</v>
      </c>
      <c r="M1078">
        <v>41</v>
      </c>
      <c r="N1078" t="s">
        <v>45</v>
      </c>
      <c r="O1078">
        <v>32639</v>
      </c>
      <c r="R1078">
        <v>6794</v>
      </c>
      <c r="S1078">
        <v>959</v>
      </c>
      <c r="T1078">
        <v>5828</v>
      </c>
      <c r="U1078">
        <v>7</v>
      </c>
    </row>
    <row r="1079" spans="1:25" hidden="1" x14ac:dyDescent="0.25">
      <c r="A1079">
        <v>2022</v>
      </c>
      <c r="B1079" t="s">
        <v>125</v>
      </c>
      <c r="C1079" t="s">
        <v>3</v>
      </c>
      <c r="D1079" t="s">
        <v>111</v>
      </c>
      <c r="E1079">
        <v>4</v>
      </c>
      <c r="F1079">
        <v>2</v>
      </c>
      <c r="G1079" t="s">
        <v>195</v>
      </c>
      <c r="H1079" t="s">
        <v>112</v>
      </c>
      <c r="I1079" t="s">
        <v>113</v>
      </c>
      <c r="J1079" t="s">
        <v>120</v>
      </c>
      <c r="K1079">
        <v>2014</v>
      </c>
      <c r="L1079">
        <v>8</v>
      </c>
      <c r="M1079">
        <v>41</v>
      </c>
      <c r="N1079" t="s">
        <v>45</v>
      </c>
      <c r="O1079">
        <v>32639</v>
      </c>
      <c r="P1079">
        <v>0</v>
      </c>
      <c r="Q1079">
        <v>32639</v>
      </c>
      <c r="R1079">
        <v>7611</v>
      </c>
      <c r="S1079">
        <v>983</v>
      </c>
      <c r="T1079">
        <v>6619</v>
      </c>
      <c r="U1079">
        <v>9</v>
      </c>
      <c r="V1079">
        <v>25028</v>
      </c>
      <c r="W1079">
        <v>568</v>
      </c>
      <c r="X1079">
        <v>10304</v>
      </c>
      <c r="Y1079">
        <v>14156</v>
      </c>
    </row>
    <row r="1080" spans="1:25" hidden="1" x14ac:dyDescent="0.25">
      <c r="A1080">
        <v>2022</v>
      </c>
      <c r="B1080" t="s">
        <v>125</v>
      </c>
      <c r="C1080" t="s">
        <v>3</v>
      </c>
      <c r="D1080" t="s">
        <v>111</v>
      </c>
      <c r="E1080">
        <v>4</v>
      </c>
      <c r="F1080">
        <v>2</v>
      </c>
      <c r="G1080" t="s">
        <v>195</v>
      </c>
      <c r="H1080" t="s">
        <v>112</v>
      </c>
      <c r="I1080" t="s">
        <v>113</v>
      </c>
      <c r="J1080" t="s">
        <v>42</v>
      </c>
      <c r="K1080">
        <v>2014</v>
      </c>
      <c r="L1080">
        <v>4</v>
      </c>
      <c r="M1080">
        <v>40</v>
      </c>
      <c r="N1080" t="s">
        <v>45</v>
      </c>
      <c r="O1080">
        <v>250186</v>
      </c>
      <c r="R1080">
        <v>26239</v>
      </c>
      <c r="S1080">
        <v>5312</v>
      </c>
      <c r="T1080">
        <v>20918</v>
      </c>
      <c r="U1080">
        <v>9</v>
      </c>
    </row>
    <row r="1081" spans="1:25" hidden="1" x14ac:dyDescent="0.25">
      <c r="A1081">
        <v>2022</v>
      </c>
      <c r="B1081" t="s">
        <v>125</v>
      </c>
      <c r="C1081" t="s">
        <v>3</v>
      </c>
      <c r="D1081" t="s">
        <v>111</v>
      </c>
      <c r="E1081">
        <v>4</v>
      </c>
      <c r="F1081">
        <v>2</v>
      </c>
      <c r="G1081" t="s">
        <v>195</v>
      </c>
      <c r="H1081" t="s">
        <v>112</v>
      </c>
      <c r="I1081" t="s">
        <v>113</v>
      </c>
      <c r="J1081" t="s">
        <v>42</v>
      </c>
      <c r="K1081">
        <v>2014</v>
      </c>
      <c r="L1081">
        <v>6</v>
      </c>
      <c r="M1081">
        <v>40</v>
      </c>
      <c r="N1081" t="s">
        <v>45</v>
      </c>
      <c r="O1081">
        <v>250186</v>
      </c>
      <c r="R1081">
        <v>34285</v>
      </c>
      <c r="S1081">
        <v>5840</v>
      </c>
      <c r="T1081">
        <v>28417</v>
      </c>
      <c r="U1081">
        <v>28</v>
      </c>
    </row>
    <row r="1082" spans="1:25" hidden="1" x14ac:dyDescent="0.25">
      <c r="A1082">
        <v>2022</v>
      </c>
      <c r="B1082" t="s">
        <v>125</v>
      </c>
      <c r="C1082" t="s">
        <v>3</v>
      </c>
      <c r="D1082" t="s">
        <v>111</v>
      </c>
      <c r="E1082">
        <v>4</v>
      </c>
      <c r="F1082">
        <v>2</v>
      </c>
      <c r="G1082" t="s">
        <v>195</v>
      </c>
      <c r="H1082" t="s">
        <v>42</v>
      </c>
      <c r="I1082" t="s">
        <v>117</v>
      </c>
      <c r="J1082" t="s">
        <v>114</v>
      </c>
      <c r="K1082">
        <v>2014</v>
      </c>
      <c r="L1082">
        <v>4</v>
      </c>
      <c r="M1082">
        <v>52</v>
      </c>
      <c r="N1082" t="s">
        <v>42</v>
      </c>
      <c r="O1082">
        <v>462177</v>
      </c>
      <c r="R1082">
        <v>79565</v>
      </c>
      <c r="S1082">
        <v>11017</v>
      </c>
      <c r="T1082">
        <v>68537</v>
      </c>
      <c r="U1082">
        <v>11</v>
      </c>
    </row>
    <row r="1083" spans="1:25" hidden="1" x14ac:dyDescent="0.25">
      <c r="A1083">
        <v>2022</v>
      </c>
      <c r="B1083" t="s">
        <v>125</v>
      </c>
      <c r="C1083" t="s">
        <v>3</v>
      </c>
      <c r="D1083" t="s">
        <v>111</v>
      </c>
      <c r="E1083">
        <v>4</v>
      </c>
      <c r="F1083">
        <v>2</v>
      </c>
      <c r="G1083" t="s">
        <v>195</v>
      </c>
      <c r="H1083" t="s">
        <v>42</v>
      </c>
      <c r="I1083" t="s">
        <v>117</v>
      </c>
      <c r="J1083" t="s">
        <v>114</v>
      </c>
      <c r="K1083">
        <v>2014</v>
      </c>
      <c r="L1083">
        <v>6</v>
      </c>
      <c r="M1083">
        <v>52</v>
      </c>
      <c r="N1083" t="s">
        <v>42</v>
      </c>
      <c r="O1083">
        <v>462177</v>
      </c>
      <c r="R1083">
        <v>97203</v>
      </c>
      <c r="S1083">
        <v>12050</v>
      </c>
      <c r="T1083">
        <v>85115</v>
      </c>
      <c r="U1083">
        <v>38</v>
      </c>
    </row>
    <row r="1084" spans="1:25" hidden="1" x14ac:dyDescent="0.25">
      <c r="A1084">
        <v>2022</v>
      </c>
      <c r="B1084" t="s">
        <v>125</v>
      </c>
      <c r="C1084" t="s">
        <v>3</v>
      </c>
      <c r="D1084" t="s">
        <v>111</v>
      </c>
      <c r="E1084">
        <v>4</v>
      </c>
      <c r="F1084">
        <v>2</v>
      </c>
      <c r="G1084" t="s">
        <v>195</v>
      </c>
      <c r="H1084" t="s">
        <v>42</v>
      </c>
      <c r="I1084" t="s">
        <v>117</v>
      </c>
      <c r="J1084" t="s">
        <v>120</v>
      </c>
      <c r="K1084">
        <v>2014</v>
      </c>
      <c r="L1084">
        <v>6</v>
      </c>
      <c r="M1084">
        <v>51</v>
      </c>
      <c r="N1084" t="s">
        <v>42</v>
      </c>
      <c r="O1084">
        <v>179191</v>
      </c>
      <c r="R1084">
        <v>54735</v>
      </c>
      <c r="S1084">
        <v>4612</v>
      </c>
      <c r="T1084">
        <v>50101</v>
      </c>
      <c r="U1084">
        <v>22</v>
      </c>
    </row>
    <row r="1085" spans="1:25" hidden="1" x14ac:dyDescent="0.25">
      <c r="A1085">
        <v>2022</v>
      </c>
      <c r="B1085" t="s">
        <v>125</v>
      </c>
      <c r="C1085" t="s">
        <v>3</v>
      </c>
      <c r="D1085" t="s">
        <v>111</v>
      </c>
      <c r="E1085">
        <v>4</v>
      </c>
      <c r="F1085">
        <v>2</v>
      </c>
      <c r="G1085" t="s">
        <v>195</v>
      </c>
      <c r="H1085" t="s">
        <v>42</v>
      </c>
      <c r="I1085" t="s">
        <v>117</v>
      </c>
      <c r="J1085" t="s">
        <v>120</v>
      </c>
      <c r="K1085">
        <v>2014</v>
      </c>
      <c r="L1085">
        <v>8</v>
      </c>
      <c r="M1085">
        <v>51</v>
      </c>
      <c r="N1085" t="s">
        <v>42</v>
      </c>
      <c r="O1085">
        <v>179191</v>
      </c>
      <c r="P1085">
        <v>0</v>
      </c>
      <c r="Q1085">
        <v>179191</v>
      </c>
      <c r="R1085">
        <v>59163</v>
      </c>
      <c r="S1085">
        <v>4750</v>
      </c>
      <c r="T1085">
        <v>54383</v>
      </c>
      <c r="U1085">
        <v>30</v>
      </c>
      <c r="V1085">
        <v>120028</v>
      </c>
      <c r="W1085">
        <v>3635</v>
      </c>
      <c r="X1085">
        <v>38041</v>
      </c>
      <c r="Y1085">
        <v>78352</v>
      </c>
    </row>
    <row r="1086" spans="1:25" hidden="1" x14ac:dyDescent="0.25">
      <c r="A1086">
        <v>2022</v>
      </c>
      <c r="B1086" t="s">
        <v>125</v>
      </c>
      <c r="C1086" t="s">
        <v>3</v>
      </c>
      <c r="D1086" t="s">
        <v>111</v>
      </c>
      <c r="E1086">
        <v>4</v>
      </c>
      <c r="F1086">
        <v>2</v>
      </c>
      <c r="G1086" t="s">
        <v>195</v>
      </c>
      <c r="H1086" t="s">
        <v>42</v>
      </c>
      <c r="I1086" t="s">
        <v>117</v>
      </c>
      <c r="J1086" t="s">
        <v>42</v>
      </c>
      <c r="K1086">
        <v>2014</v>
      </c>
      <c r="L1086">
        <v>4</v>
      </c>
      <c r="M1086">
        <v>50</v>
      </c>
      <c r="N1086" t="s">
        <v>42</v>
      </c>
      <c r="O1086">
        <v>641368</v>
      </c>
      <c r="R1086">
        <v>124547</v>
      </c>
      <c r="S1086">
        <v>15447</v>
      </c>
      <c r="T1086">
        <v>109085</v>
      </c>
      <c r="U1086">
        <v>15</v>
      </c>
    </row>
    <row r="1087" spans="1:25" hidden="1" x14ac:dyDescent="0.25">
      <c r="A1087">
        <v>2022</v>
      </c>
      <c r="B1087" t="s">
        <v>125</v>
      </c>
      <c r="C1087" t="s">
        <v>3</v>
      </c>
      <c r="D1087" t="s">
        <v>111</v>
      </c>
      <c r="E1087">
        <v>4</v>
      </c>
      <c r="F1087">
        <v>2</v>
      </c>
      <c r="G1087" t="s">
        <v>195</v>
      </c>
      <c r="H1087" t="s">
        <v>42</v>
      </c>
      <c r="I1087" t="s">
        <v>117</v>
      </c>
      <c r="J1087" t="s">
        <v>42</v>
      </c>
      <c r="K1087">
        <v>2014</v>
      </c>
      <c r="L1087">
        <v>6</v>
      </c>
      <c r="M1087">
        <v>50</v>
      </c>
      <c r="N1087" t="s">
        <v>42</v>
      </c>
      <c r="O1087">
        <v>641368</v>
      </c>
      <c r="R1087">
        <v>151938</v>
      </c>
      <c r="S1087">
        <v>16662</v>
      </c>
      <c r="T1087">
        <v>135216</v>
      </c>
      <c r="U1087">
        <v>60</v>
      </c>
    </row>
    <row r="1088" spans="1:25" hidden="1" x14ac:dyDescent="0.25">
      <c r="A1088">
        <v>2022</v>
      </c>
      <c r="B1088" t="s">
        <v>125</v>
      </c>
      <c r="C1088" t="s">
        <v>3</v>
      </c>
      <c r="D1088" t="s">
        <v>111</v>
      </c>
      <c r="E1088">
        <v>5</v>
      </c>
      <c r="F1088">
        <v>2</v>
      </c>
      <c r="G1088" t="s">
        <v>195</v>
      </c>
      <c r="H1088" t="s">
        <v>115</v>
      </c>
      <c r="I1088" t="s">
        <v>116</v>
      </c>
      <c r="J1088" t="s">
        <v>114</v>
      </c>
      <c r="K1088">
        <v>2014</v>
      </c>
      <c r="L1088">
        <v>6</v>
      </c>
      <c r="M1088">
        <v>12</v>
      </c>
      <c r="N1088" t="s">
        <v>41</v>
      </c>
      <c r="O1088">
        <v>200</v>
      </c>
      <c r="R1088">
        <v>87</v>
      </c>
      <c r="S1088">
        <v>0</v>
      </c>
      <c r="T1088">
        <v>87</v>
      </c>
    </row>
    <row r="1089" spans="1:25" hidden="1" x14ac:dyDescent="0.25">
      <c r="A1089">
        <v>2022</v>
      </c>
      <c r="B1089" t="s">
        <v>125</v>
      </c>
      <c r="C1089" t="s">
        <v>3</v>
      </c>
      <c r="D1089" t="s">
        <v>111</v>
      </c>
      <c r="E1089">
        <v>5</v>
      </c>
      <c r="F1089">
        <v>2</v>
      </c>
      <c r="G1089" t="s">
        <v>195</v>
      </c>
      <c r="H1089" t="s">
        <v>115</v>
      </c>
      <c r="I1089" t="s">
        <v>116</v>
      </c>
      <c r="J1089" t="s">
        <v>114</v>
      </c>
      <c r="K1089">
        <v>2014</v>
      </c>
      <c r="L1089">
        <v>8</v>
      </c>
      <c r="M1089">
        <v>12</v>
      </c>
      <c r="N1089" t="s">
        <v>41</v>
      </c>
      <c r="O1089">
        <v>200</v>
      </c>
      <c r="P1089">
        <v>0</v>
      </c>
      <c r="Q1089">
        <v>200</v>
      </c>
      <c r="R1089">
        <v>87</v>
      </c>
      <c r="S1089">
        <v>0</v>
      </c>
      <c r="T1089">
        <v>87</v>
      </c>
      <c r="V1089">
        <v>113</v>
      </c>
      <c r="W1089">
        <v>0</v>
      </c>
      <c r="X1089">
        <v>43</v>
      </c>
      <c r="Y1089">
        <v>70</v>
      </c>
    </row>
    <row r="1090" spans="1:25" hidden="1" x14ac:dyDescent="0.25">
      <c r="A1090">
        <v>2022</v>
      </c>
      <c r="B1090" t="s">
        <v>125</v>
      </c>
      <c r="C1090" t="s">
        <v>3</v>
      </c>
      <c r="D1090" t="s">
        <v>111</v>
      </c>
      <c r="E1090">
        <v>5</v>
      </c>
      <c r="F1090">
        <v>2</v>
      </c>
      <c r="G1090" t="s">
        <v>195</v>
      </c>
      <c r="H1090" t="s">
        <v>115</v>
      </c>
      <c r="I1090" t="s">
        <v>116</v>
      </c>
      <c r="J1090" t="s">
        <v>120</v>
      </c>
      <c r="K1090">
        <v>2014</v>
      </c>
      <c r="L1090">
        <v>8</v>
      </c>
      <c r="M1090">
        <v>11</v>
      </c>
      <c r="N1090" t="s">
        <v>41</v>
      </c>
      <c r="O1090">
        <v>55</v>
      </c>
      <c r="P1090">
        <v>0</v>
      </c>
      <c r="Q1090">
        <v>55</v>
      </c>
      <c r="R1090">
        <v>34</v>
      </c>
      <c r="S1090">
        <v>0</v>
      </c>
      <c r="T1090">
        <v>34</v>
      </c>
      <c r="V1090">
        <v>21</v>
      </c>
      <c r="W1090">
        <v>0</v>
      </c>
      <c r="X1090">
        <v>7</v>
      </c>
      <c r="Y1090">
        <v>14</v>
      </c>
    </row>
    <row r="1091" spans="1:25" hidden="1" x14ac:dyDescent="0.25">
      <c r="A1091">
        <v>2022</v>
      </c>
      <c r="B1091" t="s">
        <v>125</v>
      </c>
      <c r="C1091" t="s">
        <v>3</v>
      </c>
      <c r="D1091" t="s">
        <v>111</v>
      </c>
      <c r="E1091">
        <v>5</v>
      </c>
      <c r="F1091">
        <v>2</v>
      </c>
      <c r="G1091" t="s">
        <v>195</v>
      </c>
      <c r="H1091" t="s">
        <v>115</v>
      </c>
      <c r="I1091" t="s">
        <v>116</v>
      </c>
      <c r="J1091" t="s">
        <v>42</v>
      </c>
      <c r="K1091">
        <v>2014</v>
      </c>
      <c r="L1091">
        <v>6</v>
      </c>
      <c r="M1091">
        <v>10</v>
      </c>
      <c r="N1091" t="s">
        <v>41</v>
      </c>
      <c r="O1091">
        <v>255</v>
      </c>
      <c r="R1091">
        <v>121</v>
      </c>
      <c r="S1091">
        <v>0</v>
      </c>
      <c r="T1091">
        <v>121</v>
      </c>
    </row>
    <row r="1092" spans="1:25" hidden="1" x14ac:dyDescent="0.25">
      <c r="A1092">
        <v>2022</v>
      </c>
      <c r="B1092" t="s">
        <v>125</v>
      </c>
      <c r="C1092" t="s">
        <v>3</v>
      </c>
      <c r="D1092" t="s">
        <v>111</v>
      </c>
      <c r="E1092">
        <v>5</v>
      </c>
      <c r="F1092">
        <v>2</v>
      </c>
      <c r="G1092" t="s">
        <v>195</v>
      </c>
      <c r="H1092" t="s">
        <v>115</v>
      </c>
      <c r="I1092" t="s">
        <v>116</v>
      </c>
      <c r="J1092" t="s">
        <v>42</v>
      </c>
      <c r="K1092">
        <v>2014</v>
      </c>
      <c r="L1092">
        <v>8</v>
      </c>
      <c r="M1092">
        <v>10</v>
      </c>
      <c r="N1092" t="s">
        <v>41</v>
      </c>
      <c r="O1092">
        <v>255</v>
      </c>
      <c r="P1092">
        <v>0</v>
      </c>
      <c r="Q1092">
        <v>255</v>
      </c>
      <c r="R1092">
        <v>121</v>
      </c>
      <c r="S1092">
        <v>0</v>
      </c>
      <c r="T1092">
        <v>121</v>
      </c>
      <c r="V1092">
        <v>134</v>
      </c>
      <c r="W1092">
        <v>0</v>
      </c>
      <c r="X1092">
        <v>50</v>
      </c>
      <c r="Y1092">
        <v>84</v>
      </c>
    </row>
    <row r="1093" spans="1:25" hidden="1" x14ac:dyDescent="0.25">
      <c r="A1093">
        <v>2022</v>
      </c>
      <c r="B1093" t="s">
        <v>125</v>
      </c>
      <c r="C1093" t="s">
        <v>3</v>
      </c>
      <c r="D1093" t="s">
        <v>111</v>
      </c>
      <c r="E1093">
        <v>5</v>
      </c>
      <c r="F1093">
        <v>2</v>
      </c>
      <c r="G1093" t="s">
        <v>195</v>
      </c>
      <c r="H1093" t="s">
        <v>115</v>
      </c>
      <c r="I1093" t="s">
        <v>113</v>
      </c>
      <c r="J1093" t="s">
        <v>114</v>
      </c>
      <c r="K1093">
        <v>2014</v>
      </c>
      <c r="L1093">
        <v>4</v>
      </c>
      <c r="M1093">
        <v>22</v>
      </c>
      <c r="N1093" t="s">
        <v>43</v>
      </c>
      <c r="O1093">
        <v>38</v>
      </c>
      <c r="R1093">
        <v>4</v>
      </c>
      <c r="S1093">
        <v>0</v>
      </c>
      <c r="T1093">
        <v>4</v>
      </c>
    </row>
    <row r="1094" spans="1:25" hidden="1" x14ac:dyDescent="0.25">
      <c r="A1094">
        <v>2022</v>
      </c>
      <c r="B1094" t="s">
        <v>125</v>
      </c>
      <c r="C1094" t="s">
        <v>3</v>
      </c>
      <c r="D1094" t="s">
        <v>111</v>
      </c>
      <c r="E1094">
        <v>5</v>
      </c>
      <c r="F1094">
        <v>2</v>
      </c>
      <c r="G1094" t="s">
        <v>195</v>
      </c>
      <c r="H1094" t="s">
        <v>115</v>
      </c>
      <c r="I1094" t="s">
        <v>113</v>
      </c>
      <c r="J1094" t="s">
        <v>120</v>
      </c>
      <c r="K1094">
        <v>2014</v>
      </c>
      <c r="L1094">
        <v>8</v>
      </c>
      <c r="M1094">
        <v>21</v>
      </c>
      <c r="N1094" t="s">
        <v>43</v>
      </c>
      <c r="O1094">
        <v>2</v>
      </c>
      <c r="P1094">
        <v>0</v>
      </c>
      <c r="Q1094">
        <v>2</v>
      </c>
      <c r="R1094">
        <v>2</v>
      </c>
      <c r="S1094">
        <v>0</v>
      </c>
      <c r="T1094">
        <v>2</v>
      </c>
      <c r="V1094">
        <v>0</v>
      </c>
      <c r="W1094">
        <v>0</v>
      </c>
      <c r="X1094">
        <v>0</v>
      </c>
      <c r="Y1094">
        <v>0</v>
      </c>
    </row>
    <row r="1095" spans="1:25" hidden="1" x14ac:dyDescent="0.25">
      <c r="A1095">
        <v>2022</v>
      </c>
      <c r="B1095" t="s">
        <v>125</v>
      </c>
      <c r="C1095" t="s">
        <v>3</v>
      </c>
      <c r="D1095" t="s">
        <v>111</v>
      </c>
      <c r="E1095">
        <v>5</v>
      </c>
      <c r="F1095">
        <v>2</v>
      </c>
      <c r="G1095" t="s">
        <v>195</v>
      </c>
      <c r="H1095" t="s">
        <v>115</v>
      </c>
      <c r="I1095" t="s">
        <v>113</v>
      </c>
      <c r="J1095" t="s">
        <v>42</v>
      </c>
      <c r="K1095">
        <v>2014</v>
      </c>
      <c r="L1095">
        <v>6</v>
      </c>
      <c r="M1095">
        <v>20</v>
      </c>
      <c r="N1095" t="s">
        <v>43</v>
      </c>
      <c r="O1095">
        <v>40</v>
      </c>
      <c r="R1095">
        <v>6</v>
      </c>
      <c r="S1095">
        <v>0</v>
      </c>
      <c r="T1095">
        <v>6</v>
      </c>
    </row>
    <row r="1096" spans="1:25" hidden="1" x14ac:dyDescent="0.25">
      <c r="A1096">
        <v>2022</v>
      </c>
      <c r="B1096" t="s">
        <v>125</v>
      </c>
      <c r="C1096" t="s">
        <v>3</v>
      </c>
      <c r="D1096" t="s">
        <v>111</v>
      </c>
      <c r="E1096">
        <v>5</v>
      </c>
      <c r="F1096">
        <v>2</v>
      </c>
      <c r="G1096" t="s">
        <v>195</v>
      </c>
      <c r="H1096" t="s">
        <v>115</v>
      </c>
      <c r="I1096" t="s">
        <v>113</v>
      </c>
      <c r="J1096" t="s">
        <v>42</v>
      </c>
      <c r="K1096">
        <v>2014</v>
      </c>
      <c r="L1096">
        <v>8</v>
      </c>
      <c r="M1096">
        <v>20</v>
      </c>
      <c r="N1096" t="s">
        <v>43</v>
      </c>
      <c r="O1096">
        <v>40</v>
      </c>
      <c r="P1096">
        <v>0</v>
      </c>
      <c r="Q1096">
        <v>40</v>
      </c>
      <c r="R1096">
        <v>6</v>
      </c>
      <c r="S1096">
        <v>0</v>
      </c>
      <c r="T1096">
        <v>6</v>
      </c>
      <c r="V1096">
        <v>34</v>
      </c>
      <c r="W1096">
        <v>0</v>
      </c>
      <c r="X1096">
        <v>10</v>
      </c>
      <c r="Y1096">
        <v>24</v>
      </c>
    </row>
    <row r="1097" spans="1:25" hidden="1" x14ac:dyDescent="0.25">
      <c r="A1097">
        <v>2022</v>
      </c>
      <c r="B1097" t="s">
        <v>125</v>
      </c>
      <c r="C1097" t="s">
        <v>3</v>
      </c>
      <c r="D1097" t="s">
        <v>111</v>
      </c>
      <c r="E1097">
        <v>6</v>
      </c>
      <c r="F1097">
        <v>2</v>
      </c>
      <c r="G1097" t="s">
        <v>195</v>
      </c>
      <c r="H1097" t="s">
        <v>112</v>
      </c>
      <c r="I1097" t="s">
        <v>113</v>
      </c>
      <c r="J1097" t="s">
        <v>120</v>
      </c>
      <c r="K1097">
        <v>2014</v>
      </c>
      <c r="L1097">
        <v>8</v>
      </c>
      <c r="M1097">
        <v>41</v>
      </c>
      <c r="N1097" t="s">
        <v>45</v>
      </c>
      <c r="O1097">
        <v>266</v>
      </c>
      <c r="P1097">
        <v>7</v>
      </c>
      <c r="Q1097">
        <v>259</v>
      </c>
      <c r="R1097">
        <v>163</v>
      </c>
      <c r="S1097">
        <v>106</v>
      </c>
      <c r="T1097">
        <v>57</v>
      </c>
      <c r="V1097">
        <v>96</v>
      </c>
      <c r="W1097">
        <v>0</v>
      </c>
      <c r="X1097">
        <v>3</v>
      </c>
      <c r="Y1097">
        <v>93</v>
      </c>
    </row>
    <row r="1098" spans="1:25" hidden="1" x14ac:dyDescent="0.25">
      <c r="A1098">
        <v>2022</v>
      </c>
      <c r="B1098" t="s">
        <v>125</v>
      </c>
      <c r="C1098" t="s">
        <v>3</v>
      </c>
      <c r="D1098" t="s">
        <v>111</v>
      </c>
      <c r="E1098">
        <v>6</v>
      </c>
      <c r="F1098">
        <v>2</v>
      </c>
      <c r="G1098" t="s">
        <v>195</v>
      </c>
      <c r="H1098" t="s">
        <v>112</v>
      </c>
      <c r="I1098" t="s">
        <v>113</v>
      </c>
      <c r="J1098" t="s">
        <v>42</v>
      </c>
      <c r="K1098">
        <v>2014</v>
      </c>
      <c r="L1098">
        <v>6</v>
      </c>
      <c r="M1098">
        <v>40</v>
      </c>
      <c r="N1098" t="s">
        <v>45</v>
      </c>
      <c r="O1098">
        <v>387</v>
      </c>
      <c r="R1098">
        <v>248</v>
      </c>
      <c r="S1098">
        <v>180</v>
      </c>
      <c r="T1098">
        <v>68</v>
      </c>
    </row>
    <row r="1099" spans="1:25" hidden="1" x14ac:dyDescent="0.25">
      <c r="A1099">
        <v>2022</v>
      </c>
      <c r="B1099" t="s">
        <v>125</v>
      </c>
      <c r="C1099" t="s">
        <v>3</v>
      </c>
      <c r="D1099" t="s">
        <v>111</v>
      </c>
      <c r="E1099">
        <v>6</v>
      </c>
      <c r="F1099">
        <v>2</v>
      </c>
      <c r="G1099" t="s">
        <v>195</v>
      </c>
      <c r="H1099" t="s">
        <v>112</v>
      </c>
      <c r="I1099" t="s">
        <v>113</v>
      </c>
      <c r="J1099" t="s">
        <v>42</v>
      </c>
      <c r="K1099">
        <v>2014</v>
      </c>
      <c r="L1099">
        <v>8</v>
      </c>
      <c r="M1099">
        <v>40</v>
      </c>
      <c r="N1099" t="s">
        <v>45</v>
      </c>
      <c r="O1099">
        <v>387</v>
      </c>
      <c r="P1099">
        <v>9</v>
      </c>
      <c r="Q1099">
        <v>378</v>
      </c>
      <c r="R1099">
        <v>249</v>
      </c>
      <c r="S1099">
        <v>181</v>
      </c>
      <c r="T1099">
        <v>68</v>
      </c>
      <c r="V1099">
        <v>129</v>
      </c>
      <c r="W1099">
        <v>1</v>
      </c>
      <c r="X1099">
        <v>6</v>
      </c>
      <c r="Y1099">
        <v>122</v>
      </c>
    </row>
    <row r="1100" spans="1:25" hidden="1" x14ac:dyDescent="0.25">
      <c r="A1100">
        <v>2022</v>
      </c>
      <c r="B1100" t="s">
        <v>125</v>
      </c>
      <c r="C1100" t="s">
        <v>3</v>
      </c>
      <c r="D1100" t="s">
        <v>111</v>
      </c>
      <c r="E1100">
        <v>6</v>
      </c>
      <c r="F1100">
        <v>2</v>
      </c>
      <c r="G1100" t="s">
        <v>195</v>
      </c>
      <c r="H1100" t="s">
        <v>42</v>
      </c>
      <c r="I1100" t="s">
        <v>117</v>
      </c>
      <c r="J1100" t="s">
        <v>114</v>
      </c>
      <c r="K1100">
        <v>2014</v>
      </c>
      <c r="L1100">
        <v>6</v>
      </c>
      <c r="M1100">
        <v>52</v>
      </c>
      <c r="N1100" t="s">
        <v>42</v>
      </c>
      <c r="O1100">
        <v>7258</v>
      </c>
      <c r="R1100">
        <v>5252</v>
      </c>
      <c r="S1100">
        <v>3798</v>
      </c>
      <c r="T1100">
        <v>1454</v>
      </c>
    </row>
    <row r="1101" spans="1:25" hidden="1" x14ac:dyDescent="0.25">
      <c r="A1101">
        <v>2022</v>
      </c>
      <c r="B1101" t="s">
        <v>125</v>
      </c>
      <c r="C1101" t="s">
        <v>3</v>
      </c>
      <c r="D1101" t="s">
        <v>111</v>
      </c>
      <c r="E1101">
        <v>6</v>
      </c>
      <c r="F1101">
        <v>2</v>
      </c>
      <c r="G1101" t="s">
        <v>195</v>
      </c>
      <c r="H1101" t="s">
        <v>42</v>
      </c>
      <c r="I1101" t="s">
        <v>117</v>
      </c>
      <c r="J1101" t="s">
        <v>114</v>
      </c>
      <c r="K1101">
        <v>2014</v>
      </c>
      <c r="L1101">
        <v>8</v>
      </c>
      <c r="M1101">
        <v>52</v>
      </c>
      <c r="N1101" t="s">
        <v>42</v>
      </c>
      <c r="O1101">
        <v>7258</v>
      </c>
      <c r="P1101">
        <v>26</v>
      </c>
      <c r="Q1101">
        <v>7232</v>
      </c>
      <c r="R1101">
        <v>5278</v>
      </c>
      <c r="S1101">
        <v>3819</v>
      </c>
      <c r="T1101">
        <v>1459</v>
      </c>
      <c r="V1101">
        <v>1954</v>
      </c>
      <c r="W1101">
        <v>2</v>
      </c>
      <c r="X1101">
        <v>182</v>
      </c>
      <c r="Y1101">
        <v>1770</v>
      </c>
    </row>
    <row r="1102" spans="1:25" hidden="1" x14ac:dyDescent="0.25">
      <c r="A1102">
        <v>2022</v>
      </c>
      <c r="B1102" t="s">
        <v>125</v>
      </c>
      <c r="C1102" t="s">
        <v>3</v>
      </c>
      <c r="D1102" t="s">
        <v>111</v>
      </c>
      <c r="E1102">
        <v>6</v>
      </c>
      <c r="F1102">
        <v>2</v>
      </c>
      <c r="G1102" t="s">
        <v>195</v>
      </c>
      <c r="H1102" t="s">
        <v>42</v>
      </c>
      <c r="I1102" t="s">
        <v>117</v>
      </c>
      <c r="J1102" t="s">
        <v>120</v>
      </c>
      <c r="K1102">
        <v>2014</v>
      </c>
      <c r="L1102">
        <v>8</v>
      </c>
      <c r="M1102">
        <v>51</v>
      </c>
      <c r="N1102" t="s">
        <v>42</v>
      </c>
      <c r="O1102">
        <v>18345</v>
      </c>
      <c r="P1102">
        <v>45</v>
      </c>
      <c r="Q1102">
        <v>18300</v>
      </c>
      <c r="R1102">
        <v>12775</v>
      </c>
      <c r="S1102">
        <v>10047</v>
      </c>
      <c r="T1102">
        <v>2728</v>
      </c>
      <c r="V1102">
        <v>5525</v>
      </c>
      <c r="W1102">
        <v>12</v>
      </c>
      <c r="X1102">
        <v>305</v>
      </c>
      <c r="Y1102">
        <v>5208</v>
      </c>
    </row>
    <row r="1103" spans="1:25" hidden="1" x14ac:dyDescent="0.25">
      <c r="A1103">
        <v>2022</v>
      </c>
      <c r="B1103" t="s">
        <v>125</v>
      </c>
      <c r="C1103" t="s">
        <v>3</v>
      </c>
      <c r="D1103" t="s">
        <v>111</v>
      </c>
      <c r="E1103">
        <v>6</v>
      </c>
      <c r="F1103">
        <v>2</v>
      </c>
      <c r="G1103" t="s">
        <v>195</v>
      </c>
      <c r="H1103" t="s">
        <v>42</v>
      </c>
      <c r="I1103" t="s">
        <v>117</v>
      </c>
      <c r="J1103" t="s">
        <v>42</v>
      </c>
      <c r="K1103">
        <v>2014</v>
      </c>
      <c r="L1103">
        <v>6</v>
      </c>
      <c r="M1103">
        <v>50</v>
      </c>
      <c r="N1103" t="s">
        <v>42</v>
      </c>
      <c r="O1103">
        <v>25603</v>
      </c>
      <c r="R1103">
        <v>18010</v>
      </c>
      <c r="S1103">
        <v>13842</v>
      </c>
      <c r="T1103">
        <v>4168</v>
      </c>
    </row>
    <row r="1104" spans="1:25" hidden="1" x14ac:dyDescent="0.25">
      <c r="A1104">
        <v>2022</v>
      </c>
      <c r="B1104" t="s">
        <v>125</v>
      </c>
      <c r="C1104" t="s">
        <v>3</v>
      </c>
      <c r="D1104" t="s">
        <v>111</v>
      </c>
      <c r="E1104">
        <v>6</v>
      </c>
      <c r="F1104">
        <v>2</v>
      </c>
      <c r="G1104" t="s">
        <v>195</v>
      </c>
      <c r="H1104" t="s">
        <v>42</v>
      </c>
      <c r="I1104" t="s">
        <v>117</v>
      </c>
      <c r="J1104" t="s">
        <v>42</v>
      </c>
      <c r="K1104">
        <v>2014</v>
      </c>
      <c r="L1104">
        <v>8</v>
      </c>
      <c r="M1104">
        <v>50</v>
      </c>
      <c r="N1104" t="s">
        <v>42</v>
      </c>
      <c r="O1104">
        <v>25603</v>
      </c>
      <c r="P1104">
        <v>71</v>
      </c>
      <c r="Q1104">
        <v>25532</v>
      </c>
      <c r="R1104">
        <v>18053</v>
      </c>
      <c r="S1104">
        <v>13866</v>
      </c>
      <c r="T1104">
        <v>4187</v>
      </c>
      <c r="V1104">
        <v>7479</v>
      </c>
      <c r="W1104">
        <v>14</v>
      </c>
      <c r="X1104">
        <v>487</v>
      </c>
      <c r="Y1104">
        <v>6978</v>
      </c>
    </row>
    <row r="1105" spans="1:25" hidden="1" x14ac:dyDescent="0.25">
      <c r="A1105">
        <v>2022</v>
      </c>
      <c r="B1105" t="s">
        <v>126</v>
      </c>
      <c r="C1105" t="s">
        <v>4</v>
      </c>
      <c r="D1105" t="s">
        <v>111</v>
      </c>
      <c r="E1105">
        <v>1</v>
      </c>
      <c r="F1105">
        <v>2</v>
      </c>
      <c r="G1105" t="s">
        <v>195</v>
      </c>
      <c r="H1105" t="s">
        <v>115</v>
      </c>
      <c r="I1105" t="s">
        <v>116</v>
      </c>
      <c r="J1105" t="s">
        <v>114</v>
      </c>
      <c r="K1105">
        <v>2014</v>
      </c>
      <c r="L1105">
        <v>4</v>
      </c>
      <c r="M1105">
        <v>12</v>
      </c>
      <c r="N1105" t="s">
        <v>41</v>
      </c>
      <c r="O1105">
        <v>17847</v>
      </c>
      <c r="R1105">
        <v>7689</v>
      </c>
      <c r="S1105">
        <v>69</v>
      </c>
      <c r="T1105">
        <v>133</v>
      </c>
      <c r="U1105">
        <v>7487</v>
      </c>
    </row>
    <row r="1106" spans="1:25" hidden="1" x14ac:dyDescent="0.25">
      <c r="A1106">
        <v>2022</v>
      </c>
      <c r="B1106" t="s">
        <v>126</v>
      </c>
      <c r="C1106" t="s">
        <v>4</v>
      </c>
      <c r="D1106" t="s">
        <v>111</v>
      </c>
      <c r="E1106">
        <v>1</v>
      </c>
      <c r="F1106">
        <v>2</v>
      </c>
      <c r="G1106" t="s">
        <v>195</v>
      </c>
      <c r="H1106" t="s">
        <v>115</v>
      </c>
      <c r="I1106" t="s">
        <v>116</v>
      </c>
      <c r="J1106" t="s">
        <v>120</v>
      </c>
      <c r="K1106">
        <v>2014</v>
      </c>
      <c r="L1106">
        <v>8</v>
      </c>
      <c r="M1106">
        <v>11</v>
      </c>
      <c r="N1106" t="s">
        <v>41</v>
      </c>
      <c r="O1106">
        <v>6529</v>
      </c>
      <c r="P1106">
        <v>24</v>
      </c>
      <c r="Q1106">
        <v>6505</v>
      </c>
      <c r="R1106">
        <v>2975</v>
      </c>
      <c r="S1106">
        <v>38</v>
      </c>
      <c r="T1106">
        <v>82</v>
      </c>
      <c r="U1106">
        <v>2855</v>
      </c>
      <c r="V1106">
        <v>3530</v>
      </c>
      <c r="W1106">
        <v>74</v>
      </c>
      <c r="X1106">
        <v>1889</v>
      </c>
      <c r="Y1106">
        <v>1567</v>
      </c>
    </row>
    <row r="1107" spans="1:25" hidden="1" x14ac:dyDescent="0.25">
      <c r="A1107">
        <v>2022</v>
      </c>
      <c r="B1107" t="s">
        <v>126</v>
      </c>
      <c r="C1107" t="s">
        <v>4</v>
      </c>
      <c r="D1107" t="s">
        <v>111</v>
      </c>
      <c r="E1107">
        <v>1</v>
      </c>
      <c r="F1107">
        <v>2</v>
      </c>
      <c r="G1107" t="s">
        <v>195</v>
      </c>
      <c r="H1107" t="s">
        <v>115</v>
      </c>
      <c r="I1107" t="s">
        <v>116</v>
      </c>
      <c r="J1107" t="s">
        <v>42</v>
      </c>
      <c r="K1107">
        <v>2014</v>
      </c>
      <c r="L1107">
        <v>6</v>
      </c>
      <c r="M1107">
        <v>10</v>
      </c>
      <c r="N1107" t="s">
        <v>41</v>
      </c>
      <c r="O1107">
        <v>24376</v>
      </c>
      <c r="R1107">
        <v>13903</v>
      </c>
      <c r="S1107">
        <v>98</v>
      </c>
      <c r="T1107">
        <v>206</v>
      </c>
      <c r="U1107">
        <v>13599</v>
      </c>
    </row>
    <row r="1108" spans="1:25" hidden="1" x14ac:dyDescent="0.25">
      <c r="A1108">
        <v>2022</v>
      </c>
      <c r="B1108" t="s">
        <v>126</v>
      </c>
      <c r="C1108" t="s">
        <v>4</v>
      </c>
      <c r="D1108" t="s">
        <v>111</v>
      </c>
      <c r="E1108">
        <v>1</v>
      </c>
      <c r="F1108">
        <v>2</v>
      </c>
      <c r="G1108" t="s">
        <v>195</v>
      </c>
      <c r="H1108" t="s">
        <v>115</v>
      </c>
      <c r="I1108" t="s">
        <v>116</v>
      </c>
      <c r="J1108" t="s">
        <v>42</v>
      </c>
      <c r="K1108">
        <v>2014</v>
      </c>
      <c r="L1108">
        <v>8</v>
      </c>
      <c r="M1108">
        <v>10</v>
      </c>
      <c r="N1108" t="s">
        <v>41</v>
      </c>
      <c r="O1108">
        <v>24376</v>
      </c>
      <c r="P1108">
        <v>66</v>
      </c>
      <c r="Q1108">
        <v>24310</v>
      </c>
      <c r="R1108">
        <v>14343</v>
      </c>
      <c r="S1108">
        <v>104</v>
      </c>
      <c r="T1108">
        <v>204</v>
      </c>
      <c r="U1108">
        <v>14035</v>
      </c>
      <c r="V1108">
        <v>9967</v>
      </c>
      <c r="W1108">
        <v>189</v>
      </c>
      <c r="X1108">
        <v>5925</v>
      </c>
      <c r="Y1108">
        <v>3853</v>
      </c>
    </row>
    <row r="1109" spans="1:25" hidden="1" x14ac:dyDescent="0.25">
      <c r="A1109">
        <v>2022</v>
      </c>
      <c r="B1109" t="s">
        <v>126</v>
      </c>
      <c r="C1109" t="s">
        <v>4</v>
      </c>
      <c r="D1109" t="s">
        <v>111</v>
      </c>
      <c r="E1109">
        <v>1</v>
      </c>
      <c r="F1109">
        <v>2</v>
      </c>
      <c r="G1109" t="s">
        <v>195</v>
      </c>
      <c r="H1109" t="s">
        <v>115</v>
      </c>
      <c r="I1109" t="s">
        <v>113</v>
      </c>
      <c r="J1109" t="s">
        <v>114</v>
      </c>
      <c r="K1109">
        <v>2014</v>
      </c>
      <c r="L1109">
        <v>4</v>
      </c>
      <c r="M1109">
        <v>22</v>
      </c>
      <c r="N1109" t="s">
        <v>43</v>
      </c>
      <c r="O1109">
        <v>1220</v>
      </c>
      <c r="R1109">
        <v>111</v>
      </c>
      <c r="S1109">
        <v>42</v>
      </c>
      <c r="T1109">
        <v>21</v>
      </c>
      <c r="U1109">
        <v>48</v>
      </c>
    </row>
    <row r="1110" spans="1:25" hidden="1" x14ac:dyDescent="0.25">
      <c r="A1110">
        <v>2022</v>
      </c>
      <c r="B1110" t="s">
        <v>126</v>
      </c>
      <c r="C1110" t="s">
        <v>4</v>
      </c>
      <c r="D1110" t="s">
        <v>111</v>
      </c>
      <c r="E1110">
        <v>1</v>
      </c>
      <c r="F1110">
        <v>2</v>
      </c>
      <c r="G1110" t="s">
        <v>195</v>
      </c>
      <c r="H1110" t="s">
        <v>115</v>
      </c>
      <c r="I1110" t="s">
        <v>113</v>
      </c>
      <c r="J1110" t="s">
        <v>120</v>
      </c>
      <c r="K1110">
        <v>2014</v>
      </c>
      <c r="L1110">
        <v>4</v>
      </c>
      <c r="M1110">
        <v>21</v>
      </c>
      <c r="N1110" t="s">
        <v>43</v>
      </c>
      <c r="O1110">
        <v>504</v>
      </c>
      <c r="R1110">
        <v>31</v>
      </c>
      <c r="S1110">
        <v>9</v>
      </c>
      <c r="T1110">
        <v>5</v>
      </c>
      <c r="U1110">
        <v>17</v>
      </c>
    </row>
    <row r="1111" spans="1:25" hidden="1" x14ac:dyDescent="0.25">
      <c r="A1111">
        <v>2022</v>
      </c>
      <c r="B1111" t="s">
        <v>126</v>
      </c>
      <c r="C1111" t="s">
        <v>4</v>
      </c>
      <c r="D1111" t="s">
        <v>111</v>
      </c>
      <c r="E1111">
        <v>1</v>
      </c>
      <c r="F1111">
        <v>2</v>
      </c>
      <c r="G1111" t="s">
        <v>195</v>
      </c>
      <c r="H1111" t="s">
        <v>115</v>
      </c>
      <c r="I1111" t="s">
        <v>113</v>
      </c>
      <c r="J1111" t="s">
        <v>120</v>
      </c>
      <c r="K1111">
        <v>2014</v>
      </c>
      <c r="L1111">
        <v>6</v>
      </c>
      <c r="M1111">
        <v>21</v>
      </c>
      <c r="N1111" t="s">
        <v>43</v>
      </c>
      <c r="O1111">
        <v>504</v>
      </c>
      <c r="R1111">
        <v>83</v>
      </c>
      <c r="S1111">
        <v>10</v>
      </c>
      <c r="T1111">
        <v>10</v>
      </c>
      <c r="U1111">
        <v>63</v>
      </c>
    </row>
    <row r="1112" spans="1:25" hidden="1" x14ac:dyDescent="0.25">
      <c r="A1112">
        <v>2022</v>
      </c>
      <c r="B1112" t="s">
        <v>126</v>
      </c>
      <c r="C1112" t="s">
        <v>4</v>
      </c>
      <c r="D1112" t="s">
        <v>111</v>
      </c>
      <c r="E1112">
        <v>1</v>
      </c>
      <c r="F1112">
        <v>2</v>
      </c>
      <c r="G1112" t="s">
        <v>195</v>
      </c>
      <c r="H1112" t="s">
        <v>115</v>
      </c>
      <c r="I1112" t="s">
        <v>113</v>
      </c>
      <c r="J1112" t="s">
        <v>42</v>
      </c>
      <c r="K1112">
        <v>2014</v>
      </c>
      <c r="L1112">
        <v>4</v>
      </c>
      <c r="M1112">
        <v>20</v>
      </c>
      <c r="N1112" t="s">
        <v>43</v>
      </c>
      <c r="O1112">
        <v>1724</v>
      </c>
      <c r="R1112">
        <v>142</v>
      </c>
      <c r="S1112">
        <v>51</v>
      </c>
      <c r="T1112">
        <v>26</v>
      </c>
      <c r="U1112">
        <v>65</v>
      </c>
    </row>
    <row r="1113" spans="1:25" hidden="1" x14ac:dyDescent="0.25">
      <c r="A1113">
        <v>2022</v>
      </c>
      <c r="B1113" t="s">
        <v>126</v>
      </c>
      <c r="C1113" t="s">
        <v>4</v>
      </c>
      <c r="D1113" t="s">
        <v>111</v>
      </c>
      <c r="E1113">
        <v>1</v>
      </c>
      <c r="F1113">
        <v>2</v>
      </c>
      <c r="G1113" t="s">
        <v>195</v>
      </c>
      <c r="H1113" t="s">
        <v>112</v>
      </c>
      <c r="I1113" t="s">
        <v>116</v>
      </c>
      <c r="J1113" t="s">
        <v>114</v>
      </c>
      <c r="K1113">
        <v>2014</v>
      </c>
      <c r="L1113">
        <v>4</v>
      </c>
      <c r="M1113">
        <v>32</v>
      </c>
      <c r="N1113" t="s">
        <v>44</v>
      </c>
      <c r="O1113">
        <v>8964</v>
      </c>
      <c r="R1113">
        <v>4814</v>
      </c>
      <c r="S1113">
        <v>49</v>
      </c>
      <c r="T1113">
        <v>85</v>
      </c>
      <c r="U1113">
        <v>4680</v>
      </c>
    </row>
    <row r="1114" spans="1:25" hidden="1" x14ac:dyDescent="0.25">
      <c r="A1114">
        <v>2022</v>
      </c>
      <c r="B1114" t="s">
        <v>126</v>
      </c>
      <c r="C1114" t="s">
        <v>4</v>
      </c>
      <c r="D1114" t="s">
        <v>111</v>
      </c>
      <c r="E1114">
        <v>1</v>
      </c>
      <c r="F1114">
        <v>2</v>
      </c>
      <c r="G1114" t="s">
        <v>195</v>
      </c>
      <c r="H1114" t="s">
        <v>112</v>
      </c>
      <c r="I1114" t="s">
        <v>116</v>
      </c>
      <c r="J1114" t="s">
        <v>120</v>
      </c>
      <c r="K1114">
        <v>2014</v>
      </c>
      <c r="L1114">
        <v>8</v>
      </c>
      <c r="M1114">
        <v>31</v>
      </c>
      <c r="N1114" t="s">
        <v>44</v>
      </c>
      <c r="O1114">
        <v>4556</v>
      </c>
      <c r="P1114">
        <v>9</v>
      </c>
      <c r="Q1114">
        <v>4547</v>
      </c>
      <c r="R1114">
        <v>2646</v>
      </c>
      <c r="S1114">
        <v>7</v>
      </c>
      <c r="T1114">
        <v>43</v>
      </c>
      <c r="U1114">
        <v>2596</v>
      </c>
      <c r="V1114">
        <v>1901</v>
      </c>
      <c r="W1114">
        <v>46</v>
      </c>
      <c r="X1114">
        <v>1027</v>
      </c>
      <c r="Y1114">
        <v>828</v>
      </c>
    </row>
    <row r="1115" spans="1:25" hidden="1" x14ac:dyDescent="0.25">
      <c r="A1115">
        <v>2022</v>
      </c>
      <c r="B1115" t="s">
        <v>126</v>
      </c>
      <c r="C1115" t="s">
        <v>4</v>
      </c>
      <c r="D1115" t="s">
        <v>111</v>
      </c>
      <c r="E1115">
        <v>1</v>
      </c>
      <c r="F1115">
        <v>2</v>
      </c>
      <c r="G1115" t="s">
        <v>195</v>
      </c>
      <c r="H1115" t="s">
        <v>112</v>
      </c>
      <c r="I1115" t="s">
        <v>116</v>
      </c>
      <c r="J1115" t="s">
        <v>42</v>
      </c>
      <c r="K1115">
        <v>2014</v>
      </c>
      <c r="L1115">
        <v>6</v>
      </c>
      <c r="M1115">
        <v>30</v>
      </c>
      <c r="N1115" t="s">
        <v>44</v>
      </c>
      <c r="O1115">
        <v>13520</v>
      </c>
      <c r="R1115">
        <v>8018</v>
      </c>
      <c r="S1115">
        <v>55</v>
      </c>
      <c r="T1115">
        <v>132</v>
      </c>
      <c r="U1115">
        <v>7831</v>
      </c>
    </row>
    <row r="1116" spans="1:25" hidden="1" x14ac:dyDescent="0.25">
      <c r="A1116">
        <v>2022</v>
      </c>
      <c r="B1116" t="s">
        <v>126</v>
      </c>
      <c r="C1116" t="s">
        <v>4</v>
      </c>
      <c r="D1116" t="s">
        <v>111</v>
      </c>
      <c r="E1116">
        <v>1</v>
      </c>
      <c r="F1116">
        <v>2</v>
      </c>
      <c r="G1116" t="s">
        <v>195</v>
      </c>
      <c r="H1116" t="s">
        <v>112</v>
      </c>
      <c r="I1116" t="s">
        <v>116</v>
      </c>
      <c r="J1116" t="s">
        <v>42</v>
      </c>
      <c r="K1116">
        <v>2014</v>
      </c>
      <c r="L1116">
        <v>8</v>
      </c>
      <c r="M1116">
        <v>30</v>
      </c>
      <c r="N1116" t="s">
        <v>44</v>
      </c>
      <c r="O1116">
        <v>13520</v>
      </c>
      <c r="P1116">
        <v>16</v>
      </c>
      <c r="Q1116">
        <v>13504</v>
      </c>
      <c r="R1116">
        <v>8183</v>
      </c>
      <c r="S1116">
        <v>54</v>
      </c>
      <c r="T1116">
        <v>131</v>
      </c>
      <c r="U1116">
        <v>7998</v>
      </c>
      <c r="V1116">
        <v>5321</v>
      </c>
      <c r="W1116">
        <v>88</v>
      </c>
      <c r="X1116">
        <v>2727</v>
      </c>
      <c r="Y1116">
        <v>2506</v>
      </c>
    </row>
    <row r="1117" spans="1:25" hidden="1" x14ac:dyDescent="0.25">
      <c r="A1117">
        <v>2022</v>
      </c>
      <c r="B1117" t="s">
        <v>126</v>
      </c>
      <c r="C1117" t="s">
        <v>4</v>
      </c>
      <c r="D1117" t="s">
        <v>111</v>
      </c>
      <c r="E1117">
        <v>1</v>
      </c>
      <c r="F1117">
        <v>2</v>
      </c>
      <c r="G1117" t="s">
        <v>195</v>
      </c>
      <c r="H1117" t="s">
        <v>112</v>
      </c>
      <c r="I1117" t="s">
        <v>113</v>
      </c>
      <c r="J1117" t="s">
        <v>114</v>
      </c>
      <c r="K1117">
        <v>2014</v>
      </c>
      <c r="L1117">
        <v>4</v>
      </c>
      <c r="M1117">
        <v>42</v>
      </c>
      <c r="N1117" t="s">
        <v>45</v>
      </c>
      <c r="O1117">
        <v>6137</v>
      </c>
      <c r="R1117">
        <v>1627</v>
      </c>
      <c r="S1117">
        <v>40</v>
      </c>
      <c r="T1117">
        <v>27</v>
      </c>
      <c r="U1117">
        <v>1560</v>
      </c>
    </row>
    <row r="1118" spans="1:25" hidden="1" x14ac:dyDescent="0.25">
      <c r="A1118">
        <v>2022</v>
      </c>
      <c r="B1118" t="s">
        <v>126</v>
      </c>
      <c r="C1118" t="s">
        <v>4</v>
      </c>
      <c r="D1118" t="s">
        <v>111</v>
      </c>
      <c r="E1118">
        <v>1</v>
      </c>
      <c r="F1118">
        <v>2</v>
      </c>
      <c r="G1118" t="s">
        <v>195</v>
      </c>
      <c r="H1118" t="s">
        <v>112</v>
      </c>
      <c r="I1118" t="s">
        <v>113</v>
      </c>
      <c r="J1118" t="s">
        <v>120</v>
      </c>
      <c r="K1118">
        <v>2014</v>
      </c>
      <c r="L1118">
        <v>4</v>
      </c>
      <c r="M1118">
        <v>41</v>
      </c>
      <c r="N1118" t="s">
        <v>45</v>
      </c>
      <c r="O1118">
        <v>1527</v>
      </c>
      <c r="R1118">
        <v>429</v>
      </c>
      <c r="S1118">
        <v>0</v>
      </c>
      <c r="T1118">
        <v>15</v>
      </c>
      <c r="U1118">
        <v>414</v>
      </c>
    </row>
    <row r="1119" spans="1:25" hidden="1" x14ac:dyDescent="0.25">
      <c r="A1119">
        <v>2022</v>
      </c>
      <c r="B1119" t="s">
        <v>126</v>
      </c>
      <c r="C1119" t="s">
        <v>4</v>
      </c>
      <c r="D1119" t="s">
        <v>111</v>
      </c>
      <c r="E1119">
        <v>1</v>
      </c>
      <c r="F1119">
        <v>2</v>
      </c>
      <c r="G1119" t="s">
        <v>195</v>
      </c>
      <c r="H1119" t="s">
        <v>112</v>
      </c>
      <c r="I1119" t="s">
        <v>113</v>
      </c>
      <c r="J1119" t="s">
        <v>120</v>
      </c>
      <c r="K1119">
        <v>2014</v>
      </c>
      <c r="L1119">
        <v>6</v>
      </c>
      <c r="M1119">
        <v>41</v>
      </c>
      <c r="N1119" t="s">
        <v>45</v>
      </c>
      <c r="O1119">
        <v>1527</v>
      </c>
      <c r="R1119">
        <v>564</v>
      </c>
      <c r="S1119">
        <v>0</v>
      </c>
      <c r="T1119">
        <v>14</v>
      </c>
      <c r="U1119">
        <v>550</v>
      </c>
    </row>
    <row r="1120" spans="1:25" hidden="1" x14ac:dyDescent="0.25">
      <c r="A1120">
        <v>2022</v>
      </c>
      <c r="B1120" t="s">
        <v>126</v>
      </c>
      <c r="C1120" t="s">
        <v>4</v>
      </c>
      <c r="D1120" t="s">
        <v>111</v>
      </c>
      <c r="E1120">
        <v>1</v>
      </c>
      <c r="F1120">
        <v>2</v>
      </c>
      <c r="G1120" t="s">
        <v>195</v>
      </c>
      <c r="H1120" t="s">
        <v>112</v>
      </c>
      <c r="I1120" t="s">
        <v>113</v>
      </c>
      <c r="J1120" t="s">
        <v>42</v>
      </c>
      <c r="K1120">
        <v>2014</v>
      </c>
      <c r="L1120">
        <v>4</v>
      </c>
      <c r="M1120">
        <v>40</v>
      </c>
      <c r="N1120" t="s">
        <v>45</v>
      </c>
      <c r="O1120">
        <v>7664</v>
      </c>
      <c r="R1120">
        <v>2056</v>
      </c>
      <c r="S1120">
        <v>40</v>
      </c>
      <c r="T1120">
        <v>42</v>
      </c>
      <c r="U1120">
        <v>1974</v>
      </c>
    </row>
    <row r="1121" spans="1:25" hidden="1" x14ac:dyDescent="0.25">
      <c r="A1121">
        <v>2022</v>
      </c>
      <c r="B1121" t="s">
        <v>126</v>
      </c>
      <c r="C1121" t="s">
        <v>4</v>
      </c>
      <c r="D1121" t="s">
        <v>111</v>
      </c>
      <c r="E1121">
        <v>1</v>
      </c>
      <c r="F1121">
        <v>2</v>
      </c>
      <c r="G1121" t="s">
        <v>195</v>
      </c>
      <c r="H1121" t="s">
        <v>42</v>
      </c>
      <c r="I1121" t="s">
        <v>117</v>
      </c>
      <c r="J1121" t="s">
        <v>114</v>
      </c>
      <c r="K1121">
        <v>2014</v>
      </c>
      <c r="L1121">
        <v>6</v>
      </c>
      <c r="M1121">
        <v>52</v>
      </c>
      <c r="N1121" t="s">
        <v>42</v>
      </c>
      <c r="O1121">
        <v>34168</v>
      </c>
      <c r="R1121">
        <v>18797</v>
      </c>
      <c r="S1121">
        <v>195</v>
      </c>
      <c r="T1121">
        <v>269</v>
      </c>
      <c r="U1121">
        <v>18333</v>
      </c>
    </row>
    <row r="1122" spans="1:25" hidden="1" x14ac:dyDescent="0.25">
      <c r="A1122">
        <v>2022</v>
      </c>
      <c r="B1122" t="s">
        <v>126</v>
      </c>
      <c r="C1122" t="s">
        <v>4</v>
      </c>
      <c r="D1122" t="s">
        <v>111</v>
      </c>
      <c r="E1122">
        <v>1</v>
      </c>
      <c r="F1122">
        <v>2</v>
      </c>
      <c r="G1122" t="s">
        <v>195</v>
      </c>
      <c r="H1122" t="s">
        <v>42</v>
      </c>
      <c r="I1122" t="s">
        <v>117</v>
      </c>
      <c r="J1122" t="s">
        <v>114</v>
      </c>
      <c r="K1122">
        <v>2014</v>
      </c>
      <c r="L1122">
        <v>8</v>
      </c>
      <c r="M1122">
        <v>52</v>
      </c>
      <c r="N1122" t="s">
        <v>42</v>
      </c>
      <c r="O1122">
        <v>34168</v>
      </c>
      <c r="P1122">
        <v>54</v>
      </c>
      <c r="Q1122">
        <v>34114</v>
      </c>
      <c r="R1122">
        <v>19407</v>
      </c>
      <c r="S1122">
        <v>196</v>
      </c>
      <c r="T1122">
        <v>273</v>
      </c>
      <c r="U1122">
        <v>18938</v>
      </c>
      <c r="V1122">
        <v>14707</v>
      </c>
      <c r="W1122">
        <v>272</v>
      </c>
      <c r="X1122">
        <v>7470</v>
      </c>
      <c r="Y1122">
        <v>6965</v>
      </c>
    </row>
    <row r="1123" spans="1:25" hidden="1" x14ac:dyDescent="0.25">
      <c r="A1123">
        <v>2022</v>
      </c>
      <c r="B1123" t="s">
        <v>126</v>
      </c>
      <c r="C1123" t="s">
        <v>4</v>
      </c>
      <c r="D1123" t="s">
        <v>111</v>
      </c>
      <c r="E1123">
        <v>1</v>
      </c>
      <c r="F1123">
        <v>2</v>
      </c>
      <c r="G1123" t="s">
        <v>195</v>
      </c>
      <c r="H1123" t="s">
        <v>42</v>
      </c>
      <c r="I1123" t="s">
        <v>117</v>
      </c>
      <c r="J1123" t="s">
        <v>120</v>
      </c>
      <c r="K1123">
        <v>2014</v>
      </c>
      <c r="L1123">
        <v>8</v>
      </c>
      <c r="M1123">
        <v>51</v>
      </c>
      <c r="N1123" t="s">
        <v>42</v>
      </c>
      <c r="O1123">
        <v>13116</v>
      </c>
      <c r="P1123">
        <v>36</v>
      </c>
      <c r="Q1123">
        <v>13080</v>
      </c>
      <c r="R1123">
        <v>6314</v>
      </c>
      <c r="S1123">
        <v>54</v>
      </c>
      <c r="T1123">
        <v>151</v>
      </c>
      <c r="U1123">
        <v>6109</v>
      </c>
      <c r="V1123">
        <v>6766</v>
      </c>
      <c r="W1123">
        <v>151</v>
      </c>
      <c r="X1123">
        <v>3503</v>
      </c>
      <c r="Y1123">
        <v>3112</v>
      </c>
    </row>
    <row r="1124" spans="1:25" hidden="1" x14ac:dyDescent="0.25">
      <c r="A1124">
        <v>2022</v>
      </c>
      <c r="B1124" t="s">
        <v>126</v>
      </c>
      <c r="C1124" t="s">
        <v>4</v>
      </c>
      <c r="D1124" t="s">
        <v>111</v>
      </c>
      <c r="E1124">
        <v>1</v>
      </c>
      <c r="F1124">
        <v>2</v>
      </c>
      <c r="G1124" t="s">
        <v>195</v>
      </c>
      <c r="H1124" t="s">
        <v>42</v>
      </c>
      <c r="I1124" t="s">
        <v>117</v>
      </c>
      <c r="J1124" t="s">
        <v>42</v>
      </c>
      <c r="K1124">
        <v>2014</v>
      </c>
      <c r="L1124">
        <v>6</v>
      </c>
      <c r="M1124">
        <v>50</v>
      </c>
      <c r="N1124" t="s">
        <v>42</v>
      </c>
      <c r="O1124">
        <v>47284</v>
      </c>
      <c r="R1124">
        <v>24863</v>
      </c>
      <c r="S1124">
        <v>247</v>
      </c>
      <c r="T1124">
        <v>423</v>
      </c>
      <c r="U1124">
        <v>24193</v>
      </c>
    </row>
    <row r="1125" spans="1:25" hidden="1" x14ac:dyDescent="0.25">
      <c r="A1125">
        <v>2022</v>
      </c>
      <c r="B1125" t="s">
        <v>126</v>
      </c>
      <c r="C1125" t="s">
        <v>4</v>
      </c>
      <c r="D1125" t="s">
        <v>111</v>
      </c>
      <c r="E1125">
        <v>1</v>
      </c>
      <c r="F1125">
        <v>2</v>
      </c>
      <c r="G1125" t="s">
        <v>195</v>
      </c>
      <c r="H1125" t="s">
        <v>42</v>
      </c>
      <c r="I1125" t="s">
        <v>117</v>
      </c>
      <c r="J1125" t="s">
        <v>42</v>
      </c>
      <c r="K1125">
        <v>2014</v>
      </c>
      <c r="L1125">
        <v>8</v>
      </c>
      <c r="M1125">
        <v>50</v>
      </c>
      <c r="N1125" t="s">
        <v>42</v>
      </c>
      <c r="O1125">
        <v>47284</v>
      </c>
      <c r="P1125">
        <v>90</v>
      </c>
      <c r="Q1125">
        <v>47194</v>
      </c>
      <c r="R1125">
        <v>25721</v>
      </c>
      <c r="S1125">
        <v>250</v>
      </c>
      <c r="T1125">
        <v>424</v>
      </c>
      <c r="U1125">
        <v>25047</v>
      </c>
      <c r="V1125">
        <v>21473</v>
      </c>
      <c r="W1125">
        <v>423</v>
      </c>
      <c r="X1125">
        <v>10973</v>
      </c>
      <c r="Y1125">
        <v>10077</v>
      </c>
    </row>
    <row r="1126" spans="1:25" hidden="1" x14ac:dyDescent="0.25">
      <c r="A1126">
        <v>2022</v>
      </c>
      <c r="B1126" t="s">
        <v>126</v>
      </c>
      <c r="C1126" t="s">
        <v>4</v>
      </c>
      <c r="D1126" t="s">
        <v>111</v>
      </c>
      <c r="E1126">
        <v>2</v>
      </c>
      <c r="F1126">
        <v>2</v>
      </c>
      <c r="G1126" t="s">
        <v>195</v>
      </c>
      <c r="H1126" t="s">
        <v>115</v>
      </c>
      <c r="I1126" t="s">
        <v>116</v>
      </c>
      <c r="J1126" t="s">
        <v>114</v>
      </c>
      <c r="K1126">
        <v>2014</v>
      </c>
      <c r="L1126">
        <v>4</v>
      </c>
      <c r="M1126">
        <v>12</v>
      </c>
      <c r="N1126" t="s">
        <v>41</v>
      </c>
      <c r="O1126">
        <v>2453</v>
      </c>
      <c r="R1126">
        <v>1619</v>
      </c>
      <c r="S1126">
        <v>3</v>
      </c>
      <c r="T1126">
        <v>4</v>
      </c>
      <c r="U1126">
        <v>1612</v>
      </c>
    </row>
    <row r="1127" spans="1:25" hidden="1" x14ac:dyDescent="0.25">
      <c r="A1127">
        <v>2022</v>
      </c>
      <c r="B1127" t="s">
        <v>126</v>
      </c>
      <c r="C1127" t="s">
        <v>4</v>
      </c>
      <c r="D1127" t="s">
        <v>111</v>
      </c>
      <c r="E1127">
        <v>2</v>
      </c>
      <c r="F1127">
        <v>2</v>
      </c>
      <c r="G1127" t="s">
        <v>195</v>
      </c>
      <c r="H1127" t="s">
        <v>115</v>
      </c>
      <c r="I1127" t="s">
        <v>116</v>
      </c>
      <c r="J1127" t="s">
        <v>114</v>
      </c>
      <c r="K1127">
        <v>2014</v>
      </c>
      <c r="L1127">
        <v>6</v>
      </c>
      <c r="M1127">
        <v>12</v>
      </c>
      <c r="N1127" t="s">
        <v>41</v>
      </c>
      <c r="O1127">
        <v>2453</v>
      </c>
      <c r="R1127">
        <v>1830</v>
      </c>
      <c r="S1127">
        <v>4</v>
      </c>
      <c r="T1127">
        <v>4</v>
      </c>
      <c r="U1127">
        <v>1822</v>
      </c>
    </row>
    <row r="1128" spans="1:25" hidden="1" x14ac:dyDescent="0.25">
      <c r="A1128">
        <v>2022</v>
      </c>
      <c r="B1128" t="s">
        <v>126</v>
      </c>
      <c r="C1128" t="s">
        <v>4</v>
      </c>
      <c r="D1128" t="s">
        <v>111</v>
      </c>
      <c r="E1128">
        <v>2</v>
      </c>
      <c r="F1128">
        <v>2</v>
      </c>
      <c r="G1128" t="s">
        <v>195</v>
      </c>
      <c r="H1128" t="s">
        <v>115</v>
      </c>
      <c r="I1128" t="s">
        <v>116</v>
      </c>
      <c r="J1128" t="s">
        <v>120</v>
      </c>
      <c r="K1128">
        <v>2014</v>
      </c>
      <c r="L1128">
        <v>4</v>
      </c>
      <c r="M1128">
        <v>11</v>
      </c>
      <c r="N1128" t="s">
        <v>41</v>
      </c>
      <c r="O1128">
        <v>582</v>
      </c>
      <c r="R1128">
        <v>308</v>
      </c>
      <c r="S1128">
        <v>3</v>
      </c>
      <c r="T1128">
        <v>5</v>
      </c>
      <c r="U1128">
        <v>300</v>
      </c>
    </row>
    <row r="1129" spans="1:25" hidden="1" x14ac:dyDescent="0.25">
      <c r="A1129">
        <v>2022</v>
      </c>
      <c r="B1129" t="s">
        <v>126</v>
      </c>
      <c r="C1129" t="s">
        <v>4</v>
      </c>
      <c r="D1129" t="s">
        <v>111</v>
      </c>
      <c r="E1129">
        <v>2</v>
      </c>
      <c r="F1129">
        <v>2</v>
      </c>
      <c r="G1129" t="s">
        <v>195</v>
      </c>
      <c r="H1129" t="s">
        <v>115</v>
      </c>
      <c r="I1129" t="s">
        <v>116</v>
      </c>
      <c r="J1129" t="s">
        <v>42</v>
      </c>
      <c r="K1129">
        <v>2014</v>
      </c>
      <c r="L1129">
        <v>8</v>
      </c>
      <c r="M1129">
        <v>10</v>
      </c>
      <c r="N1129" t="s">
        <v>41</v>
      </c>
      <c r="O1129">
        <v>3035</v>
      </c>
      <c r="P1129">
        <v>2</v>
      </c>
      <c r="Q1129">
        <v>3033</v>
      </c>
      <c r="R1129">
        <v>2227</v>
      </c>
      <c r="S1129">
        <v>8</v>
      </c>
      <c r="T1129">
        <v>10</v>
      </c>
      <c r="U1129">
        <v>2209</v>
      </c>
      <c r="V1129">
        <v>806</v>
      </c>
      <c r="W1129">
        <v>7</v>
      </c>
      <c r="X1129">
        <v>610</v>
      </c>
      <c r="Y1129">
        <v>189</v>
      </c>
    </row>
    <row r="1130" spans="1:25" hidden="1" x14ac:dyDescent="0.25">
      <c r="A1130">
        <v>2022</v>
      </c>
      <c r="B1130" t="s">
        <v>126</v>
      </c>
      <c r="C1130" t="s">
        <v>4</v>
      </c>
      <c r="D1130" t="s">
        <v>111</v>
      </c>
      <c r="E1130">
        <v>2</v>
      </c>
      <c r="F1130">
        <v>2</v>
      </c>
      <c r="G1130" t="s">
        <v>195</v>
      </c>
      <c r="H1130" t="s">
        <v>115</v>
      </c>
      <c r="I1130" t="s">
        <v>113</v>
      </c>
      <c r="J1130" t="s">
        <v>114</v>
      </c>
      <c r="K1130">
        <v>2014</v>
      </c>
      <c r="L1130">
        <v>4</v>
      </c>
      <c r="M1130">
        <v>22</v>
      </c>
      <c r="N1130" t="s">
        <v>43</v>
      </c>
      <c r="O1130">
        <v>216</v>
      </c>
      <c r="R1130">
        <v>9</v>
      </c>
      <c r="S1130">
        <v>2</v>
      </c>
      <c r="T1130">
        <v>2</v>
      </c>
      <c r="U1130">
        <v>5</v>
      </c>
    </row>
    <row r="1131" spans="1:25" hidden="1" x14ac:dyDescent="0.25">
      <c r="A1131">
        <v>2022</v>
      </c>
      <c r="B1131" t="s">
        <v>126</v>
      </c>
      <c r="C1131" t="s">
        <v>4</v>
      </c>
      <c r="D1131" t="s">
        <v>111</v>
      </c>
      <c r="E1131">
        <v>2</v>
      </c>
      <c r="F1131">
        <v>2</v>
      </c>
      <c r="G1131" t="s">
        <v>195</v>
      </c>
      <c r="H1131" t="s">
        <v>115</v>
      </c>
      <c r="I1131" t="s">
        <v>113</v>
      </c>
      <c r="J1131" t="s">
        <v>114</v>
      </c>
      <c r="K1131">
        <v>2014</v>
      </c>
      <c r="L1131">
        <v>6</v>
      </c>
      <c r="M1131">
        <v>22</v>
      </c>
      <c r="N1131" t="s">
        <v>43</v>
      </c>
      <c r="O1131">
        <v>216</v>
      </c>
      <c r="R1131">
        <v>16</v>
      </c>
      <c r="S1131">
        <v>2</v>
      </c>
      <c r="T1131">
        <v>3</v>
      </c>
      <c r="U1131">
        <v>11</v>
      </c>
    </row>
    <row r="1132" spans="1:25" hidden="1" x14ac:dyDescent="0.25">
      <c r="A1132">
        <v>2022</v>
      </c>
      <c r="B1132" t="s">
        <v>126</v>
      </c>
      <c r="C1132" t="s">
        <v>4</v>
      </c>
      <c r="D1132" t="s">
        <v>111</v>
      </c>
      <c r="E1132">
        <v>2</v>
      </c>
      <c r="F1132">
        <v>2</v>
      </c>
      <c r="G1132" t="s">
        <v>195</v>
      </c>
      <c r="H1132" t="s">
        <v>115</v>
      </c>
      <c r="I1132" t="s">
        <v>113</v>
      </c>
      <c r="J1132" t="s">
        <v>120</v>
      </c>
      <c r="K1132">
        <v>2014</v>
      </c>
      <c r="L1132">
        <v>6</v>
      </c>
      <c r="M1132">
        <v>21</v>
      </c>
      <c r="N1132" t="s">
        <v>43</v>
      </c>
      <c r="O1132">
        <v>259</v>
      </c>
      <c r="R1132">
        <v>17</v>
      </c>
      <c r="S1132">
        <v>2</v>
      </c>
      <c r="T1132">
        <v>9</v>
      </c>
      <c r="U1132">
        <v>6</v>
      </c>
    </row>
    <row r="1133" spans="1:25" hidden="1" x14ac:dyDescent="0.25">
      <c r="A1133">
        <v>2022</v>
      </c>
      <c r="B1133" t="s">
        <v>126</v>
      </c>
      <c r="C1133" t="s">
        <v>4</v>
      </c>
      <c r="D1133" t="s">
        <v>111</v>
      </c>
      <c r="E1133">
        <v>2</v>
      </c>
      <c r="F1133">
        <v>2</v>
      </c>
      <c r="G1133" t="s">
        <v>195</v>
      </c>
      <c r="H1133" t="s">
        <v>115</v>
      </c>
      <c r="I1133" t="s">
        <v>113</v>
      </c>
      <c r="J1133" t="s">
        <v>120</v>
      </c>
      <c r="K1133">
        <v>2014</v>
      </c>
      <c r="L1133">
        <v>8</v>
      </c>
      <c r="M1133">
        <v>21</v>
      </c>
      <c r="N1133" t="s">
        <v>43</v>
      </c>
      <c r="O1133">
        <v>259</v>
      </c>
      <c r="P1133">
        <v>0</v>
      </c>
      <c r="Q1133">
        <v>259</v>
      </c>
      <c r="R1133">
        <v>24</v>
      </c>
      <c r="S1133">
        <v>2</v>
      </c>
      <c r="T1133">
        <v>8</v>
      </c>
      <c r="U1133">
        <v>14</v>
      </c>
      <c r="V1133">
        <v>235</v>
      </c>
      <c r="W1133">
        <v>2</v>
      </c>
      <c r="X1133">
        <v>50</v>
      </c>
      <c r="Y1133">
        <v>183</v>
      </c>
    </row>
    <row r="1134" spans="1:25" hidden="1" x14ac:dyDescent="0.25">
      <c r="A1134">
        <v>2022</v>
      </c>
      <c r="B1134" t="s">
        <v>126</v>
      </c>
      <c r="C1134" t="s">
        <v>4</v>
      </c>
      <c r="D1134" t="s">
        <v>111</v>
      </c>
      <c r="E1134">
        <v>2</v>
      </c>
      <c r="F1134">
        <v>2</v>
      </c>
      <c r="G1134" t="s">
        <v>195</v>
      </c>
      <c r="H1134" t="s">
        <v>115</v>
      </c>
      <c r="I1134" t="s">
        <v>113</v>
      </c>
      <c r="J1134" t="s">
        <v>42</v>
      </c>
      <c r="K1134">
        <v>2014</v>
      </c>
      <c r="L1134">
        <v>4</v>
      </c>
      <c r="M1134">
        <v>20</v>
      </c>
      <c r="N1134" t="s">
        <v>43</v>
      </c>
      <c r="O1134">
        <v>475</v>
      </c>
      <c r="R1134">
        <v>21</v>
      </c>
      <c r="S1134">
        <v>4</v>
      </c>
      <c r="T1134">
        <v>11</v>
      </c>
      <c r="U1134">
        <v>6</v>
      </c>
    </row>
    <row r="1135" spans="1:25" hidden="1" x14ac:dyDescent="0.25">
      <c r="A1135">
        <v>2022</v>
      </c>
      <c r="B1135" t="s">
        <v>126</v>
      </c>
      <c r="C1135" t="s">
        <v>4</v>
      </c>
      <c r="D1135" t="s">
        <v>111</v>
      </c>
      <c r="E1135">
        <v>2</v>
      </c>
      <c r="F1135">
        <v>2</v>
      </c>
      <c r="G1135" t="s">
        <v>195</v>
      </c>
      <c r="H1135" t="s">
        <v>115</v>
      </c>
      <c r="I1135" t="s">
        <v>113</v>
      </c>
      <c r="J1135" t="s">
        <v>42</v>
      </c>
      <c r="K1135">
        <v>2014</v>
      </c>
      <c r="L1135">
        <v>6</v>
      </c>
      <c r="M1135">
        <v>20</v>
      </c>
      <c r="N1135" t="s">
        <v>43</v>
      </c>
      <c r="O1135">
        <v>475</v>
      </c>
      <c r="R1135">
        <v>33</v>
      </c>
      <c r="S1135">
        <v>4</v>
      </c>
      <c r="T1135">
        <v>12</v>
      </c>
      <c r="U1135">
        <v>17</v>
      </c>
    </row>
    <row r="1136" spans="1:25" hidden="1" x14ac:dyDescent="0.25">
      <c r="A1136">
        <v>2022</v>
      </c>
      <c r="B1136" t="s">
        <v>126</v>
      </c>
      <c r="C1136" t="s">
        <v>4</v>
      </c>
      <c r="D1136" t="s">
        <v>111</v>
      </c>
      <c r="E1136">
        <v>2</v>
      </c>
      <c r="F1136">
        <v>2</v>
      </c>
      <c r="G1136" t="s">
        <v>195</v>
      </c>
      <c r="H1136" t="s">
        <v>112</v>
      </c>
      <c r="I1136" t="s">
        <v>116</v>
      </c>
      <c r="J1136" t="s">
        <v>114</v>
      </c>
      <c r="K1136">
        <v>2014</v>
      </c>
      <c r="L1136">
        <v>4</v>
      </c>
      <c r="M1136">
        <v>32</v>
      </c>
      <c r="N1136" t="s">
        <v>44</v>
      </c>
      <c r="O1136">
        <v>715</v>
      </c>
      <c r="R1136">
        <v>495</v>
      </c>
      <c r="S1136">
        <v>5</v>
      </c>
      <c r="T1136">
        <v>2</v>
      </c>
      <c r="U1136">
        <v>488</v>
      </c>
    </row>
    <row r="1137" spans="1:25" hidden="1" x14ac:dyDescent="0.25">
      <c r="A1137">
        <v>2022</v>
      </c>
      <c r="B1137" t="s">
        <v>126</v>
      </c>
      <c r="C1137" t="s">
        <v>4</v>
      </c>
      <c r="D1137" t="s">
        <v>111</v>
      </c>
      <c r="E1137">
        <v>2</v>
      </c>
      <c r="F1137">
        <v>2</v>
      </c>
      <c r="G1137" t="s">
        <v>195</v>
      </c>
      <c r="H1137" t="s">
        <v>112</v>
      </c>
      <c r="I1137" t="s">
        <v>116</v>
      </c>
      <c r="J1137" t="s">
        <v>114</v>
      </c>
      <c r="K1137">
        <v>2014</v>
      </c>
      <c r="L1137">
        <v>6</v>
      </c>
      <c r="M1137">
        <v>32</v>
      </c>
      <c r="N1137" t="s">
        <v>44</v>
      </c>
      <c r="O1137">
        <v>715</v>
      </c>
      <c r="R1137">
        <v>525</v>
      </c>
      <c r="S1137">
        <v>5</v>
      </c>
      <c r="T1137">
        <v>2</v>
      </c>
      <c r="U1137">
        <v>518</v>
      </c>
    </row>
    <row r="1138" spans="1:25" hidden="1" x14ac:dyDescent="0.25">
      <c r="A1138">
        <v>2022</v>
      </c>
      <c r="B1138" t="s">
        <v>126</v>
      </c>
      <c r="C1138" t="s">
        <v>4</v>
      </c>
      <c r="D1138" t="s">
        <v>111</v>
      </c>
      <c r="E1138">
        <v>2</v>
      </c>
      <c r="F1138">
        <v>2</v>
      </c>
      <c r="G1138" t="s">
        <v>195</v>
      </c>
      <c r="H1138" t="s">
        <v>112</v>
      </c>
      <c r="I1138" t="s">
        <v>116</v>
      </c>
      <c r="J1138" t="s">
        <v>114</v>
      </c>
      <c r="K1138">
        <v>2014</v>
      </c>
      <c r="L1138">
        <v>8</v>
      </c>
      <c r="M1138">
        <v>32</v>
      </c>
      <c r="N1138" t="s">
        <v>44</v>
      </c>
      <c r="O1138">
        <v>715</v>
      </c>
      <c r="P1138">
        <v>2</v>
      </c>
      <c r="Q1138">
        <v>713</v>
      </c>
      <c r="R1138">
        <v>530</v>
      </c>
      <c r="S1138">
        <v>5</v>
      </c>
      <c r="T1138">
        <v>2</v>
      </c>
      <c r="U1138">
        <v>523</v>
      </c>
      <c r="V1138">
        <v>183</v>
      </c>
      <c r="W1138">
        <v>2</v>
      </c>
      <c r="X1138">
        <v>112</v>
      </c>
      <c r="Y1138">
        <v>69</v>
      </c>
    </row>
    <row r="1139" spans="1:25" hidden="1" x14ac:dyDescent="0.25">
      <c r="A1139">
        <v>2022</v>
      </c>
      <c r="B1139" t="s">
        <v>126</v>
      </c>
      <c r="C1139" t="s">
        <v>4</v>
      </c>
      <c r="D1139" t="s">
        <v>111</v>
      </c>
      <c r="E1139">
        <v>2</v>
      </c>
      <c r="F1139">
        <v>2</v>
      </c>
      <c r="G1139" t="s">
        <v>195</v>
      </c>
      <c r="H1139" t="s">
        <v>112</v>
      </c>
      <c r="I1139" t="s">
        <v>116</v>
      </c>
      <c r="J1139" t="s">
        <v>120</v>
      </c>
      <c r="K1139">
        <v>2014</v>
      </c>
      <c r="L1139">
        <v>4</v>
      </c>
      <c r="M1139">
        <v>31</v>
      </c>
      <c r="N1139" t="s">
        <v>44</v>
      </c>
      <c r="O1139">
        <v>345</v>
      </c>
      <c r="R1139">
        <v>177</v>
      </c>
      <c r="S1139">
        <v>5</v>
      </c>
      <c r="T1139">
        <v>3</v>
      </c>
      <c r="U1139">
        <v>169</v>
      </c>
    </row>
    <row r="1140" spans="1:25" hidden="1" x14ac:dyDescent="0.25">
      <c r="A1140">
        <v>2022</v>
      </c>
      <c r="B1140" t="s">
        <v>126</v>
      </c>
      <c r="C1140" t="s">
        <v>4</v>
      </c>
      <c r="D1140" t="s">
        <v>111</v>
      </c>
      <c r="E1140">
        <v>2</v>
      </c>
      <c r="F1140">
        <v>2</v>
      </c>
      <c r="G1140" t="s">
        <v>195</v>
      </c>
      <c r="H1140" t="s">
        <v>112</v>
      </c>
      <c r="I1140" t="s">
        <v>116</v>
      </c>
      <c r="J1140" t="s">
        <v>120</v>
      </c>
      <c r="K1140">
        <v>2014</v>
      </c>
      <c r="L1140">
        <v>6</v>
      </c>
      <c r="M1140">
        <v>31</v>
      </c>
      <c r="N1140" t="s">
        <v>44</v>
      </c>
      <c r="O1140">
        <v>345</v>
      </c>
      <c r="R1140">
        <v>198</v>
      </c>
      <c r="S1140">
        <v>7</v>
      </c>
      <c r="T1140">
        <v>4</v>
      </c>
      <c r="U1140">
        <v>187</v>
      </c>
    </row>
    <row r="1141" spans="1:25" hidden="1" x14ac:dyDescent="0.25">
      <c r="A1141">
        <v>2022</v>
      </c>
      <c r="B1141" t="s">
        <v>126</v>
      </c>
      <c r="C1141" t="s">
        <v>4</v>
      </c>
      <c r="D1141" t="s">
        <v>111</v>
      </c>
      <c r="E1141">
        <v>2</v>
      </c>
      <c r="F1141">
        <v>2</v>
      </c>
      <c r="G1141" t="s">
        <v>195</v>
      </c>
      <c r="H1141" t="s">
        <v>112</v>
      </c>
      <c r="I1141" t="s">
        <v>116</v>
      </c>
      <c r="J1141" t="s">
        <v>42</v>
      </c>
      <c r="K1141">
        <v>2014</v>
      </c>
      <c r="L1141">
        <v>4</v>
      </c>
      <c r="M1141">
        <v>30</v>
      </c>
      <c r="N1141" t="s">
        <v>44</v>
      </c>
      <c r="O1141">
        <v>1060</v>
      </c>
      <c r="R1141">
        <v>672</v>
      </c>
      <c r="S1141">
        <v>10</v>
      </c>
      <c r="T1141">
        <v>5</v>
      </c>
      <c r="U1141">
        <v>657</v>
      </c>
    </row>
    <row r="1142" spans="1:25" hidden="1" x14ac:dyDescent="0.25">
      <c r="A1142">
        <v>2022</v>
      </c>
      <c r="B1142" t="s">
        <v>126</v>
      </c>
      <c r="C1142" t="s">
        <v>4</v>
      </c>
      <c r="D1142" t="s">
        <v>111</v>
      </c>
      <c r="E1142">
        <v>2</v>
      </c>
      <c r="F1142">
        <v>2</v>
      </c>
      <c r="G1142" t="s">
        <v>195</v>
      </c>
      <c r="H1142" t="s">
        <v>112</v>
      </c>
      <c r="I1142" t="s">
        <v>113</v>
      </c>
      <c r="J1142" t="s">
        <v>114</v>
      </c>
      <c r="K1142">
        <v>2014</v>
      </c>
      <c r="L1142">
        <v>6</v>
      </c>
      <c r="M1142">
        <v>42</v>
      </c>
      <c r="N1142" t="s">
        <v>45</v>
      </c>
      <c r="O1142">
        <v>1509</v>
      </c>
      <c r="R1142">
        <v>472</v>
      </c>
      <c r="S1142">
        <v>86</v>
      </c>
      <c r="T1142">
        <v>9</v>
      </c>
      <c r="U1142">
        <v>377</v>
      </c>
    </row>
    <row r="1143" spans="1:25" hidden="1" x14ac:dyDescent="0.25">
      <c r="A1143">
        <v>2022</v>
      </c>
      <c r="B1143" t="s">
        <v>126</v>
      </c>
      <c r="C1143" t="s">
        <v>4</v>
      </c>
      <c r="D1143" t="s">
        <v>111</v>
      </c>
      <c r="E1143">
        <v>2</v>
      </c>
      <c r="F1143">
        <v>2</v>
      </c>
      <c r="G1143" t="s">
        <v>195</v>
      </c>
      <c r="H1143" t="s">
        <v>112</v>
      </c>
      <c r="I1143" t="s">
        <v>113</v>
      </c>
      <c r="J1143" t="s">
        <v>114</v>
      </c>
      <c r="K1143">
        <v>2014</v>
      </c>
      <c r="L1143">
        <v>8</v>
      </c>
      <c r="M1143">
        <v>42</v>
      </c>
      <c r="N1143" t="s">
        <v>45</v>
      </c>
      <c r="O1143">
        <v>1509</v>
      </c>
      <c r="P1143">
        <v>1</v>
      </c>
      <c r="Q1143">
        <v>1508</v>
      </c>
      <c r="R1143">
        <v>508</v>
      </c>
      <c r="S1143">
        <v>90</v>
      </c>
      <c r="T1143">
        <v>8</v>
      </c>
      <c r="U1143">
        <v>410</v>
      </c>
      <c r="V1143">
        <v>1000</v>
      </c>
      <c r="W1143">
        <v>20</v>
      </c>
      <c r="X1143">
        <v>318</v>
      </c>
      <c r="Y1143">
        <v>662</v>
      </c>
    </row>
    <row r="1144" spans="1:25" hidden="1" x14ac:dyDescent="0.25">
      <c r="A1144">
        <v>2022</v>
      </c>
      <c r="B1144" t="s">
        <v>126</v>
      </c>
      <c r="C1144" t="s">
        <v>4</v>
      </c>
      <c r="D1144" t="s">
        <v>111</v>
      </c>
      <c r="E1144">
        <v>2</v>
      </c>
      <c r="F1144">
        <v>2</v>
      </c>
      <c r="G1144" t="s">
        <v>195</v>
      </c>
      <c r="H1144" t="s">
        <v>112</v>
      </c>
      <c r="I1144" t="s">
        <v>113</v>
      </c>
      <c r="J1144" t="s">
        <v>120</v>
      </c>
      <c r="K1144">
        <v>2014</v>
      </c>
      <c r="L1144">
        <v>8</v>
      </c>
      <c r="M1144">
        <v>41</v>
      </c>
      <c r="N1144" t="s">
        <v>45</v>
      </c>
      <c r="O1144">
        <v>950</v>
      </c>
      <c r="P1144">
        <v>0</v>
      </c>
      <c r="Q1144">
        <v>950</v>
      </c>
      <c r="R1144">
        <v>284</v>
      </c>
      <c r="S1144">
        <v>7</v>
      </c>
      <c r="T1144">
        <v>40</v>
      </c>
      <c r="U1144">
        <v>237</v>
      </c>
      <c r="V1144">
        <v>666</v>
      </c>
      <c r="W1144">
        <v>8</v>
      </c>
      <c r="X1144">
        <v>252</v>
      </c>
      <c r="Y1144">
        <v>406</v>
      </c>
    </row>
    <row r="1145" spans="1:25" hidden="1" x14ac:dyDescent="0.25">
      <c r="A1145">
        <v>2022</v>
      </c>
      <c r="B1145" t="s">
        <v>126</v>
      </c>
      <c r="C1145" t="s">
        <v>4</v>
      </c>
      <c r="D1145" t="s">
        <v>111</v>
      </c>
      <c r="E1145">
        <v>2</v>
      </c>
      <c r="F1145">
        <v>2</v>
      </c>
      <c r="G1145" t="s">
        <v>195</v>
      </c>
      <c r="H1145" t="s">
        <v>112</v>
      </c>
      <c r="I1145" t="s">
        <v>113</v>
      </c>
      <c r="J1145" t="s">
        <v>42</v>
      </c>
      <c r="K1145">
        <v>2014</v>
      </c>
      <c r="L1145">
        <v>6</v>
      </c>
      <c r="M1145">
        <v>40</v>
      </c>
      <c r="N1145" t="s">
        <v>45</v>
      </c>
      <c r="O1145">
        <v>2459</v>
      </c>
      <c r="R1145">
        <v>738</v>
      </c>
      <c r="S1145">
        <v>93</v>
      </c>
      <c r="T1145">
        <v>48</v>
      </c>
      <c r="U1145">
        <v>597</v>
      </c>
    </row>
    <row r="1146" spans="1:25" hidden="1" x14ac:dyDescent="0.25">
      <c r="A1146">
        <v>2022</v>
      </c>
      <c r="B1146" t="s">
        <v>126</v>
      </c>
      <c r="C1146" t="s">
        <v>4</v>
      </c>
      <c r="D1146" t="s">
        <v>111</v>
      </c>
      <c r="E1146">
        <v>2</v>
      </c>
      <c r="F1146">
        <v>2</v>
      </c>
      <c r="G1146" t="s">
        <v>195</v>
      </c>
      <c r="H1146" t="s">
        <v>112</v>
      </c>
      <c r="I1146" t="s">
        <v>113</v>
      </c>
      <c r="J1146" t="s">
        <v>42</v>
      </c>
      <c r="K1146">
        <v>2014</v>
      </c>
      <c r="L1146">
        <v>8</v>
      </c>
      <c r="M1146">
        <v>40</v>
      </c>
      <c r="N1146" t="s">
        <v>45</v>
      </c>
      <c r="O1146">
        <v>2459</v>
      </c>
      <c r="P1146">
        <v>1</v>
      </c>
      <c r="Q1146">
        <v>2458</v>
      </c>
      <c r="R1146">
        <v>792</v>
      </c>
      <c r="S1146">
        <v>97</v>
      </c>
      <c r="T1146">
        <v>48</v>
      </c>
      <c r="U1146">
        <v>647</v>
      </c>
      <c r="V1146">
        <v>1666</v>
      </c>
      <c r="W1146">
        <v>28</v>
      </c>
      <c r="X1146">
        <v>570</v>
      </c>
      <c r="Y1146">
        <v>1068</v>
      </c>
    </row>
    <row r="1147" spans="1:25" hidden="1" x14ac:dyDescent="0.25">
      <c r="A1147">
        <v>2022</v>
      </c>
      <c r="B1147" t="s">
        <v>125</v>
      </c>
      <c r="C1147" t="s">
        <v>3</v>
      </c>
      <c r="D1147" t="s">
        <v>111</v>
      </c>
      <c r="E1147">
        <v>5</v>
      </c>
      <c r="F1147">
        <v>2</v>
      </c>
      <c r="G1147" t="s">
        <v>195</v>
      </c>
      <c r="H1147" t="s">
        <v>112</v>
      </c>
      <c r="I1147" t="s">
        <v>116</v>
      </c>
      <c r="J1147" t="s">
        <v>114</v>
      </c>
      <c r="K1147">
        <v>2014</v>
      </c>
      <c r="L1147">
        <v>6</v>
      </c>
      <c r="M1147">
        <v>32</v>
      </c>
      <c r="N1147" t="s">
        <v>44</v>
      </c>
      <c r="O1147">
        <v>43</v>
      </c>
      <c r="R1147">
        <v>27</v>
      </c>
      <c r="S1147">
        <v>0</v>
      </c>
      <c r="T1147">
        <v>27</v>
      </c>
    </row>
    <row r="1148" spans="1:25" hidden="1" x14ac:dyDescent="0.25">
      <c r="A1148">
        <v>2022</v>
      </c>
      <c r="B1148" t="s">
        <v>125</v>
      </c>
      <c r="C1148" t="s">
        <v>3</v>
      </c>
      <c r="D1148" t="s">
        <v>111</v>
      </c>
      <c r="E1148">
        <v>5</v>
      </c>
      <c r="F1148">
        <v>2</v>
      </c>
      <c r="G1148" t="s">
        <v>195</v>
      </c>
      <c r="H1148" t="s">
        <v>112</v>
      </c>
      <c r="I1148" t="s">
        <v>116</v>
      </c>
      <c r="J1148" t="s">
        <v>114</v>
      </c>
      <c r="K1148">
        <v>2014</v>
      </c>
      <c r="L1148">
        <v>8</v>
      </c>
      <c r="M1148">
        <v>32</v>
      </c>
      <c r="N1148" t="s">
        <v>44</v>
      </c>
      <c r="O1148">
        <v>43</v>
      </c>
      <c r="P1148">
        <v>0</v>
      </c>
      <c r="Q1148">
        <v>43</v>
      </c>
      <c r="R1148">
        <v>27</v>
      </c>
      <c r="S1148">
        <v>0</v>
      </c>
      <c r="T1148">
        <v>27</v>
      </c>
      <c r="V1148">
        <v>16</v>
      </c>
      <c r="W1148">
        <v>0</v>
      </c>
      <c r="X1148">
        <v>1</v>
      </c>
      <c r="Y1148">
        <v>15</v>
      </c>
    </row>
    <row r="1149" spans="1:25" hidden="1" x14ac:dyDescent="0.25">
      <c r="A1149">
        <v>2022</v>
      </c>
      <c r="B1149" t="s">
        <v>125</v>
      </c>
      <c r="C1149" t="s">
        <v>3</v>
      </c>
      <c r="D1149" t="s">
        <v>111</v>
      </c>
      <c r="E1149">
        <v>5</v>
      </c>
      <c r="F1149">
        <v>2</v>
      </c>
      <c r="G1149" t="s">
        <v>195</v>
      </c>
      <c r="H1149" t="s">
        <v>112</v>
      </c>
      <c r="I1149" t="s">
        <v>116</v>
      </c>
      <c r="J1149" t="s">
        <v>120</v>
      </c>
      <c r="K1149">
        <v>2014</v>
      </c>
      <c r="L1149">
        <v>8</v>
      </c>
      <c r="M1149">
        <v>31</v>
      </c>
      <c r="N1149" t="s">
        <v>44</v>
      </c>
      <c r="O1149">
        <v>22</v>
      </c>
      <c r="P1149">
        <v>0</v>
      </c>
      <c r="Q1149">
        <v>22</v>
      </c>
      <c r="R1149">
        <v>14</v>
      </c>
      <c r="S1149">
        <v>0</v>
      </c>
      <c r="T1149">
        <v>14</v>
      </c>
      <c r="V1149">
        <v>8</v>
      </c>
      <c r="W1149">
        <v>0</v>
      </c>
      <c r="X1149">
        <v>0</v>
      </c>
      <c r="Y1149">
        <v>8</v>
      </c>
    </row>
    <row r="1150" spans="1:25" hidden="1" x14ac:dyDescent="0.25">
      <c r="A1150">
        <v>2022</v>
      </c>
      <c r="B1150" t="s">
        <v>125</v>
      </c>
      <c r="C1150" t="s">
        <v>3</v>
      </c>
      <c r="D1150" t="s">
        <v>111</v>
      </c>
      <c r="E1150">
        <v>5</v>
      </c>
      <c r="F1150">
        <v>2</v>
      </c>
      <c r="G1150" t="s">
        <v>195</v>
      </c>
      <c r="H1150" t="s">
        <v>112</v>
      </c>
      <c r="I1150" t="s">
        <v>116</v>
      </c>
      <c r="J1150" t="s">
        <v>42</v>
      </c>
      <c r="K1150">
        <v>2014</v>
      </c>
      <c r="L1150">
        <v>6</v>
      </c>
      <c r="M1150">
        <v>30</v>
      </c>
      <c r="N1150" t="s">
        <v>44</v>
      </c>
      <c r="O1150">
        <v>65</v>
      </c>
      <c r="R1150">
        <v>41</v>
      </c>
      <c r="S1150">
        <v>0</v>
      </c>
      <c r="T1150">
        <v>41</v>
      </c>
    </row>
    <row r="1151" spans="1:25" hidden="1" x14ac:dyDescent="0.25">
      <c r="A1151">
        <v>2022</v>
      </c>
      <c r="B1151" t="s">
        <v>125</v>
      </c>
      <c r="C1151" t="s">
        <v>3</v>
      </c>
      <c r="D1151" t="s">
        <v>111</v>
      </c>
      <c r="E1151">
        <v>5</v>
      </c>
      <c r="F1151">
        <v>2</v>
      </c>
      <c r="G1151" t="s">
        <v>195</v>
      </c>
      <c r="H1151" t="s">
        <v>112</v>
      </c>
      <c r="I1151" t="s">
        <v>116</v>
      </c>
      <c r="J1151" t="s">
        <v>42</v>
      </c>
      <c r="K1151">
        <v>2014</v>
      </c>
      <c r="L1151">
        <v>8</v>
      </c>
      <c r="M1151">
        <v>30</v>
      </c>
      <c r="N1151" t="s">
        <v>44</v>
      </c>
      <c r="O1151">
        <v>65</v>
      </c>
      <c r="P1151">
        <v>0</v>
      </c>
      <c r="Q1151">
        <v>65</v>
      </c>
      <c r="R1151">
        <v>41</v>
      </c>
      <c r="S1151">
        <v>0</v>
      </c>
      <c r="T1151">
        <v>41</v>
      </c>
      <c r="V1151">
        <v>24</v>
      </c>
      <c r="W1151">
        <v>0</v>
      </c>
      <c r="X1151">
        <v>1</v>
      </c>
      <c r="Y1151">
        <v>23</v>
      </c>
    </row>
    <row r="1152" spans="1:25" hidden="1" x14ac:dyDescent="0.25">
      <c r="A1152">
        <v>2022</v>
      </c>
      <c r="B1152" t="s">
        <v>125</v>
      </c>
      <c r="C1152" t="s">
        <v>3</v>
      </c>
      <c r="D1152" t="s">
        <v>111</v>
      </c>
      <c r="E1152">
        <v>5</v>
      </c>
      <c r="F1152">
        <v>2</v>
      </c>
      <c r="G1152" t="s">
        <v>195</v>
      </c>
      <c r="H1152" t="s">
        <v>42</v>
      </c>
      <c r="I1152" t="s">
        <v>117</v>
      </c>
      <c r="J1152" t="s">
        <v>114</v>
      </c>
      <c r="K1152">
        <v>2014</v>
      </c>
      <c r="L1152">
        <v>6</v>
      </c>
      <c r="M1152">
        <v>52</v>
      </c>
      <c r="N1152" t="s">
        <v>42</v>
      </c>
      <c r="O1152">
        <v>281</v>
      </c>
      <c r="R1152">
        <v>118</v>
      </c>
      <c r="S1152">
        <v>0</v>
      </c>
      <c r="T1152">
        <v>118</v>
      </c>
    </row>
    <row r="1153" spans="1:25" hidden="1" x14ac:dyDescent="0.25">
      <c r="A1153">
        <v>2022</v>
      </c>
      <c r="B1153" t="s">
        <v>125</v>
      </c>
      <c r="C1153" t="s">
        <v>3</v>
      </c>
      <c r="D1153" t="s">
        <v>111</v>
      </c>
      <c r="E1153">
        <v>5</v>
      </c>
      <c r="F1153">
        <v>2</v>
      </c>
      <c r="G1153" t="s">
        <v>195</v>
      </c>
      <c r="H1153" t="s">
        <v>42</v>
      </c>
      <c r="I1153" t="s">
        <v>117</v>
      </c>
      <c r="J1153" t="s">
        <v>114</v>
      </c>
      <c r="K1153">
        <v>2014</v>
      </c>
      <c r="L1153">
        <v>8</v>
      </c>
      <c r="M1153">
        <v>52</v>
      </c>
      <c r="N1153" t="s">
        <v>42</v>
      </c>
      <c r="O1153">
        <v>281</v>
      </c>
      <c r="P1153">
        <v>0</v>
      </c>
      <c r="Q1153">
        <v>281</v>
      </c>
      <c r="R1153">
        <v>118</v>
      </c>
      <c r="S1153">
        <v>0</v>
      </c>
      <c r="T1153">
        <v>118</v>
      </c>
      <c r="V1153">
        <v>163</v>
      </c>
      <c r="W1153">
        <v>0</v>
      </c>
      <c r="X1153">
        <v>54</v>
      </c>
      <c r="Y1153">
        <v>109</v>
      </c>
    </row>
    <row r="1154" spans="1:25" hidden="1" x14ac:dyDescent="0.25">
      <c r="A1154">
        <v>2022</v>
      </c>
      <c r="B1154" t="s">
        <v>125</v>
      </c>
      <c r="C1154" t="s">
        <v>3</v>
      </c>
      <c r="D1154" t="s">
        <v>111</v>
      </c>
      <c r="E1154">
        <v>5</v>
      </c>
      <c r="F1154">
        <v>2</v>
      </c>
      <c r="G1154" t="s">
        <v>195</v>
      </c>
      <c r="H1154" t="s">
        <v>42</v>
      </c>
      <c r="I1154" t="s">
        <v>117</v>
      </c>
      <c r="J1154" t="s">
        <v>120</v>
      </c>
      <c r="K1154">
        <v>2014</v>
      </c>
      <c r="L1154">
        <v>8</v>
      </c>
      <c r="M1154">
        <v>51</v>
      </c>
      <c r="N1154" t="s">
        <v>42</v>
      </c>
      <c r="O1154">
        <v>79</v>
      </c>
      <c r="P1154">
        <v>0</v>
      </c>
      <c r="Q1154">
        <v>79</v>
      </c>
      <c r="R1154">
        <v>50</v>
      </c>
      <c r="S1154">
        <v>0</v>
      </c>
      <c r="T1154">
        <v>50</v>
      </c>
      <c r="V1154">
        <v>29</v>
      </c>
      <c r="W1154">
        <v>0</v>
      </c>
      <c r="X1154">
        <v>7</v>
      </c>
      <c r="Y1154">
        <v>22</v>
      </c>
    </row>
    <row r="1155" spans="1:25" hidden="1" x14ac:dyDescent="0.25">
      <c r="A1155">
        <v>2022</v>
      </c>
      <c r="B1155" t="s">
        <v>125</v>
      </c>
      <c r="C1155" t="s">
        <v>3</v>
      </c>
      <c r="D1155" t="s">
        <v>111</v>
      </c>
      <c r="E1155">
        <v>5</v>
      </c>
      <c r="F1155">
        <v>2</v>
      </c>
      <c r="G1155" t="s">
        <v>195</v>
      </c>
      <c r="H1155" t="s">
        <v>42</v>
      </c>
      <c r="I1155" t="s">
        <v>117</v>
      </c>
      <c r="J1155" t="s">
        <v>42</v>
      </c>
      <c r="K1155">
        <v>2014</v>
      </c>
      <c r="L1155">
        <v>6</v>
      </c>
      <c r="M1155">
        <v>50</v>
      </c>
      <c r="N1155" t="s">
        <v>42</v>
      </c>
      <c r="O1155">
        <v>360</v>
      </c>
      <c r="R1155">
        <v>168</v>
      </c>
      <c r="S1155">
        <v>0</v>
      </c>
      <c r="T1155">
        <v>168</v>
      </c>
    </row>
    <row r="1156" spans="1:25" hidden="1" x14ac:dyDescent="0.25">
      <c r="A1156">
        <v>2022</v>
      </c>
      <c r="B1156" t="s">
        <v>125</v>
      </c>
      <c r="C1156" t="s">
        <v>3</v>
      </c>
      <c r="D1156" t="s">
        <v>111</v>
      </c>
      <c r="E1156">
        <v>5</v>
      </c>
      <c r="F1156">
        <v>2</v>
      </c>
      <c r="G1156" t="s">
        <v>195</v>
      </c>
      <c r="H1156" t="s">
        <v>42</v>
      </c>
      <c r="I1156" t="s">
        <v>117</v>
      </c>
      <c r="J1156" t="s">
        <v>42</v>
      </c>
      <c r="K1156">
        <v>2014</v>
      </c>
      <c r="L1156">
        <v>8</v>
      </c>
      <c r="M1156">
        <v>50</v>
      </c>
      <c r="N1156" t="s">
        <v>42</v>
      </c>
      <c r="O1156">
        <v>360</v>
      </c>
      <c r="P1156">
        <v>0</v>
      </c>
      <c r="Q1156">
        <v>360</v>
      </c>
      <c r="R1156">
        <v>168</v>
      </c>
      <c r="S1156">
        <v>0</v>
      </c>
      <c r="T1156">
        <v>168</v>
      </c>
      <c r="V1156">
        <v>192</v>
      </c>
      <c r="W1156">
        <v>0</v>
      </c>
      <c r="X1156">
        <v>61</v>
      </c>
      <c r="Y1156">
        <v>131</v>
      </c>
    </row>
    <row r="1157" spans="1:25" hidden="1" x14ac:dyDescent="0.25">
      <c r="A1157">
        <v>2022</v>
      </c>
      <c r="B1157" t="s">
        <v>125</v>
      </c>
      <c r="C1157" t="s">
        <v>3</v>
      </c>
      <c r="D1157" t="s">
        <v>111</v>
      </c>
      <c r="E1157">
        <v>6</v>
      </c>
      <c r="F1157">
        <v>2</v>
      </c>
      <c r="G1157" t="s">
        <v>195</v>
      </c>
      <c r="H1157" t="s">
        <v>115</v>
      </c>
      <c r="I1157" t="s">
        <v>116</v>
      </c>
      <c r="J1157" t="s">
        <v>114</v>
      </c>
      <c r="K1157">
        <v>2014</v>
      </c>
      <c r="L1157">
        <v>8</v>
      </c>
      <c r="M1157">
        <v>12</v>
      </c>
      <c r="N1157" t="s">
        <v>41</v>
      </c>
      <c r="O1157">
        <v>3473</v>
      </c>
      <c r="P1157">
        <v>13</v>
      </c>
      <c r="Q1157">
        <v>3460</v>
      </c>
      <c r="R1157">
        <v>2513</v>
      </c>
      <c r="S1157">
        <v>2072</v>
      </c>
      <c r="T1157">
        <v>441</v>
      </c>
      <c r="V1157">
        <v>947</v>
      </c>
      <c r="W1157">
        <v>0</v>
      </c>
      <c r="X1157">
        <v>94</v>
      </c>
      <c r="Y1157">
        <v>853</v>
      </c>
    </row>
    <row r="1158" spans="1:25" hidden="1" x14ac:dyDescent="0.25">
      <c r="A1158">
        <v>2022</v>
      </c>
      <c r="B1158" t="s">
        <v>125</v>
      </c>
      <c r="C1158" t="s">
        <v>3</v>
      </c>
      <c r="D1158" t="s">
        <v>111</v>
      </c>
      <c r="E1158">
        <v>6</v>
      </c>
      <c r="F1158">
        <v>2</v>
      </c>
      <c r="G1158" t="s">
        <v>195</v>
      </c>
      <c r="H1158" t="s">
        <v>115</v>
      </c>
      <c r="I1158" t="s">
        <v>116</v>
      </c>
      <c r="J1158" t="s">
        <v>120</v>
      </c>
      <c r="K1158">
        <v>2014</v>
      </c>
      <c r="L1158">
        <v>4</v>
      </c>
      <c r="M1158">
        <v>11</v>
      </c>
      <c r="N1158" t="s">
        <v>41</v>
      </c>
      <c r="O1158">
        <v>9552</v>
      </c>
      <c r="R1158">
        <v>6700</v>
      </c>
      <c r="S1158">
        <v>5697</v>
      </c>
      <c r="T1158">
        <v>1003</v>
      </c>
    </row>
    <row r="1159" spans="1:25" hidden="1" x14ac:dyDescent="0.25">
      <c r="A1159">
        <v>2022</v>
      </c>
      <c r="B1159" t="s">
        <v>125</v>
      </c>
      <c r="C1159" t="s">
        <v>3</v>
      </c>
      <c r="D1159" t="s">
        <v>111</v>
      </c>
      <c r="E1159">
        <v>6</v>
      </c>
      <c r="F1159">
        <v>2</v>
      </c>
      <c r="G1159" t="s">
        <v>195</v>
      </c>
      <c r="H1159" t="s">
        <v>115</v>
      </c>
      <c r="I1159" t="s">
        <v>116</v>
      </c>
      <c r="J1159" t="s">
        <v>42</v>
      </c>
      <c r="K1159">
        <v>2014</v>
      </c>
      <c r="L1159">
        <v>8</v>
      </c>
      <c r="M1159">
        <v>10</v>
      </c>
      <c r="N1159" t="s">
        <v>41</v>
      </c>
      <c r="O1159">
        <v>13025</v>
      </c>
      <c r="P1159">
        <v>30</v>
      </c>
      <c r="Q1159">
        <v>12995</v>
      </c>
      <c r="R1159">
        <v>9231</v>
      </c>
      <c r="S1159">
        <v>7780</v>
      </c>
      <c r="T1159">
        <v>1451</v>
      </c>
      <c r="V1159">
        <v>3764</v>
      </c>
      <c r="W1159">
        <v>7</v>
      </c>
      <c r="X1159">
        <v>242</v>
      </c>
      <c r="Y1159">
        <v>3515</v>
      </c>
    </row>
    <row r="1160" spans="1:25" hidden="1" x14ac:dyDescent="0.25">
      <c r="A1160">
        <v>2022</v>
      </c>
      <c r="B1160" t="s">
        <v>125</v>
      </c>
      <c r="C1160" t="s">
        <v>3</v>
      </c>
      <c r="D1160" t="s">
        <v>111</v>
      </c>
      <c r="E1160">
        <v>6</v>
      </c>
      <c r="F1160">
        <v>2</v>
      </c>
      <c r="G1160" t="s">
        <v>195</v>
      </c>
      <c r="H1160" t="s">
        <v>115</v>
      </c>
      <c r="I1160" t="s">
        <v>113</v>
      </c>
      <c r="J1160" t="s">
        <v>114</v>
      </c>
      <c r="K1160">
        <v>2014</v>
      </c>
      <c r="L1160">
        <v>4</v>
      </c>
      <c r="M1160">
        <v>22</v>
      </c>
      <c r="N1160" t="s">
        <v>43</v>
      </c>
      <c r="O1160">
        <v>193</v>
      </c>
      <c r="R1160">
        <v>69</v>
      </c>
      <c r="S1160">
        <v>61</v>
      </c>
      <c r="T1160">
        <v>8</v>
      </c>
    </row>
    <row r="1161" spans="1:25" hidden="1" x14ac:dyDescent="0.25">
      <c r="A1161">
        <v>2022</v>
      </c>
      <c r="B1161" t="s">
        <v>125</v>
      </c>
      <c r="C1161" t="s">
        <v>3</v>
      </c>
      <c r="D1161" t="s">
        <v>111</v>
      </c>
      <c r="E1161">
        <v>6</v>
      </c>
      <c r="F1161">
        <v>2</v>
      </c>
      <c r="G1161" t="s">
        <v>195</v>
      </c>
      <c r="H1161" t="s">
        <v>115</v>
      </c>
      <c r="I1161" t="s">
        <v>113</v>
      </c>
      <c r="J1161" t="s">
        <v>114</v>
      </c>
      <c r="K1161">
        <v>2014</v>
      </c>
      <c r="L1161">
        <v>6</v>
      </c>
      <c r="M1161">
        <v>22</v>
      </c>
      <c r="N1161" t="s">
        <v>43</v>
      </c>
      <c r="O1161">
        <v>193</v>
      </c>
      <c r="R1161">
        <v>69</v>
      </c>
      <c r="S1161">
        <v>61</v>
      </c>
      <c r="T1161">
        <v>8</v>
      </c>
    </row>
    <row r="1162" spans="1:25" hidden="1" x14ac:dyDescent="0.25">
      <c r="A1162">
        <v>2022</v>
      </c>
      <c r="B1162" t="s">
        <v>125</v>
      </c>
      <c r="C1162" t="s">
        <v>3</v>
      </c>
      <c r="D1162" t="s">
        <v>111</v>
      </c>
      <c r="E1162">
        <v>6</v>
      </c>
      <c r="F1162">
        <v>2</v>
      </c>
      <c r="G1162" t="s">
        <v>195</v>
      </c>
      <c r="H1162" t="s">
        <v>115</v>
      </c>
      <c r="I1162" t="s">
        <v>113</v>
      </c>
      <c r="J1162" t="s">
        <v>120</v>
      </c>
      <c r="K1162">
        <v>2014</v>
      </c>
      <c r="L1162">
        <v>4</v>
      </c>
      <c r="M1162">
        <v>21</v>
      </c>
      <c r="N1162" t="s">
        <v>43</v>
      </c>
      <c r="O1162">
        <v>419</v>
      </c>
      <c r="R1162">
        <v>221</v>
      </c>
      <c r="S1162">
        <v>166</v>
      </c>
      <c r="T1162">
        <v>55</v>
      </c>
    </row>
    <row r="1163" spans="1:25" hidden="1" x14ac:dyDescent="0.25">
      <c r="A1163">
        <v>2022</v>
      </c>
      <c r="B1163" t="s">
        <v>125</v>
      </c>
      <c r="C1163" t="s">
        <v>3</v>
      </c>
      <c r="D1163" t="s">
        <v>111</v>
      </c>
      <c r="E1163">
        <v>6</v>
      </c>
      <c r="F1163">
        <v>2</v>
      </c>
      <c r="G1163" t="s">
        <v>195</v>
      </c>
      <c r="H1163" t="s">
        <v>115</v>
      </c>
      <c r="I1163" t="s">
        <v>113</v>
      </c>
      <c r="J1163" t="s">
        <v>120</v>
      </c>
      <c r="K1163">
        <v>2014</v>
      </c>
      <c r="L1163">
        <v>6</v>
      </c>
      <c r="M1163">
        <v>21</v>
      </c>
      <c r="N1163" t="s">
        <v>43</v>
      </c>
      <c r="O1163">
        <v>419</v>
      </c>
      <c r="R1163">
        <v>221</v>
      </c>
      <c r="S1163">
        <v>166</v>
      </c>
      <c r="T1163">
        <v>55</v>
      </c>
    </row>
    <row r="1164" spans="1:25" hidden="1" x14ac:dyDescent="0.25">
      <c r="A1164">
        <v>2022</v>
      </c>
      <c r="B1164" t="s">
        <v>125</v>
      </c>
      <c r="C1164" t="s">
        <v>3</v>
      </c>
      <c r="D1164" t="s">
        <v>111</v>
      </c>
      <c r="E1164">
        <v>6</v>
      </c>
      <c r="F1164">
        <v>2</v>
      </c>
      <c r="G1164" t="s">
        <v>195</v>
      </c>
      <c r="H1164" t="s">
        <v>115</v>
      </c>
      <c r="I1164" t="s">
        <v>113</v>
      </c>
      <c r="J1164" t="s">
        <v>42</v>
      </c>
      <c r="K1164">
        <v>2014</v>
      </c>
      <c r="L1164">
        <v>4</v>
      </c>
      <c r="M1164">
        <v>20</v>
      </c>
      <c r="N1164" t="s">
        <v>43</v>
      </c>
      <c r="O1164">
        <v>612</v>
      </c>
      <c r="R1164">
        <v>290</v>
      </c>
      <c r="S1164">
        <v>227</v>
      </c>
      <c r="T1164">
        <v>63</v>
      </c>
    </row>
    <row r="1165" spans="1:25" hidden="1" x14ac:dyDescent="0.25">
      <c r="A1165">
        <v>2022</v>
      </c>
      <c r="B1165" t="s">
        <v>125</v>
      </c>
      <c r="C1165" t="s">
        <v>3</v>
      </c>
      <c r="D1165" t="s">
        <v>111</v>
      </c>
      <c r="E1165">
        <v>6</v>
      </c>
      <c r="F1165">
        <v>2</v>
      </c>
      <c r="G1165" t="s">
        <v>195</v>
      </c>
      <c r="H1165" t="s">
        <v>112</v>
      </c>
      <c r="I1165" t="s">
        <v>116</v>
      </c>
      <c r="J1165" t="s">
        <v>114</v>
      </c>
      <c r="K1165">
        <v>2014</v>
      </c>
      <c r="L1165">
        <v>4</v>
      </c>
      <c r="M1165">
        <v>32</v>
      </c>
      <c r="N1165" t="s">
        <v>44</v>
      </c>
      <c r="O1165">
        <v>3471</v>
      </c>
      <c r="R1165">
        <v>2579</v>
      </c>
      <c r="S1165">
        <v>1589</v>
      </c>
      <c r="T1165">
        <v>990</v>
      </c>
    </row>
    <row r="1166" spans="1:25" hidden="1" x14ac:dyDescent="0.25">
      <c r="A1166">
        <v>2022</v>
      </c>
      <c r="B1166" t="s">
        <v>125</v>
      </c>
      <c r="C1166" t="s">
        <v>3</v>
      </c>
      <c r="D1166" t="s">
        <v>111</v>
      </c>
      <c r="E1166">
        <v>6</v>
      </c>
      <c r="F1166">
        <v>2</v>
      </c>
      <c r="G1166" t="s">
        <v>195</v>
      </c>
      <c r="H1166" t="s">
        <v>112</v>
      </c>
      <c r="I1166" t="s">
        <v>116</v>
      </c>
      <c r="J1166" t="s">
        <v>120</v>
      </c>
      <c r="K1166">
        <v>2014</v>
      </c>
      <c r="L1166">
        <v>4</v>
      </c>
      <c r="M1166">
        <v>31</v>
      </c>
      <c r="N1166" t="s">
        <v>44</v>
      </c>
      <c r="O1166">
        <v>8108</v>
      </c>
      <c r="R1166">
        <v>5659</v>
      </c>
      <c r="S1166">
        <v>4076</v>
      </c>
      <c r="T1166">
        <v>1583</v>
      </c>
    </row>
    <row r="1167" spans="1:25" hidden="1" x14ac:dyDescent="0.25">
      <c r="A1167">
        <v>2022</v>
      </c>
      <c r="B1167" t="s">
        <v>125</v>
      </c>
      <c r="C1167" t="s">
        <v>3</v>
      </c>
      <c r="D1167" t="s">
        <v>111</v>
      </c>
      <c r="E1167">
        <v>6</v>
      </c>
      <c r="F1167">
        <v>2</v>
      </c>
      <c r="G1167" t="s">
        <v>195</v>
      </c>
      <c r="H1167" t="s">
        <v>112</v>
      </c>
      <c r="I1167" t="s">
        <v>116</v>
      </c>
      <c r="J1167" t="s">
        <v>120</v>
      </c>
      <c r="K1167">
        <v>2014</v>
      </c>
      <c r="L1167">
        <v>6</v>
      </c>
      <c r="M1167">
        <v>31</v>
      </c>
      <c r="N1167" t="s">
        <v>44</v>
      </c>
      <c r="O1167">
        <v>8108</v>
      </c>
      <c r="R1167">
        <v>5664</v>
      </c>
      <c r="S1167">
        <v>4068</v>
      </c>
      <c r="T1167">
        <v>1596</v>
      </c>
    </row>
    <row r="1168" spans="1:25" hidden="1" x14ac:dyDescent="0.25">
      <c r="A1168">
        <v>2022</v>
      </c>
      <c r="B1168" t="s">
        <v>125</v>
      </c>
      <c r="C1168" t="s">
        <v>3</v>
      </c>
      <c r="D1168" t="s">
        <v>111</v>
      </c>
      <c r="E1168">
        <v>6</v>
      </c>
      <c r="F1168">
        <v>2</v>
      </c>
      <c r="G1168" t="s">
        <v>195</v>
      </c>
      <c r="H1168" t="s">
        <v>112</v>
      </c>
      <c r="I1168" t="s">
        <v>116</v>
      </c>
      <c r="J1168" t="s">
        <v>42</v>
      </c>
      <c r="K1168">
        <v>2014</v>
      </c>
      <c r="L1168">
        <v>4</v>
      </c>
      <c r="M1168">
        <v>30</v>
      </c>
      <c r="N1168" t="s">
        <v>44</v>
      </c>
      <c r="O1168">
        <v>11579</v>
      </c>
      <c r="R1168">
        <v>8238</v>
      </c>
      <c r="S1168">
        <v>5665</v>
      </c>
      <c r="T1168">
        <v>2573</v>
      </c>
    </row>
    <row r="1169" spans="1:25" hidden="1" x14ac:dyDescent="0.25">
      <c r="A1169">
        <v>2022</v>
      </c>
      <c r="B1169" t="s">
        <v>125</v>
      </c>
      <c r="C1169" t="s">
        <v>3</v>
      </c>
      <c r="D1169" t="s">
        <v>111</v>
      </c>
      <c r="E1169">
        <v>6</v>
      </c>
      <c r="F1169">
        <v>2</v>
      </c>
      <c r="G1169" t="s">
        <v>195</v>
      </c>
      <c r="H1169" t="s">
        <v>112</v>
      </c>
      <c r="I1169" t="s">
        <v>113</v>
      </c>
      <c r="J1169" t="s">
        <v>114</v>
      </c>
      <c r="K1169">
        <v>2014</v>
      </c>
      <c r="L1169">
        <v>6</v>
      </c>
      <c r="M1169">
        <v>42</v>
      </c>
      <c r="N1169" t="s">
        <v>45</v>
      </c>
      <c r="O1169">
        <v>121</v>
      </c>
      <c r="R1169">
        <v>86</v>
      </c>
      <c r="S1169">
        <v>75</v>
      </c>
      <c r="T1169">
        <v>11</v>
      </c>
    </row>
    <row r="1170" spans="1:25" hidden="1" x14ac:dyDescent="0.25">
      <c r="A1170">
        <v>2022</v>
      </c>
      <c r="B1170" t="s">
        <v>125</v>
      </c>
      <c r="C1170" t="s">
        <v>3</v>
      </c>
      <c r="D1170" t="s">
        <v>111</v>
      </c>
      <c r="E1170">
        <v>6</v>
      </c>
      <c r="F1170">
        <v>2</v>
      </c>
      <c r="G1170" t="s">
        <v>195</v>
      </c>
      <c r="H1170" t="s">
        <v>112</v>
      </c>
      <c r="I1170" t="s">
        <v>113</v>
      </c>
      <c r="J1170" t="s">
        <v>114</v>
      </c>
      <c r="K1170">
        <v>2014</v>
      </c>
      <c r="L1170">
        <v>8</v>
      </c>
      <c r="M1170">
        <v>42</v>
      </c>
      <c r="N1170" t="s">
        <v>45</v>
      </c>
      <c r="O1170">
        <v>121</v>
      </c>
      <c r="P1170">
        <v>2</v>
      </c>
      <c r="Q1170">
        <v>119</v>
      </c>
      <c r="R1170">
        <v>86</v>
      </c>
      <c r="S1170">
        <v>75</v>
      </c>
      <c r="T1170">
        <v>11</v>
      </c>
      <c r="V1170">
        <v>33</v>
      </c>
      <c r="W1170">
        <v>1</v>
      </c>
      <c r="X1170">
        <v>3</v>
      </c>
      <c r="Y1170">
        <v>29</v>
      </c>
    </row>
    <row r="1171" spans="1:25" hidden="1" x14ac:dyDescent="0.25">
      <c r="A1171">
        <v>2022</v>
      </c>
      <c r="B1171" t="s">
        <v>125</v>
      </c>
      <c r="C1171" t="s">
        <v>3</v>
      </c>
      <c r="D1171" t="s">
        <v>111</v>
      </c>
      <c r="E1171">
        <v>6</v>
      </c>
      <c r="F1171">
        <v>2</v>
      </c>
      <c r="G1171" t="s">
        <v>195</v>
      </c>
      <c r="H1171" t="s">
        <v>112</v>
      </c>
      <c r="I1171" t="s">
        <v>113</v>
      </c>
      <c r="J1171" t="s">
        <v>120</v>
      </c>
      <c r="K1171">
        <v>2014</v>
      </c>
      <c r="L1171">
        <v>4</v>
      </c>
      <c r="M1171">
        <v>41</v>
      </c>
      <c r="N1171" t="s">
        <v>45</v>
      </c>
      <c r="O1171">
        <v>266</v>
      </c>
      <c r="R1171">
        <v>162</v>
      </c>
      <c r="S1171">
        <v>105</v>
      </c>
      <c r="T1171">
        <v>57</v>
      </c>
    </row>
    <row r="1172" spans="1:25" hidden="1" x14ac:dyDescent="0.25">
      <c r="A1172">
        <v>2022</v>
      </c>
      <c r="B1172" t="s">
        <v>126</v>
      </c>
      <c r="C1172" t="s">
        <v>4</v>
      </c>
      <c r="D1172" t="s">
        <v>111</v>
      </c>
      <c r="E1172">
        <v>2</v>
      </c>
      <c r="F1172">
        <v>2</v>
      </c>
      <c r="G1172" t="s">
        <v>195</v>
      </c>
      <c r="H1172" t="s">
        <v>42</v>
      </c>
      <c r="I1172" t="s">
        <v>117</v>
      </c>
      <c r="J1172" t="s">
        <v>114</v>
      </c>
      <c r="K1172">
        <v>2014</v>
      </c>
      <c r="L1172">
        <v>8</v>
      </c>
      <c r="M1172">
        <v>52</v>
      </c>
      <c r="N1172" t="s">
        <v>42</v>
      </c>
      <c r="O1172">
        <v>4893</v>
      </c>
      <c r="P1172">
        <v>6</v>
      </c>
      <c r="Q1172">
        <v>4887</v>
      </c>
      <c r="R1172">
        <v>2908</v>
      </c>
      <c r="S1172">
        <v>101</v>
      </c>
      <c r="T1172">
        <v>17</v>
      </c>
      <c r="U1172">
        <v>2790</v>
      </c>
      <c r="V1172">
        <v>1979</v>
      </c>
      <c r="W1172">
        <v>30</v>
      </c>
      <c r="X1172">
        <v>952</v>
      </c>
      <c r="Y1172">
        <v>997</v>
      </c>
    </row>
    <row r="1173" spans="1:25" hidden="1" x14ac:dyDescent="0.25">
      <c r="A1173">
        <v>2022</v>
      </c>
      <c r="B1173" t="s">
        <v>126</v>
      </c>
      <c r="C1173" t="s">
        <v>4</v>
      </c>
      <c r="D1173" t="s">
        <v>111</v>
      </c>
      <c r="E1173">
        <v>2</v>
      </c>
      <c r="F1173">
        <v>2</v>
      </c>
      <c r="G1173" t="s">
        <v>195</v>
      </c>
      <c r="H1173" t="s">
        <v>42</v>
      </c>
      <c r="I1173" t="s">
        <v>117</v>
      </c>
      <c r="J1173" t="s">
        <v>120</v>
      </c>
      <c r="K1173">
        <v>2014</v>
      </c>
      <c r="L1173">
        <v>4</v>
      </c>
      <c r="M1173">
        <v>51</v>
      </c>
      <c r="N1173" t="s">
        <v>42</v>
      </c>
      <c r="O1173">
        <v>2136</v>
      </c>
      <c r="R1173">
        <v>719</v>
      </c>
      <c r="S1173">
        <v>18</v>
      </c>
      <c r="T1173">
        <v>60</v>
      </c>
      <c r="U1173">
        <v>641</v>
      </c>
    </row>
    <row r="1174" spans="1:25" hidden="1" x14ac:dyDescent="0.25">
      <c r="A1174">
        <v>2022</v>
      </c>
      <c r="B1174" t="s">
        <v>126</v>
      </c>
      <c r="C1174" t="s">
        <v>4</v>
      </c>
      <c r="D1174" t="s">
        <v>111</v>
      </c>
      <c r="E1174">
        <v>2</v>
      </c>
      <c r="F1174">
        <v>2</v>
      </c>
      <c r="G1174" t="s">
        <v>195</v>
      </c>
      <c r="H1174" t="s">
        <v>42</v>
      </c>
      <c r="I1174" t="s">
        <v>117</v>
      </c>
      <c r="J1174" t="s">
        <v>120</v>
      </c>
      <c r="K1174">
        <v>2014</v>
      </c>
      <c r="L1174">
        <v>6</v>
      </c>
      <c r="M1174">
        <v>51</v>
      </c>
      <c r="N1174" t="s">
        <v>42</v>
      </c>
      <c r="O1174">
        <v>2136</v>
      </c>
      <c r="R1174">
        <v>847</v>
      </c>
      <c r="S1174">
        <v>20</v>
      </c>
      <c r="T1174">
        <v>57</v>
      </c>
      <c r="U1174">
        <v>770</v>
      </c>
    </row>
    <row r="1175" spans="1:25" hidden="1" x14ac:dyDescent="0.25">
      <c r="A1175">
        <v>2022</v>
      </c>
      <c r="B1175" t="s">
        <v>126</v>
      </c>
      <c r="C1175" t="s">
        <v>4</v>
      </c>
      <c r="D1175" t="s">
        <v>111</v>
      </c>
      <c r="E1175">
        <v>2</v>
      </c>
      <c r="F1175">
        <v>2</v>
      </c>
      <c r="G1175" t="s">
        <v>195</v>
      </c>
      <c r="H1175" t="s">
        <v>42</v>
      </c>
      <c r="I1175" t="s">
        <v>117</v>
      </c>
      <c r="J1175" t="s">
        <v>42</v>
      </c>
      <c r="K1175">
        <v>2014</v>
      </c>
      <c r="L1175">
        <v>4</v>
      </c>
      <c r="M1175">
        <v>50</v>
      </c>
      <c r="N1175" t="s">
        <v>42</v>
      </c>
      <c r="O1175">
        <v>7029</v>
      </c>
      <c r="R1175">
        <v>3225</v>
      </c>
      <c r="S1175">
        <v>100</v>
      </c>
      <c r="T1175">
        <v>81</v>
      </c>
      <c r="U1175">
        <v>3044</v>
      </c>
    </row>
    <row r="1176" spans="1:25" hidden="1" x14ac:dyDescent="0.25">
      <c r="A1176">
        <v>2022</v>
      </c>
      <c r="B1176" t="s">
        <v>126</v>
      </c>
      <c r="C1176" t="s">
        <v>4</v>
      </c>
      <c r="D1176" t="s">
        <v>111</v>
      </c>
      <c r="E1176">
        <v>3</v>
      </c>
      <c r="F1176">
        <v>2</v>
      </c>
      <c r="G1176" t="s">
        <v>195</v>
      </c>
      <c r="H1176" t="s">
        <v>115</v>
      </c>
      <c r="I1176" t="s">
        <v>116</v>
      </c>
      <c r="J1176" t="s">
        <v>114</v>
      </c>
      <c r="K1176">
        <v>2014</v>
      </c>
      <c r="L1176">
        <v>8</v>
      </c>
      <c r="M1176">
        <v>12</v>
      </c>
      <c r="N1176" t="s">
        <v>41</v>
      </c>
      <c r="O1176">
        <v>473</v>
      </c>
      <c r="P1176">
        <v>0</v>
      </c>
      <c r="Q1176">
        <v>473</v>
      </c>
      <c r="R1176">
        <v>150</v>
      </c>
      <c r="S1176">
        <v>50</v>
      </c>
      <c r="T1176">
        <v>20</v>
      </c>
      <c r="U1176">
        <v>80</v>
      </c>
      <c r="V1176">
        <v>323</v>
      </c>
      <c r="W1176">
        <v>4</v>
      </c>
      <c r="X1176">
        <v>97</v>
      </c>
      <c r="Y1176">
        <v>222</v>
      </c>
    </row>
    <row r="1177" spans="1:25" hidden="1" x14ac:dyDescent="0.25">
      <c r="A1177">
        <v>2022</v>
      </c>
      <c r="B1177" t="s">
        <v>126</v>
      </c>
      <c r="C1177" t="s">
        <v>4</v>
      </c>
      <c r="D1177" t="s">
        <v>111</v>
      </c>
      <c r="E1177">
        <v>3</v>
      </c>
      <c r="F1177">
        <v>2</v>
      </c>
      <c r="G1177" t="s">
        <v>195</v>
      </c>
      <c r="H1177" t="s">
        <v>115</v>
      </c>
      <c r="I1177" t="s">
        <v>116</v>
      </c>
      <c r="J1177" t="s">
        <v>120</v>
      </c>
      <c r="K1177">
        <v>2014</v>
      </c>
      <c r="L1177">
        <v>6</v>
      </c>
      <c r="M1177">
        <v>11</v>
      </c>
      <c r="N1177" t="s">
        <v>41</v>
      </c>
      <c r="O1177">
        <v>1560</v>
      </c>
      <c r="R1177">
        <v>455</v>
      </c>
      <c r="S1177">
        <v>169</v>
      </c>
      <c r="T1177">
        <v>110</v>
      </c>
      <c r="U1177">
        <v>176</v>
      </c>
    </row>
    <row r="1178" spans="1:25" hidden="1" x14ac:dyDescent="0.25">
      <c r="A1178">
        <v>2022</v>
      </c>
      <c r="B1178" t="s">
        <v>126</v>
      </c>
      <c r="C1178" t="s">
        <v>4</v>
      </c>
      <c r="D1178" t="s">
        <v>111</v>
      </c>
      <c r="E1178">
        <v>3</v>
      </c>
      <c r="F1178">
        <v>2</v>
      </c>
      <c r="G1178" t="s">
        <v>195</v>
      </c>
      <c r="H1178" t="s">
        <v>115</v>
      </c>
      <c r="I1178" t="s">
        <v>116</v>
      </c>
      <c r="J1178" t="s">
        <v>120</v>
      </c>
      <c r="K1178">
        <v>2014</v>
      </c>
      <c r="L1178">
        <v>8</v>
      </c>
      <c r="M1178">
        <v>11</v>
      </c>
      <c r="N1178" t="s">
        <v>41</v>
      </c>
      <c r="O1178">
        <v>1560</v>
      </c>
      <c r="P1178">
        <v>0</v>
      </c>
      <c r="Q1178">
        <v>1560</v>
      </c>
      <c r="R1178">
        <v>460</v>
      </c>
      <c r="S1178">
        <v>169</v>
      </c>
      <c r="T1178">
        <v>109</v>
      </c>
      <c r="U1178">
        <v>182</v>
      </c>
      <c r="V1178">
        <v>1100</v>
      </c>
      <c r="W1178">
        <v>11</v>
      </c>
      <c r="X1178">
        <v>216</v>
      </c>
      <c r="Y1178">
        <v>873</v>
      </c>
    </row>
    <row r="1179" spans="1:25" hidden="1" x14ac:dyDescent="0.25">
      <c r="A1179">
        <v>2022</v>
      </c>
      <c r="B1179" t="s">
        <v>126</v>
      </c>
      <c r="C1179" t="s">
        <v>4</v>
      </c>
      <c r="D1179" t="s">
        <v>111</v>
      </c>
      <c r="E1179">
        <v>3</v>
      </c>
      <c r="F1179">
        <v>2</v>
      </c>
      <c r="G1179" t="s">
        <v>195</v>
      </c>
      <c r="H1179" t="s">
        <v>115</v>
      </c>
      <c r="I1179" t="s">
        <v>116</v>
      </c>
      <c r="J1179" t="s">
        <v>42</v>
      </c>
      <c r="K1179">
        <v>2014</v>
      </c>
      <c r="L1179">
        <v>4</v>
      </c>
      <c r="M1179">
        <v>10</v>
      </c>
      <c r="N1179" t="s">
        <v>41</v>
      </c>
      <c r="O1179">
        <v>2033</v>
      </c>
      <c r="R1179">
        <v>529</v>
      </c>
      <c r="S1179">
        <v>219</v>
      </c>
      <c r="T1179">
        <v>129</v>
      </c>
      <c r="U1179">
        <v>181</v>
      </c>
    </row>
    <row r="1180" spans="1:25" hidden="1" x14ac:dyDescent="0.25">
      <c r="A1180">
        <v>2022</v>
      </c>
      <c r="B1180" t="s">
        <v>126</v>
      </c>
      <c r="C1180" t="s">
        <v>4</v>
      </c>
      <c r="D1180" t="s">
        <v>111</v>
      </c>
      <c r="E1180">
        <v>3</v>
      </c>
      <c r="F1180">
        <v>2</v>
      </c>
      <c r="G1180" t="s">
        <v>195</v>
      </c>
      <c r="H1180" t="s">
        <v>115</v>
      </c>
      <c r="I1180" t="s">
        <v>116</v>
      </c>
      <c r="J1180" t="s">
        <v>42</v>
      </c>
      <c r="K1180">
        <v>2014</v>
      </c>
      <c r="L1180">
        <v>6</v>
      </c>
      <c r="M1180">
        <v>10</v>
      </c>
      <c r="N1180" t="s">
        <v>41</v>
      </c>
      <c r="O1180">
        <v>2033</v>
      </c>
      <c r="R1180">
        <v>603</v>
      </c>
      <c r="S1180">
        <v>219</v>
      </c>
      <c r="T1180">
        <v>128</v>
      </c>
      <c r="U1180">
        <v>256</v>
      </c>
    </row>
    <row r="1181" spans="1:25" hidden="1" x14ac:dyDescent="0.25">
      <c r="A1181">
        <v>2022</v>
      </c>
      <c r="B1181" t="s">
        <v>126</v>
      </c>
      <c r="C1181" t="s">
        <v>4</v>
      </c>
      <c r="D1181" t="s">
        <v>111</v>
      </c>
      <c r="E1181">
        <v>3</v>
      </c>
      <c r="F1181">
        <v>2</v>
      </c>
      <c r="G1181" t="s">
        <v>195</v>
      </c>
      <c r="H1181" t="s">
        <v>115</v>
      </c>
      <c r="I1181" t="s">
        <v>113</v>
      </c>
      <c r="J1181" t="s">
        <v>114</v>
      </c>
      <c r="K1181">
        <v>2014</v>
      </c>
      <c r="L1181">
        <v>8</v>
      </c>
      <c r="M1181">
        <v>22</v>
      </c>
      <c r="N1181" t="s">
        <v>43</v>
      </c>
      <c r="O1181">
        <v>571</v>
      </c>
      <c r="P1181">
        <v>0</v>
      </c>
      <c r="Q1181">
        <v>571</v>
      </c>
      <c r="R1181">
        <v>82</v>
      </c>
      <c r="S1181">
        <v>0</v>
      </c>
      <c r="T1181">
        <v>20</v>
      </c>
      <c r="U1181">
        <v>62</v>
      </c>
      <c r="V1181">
        <v>489</v>
      </c>
      <c r="W1181">
        <v>4</v>
      </c>
      <c r="X1181">
        <v>122</v>
      </c>
      <c r="Y1181">
        <v>363</v>
      </c>
    </row>
    <row r="1182" spans="1:25" hidden="1" x14ac:dyDescent="0.25">
      <c r="A1182">
        <v>2022</v>
      </c>
      <c r="B1182" t="s">
        <v>126</v>
      </c>
      <c r="C1182" t="s">
        <v>4</v>
      </c>
      <c r="D1182" t="s">
        <v>111</v>
      </c>
      <c r="E1182">
        <v>3</v>
      </c>
      <c r="F1182">
        <v>2</v>
      </c>
      <c r="G1182" t="s">
        <v>195</v>
      </c>
      <c r="H1182" t="s">
        <v>115</v>
      </c>
      <c r="I1182" t="s">
        <v>113</v>
      </c>
      <c r="J1182" t="s">
        <v>120</v>
      </c>
      <c r="K1182">
        <v>2014</v>
      </c>
      <c r="L1182">
        <v>4</v>
      </c>
      <c r="M1182">
        <v>21</v>
      </c>
      <c r="N1182" t="s">
        <v>43</v>
      </c>
      <c r="O1182">
        <v>1210</v>
      </c>
      <c r="R1182">
        <v>63</v>
      </c>
      <c r="S1182">
        <v>0</v>
      </c>
      <c r="T1182">
        <v>45</v>
      </c>
      <c r="U1182">
        <v>18</v>
      </c>
    </row>
    <row r="1183" spans="1:25" hidden="1" x14ac:dyDescent="0.25">
      <c r="A1183">
        <v>2022</v>
      </c>
      <c r="B1183" t="s">
        <v>126</v>
      </c>
      <c r="C1183" t="s">
        <v>4</v>
      </c>
      <c r="D1183" t="s">
        <v>111</v>
      </c>
      <c r="E1183">
        <v>3</v>
      </c>
      <c r="F1183">
        <v>2</v>
      </c>
      <c r="G1183" t="s">
        <v>195</v>
      </c>
      <c r="H1183" t="s">
        <v>115</v>
      </c>
      <c r="I1183" t="s">
        <v>113</v>
      </c>
      <c r="J1183" t="s">
        <v>42</v>
      </c>
      <c r="K1183">
        <v>2014</v>
      </c>
      <c r="L1183">
        <v>8</v>
      </c>
      <c r="M1183">
        <v>20</v>
      </c>
      <c r="N1183" t="s">
        <v>43</v>
      </c>
      <c r="O1183">
        <v>1781</v>
      </c>
      <c r="P1183">
        <v>0</v>
      </c>
      <c r="Q1183">
        <v>1781</v>
      </c>
      <c r="R1183">
        <v>180</v>
      </c>
      <c r="S1183">
        <v>0</v>
      </c>
      <c r="T1183">
        <v>68</v>
      </c>
      <c r="U1183">
        <v>112</v>
      </c>
      <c r="V1183">
        <v>1601</v>
      </c>
      <c r="W1183">
        <v>11</v>
      </c>
      <c r="X1183">
        <v>371</v>
      </c>
      <c r="Y1183">
        <v>1219</v>
      </c>
    </row>
    <row r="1184" spans="1:25" hidden="1" x14ac:dyDescent="0.25">
      <c r="A1184">
        <v>2022</v>
      </c>
      <c r="B1184" t="s">
        <v>126</v>
      </c>
      <c r="C1184" t="s">
        <v>4</v>
      </c>
      <c r="D1184" t="s">
        <v>111</v>
      </c>
      <c r="E1184">
        <v>3</v>
      </c>
      <c r="F1184">
        <v>2</v>
      </c>
      <c r="G1184" t="s">
        <v>195</v>
      </c>
      <c r="H1184" t="s">
        <v>112</v>
      </c>
      <c r="I1184" t="s">
        <v>116</v>
      </c>
      <c r="J1184" t="s">
        <v>114</v>
      </c>
      <c r="K1184">
        <v>2014</v>
      </c>
      <c r="L1184">
        <v>8</v>
      </c>
      <c r="M1184">
        <v>32</v>
      </c>
      <c r="N1184" t="s">
        <v>44</v>
      </c>
      <c r="O1184">
        <v>2205</v>
      </c>
      <c r="P1184">
        <v>0</v>
      </c>
      <c r="Q1184">
        <v>2205</v>
      </c>
      <c r="R1184">
        <v>869</v>
      </c>
      <c r="S1184">
        <v>15</v>
      </c>
      <c r="T1184">
        <v>122</v>
      </c>
      <c r="U1184">
        <v>732</v>
      </c>
      <c r="V1184">
        <v>1336</v>
      </c>
      <c r="W1184">
        <v>7</v>
      </c>
      <c r="X1184">
        <v>523</v>
      </c>
      <c r="Y1184">
        <v>806</v>
      </c>
    </row>
    <row r="1185" spans="1:25" hidden="1" x14ac:dyDescent="0.25">
      <c r="A1185">
        <v>2022</v>
      </c>
      <c r="B1185" t="s">
        <v>126</v>
      </c>
      <c r="C1185" t="s">
        <v>4</v>
      </c>
      <c r="D1185" t="s">
        <v>111</v>
      </c>
      <c r="E1185">
        <v>3</v>
      </c>
      <c r="F1185">
        <v>2</v>
      </c>
      <c r="G1185" t="s">
        <v>195</v>
      </c>
      <c r="H1185" t="s">
        <v>112</v>
      </c>
      <c r="I1185" t="s">
        <v>116</v>
      </c>
      <c r="J1185" t="s">
        <v>120</v>
      </c>
      <c r="K1185">
        <v>2014</v>
      </c>
      <c r="L1185">
        <v>6</v>
      </c>
      <c r="M1185">
        <v>31</v>
      </c>
      <c r="N1185" t="s">
        <v>44</v>
      </c>
      <c r="O1185">
        <v>5481</v>
      </c>
      <c r="R1185">
        <v>1530</v>
      </c>
      <c r="S1185">
        <v>76</v>
      </c>
      <c r="T1185">
        <v>459</v>
      </c>
      <c r="U1185">
        <v>995</v>
      </c>
    </row>
    <row r="1186" spans="1:25" hidden="1" x14ac:dyDescent="0.25">
      <c r="A1186">
        <v>2022</v>
      </c>
      <c r="B1186" t="s">
        <v>126</v>
      </c>
      <c r="C1186" t="s">
        <v>4</v>
      </c>
      <c r="D1186" t="s">
        <v>111</v>
      </c>
      <c r="E1186">
        <v>3</v>
      </c>
      <c r="F1186">
        <v>2</v>
      </c>
      <c r="G1186" t="s">
        <v>195</v>
      </c>
      <c r="H1186" t="s">
        <v>112</v>
      </c>
      <c r="I1186" t="s">
        <v>116</v>
      </c>
      <c r="J1186" t="s">
        <v>120</v>
      </c>
      <c r="K1186">
        <v>2014</v>
      </c>
      <c r="L1186">
        <v>8</v>
      </c>
      <c r="M1186">
        <v>31</v>
      </c>
      <c r="N1186" t="s">
        <v>44</v>
      </c>
      <c r="O1186">
        <v>5481</v>
      </c>
      <c r="P1186">
        <v>1</v>
      </c>
      <c r="Q1186">
        <v>5480</v>
      </c>
      <c r="R1186">
        <v>1581</v>
      </c>
      <c r="S1186">
        <v>76</v>
      </c>
      <c r="T1186">
        <v>457</v>
      </c>
      <c r="U1186">
        <v>1048</v>
      </c>
      <c r="V1186">
        <v>3899</v>
      </c>
      <c r="W1186">
        <v>37</v>
      </c>
      <c r="X1186">
        <v>1372</v>
      </c>
      <c r="Y1186">
        <v>2490</v>
      </c>
    </row>
    <row r="1187" spans="1:25" hidden="1" x14ac:dyDescent="0.25">
      <c r="A1187">
        <v>2022</v>
      </c>
      <c r="B1187" t="s">
        <v>126</v>
      </c>
      <c r="C1187" t="s">
        <v>4</v>
      </c>
      <c r="D1187" t="s">
        <v>111</v>
      </c>
      <c r="E1187">
        <v>3</v>
      </c>
      <c r="F1187">
        <v>2</v>
      </c>
      <c r="G1187" t="s">
        <v>195</v>
      </c>
      <c r="H1187" t="s">
        <v>112</v>
      </c>
      <c r="I1187" t="s">
        <v>116</v>
      </c>
      <c r="J1187" t="s">
        <v>42</v>
      </c>
      <c r="K1187">
        <v>2014</v>
      </c>
      <c r="L1187">
        <v>4</v>
      </c>
      <c r="M1187">
        <v>30</v>
      </c>
      <c r="N1187" t="s">
        <v>44</v>
      </c>
      <c r="O1187">
        <v>7686</v>
      </c>
      <c r="R1187">
        <v>2126</v>
      </c>
      <c r="S1187">
        <v>91</v>
      </c>
      <c r="T1187">
        <v>570</v>
      </c>
      <c r="U1187">
        <v>1465</v>
      </c>
    </row>
    <row r="1188" spans="1:25" hidden="1" x14ac:dyDescent="0.25">
      <c r="A1188">
        <v>2022</v>
      </c>
      <c r="B1188" t="s">
        <v>126</v>
      </c>
      <c r="C1188" t="s">
        <v>4</v>
      </c>
      <c r="D1188" t="s">
        <v>111</v>
      </c>
      <c r="E1188">
        <v>3</v>
      </c>
      <c r="F1188">
        <v>2</v>
      </c>
      <c r="G1188" t="s">
        <v>195</v>
      </c>
      <c r="H1188" t="s">
        <v>112</v>
      </c>
      <c r="I1188" t="s">
        <v>116</v>
      </c>
      <c r="J1188" t="s">
        <v>42</v>
      </c>
      <c r="K1188">
        <v>2014</v>
      </c>
      <c r="L1188">
        <v>6</v>
      </c>
      <c r="M1188">
        <v>30</v>
      </c>
      <c r="N1188" t="s">
        <v>44</v>
      </c>
      <c r="O1188">
        <v>7686</v>
      </c>
      <c r="R1188">
        <v>2382</v>
      </c>
      <c r="S1188">
        <v>91</v>
      </c>
      <c r="T1188">
        <v>580</v>
      </c>
      <c r="U1188">
        <v>1711</v>
      </c>
    </row>
    <row r="1189" spans="1:25" hidden="1" x14ac:dyDescent="0.25">
      <c r="A1189">
        <v>2022</v>
      </c>
      <c r="B1189" t="s">
        <v>126</v>
      </c>
      <c r="C1189" t="s">
        <v>4</v>
      </c>
      <c r="D1189" t="s">
        <v>111</v>
      </c>
      <c r="E1189">
        <v>3</v>
      </c>
      <c r="F1189">
        <v>2</v>
      </c>
      <c r="G1189" t="s">
        <v>195</v>
      </c>
      <c r="H1189" t="s">
        <v>112</v>
      </c>
      <c r="I1189" t="s">
        <v>113</v>
      </c>
      <c r="J1189" t="s">
        <v>114</v>
      </c>
      <c r="K1189">
        <v>2014</v>
      </c>
      <c r="L1189">
        <v>8</v>
      </c>
      <c r="M1189">
        <v>42</v>
      </c>
      <c r="N1189" t="s">
        <v>45</v>
      </c>
      <c r="O1189">
        <v>2240</v>
      </c>
      <c r="P1189">
        <v>0</v>
      </c>
      <c r="Q1189">
        <v>2240</v>
      </c>
      <c r="R1189">
        <v>389</v>
      </c>
      <c r="S1189">
        <v>0</v>
      </c>
      <c r="T1189">
        <v>89</v>
      </c>
      <c r="U1189">
        <v>300</v>
      </c>
      <c r="V1189">
        <v>1851</v>
      </c>
      <c r="W1189">
        <v>10</v>
      </c>
      <c r="X1189">
        <v>669</v>
      </c>
      <c r="Y1189">
        <v>1172</v>
      </c>
    </row>
    <row r="1190" spans="1:25" hidden="1" x14ac:dyDescent="0.25">
      <c r="A1190">
        <v>2022</v>
      </c>
      <c r="B1190" t="s">
        <v>126</v>
      </c>
      <c r="C1190" t="s">
        <v>4</v>
      </c>
      <c r="D1190" t="s">
        <v>111</v>
      </c>
      <c r="E1190">
        <v>3</v>
      </c>
      <c r="F1190">
        <v>2</v>
      </c>
      <c r="G1190" t="s">
        <v>195</v>
      </c>
      <c r="H1190" t="s">
        <v>112</v>
      </c>
      <c r="I1190" t="s">
        <v>113</v>
      </c>
      <c r="J1190" t="s">
        <v>120</v>
      </c>
      <c r="K1190">
        <v>2014</v>
      </c>
      <c r="L1190">
        <v>4</v>
      </c>
      <c r="M1190">
        <v>41</v>
      </c>
      <c r="N1190" t="s">
        <v>45</v>
      </c>
      <c r="O1190">
        <v>4102</v>
      </c>
      <c r="R1190">
        <v>347</v>
      </c>
      <c r="S1190">
        <v>0</v>
      </c>
      <c r="T1190">
        <v>197</v>
      </c>
      <c r="U1190">
        <v>150</v>
      </c>
    </row>
    <row r="1191" spans="1:25" hidden="1" x14ac:dyDescent="0.25">
      <c r="A1191">
        <v>2022</v>
      </c>
      <c r="B1191" t="s">
        <v>126</v>
      </c>
      <c r="C1191" t="s">
        <v>4</v>
      </c>
      <c r="D1191" t="s">
        <v>111</v>
      </c>
      <c r="E1191">
        <v>3</v>
      </c>
      <c r="F1191">
        <v>2</v>
      </c>
      <c r="G1191" t="s">
        <v>195</v>
      </c>
      <c r="H1191" t="s">
        <v>112</v>
      </c>
      <c r="I1191" t="s">
        <v>113</v>
      </c>
      <c r="J1191" t="s">
        <v>42</v>
      </c>
      <c r="K1191">
        <v>2014</v>
      </c>
      <c r="L1191">
        <v>8</v>
      </c>
      <c r="M1191">
        <v>40</v>
      </c>
      <c r="N1191" t="s">
        <v>45</v>
      </c>
      <c r="O1191">
        <v>6342</v>
      </c>
      <c r="P1191">
        <v>0</v>
      </c>
      <c r="Q1191">
        <v>6342</v>
      </c>
      <c r="R1191">
        <v>862</v>
      </c>
      <c r="S1191">
        <v>0</v>
      </c>
      <c r="T1191">
        <v>299</v>
      </c>
      <c r="U1191">
        <v>563</v>
      </c>
      <c r="V1191">
        <v>5480</v>
      </c>
      <c r="W1191">
        <v>39</v>
      </c>
      <c r="X1191">
        <v>2052</v>
      </c>
      <c r="Y1191">
        <v>3389</v>
      </c>
    </row>
    <row r="1192" spans="1:25" hidden="1" x14ac:dyDescent="0.25">
      <c r="A1192">
        <v>2022</v>
      </c>
      <c r="B1192" t="s">
        <v>126</v>
      </c>
      <c r="C1192" t="s">
        <v>4</v>
      </c>
      <c r="D1192" t="s">
        <v>111</v>
      </c>
      <c r="E1192">
        <v>3</v>
      </c>
      <c r="F1192">
        <v>2</v>
      </c>
      <c r="G1192" t="s">
        <v>195</v>
      </c>
      <c r="H1192" t="s">
        <v>42</v>
      </c>
      <c r="I1192" t="s">
        <v>117</v>
      </c>
      <c r="J1192" t="s">
        <v>114</v>
      </c>
      <c r="K1192">
        <v>2014</v>
      </c>
      <c r="L1192">
        <v>4</v>
      </c>
      <c r="M1192">
        <v>52</v>
      </c>
      <c r="N1192" t="s">
        <v>42</v>
      </c>
      <c r="O1192">
        <v>5489</v>
      </c>
      <c r="R1192">
        <v>1243</v>
      </c>
      <c r="S1192">
        <v>65</v>
      </c>
      <c r="T1192">
        <v>236</v>
      </c>
      <c r="U1192">
        <v>942</v>
      </c>
    </row>
    <row r="1193" spans="1:25" hidden="1" x14ac:dyDescent="0.25">
      <c r="A1193">
        <v>2022</v>
      </c>
      <c r="B1193" t="s">
        <v>126</v>
      </c>
      <c r="C1193" t="s">
        <v>4</v>
      </c>
      <c r="D1193" t="s">
        <v>111</v>
      </c>
      <c r="E1193">
        <v>3</v>
      </c>
      <c r="F1193">
        <v>2</v>
      </c>
      <c r="G1193" t="s">
        <v>195</v>
      </c>
      <c r="H1193" t="s">
        <v>42</v>
      </c>
      <c r="I1193" t="s">
        <v>117</v>
      </c>
      <c r="J1193" t="s">
        <v>114</v>
      </c>
      <c r="K1193">
        <v>2014</v>
      </c>
      <c r="L1193">
        <v>6</v>
      </c>
      <c r="M1193">
        <v>52</v>
      </c>
      <c r="N1193" t="s">
        <v>42</v>
      </c>
      <c r="O1193">
        <v>5489</v>
      </c>
      <c r="R1193">
        <v>1440</v>
      </c>
      <c r="S1193">
        <v>65</v>
      </c>
      <c r="T1193">
        <v>245</v>
      </c>
      <c r="U1193">
        <v>1130</v>
      </c>
    </row>
    <row r="1194" spans="1:25" hidden="1" x14ac:dyDescent="0.25">
      <c r="A1194">
        <v>2022</v>
      </c>
      <c r="B1194" t="s">
        <v>126</v>
      </c>
      <c r="C1194" t="s">
        <v>4</v>
      </c>
      <c r="D1194" t="s">
        <v>111</v>
      </c>
      <c r="E1194">
        <v>3</v>
      </c>
      <c r="F1194">
        <v>2</v>
      </c>
      <c r="G1194" t="s">
        <v>195</v>
      </c>
      <c r="H1194" t="s">
        <v>42</v>
      </c>
      <c r="I1194" t="s">
        <v>117</v>
      </c>
      <c r="J1194" t="s">
        <v>120</v>
      </c>
      <c r="K1194">
        <v>2014</v>
      </c>
      <c r="L1194">
        <v>6</v>
      </c>
      <c r="M1194">
        <v>51</v>
      </c>
      <c r="N1194" t="s">
        <v>42</v>
      </c>
      <c r="O1194">
        <v>12353</v>
      </c>
      <c r="R1194">
        <v>2515</v>
      </c>
      <c r="S1194">
        <v>245</v>
      </c>
      <c r="T1194">
        <v>817</v>
      </c>
      <c r="U1194">
        <v>1453</v>
      </c>
    </row>
    <row r="1195" spans="1:25" hidden="1" x14ac:dyDescent="0.25">
      <c r="A1195">
        <v>2022</v>
      </c>
      <c r="B1195" t="s">
        <v>126</v>
      </c>
      <c r="C1195" t="s">
        <v>4</v>
      </c>
      <c r="D1195" t="s">
        <v>111</v>
      </c>
      <c r="E1195">
        <v>3</v>
      </c>
      <c r="F1195">
        <v>2</v>
      </c>
      <c r="G1195" t="s">
        <v>195</v>
      </c>
      <c r="H1195" t="s">
        <v>42</v>
      </c>
      <c r="I1195" t="s">
        <v>117</v>
      </c>
      <c r="J1195" t="s">
        <v>120</v>
      </c>
      <c r="K1195">
        <v>2014</v>
      </c>
      <c r="L1195">
        <v>8</v>
      </c>
      <c r="M1195">
        <v>51</v>
      </c>
      <c r="N1195" t="s">
        <v>42</v>
      </c>
      <c r="O1195">
        <v>12353</v>
      </c>
      <c r="P1195">
        <v>1</v>
      </c>
      <c r="Q1195">
        <v>12352</v>
      </c>
      <c r="R1195">
        <v>2612</v>
      </c>
      <c r="S1195">
        <v>245</v>
      </c>
      <c r="T1195">
        <v>824</v>
      </c>
      <c r="U1195">
        <v>1543</v>
      </c>
      <c r="V1195">
        <v>9740</v>
      </c>
      <c r="W1195">
        <v>84</v>
      </c>
      <c r="X1195">
        <v>3220</v>
      </c>
      <c r="Y1195">
        <v>6436</v>
      </c>
    </row>
    <row r="1196" spans="1:25" hidden="1" x14ac:dyDescent="0.25">
      <c r="A1196">
        <v>2022</v>
      </c>
      <c r="B1196" t="s">
        <v>126</v>
      </c>
      <c r="C1196" t="s">
        <v>4</v>
      </c>
      <c r="D1196" t="s">
        <v>111</v>
      </c>
      <c r="E1196">
        <v>3</v>
      </c>
      <c r="F1196">
        <v>2</v>
      </c>
      <c r="G1196" t="s">
        <v>195</v>
      </c>
      <c r="H1196" t="s">
        <v>42</v>
      </c>
      <c r="I1196" t="s">
        <v>117</v>
      </c>
      <c r="J1196" t="s">
        <v>42</v>
      </c>
      <c r="K1196">
        <v>2014</v>
      </c>
      <c r="L1196">
        <v>4</v>
      </c>
      <c r="M1196">
        <v>50</v>
      </c>
      <c r="N1196" t="s">
        <v>42</v>
      </c>
      <c r="O1196">
        <v>17842</v>
      </c>
      <c r="R1196">
        <v>3406</v>
      </c>
      <c r="S1196">
        <v>310</v>
      </c>
      <c r="T1196">
        <v>1045</v>
      </c>
      <c r="U1196">
        <v>2051</v>
      </c>
    </row>
    <row r="1197" spans="1:25" hidden="1" x14ac:dyDescent="0.25">
      <c r="A1197">
        <v>2022</v>
      </c>
      <c r="B1197" t="s">
        <v>126</v>
      </c>
      <c r="C1197" t="s">
        <v>4</v>
      </c>
      <c r="D1197" t="s">
        <v>111</v>
      </c>
      <c r="E1197">
        <v>3</v>
      </c>
      <c r="F1197">
        <v>2</v>
      </c>
      <c r="G1197" t="s">
        <v>195</v>
      </c>
      <c r="H1197" t="s">
        <v>42</v>
      </c>
      <c r="I1197" t="s">
        <v>117</v>
      </c>
      <c r="J1197" t="s">
        <v>42</v>
      </c>
      <c r="K1197">
        <v>2014</v>
      </c>
      <c r="L1197">
        <v>6</v>
      </c>
      <c r="M1197">
        <v>50</v>
      </c>
      <c r="N1197" t="s">
        <v>42</v>
      </c>
      <c r="O1197">
        <v>17842</v>
      </c>
      <c r="R1197">
        <v>3955</v>
      </c>
      <c r="S1197">
        <v>310</v>
      </c>
      <c r="T1197">
        <v>1062</v>
      </c>
      <c r="U1197">
        <v>2583</v>
      </c>
    </row>
    <row r="1198" spans="1:25" hidden="1" x14ac:dyDescent="0.25">
      <c r="A1198">
        <v>2022</v>
      </c>
      <c r="B1198" t="s">
        <v>126</v>
      </c>
      <c r="C1198" t="s">
        <v>4</v>
      </c>
      <c r="D1198" t="s">
        <v>111</v>
      </c>
      <c r="E1198">
        <v>4</v>
      </c>
      <c r="F1198">
        <v>2</v>
      </c>
      <c r="G1198" t="s">
        <v>195</v>
      </c>
      <c r="H1198" t="s">
        <v>115</v>
      </c>
      <c r="I1198" t="s">
        <v>116</v>
      </c>
      <c r="J1198" t="s">
        <v>114</v>
      </c>
      <c r="K1198">
        <v>2014</v>
      </c>
      <c r="L1198">
        <v>4</v>
      </c>
      <c r="M1198">
        <v>12</v>
      </c>
      <c r="N1198" t="s">
        <v>41</v>
      </c>
      <c r="O1198">
        <v>3949</v>
      </c>
      <c r="R1198">
        <v>1253</v>
      </c>
      <c r="S1198">
        <v>462</v>
      </c>
      <c r="T1198">
        <v>791</v>
      </c>
      <c r="U1198">
        <v>0</v>
      </c>
    </row>
    <row r="1199" spans="1:25" hidden="1" x14ac:dyDescent="0.25">
      <c r="A1199">
        <v>2022</v>
      </c>
      <c r="B1199" t="s">
        <v>126</v>
      </c>
      <c r="C1199" t="s">
        <v>4</v>
      </c>
      <c r="D1199" t="s">
        <v>111</v>
      </c>
      <c r="E1199">
        <v>4</v>
      </c>
      <c r="F1199">
        <v>2</v>
      </c>
      <c r="G1199" t="s">
        <v>195</v>
      </c>
      <c r="H1199" t="s">
        <v>115</v>
      </c>
      <c r="I1199" t="s">
        <v>116</v>
      </c>
      <c r="J1199" t="s">
        <v>120</v>
      </c>
      <c r="K1199">
        <v>2014</v>
      </c>
      <c r="L1199">
        <v>8</v>
      </c>
      <c r="M1199">
        <v>11</v>
      </c>
      <c r="N1199" t="s">
        <v>41</v>
      </c>
      <c r="O1199">
        <v>4373</v>
      </c>
      <c r="P1199">
        <v>8</v>
      </c>
      <c r="Q1199">
        <v>4365</v>
      </c>
      <c r="R1199">
        <v>1311</v>
      </c>
      <c r="S1199">
        <v>434</v>
      </c>
      <c r="T1199">
        <v>877</v>
      </c>
      <c r="U1199">
        <v>0</v>
      </c>
      <c r="V1199">
        <v>3054</v>
      </c>
      <c r="W1199">
        <v>55</v>
      </c>
      <c r="X1199">
        <v>1275</v>
      </c>
      <c r="Y1199">
        <v>1724</v>
      </c>
    </row>
    <row r="1200" spans="1:25" hidden="1" x14ac:dyDescent="0.25">
      <c r="A1200">
        <v>2022</v>
      </c>
      <c r="B1200" t="s">
        <v>126</v>
      </c>
      <c r="C1200" t="s">
        <v>4</v>
      </c>
      <c r="D1200" t="s">
        <v>111</v>
      </c>
      <c r="E1200">
        <v>4</v>
      </c>
      <c r="F1200">
        <v>2</v>
      </c>
      <c r="G1200" t="s">
        <v>195</v>
      </c>
      <c r="H1200" t="s">
        <v>115</v>
      </c>
      <c r="I1200" t="s">
        <v>116</v>
      </c>
      <c r="J1200" t="s">
        <v>42</v>
      </c>
      <c r="K1200">
        <v>2014</v>
      </c>
      <c r="L1200">
        <v>6</v>
      </c>
      <c r="M1200">
        <v>10</v>
      </c>
      <c r="N1200" t="s">
        <v>41</v>
      </c>
      <c r="O1200">
        <v>8322</v>
      </c>
      <c r="R1200">
        <v>2662</v>
      </c>
      <c r="S1200">
        <v>888</v>
      </c>
      <c r="T1200">
        <v>1774</v>
      </c>
      <c r="U1200">
        <v>0</v>
      </c>
    </row>
    <row r="1201" spans="1:25" hidden="1" x14ac:dyDescent="0.25">
      <c r="A1201">
        <v>2022</v>
      </c>
      <c r="B1201" t="s">
        <v>126</v>
      </c>
      <c r="C1201" t="s">
        <v>4</v>
      </c>
      <c r="D1201" t="s">
        <v>111</v>
      </c>
      <c r="E1201">
        <v>4</v>
      </c>
      <c r="F1201">
        <v>2</v>
      </c>
      <c r="G1201" t="s">
        <v>195</v>
      </c>
      <c r="H1201" t="s">
        <v>115</v>
      </c>
      <c r="I1201" t="s">
        <v>116</v>
      </c>
      <c r="J1201" t="s">
        <v>42</v>
      </c>
      <c r="K1201">
        <v>2014</v>
      </c>
      <c r="L1201">
        <v>8</v>
      </c>
      <c r="M1201">
        <v>10</v>
      </c>
      <c r="N1201" t="s">
        <v>41</v>
      </c>
      <c r="O1201">
        <v>8322</v>
      </c>
      <c r="P1201">
        <v>12</v>
      </c>
      <c r="Q1201">
        <v>8310</v>
      </c>
      <c r="R1201">
        <v>2737</v>
      </c>
      <c r="S1201">
        <v>886</v>
      </c>
      <c r="T1201">
        <v>1849</v>
      </c>
      <c r="U1201">
        <v>2</v>
      </c>
      <c r="V1201">
        <v>5573</v>
      </c>
      <c r="W1201">
        <v>127</v>
      </c>
      <c r="X1201">
        <v>2490</v>
      </c>
      <c r="Y1201">
        <v>2956</v>
      </c>
    </row>
    <row r="1202" spans="1:25" hidden="1" x14ac:dyDescent="0.25">
      <c r="A1202">
        <v>2022</v>
      </c>
      <c r="B1202" t="s">
        <v>126</v>
      </c>
      <c r="C1202" t="s">
        <v>4</v>
      </c>
      <c r="D1202" t="s">
        <v>111</v>
      </c>
      <c r="E1202">
        <v>4</v>
      </c>
      <c r="F1202">
        <v>2</v>
      </c>
      <c r="G1202" t="s">
        <v>195</v>
      </c>
      <c r="H1202" t="s">
        <v>115</v>
      </c>
      <c r="I1202" t="s">
        <v>113</v>
      </c>
      <c r="J1202" t="s">
        <v>114</v>
      </c>
      <c r="K1202">
        <v>2014</v>
      </c>
      <c r="L1202">
        <v>4</v>
      </c>
      <c r="M1202">
        <v>22</v>
      </c>
      <c r="N1202" t="s">
        <v>43</v>
      </c>
      <c r="O1202">
        <v>6214</v>
      </c>
      <c r="R1202">
        <v>941</v>
      </c>
      <c r="S1202">
        <v>552</v>
      </c>
      <c r="T1202">
        <v>389</v>
      </c>
      <c r="U1202">
        <v>0</v>
      </c>
    </row>
    <row r="1203" spans="1:25" hidden="1" x14ac:dyDescent="0.25">
      <c r="A1203">
        <v>2022</v>
      </c>
      <c r="B1203" t="s">
        <v>126</v>
      </c>
      <c r="C1203" t="s">
        <v>4</v>
      </c>
      <c r="D1203" t="s">
        <v>111</v>
      </c>
      <c r="E1203">
        <v>4</v>
      </c>
      <c r="F1203">
        <v>2</v>
      </c>
      <c r="G1203" t="s">
        <v>195</v>
      </c>
      <c r="H1203" t="s">
        <v>115</v>
      </c>
      <c r="I1203" t="s">
        <v>113</v>
      </c>
      <c r="J1203" t="s">
        <v>120</v>
      </c>
      <c r="K1203">
        <v>2014</v>
      </c>
      <c r="L1203">
        <v>4</v>
      </c>
      <c r="M1203">
        <v>21</v>
      </c>
      <c r="N1203" t="s">
        <v>43</v>
      </c>
      <c r="O1203">
        <v>4270</v>
      </c>
      <c r="R1203">
        <v>544</v>
      </c>
      <c r="S1203">
        <v>281</v>
      </c>
      <c r="T1203">
        <v>263</v>
      </c>
      <c r="U1203">
        <v>0</v>
      </c>
    </row>
    <row r="1204" spans="1:25" hidden="1" x14ac:dyDescent="0.25">
      <c r="A1204">
        <v>2022</v>
      </c>
      <c r="B1204" t="s">
        <v>126</v>
      </c>
      <c r="C1204" t="s">
        <v>4</v>
      </c>
      <c r="D1204" t="s">
        <v>111</v>
      </c>
      <c r="E1204">
        <v>4</v>
      </c>
      <c r="F1204">
        <v>2</v>
      </c>
      <c r="G1204" t="s">
        <v>195</v>
      </c>
      <c r="H1204" t="s">
        <v>115</v>
      </c>
      <c r="I1204" t="s">
        <v>113</v>
      </c>
      <c r="J1204" t="s">
        <v>120</v>
      </c>
      <c r="K1204">
        <v>2014</v>
      </c>
      <c r="L1204">
        <v>6</v>
      </c>
      <c r="M1204">
        <v>21</v>
      </c>
      <c r="N1204" t="s">
        <v>43</v>
      </c>
      <c r="O1204">
        <v>4270</v>
      </c>
      <c r="R1204">
        <v>659</v>
      </c>
      <c r="S1204">
        <v>267</v>
      </c>
      <c r="T1204">
        <v>392</v>
      </c>
      <c r="U1204">
        <v>0</v>
      </c>
    </row>
    <row r="1205" spans="1:25" hidden="1" x14ac:dyDescent="0.25">
      <c r="A1205">
        <v>2022</v>
      </c>
      <c r="B1205" t="s">
        <v>126</v>
      </c>
      <c r="C1205" t="s">
        <v>4</v>
      </c>
      <c r="D1205" t="s">
        <v>111</v>
      </c>
      <c r="E1205">
        <v>4</v>
      </c>
      <c r="F1205">
        <v>2</v>
      </c>
      <c r="G1205" t="s">
        <v>195</v>
      </c>
      <c r="H1205" t="s">
        <v>115</v>
      </c>
      <c r="I1205" t="s">
        <v>113</v>
      </c>
      <c r="J1205" t="s">
        <v>42</v>
      </c>
      <c r="K1205">
        <v>2014</v>
      </c>
      <c r="L1205">
        <v>4</v>
      </c>
      <c r="M1205">
        <v>20</v>
      </c>
      <c r="N1205" t="s">
        <v>43</v>
      </c>
      <c r="O1205">
        <v>10484</v>
      </c>
      <c r="R1205">
        <v>1485</v>
      </c>
      <c r="S1205">
        <v>833</v>
      </c>
      <c r="T1205">
        <v>652</v>
      </c>
      <c r="U1205">
        <v>0</v>
      </c>
    </row>
    <row r="1206" spans="1:25" hidden="1" x14ac:dyDescent="0.25">
      <c r="A1206">
        <v>2022</v>
      </c>
      <c r="B1206" t="s">
        <v>126</v>
      </c>
      <c r="C1206" t="s">
        <v>4</v>
      </c>
      <c r="D1206" t="s">
        <v>111</v>
      </c>
      <c r="E1206">
        <v>4</v>
      </c>
      <c r="F1206">
        <v>2</v>
      </c>
      <c r="G1206" t="s">
        <v>195</v>
      </c>
      <c r="H1206" t="s">
        <v>112</v>
      </c>
      <c r="I1206" t="s">
        <v>116</v>
      </c>
      <c r="J1206" t="s">
        <v>114</v>
      </c>
      <c r="K1206">
        <v>2014</v>
      </c>
      <c r="L1206">
        <v>4</v>
      </c>
      <c r="M1206">
        <v>32</v>
      </c>
      <c r="N1206" t="s">
        <v>44</v>
      </c>
      <c r="O1206">
        <v>3829</v>
      </c>
      <c r="R1206">
        <v>1532</v>
      </c>
      <c r="S1206">
        <v>786</v>
      </c>
      <c r="T1206">
        <v>744</v>
      </c>
      <c r="U1206">
        <v>2</v>
      </c>
    </row>
    <row r="1207" spans="1:25" hidden="1" x14ac:dyDescent="0.25">
      <c r="A1207">
        <v>2022</v>
      </c>
      <c r="B1207" t="s">
        <v>126</v>
      </c>
      <c r="C1207" t="s">
        <v>4</v>
      </c>
      <c r="D1207" t="s">
        <v>111</v>
      </c>
      <c r="E1207">
        <v>4</v>
      </c>
      <c r="F1207">
        <v>2</v>
      </c>
      <c r="G1207" t="s">
        <v>195</v>
      </c>
      <c r="H1207" t="s">
        <v>112</v>
      </c>
      <c r="I1207" t="s">
        <v>116</v>
      </c>
      <c r="J1207" t="s">
        <v>114</v>
      </c>
      <c r="K1207">
        <v>2014</v>
      </c>
      <c r="L1207">
        <v>6</v>
      </c>
      <c r="M1207">
        <v>32</v>
      </c>
      <c r="N1207" t="s">
        <v>44</v>
      </c>
      <c r="O1207">
        <v>3829</v>
      </c>
      <c r="R1207">
        <v>1598</v>
      </c>
      <c r="S1207">
        <v>787</v>
      </c>
      <c r="T1207">
        <v>809</v>
      </c>
      <c r="U1207">
        <v>2</v>
      </c>
    </row>
    <row r="1208" spans="1:25" hidden="1" x14ac:dyDescent="0.25">
      <c r="A1208">
        <v>2022</v>
      </c>
      <c r="B1208" t="s">
        <v>126</v>
      </c>
      <c r="C1208" t="s">
        <v>4</v>
      </c>
      <c r="D1208" t="s">
        <v>111</v>
      </c>
      <c r="E1208">
        <v>4</v>
      </c>
      <c r="F1208">
        <v>2</v>
      </c>
      <c r="G1208" t="s">
        <v>195</v>
      </c>
      <c r="H1208" t="s">
        <v>112</v>
      </c>
      <c r="I1208" t="s">
        <v>116</v>
      </c>
      <c r="J1208" t="s">
        <v>120</v>
      </c>
      <c r="K1208">
        <v>2014</v>
      </c>
      <c r="L1208">
        <v>4</v>
      </c>
      <c r="M1208">
        <v>31</v>
      </c>
      <c r="N1208" t="s">
        <v>44</v>
      </c>
      <c r="O1208">
        <v>3207</v>
      </c>
      <c r="R1208">
        <v>957</v>
      </c>
      <c r="S1208">
        <v>336</v>
      </c>
      <c r="T1208">
        <v>621</v>
      </c>
      <c r="U1208">
        <v>0</v>
      </c>
    </row>
    <row r="1209" spans="1:25" hidden="1" x14ac:dyDescent="0.25">
      <c r="A1209">
        <v>2022</v>
      </c>
      <c r="B1209" t="s">
        <v>126</v>
      </c>
      <c r="C1209" t="s">
        <v>4</v>
      </c>
      <c r="D1209" t="s">
        <v>111</v>
      </c>
      <c r="E1209">
        <v>4</v>
      </c>
      <c r="F1209">
        <v>2</v>
      </c>
      <c r="G1209" t="s">
        <v>195</v>
      </c>
      <c r="H1209" t="s">
        <v>112</v>
      </c>
      <c r="I1209" t="s">
        <v>116</v>
      </c>
      <c r="J1209" t="s">
        <v>42</v>
      </c>
      <c r="K1209">
        <v>2014</v>
      </c>
      <c r="L1209">
        <v>8</v>
      </c>
      <c r="M1209">
        <v>30</v>
      </c>
      <c r="N1209" t="s">
        <v>44</v>
      </c>
      <c r="O1209">
        <v>7036</v>
      </c>
      <c r="P1209">
        <v>12</v>
      </c>
      <c r="Q1209">
        <v>7024</v>
      </c>
      <c r="R1209">
        <v>2685</v>
      </c>
      <c r="S1209">
        <v>1120</v>
      </c>
      <c r="T1209">
        <v>1556</v>
      </c>
      <c r="U1209">
        <v>9</v>
      </c>
      <c r="V1209">
        <v>4339</v>
      </c>
      <c r="W1209">
        <v>31</v>
      </c>
      <c r="X1209">
        <v>2490</v>
      </c>
      <c r="Y1209">
        <v>1818</v>
      </c>
    </row>
    <row r="1210" spans="1:25" hidden="1" x14ac:dyDescent="0.25">
      <c r="A1210">
        <v>2022</v>
      </c>
      <c r="B1210" t="s">
        <v>126</v>
      </c>
      <c r="C1210" t="s">
        <v>4</v>
      </c>
      <c r="D1210" t="s">
        <v>111</v>
      </c>
      <c r="E1210">
        <v>4</v>
      </c>
      <c r="F1210">
        <v>2</v>
      </c>
      <c r="G1210" t="s">
        <v>195</v>
      </c>
      <c r="H1210" t="s">
        <v>112</v>
      </c>
      <c r="I1210" t="s">
        <v>113</v>
      </c>
      <c r="J1210" t="s">
        <v>114</v>
      </c>
      <c r="K1210">
        <v>2014</v>
      </c>
      <c r="L1210">
        <v>4</v>
      </c>
      <c r="M1210">
        <v>42</v>
      </c>
      <c r="N1210" t="s">
        <v>45</v>
      </c>
      <c r="O1210">
        <v>7782</v>
      </c>
      <c r="R1210">
        <v>1405</v>
      </c>
      <c r="S1210">
        <v>801</v>
      </c>
      <c r="T1210">
        <v>603</v>
      </c>
      <c r="U1210">
        <v>1</v>
      </c>
    </row>
    <row r="1211" spans="1:25" hidden="1" x14ac:dyDescent="0.25">
      <c r="A1211">
        <v>2022</v>
      </c>
      <c r="B1211" t="s">
        <v>126</v>
      </c>
      <c r="C1211" t="s">
        <v>4</v>
      </c>
      <c r="D1211" t="s">
        <v>111</v>
      </c>
      <c r="E1211">
        <v>4</v>
      </c>
      <c r="F1211">
        <v>2</v>
      </c>
      <c r="G1211" t="s">
        <v>195</v>
      </c>
      <c r="H1211" t="s">
        <v>112</v>
      </c>
      <c r="I1211" t="s">
        <v>113</v>
      </c>
      <c r="J1211" t="s">
        <v>114</v>
      </c>
      <c r="K1211">
        <v>2014</v>
      </c>
      <c r="L1211">
        <v>6</v>
      </c>
      <c r="M1211">
        <v>42</v>
      </c>
      <c r="N1211" t="s">
        <v>45</v>
      </c>
      <c r="O1211">
        <v>7782</v>
      </c>
      <c r="R1211">
        <v>1550</v>
      </c>
      <c r="S1211">
        <v>821</v>
      </c>
      <c r="T1211">
        <v>727</v>
      </c>
      <c r="U1211">
        <v>2</v>
      </c>
    </row>
    <row r="1212" spans="1:25" hidden="1" x14ac:dyDescent="0.25">
      <c r="A1212">
        <v>2022</v>
      </c>
      <c r="B1212" t="s">
        <v>126</v>
      </c>
      <c r="C1212" t="s">
        <v>4</v>
      </c>
      <c r="D1212" t="s">
        <v>111</v>
      </c>
      <c r="E1212">
        <v>4</v>
      </c>
      <c r="F1212">
        <v>2</v>
      </c>
      <c r="G1212" t="s">
        <v>195</v>
      </c>
      <c r="H1212" t="s">
        <v>112</v>
      </c>
      <c r="I1212" t="s">
        <v>113</v>
      </c>
      <c r="J1212" t="s">
        <v>120</v>
      </c>
      <c r="K1212">
        <v>2014</v>
      </c>
      <c r="L1212">
        <v>6</v>
      </c>
      <c r="M1212">
        <v>41</v>
      </c>
      <c r="N1212" t="s">
        <v>45</v>
      </c>
      <c r="O1212">
        <v>3545</v>
      </c>
      <c r="R1212">
        <v>662</v>
      </c>
      <c r="S1212">
        <v>210</v>
      </c>
      <c r="T1212">
        <v>452</v>
      </c>
      <c r="U1212">
        <v>0</v>
      </c>
    </row>
    <row r="1213" spans="1:25" hidden="1" x14ac:dyDescent="0.25">
      <c r="A1213">
        <v>2022</v>
      </c>
      <c r="B1213" t="s">
        <v>126</v>
      </c>
      <c r="C1213" t="s">
        <v>4</v>
      </c>
      <c r="D1213" t="s">
        <v>111</v>
      </c>
      <c r="E1213">
        <v>4</v>
      </c>
      <c r="F1213">
        <v>2</v>
      </c>
      <c r="G1213" t="s">
        <v>195</v>
      </c>
      <c r="H1213" t="s">
        <v>112</v>
      </c>
      <c r="I1213" t="s">
        <v>113</v>
      </c>
      <c r="J1213" t="s">
        <v>120</v>
      </c>
      <c r="K1213">
        <v>2014</v>
      </c>
      <c r="L1213">
        <v>8</v>
      </c>
      <c r="M1213">
        <v>41</v>
      </c>
      <c r="N1213" t="s">
        <v>45</v>
      </c>
      <c r="O1213">
        <v>3545</v>
      </c>
      <c r="P1213">
        <v>5</v>
      </c>
      <c r="Q1213">
        <v>3540</v>
      </c>
      <c r="R1213">
        <v>685</v>
      </c>
      <c r="S1213">
        <v>214</v>
      </c>
      <c r="T1213">
        <v>469</v>
      </c>
      <c r="U1213">
        <v>2</v>
      </c>
      <c r="V1213">
        <v>2855</v>
      </c>
      <c r="W1213">
        <v>36</v>
      </c>
      <c r="X1213">
        <v>1332</v>
      </c>
      <c r="Y1213">
        <v>1487</v>
      </c>
    </row>
    <row r="1214" spans="1:25" hidden="1" x14ac:dyDescent="0.25">
      <c r="A1214">
        <v>2022</v>
      </c>
      <c r="B1214" t="s">
        <v>126</v>
      </c>
      <c r="C1214" t="s">
        <v>4</v>
      </c>
      <c r="D1214" t="s">
        <v>111</v>
      </c>
      <c r="E1214">
        <v>4</v>
      </c>
      <c r="F1214">
        <v>2</v>
      </c>
      <c r="G1214" t="s">
        <v>195</v>
      </c>
      <c r="H1214" t="s">
        <v>112</v>
      </c>
      <c r="I1214" t="s">
        <v>113</v>
      </c>
      <c r="J1214" t="s">
        <v>42</v>
      </c>
      <c r="K1214">
        <v>2014</v>
      </c>
      <c r="L1214">
        <v>4</v>
      </c>
      <c r="M1214">
        <v>40</v>
      </c>
      <c r="N1214" t="s">
        <v>45</v>
      </c>
      <c r="O1214">
        <v>11327</v>
      </c>
      <c r="R1214">
        <v>1971</v>
      </c>
      <c r="S1214">
        <v>1016</v>
      </c>
      <c r="T1214">
        <v>954</v>
      </c>
      <c r="U1214">
        <v>1</v>
      </c>
    </row>
    <row r="1215" spans="1:25" hidden="1" x14ac:dyDescent="0.25">
      <c r="A1215">
        <v>2022</v>
      </c>
      <c r="B1215" t="s">
        <v>126</v>
      </c>
      <c r="C1215" t="s">
        <v>4</v>
      </c>
      <c r="D1215" t="s">
        <v>111</v>
      </c>
      <c r="E1215">
        <v>4</v>
      </c>
      <c r="F1215">
        <v>2</v>
      </c>
      <c r="G1215" t="s">
        <v>195</v>
      </c>
      <c r="H1215" t="s">
        <v>112</v>
      </c>
      <c r="I1215" t="s">
        <v>113</v>
      </c>
      <c r="J1215" t="s">
        <v>42</v>
      </c>
      <c r="K1215">
        <v>2014</v>
      </c>
      <c r="L1215">
        <v>6</v>
      </c>
      <c r="M1215">
        <v>40</v>
      </c>
      <c r="N1215" t="s">
        <v>45</v>
      </c>
      <c r="O1215">
        <v>11327</v>
      </c>
      <c r="R1215">
        <v>2212</v>
      </c>
      <c r="S1215">
        <v>1031</v>
      </c>
      <c r="T1215">
        <v>1179</v>
      </c>
      <c r="U1215">
        <v>2</v>
      </c>
    </row>
    <row r="1216" spans="1:25" hidden="1" x14ac:dyDescent="0.25">
      <c r="A1216">
        <v>2022</v>
      </c>
      <c r="B1216" t="s">
        <v>126</v>
      </c>
      <c r="C1216" t="s">
        <v>4</v>
      </c>
      <c r="D1216" t="s">
        <v>111</v>
      </c>
      <c r="E1216">
        <v>4</v>
      </c>
      <c r="F1216">
        <v>2</v>
      </c>
      <c r="G1216" t="s">
        <v>195</v>
      </c>
      <c r="H1216" t="s">
        <v>42</v>
      </c>
      <c r="I1216" t="s">
        <v>117</v>
      </c>
      <c r="J1216" t="s">
        <v>114</v>
      </c>
      <c r="K1216">
        <v>2014</v>
      </c>
      <c r="L1216">
        <v>6</v>
      </c>
      <c r="M1216">
        <v>52</v>
      </c>
      <c r="N1216" t="s">
        <v>42</v>
      </c>
      <c r="O1216">
        <v>21774</v>
      </c>
      <c r="R1216">
        <v>5694</v>
      </c>
      <c r="S1216">
        <v>2639</v>
      </c>
      <c r="T1216">
        <v>3051</v>
      </c>
      <c r="U1216">
        <v>4</v>
      </c>
    </row>
    <row r="1217" spans="1:25" hidden="1" x14ac:dyDescent="0.25">
      <c r="A1217">
        <v>2022</v>
      </c>
      <c r="B1217" t="s">
        <v>126</v>
      </c>
      <c r="C1217" t="s">
        <v>4</v>
      </c>
      <c r="D1217" t="s">
        <v>111</v>
      </c>
      <c r="E1217">
        <v>4</v>
      </c>
      <c r="F1217">
        <v>2</v>
      </c>
      <c r="G1217" t="s">
        <v>195</v>
      </c>
      <c r="H1217" t="s">
        <v>42</v>
      </c>
      <c r="I1217" t="s">
        <v>117</v>
      </c>
      <c r="J1217" t="s">
        <v>114</v>
      </c>
      <c r="K1217">
        <v>2014</v>
      </c>
      <c r="L1217">
        <v>8</v>
      </c>
      <c r="M1217">
        <v>52</v>
      </c>
      <c r="N1217" t="s">
        <v>42</v>
      </c>
      <c r="O1217">
        <v>21774</v>
      </c>
      <c r="P1217">
        <v>16</v>
      </c>
      <c r="Q1217">
        <v>21758</v>
      </c>
      <c r="R1217">
        <v>5891</v>
      </c>
      <c r="S1217">
        <v>2646</v>
      </c>
      <c r="T1217">
        <v>3237</v>
      </c>
      <c r="U1217">
        <v>8</v>
      </c>
      <c r="V1217">
        <v>15867</v>
      </c>
      <c r="W1217">
        <v>219</v>
      </c>
      <c r="X1217">
        <v>8079</v>
      </c>
      <c r="Y1217">
        <v>7569</v>
      </c>
    </row>
    <row r="1218" spans="1:25" hidden="1" x14ac:dyDescent="0.25">
      <c r="A1218">
        <v>2022</v>
      </c>
      <c r="B1218" t="s">
        <v>126</v>
      </c>
      <c r="C1218" t="s">
        <v>4</v>
      </c>
      <c r="D1218" t="s">
        <v>111</v>
      </c>
      <c r="E1218">
        <v>4</v>
      </c>
      <c r="F1218">
        <v>2</v>
      </c>
      <c r="G1218" t="s">
        <v>195</v>
      </c>
      <c r="H1218" t="s">
        <v>42</v>
      </c>
      <c r="I1218" t="s">
        <v>117</v>
      </c>
      <c r="J1218" t="s">
        <v>120</v>
      </c>
      <c r="K1218">
        <v>2014</v>
      </c>
      <c r="L1218">
        <v>4</v>
      </c>
      <c r="M1218">
        <v>51</v>
      </c>
      <c r="N1218" t="s">
        <v>42</v>
      </c>
      <c r="O1218">
        <v>15395</v>
      </c>
      <c r="R1218">
        <v>3204</v>
      </c>
      <c r="S1218">
        <v>1254</v>
      </c>
      <c r="T1218">
        <v>1950</v>
      </c>
      <c r="U1218">
        <v>0</v>
      </c>
    </row>
    <row r="1219" spans="1:25" hidden="1" x14ac:dyDescent="0.25">
      <c r="A1219">
        <v>2022</v>
      </c>
      <c r="B1219" t="s">
        <v>126</v>
      </c>
      <c r="C1219" t="s">
        <v>4</v>
      </c>
      <c r="D1219" t="s">
        <v>111</v>
      </c>
      <c r="E1219">
        <v>4</v>
      </c>
      <c r="F1219">
        <v>2</v>
      </c>
      <c r="G1219" t="s">
        <v>195</v>
      </c>
      <c r="H1219" t="s">
        <v>42</v>
      </c>
      <c r="I1219" t="s">
        <v>117</v>
      </c>
      <c r="J1219" t="s">
        <v>42</v>
      </c>
      <c r="K1219">
        <v>2014</v>
      </c>
      <c r="L1219">
        <v>8</v>
      </c>
      <c r="M1219">
        <v>50</v>
      </c>
      <c r="N1219" t="s">
        <v>42</v>
      </c>
      <c r="O1219">
        <v>37169</v>
      </c>
      <c r="P1219">
        <v>50</v>
      </c>
      <c r="Q1219">
        <v>37119</v>
      </c>
      <c r="R1219">
        <v>9658</v>
      </c>
      <c r="S1219">
        <v>3898</v>
      </c>
      <c r="T1219">
        <v>5744</v>
      </c>
      <c r="U1219">
        <v>16</v>
      </c>
      <c r="V1219">
        <v>27461</v>
      </c>
      <c r="W1219">
        <v>383</v>
      </c>
      <c r="X1219">
        <v>12887</v>
      </c>
      <c r="Y1219">
        <v>14191</v>
      </c>
    </row>
    <row r="1220" spans="1:25" hidden="1" x14ac:dyDescent="0.25">
      <c r="A1220">
        <v>2022</v>
      </c>
      <c r="B1220" t="s">
        <v>126</v>
      </c>
      <c r="C1220" t="s">
        <v>4</v>
      </c>
      <c r="D1220" t="s">
        <v>111</v>
      </c>
      <c r="E1220">
        <v>6</v>
      </c>
      <c r="F1220">
        <v>2</v>
      </c>
      <c r="G1220" t="s">
        <v>195</v>
      </c>
      <c r="H1220" t="s">
        <v>115</v>
      </c>
      <c r="I1220" t="s">
        <v>116</v>
      </c>
      <c r="J1220" t="s">
        <v>114</v>
      </c>
      <c r="K1220">
        <v>2014</v>
      </c>
      <c r="L1220">
        <v>8</v>
      </c>
      <c r="M1220">
        <v>12</v>
      </c>
      <c r="N1220" t="s">
        <v>41</v>
      </c>
      <c r="O1220">
        <v>978</v>
      </c>
      <c r="P1220">
        <v>0</v>
      </c>
      <c r="Q1220">
        <v>978</v>
      </c>
      <c r="R1220">
        <v>673</v>
      </c>
      <c r="S1220">
        <v>409</v>
      </c>
      <c r="T1220">
        <v>264</v>
      </c>
      <c r="V1220">
        <v>305</v>
      </c>
      <c r="W1220">
        <v>1</v>
      </c>
      <c r="X1220">
        <v>18</v>
      </c>
      <c r="Y1220">
        <v>286</v>
      </c>
    </row>
    <row r="1221" spans="1:25" hidden="1" x14ac:dyDescent="0.25">
      <c r="A1221">
        <v>2022</v>
      </c>
      <c r="B1221" t="s">
        <v>126</v>
      </c>
      <c r="C1221" t="s">
        <v>4</v>
      </c>
      <c r="D1221" t="s">
        <v>111</v>
      </c>
      <c r="E1221">
        <v>6</v>
      </c>
      <c r="F1221">
        <v>2</v>
      </c>
      <c r="G1221" t="s">
        <v>195</v>
      </c>
      <c r="H1221" t="s">
        <v>115</v>
      </c>
      <c r="I1221" t="s">
        <v>116</v>
      </c>
      <c r="J1221" t="s">
        <v>120</v>
      </c>
      <c r="K1221">
        <v>2014</v>
      </c>
      <c r="L1221">
        <v>6</v>
      </c>
      <c r="M1221">
        <v>11</v>
      </c>
      <c r="N1221" t="s">
        <v>41</v>
      </c>
      <c r="O1221">
        <v>2211</v>
      </c>
      <c r="R1221">
        <v>1452</v>
      </c>
      <c r="S1221">
        <v>791</v>
      </c>
      <c r="T1221">
        <v>661</v>
      </c>
    </row>
    <row r="1222" spans="1:25" hidden="1" x14ac:dyDescent="0.25">
      <c r="A1222">
        <v>2022</v>
      </c>
      <c r="B1222" t="s">
        <v>125</v>
      </c>
      <c r="C1222" t="s">
        <v>3</v>
      </c>
      <c r="D1222" t="s">
        <v>111</v>
      </c>
      <c r="E1222">
        <v>6</v>
      </c>
      <c r="F1222">
        <v>2</v>
      </c>
      <c r="G1222" t="s">
        <v>195</v>
      </c>
      <c r="H1222" t="s">
        <v>112</v>
      </c>
      <c r="I1222" t="s">
        <v>113</v>
      </c>
      <c r="J1222" t="s">
        <v>120</v>
      </c>
      <c r="K1222">
        <v>2014</v>
      </c>
      <c r="L1222">
        <v>6</v>
      </c>
      <c r="M1222">
        <v>41</v>
      </c>
      <c r="N1222" t="s">
        <v>45</v>
      </c>
      <c r="O1222">
        <v>266</v>
      </c>
      <c r="R1222">
        <v>162</v>
      </c>
      <c r="S1222">
        <v>105</v>
      </c>
      <c r="T1222">
        <v>57</v>
      </c>
    </row>
    <row r="1223" spans="1:25" hidden="1" x14ac:dyDescent="0.25">
      <c r="A1223">
        <v>2022</v>
      </c>
      <c r="B1223" t="s">
        <v>125</v>
      </c>
      <c r="C1223" t="s">
        <v>3</v>
      </c>
      <c r="D1223" t="s">
        <v>111</v>
      </c>
      <c r="E1223">
        <v>6</v>
      </c>
      <c r="F1223">
        <v>2</v>
      </c>
      <c r="G1223" t="s">
        <v>195</v>
      </c>
      <c r="H1223" t="s">
        <v>112</v>
      </c>
      <c r="I1223" t="s">
        <v>113</v>
      </c>
      <c r="J1223" t="s">
        <v>42</v>
      </c>
      <c r="K1223">
        <v>2014</v>
      </c>
      <c r="L1223">
        <v>4</v>
      </c>
      <c r="M1223">
        <v>40</v>
      </c>
      <c r="N1223" t="s">
        <v>45</v>
      </c>
      <c r="O1223">
        <v>387</v>
      </c>
      <c r="R1223">
        <v>248</v>
      </c>
      <c r="S1223">
        <v>180</v>
      </c>
      <c r="T1223">
        <v>68</v>
      </c>
    </row>
    <row r="1224" spans="1:25" hidden="1" x14ac:dyDescent="0.25">
      <c r="A1224">
        <v>2022</v>
      </c>
      <c r="B1224" t="s">
        <v>125</v>
      </c>
      <c r="C1224" t="s">
        <v>3</v>
      </c>
      <c r="D1224" t="s">
        <v>111</v>
      </c>
      <c r="E1224">
        <v>6</v>
      </c>
      <c r="F1224">
        <v>2</v>
      </c>
      <c r="G1224" t="s">
        <v>195</v>
      </c>
      <c r="H1224" t="s">
        <v>42</v>
      </c>
      <c r="I1224" t="s">
        <v>117</v>
      </c>
      <c r="J1224" t="s">
        <v>114</v>
      </c>
      <c r="K1224">
        <v>2014</v>
      </c>
      <c r="L1224">
        <v>4</v>
      </c>
      <c r="M1224">
        <v>52</v>
      </c>
      <c r="N1224" t="s">
        <v>42</v>
      </c>
      <c r="O1224">
        <v>7258</v>
      </c>
      <c r="R1224">
        <v>5240</v>
      </c>
      <c r="S1224">
        <v>3797</v>
      </c>
      <c r="T1224">
        <v>1443</v>
      </c>
    </row>
    <row r="1225" spans="1:25" hidden="1" x14ac:dyDescent="0.25">
      <c r="A1225">
        <v>2022</v>
      </c>
      <c r="B1225" t="s">
        <v>125</v>
      </c>
      <c r="C1225" t="s">
        <v>3</v>
      </c>
      <c r="D1225" t="s">
        <v>111</v>
      </c>
      <c r="E1225">
        <v>6</v>
      </c>
      <c r="F1225">
        <v>2</v>
      </c>
      <c r="G1225" t="s">
        <v>195</v>
      </c>
      <c r="H1225" t="s">
        <v>42</v>
      </c>
      <c r="I1225" t="s">
        <v>117</v>
      </c>
      <c r="J1225" t="s">
        <v>120</v>
      </c>
      <c r="K1225">
        <v>2014</v>
      </c>
      <c r="L1225">
        <v>4</v>
      </c>
      <c r="M1225">
        <v>51</v>
      </c>
      <c r="N1225" t="s">
        <v>42</v>
      </c>
      <c r="O1225">
        <v>18345</v>
      </c>
      <c r="R1225">
        <v>12742</v>
      </c>
      <c r="S1225">
        <v>10044</v>
      </c>
      <c r="T1225">
        <v>2698</v>
      </c>
    </row>
    <row r="1226" spans="1:25" hidden="1" x14ac:dyDescent="0.25">
      <c r="A1226">
        <v>2022</v>
      </c>
      <c r="B1226" t="s">
        <v>125</v>
      </c>
      <c r="C1226" t="s">
        <v>3</v>
      </c>
      <c r="D1226" t="s">
        <v>111</v>
      </c>
      <c r="E1226">
        <v>6</v>
      </c>
      <c r="F1226">
        <v>2</v>
      </c>
      <c r="G1226" t="s">
        <v>195</v>
      </c>
      <c r="H1226" t="s">
        <v>42</v>
      </c>
      <c r="I1226" t="s">
        <v>117</v>
      </c>
      <c r="J1226" t="s">
        <v>120</v>
      </c>
      <c r="K1226">
        <v>2014</v>
      </c>
      <c r="L1226">
        <v>6</v>
      </c>
      <c r="M1226">
        <v>51</v>
      </c>
      <c r="N1226" t="s">
        <v>42</v>
      </c>
      <c r="O1226">
        <v>18345</v>
      </c>
      <c r="R1226">
        <v>12758</v>
      </c>
      <c r="S1226">
        <v>10044</v>
      </c>
      <c r="T1226">
        <v>2714</v>
      </c>
    </row>
    <row r="1227" spans="1:25" hidden="1" x14ac:dyDescent="0.25">
      <c r="A1227">
        <v>2022</v>
      </c>
      <c r="B1227" t="s">
        <v>125</v>
      </c>
      <c r="C1227" t="s">
        <v>3</v>
      </c>
      <c r="D1227" t="s">
        <v>111</v>
      </c>
      <c r="E1227">
        <v>6</v>
      </c>
      <c r="F1227">
        <v>2</v>
      </c>
      <c r="G1227" t="s">
        <v>195</v>
      </c>
      <c r="H1227" t="s">
        <v>42</v>
      </c>
      <c r="I1227" t="s">
        <v>117</v>
      </c>
      <c r="J1227" t="s">
        <v>42</v>
      </c>
      <c r="K1227">
        <v>2014</v>
      </c>
      <c r="L1227">
        <v>4</v>
      </c>
      <c r="M1227">
        <v>50</v>
      </c>
      <c r="N1227" t="s">
        <v>42</v>
      </c>
      <c r="O1227">
        <v>25603</v>
      </c>
      <c r="R1227">
        <v>17982</v>
      </c>
      <c r="S1227">
        <v>13841</v>
      </c>
      <c r="T1227">
        <v>4141</v>
      </c>
    </row>
    <row r="1228" spans="1:25" hidden="1" x14ac:dyDescent="0.25">
      <c r="A1228">
        <v>2022</v>
      </c>
      <c r="B1228" t="s">
        <v>126</v>
      </c>
      <c r="C1228" t="s">
        <v>4</v>
      </c>
      <c r="D1228" t="s">
        <v>111</v>
      </c>
      <c r="E1228">
        <v>1</v>
      </c>
      <c r="F1228">
        <v>2</v>
      </c>
      <c r="G1228" t="s">
        <v>195</v>
      </c>
      <c r="H1228" t="s">
        <v>115</v>
      </c>
      <c r="I1228" t="s">
        <v>116</v>
      </c>
      <c r="J1228" t="s">
        <v>114</v>
      </c>
      <c r="K1228">
        <v>2014</v>
      </c>
      <c r="L1228">
        <v>6</v>
      </c>
      <c r="M1228">
        <v>12</v>
      </c>
      <c r="N1228" t="s">
        <v>41</v>
      </c>
      <c r="O1228">
        <v>17847</v>
      </c>
      <c r="R1228">
        <v>11068</v>
      </c>
      <c r="S1228">
        <v>64</v>
      </c>
      <c r="T1228">
        <v>119</v>
      </c>
      <c r="U1228">
        <v>10885</v>
      </c>
    </row>
    <row r="1229" spans="1:25" hidden="1" x14ac:dyDescent="0.25">
      <c r="A1229">
        <v>2022</v>
      </c>
      <c r="B1229" t="s">
        <v>126</v>
      </c>
      <c r="C1229" t="s">
        <v>4</v>
      </c>
      <c r="D1229" t="s">
        <v>111</v>
      </c>
      <c r="E1229">
        <v>1</v>
      </c>
      <c r="F1229">
        <v>2</v>
      </c>
      <c r="G1229" t="s">
        <v>195</v>
      </c>
      <c r="H1229" t="s">
        <v>115</v>
      </c>
      <c r="I1229" t="s">
        <v>116</v>
      </c>
      <c r="J1229" t="s">
        <v>114</v>
      </c>
      <c r="K1229">
        <v>2014</v>
      </c>
      <c r="L1229">
        <v>8</v>
      </c>
      <c r="M1229">
        <v>12</v>
      </c>
      <c r="N1229" t="s">
        <v>41</v>
      </c>
      <c r="O1229">
        <v>17847</v>
      </c>
      <c r="P1229">
        <v>42</v>
      </c>
      <c r="Q1229">
        <v>17805</v>
      </c>
      <c r="R1229">
        <v>11368</v>
      </c>
      <c r="S1229">
        <v>66</v>
      </c>
      <c r="T1229">
        <v>122</v>
      </c>
      <c r="U1229">
        <v>11180</v>
      </c>
      <c r="V1229">
        <v>6437</v>
      </c>
      <c r="W1229">
        <v>115</v>
      </c>
      <c r="X1229">
        <v>4036</v>
      </c>
      <c r="Y1229">
        <v>2286</v>
      </c>
    </row>
    <row r="1230" spans="1:25" hidden="1" x14ac:dyDescent="0.25">
      <c r="A1230">
        <v>2022</v>
      </c>
      <c r="B1230" t="s">
        <v>126</v>
      </c>
      <c r="C1230" t="s">
        <v>4</v>
      </c>
      <c r="D1230" t="s">
        <v>111</v>
      </c>
      <c r="E1230">
        <v>1</v>
      </c>
      <c r="F1230">
        <v>2</v>
      </c>
      <c r="G1230" t="s">
        <v>195</v>
      </c>
      <c r="H1230" t="s">
        <v>115</v>
      </c>
      <c r="I1230" t="s">
        <v>116</v>
      </c>
      <c r="J1230" t="s">
        <v>120</v>
      </c>
      <c r="K1230">
        <v>2014</v>
      </c>
      <c r="L1230">
        <v>4</v>
      </c>
      <c r="M1230">
        <v>11</v>
      </c>
      <c r="N1230" t="s">
        <v>41</v>
      </c>
      <c r="O1230">
        <v>6529</v>
      </c>
      <c r="R1230">
        <v>1592</v>
      </c>
      <c r="S1230">
        <v>37</v>
      </c>
      <c r="T1230">
        <v>100</v>
      </c>
      <c r="U1230">
        <v>1455</v>
      </c>
    </row>
    <row r="1231" spans="1:25" hidden="1" x14ac:dyDescent="0.25">
      <c r="A1231">
        <v>2022</v>
      </c>
      <c r="B1231" t="s">
        <v>126</v>
      </c>
      <c r="C1231" t="s">
        <v>4</v>
      </c>
      <c r="D1231" t="s">
        <v>111</v>
      </c>
      <c r="E1231">
        <v>1</v>
      </c>
      <c r="F1231">
        <v>2</v>
      </c>
      <c r="G1231" t="s">
        <v>195</v>
      </c>
      <c r="H1231" t="s">
        <v>115</v>
      </c>
      <c r="I1231" t="s">
        <v>116</v>
      </c>
      <c r="J1231" t="s">
        <v>120</v>
      </c>
      <c r="K1231">
        <v>2014</v>
      </c>
      <c r="L1231">
        <v>6</v>
      </c>
      <c r="M1231">
        <v>11</v>
      </c>
      <c r="N1231" t="s">
        <v>41</v>
      </c>
      <c r="O1231">
        <v>6529</v>
      </c>
      <c r="R1231">
        <v>2835</v>
      </c>
      <c r="S1231">
        <v>34</v>
      </c>
      <c r="T1231">
        <v>87</v>
      </c>
      <c r="U1231">
        <v>2714</v>
      </c>
    </row>
    <row r="1232" spans="1:25" hidden="1" x14ac:dyDescent="0.25">
      <c r="A1232">
        <v>2022</v>
      </c>
      <c r="B1232" t="s">
        <v>126</v>
      </c>
      <c r="C1232" t="s">
        <v>4</v>
      </c>
      <c r="D1232" t="s">
        <v>111</v>
      </c>
      <c r="E1232">
        <v>1</v>
      </c>
      <c r="F1232">
        <v>2</v>
      </c>
      <c r="G1232" t="s">
        <v>195</v>
      </c>
      <c r="H1232" t="s">
        <v>115</v>
      </c>
      <c r="I1232" t="s">
        <v>116</v>
      </c>
      <c r="J1232" t="s">
        <v>42</v>
      </c>
      <c r="K1232">
        <v>2014</v>
      </c>
      <c r="L1232">
        <v>4</v>
      </c>
      <c r="M1232">
        <v>10</v>
      </c>
      <c r="N1232" t="s">
        <v>41</v>
      </c>
      <c r="O1232">
        <v>24376</v>
      </c>
      <c r="R1232">
        <v>9281</v>
      </c>
      <c r="S1232">
        <v>106</v>
      </c>
      <c r="T1232">
        <v>233</v>
      </c>
      <c r="U1232">
        <v>8942</v>
      </c>
    </row>
    <row r="1233" spans="1:25" hidden="1" x14ac:dyDescent="0.25">
      <c r="A1233">
        <v>2022</v>
      </c>
      <c r="B1233" t="s">
        <v>126</v>
      </c>
      <c r="C1233" t="s">
        <v>4</v>
      </c>
      <c r="D1233" t="s">
        <v>111</v>
      </c>
      <c r="E1233">
        <v>1</v>
      </c>
      <c r="F1233">
        <v>2</v>
      </c>
      <c r="G1233" t="s">
        <v>195</v>
      </c>
      <c r="H1233" t="s">
        <v>115</v>
      </c>
      <c r="I1233" t="s">
        <v>113</v>
      </c>
      <c r="J1233" t="s">
        <v>114</v>
      </c>
      <c r="K1233">
        <v>2014</v>
      </c>
      <c r="L1233">
        <v>6</v>
      </c>
      <c r="M1233">
        <v>22</v>
      </c>
      <c r="N1233" t="s">
        <v>43</v>
      </c>
      <c r="O1233">
        <v>1220</v>
      </c>
      <c r="R1233">
        <v>234</v>
      </c>
      <c r="S1233">
        <v>43</v>
      </c>
      <c r="T1233">
        <v>30</v>
      </c>
      <c r="U1233">
        <v>161</v>
      </c>
    </row>
    <row r="1234" spans="1:25" hidden="1" x14ac:dyDescent="0.25">
      <c r="A1234">
        <v>2022</v>
      </c>
      <c r="B1234" t="s">
        <v>126</v>
      </c>
      <c r="C1234" t="s">
        <v>4</v>
      </c>
      <c r="D1234" t="s">
        <v>111</v>
      </c>
      <c r="E1234">
        <v>1</v>
      </c>
      <c r="F1234">
        <v>2</v>
      </c>
      <c r="G1234" t="s">
        <v>195</v>
      </c>
      <c r="H1234" t="s">
        <v>115</v>
      </c>
      <c r="I1234" t="s">
        <v>113</v>
      </c>
      <c r="J1234" t="s">
        <v>114</v>
      </c>
      <c r="K1234">
        <v>2014</v>
      </c>
      <c r="L1234">
        <v>8</v>
      </c>
      <c r="M1234">
        <v>22</v>
      </c>
      <c r="N1234" t="s">
        <v>43</v>
      </c>
      <c r="O1234">
        <v>1220</v>
      </c>
      <c r="P1234">
        <v>1</v>
      </c>
      <c r="Q1234">
        <v>1219</v>
      </c>
      <c r="R1234">
        <v>280</v>
      </c>
      <c r="S1234">
        <v>41</v>
      </c>
      <c r="T1234">
        <v>32</v>
      </c>
      <c r="U1234">
        <v>207</v>
      </c>
      <c r="V1234">
        <v>939</v>
      </c>
      <c r="W1234">
        <v>29</v>
      </c>
      <c r="X1234">
        <v>379</v>
      </c>
      <c r="Y1234">
        <v>531</v>
      </c>
    </row>
    <row r="1235" spans="1:25" hidden="1" x14ac:dyDescent="0.25">
      <c r="A1235">
        <v>2022</v>
      </c>
      <c r="B1235" t="s">
        <v>126</v>
      </c>
      <c r="C1235" t="s">
        <v>4</v>
      </c>
      <c r="D1235" t="s">
        <v>111</v>
      </c>
      <c r="E1235">
        <v>1</v>
      </c>
      <c r="F1235">
        <v>2</v>
      </c>
      <c r="G1235" t="s">
        <v>195</v>
      </c>
      <c r="H1235" t="s">
        <v>115</v>
      </c>
      <c r="I1235" t="s">
        <v>113</v>
      </c>
      <c r="J1235" t="s">
        <v>120</v>
      </c>
      <c r="K1235">
        <v>2014</v>
      </c>
      <c r="L1235">
        <v>8</v>
      </c>
      <c r="M1235">
        <v>21</v>
      </c>
      <c r="N1235" t="s">
        <v>43</v>
      </c>
      <c r="O1235">
        <v>504</v>
      </c>
      <c r="P1235">
        <v>1</v>
      </c>
      <c r="Q1235">
        <v>503</v>
      </c>
      <c r="R1235">
        <v>99</v>
      </c>
      <c r="S1235">
        <v>9</v>
      </c>
      <c r="T1235">
        <v>12</v>
      </c>
      <c r="U1235">
        <v>78</v>
      </c>
      <c r="V1235">
        <v>404</v>
      </c>
      <c r="W1235">
        <v>9</v>
      </c>
      <c r="X1235">
        <v>154</v>
      </c>
      <c r="Y1235">
        <v>241</v>
      </c>
    </row>
    <row r="1236" spans="1:25" hidden="1" x14ac:dyDescent="0.25">
      <c r="A1236">
        <v>2022</v>
      </c>
      <c r="B1236" t="s">
        <v>126</v>
      </c>
      <c r="C1236" t="s">
        <v>4</v>
      </c>
      <c r="D1236" t="s">
        <v>111</v>
      </c>
      <c r="E1236">
        <v>1</v>
      </c>
      <c r="F1236">
        <v>2</v>
      </c>
      <c r="G1236" t="s">
        <v>195</v>
      </c>
      <c r="H1236" t="s">
        <v>115</v>
      </c>
      <c r="I1236" t="s">
        <v>113</v>
      </c>
      <c r="J1236" t="s">
        <v>42</v>
      </c>
      <c r="K1236">
        <v>2014</v>
      </c>
      <c r="L1236">
        <v>6</v>
      </c>
      <c r="M1236">
        <v>20</v>
      </c>
      <c r="N1236" t="s">
        <v>43</v>
      </c>
      <c r="O1236">
        <v>1724</v>
      </c>
      <c r="R1236">
        <v>317</v>
      </c>
      <c r="S1236">
        <v>53</v>
      </c>
      <c r="T1236">
        <v>40</v>
      </c>
      <c r="U1236">
        <v>224</v>
      </c>
    </row>
    <row r="1237" spans="1:25" hidden="1" x14ac:dyDescent="0.25">
      <c r="A1237">
        <v>2022</v>
      </c>
      <c r="B1237" t="s">
        <v>126</v>
      </c>
      <c r="C1237" t="s">
        <v>4</v>
      </c>
      <c r="D1237" t="s">
        <v>111</v>
      </c>
      <c r="E1237">
        <v>1</v>
      </c>
      <c r="F1237">
        <v>2</v>
      </c>
      <c r="G1237" t="s">
        <v>195</v>
      </c>
      <c r="H1237" t="s">
        <v>115</v>
      </c>
      <c r="I1237" t="s">
        <v>113</v>
      </c>
      <c r="J1237" t="s">
        <v>42</v>
      </c>
      <c r="K1237">
        <v>2014</v>
      </c>
      <c r="L1237">
        <v>8</v>
      </c>
      <c r="M1237">
        <v>20</v>
      </c>
      <c r="N1237" t="s">
        <v>43</v>
      </c>
      <c r="O1237">
        <v>1724</v>
      </c>
      <c r="P1237">
        <v>2</v>
      </c>
      <c r="Q1237">
        <v>1722</v>
      </c>
      <c r="R1237">
        <v>379</v>
      </c>
      <c r="S1237">
        <v>50</v>
      </c>
      <c r="T1237">
        <v>44</v>
      </c>
      <c r="U1237">
        <v>285</v>
      </c>
      <c r="V1237">
        <v>1343</v>
      </c>
      <c r="W1237">
        <v>38</v>
      </c>
      <c r="X1237">
        <v>533</v>
      </c>
      <c r="Y1237">
        <v>772</v>
      </c>
    </row>
    <row r="1238" spans="1:25" hidden="1" x14ac:dyDescent="0.25">
      <c r="A1238">
        <v>2022</v>
      </c>
      <c r="B1238" t="s">
        <v>126</v>
      </c>
      <c r="C1238" t="s">
        <v>4</v>
      </c>
      <c r="D1238" t="s">
        <v>111</v>
      </c>
      <c r="E1238">
        <v>1</v>
      </c>
      <c r="F1238">
        <v>2</v>
      </c>
      <c r="G1238" t="s">
        <v>195</v>
      </c>
      <c r="H1238" t="s">
        <v>112</v>
      </c>
      <c r="I1238" t="s">
        <v>116</v>
      </c>
      <c r="J1238" t="s">
        <v>114</v>
      </c>
      <c r="K1238">
        <v>2014</v>
      </c>
      <c r="L1238">
        <v>6</v>
      </c>
      <c r="M1238">
        <v>32</v>
      </c>
      <c r="N1238" t="s">
        <v>44</v>
      </c>
      <c r="O1238">
        <v>8964</v>
      </c>
      <c r="R1238">
        <v>5434</v>
      </c>
      <c r="S1238">
        <v>47</v>
      </c>
      <c r="T1238">
        <v>89</v>
      </c>
      <c r="U1238">
        <v>5298</v>
      </c>
    </row>
    <row r="1239" spans="1:25" hidden="1" x14ac:dyDescent="0.25">
      <c r="A1239">
        <v>2022</v>
      </c>
      <c r="B1239" t="s">
        <v>126</v>
      </c>
      <c r="C1239" t="s">
        <v>4</v>
      </c>
      <c r="D1239" t="s">
        <v>111</v>
      </c>
      <c r="E1239">
        <v>1</v>
      </c>
      <c r="F1239">
        <v>2</v>
      </c>
      <c r="G1239" t="s">
        <v>195</v>
      </c>
      <c r="H1239" t="s">
        <v>112</v>
      </c>
      <c r="I1239" t="s">
        <v>116</v>
      </c>
      <c r="J1239" t="s">
        <v>114</v>
      </c>
      <c r="K1239">
        <v>2014</v>
      </c>
      <c r="L1239">
        <v>8</v>
      </c>
      <c r="M1239">
        <v>32</v>
      </c>
      <c r="N1239" t="s">
        <v>44</v>
      </c>
      <c r="O1239">
        <v>8964</v>
      </c>
      <c r="P1239">
        <v>7</v>
      </c>
      <c r="Q1239">
        <v>8957</v>
      </c>
      <c r="R1239">
        <v>5537</v>
      </c>
      <c r="S1239">
        <v>47</v>
      </c>
      <c r="T1239">
        <v>88</v>
      </c>
      <c r="U1239">
        <v>5402</v>
      </c>
      <c r="V1239">
        <v>3420</v>
      </c>
      <c r="W1239">
        <v>42</v>
      </c>
      <c r="X1239">
        <v>1700</v>
      </c>
      <c r="Y1239">
        <v>1678</v>
      </c>
    </row>
    <row r="1240" spans="1:25" hidden="1" x14ac:dyDescent="0.25">
      <c r="A1240">
        <v>2022</v>
      </c>
      <c r="B1240" t="s">
        <v>126</v>
      </c>
      <c r="C1240" t="s">
        <v>4</v>
      </c>
      <c r="D1240" t="s">
        <v>111</v>
      </c>
      <c r="E1240">
        <v>1</v>
      </c>
      <c r="F1240">
        <v>2</v>
      </c>
      <c r="G1240" t="s">
        <v>195</v>
      </c>
      <c r="H1240" t="s">
        <v>112</v>
      </c>
      <c r="I1240" t="s">
        <v>116</v>
      </c>
      <c r="J1240" t="s">
        <v>120</v>
      </c>
      <c r="K1240">
        <v>2014</v>
      </c>
      <c r="L1240">
        <v>4</v>
      </c>
      <c r="M1240">
        <v>31</v>
      </c>
      <c r="N1240" t="s">
        <v>44</v>
      </c>
      <c r="O1240">
        <v>4556</v>
      </c>
      <c r="R1240">
        <v>2250</v>
      </c>
      <c r="S1240">
        <v>11</v>
      </c>
      <c r="T1240">
        <v>44</v>
      </c>
      <c r="U1240">
        <v>2195</v>
      </c>
    </row>
    <row r="1241" spans="1:25" hidden="1" x14ac:dyDescent="0.25">
      <c r="A1241">
        <v>2022</v>
      </c>
      <c r="B1241" t="s">
        <v>126</v>
      </c>
      <c r="C1241" t="s">
        <v>4</v>
      </c>
      <c r="D1241" t="s">
        <v>111</v>
      </c>
      <c r="E1241">
        <v>1</v>
      </c>
      <c r="F1241">
        <v>2</v>
      </c>
      <c r="G1241" t="s">
        <v>195</v>
      </c>
      <c r="H1241" t="s">
        <v>112</v>
      </c>
      <c r="I1241" t="s">
        <v>116</v>
      </c>
      <c r="J1241" t="s">
        <v>120</v>
      </c>
      <c r="K1241">
        <v>2014</v>
      </c>
      <c r="L1241">
        <v>6</v>
      </c>
      <c r="M1241">
        <v>31</v>
      </c>
      <c r="N1241" t="s">
        <v>44</v>
      </c>
      <c r="O1241">
        <v>4556</v>
      </c>
      <c r="R1241">
        <v>2584</v>
      </c>
      <c r="S1241">
        <v>8</v>
      </c>
      <c r="T1241">
        <v>43</v>
      </c>
      <c r="U1241">
        <v>2533</v>
      </c>
    </row>
    <row r="1242" spans="1:25" hidden="1" x14ac:dyDescent="0.25">
      <c r="A1242">
        <v>2022</v>
      </c>
      <c r="B1242" t="s">
        <v>126</v>
      </c>
      <c r="C1242" t="s">
        <v>4</v>
      </c>
      <c r="D1242" t="s">
        <v>111</v>
      </c>
      <c r="E1242">
        <v>1</v>
      </c>
      <c r="F1242">
        <v>2</v>
      </c>
      <c r="G1242" t="s">
        <v>195</v>
      </c>
      <c r="H1242" t="s">
        <v>112</v>
      </c>
      <c r="I1242" t="s">
        <v>116</v>
      </c>
      <c r="J1242" t="s">
        <v>42</v>
      </c>
      <c r="K1242">
        <v>2014</v>
      </c>
      <c r="L1242">
        <v>4</v>
      </c>
      <c r="M1242">
        <v>30</v>
      </c>
      <c r="N1242" t="s">
        <v>44</v>
      </c>
      <c r="O1242">
        <v>13520</v>
      </c>
      <c r="R1242">
        <v>7064</v>
      </c>
      <c r="S1242">
        <v>60</v>
      </c>
      <c r="T1242">
        <v>129</v>
      </c>
      <c r="U1242">
        <v>6875</v>
      </c>
    </row>
    <row r="1243" spans="1:25" hidden="1" x14ac:dyDescent="0.25">
      <c r="A1243">
        <v>2022</v>
      </c>
      <c r="B1243" t="s">
        <v>126</v>
      </c>
      <c r="C1243" t="s">
        <v>4</v>
      </c>
      <c r="D1243" t="s">
        <v>111</v>
      </c>
      <c r="E1243">
        <v>1</v>
      </c>
      <c r="F1243">
        <v>2</v>
      </c>
      <c r="G1243" t="s">
        <v>195</v>
      </c>
      <c r="H1243" t="s">
        <v>112</v>
      </c>
      <c r="I1243" t="s">
        <v>113</v>
      </c>
      <c r="J1243" t="s">
        <v>114</v>
      </c>
      <c r="K1243">
        <v>2014</v>
      </c>
      <c r="L1243">
        <v>6</v>
      </c>
      <c r="M1243">
        <v>42</v>
      </c>
      <c r="N1243" t="s">
        <v>45</v>
      </c>
      <c r="O1243">
        <v>6137</v>
      </c>
      <c r="R1243">
        <v>2061</v>
      </c>
      <c r="S1243">
        <v>41</v>
      </c>
      <c r="T1243">
        <v>31</v>
      </c>
      <c r="U1243">
        <v>1989</v>
      </c>
    </row>
    <row r="1244" spans="1:25" hidden="1" x14ac:dyDescent="0.25">
      <c r="A1244">
        <v>2022</v>
      </c>
      <c r="B1244" t="s">
        <v>126</v>
      </c>
      <c r="C1244" t="s">
        <v>4</v>
      </c>
      <c r="D1244" t="s">
        <v>111</v>
      </c>
      <c r="E1244">
        <v>1</v>
      </c>
      <c r="F1244">
        <v>2</v>
      </c>
      <c r="G1244" t="s">
        <v>195</v>
      </c>
      <c r="H1244" t="s">
        <v>112</v>
      </c>
      <c r="I1244" t="s">
        <v>113</v>
      </c>
      <c r="J1244" t="s">
        <v>114</v>
      </c>
      <c r="K1244">
        <v>2014</v>
      </c>
      <c r="L1244">
        <v>8</v>
      </c>
      <c r="M1244">
        <v>42</v>
      </c>
      <c r="N1244" t="s">
        <v>45</v>
      </c>
      <c r="O1244">
        <v>6137</v>
      </c>
      <c r="P1244">
        <v>4</v>
      </c>
      <c r="Q1244">
        <v>6133</v>
      </c>
      <c r="R1244">
        <v>2222</v>
      </c>
      <c r="S1244">
        <v>42</v>
      </c>
      <c r="T1244">
        <v>31</v>
      </c>
      <c r="U1244">
        <v>2149</v>
      </c>
      <c r="V1244">
        <v>3911</v>
      </c>
      <c r="W1244">
        <v>86</v>
      </c>
      <c r="X1244">
        <v>1355</v>
      </c>
      <c r="Y1244">
        <v>2470</v>
      </c>
    </row>
    <row r="1245" spans="1:25" hidden="1" x14ac:dyDescent="0.25">
      <c r="A1245">
        <v>2022</v>
      </c>
      <c r="B1245" t="s">
        <v>126</v>
      </c>
      <c r="C1245" t="s">
        <v>4</v>
      </c>
      <c r="D1245" t="s">
        <v>111</v>
      </c>
      <c r="E1245">
        <v>1</v>
      </c>
      <c r="F1245">
        <v>2</v>
      </c>
      <c r="G1245" t="s">
        <v>195</v>
      </c>
      <c r="H1245" t="s">
        <v>112</v>
      </c>
      <c r="I1245" t="s">
        <v>113</v>
      </c>
      <c r="J1245" t="s">
        <v>120</v>
      </c>
      <c r="K1245">
        <v>2014</v>
      </c>
      <c r="L1245">
        <v>8</v>
      </c>
      <c r="M1245">
        <v>41</v>
      </c>
      <c r="N1245" t="s">
        <v>45</v>
      </c>
      <c r="O1245">
        <v>1527</v>
      </c>
      <c r="P1245">
        <v>2</v>
      </c>
      <c r="Q1245">
        <v>1525</v>
      </c>
      <c r="R1245">
        <v>594</v>
      </c>
      <c r="S1245">
        <v>0</v>
      </c>
      <c r="T1245">
        <v>14</v>
      </c>
      <c r="U1245">
        <v>580</v>
      </c>
      <c r="V1245">
        <v>931</v>
      </c>
      <c r="W1245">
        <v>22</v>
      </c>
      <c r="X1245">
        <v>433</v>
      </c>
      <c r="Y1245">
        <v>476</v>
      </c>
    </row>
    <row r="1246" spans="1:25" hidden="1" x14ac:dyDescent="0.25">
      <c r="A1246">
        <v>2022</v>
      </c>
      <c r="B1246" t="s">
        <v>126</v>
      </c>
      <c r="C1246" t="s">
        <v>4</v>
      </c>
      <c r="D1246" t="s">
        <v>111</v>
      </c>
      <c r="E1246">
        <v>1</v>
      </c>
      <c r="F1246">
        <v>2</v>
      </c>
      <c r="G1246" t="s">
        <v>195</v>
      </c>
      <c r="H1246" t="s">
        <v>112</v>
      </c>
      <c r="I1246" t="s">
        <v>113</v>
      </c>
      <c r="J1246" t="s">
        <v>42</v>
      </c>
      <c r="K1246">
        <v>2014</v>
      </c>
      <c r="L1246">
        <v>6</v>
      </c>
      <c r="M1246">
        <v>40</v>
      </c>
      <c r="N1246" t="s">
        <v>45</v>
      </c>
      <c r="O1246">
        <v>7664</v>
      </c>
      <c r="R1246">
        <v>2625</v>
      </c>
      <c r="S1246">
        <v>41</v>
      </c>
      <c r="T1246">
        <v>45</v>
      </c>
      <c r="U1246">
        <v>2539</v>
      </c>
    </row>
    <row r="1247" spans="1:25" hidden="1" x14ac:dyDescent="0.25">
      <c r="A1247">
        <v>2022</v>
      </c>
      <c r="B1247" t="s">
        <v>126</v>
      </c>
      <c r="C1247" t="s">
        <v>4</v>
      </c>
      <c r="D1247" t="s">
        <v>111</v>
      </c>
      <c r="E1247">
        <v>6</v>
      </c>
      <c r="F1247">
        <v>2</v>
      </c>
      <c r="G1247" t="s">
        <v>195</v>
      </c>
      <c r="H1247" t="s">
        <v>115</v>
      </c>
      <c r="I1247" t="s">
        <v>116</v>
      </c>
      <c r="J1247" t="s">
        <v>120</v>
      </c>
      <c r="K1247">
        <v>2014</v>
      </c>
      <c r="L1247">
        <v>8</v>
      </c>
      <c r="M1247">
        <v>11</v>
      </c>
      <c r="N1247" t="s">
        <v>41</v>
      </c>
      <c r="O1247">
        <v>2211</v>
      </c>
      <c r="P1247">
        <v>3</v>
      </c>
      <c r="Q1247">
        <v>2208</v>
      </c>
      <c r="R1247">
        <v>1452</v>
      </c>
      <c r="S1247">
        <v>791</v>
      </c>
      <c r="T1247">
        <v>661</v>
      </c>
      <c r="V1247">
        <v>756</v>
      </c>
      <c r="W1247">
        <v>0</v>
      </c>
      <c r="X1247">
        <v>65</v>
      </c>
      <c r="Y1247">
        <v>691</v>
      </c>
    </row>
    <row r="1248" spans="1:25" hidden="1" x14ac:dyDescent="0.25">
      <c r="A1248">
        <v>2022</v>
      </c>
      <c r="B1248" t="s">
        <v>126</v>
      </c>
      <c r="C1248" t="s">
        <v>4</v>
      </c>
      <c r="D1248" t="s">
        <v>111</v>
      </c>
      <c r="E1248">
        <v>6</v>
      </c>
      <c r="F1248">
        <v>2</v>
      </c>
      <c r="G1248" t="s">
        <v>195</v>
      </c>
      <c r="H1248" t="s">
        <v>115</v>
      </c>
      <c r="I1248" t="s">
        <v>116</v>
      </c>
      <c r="J1248" t="s">
        <v>42</v>
      </c>
      <c r="K1248">
        <v>2014</v>
      </c>
      <c r="L1248">
        <v>4</v>
      </c>
      <c r="M1248">
        <v>10</v>
      </c>
      <c r="N1248" t="s">
        <v>41</v>
      </c>
      <c r="O1248">
        <v>3189</v>
      </c>
      <c r="R1248">
        <v>2108</v>
      </c>
      <c r="S1248">
        <v>1203</v>
      </c>
      <c r="T1248">
        <v>905</v>
      </c>
    </row>
    <row r="1249" spans="1:25" hidden="1" x14ac:dyDescent="0.25">
      <c r="A1249">
        <v>2022</v>
      </c>
      <c r="B1249" t="s">
        <v>126</v>
      </c>
      <c r="C1249" t="s">
        <v>4</v>
      </c>
      <c r="D1249" t="s">
        <v>111</v>
      </c>
      <c r="E1249">
        <v>6</v>
      </c>
      <c r="F1249">
        <v>2</v>
      </c>
      <c r="G1249" t="s">
        <v>195</v>
      </c>
      <c r="H1249" t="s">
        <v>115</v>
      </c>
      <c r="I1249" t="s">
        <v>116</v>
      </c>
      <c r="J1249" t="s">
        <v>42</v>
      </c>
      <c r="K1249">
        <v>2014</v>
      </c>
      <c r="L1249">
        <v>6</v>
      </c>
      <c r="M1249">
        <v>10</v>
      </c>
      <c r="N1249" t="s">
        <v>41</v>
      </c>
      <c r="O1249">
        <v>3189</v>
      </c>
      <c r="R1249">
        <v>2124</v>
      </c>
      <c r="S1249">
        <v>1200</v>
      </c>
      <c r="T1249">
        <v>924</v>
      </c>
    </row>
    <row r="1250" spans="1:25" hidden="1" x14ac:dyDescent="0.25">
      <c r="A1250">
        <v>2022</v>
      </c>
      <c r="B1250" t="s">
        <v>126</v>
      </c>
      <c r="C1250" t="s">
        <v>4</v>
      </c>
      <c r="D1250" t="s">
        <v>111</v>
      </c>
      <c r="E1250">
        <v>6</v>
      </c>
      <c r="F1250">
        <v>2</v>
      </c>
      <c r="G1250" t="s">
        <v>195</v>
      </c>
      <c r="H1250" t="s">
        <v>115</v>
      </c>
      <c r="I1250" t="s">
        <v>113</v>
      </c>
      <c r="J1250" t="s">
        <v>114</v>
      </c>
      <c r="K1250">
        <v>2014</v>
      </c>
      <c r="L1250">
        <v>8</v>
      </c>
      <c r="M1250">
        <v>22</v>
      </c>
      <c r="N1250" t="s">
        <v>43</v>
      </c>
      <c r="O1250">
        <v>27</v>
      </c>
      <c r="P1250">
        <v>0</v>
      </c>
      <c r="Q1250">
        <v>27</v>
      </c>
      <c r="R1250">
        <v>17</v>
      </c>
      <c r="S1250">
        <v>2</v>
      </c>
      <c r="T1250">
        <v>15</v>
      </c>
      <c r="V1250">
        <v>10</v>
      </c>
      <c r="W1250">
        <v>0</v>
      </c>
      <c r="X1250">
        <v>0</v>
      </c>
      <c r="Y1250">
        <v>10</v>
      </c>
    </row>
    <row r="1251" spans="1:25" hidden="1" x14ac:dyDescent="0.25">
      <c r="A1251">
        <v>2022</v>
      </c>
      <c r="B1251" t="s">
        <v>126</v>
      </c>
      <c r="C1251" t="s">
        <v>4</v>
      </c>
      <c r="D1251" t="s">
        <v>111</v>
      </c>
      <c r="E1251">
        <v>6</v>
      </c>
      <c r="F1251">
        <v>2</v>
      </c>
      <c r="G1251" t="s">
        <v>195</v>
      </c>
      <c r="H1251" t="s">
        <v>115</v>
      </c>
      <c r="I1251" t="s">
        <v>113</v>
      </c>
      <c r="J1251" t="s">
        <v>120</v>
      </c>
      <c r="K1251">
        <v>2014</v>
      </c>
      <c r="L1251">
        <v>4</v>
      </c>
      <c r="M1251">
        <v>21</v>
      </c>
      <c r="N1251" t="s">
        <v>43</v>
      </c>
      <c r="O1251">
        <v>29</v>
      </c>
      <c r="R1251">
        <v>13</v>
      </c>
      <c r="S1251">
        <v>7</v>
      </c>
      <c r="T1251">
        <v>6</v>
      </c>
    </row>
    <row r="1252" spans="1:25" hidden="1" x14ac:dyDescent="0.25">
      <c r="A1252">
        <v>2022</v>
      </c>
      <c r="B1252" t="s">
        <v>126</v>
      </c>
      <c r="C1252" t="s">
        <v>4</v>
      </c>
      <c r="D1252" t="s">
        <v>111</v>
      </c>
      <c r="E1252">
        <v>6</v>
      </c>
      <c r="F1252">
        <v>2</v>
      </c>
      <c r="G1252" t="s">
        <v>195</v>
      </c>
      <c r="H1252" t="s">
        <v>115</v>
      </c>
      <c r="I1252" t="s">
        <v>113</v>
      </c>
      <c r="J1252" t="s">
        <v>42</v>
      </c>
      <c r="K1252">
        <v>2014</v>
      </c>
      <c r="L1252">
        <v>8</v>
      </c>
      <c r="M1252">
        <v>20</v>
      </c>
      <c r="N1252" t="s">
        <v>43</v>
      </c>
      <c r="O1252">
        <v>56</v>
      </c>
      <c r="P1252">
        <v>0</v>
      </c>
      <c r="Q1252">
        <v>56</v>
      </c>
      <c r="R1252">
        <v>30</v>
      </c>
      <c r="S1252">
        <v>9</v>
      </c>
      <c r="T1252">
        <v>21</v>
      </c>
      <c r="V1252">
        <v>26</v>
      </c>
      <c r="W1252">
        <v>0</v>
      </c>
      <c r="X1252">
        <v>1</v>
      </c>
      <c r="Y1252">
        <v>25</v>
      </c>
    </row>
    <row r="1253" spans="1:25" hidden="1" x14ac:dyDescent="0.25">
      <c r="A1253">
        <v>2022</v>
      </c>
      <c r="B1253" t="s">
        <v>126</v>
      </c>
      <c r="C1253" t="s">
        <v>4</v>
      </c>
      <c r="D1253" t="s">
        <v>111</v>
      </c>
      <c r="E1253">
        <v>6</v>
      </c>
      <c r="F1253">
        <v>2</v>
      </c>
      <c r="G1253" t="s">
        <v>195</v>
      </c>
      <c r="H1253" t="s">
        <v>112</v>
      </c>
      <c r="I1253" t="s">
        <v>116</v>
      </c>
      <c r="J1253" t="s">
        <v>114</v>
      </c>
      <c r="K1253">
        <v>2014</v>
      </c>
      <c r="L1253">
        <v>4</v>
      </c>
      <c r="M1253">
        <v>32</v>
      </c>
      <c r="N1253" t="s">
        <v>44</v>
      </c>
      <c r="O1253">
        <v>883</v>
      </c>
      <c r="R1253">
        <v>669</v>
      </c>
      <c r="S1253">
        <v>313</v>
      </c>
      <c r="T1253">
        <v>356</v>
      </c>
    </row>
    <row r="1254" spans="1:25" hidden="1" x14ac:dyDescent="0.25">
      <c r="A1254">
        <v>2022</v>
      </c>
      <c r="B1254" t="s">
        <v>126</v>
      </c>
      <c r="C1254" t="s">
        <v>4</v>
      </c>
      <c r="D1254" t="s">
        <v>111</v>
      </c>
      <c r="E1254">
        <v>6</v>
      </c>
      <c r="F1254">
        <v>2</v>
      </c>
      <c r="G1254" t="s">
        <v>195</v>
      </c>
      <c r="H1254" t="s">
        <v>112</v>
      </c>
      <c r="I1254" t="s">
        <v>116</v>
      </c>
      <c r="J1254" t="s">
        <v>120</v>
      </c>
      <c r="K1254">
        <v>2014</v>
      </c>
      <c r="L1254">
        <v>8</v>
      </c>
      <c r="M1254">
        <v>31</v>
      </c>
      <c r="N1254" t="s">
        <v>44</v>
      </c>
      <c r="O1254">
        <v>1870</v>
      </c>
      <c r="P1254">
        <v>0</v>
      </c>
      <c r="Q1254">
        <v>1870</v>
      </c>
      <c r="R1254">
        <v>1231</v>
      </c>
      <c r="S1254">
        <v>457</v>
      </c>
      <c r="T1254">
        <v>774</v>
      </c>
      <c r="V1254">
        <v>639</v>
      </c>
      <c r="W1254">
        <v>1</v>
      </c>
      <c r="X1254">
        <v>66</v>
      </c>
      <c r="Y1254">
        <v>572</v>
      </c>
    </row>
    <row r="1255" spans="1:25" hidden="1" x14ac:dyDescent="0.25">
      <c r="A1255">
        <v>2022</v>
      </c>
      <c r="B1255" t="s">
        <v>126</v>
      </c>
      <c r="C1255" t="s">
        <v>4</v>
      </c>
      <c r="D1255" t="s">
        <v>111</v>
      </c>
      <c r="E1255">
        <v>6</v>
      </c>
      <c r="F1255">
        <v>2</v>
      </c>
      <c r="G1255" t="s">
        <v>195</v>
      </c>
      <c r="H1255" t="s">
        <v>112</v>
      </c>
      <c r="I1255" t="s">
        <v>116</v>
      </c>
      <c r="J1255" t="s">
        <v>42</v>
      </c>
      <c r="K1255">
        <v>2014</v>
      </c>
      <c r="L1255">
        <v>6</v>
      </c>
      <c r="M1255">
        <v>30</v>
      </c>
      <c r="N1255" t="s">
        <v>44</v>
      </c>
      <c r="O1255">
        <v>2753</v>
      </c>
      <c r="R1255">
        <v>1900</v>
      </c>
      <c r="S1255">
        <v>768</v>
      </c>
      <c r="T1255">
        <v>1132</v>
      </c>
    </row>
    <row r="1256" spans="1:25" hidden="1" x14ac:dyDescent="0.25">
      <c r="A1256">
        <v>2022</v>
      </c>
      <c r="B1256" t="s">
        <v>126</v>
      </c>
      <c r="C1256" t="s">
        <v>4</v>
      </c>
      <c r="D1256" t="s">
        <v>111</v>
      </c>
      <c r="E1256">
        <v>6</v>
      </c>
      <c r="F1256">
        <v>2</v>
      </c>
      <c r="G1256" t="s">
        <v>195</v>
      </c>
      <c r="H1256" t="s">
        <v>112</v>
      </c>
      <c r="I1256" t="s">
        <v>116</v>
      </c>
      <c r="J1256" t="s">
        <v>42</v>
      </c>
      <c r="K1256">
        <v>2014</v>
      </c>
      <c r="L1256">
        <v>8</v>
      </c>
      <c r="M1256">
        <v>30</v>
      </c>
      <c r="N1256" t="s">
        <v>44</v>
      </c>
      <c r="O1256">
        <v>2753</v>
      </c>
      <c r="P1256">
        <v>1</v>
      </c>
      <c r="Q1256">
        <v>2752</v>
      </c>
      <c r="R1256">
        <v>1900</v>
      </c>
      <c r="S1256">
        <v>767</v>
      </c>
      <c r="T1256">
        <v>1133</v>
      </c>
      <c r="V1256">
        <v>852</v>
      </c>
      <c r="W1256">
        <v>1</v>
      </c>
      <c r="X1256">
        <v>92</v>
      </c>
      <c r="Y1256">
        <v>759</v>
      </c>
    </row>
    <row r="1257" spans="1:25" hidden="1" x14ac:dyDescent="0.25">
      <c r="A1257">
        <v>2022</v>
      </c>
      <c r="B1257" t="s">
        <v>126</v>
      </c>
      <c r="C1257" t="s">
        <v>4</v>
      </c>
      <c r="D1257" t="s">
        <v>111</v>
      </c>
      <c r="E1257">
        <v>6</v>
      </c>
      <c r="F1257">
        <v>2</v>
      </c>
      <c r="G1257" t="s">
        <v>195</v>
      </c>
      <c r="H1257" t="s">
        <v>112</v>
      </c>
      <c r="I1257" t="s">
        <v>113</v>
      </c>
      <c r="J1257" t="s">
        <v>114</v>
      </c>
      <c r="K1257">
        <v>2014</v>
      </c>
      <c r="L1257">
        <v>4</v>
      </c>
      <c r="M1257">
        <v>42</v>
      </c>
      <c r="N1257" t="s">
        <v>45</v>
      </c>
      <c r="O1257">
        <v>30</v>
      </c>
      <c r="R1257">
        <v>22</v>
      </c>
      <c r="S1257">
        <v>14</v>
      </c>
      <c r="T1257">
        <v>8</v>
      </c>
    </row>
    <row r="1258" spans="1:25" hidden="1" x14ac:dyDescent="0.25">
      <c r="A1258">
        <v>2022</v>
      </c>
      <c r="B1258" t="s">
        <v>126</v>
      </c>
      <c r="C1258" t="s">
        <v>4</v>
      </c>
      <c r="D1258" t="s">
        <v>111</v>
      </c>
      <c r="E1258">
        <v>6</v>
      </c>
      <c r="F1258">
        <v>2</v>
      </c>
      <c r="G1258" t="s">
        <v>195</v>
      </c>
      <c r="H1258" t="s">
        <v>112</v>
      </c>
      <c r="I1258" t="s">
        <v>113</v>
      </c>
      <c r="J1258" t="s">
        <v>120</v>
      </c>
      <c r="K1258">
        <v>2014</v>
      </c>
      <c r="L1258">
        <v>4</v>
      </c>
      <c r="M1258">
        <v>41</v>
      </c>
      <c r="N1258" t="s">
        <v>45</v>
      </c>
      <c r="O1258">
        <v>25</v>
      </c>
      <c r="R1258">
        <v>14</v>
      </c>
      <c r="S1258">
        <v>9</v>
      </c>
      <c r="T1258">
        <v>5</v>
      </c>
    </row>
    <row r="1259" spans="1:25" hidden="1" x14ac:dyDescent="0.25">
      <c r="A1259">
        <v>2022</v>
      </c>
      <c r="B1259" t="s">
        <v>126</v>
      </c>
      <c r="C1259" t="s">
        <v>4</v>
      </c>
      <c r="D1259" t="s">
        <v>111</v>
      </c>
      <c r="E1259">
        <v>6</v>
      </c>
      <c r="F1259">
        <v>2</v>
      </c>
      <c r="G1259" t="s">
        <v>195</v>
      </c>
      <c r="H1259" t="s">
        <v>112</v>
      </c>
      <c r="I1259" t="s">
        <v>113</v>
      </c>
      <c r="J1259" t="s">
        <v>120</v>
      </c>
      <c r="K1259">
        <v>2014</v>
      </c>
      <c r="L1259">
        <v>6</v>
      </c>
      <c r="M1259">
        <v>41</v>
      </c>
      <c r="N1259" t="s">
        <v>45</v>
      </c>
      <c r="O1259">
        <v>25</v>
      </c>
      <c r="R1259">
        <v>14</v>
      </c>
      <c r="S1259">
        <v>9</v>
      </c>
      <c r="T1259">
        <v>5</v>
      </c>
    </row>
    <row r="1260" spans="1:25" hidden="1" x14ac:dyDescent="0.25">
      <c r="A1260">
        <v>2022</v>
      </c>
      <c r="B1260" t="s">
        <v>126</v>
      </c>
      <c r="C1260" t="s">
        <v>4</v>
      </c>
      <c r="D1260" t="s">
        <v>111</v>
      </c>
      <c r="E1260">
        <v>6</v>
      </c>
      <c r="F1260">
        <v>2</v>
      </c>
      <c r="G1260" t="s">
        <v>195</v>
      </c>
      <c r="H1260" t="s">
        <v>112</v>
      </c>
      <c r="I1260" t="s">
        <v>113</v>
      </c>
      <c r="J1260" t="s">
        <v>42</v>
      </c>
      <c r="K1260">
        <v>2014</v>
      </c>
      <c r="L1260">
        <v>4</v>
      </c>
      <c r="M1260">
        <v>40</v>
      </c>
      <c r="N1260" t="s">
        <v>45</v>
      </c>
      <c r="O1260">
        <v>55</v>
      </c>
      <c r="R1260">
        <v>36</v>
      </c>
      <c r="S1260">
        <v>23</v>
      </c>
      <c r="T1260">
        <v>13</v>
      </c>
    </row>
    <row r="1261" spans="1:25" hidden="1" x14ac:dyDescent="0.25">
      <c r="A1261">
        <v>2022</v>
      </c>
      <c r="B1261" t="s">
        <v>126</v>
      </c>
      <c r="C1261" t="s">
        <v>4</v>
      </c>
      <c r="D1261" t="s">
        <v>111</v>
      </c>
      <c r="E1261">
        <v>6</v>
      </c>
      <c r="F1261">
        <v>2</v>
      </c>
      <c r="G1261" t="s">
        <v>195</v>
      </c>
      <c r="H1261" t="s">
        <v>42</v>
      </c>
      <c r="I1261" t="s">
        <v>117</v>
      </c>
      <c r="J1261" t="s">
        <v>114</v>
      </c>
      <c r="K1261">
        <v>2014</v>
      </c>
      <c r="L1261">
        <v>4</v>
      </c>
      <c r="M1261">
        <v>52</v>
      </c>
      <c r="N1261" t="s">
        <v>42</v>
      </c>
      <c r="O1261">
        <v>1918</v>
      </c>
      <c r="R1261">
        <v>1368</v>
      </c>
      <c r="S1261">
        <v>741</v>
      </c>
      <c r="T1261">
        <v>627</v>
      </c>
    </row>
    <row r="1262" spans="1:25" hidden="1" x14ac:dyDescent="0.25">
      <c r="A1262">
        <v>2022</v>
      </c>
      <c r="B1262" t="s">
        <v>126</v>
      </c>
      <c r="C1262" t="s">
        <v>4</v>
      </c>
      <c r="D1262" t="s">
        <v>111</v>
      </c>
      <c r="E1262">
        <v>6</v>
      </c>
      <c r="F1262">
        <v>2</v>
      </c>
      <c r="G1262" t="s">
        <v>195</v>
      </c>
      <c r="H1262" t="s">
        <v>42</v>
      </c>
      <c r="I1262" t="s">
        <v>117</v>
      </c>
      <c r="J1262" t="s">
        <v>114</v>
      </c>
      <c r="K1262">
        <v>2014</v>
      </c>
      <c r="L1262">
        <v>6</v>
      </c>
      <c r="M1262">
        <v>52</v>
      </c>
      <c r="N1262" t="s">
        <v>42</v>
      </c>
      <c r="O1262">
        <v>1918</v>
      </c>
      <c r="R1262">
        <v>1380</v>
      </c>
      <c r="S1262">
        <v>735</v>
      </c>
      <c r="T1262">
        <v>645</v>
      </c>
    </row>
    <row r="1263" spans="1:25" hidden="1" x14ac:dyDescent="0.25">
      <c r="A1263">
        <v>2022</v>
      </c>
      <c r="B1263" t="s">
        <v>126</v>
      </c>
      <c r="C1263" t="s">
        <v>4</v>
      </c>
      <c r="D1263" t="s">
        <v>111</v>
      </c>
      <c r="E1263">
        <v>6</v>
      </c>
      <c r="F1263">
        <v>2</v>
      </c>
      <c r="G1263" t="s">
        <v>195</v>
      </c>
      <c r="H1263" t="s">
        <v>42</v>
      </c>
      <c r="I1263" t="s">
        <v>117</v>
      </c>
      <c r="J1263" t="s">
        <v>120</v>
      </c>
      <c r="K1263">
        <v>2014</v>
      </c>
      <c r="L1263">
        <v>8</v>
      </c>
      <c r="M1263">
        <v>51</v>
      </c>
      <c r="N1263" t="s">
        <v>42</v>
      </c>
      <c r="O1263">
        <v>4135</v>
      </c>
      <c r="P1263">
        <v>3</v>
      </c>
      <c r="Q1263">
        <v>4132</v>
      </c>
      <c r="R1263">
        <v>2710</v>
      </c>
      <c r="S1263">
        <v>1264</v>
      </c>
      <c r="T1263">
        <v>1446</v>
      </c>
      <c r="V1263">
        <v>1422</v>
      </c>
      <c r="W1263">
        <v>1</v>
      </c>
      <c r="X1263">
        <v>133</v>
      </c>
      <c r="Y1263">
        <v>1288</v>
      </c>
    </row>
    <row r="1264" spans="1:25" hidden="1" x14ac:dyDescent="0.25">
      <c r="A1264">
        <v>2022</v>
      </c>
      <c r="B1264" t="s">
        <v>126</v>
      </c>
      <c r="C1264" t="s">
        <v>4</v>
      </c>
      <c r="D1264" t="s">
        <v>111</v>
      </c>
      <c r="E1264">
        <v>6</v>
      </c>
      <c r="F1264">
        <v>2</v>
      </c>
      <c r="G1264" t="s">
        <v>195</v>
      </c>
      <c r="H1264" t="s">
        <v>42</v>
      </c>
      <c r="I1264" t="s">
        <v>117</v>
      </c>
      <c r="J1264" t="s">
        <v>42</v>
      </c>
      <c r="K1264">
        <v>2014</v>
      </c>
      <c r="L1264">
        <v>6</v>
      </c>
      <c r="M1264">
        <v>50</v>
      </c>
      <c r="N1264" t="s">
        <v>42</v>
      </c>
      <c r="O1264">
        <v>6053</v>
      </c>
      <c r="R1264">
        <v>4090</v>
      </c>
      <c r="S1264">
        <v>2000</v>
      </c>
      <c r="T1264">
        <v>2090</v>
      </c>
    </row>
    <row r="1265" spans="1:25" hidden="1" x14ac:dyDescent="0.25">
      <c r="A1265">
        <v>2022</v>
      </c>
      <c r="B1265" t="s">
        <v>126</v>
      </c>
      <c r="C1265" t="s">
        <v>4</v>
      </c>
      <c r="D1265" t="s">
        <v>111</v>
      </c>
      <c r="E1265">
        <v>6</v>
      </c>
      <c r="F1265">
        <v>2</v>
      </c>
      <c r="G1265" t="s">
        <v>195</v>
      </c>
      <c r="H1265" t="s">
        <v>42</v>
      </c>
      <c r="I1265" t="s">
        <v>117</v>
      </c>
      <c r="J1265" t="s">
        <v>42</v>
      </c>
      <c r="K1265">
        <v>2014</v>
      </c>
      <c r="L1265">
        <v>8</v>
      </c>
      <c r="M1265">
        <v>50</v>
      </c>
      <c r="N1265" t="s">
        <v>42</v>
      </c>
      <c r="O1265">
        <v>6053</v>
      </c>
      <c r="P1265">
        <v>4</v>
      </c>
      <c r="Q1265">
        <v>6049</v>
      </c>
      <c r="R1265">
        <v>4091</v>
      </c>
      <c r="S1265">
        <v>1999</v>
      </c>
      <c r="T1265">
        <v>2092</v>
      </c>
      <c r="V1265">
        <v>1958</v>
      </c>
      <c r="W1265">
        <v>2</v>
      </c>
      <c r="X1265">
        <v>177</v>
      </c>
      <c r="Y1265">
        <v>1779</v>
      </c>
    </row>
    <row r="1266" spans="1:25" hidden="1" x14ac:dyDescent="0.25">
      <c r="A1266">
        <v>2022</v>
      </c>
      <c r="B1266" t="s">
        <v>127</v>
      </c>
      <c r="C1266" t="s">
        <v>49</v>
      </c>
      <c r="D1266" t="s">
        <v>128</v>
      </c>
      <c r="E1266">
        <v>1</v>
      </c>
      <c r="F1266">
        <v>2</v>
      </c>
      <c r="G1266" t="s">
        <v>195</v>
      </c>
      <c r="H1266" t="s">
        <v>115</v>
      </c>
      <c r="I1266" t="s">
        <v>116</v>
      </c>
      <c r="J1266" t="s">
        <v>114</v>
      </c>
      <c r="K1266">
        <v>2014</v>
      </c>
      <c r="L1266">
        <v>6</v>
      </c>
      <c r="M1266">
        <v>12</v>
      </c>
      <c r="N1266" t="s">
        <v>41</v>
      </c>
      <c r="O1266">
        <v>6855</v>
      </c>
      <c r="R1266">
        <v>4797</v>
      </c>
      <c r="S1266">
        <v>0</v>
      </c>
      <c r="T1266">
        <v>19</v>
      </c>
      <c r="U1266">
        <v>4778</v>
      </c>
    </row>
    <row r="1267" spans="1:25" hidden="1" x14ac:dyDescent="0.25">
      <c r="A1267">
        <v>2022</v>
      </c>
      <c r="B1267" t="s">
        <v>127</v>
      </c>
      <c r="C1267" t="s">
        <v>49</v>
      </c>
      <c r="D1267" t="s">
        <v>128</v>
      </c>
      <c r="E1267">
        <v>1</v>
      </c>
      <c r="F1267">
        <v>2</v>
      </c>
      <c r="G1267" t="s">
        <v>195</v>
      </c>
      <c r="H1267" t="s">
        <v>115</v>
      </c>
      <c r="I1267" t="s">
        <v>116</v>
      </c>
      <c r="J1267" t="s">
        <v>114</v>
      </c>
      <c r="K1267">
        <v>2014</v>
      </c>
      <c r="L1267">
        <v>8</v>
      </c>
      <c r="M1267">
        <v>12</v>
      </c>
      <c r="N1267" t="s">
        <v>41</v>
      </c>
      <c r="O1267">
        <v>6855</v>
      </c>
      <c r="P1267">
        <v>23</v>
      </c>
      <c r="Q1267">
        <v>6832</v>
      </c>
      <c r="R1267">
        <v>4898</v>
      </c>
      <c r="S1267">
        <v>0</v>
      </c>
      <c r="T1267">
        <v>19</v>
      </c>
      <c r="U1267">
        <v>4879</v>
      </c>
      <c r="V1267">
        <v>1934</v>
      </c>
      <c r="W1267">
        <v>34</v>
      </c>
      <c r="X1267">
        <v>1249</v>
      </c>
      <c r="Y1267">
        <v>651</v>
      </c>
    </row>
    <row r="1268" spans="1:25" hidden="1" x14ac:dyDescent="0.25">
      <c r="A1268">
        <v>2022</v>
      </c>
      <c r="B1268" t="s">
        <v>127</v>
      </c>
      <c r="C1268" t="s">
        <v>49</v>
      </c>
      <c r="D1268" t="s">
        <v>128</v>
      </c>
      <c r="E1268">
        <v>1</v>
      </c>
      <c r="F1268">
        <v>2</v>
      </c>
      <c r="G1268" t="s">
        <v>195</v>
      </c>
      <c r="H1268" t="s">
        <v>115</v>
      </c>
      <c r="I1268" t="s">
        <v>116</v>
      </c>
      <c r="J1268" t="s">
        <v>120</v>
      </c>
      <c r="K1268">
        <v>2014</v>
      </c>
      <c r="L1268">
        <v>8</v>
      </c>
      <c r="M1268">
        <v>11</v>
      </c>
      <c r="N1268" t="s">
        <v>41</v>
      </c>
      <c r="O1268">
        <v>2746</v>
      </c>
      <c r="P1268">
        <v>11</v>
      </c>
      <c r="Q1268">
        <v>2735</v>
      </c>
      <c r="R1268">
        <v>1595</v>
      </c>
      <c r="S1268">
        <v>0</v>
      </c>
      <c r="T1268">
        <v>7</v>
      </c>
      <c r="U1268">
        <v>1588</v>
      </c>
      <c r="V1268">
        <v>1140</v>
      </c>
      <c r="W1268">
        <v>32</v>
      </c>
      <c r="X1268">
        <v>710</v>
      </c>
      <c r="Y1268">
        <v>398</v>
      </c>
    </row>
    <row r="1269" spans="1:25" hidden="1" x14ac:dyDescent="0.25">
      <c r="A1269">
        <v>2022</v>
      </c>
      <c r="B1269" t="s">
        <v>127</v>
      </c>
      <c r="C1269" t="s">
        <v>49</v>
      </c>
      <c r="D1269" t="s">
        <v>128</v>
      </c>
      <c r="E1269">
        <v>1</v>
      </c>
      <c r="F1269">
        <v>2</v>
      </c>
      <c r="G1269" t="s">
        <v>195</v>
      </c>
      <c r="H1269" t="s">
        <v>115</v>
      </c>
      <c r="I1269" t="s">
        <v>116</v>
      </c>
      <c r="J1269" t="s">
        <v>42</v>
      </c>
      <c r="K1269">
        <v>2014</v>
      </c>
      <c r="L1269">
        <v>6</v>
      </c>
      <c r="M1269">
        <v>10</v>
      </c>
      <c r="N1269" t="s">
        <v>41</v>
      </c>
      <c r="O1269">
        <v>9601</v>
      </c>
      <c r="R1269">
        <v>6316</v>
      </c>
      <c r="S1269">
        <v>0</v>
      </c>
      <c r="T1269">
        <v>26</v>
      </c>
      <c r="U1269">
        <v>6290</v>
      </c>
    </row>
    <row r="1270" spans="1:25" hidden="1" x14ac:dyDescent="0.25">
      <c r="A1270">
        <v>2022</v>
      </c>
      <c r="B1270" t="s">
        <v>127</v>
      </c>
      <c r="C1270" t="s">
        <v>49</v>
      </c>
      <c r="D1270" t="s">
        <v>128</v>
      </c>
      <c r="E1270">
        <v>1</v>
      </c>
      <c r="F1270">
        <v>2</v>
      </c>
      <c r="G1270" t="s">
        <v>195</v>
      </c>
      <c r="H1270" t="s">
        <v>115</v>
      </c>
      <c r="I1270" t="s">
        <v>116</v>
      </c>
      <c r="J1270" t="s">
        <v>42</v>
      </c>
      <c r="K1270">
        <v>2014</v>
      </c>
      <c r="L1270">
        <v>8</v>
      </c>
      <c r="M1270">
        <v>10</v>
      </c>
      <c r="N1270" t="s">
        <v>41</v>
      </c>
      <c r="O1270">
        <v>9601</v>
      </c>
      <c r="P1270">
        <v>34</v>
      </c>
      <c r="Q1270">
        <v>9567</v>
      </c>
      <c r="R1270">
        <v>6493</v>
      </c>
      <c r="S1270">
        <v>0</v>
      </c>
      <c r="T1270">
        <v>26</v>
      </c>
      <c r="U1270">
        <v>6467</v>
      </c>
      <c r="V1270">
        <v>3074</v>
      </c>
      <c r="W1270">
        <v>66</v>
      </c>
      <c r="X1270">
        <v>1959</v>
      </c>
      <c r="Y1270">
        <v>1049</v>
      </c>
    </row>
    <row r="1271" spans="1:25" hidden="1" x14ac:dyDescent="0.25">
      <c r="A1271">
        <v>2022</v>
      </c>
      <c r="B1271" t="s">
        <v>127</v>
      </c>
      <c r="C1271" t="s">
        <v>49</v>
      </c>
      <c r="D1271" t="s">
        <v>128</v>
      </c>
      <c r="E1271">
        <v>1</v>
      </c>
      <c r="F1271">
        <v>2</v>
      </c>
      <c r="G1271" t="s">
        <v>195</v>
      </c>
      <c r="H1271" t="s">
        <v>115</v>
      </c>
      <c r="I1271" t="s">
        <v>113</v>
      </c>
      <c r="J1271" t="s">
        <v>114</v>
      </c>
      <c r="K1271">
        <v>2014</v>
      </c>
      <c r="L1271">
        <v>4</v>
      </c>
      <c r="M1271">
        <v>22</v>
      </c>
      <c r="N1271" t="s">
        <v>43</v>
      </c>
      <c r="O1271">
        <v>110</v>
      </c>
      <c r="R1271">
        <v>13</v>
      </c>
      <c r="S1271">
        <v>0</v>
      </c>
      <c r="T1271">
        <v>0</v>
      </c>
      <c r="U1271">
        <v>13</v>
      </c>
    </row>
    <row r="1272" spans="1:25" hidden="1" x14ac:dyDescent="0.25">
      <c r="A1272">
        <v>2022</v>
      </c>
      <c r="B1272" t="s">
        <v>126</v>
      </c>
      <c r="C1272" t="s">
        <v>4</v>
      </c>
      <c r="D1272" t="s">
        <v>111</v>
      </c>
      <c r="E1272">
        <v>1</v>
      </c>
      <c r="F1272">
        <v>2</v>
      </c>
      <c r="G1272" t="s">
        <v>195</v>
      </c>
      <c r="H1272" t="s">
        <v>112</v>
      </c>
      <c r="I1272" t="s">
        <v>113</v>
      </c>
      <c r="J1272" t="s">
        <v>42</v>
      </c>
      <c r="K1272">
        <v>2014</v>
      </c>
      <c r="L1272">
        <v>8</v>
      </c>
      <c r="M1272">
        <v>40</v>
      </c>
      <c r="N1272" t="s">
        <v>45</v>
      </c>
      <c r="O1272">
        <v>7664</v>
      </c>
      <c r="P1272">
        <v>6</v>
      </c>
      <c r="Q1272">
        <v>7658</v>
      </c>
      <c r="R1272">
        <v>2816</v>
      </c>
      <c r="S1272">
        <v>42</v>
      </c>
      <c r="T1272">
        <v>45</v>
      </c>
      <c r="U1272">
        <v>2729</v>
      </c>
      <c r="V1272">
        <v>4842</v>
      </c>
      <c r="W1272">
        <v>108</v>
      </c>
      <c r="X1272">
        <v>1788</v>
      </c>
      <c r="Y1272">
        <v>2946</v>
      </c>
    </row>
    <row r="1273" spans="1:25" hidden="1" x14ac:dyDescent="0.25">
      <c r="A1273">
        <v>2022</v>
      </c>
      <c r="B1273" t="s">
        <v>126</v>
      </c>
      <c r="C1273" t="s">
        <v>4</v>
      </c>
      <c r="D1273" t="s">
        <v>111</v>
      </c>
      <c r="E1273">
        <v>1</v>
      </c>
      <c r="F1273">
        <v>2</v>
      </c>
      <c r="G1273" t="s">
        <v>195</v>
      </c>
      <c r="H1273" t="s">
        <v>42</v>
      </c>
      <c r="I1273" t="s">
        <v>117</v>
      </c>
      <c r="J1273" t="s">
        <v>114</v>
      </c>
      <c r="K1273">
        <v>2014</v>
      </c>
      <c r="L1273">
        <v>4</v>
      </c>
      <c r="M1273">
        <v>52</v>
      </c>
      <c r="N1273" t="s">
        <v>42</v>
      </c>
      <c r="O1273">
        <v>34168</v>
      </c>
      <c r="R1273">
        <v>14241</v>
      </c>
      <c r="S1273">
        <v>200</v>
      </c>
      <c r="T1273">
        <v>266</v>
      </c>
      <c r="U1273">
        <v>13775</v>
      </c>
    </row>
    <row r="1274" spans="1:25" hidden="1" x14ac:dyDescent="0.25">
      <c r="A1274">
        <v>2022</v>
      </c>
      <c r="B1274" t="s">
        <v>126</v>
      </c>
      <c r="C1274" t="s">
        <v>4</v>
      </c>
      <c r="D1274" t="s">
        <v>111</v>
      </c>
      <c r="E1274">
        <v>1</v>
      </c>
      <c r="F1274">
        <v>2</v>
      </c>
      <c r="G1274" t="s">
        <v>195</v>
      </c>
      <c r="H1274" t="s">
        <v>42</v>
      </c>
      <c r="I1274" t="s">
        <v>117</v>
      </c>
      <c r="J1274" t="s">
        <v>120</v>
      </c>
      <c r="K1274">
        <v>2014</v>
      </c>
      <c r="L1274">
        <v>4</v>
      </c>
      <c r="M1274">
        <v>51</v>
      </c>
      <c r="N1274" t="s">
        <v>42</v>
      </c>
      <c r="O1274">
        <v>13116</v>
      </c>
      <c r="R1274">
        <v>4302</v>
      </c>
      <c r="S1274">
        <v>57</v>
      </c>
      <c r="T1274">
        <v>164</v>
      </c>
      <c r="U1274">
        <v>4081</v>
      </c>
    </row>
    <row r="1275" spans="1:25" hidden="1" x14ac:dyDescent="0.25">
      <c r="A1275">
        <v>2022</v>
      </c>
      <c r="B1275" t="s">
        <v>126</v>
      </c>
      <c r="C1275" t="s">
        <v>4</v>
      </c>
      <c r="D1275" t="s">
        <v>111</v>
      </c>
      <c r="E1275">
        <v>1</v>
      </c>
      <c r="F1275">
        <v>2</v>
      </c>
      <c r="G1275" t="s">
        <v>195</v>
      </c>
      <c r="H1275" t="s">
        <v>42</v>
      </c>
      <c r="I1275" t="s">
        <v>117</v>
      </c>
      <c r="J1275" t="s">
        <v>120</v>
      </c>
      <c r="K1275">
        <v>2014</v>
      </c>
      <c r="L1275">
        <v>6</v>
      </c>
      <c r="M1275">
        <v>51</v>
      </c>
      <c r="N1275" t="s">
        <v>42</v>
      </c>
      <c r="O1275">
        <v>13116</v>
      </c>
      <c r="R1275">
        <v>6066</v>
      </c>
      <c r="S1275">
        <v>52</v>
      </c>
      <c r="T1275">
        <v>154</v>
      </c>
      <c r="U1275">
        <v>5860</v>
      </c>
    </row>
    <row r="1276" spans="1:25" hidden="1" x14ac:dyDescent="0.25">
      <c r="A1276">
        <v>2022</v>
      </c>
      <c r="B1276" t="s">
        <v>126</v>
      </c>
      <c r="C1276" t="s">
        <v>4</v>
      </c>
      <c r="D1276" t="s">
        <v>111</v>
      </c>
      <c r="E1276">
        <v>1</v>
      </c>
      <c r="F1276">
        <v>2</v>
      </c>
      <c r="G1276" t="s">
        <v>195</v>
      </c>
      <c r="H1276" t="s">
        <v>42</v>
      </c>
      <c r="I1276" t="s">
        <v>117</v>
      </c>
      <c r="J1276" t="s">
        <v>42</v>
      </c>
      <c r="K1276">
        <v>2014</v>
      </c>
      <c r="L1276">
        <v>4</v>
      </c>
      <c r="M1276">
        <v>50</v>
      </c>
      <c r="N1276" t="s">
        <v>42</v>
      </c>
      <c r="O1276">
        <v>47284</v>
      </c>
      <c r="R1276">
        <v>18543</v>
      </c>
      <c r="S1276">
        <v>257</v>
      </c>
      <c r="T1276">
        <v>430</v>
      </c>
      <c r="U1276">
        <v>17856</v>
      </c>
    </row>
    <row r="1277" spans="1:25" hidden="1" x14ac:dyDescent="0.25">
      <c r="A1277">
        <v>2022</v>
      </c>
      <c r="B1277" t="s">
        <v>126</v>
      </c>
      <c r="C1277" t="s">
        <v>4</v>
      </c>
      <c r="D1277" t="s">
        <v>111</v>
      </c>
      <c r="E1277">
        <v>2</v>
      </c>
      <c r="F1277">
        <v>2</v>
      </c>
      <c r="G1277" t="s">
        <v>195</v>
      </c>
      <c r="H1277" t="s">
        <v>115</v>
      </c>
      <c r="I1277" t="s">
        <v>116</v>
      </c>
      <c r="J1277" t="s">
        <v>114</v>
      </c>
      <c r="K1277">
        <v>2014</v>
      </c>
      <c r="L1277">
        <v>8</v>
      </c>
      <c r="M1277">
        <v>12</v>
      </c>
      <c r="N1277" t="s">
        <v>41</v>
      </c>
      <c r="O1277">
        <v>2453</v>
      </c>
      <c r="P1277">
        <v>2</v>
      </c>
      <c r="Q1277">
        <v>2451</v>
      </c>
      <c r="R1277">
        <v>1854</v>
      </c>
      <c r="S1277">
        <v>4</v>
      </c>
      <c r="T1277">
        <v>4</v>
      </c>
      <c r="U1277">
        <v>1846</v>
      </c>
      <c r="V1277">
        <v>597</v>
      </c>
      <c r="W1277">
        <v>6</v>
      </c>
      <c r="X1277">
        <v>472</v>
      </c>
      <c r="Y1277">
        <v>119</v>
      </c>
    </row>
    <row r="1278" spans="1:25" hidden="1" x14ac:dyDescent="0.25">
      <c r="A1278">
        <v>2022</v>
      </c>
      <c r="B1278" t="s">
        <v>126</v>
      </c>
      <c r="C1278" t="s">
        <v>4</v>
      </c>
      <c r="D1278" t="s">
        <v>111</v>
      </c>
      <c r="E1278">
        <v>2</v>
      </c>
      <c r="F1278">
        <v>2</v>
      </c>
      <c r="G1278" t="s">
        <v>195</v>
      </c>
      <c r="H1278" t="s">
        <v>115</v>
      </c>
      <c r="I1278" t="s">
        <v>116</v>
      </c>
      <c r="J1278" t="s">
        <v>120</v>
      </c>
      <c r="K1278">
        <v>2014</v>
      </c>
      <c r="L1278">
        <v>6</v>
      </c>
      <c r="M1278">
        <v>11</v>
      </c>
      <c r="N1278" t="s">
        <v>41</v>
      </c>
      <c r="O1278">
        <v>582</v>
      </c>
      <c r="R1278">
        <v>366</v>
      </c>
      <c r="S1278">
        <v>4</v>
      </c>
      <c r="T1278">
        <v>5</v>
      </c>
      <c r="U1278">
        <v>357</v>
      </c>
    </row>
    <row r="1279" spans="1:25" hidden="1" x14ac:dyDescent="0.25">
      <c r="A1279">
        <v>2022</v>
      </c>
      <c r="B1279" t="s">
        <v>126</v>
      </c>
      <c r="C1279" t="s">
        <v>4</v>
      </c>
      <c r="D1279" t="s">
        <v>111</v>
      </c>
      <c r="E1279">
        <v>2</v>
      </c>
      <c r="F1279">
        <v>2</v>
      </c>
      <c r="G1279" t="s">
        <v>195</v>
      </c>
      <c r="H1279" t="s">
        <v>115</v>
      </c>
      <c r="I1279" t="s">
        <v>116</v>
      </c>
      <c r="J1279" t="s">
        <v>120</v>
      </c>
      <c r="K1279">
        <v>2014</v>
      </c>
      <c r="L1279">
        <v>8</v>
      </c>
      <c r="M1279">
        <v>11</v>
      </c>
      <c r="N1279" t="s">
        <v>41</v>
      </c>
      <c r="O1279">
        <v>582</v>
      </c>
      <c r="P1279">
        <v>0</v>
      </c>
      <c r="Q1279">
        <v>582</v>
      </c>
      <c r="R1279">
        <v>373</v>
      </c>
      <c r="S1279">
        <v>4</v>
      </c>
      <c r="T1279">
        <v>6</v>
      </c>
      <c r="U1279">
        <v>363</v>
      </c>
      <c r="V1279">
        <v>209</v>
      </c>
      <c r="W1279">
        <v>1</v>
      </c>
      <c r="X1279">
        <v>138</v>
      </c>
      <c r="Y1279">
        <v>70</v>
      </c>
    </row>
    <row r="1280" spans="1:25" hidden="1" x14ac:dyDescent="0.25">
      <c r="A1280">
        <v>2022</v>
      </c>
      <c r="B1280" t="s">
        <v>126</v>
      </c>
      <c r="C1280" t="s">
        <v>4</v>
      </c>
      <c r="D1280" t="s">
        <v>111</v>
      </c>
      <c r="E1280">
        <v>2</v>
      </c>
      <c r="F1280">
        <v>2</v>
      </c>
      <c r="G1280" t="s">
        <v>195</v>
      </c>
      <c r="H1280" t="s">
        <v>115</v>
      </c>
      <c r="I1280" t="s">
        <v>116</v>
      </c>
      <c r="J1280" t="s">
        <v>42</v>
      </c>
      <c r="K1280">
        <v>2014</v>
      </c>
      <c r="L1280">
        <v>4</v>
      </c>
      <c r="M1280">
        <v>10</v>
      </c>
      <c r="N1280" t="s">
        <v>41</v>
      </c>
      <c r="O1280">
        <v>3035</v>
      </c>
      <c r="R1280">
        <v>1927</v>
      </c>
      <c r="S1280">
        <v>6</v>
      </c>
      <c r="T1280">
        <v>9</v>
      </c>
      <c r="U1280">
        <v>1912</v>
      </c>
    </row>
    <row r="1281" spans="1:25" hidden="1" x14ac:dyDescent="0.25">
      <c r="A1281">
        <v>2022</v>
      </c>
      <c r="B1281" t="s">
        <v>126</v>
      </c>
      <c r="C1281" t="s">
        <v>4</v>
      </c>
      <c r="D1281" t="s">
        <v>111</v>
      </c>
      <c r="E1281">
        <v>2</v>
      </c>
      <c r="F1281">
        <v>2</v>
      </c>
      <c r="G1281" t="s">
        <v>195</v>
      </c>
      <c r="H1281" t="s">
        <v>115</v>
      </c>
      <c r="I1281" t="s">
        <v>116</v>
      </c>
      <c r="J1281" t="s">
        <v>42</v>
      </c>
      <c r="K1281">
        <v>2014</v>
      </c>
      <c r="L1281">
        <v>6</v>
      </c>
      <c r="M1281">
        <v>10</v>
      </c>
      <c r="N1281" t="s">
        <v>41</v>
      </c>
      <c r="O1281">
        <v>3035</v>
      </c>
      <c r="R1281">
        <v>2196</v>
      </c>
      <c r="S1281">
        <v>8</v>
      </c>
      <c r="T1281">
        <v>9</v>
      </c>
      <c r="U1281">
        <v>2179</v>
      </c>
    </row>
    <row r="1282" spans="1:25" hidden="1" x14ac:dyDescent="0.25">
      <c r="A1282">
        <v>2022</v>
      </c>
      <c r="B1282" t="s">
        <v>126</v>
      </c>
      <c r="C1282" t="s">
        <v>4</v>
      </c>
      <c r="D1282" t="s">
        <v>111</v>
      </c>
      <c r="E1282">
        <v>2</v>
      </c>
      <c r="F1282">
        <v>2</v>
      </c>
      <c r="G1282" t="s">
        <v>195</v>
      </c>
      <c r="H1282" t="s">
        <v>115</v>
      </c>
      <c r="I1282" t="s">
        <v>113</v>
      </c>
      <c r="J1282" t="s">
        <v>114</v>
      </c>
      <c r="K1282">
        <v>2014</v>
      </c>
      <c r="L1282">
        <v>8</v>
      </c>
      <c r="M1282">
        <v>22</v>
      </c>
      <c r="N1282" t="s">
        <v>43</v>
      </c>
      <c r="O1282">
        <v>216</v>
      </c>
      <c r="P1282">
        <v>1</v>
      </c>
      <c r="Q1282">
        <v>215</v>
      </c>
      <c r="R1282">
        <v>16</v>
      </c>
      <c r="S1282">
        <v>2</v>
      </c>
      <c r="T1282">
        <v>3</v>
      </c>
      <c r="U1282">
        <v>11</v>
      </c>
      <c r="V1282">
        <v>199</v>
      </c>
      <c r="W1282">
        <v>2</v>
      </c>
      <c r="X1282">
        <v>50</v>
      </c>
      <c r="Y1282">
        <v>147</v>
      </c>
    </row>
    <row r="1283" spans="1:25" hidden="1" x14ac:dyDescent="0.25">
      <c r="A1283">
        <v>2022</v>
      </c>
      <c r="B1283" t="s">
        <v>126</v>
      </c>
      <c r="C1283" t="s">
        <v>4</v>
      </c>
      <c r="D1283" t="s">
        <v>111</v>
      </c>
      <c r="E1283">
        <v>2</v>
      </c>
      <c r="F1283">
        <v>2</v>
      </c>
      <c r="G1283" t="s">
        <v>195</v>
      </c>
      <c r="H1283" t="s">
        <v>115</v>
      </c>
      <c r="I1283" t="s">
        <v>113</v>
      </c>
      <c r="J1283" t="s">
        <v>120</v>
      </c>
      <c r="K1283">
        <v>2014</v>
      </c>
      <c r="L1283">
        <v>4</v>
      </c>
      <c r="M1283">
        <v>21</v>
      </c>
      <c r="N1283" t="s">
        <v>43</v>
      </c>
      <c r="O1283">
        <v>259</v>
      </c>
      <c r="R1283">
        <v>12</v>
      </c>
      <c r="S1283">
        <v>2</v>
      </c>
      <c r="T1283">
        <v>9</v>
      </c>
      <c r="U1283">
        <v>1</v>
      </c>
    </row>
    <row r="1284" spans="1:25" hidden="1" x14ac:dyDescent="0.25">
      <c r="A1284">
        <v>2022</v>
      </c>
      <c r="B1284" t="s">
        <v>126</v>
      </c>
      <c r="C1284" t="s">
        <v>4</v>
      </c>
      <c r="D1284" t="s">
        <v>111</v>
      </c>
      <c r="E1284">
        <v>2</v>
      </c>
      <c r="F1284">
        <v>2</v>
      </c>
      <c r="G1284" t="s">
        <v>195</v>
      </c>
      <c r="H1284" t="s">
        <v>115</v>
      </c>
      <c r="I1284" t="s">
        <v>113</v>
      </c>
      <c r="J1284" t="s">
        <v>42</v>
      </c>
      <c r="K1284">
        <v>2014</v>
      </c>
      <c r="L1284">
        <v>8</v>
      </c>
      <c r="M1284">
        <v>20</v>
      </c>
      <c r="N1284" t="s">
        <v>43</v>
      </c>
      <c r="O1284">
        <v>475</v>
      </c>
      <c r="P1284">
        <v>1</v>
      </c>
      <c r="Q1284">
        <v>474</v>
      </c>
      <c r="R1284">
        <v>40</v>
      </c>
      <c r="S1284">
        <v>4</v>
      </c>
      <c r="T1284">
        <v>11</v>
      </c>
      <c r="U1284">
        <v>25</v>
      </c>
      <c r="V1284">
        <v>434</v>
      </c>
      <c r="W1284">
        <v>4</v>
      </c>
      <c r="X1284">
        <v>100</v>
      </c>
      <c r="Y1284">
        <v>330</v>
      </c>
    </row>
    <row r="1285" spans="1:25" hidden="1" x14ac:dyDescent="0.25">
      <c r="A1285">
        <v>2022</v>
      </c>
      <c r="B1285" t="s">
        <v>126</v>
      </c>
      <c r="C1285" t="s">
        <v>4</v>
      </c>
      <c r="D1285" t="s">
        <v>111</v>
      </c>
      <c r="E1285">
        <v>2</v>
      </c>
      <c r="F1285">
        <v>2</v>
      </c>
      <c r="G1285" t="s">
        <v>195</v>
      </c>
      <c r="H1285" t="s">
        <v>112</v>
      </c>
      <c r="I1285" t="s">
        <v>116</v>
      </c>
      <c r="J1285" t="s">
        <v>120</v>
      </c>
      <c r="K1285">
        <v>2014</v>
      </c>
      <c r="L1285">
        <v>8</v>
      </c>
      <c r="M1285">
        <v>31</v>
      </c>
      <c r="N1285" t="s">
        <v>44</v>
      </c>
      <c r="O1285">
        <v>345</v>
      </c>
      <c r="P1285">
        <v>2</v>
      </c>
      <c r="Q1285">
        <v>343</v>
      </c>
      <c r="R1285">
        <v>203</v>
      </c>
      <c r="S1285">
        <v>7</v>
      </c>
      <c r="T1285">
        <v>3</v>
      </c>
      <c r="U1285">
        <v>193</v>
      </c>
      <c r="V1285">
        <v>140</v>
      </c>
      <c r="W1285">
        <v>3</v>
      </c>
      <c r="X1285">
        <v>75</v>
      </c>
      <c r="Y1285">
        <v>62</v>
      </c>
    </row>
    <row r="1286" spans="1:25" hidden="1" x14ac:dyDescent="0.25">
      <c r="A1286">
        <v>2022</v>
      </c>
      <c r="B1286" t="s">
        <v>126</v>
      </c>
      <c r="C1286" t="s">
        <v>4</v>
      </c>
      <c r="D1286" t="s">
        <v>111</v>
      </c>
      <c r="E1286">
        <v>2</v>
      </c>
      <c r="F1286">
        <v>2</v>
      </c>
      <c r="G1286" t="s">
        <v>195</v>
      </c>
      <c r="H1286" t="s">
        <v>112</v>
      </c>
      <c r="I1286" t="s">
        <v>116</v>
      </c>
      <c r="J1286" t="s">
        <v>42</v>
      </c>
      <c r="K1286">
        <v>2014</v>
      </c>
      <c r="L1286">
        <v>6</v>
      </c>
      <c r="M1286">
        <v>30</v>
      </c>
      <c r="N1286" t="s">
        <v>44</v>
      </c>
      <c r="O1286">
        <v>1060</v>
      </c>
      <c r="R1286">
        <v>723</v>
      </c>
      <c r="S1286">
        <v>12</v>
      </c>
      <c r="T1286">
        <v>6</v>
      </c>
      <c r="U1286">
        <v>705</v>
      </c>
    </row>
    <row r="1287" spans="1:25" hidden="1" x14ac:dyDescent="0.25">
      <c r="A1287">
        <v>2022</v>
      </c>
      <c r="B1287" t="s">
        <v>126</v>
      </c>
      <c r="C1287" t="s">
        <v>4</v>
      </c>
      <c r="D1287" t="s">
        <v>111</v>
      </c>
      <c r="E1287">
        <v>2</v>
      </c>
      <c r="F1287">
        <v>2</v>
      </c>
      <c r="G1287" t="s">
        <v>195</v>
      </c>
      <c r="H1287" t="s">
        <v>112</v>
      </c>
      <c r="I1287" t="s">
        <v>116</v>
      </c>
      <c r="J1287" t="s">
        <v>42</v>
      </c>
      <c r="K1287">
        <v>2014</v>
      </c>
      <c r="L1287">
        <v>8</v>
      </c>
      <c r="M1287">
        <v>30</v>
      </c>
      <c r="N1287" t="s">
        <v>44</v>
      </c>
      <c r="O1287">
        <v>1060</v>
      </c>
      <c r="P1287">
        <v>4</v>
      </c>
      <c r="Q1287">
        <v>1056</v>
      </c>
      <c r="R1287">
        <v>733</v>
      </c>
      <c r="S1287">
        <v>12</v>
      </c>
      <c r="T1287">
        <v>5</v>
      </c>
      <c r="U1287">
        <v>716</v>
      </c>
      <c r="V1287">
        <v>323</v>
      </c>
      <c r="W1287">
        <v>5</v>
      </c>
      <c r="X1287">
        <v>187</v>
      </c>
      <c r="Y1287">
        <v>131</v>
      </c>
    </row>
    <row r="1288" spans="1:25" hidden="1" x14ac:dyDescent="0.25">
      <c r="A1288">
        <v>2022</v>
      </c>
      <c r="B1288" t="s">
        <v>126</v>
      </c>
      <c r="C1288" t="s">
        <v>4</v>
      </c>
      <c r="D1288" t="s">
        <v>111</v>
      </c>
      <c r="E1288">
        <v>2</v>
      </c>
      <c r="F1288">
        <v>2</v>
      </c>
      <c r="G1288" t="s">
        <v>195</v>
      </c>
      <c r="H1288" t="s">
        <v>112</v>
      </c>
      <c r="I1288" t="s">
        <v>113</v>
      </c>
      <c r="J1288" t="s">
        <v>114</v>
      </c>
      <c r="K1288">
        <v>2014</v>
      </c>
      <c r="L1288">
        <v>4</v>
      </c>
      <c r="M1288">
        <v>42</v>
      </c>
      <c r="N1288" t="s">
        <v>45</v>
      </c>
      <c r="O1288">
        <v>1509</v>
      </c>
      <c r="R1288">
        <v>383</v>
      </c>
      <c r="S1288">
        <v>72</v>
      </c>
      <c r="T1288">
        <v>13</v>
      </c>
      <c r="U1288">
        <v>298</v>
      </c>
    </row>
    <row r="1289" spans="1:25" hidden="1" x14ac:dyDescent="0.25">
      <c r="A1289">
        <v>2022</v>
      </c>
      <c r="B1289" t="s">
        <v>126</v>
      </c>
      <c r="C1289" t="s">
        <v>4</v>
      </c>
      <c r="D1289" t="s">
        <v>111</v>
      </c>
      <c r="E1289">
        <v>2</v>
      </c>
      <c r="F1289">
        <v>2</v>
      </c>
      <c r="G1289" t="s">
        <v>195</v>
      </c>
      <c r="H1289" t="s">
        <v>112</v>
      </c>
      <c r="I1289" t="s">
        <v>113</v>
      </c>
      <c r="J1289" t="s">
        <v>120</v>
      </c>
      <c r="K1289">
        <v>2014</v>
      </c>
      <c r="L1289">
        <v>4</v>
      </c>
      <c r="M1289">
        <v>41</v>
      </c>
      <c r="N1289" t="s">
        <v>45</v>
      </c>
      <c r="O1289">
        <v>950</v>
      </c>
      <c r="R1289">
        <v>222</v>
      </c>
      <c r="S1289">
        <v>8</v>
      </c>
      <c r="T1289">
        <v>43</v>
      </c>
      <c r="U1289">
        <v>171</v>
      </c>
    </row>
    <row r="1290" spans="1:25" hidden="1" x14ac:dyDescent="0.25">
      <c r="A1290">
        <v>2022</v>
      </c>
      <c r="B1290" t="s">
        <v>126</v>
      </c>
      <c r="C1290" t="s">
        <v>4</v>
      </c>
      <c r="D1290" t="s">
        <v>111</v>
      </c>
      <c r="E1290">
        <v>2</v>
      </c>
      <c r="F1290">
        <v>2</v>
      </c>
      <c r="G1290" t="s">
        <v>195</v>
      </c>
      <c r="H1290" t="s">
        <v>112</v>
      </c>
      <c r="I1290" t="s">
        <v>113</v>
      </c>
      <c r="J1290" t="s">
        <v>120</v>
      </c>
      <c r="K1290">
        <v>2014</v>
      </c>
      <c r="L1290">
        <v>6</v>
      </c>
      <c r="M1290">
        <v>41</v>
      </c>
      <c r="N1290" t="s">
        <v>45</v>
      </c>
      <c r="O1290">
        <v>950</v>
      </c>
      <c r="R1290">
        <v>266</v>
      </c>
      <c r="S1290">
        <v>7</v>
      </c>
      <c r="T1290">
        <v>39</v>
      </c>
      <c r="U1290">
        <v>220</v>
      </c>
    </row>
    <row r="1291" spans="1:25" hidden="1" x14ac:dyDescent="0.25">
      <c r="A1291">
        <v>2022</v>
      </c>
      <c r="B1291" t="s">
        <v>126</v>
      </c>
      <c r="C1291" t="s">
        <v>4</v>
      </c>
      <c r="D1291" t="s">
        <v>111</v>
      </c>
      <c r="E1291">
        <v>2</v>
      </c>
      <c r="F1291">
        <v>2</v>
      </c>
      <c r="G1291" t="s">
        <v>195</v>
      </c>
      <c r="H1291" t="s">
        <v>112</v>
      </c>
      <c r="I1291" t="s">
        <v>113</v>
      </c>
      <c r="J1291" t="s">
        <v>42</v>
      </c>
      <c r="K1291">
        <v>2014</v>
      </c>
      <c r="L1291">
        <v>4</v>
      </c>
      <c r="M1291">
        <v>40</v>
      </c>
      <c r="N1291" t="s">
        <v>45</v>
      </c>
      <c r="O1291">
        <v>2459</v>
      </c>
      <c r="R1291">
        <v>605</v>
      </c>
      <c r="S1291">
        <v>80</v>
      </c>
      <c r="T1291">
        <v>56</v>
      </c>
      <c r="U1291">
        <v>469</v>
      </c>
    </row>
    <row r="1292" spans="1:25" hidden="1" x14ac:dyDescent="0.25">
      <c r="A1292">
        <v>2022</v>
      </c>
      <c r="B1292" t="s">
        <v>126</v>
      </c>
      <c r="C1292" t="s">
        <v>4</v>
      </c>
      <c r="D1292" t="s">
        <v>111</v>
      </c>
      <c r="E1292">
        <v>2</v>
      </c>
      <c r="F1292">
        <v>2</v>
      </c>
      <c r="G1292" t="s">
        <v>195</v>
      </c>
      <c r="H1292" t="s">
        <v>42</v>
      </c>
      <c r="I1292" t="s">
        <v>117</v>
      </c>
      <c r="J1292" t="s">
        <v>114</v>
      </c>
      <c r="K1292">
        <v>2014</v>
      </c>
      <c r="L1292">
        <v>4</v>
      </c>
      <c r="M1292">
        <v>52</v>
      </c>
      <c r="N1292" t="s">
        <v>42</v>
      </c>
      <c r="O1292">
        <v>4893</v>
      </c>
      <c r="R1292">
        <v>2506</v>
      </c>
      <c r="S1292">
        <v>82</v>
      </c>
      <c r="T1292">
        <v>21</v>
      </c>
      <c r="U1292">
        <v>2403</v>
      </c>
    </row>
    <row r="1293" spans="1:25" hidden="1" x14ac:dyDescent="0.25">
      <c r="A1293">
        <v>2022</v>
      </c>
      <c r="B1293" t="s">
        <v>126</v>
      </c>
      <c r="C1293" t="s">
        <v>4</v>
      </c>
      <c r="D1293" t="s">
        <v>111</v>
      </c>
      <c r="E1293">
        <v>2</v>
      </c>
      <c r="F1293">
        <v>2</v>
      </c>
      <c r="G1293" t="s">
        <v>195</v>
      </c>
      <c r="H1293" t="s">
        <v>42</v>
      </c>
      <c r="I1293" t="s">
        <v>117</v>
      </c>
      <c r="J1293" t="s">
        <v>114</v>
      </c>
      <c r="K1293">
        <v>2014</v>
      </c>
      <c r="L1293">
        <v>6</v>
      </c>
      <c r="M1293">
        <v>52</v>
      </c>
      <c r="N1293" t="s">
        <v>42</v>
      </c>
      <c r="O1293">
        <v>4893</v>
      </c>
      <c r="R1293">
        <v>2843</v>
      </c>
      <c r="S1293">
        <v>97</v>
      </c>
      <c r="T1293">
        <v>18</v>
      </c>
      <c r="U1293">
        <v>2728</v>
      </c>
    </row>
    <row r="1294" spans="1:25" hidden="1" x14ac:dyDescent="0.25">
      <c r="A1294">
        <v>2022</v>
      </c>
      <c r="B1294" t="s">
        <v>126</v>
      </c>
      <c r="C1294" t="s">
        <v>4</v>
      </c>
      <c r="D1294" t="s">
        <v>111</v>
      </c>
      <c r="E1294">
        <v>2</v>
      </c>
      <c r="F1294">
        <v>2</v>
      </c>
      <c r="G1294" t="s">
        <v>195</v>
      </c>
      <c r="H1294" t="s">
        <v>42</v>
      </c>
      <c r="I1294" t="s">
        <v>117</v>
      </c>
      <c r="J1294" t="s">
        <v>120</v>
      </c>
      <c r="K1294">
        <v>2014</v>
      </c>
      <c r="L1294">
        <v>8</v>
      </c>
      <c r="M1294">
        <v>51</v>
      </c>
      <c r="N1294" t="s">
        <v>42</v>
      </c>
      <c r="O1294">
        <v>2136</v>
      </c>
      <c r="P1294">
        <v>2</v>
      </c>
      <c r="Q1294">
        <v>2134</v>
      </c>
      <c r="R1294">
        <v>884</v>
      </c>
      <c r="S1294">
        <v>20</v>
      </c>
      <c r="T1294">
        <v>57</v>
      </c>
      <c r="U1294">
        <v>807</v>
      </c>
      <c r="V1294">
        <v>1250</v>
      </c>
      <c r="W1294">
        <v>14</v>
      </c>
      <c r="X1294">
        <v>515</v>
      </c>
      <c r="Y1294">
        <v>721</v>
      </c>
    </row>
    <row r="1295" spans="1:25" hidden="1" x14ac:dyDescent="0.25">
      <c r="A1295">
        <v>2022</v>
      </c>
      <c r="B1295" t="s">
        <v>126</v>
      </c>
      <c r="C1295" t="s">
        <v>4</v>
      </c>
      <c r="D1295" t="s">
        <v>111</v>
      </c>
      <c r="E1295">
        <v>2</v>
      </c>
      <c r="F1295">
        <v>2</v>
      </c>
      <c r="G1295" t="s">
        <v>195</v>
      </c>
      <c r="H1295" t="s">
        <v>42</v>
      </c>
      <c r="I1295" t="s">
        <v>117</v>
      </c>
      <c r="J1295" t="s">
        <v>42</v>
      </c>
      <c r="K1295">
        <v>2014</v>
      </c>
      <c r="L1295">
        <v>6</v>
      </c>
      <c r="M1295">
        <v>50</v>
      </c>
      <c r="N1295" t="s">
        <v>42</v>
      </c>
      <c r="O1295">
        <v>7029</v>
      </c>
      <c r="R1295">
        <v>3690</v>
      </c>
      <c r="S1295">
        <v>117</v>
      </c>
      <c r="T1295">
        <v>75</v>
      </c>
      <c r="U1295">
        <v>3498</v>
      </c>
    </row>
    <row r="1296" spans="1:25" hidden="1" x14ac:dyDescent="0.25">
      <c r="A1296">
        <v>2022</v>
      </c>
      <c r="B1296" t="s">
        <v>126</v>
      </c>
      <c r="C1296" t="s">
        <v>4</v>
      </c>
      <c r="D1296" t="s">
        <v>111</v>
      </c>
      <c r="E1296">
        <v>2</v>
      </c>
      <c r="F1296">
        <v>2</v>
      </c>
      <c r="G1296" t="s">
        <v>195</v>
      </c>
      <c r="H1296" t="s">
        <v>42</v>
      </c>
      <c r="I1296" t="s">
        <v>117</v>
      </c>
      <c r="J1296" t="s">
        <v>42</v>
      </c>
      <c r="K1296">
        <v>2014</v>
      </c>
      <c r="L1296">
        <v>8</v>
      </c>
      <c r="M1296">
        <v>50</v>
      </c>
      <c r="N1296" t="s">
        <v>42</v>
      </c>
      <c r="O1296">
        <v>7029</v>
      </c>
      <c r="P1296">
        <v>8</v>
      </c>
      <c r="Q1296">
        <v>7021</v>
      </c>
      <c r="R1296">
        <v>3792</v>
      </c>
      <c r="S1296">
        <v>121</v>
      </c>
      <c r="T1296">
        <v>74</v>
      </c>
      <c r="U1296">
        <v>3597</v>
      </c>
      <c r="V1296">
        <v>3229</v>
      </c>
      <c r="W1296">
        <v>44</v>
      </c>
      <c r="X1296">
        <v>1467</v>
      </c>
      <c r="Y1296">
        <v>1718</v>
      </c>
    </row>
    <row r="1297" spans="1:25" hidden="1" x14ac:dyDescent="0.25">
      <c r="A1297">
        <v>2022</v>
      </c>
      <c r="B1297" t="s">
        <v>126</v>
      </c>
      <c r="C1297" t="s">
        <v>4</v>
      </c>
      <c r="D1297" t="s">
        <v>111</v>
      </c>
      <c r="E1297">
        <v>3</v>
      </c>
      <c r="F1297">
        <v>2</v>
      </c>
      <c r="G1297" t="s">
        <v>195</v>
      </c>
      <c r="H1297" t="s">
        <v>115</v>
      </c>
      <c r="I1297" t="s">
        <v>116</v>
      </c>
      <c r="J1297" t="s">
        <v>114</v>
      </c>
      <c r="K1297">
        <v>2014</v>
      </c>
      <c r="L1297">
        <v>4</v>
      </c>
      <c r="M1297">
        <v>12</v>
      </c>
      <c r="N1297" t="s">
        <v>41</v>
      </c>
      <c r="O1297">
        <v>473</v>
      </c>
      <c r="R1297">
        <v>123</v>
      </c>
      <c r="S1297">
        <v>50</v>
      </c>
      <c r="T1297">
        <v>19</v>
      </c>
      <c r="U1297">
        <v>54</v>
      </c>
    </row>
    <row r="1298" spans="1:25" hidden="1" x14ac:dyDescent="0.25">
      <c r="A1298">
        <v>2022</v>
      </c>
      <c r="B1298" t="s">
        <v>126</v>
      </c>
      <c r="C1298" t="s">
        <v>4</v>
      </c>
      <c r="D1298" t="s">
        <v>111</v>
      </c>
      <c r="E1298">
        <v>3</v>
      </c>
      <c r="F1298">
        <v>2</v>
      </c>
      <c r="G1298" t="s">
        <v>195</v>
      </c>
      <c r="H1298" t="s">
        <v>115</v>
      </c>
      <c r="I1298" t="s">
        <v>116</v>
      </c>
      <c r="J1298" t="s">
        <v>114</v>
      </c>
      <c r="K1298">
        <v>2014</v>
      </c>
      <c r="L1298">
        <v>6</v>
      </c>
      <c r="M1298">
        <v>12</v>
      </c>
      <c r="N1298" t="s">
        <v>41</v>
      </c>
      <c r="O1298">
        <v>473</v>
      </c>
      <c r="R1298">
        <v>148</v>
      </c>
      <c r="S1298">
        <v>50</v>
      </c>
      <c r="T1298">
        <v>18</v>
      </c>
      <c r="U1298">
        <v>80</v>
      </c>
    </row>
    <row r="1299" spans="1:25" hidden="1" x14ac:dyDescent="0.25">
      <c r="A1299">
        <v>2022</v>
      </c>
      <c r="B1299" t="s">
        <v>126</v>
      </c>
      <c r="C1299" t="s">
        <v>4</v>
      </c>
      <c r="D1299" t="s">
        <v>111</v>
      </c>
      <c r="E1299">
        <v>3</v>
      </c>
      <c r="F1299">
        <v>2</v>
      </c>
      <c r="G1299" t="s">
        <v>195</v>
      </c>
      <c r="H1299" t="s">
        <v>115</v>
      </c>
      <c r="I1299" t="s">
        <v>116</v>
      </c>
      <c r="J1299" t="s">
        <v>120</v>
      </c>
      <c r="K1299">
        <v>2014</v>
      </c>
      <c r="L1299">
        <v>4</v>
      </c>
      <c r="M1299">
        <v>11</v>
      </c>
      <c r="N1299" t="s">
        <v>41</v>
      </c>
      <c r="O1299">
        <v>1560</v>
      </c>
      <c r="R1299">
        <v>406</v>
      </c>
      <c r="S1299">
        <v>169</v>
      </c>
      <c r="T1299">
        <v>110</v>
      </c>
      <c r="U1299">
        <v>127</v>
      </c>
    </row>
    <row r="1300" spans="1:25" hidden="1" x14ac:dyDescent="0.25">
      <c r="A1300">
        <v>2022</v>
      </c>
      <c r="B1300" t="s">
        <v>126</v>
      </c>
      <c r="C1300" t="s">
        <v>4</v>
      </c>
      <c r="D1300" t="s">
        <v>111</v>
      </c>
      <c r="E1300">
        <v>3</v>
      </c>
      <c r="F1300">
        <v>2</v>
      </c>
      <c r="G1300" t="s">
        <v>195</v>
      </c>
      <c r="H1300" t="s">
        <v>115</v>
      </c>
      <c r="I1300" t="s">
        <v>116</v>
      </c>
      <c r="J1300" t="s">
        <v>42</v>
      </c>
      <c r="K1300">
        <v>2014</v>
      </c>
      <c r="L1300">
        <v>8</v>
      </c>
      <c r="M1300">
        <v>10</v>
      </c>
      <c r="N1300" t="s">
        <v>41</v>
      </c>
      <c r="O1300">
        <v>2033</v>
      </c>
      <c r="P1300">
        <v>0</v>
      </c>
      <c r="Q1300">
        <v>2033</v>
      </c>
      <c r="R1300">
        <v>610</v>
      </c>
      <c r="S1300">
        <v>219</v>
      </c>
      <c r="T1300">
        <v>129</v>
      </c>
      <c r="U1300">
        <v>262</v>
      </c>
      <c r="V1300">
        <v>1423</v>
      </c>
      <c r="W1300">
        <v>15</v>
      </c>
      <c r="X1300">
        <v>313</v>
      </c>
      <c r="Y1300">
        <v>1095</v>
      </c>
    </row>
    <row r="1301" spans="1:25" hidden="1" x14ac:dyDescent="0.25">
      <c r="A1301">
        <v>2022</v>
      </c>
      <c r="B1301" t="s">
        <v>126</v>
      </c>
      <c r="C1301" t="s">
        <v>4</v>
      </c>
      <c r="D1301" t="s">
        <v>111</v>
      </c>
      <c r="E1301">
        <v>3</v>
      </c>
      <c r="F1301">
        <v>2</v>
      </c>
      <c r="G1301" t="s">
        <v>195</v>
      </c>
      <c r="H1301" t="s">
        <v>115</v>
      </c>
      <c r="I1301" t="s">
        <v>113</v>
      </c>
      <c r="J1301" t="s">
        <v>114</v>
      </c>
      <c r="K1301">
        <v>2014</v>
      </c>
      <c r="L1301">
        <v>4</v>
      </c>
      <c r="M1301">
        <v>22</v>
      </c>
      <c r="N1301" t="s">
        <v>43</v>
      </c>
      <c r="O1301">
        <v>571</v>
      </c>
      <c r="R1301">
        <v>54</v>
      </c>
      <c r="S1301">
        <v>0</v>
      </c>
      <c r="T1301">
        <v>20</v>
      </c>
      <c r="U1301">
        <v>34</v>
      </c>
    </row>
    <row r="1302" spans="1:25" hidden="1" x14ac:dyDescent="0.25">
      <c r="A1302">
        <v>2022</v>
      </c>
      <c r="B1302" t="s">
        <v>126</v>
      </c>
      <c r="C1302" t="s">
        <v>4</v>
      </c>
      <c r="D1302" t="s">
        <v>111</v>
      </c>
      <c r="E1302">
        <v>3</v>
      </c>
      <c r="F1302">
        <v>2</v>
      </c>
      <c r="G1302" t="s">
        <v>195</v>
      </c>
      <c r="H1302" t="s">
        <v>115</v>
      </c>
      <c r="I1302" t="s">
        <v>113</v>
      </c>
      <c r="J1302" t="s">
        <v>114</v>
      </c>
      <c r="K1302">
        <v>2014</v>
      </c>
      <c r="L1302">
        <v>6</v>
      </c>
      <c r="M1302">
        <v>22</v>
      </c>
      <c r="N1302" t="s">
        <v>43</v>
      </c>
      <c r="O1302">
        <v>571</v>
      </c>
      <c r="R1302">
        <v>75</v>
      </c>
      <c r="S1302">
        <v>0</v>
      </c>
      <c r="T1302">
        <v>18</v>
      </c>
      <c r="U1302">
        <v>57</v>
      </c>
    </row>
    <row r="1303" spans="1:25" hidden="1" x14ac:dyDescent="0.25">
      <c r="A1303">
        <v>2022</v>
      </c>
      <c r="B1303" t="s">
        <v>126</v>
      </c>
      <c r="C1303" t="s">
        <v>4</v>
      </c>
      <c r="D1303" t="s">
        <v>111</v>
      </c>
      <c r="E1303">
        <v>3</v>
      </c>
      <c r="F1303">
        <v>2</v>
      </c>
      <c r="G1303" t="s">
        <v>195</v>
      </c>
      <c r="H1303" t="s">
        <v>115</v>
      </c>
      <c r="I1303" t="s">
        <v>113</v>
      </c>
      <c r="J1303" t="s">
        <v>120</v>
      </c>
      <c r="K1303">
        <v>2014</v>
      </c>
      <c r="L1303">
        <v>6</v>
      </c>
      <c r="M1303">
        <v>21</v>
      </c>
      <c r="N1303" t="s">
        <v>43</v>
      </c>
      <c r="O1303">
        <v>1210</v>
      </c>
      <c r="R1303">
        <v>91</v>
      </c>
      <c r="S1303">
        <v>0</v>
      </c>
      <c r="T1303">
        <v>46</v>
      </c>
      <c r="U1303">
        <v>45</v>
      </c>
    </row>
    <row r="1304" spans="1:25" hidden="1" x14ac:dyDescent="0.25">
      <c r="A1304">
        <v>2022</v>
      </c>
      <c r="B1304" t="s">
        <v>126</v>
      </c>
      <c r="C1304" t="s">
        <v>4</v>
      </c>
      <c r="D1304" t="s">
        <v>111</v>
      </c>
      <c r="E1304">
        <v>3</v>
      </c>
      <c r="F1304">
        <v>2</v>
      </c>
      <c r="G1304" t="s">
        <v>195</v>
      </c>
      <c r="H1304" t="s">
        <v>115</v>
      </c>
      <c r="I1304" t="s">
        <v>113</v>
      </c>
      <c r="J1304" t="s">
        <v>120</v>
      </c>
      <c r="K1304">
        <v>2014</v>
      </c>
      <c r="L1304">
        <v>8</v>
      </c>
      <c r="M1304">
        <v>21</v>
      </c>
      <c r="N1304" t="s">
        <v>43</v>
      </c>
      <c r="O1304">
        <v>1210</v>
      </c>
      <c r="P1304">
        <v>0</v>
      </c>
      <c r="Q1304">
        <v>1210</v>
      </c>
      <c r="R1304">
        <v>98</v>
      </c>
      <c r="S1304">
        <v>0</v>
      </c>
      <c r="T1304">
        <v>48</v>
      </c>
      <c r="U1304">
        <v>50</v>
      </c>
      <c r="V1304">
        <v>1112</v>
      </c>
      <c r="W1304">
        <v>7</v>
      </c>
      <c r="X1304">
        <v>249</v>
      </c>
      <c r="Y1304">
        <v>856</v>
      </c>
    </row>
    <row r="1305" spans="1:25" hidden="1" x14ac:dyDescent="0.25">
      <c r="A1305">
        <v>2022</v>
      </c>
      <c r="B1305" t="s">
        <v>126</v>
      </c>
      <c r="C1305" t="s">
        <v>4</v>
      </c>
      <c r="D1305" t="s">
        <v>111</v>
      </c>
      <c r="E1305">
        <v>3</v>
      </c>
      <c r="F1305">
        <v>2</v>
      </c>
      <c r="G1305" t="s">
        <v>195</v>
      </c>
      <c r="H1305" t="s">
        <v>115</v>
      </c>
      <c r="I1305" t="s">
        <v>113</v>
      </c>
      <c r="J1305" t="s">
        <v>42</v>
      </c>
      <c r="K1305">
        <v>2014</v>
      </c>
      <c r="L1305">
        <v>4</v>
      </c>
      <c r="M1305">
        <v>20</v>
      </c>
      <c r="N1305" t="s">
        <v>43</v>
      </c>
      <c r="O1305">
        <v>1781</v>
      </c>
      <c r="R1305">
        <v>117</v>
      </c>
      <c r="S1305">
        <v>0</v>
      </c>
      <c r="T1305">
        <v>65</v>
      </c>
      <c r="U1305">
        <v>52</v>
      </c>
    </row>
    <row r="1306" spans="1:25" hidden="1" x14ac:dyDescent="0.25">
      <c r="A1306">
        <v>2022</v>
      </c>
      <c r="B1306" t="s">
        <v>126</v>
      </c>
      <c r="C1306" t="s">
        <v>4</v>
      </c>
      <c r="D1306" t="s">
        <v>111</v>
      </c>
      <c r="E1306">
        <v>3</v>
      </c>
      <c r="F1306">
        <v>2</v>
      </c>
      <c r="G1306" t="s">
        <v>195</v>
      </c>
      <c r="H1306" t="s">
        <v>115</v>
      </c>
      <c r="I1306" t="s">
        <v>113</v>
      </c>
      <c r="J1306" t="s">
        <v>42</v>
      </c>
      <c r="K1306">
        <v>2014</v>
      </c>
      <c r="L1306">
        <v>6</v>
      </c>
      <c r="M1306">
        <v>20</v>
      </c>
      <c r="N1306" t="s">
        <v>43</v>
      </c>
      <c r="O1306">
        <v>1781</v>
      </c>
      <c r="R1306">
        <v>166</v>
      </c>
      <c r="S1306">
        <v>0</v>
      </c>
      <c r="T1306">
        <v>64</v>
      </c>
      <c r="U1306">
        <v>102</v>
      </c>
    </row>
    <row r="1307" spans="1:25" hidden="1" x14ac:dyDescent="0.25">
      <c r="A1307">
        <v>2022</v>
      </c>
      <c r="B1307" t="s">
        <v>126</v>
      </c>
      <c r="C1307" t="s">
        <v>4</v>
      </c>
      <c r="D1307" t="s">
        <v>111</v>
      </c>
      <c r="E1307">
        <v>3</v>
      </c>
      <c r="F1307">
        <v>2</v>
      </c>
      <c r="G1307" t="s">
        <v>195</v>
      </c>
      <c r="H1307" t="s">
        <v>112</v>
      </c>
      <c r="I1307" t="s">
        <v>116</v>
      </c>
      <c r="J1307" t="s">
        <v>114</v>
      </c>
      <c r="K1307">
        <v>2014</v>
      </c>
      <c r="L1307">
        <v>4</v>
      </c>
      <c r="M1307">
        <v>32</v>
      </c>
      <c r="N1307" t="s">
        <v>44</v>
      </c>
      <c r="O1307">
        <v>2205</v>
      </c>
      <c r="R1307">
        <v>779</v>
      </c>
      <c r="S1307">
        <v>15</v>
      </c>
      <c r="T1307">
        <v>113</v>
      </c>
      <c r="U1307">
        <v>651</v>
      </c>
    </row>
    <row r="1308" spans="1:25" hidden="1" x14ac:dyDescent="0.25">
      <c r="A1308">
        <v>2022</v>
      </c>
      <c r="B1308" t="s">
        <v>126</v>
      </c>
      <c r="C1308" t="s">
        <v>4</v>
      </c>
      <c r="D1308" t="s">
        <v>111</v>
      </c>
      <c r="E1308">
        <v>3</v>
      </c>
      <c r="F1308">
        <v>2</v>
      </c>
      <c r="G1308" t="s">
        <v>195</v>
      </c>
      <c r="H1308" t="s">
        <v>112</v>
      </c>
      <c r="I1308" t="s">
        <v>116</v>
      </c>
      <c r="J1308" t="s">
        <v>114</v>
      </c>
      <c r="K1308">
        <v>2014</v>
      </c>
      <c r="L1308">
        <v>6</v>
      </c>
      <c r="M1308">
        <v>32</v>
      </c>
      <c r="N1308" t="s">
        <v>44</v>
      </c>
      <c r="O1308">
        <v>2205</v>
      </c>
      <c r="R1308">
        <v>852</v>
      </c>
      <c r="S1308">
        <v>15</v>
      </c>
      <c r="T1308">
        <v>121</v>
      </c>
      <c r="U1308">
        <v>716</v>
      </c>
    </row>
    <row r="1309" spans="1:25" hidden="1" x14ac:dyDescent="0.25">
      <c r="A1309">
        <v>2022</v>
      </c>
      <c r="B1309" t="s">
        <v>126</v>
      </c>
      <c r="C1309" t="s">
        <v>4</v>
      </c>
      <c r="D1309" t="s">
        <v>111</v>
      </c>
      <c r="E1309">
        <v>3</v>
      </c>
      <c r="F1309">
        <v>2</v>
      </c>
      <c r="G1309" t="s">
        <v>195</v>
      </c>
      <c r="H1309" t="s">
        <v>112</v>
      </c>
      <c r="I1309" t="s">
        <v>116</v>
      </c>
      <c r="J1309" t="s">
        <v>120</v>
      </c>
      <c r="K1309">
        <v>2014</v>
      </c>
      <c r="L1309">
        <v>4</v>
      </c>
      <c r="M1309">
        <v>31</v>
      </c>
      <c r="N1309" t="s">
        <v>44</v>
      </c>
      <c r="O1309">
        <v>5481</v>
      </c>
      <c r="R1309">
        <v>1347</v>
      </c>
      <c r="S1309">
        <v>76</v>
      </c>
      <c r="T1309">
        <v>457</v>
      </c>
      <c r="U1309">
        <v>814</v>
      </c>
    </row>
    <row r="1310" spans="1:25" hidden="1" x14ac:dyDescent="0.25">
      <c r="A1310">
        <v>2022</v>
      </c>
      <c r="B1310" t="s">
        <v>126</v>
      </c>
      <c r="C1310" t="s">
        <v>4</v>
      </c>
      <c r="D1310" t="s">
        <v>111</v>
      </c>
      <c r="E1310">
        <v>3</v>
      </c>
      <c r="F1310">
        <v>2</v>
      </c>
      <c r="G1310" t="s">
        <v>195</v>
      </c>
      <c r="H1310" t="s">
        <v>112</v>
      </c>
      <c r="I1310" t="s">
        <v>116</v>
      </c>
      <c r="J1310" t="s">
        <v>42</v>
      </c>
      <c r="K1310">
        <v>2014</v>
      </c>
      <c r="L1310">
        <v>8</v>
      </c>
      <c r="M1310">
        <v>30</v>
      </c>
      <c r="N1310" t="s">
        <v>44</v>
      </c>
      <c r="O1310">
        <v>7686</v>
      </c>
      <c r="P1310">
        <v>1</v>
      </c>
      <c r="Q1310">
        <v>7685</v>
      </c>
      <c r="R1310">
        <v>2450</v>
      </c>
      <c r="S1310">
        <v>91</v>
      </c>
      <c r="T1310">
        <v>579</v>
      </c>
      <c r="U1310">
        <v>1780</v>
      </c>
      <c r="V1310">
        <v>5235</v>
      </c>
      <c r="W1310">
        <v>44</v>
      </c>
      <c r="X1310">
        <v>1895</v>
      </c>
      <c r="Y1310">
        <v>3296</v>
      </c>
    </row>
    <row r="1311" spans="1:25" hidden="1" x14ac:dyDescent="0.25">
      <c r="A1311">
        <v>2022</v>
      </c>
      <c r="B1311" t="s">
        <v>126</v>
      </c>
      <c r="C1311" t="s">
        <v>4</v>
      </c>
      <c r="D1311" t="s">
        <v>111</v>
      </c>
      <c r="E1311">
        <v>3</v>
      </c>
      <c r="F1311">
        <v>2</v>
      </c>
      <c r="G1311" t="s">
        <v>195</v>
      </c>
      <c r="H1311" t="s">
        <v>112</v>
      </c>
      <c r="I1311" t="s">
        <v>113</v>
      </c>
      <c r="J1311" t="s">
        <v>114</v>
      </c>
      <c r="K1311">
        <v>2014</v>
      </c>
      <c r="L1311">
        <v>4</v>
      </c>
      <c r="M1311">
        <v>42</v>
      </c>
      <c r="N1311" t="s">
        <v>45</v>
      </c>
      <c r="O1311">
        <v>2240</v>
      </c>
      <c r="R1311">
        <v>287</v>
      </c>
      <c r="S1311">
        <v>0</v>
      </c>
      <c r="T1311">
        <v>84</v>
      </c>
      <c r="U1311">
        <v>203</v>
      </c>
    </row>
    <row r="1312" spans="1:25" hidden="1" x14ac:dyDescent="0.25">
      <c r="A1312">
        <v>2022</v>
      </c>
      <c r="B1312" t="s">
        <v>126</v>
      </c>
      <c r="C1312" t="s">
        <v>4</v>
      </c>
      <c r="D1312" t="s">
        <v>111</v>
      </c>
      <c r="E1312">
        <v>3</v>
      </c>
      <c r="F1312">
        <v>2</v>
      </c>
      <c r="G1312" t="s">
        <v>195</v>
      </c>
      <c r="H1312" t="s">
        <v>112</v>
      </c>
      <c r="I1312" t="s">
        <v>113</v>
      </c>
      <c r="J1312" t="s">
        <v>114</v>
      </c>
      <c r="K1312">
        <v>2014</v>
      </c>
      <c r="L1312">
        <v>6</v>
      </c>
      <c r="M1312">
        <v>42</v>
      </c>
      <c r="N1312" t="s">
        <v>45</v>
      </c>
      <c r="O1312">
        <v>2240</v>
      </c>
      <c r="R1312">
        <v>365</v>
      </c>
      <c r="S1312">
        <v>0</v>
      </c>
      <c r="T1312">
        <v>88</v>
      </c>
      <c r="U1312">
        <v>277</v>
      </c>
    </row>
    <row r="1313" spans="1:25" hidden="1" x14ac:dyDescent="0.25">
      <c r="A1313">
        <v>2022</v>
      </c>
      <c r="B1313" t="s">
        <v>126</v>
      </c>
      <c r="C1313" t="s">
        <v>4</v>
      </c>
      <c r="D1313" t="s">
        <v>111</v>
      </c>
      <c r="E1313">
        <v>3</v>
      </c>
      <c r="F1313">
        <v>2</v>
      </c>
      <c r="G1313" t="s">
        <v>195</v>
      </c>
      <c r="H1313" t="s">
        <v>112</v>
      </c>
      <c r="I1313" t="s">
        <v>113</v>
      </c>
      <c r="J1313" t="s">
        <v>120</v>
      </c>
      <c r="K1313">
        <v>2014</v>
      </c>
      <c r="L1313">
        <v>6</v>
      </c>
      <c r="M1313">
        <v>41</v>
      </c>
      <c r="N1313" t="s">
        <v>45</v>
      </c>
      <c r="O1313">
        <v>4102</v>
      </c>
      <c r="R1313">
        <v>439</v>
      </c>
      <c r="S1313">
        <v>0</v>
      </c>
      <c r="T1313">
        <v>202</v>
      </c>
      <c r="U1313">
        <v>237</v>
      </c>
    </row>
    <row r="1314" spans="1:25" hidden="1" x14ac:dyDescent="0.25">
      <c r="A1314">
        <v>2022</v>
      </c>
      <c r="B1314" t="s">
        <v>126</v>
      </c>
      <c r="C1314" t="s">
        <v>4</v>
      </c>
      <c r="D1314" t="s">
        <v>111</v>
      </c>
      <c r="E1314">
        <v>3</v>
      </c>
      <c r="F1314">
        <v>2</v>
      </c>
      <c r="G1314" t="s">
        <v>195</v>
      </c>
      <c r="H1314" t="s">
        <v>112</v>
      </c>
      <c r="I1314" t="s">
        <v>113</v>
      </c>
      <c r="J1314" t="s">
        <v>120</v>
      </c>
      <c r="K1314">
        <v>2014</v>
      </c>
      <c r="L1314">
        <v>8</v>
      </c>
      <c r="M1314">
        <v>41</v>
      </c>
      <c r="N1314" t="s">
        <v>45</v>
      </c>
      <c r="O1314">
        <v>4102</v>
      </c>
      <c r="P1314">
        <v>0</v>
      </c>
      <c r="Q1314">
        <v>4102</v>
      </c>
      <c r="R1314">
        <v>473</v>
      </c>
      <c r="S1314">
        <v>0</v>
      </c>
      <c r="T1314">
        <v>210</v>
      </c>
      <c r="U1314">
        <v>263</v>
      </c>
      <c r="V1314">
        <v>3629</v>
      </c>
      <c r="W1314">
        <v>29</v>
      </c>
      <c r="X1314">
        <v>1383</v>
      </c>
      <c r="Y1314">
        <v>2217</v>
      </c>
    </row>
    <row r="1315" spans="1:25" hidden="1" x14ac:dyDescent="0.25">
      <c r="A1315">
        <v>2022</v>
      </c>
      <c r="B1315" t="s">
        <v>126</v>
      </c>
      <c r="C1315" t="s">
        <v>4</v>
      </c>
      <c r="D1315" t="s">
        <v>111</v>
      </c>
      <c r="E1315">
        <v>3</v>
      </c>
      <c r="F1315">
        <v>2</v>
      </c>
      <c r="G1315" t="s">
        <v>195</v>
      </c>
      <c r="H1315" t="s">
        <v>112</v>
      </c>
      <c r="I1315" t="s">
        <v>113</v>
      </c>
      <c r="J1315" t="s">
        <v>42</v>
      </c>
      <c r="K1315">
        <v>2014</v>
      </c>
      <c r="L1315">
        <v>4</v>
      </c>
      <c r="M1315">
        <v>40</v>
      </c>
      <c r="N1315" t="s">
        <v>45</v>
      </c>
      <c r="O1315">
        <v>6342</v>
      </c>
      <c r="R1315">
        <v>634</v>
      </c>
      <c r="S1315">
        <v>0</v>
      </c>
      <c r="T1315">
        <v>281</v>
      </c>
      <c r="U1315">
        <v>353</v>
      </c>
    </row>
    <row r="1316" spans="1:25" hidden="1" x14ac:dyDescent="0.25">
      <c r="A1316">
        <v>2022</v>
      </c>
      <c r="B1316" t="s">
        <v>126</v>
      </c>
      <c r="C1316" t="s">
        <v>4</v>
      </c>
      <c r="D1316" t="s">
        <v>111</v>
      </c>
      <c r="E1316">
        <v>3</v>
      </c>
      <c r="F1316">
        <v>2</v>
      </c>
      <c r="G1316" t="s">
        <v>195</v>
      </c>
      <c r="H1316" t="s">
        <v>112</v>
      </c>
      <c r="I1316" t="s">
        <v>113</v>
      </c>
      <c r="J1316" t="s">
        <v>42</v>
      </c>
      <c r="K1316">
        <v>2014</v>
      </c>
      <c r="L1316">
        <v>6</v>
      </c>
      <c r="M1316">
        <v>40</v>
      </c>
      <c r="N1316" t="s">
        <v>45</v>
      </c>
      <c r="O1316">
        <v>6342</v>
      </c>
      <c r="R1316">
        <v>804</v>
      </c>
      <c r="S1316">
        <v>0</v>
      </c>
      <c r="T1316">
        <v>290</v>
      </c>
      <c r="U1316">
        <v>514</v>
      </c>
    </row>
    <row r="1317" spans="1:25" hidden="1" x14ac:dyDescent="0.25">
      <c r="A1317">
        <v>2022</v>
      </c>
      <c r="B1317" t="s">
        <v>126</v>
      </c>
      <c r="C1317" t="s">
        <v>4</v>
      </c>
      <c r="D1317" t="s">
        <v>111</v>
      </c>
      <c r="E1317">
        <v>3</v>
      </c>
      <c r="F1317">
        <v>2</v>
      </c>
      <c r="G1317" t="s">
        <v>195</v>
      </c>
      <c r="H1317" t="s">
        <v>42</v>
      </c>
      <c r="I1317" t="s">
        <v>117</v>
      </c>
      <c r="J1317" t="s">
        <v>114</v>
      </c>
      <c r="K1317">
        <v>2014</v>
      </c>
      <c r="L1317">
        <v>8</v>
      </c>
      <c r="M1317">
        <v>52</v>
      </c>
      <c r="N1317" t="s">
        <v>42</v>
      </c>
      <c r="O1317">
        <v>5489</v>
      </c>
      <c r="P1317">
        <v>0</v>
      </c>
      <c r="Q1317">
        <v>5489</v>
      </c>
      <c r="R1317">
        <v>1490</v>
      </c>
      <c r="S1317">
        <v>65</v>
      </c>
      <c r="T1317">
        <v>251</v>
      </c>
      <c r="U1317">
        <v>1174</v>
      </c>
      <c r="V1317">
        <v>3999</v>
      </c>
      <c r="W1317">
        <v>25</v>
      </c>
      <c r="X1317">
        <v>1411</v>
      </c>
      <c r="Y1317">
        <v>2563</v>
      </c>
    </row>
    <row r="1318" spans="1:25" hidden="1" x14ac:dyDescent="0.25">
      <c r="A1318">
        <v>2022</v>
      </c>
      <c r="B1318" t="s">
        <v>126</v>
      </c>
      <c r="C1318" t="s">
        <v>4</v>
      </c>
      <c r="D1318" t="s">
        <v>111</v>
      </c>
      <c r="E1318">
        <v>3</v>
      </c>
      <c r="F1318">
        <v>2</v>
      </c>
      <c r="G1318" t="s">
        <v>195</v>
      </c>
      <c r="H1318" t="s">
        <v>42</v>
      </c>
      <c r="I1318" t="s">
        <v>117</v>
      </c>
      <c r="J1318" t="s">
        <v>120</v>
      </c>
      <c r="K1318">
        <v>2014</v>
      </c>
      <c r="L1318">
        <v>4</v>
      </c>
      <c r="M1318">
        <v>51</v>
      </c>
      <c r="N1318" t="s">
        <v>42</v>
      </c>
      <c r="O1318">
        <v>12353</v>
      </c>
      <c r="R1318">
        <v>2163</v>
      </c>
      <c r="S1318">
        <v>245</v>
      </c>
      <c r="T1318">
        <v>809</v>
      </c>
      <c r="U1318">
        <v>1109</v>
      </c>
    </row>
    <row r="1319" spans="1:25" hidden="1" x14ac:dyDescent="0.25">
      <c r="A1319">
        <v>2022</v>
      </c>
      <c r="B1319" t="s">
        <v>126</v>
      </c>
      <c r="C1319" t="s">
        <v>4</v>
      </c>
      <c r="D1319" t="s">
        <v>111</v>
      </c>
      <c r="E1319">
        <v>3</v>
      </c>
      <c r="F1319">
        <v>2</v>
      </c>
      <c r="G1319" t="s">
        <v>195</v>
      </c>
      <c r="H1319" t="s">
        <v>42</v>
      </c>
      <c r="I1319" t="s">
        <v>117</v>
      </c>
      <c r="J1319" t="s">
        <v>42</v>
      </c>
      <c r="K1319">
        <v>2014</v>
      </c>
      <c r="L1319">
        <v>8</v>
      </c>
      <c r="M1319">
        <v>50</v>
      </c>
      <c r="N1319" t="s">
        <v>42</v>
      </c>
      <c r="O1319">
        <v>17842</v>
      </c>
      <c r="P1319">
        <v>1</v>
      </c>
      <c r="Q1319">
        <v>17841</v>
      </c>
      <c r="R1319">
        <v>4102</v>
      </c>
      <c r="S1319">
        <v>310</v>
      </c>
      <c r="T1319">
        <v>1075</v>
      </c>
      <c r="U1319">
        <v>2717</v>
      </c>
      <c r="V1319">
        <v>13739</v>
      </c>
      <c r="W1319">
        <v>109</v>
      </c>
      <c r="X1319">
        <v>4631</v>
      </c>
      <c r="Y1319">
        <v>8999</v>
      </c>
    </row>
    <row r="1320" spans="1:25" hidden="1" x14ac:dyDescent="0.25">
      <c r="A1320">
        <v>2022</v>
      </c>
      <c r="B1320" t="s">
        <v>126</v>
      </c>
      <c r="C1320" t="s">
        <v>4</v>
      </c>
      <c r="D1320" t="s">
        <v>111</v>
      </c>
      <c r="E1320">
        <v>4</v>
      </c>
      <c r="F1320">
        <v>2</v>
      </c>
      <c r="G1320" t="s">
        <v>195</v>
      </c>
      <c r="H1320" t="s">
        <v>115</v>
      </c>
      <c r="I1320" t="s">
        <v>116</v>
      </c>
      <c r="J1320" t="s">
        <v>114</v>
      </c>
      <c r="K1320">
        <v>2014</v>
      </c>
      <c r="L1320">
        <v>6</v>
      </c>
      <c r="M1320">
        <v>12</v>
      </c>
      <c r="N1320" t="s">
        <v>41</v>
      </c>
      <c r="O1320">
        <v>3949</v>
      </c>
      <c r="R1320">
        <v>1385</v>
      </c>
      <c r="S1320">
        <v>460</v>
      </c>
      <c r="T1320">
        <v>925</v>
      </c>
      <c r="U1320">
        <v>0</v>
      </c>
    </row>
    <row r="1321" spans="1:25" hidden="1" x14ac:dyDescent="0.25">
      <c r="A1321">
        <v>2022</v>
      </c>
      <c r="B1321" t="s">
        <v>126</v>
      </c>
      <c r="C1321" t="s">
        <v>4</v>
      </c>
      <c r="D1321" t="s">
        <v>111</v>
      </c>
      <c r="E1321">
        <v>4</v>
      </c>
      <c r="F1321">
        <v>2</v>
      </c>
      <c r="G1321" t="s">
        <v>195</v>
      </c>
      <c r="H1321" t="s">
        <v>115</v>
      </c>
      <c r="I1321" t="s">
        <v>116</v>
      </c>
      <c r="J1321" t="s">
        <v>114</v>
      </c>
      <c r="K1321">
        <v>2014</v>
      </c>
      <c r="L1321">
        <v>8</v>
      </c>
      <c r="M1321">
        <v>12</v>
      </c>
      <c r="N1321" t="s">
        <v>41</v>
      </c>
      <c r="O1321">
        <v>3949</v>
      </c>
      <c r="P1321">
        <v>4</v>
      </c>
      <c r="Q1321">
        <v>3945</v>
      </c>
      <c r="R1321">
        <v>1426</v>
      </c>
      <c r="S1321">
        <v>452</v>
      </c>
      <c r="T1321">
        <v>972</v>
      </c>
      <c r="U1321">
        <v>2</v>
      </c>
      <c r="V1321">
        <v>2519</v>
      </c>
      <c r="W1321">
        <v>72</v>
      </c>
      <c r="X1321">
        <v>1215</v>
      </c>
      <c r="Y1321">
        <v>1232</v>
      </c>
    </row>
    <row r="1322" spans="1:25" hidden="1" x14ac:dyDescent="0.25">
      <c r="A1322">
        <v>2022</v>
      </c>
      <c r="B1322" t="s">
        <v>126</v>
      </c>
      <c r="C1322" t="s">
        <v>4</v>
      </c>
      <c r="D1322" t="s">
        <v>111</v>
      </c>
      <c r="E1322">
        <v>4</v>
      </c>
      <c r="F1322">
        <v>2</v>
      </c>
      <c r="G1322" t="s">
        <v>195</v>
      </c>
      <c r="H1322" t="s">
        <v>115</v>
      </c>
      <c r="I1322" t="s">
        <v>116</v>
      </c>
      <c r="J1322" t="s">
        <v>120</v>
      </c>
      <c r="K1322">
        <v>2014</v>
      </c>
      <c r="L1322">
        <v>4</v>
      </c>
      <c r="M1322">
        <v>11</v>
      </c>
      <c r="N1322" t="s">
        <v>41</v>
      </c>
      <c r="O1322">
        <v>4373</v>
      </c>
      <c r="R1322">
        <v>1137</v>
      </c>
      <c r="S1322">
        <v>422</v>
      </c>
      <c r="T1322">
        <v>715</v>
      </c>
      <c r="U1322">
        <v>0</v>
      </c>
    </row>
    <row r="1323" spans="1:25" hidden="1" x14ac:dyDescent="0.25">
      <c r="A1323">
        <v>2022</v>
      </c>
      <c r="B1323" t="s">
        <v>127</v>
      </c>
      <c r="C1323" t="s">
        <v>49</v>
      </c>
      <c r="D1323" t="s">
        <v>128</v>
      </c>
      <c r="E1323">
        <v>1</v>
      </c>
      <c r="F1323">
        <v>2</v>
      </c>
      <c r="G1323" t="s">
        <v>195</v>
      </c>
      <c r="H1323" t="s">
        <v>115</v>
      </c>
      <c r="I1323" t="s">
        <v>113</v>
      </c>
      <c r="J1323" t="s">
        <v>120</v>
      </c>
      <c r="K1323">
        <v>2014</v>
      </c>
      <c r="L1323">
        <v>4</v>
      </c>
      <c r="M1323">
        <v>21</v>
      </c>
      <c r="N1323" t="s">
        <v>43</v>
      </c>
      <c r="O1323">
        <v>25</v>
      </c>
      <c r="R1323">
        <v>4</v>
      </c>
      <c r="S1323">
        <v>0</v>
      </c>
      <c r="T1323">
        <v>0</v>
      </c>
      <c r="U1323">
        <v>4</v>
      </c>
    </row>
    <row r="1324" spans="1:25" hidden="1" x14ac:dyDescent="0.25">
      <c r="A1324">
        <v>2022</v>
      </c>
      <c r="B1324" t="s">
        <v>127</v>
      </c>
      <c r="C1324" t="s">
        <v>49</v>
      </c>
      <c r="D1324" t="s">
        <v>128</v>
      </c>
      <c r="E1324">
        <v>1</v>
      </c>
      <c r="F1324">
        <v>2</v>
      </c>
      <c r="G1324" t="s">
        <v>195</v>
      </c>
      <c r="H1324" t="s">
        <v>115</v>
      </c>
      <c r="I1324" t="s">
        <v>113</v>
      </c>
      <c r="J1324" t="s">
        <v>120</v>
      </c>
      <c r="K1324">
        <v>2014</v>
      </c>
      <c r="L1324">
        <v>6</v>
      </c>
      <c r="M1324">
        <v>21</v>
      </c>
      <c r="N1324" t="s">
        <v>43</v>
      </c>
      <c r="O1324">
        <v>25</v>
      </c>
      <c r="R1324">
        <v>6</v>
      </c>
      <c r="S1324">
        <v>0</v>
      </c>
      <c r="T1324">
        <v>0</v>
      </c>
      <c r="U1324">
        <v>6</v>
      </c>
    </row>
    <row r="1325" spans="1:25" hidden="1" x14ac:dyDescent="0.25">
      <c r="A1325">
        <v>2022</v>
      </c>
      <c r="B1325" t="s">
        <v>127</v>
      </c>
      <c r="C1325" t="s">
        <v>49</v>
      </c>
      <c r="D1325" t="s">
        <v>128</v>
      </c>
      <c r="E1325">
        <v>1</v>
      </c>
      <c r="F1325">
        <v>2</v>
      </c>
      <c r="G1325" t="s">
        <v>195</v>
      </c>
      <c r="H1325" t="s">
        <v>115</v>
      </c>
      <c r="I1325" t="s">
        <v>113</v>
      </c>
      <c r="J1325" t="s">
        <v>42</v>
      </c>
      <c r="K1325">
        <v>2014</v>
      </c>
      <c r="L1325">
        <v>4</v>
      </c>
      <c r="M1325">
        <v>20</v>
      </c>
      <c r="N1325" t="s">
        <v>43</v>
      </c>
      <c r="O1325">
        <v>135</v>
      </c>
      <c r="R1325">
        <v>17</v>
      </c>
      <c r="S1325">
        <v>0</v>
      </c>
      <c r="T1325">
        <v>0</v>
      </c>
      <c r="U1325">
        <v>17</v>
      </c>
    </row>
    <row r="1326" spans="1:25" hidden="1" x14ac:dyDescent="0.25">
      <c r="A1326">
        <v>2022</v>
      </c>
      <c r="B1326" t="s">
        <v>127</v>
      </c>
      <c r="C1326" t="s">
        <v>49</v>
      </c>
      <c r="D1326" t="s">
        <v>128</v>
      </c>
      <c r="E1326">
        <v>1</v>
      </c>
      <c r="F1326">
        <v>2</v>
      </c>
      <c r="G1326" t="s">
        <v>195</v>
      </c>
      <c r="H1326" t="s">
        <v>112</v>
      </c>
      <c r="I1326" t="s">
        <v>116</v>
      </c>
      <c r="J1326" t="s">
        <v>114</v>
      </c>
      <c r="K1326">
        <v>2014</v>
      </c>
      <c r="L1326">
        <v>6</v>
      </c>
      <c r="M1326">
        <v>32</v>
      </c>
      <c r="N1326" t="s">
        <v>44</v>
      </c>
      <c r="O1326">
        <v>2993</v>
      </c>
      <c r="R1326">
        <v>2031</v>
      </c>
      <c r="S1326">
        <v>2</v>
      </c>
      <c r="T1326">
        <v>4</v>
      </c>
      <c r="U1326">
        <v>2025</v>
      </c>
    </row>
    <row r="1327" spans="1:25" hidden="1" x14ac:dyDescent="0.25">
      <c r="A1327">
        <v>2022</v>
      </c>
      <c r="B1327" t="s">
        <v>127</v>
      </c>
      <c r="C1327" t="s">
        <v>49</v>
      </c>
      <c r="D1327" t="s">
        <v>128</v>
      </c>
      <c r="E1327">
        <v>1</v>
      </c>
      <c r="F1327">
        <v>2</v>
      </c>
      <c r="G1327" t="s">
        <v>195</v>
      </c>
      <c r="H1327" t="s">
        <v>112</v>
      </c>
      <c r="I1327" t="s">
        <v>116</v>
      </c>
      <c r="J1327" t="s">
        <v>114</v>
      </c>
      <c r="K1327">
        <v>2014</v>
      </c>
      <c r="L1327">
        <v>8</v>
      </c>
      <c r="M1327">
        <v>32</v>
      </c>
      <c r="N1327" t="s">
        <v>44</v>
      </c>
      <c r="O1327">
        <v>2993</v>
      </c>
      <c r="P1327">
        <v>4</v>
      </c>
      <c r="Q1327">
        <v>2989</v>
      </c>
      <c r="R1327">
        <v>2063</v>
      </c>
      <c r="S1327">
        <v>2</v>
      </c>
      <c r="T1327">
        <v>4</v>
      </c>
      <c r="U1327">
        <v>2057</v>
      </c>
      <c r="V1327">
        <v>926</v>
      </c>
      <c r="W1327">
        <v>11</v>
      </c>
      <c r="X1327">
        <v>521</v>
      </c>
      <c r="Y1327">
        <v>394</v>
      </c>
    </row>
    <row r="1328" spans="1:25" hidden="1" x14ac:dyDescent="0.25">
      <c r="A1328">
        <v>2022</v>
      </c>
      <c r="B1328" t="s">
        <v>127</v>
      </c>
      <c r="C1328" t="s">
        <v>49</v>
      </c>
      <c r="D1328" t="s">
        <v>128</v>
      </c>
      <c r="E1328">
        <v>1</v>
      </c>
      <c r="F1328">
        <v>2</v>
      </c>
      <c r="G1328" t="s">
        <v>195</v>
      </c>
      <c r="H1328" t="s">
        <v>112</v>
      </c>
      <c r="I1328" t="s">
        <v>116</v>
      </c>
      <c r="J1328" t="s">
        <v>120</v>
      </c>
      <c r="K1328">
        <v>2014</v>
      </c>
      <c r="L1328">
        <v>8</v>
      </c>
      <c r="M1328">
        <v>31</v>
      </c>
      <c r="N1328" t="s">
        <v>44</v>
      </c>
      <c r="O1328">
        <v>1861</v>
      </c>
      <c r="P1328">
        <v>5</v>
      </c>
      <c r="Q1328">
        <v>1856</v>
      </c>
      <c r="R1328">
        <v>1201</v>
      </c>
      <c r="S1328">
        <v>0</v>
      </c>
      <c r="T1328">
        <v>8</v>
      </c>
      <c r="U1328">
        <v>1193</v>
      </c>
      <c r="V1328">
        <v>655</v>
      </c>
      <c r="W1328">
        <v>20</v>
      </c>
      <c r="X1328">
        <v>363</v>
      </c>
      <c r="Y1328">
        <v>272</v>
      </c>
    </row>
    <row r="1329" spans="1:25" hidden="1" x14ac:dyDescent="0.25">
      <c r="A1329">
        <v>2022</v>
      </c>
      <c r="B1329" t="s">
        <v>127</v>
      </c>
      <c r="C1329" t="s">
        <v>49</v>
      </c>
      <c r="D1329" t="s">
        <v>128</v>
      </c>
      <c r="E1329">
        <v>1</v>
      </c>
      <c r="F1329">
        <v>2</v>
      </c>
      <c r="G1329" t="s">
        <v>195</v>
      </c>
      <c r="H1329" t="s">
        <v>112</v>
      </c>
      <c r="I1329" t="s">
        <v>116</v>
      </c>
      <c r="J1329" t="s">
        <v>42</v>
      </c>
      <c r="K1329">
        <v>2014</v>
      </c>
      <c r="L1329">
        <v>6</v>
      </c>
      <c r="M1329">
        <v>30</v>
      </c>
      <c r="N1329" t="s">
        <v>44</v>
      </c>
      <c r="O1329">
        <v>4854</v>
      </c>
      <c r="R1329">
        <v>3209</v>
      </c>
      <c r="S1329">
        <v>2</v>
      </c>
      <c r="T1329">
        <v>12</v>
      </c>
      <c r="U1329">
        <v>3195</v>
      </c>
    </row>
    <row r="1330" spans="1:25" hidden="1" x14ac:dyDescent="0.25">
      <c r="A1330">
        <v>2022</v>
      </c>
      <c r="B1330" t="s">
        <v>127</v>
      </c>
      <c r="C1330" t="s">
        <v>49</v>
      </c>
      <c r="D1330" t="s">
        <v>128</v>
      </c>
      <c r="E1330">
        <v>1</v>
      </c>
      <c r="F1330">
        <v>2</v>
      </c>
      <c r="G1330" t="s">
        <v>195</v>
      </c>
      <c r="H1330" t="s">
        <v>112</v>
      </c>
      <c r="I1330" t="s">
        <v>116</v>
      </c>
      <c r="J1330" t="s">
        <v>42</v>
      </c>
      <c r="K1330">
        <v>2014</v>
      </c>
      <c r="L1330">
        <v>8</v>
      </c>
      <c r="M1330">
        <v>30</v>
      </c>
      <c r="N1330" t="s">
        <v>44</v>
      </c>
      <c r="O1330">
        <v>4854</v>
      </c>
      <c r="P1330">
        <v>9</v>
      </c>
      <c r="Q1330">
        <v>4845</v>
      </c>
      <c r="R1330">
        <v>3264</v>
      </c>
      <c r="S1330">
        <v>2</v>
      </c>
      <c r="T1330">
        <v>12</v>
      </c>
      <c r="U1330">
        <v>3250</v>
      </c>
      <c r="V1330">
        <v>1581</v>
      </c>
      <c r="W1330">
        <v>31</v>
      </c>
      <c r="X1330">
        <v>884</v>
      </c>
      <c r="Y1330">
        <v>666</v>
      </c>
    </row>
    <row r="1331" spans="1:25" hidden="1" x14ac:dyDescent="0.25">
      <c r="A1331">
        <v>2022</v>
      </c>
      <c r="B1331" t="s">
        <v>127</v>
      </c>
      <c r="C1331" t="s">
        <v>49</v>
      </c>
      <c r="D1331" t="s">
        <v>128</v>
      </c>
      <c r="E1331">
        <v>1</v>
      </c>
      <c r="F1331">
        <v>2</v>
      </c>
      <c r="G1331" t="s">
        <v>195</v>
      </c>
      <c r="H1331" t="s">
        <v>112</v>
      </c>
      <c r="I1331" t="s">
        <v>113</v>
      </c>
      <c r="J1331" t="s">
        <v>114</v>
      </c>
      <c r="K1331">
        <v>2014</v>
      </c>
      <c r="L1331">
        <v>4</v>
      </c>
      <c r="M1331">
        <v>42</v>
      </c>
      <c r="N1331" t="s">
        <v>45</v>
      </c>
      <c r="O1331">
        <v>1514</v>
      </c>
      <c r="R1331">
        <v>614</v>
      </c>
      <c r="S1331">
        <v>14</v>
      </c>
      <c r="T1331">
        <v>52</v>
      </c>
      <c r="U1331">
        <v>548</v>
      </c>
    </row>
    <row r="1332" spans="1:25" hidden="1" x14ac:dyDescent="0.25">
      <c r="A1332">
        <v>2022</v>
      </c>
      <c r="B1332" t="s">
        <v>127</v>
      </c>
      <c r="C1332" t="s">
        <v>49</v>
      </c>
      <c r="D1332" t="s">
        <v>128</v>
      </c>
      <c r="E1332">
        <v>1</v>
      </c>
      <c r="F1332">
        <v>2</v>
      </c>
      <c r="G1332" t="s">
        <v>195</v>
      </c>
      <c r="H1332" t="s">
        <v>112</v>
      </c>
      <c r="I1332" t="s">
        <v>113</v>
      </c>
      <c r="J1332" t="s">
        <v>120</v>
      </c>
      <c r="K1332">
        <v>2014</v>
      </c>
      <c r="L1332">
        <v>4</v>
      </c>
      <c r="M1332">
        <v>41</v>
      </c>
      <c r="N1332" t="s">
        <v>45</v>
      </c>
      <c r="O1332">
        <v>678</v>
      </c>
      <c r="R1332">
        <v>276</v>
      </c>
      <c r="S1332">
        <v>0</v>
      </c>
      <c r="T1332">
        <v>15</v>
      </c>
      <c r="U1332">
        <v>261</v>
      </c>
    </row>
    <row r="1333" spans="1:25" hidden="1" x14ac:dyDescent="0.25">
      <c r="A1333">
        <v>2022</v>
      </c>
      <c r="B1333" t="s">
        <v>127</v>
      </c>
      <c r="C1333" t="s">
        <v>49</v>
      </c>
      <c r="D1333" t="s">
        <v>128</v>
      </c>
      <c r="E1333">
        <v>1</v>
      </c>
      <c r="F1333">
        <v>2</v>
      </c>
      <c r="G1333" t="s">
        <v>195</v>
      </c>
      <c r="H1333" t="s">
        <v>112</v>
      </c>
      <c r="I1333" t="s">
        <v>113</v>
      </c>
      <c r="J1333" t="s">
        <v>120</v>
      </c>
      <c r="K1333">
        <v>2014</v>
      </c>
      <c r="L1333">
        <v>6</v>
      </c>
      <c r="M1333">
        <v>41</v>
      </c>
      <c r="N1333" t="s">
        <v>45</v>
      </c>
      <c r="O1333">
        <v>678</v>
      </c>
      <c r="R1333">
        <v>341</v>
      </c>
      <c r="S1333">
        <v>0</v>
      </c>
      <c r="T1333">
        <v>14</v>
      </c>
      <c r="U1333">
        <v>327</v>
      </c>
    </row>
    <row r="1334" spans="1:25" hidden="1" x14ac:dyDescent="0.25">
      <c r="A1334">
        <v>2022</v>
      </c>
      <c r="B1334" t="s">
        <v>127</v>
      </c>
      <c r="C1334" t="s">
        <v>49</v>
      </c>
      <c r="D1334" t="s">
        <v>128</v>
      </c>
      <c r="E1334">
        <v>1</v>
      </c>
      <c r="F1334">
        <v>2</v>
      </c>
      <c r="G1334" t="s">
        <v>195</v>
      </c>
      <c r="H1334" t="s">
        <v>112</v>
      </c>
      <c r="I1334" t="s">
        <v>113</v>
      </c>
      <c r="J1334" t="s">
        <v>42</v>
      </c>
      <c r="K1334">
        <v>2014</v>
      </c>
      <c r="L1334">
        <v>4</v>
      </c>
      <c r="M1334">
        <v>40</v>
      </c>
      <c r="N1334" t="s">
        <v>45</v>
      </c>
      <c r="O1334">
        <v>2192</v>
      </c>
      <c r="R1334">
        <v>890</v>
      </c>
      <c r="S1334">
        <v>14</v>
      </c>
      <c r="T1334">
        <v>67</v>
      </c>
      <c r="U1334">
        <v>809</v>
      </c>
    </row>
    <row r="1335" spans="1:25" hidden="1" x14ac:dyDescent="0.25">
      <c r="A1335">
        <v>2022</v>
      </c>
      <c r="B1335" t="s">
        <v>127</v>
      </c>
      <c r="C1335" t="s">
        <v>49</v>
      </c>
      <c r="D1335" t="s">
        <v>128</v>
      </c>
      <c r="E1335">
        <v>1</v>
      </c>
      <c r="F1335">
        <v>2</v>
      </c>
      <c r="G1335" t="s">
        <v>195</v>
      </c>
      <c r="H1335" t="s">
        <v>42</v>
      </c>
      <c r="I1335" t="s">
        <v>117</v>
      </c>
      <c r="J1335" t="s">
        <v>114</v>
      </c>
      <c r="K1335">
        <v>2014</v>
      </c>
      <c r="L1335">
        <v>6</v>
      </c>
      <c r="M1335">
        <v>52</v>
      </c>
      <c r="N1335" t="s">
        <v>42</v>
      </c>
      <c r="O1335">
        <v>11472</v>
      </c>
      <c r="R1335">
        <v>7588</v>
      </c>
      <c r="S1335">
        <v>17</v>
      </c>
      <c r="T1335">
        <v>69</v>
      </c>
      <c r="U1335">
        <v>7502</v>
      </c>
    </row>
    <row r="1336" spans="1:25" hidden="1" x14ac:dyDescent="0.25">
      <c r="A1336">
        <v>2022</v>
      </c>
      <c r="B1336" t="s">
        <v>127</v>
      </c>
      <c r="C1336" t="s">
        <v>49</v>
      </c>
      <c r="D1336" t="s">
        <v>128</v>
      </c>
      <c r="E1336">
        <v>1</v>
      </c>
      <c r="F1336">
        <v>2</v>
      </c>
      <c r="G1336" t="s">
        <v>195</v>
      </c>
      <c r="H1336" t="s">
        <v>42</v>
      </c>
      <c r="I1336" t="s">
        <v>117</v>
      </c>
      <c r="J1336" t="s">
        <v>114</v>
      </c>
      <c r="K1336">
        <v>2014</v>
      </c>
      <c r="L1336">
        <v>8</v>
      </c>
      <c r="M1336">
        <v>52</v>
      </c>
      <c r="N1336" t="s">
        <v>42</v>
      </c>
      <c r="O1336">
        <v>11472</v>
      </c>
      <c r="P1336">
        <v>28</v>
      </c>
      <c r="Q1336">
        <v>11444</v>
      </c>
      <c r="R1336">
        <v>7746</v>
      </c>
      <c r="S1336">
        <v>16</v>
      </c>
      <c r="T1336">
        <v>72</v>
      </c>
      <c r="U1336">
        <v>7658</v>
      </c>
      <c r="V1336">
        <v>3698</v>
      </c>
      <c r="W1336">
        <v>65</v>
      </c>
      <c r="X1336">
        <v>2139</v>
      </c>
      <c r="Y1336">
        <v>1494</v>
      </c>
    </row>
    <row r="1337" spans="1:25" hidden="1" x14ac:dyDescent="0.25">
      <c r="A1337">
        <v>2022</v>
      </c>
      <c r="B1337" t="s">
        <v>127</v>
      </c>
      <c r="C1337" t="s">
        <v>49</v>
      </c>
      <c r="D1337" t="s">
        <v>128</v>
      </c>
      <c r="E1337">
        <v>1</v>
      </c>
      <c r="F1337">
        <v>2</v>
      </c>
      <c r="G1337" t="s">
        <v>195</v>
      </c>
      <c r="H1337" t="s">
        <v>42</v>
      </c>
      <c r="I1337" t="s">
        <v>117</v>
      </c>
      <c r="J1337" t="s">
        <v>120</v>
      </c>
      <c r="K1337">
        <v>2014</v>
      </c>
      <c r="L1337">
        <v>8</v>
      </c>
      <c r="M1337">
        <v>51</v>
      </c>
      <c r="N1337" t="s">
        <v>42</v>
      </c>
      <c r="O1337">
        <v>5310</v>
      </c>
      <c r="P1337">
        <v>19</v>
      </c>
      <c r="Q1337">
        <v>5291</v>
      </c>
      <c r="R1337">
        <v>3161</v>
      </c>
      <c r="S1337">
        <v>0</v>
      </c>
      <c r="T1337">
        <v>27</v>
      </c>
      <c r="U1337">
        <v>3134</v>
      </c>
      <c r="V1337">
        <v>2130</v>
      </c>
      <c r="W1337">
        <v>59</v>
      </c>
      <c r="X1337">
        <v>1253</v>
      </c>
      <c r="Y1337">
        <v>818</v>
      </c>
    </row>
    <row r="1338" spans="1:25" hidden="1" x14ac:dyDescent="0.25">
      <c r="A1338">
        <v>2022</v>
      </c>
      <c r="B1338" t="s">
        <v>127</v>
      </c>
      <c r="C1338" t="s">
        <v>49</v>
      </c>
      <c r="D1338" t="s">
        <v>128</v>
      </c>
      <c r="E1338">
        <v>1</v>
      </c>
      <c r="F1338">
        <v>2</v>
      </c>
      <c r="G1338" t="s">
        <v>195</v>
      </c>
      <c r="H1338" t="s">
        <v>42</v>
      </c>
      <c r="I1338" t="s">
        <v>117</v>
      </c>
      <c r="J1338" t="s">
        <v>42</v>
      </c>
      <c r="K1338">
        <v>2014</v>
      </c>
      <c r="L1338">
        <v>6</v>
      </c>
      <c r="M1338">
        <v>50</v>
      </c>
      <c r="N1338" t="s">
        <v>42</v>
      </c>
      <c r="O1338">
        <v>16782</v>
      </c>
      <c r="R1338">
        <v>10632</v>
      </c>
      <c r="S1338">
        <v>17</v>
      </c>
      <c r="T1338">
        <v>98</v>
      </c>
      <c r="U1338">
        <v>10517</v>
      </c>
    </row>
    <row r="1339" spans="1:25" hidden="1" x14ac:dyDescent="0.25">
      <c r="A1339">
        <v>2022</v>
      </c>
      <c r="B1339" t="s">
        <v>127</v>
      </c>
      <c r="C1339" t="s">
        <v>49</v>
      </c>
      <c r="D1339" t="s">
        <v>128</v>
      </c>
      <c r="E1339">
        <v>1</v>
      </c>
      <c r="F1339">
        <v>2</v>
      </c>
      <c r="G1339" t="s">
        <v>195</v>
      </c>
      <c r="H1339" t="s">
        <v>42</v>
      </c>
      <c r="I1339" t="s">
        <v>117</v>
      </c>
      <c r="J1339" t="s">
        <v>42</v>
      </c>
      <c r="K1339">
        <v>2014</v>
      </c>
      <c r="L1339">
        <v>8</v>
      </c>
      <c r="M1339">
        <v>50</v>
      </c>
      <c r="N1339" t="s">
        <v>42</v>
      </c>
      <c r="O1339">
        <v>16782</v>
      </c>
      <c r="P1339">
        <v>47</v>
      </c>
      <c r="Q1339">
        <v>16735</v>
      </c>
      <c r="R1339">
        <v>10907</v>
      </c>
      <c r="S1339">
        <v>16</v>
      </c>
      <c r="T1339">
        <v>99</v>
      </c>
      <c r="U1339">
        <v>10792</v>
      </c>
      <c r="V1339">
        <v>5828</v>
      </c>
      <c r="W1339">
        <v>124</v>
      </c>
      <c r="X1339">
        <v>3392</v>
      </c>
      <c r="Y1339">
        <v>2312</v>
      </c>
    </row>
    <row r="1340" spans="1:25" hidden="1" x14ac:dyDescent="0.25">
      <c r="A1340">
        <v>2022</v>
      </c>
      <c r="B1340" t="s">
        <v>127</v>
      </c>
      <c r="C1340" t="s">
        <v>49</v>
      </c>
      <c r="D1340" t="s">
        <v>128</v>
      </c>
      <c r="E1340">
        <v>2</v>
      </c>
      <c r="F1340">
        <v>2</v>
      </c>
      <c r="G1340" t="s">
        <v>195</v>
      </c>
      <c r="H1340" t="s">
        <v>115</v>
      </c>
      <c r="I1340" t="s">
        <v>116</v>
      </c>
      <c r="J1340" t="s">
        <v>114</v>
      </c>
      <c r="K1340">
        <v>2014</v>
      </c>
      <c r="L1340">
        <v>8</v>
      </c>
      <c r="M1340">
        <v>12</v>
      </c>
      <c r="N1340" t="s">
        <v>41</v>
      </c>
      <c r="O1340">
        <v>8392</v>
      </c>
      <c r="P1340">
        <v>4</v>
      </c>
      <c r="Q1340">
        <v>8388</v>
      </c>
      <c r="R1340">
        <v>6577</v>
      </c>
      <c r="S1340">
        <v>16</v>
      </c>
      <c r="T1340">
        <v>53</v>
      </c>
      <c r="U1340">
        <v>6508</v>
      </c>
      <c r="V1340">
        <v>1811</v>
      </c>
      <c r="W1340">
        <v>9</v>
      </c>
      <c r="X1340">
        <v>1340</v>
      </c>
      <c r="Y1340">
        <v>462</v>
      </c>
    </row>
    <row r="1341" spans="1:25" hidden="1" x14ac:dyDescent="0.25">
      <c r="A1341">
        <v>2022</v>
      </c>
      <c r="B1341" t="s">
        <v>127</v>
      </c>
      <c r="C1341" t="s">
        <v>49</v>
      </c>
      <c r="D1341" t="s">
        <v>128</v>
      </c>
      <c r="E1341">
        <v>2</v>
      </c>
      <c r="F1341">
        <v>2</v>
      </c>
      <c r="G1341" t="s">
        <v>195</v>
      </c>
      <c r="H1341" t="s">
        <v>115</v>
      </c>
      <c r="I1341" t="s">
        <v>116</v>
      </c>
      <c r="J1341" t="s">
        <v>120</v>
      </c>
      <c r="K1341">
        <v>2014</v>
      </c>
      <c r="L1341">
        <v>4</v>
      </c>
      <c r="M1341">
        <v>11</v>
      </c>
      <c r="N1341" t="s">
        <v>41</v>
      </c>
      <c r="O1341">
        <v>2638</v>
      </c>
      <c r="R1341">
        <v>1373</v>
      </c>
      <c r="S1341">
        <v>33</v>
      </c>
      <c r="T1341">
        <v>49</v>
      </c>
      <c r="U1341">
        <v>1291</v>
      </c>
    </row>
    <row r="1342" spans="1:25" hidden="1" x14ac:dyDescent="0.25">
      <c r="A1342">
        <v>2022</v>
      </c>
      <c r="B1342" t="s">
        <v>127</v>
      </c>
      <c r="C1342" t="s">
        <v>49</v>
      </c>
      <c r="D1342" t="s">
        <v>128</v>
      </c>
      <c r="E1342">
        <v>2</v>
      </c>
      <c r="F1342">
        <v>2</v>
      </c>
      <c r="G1342" t="s">
        <v>195</v>
      </c>
      <c r="H1342" t="s">
        <v>115</v>
      </c>
      <c r="I1342" t="s">
        <v>116</v>
      </c>
      <c r="J1342" t="s">
        <v>42</v>
      </c>
      <c r="K1342">
        <v>2014</v>
      </c>
      <c r="L1342">
        <v>8</v>
      </c>
      <c r="M1342">
        <v>10</v>
      </c>
      <c r="N1342" t="s">
        <v>41</v>
      </c>
      <c r="O1342">
        <v>11030</v>
      </c>
      <c r="P1342">
        <v>7</v>
      </c>
      <c r="Q1342">
        <v>11023</v>
      </c>
      <c r="R1342">
        <v>8181</v>
      </c>
      <c r="S1342">
        <v>49</v>
      </c>
      <c r="T1342">
        <v>97</v>
      </c>
      <c r="U1342">
        <v>8035</v>
      </c>
      <c r="V1342">
        <v>2842</v>
      </c>
      <c r="W1342">
        <v>17</v>
      </c>
      <c r="X1342">
        <v>2078</v>
      </c>
      <c r="Y1342">
        <v>747</v>
      </c>
    </row>
    <row r="1343" spans="1:25" hidden="1" x14ac:dyDescent="0.25">
      <c r="A1343">
        <v>2022</v>
      </c>
      <c r="B1343" t="s">
        <v>127</v>
      </c>
      <c r="C1343" t="s">
        <v>49</v>
      </c>
      <c r="D1343" t="s">
        <v>128</v>
      </c>
      <c r="E1343">
        <v>2</v>
      </c>
      <c r="F1343">
        <v>2</v>
      </c>
      <c r="G1343" t="s">
        <v>195</v>
      </c>
      <c r="H1343" t="s">
        <v>115</v>
      </c>
      <c r="I1343" t="s">
        <v>113</v>
      </c>
      <c r="J1343" t="s">
        <v>114</v>
      </c>
      <c r="K1343">
        <v>2014</v>
      </c>
      <c r="L1343">
        <v>4</v>
      </c>
      <c r="M1343">
        <v>22</v>
      </c>
      <c r="N1343" t="s">
        <v>43</v>
      </c>
      <c r="O1343">
        <v>150</v>
      </c>
      <c r="R1343">
        <v>37</v>
      </c>
      <c r="S1343">
        <v>17</v>
      </c>
      <c r="T1343">
        <v>8</v>
      </c>
      <c r="U1343">
        <v>12</v>
      </c>
    </row>
    <row r="1344" spans="1:25" hidden="1" x14ac:dyDescent="0.25">
      <c r="A1344">
        <v>2022</v>
      </c>
      <c r="B1344" t="s">
        <v>127</v>
      </c>
      <c r="C1344" t="s">
        <v>49</v>
      </c>
      <c r="D1344" t="s">
        <v>128</v>
      </c>
      <c r="E1344">
        <v>2</v>
      </c>
      <c r="F1344">
        <v>2</v>
      </c>
      <c r="G1344" t="s">
        <v>195</v>
      </c>
      <c r="H1344" t="s">
        <v>115</v>
      </c>
      <c r="I1344" t="s">
        <v>113</v>
      </c>
      <c r="J1344" t="s">
        <v>114</v>
      </c>
      <c r="K1344">
        <v>2014</v>
      </c>
      <c r="L1344">
        <v>6</v>
      </c>
      <c r="M1344">
        <v>22</v>
      </c>
      <c r="N1344" t="s">
        <v>43</v>
      </c>
      <c r="O1344">
        <v>150</v>
      </c>
      <c r="R1344">
        <v>49</v>
      </c>
      <c r="S1344">
        <v>17</v>
      </c>
      <c r="T1344">
        <v>10</v>
      </c>
      <c r="U1344">
        <v>22</v>
      </c>
    </row>
    <row r="1345" spans="1:25" hidden="1" x14ac:dyDescent="0.25">
      <c r="A1345">
        <v>2022</v>
      </c>
      <c r="B1345" t="s">
        <v>127</v>
      </c>
      <c r="C1345" t="s">
        <v>49</v>
      </c>
      <c r="D1345" t="s">
        <v>128</v>
      </c>
      <c r="E1345">
        <v>2</v>
      </c>
      <c r="F1345">
        <v>2</v>
      </c>
      <c r="G1345" t="s">
        <v>195</v>
      </c>
      <c r="H1345" t="s">
        <v>115</v>
      </c>
      <c r="I1345" t="s">
        <v>113</v>
      </c>
      <c r="J1345" t="s">
        <v>120</v>
      </c>
      <c r="K1345">
        <v>2014</v>
      </c>
      <c r="L1345">
        <v>6</v>
      </c>
      <c r="M1345">
        <v>21</v>
      </c>
      <c r="N1345" t="s">
        <v>43</v>
      </c>
      <c r="O1345">
        <v>209</v>
      </c>
      <c r="R1345">
        <v>63</v>
      </c>
      <c r="S1345">
        <v>42</v>
      </c>
      <c r="T1345">
        <v>15</v>
      </c>
      <c r="U1345">
        <v>6</v>
      </c>
    </row>
    <row r="1346" spans="1:25" hidden="1" x14ac:dyDescent="0.25">
      <c r="A1346">
        <v>2022</v>
      </c>
      <c r="B1346" t="s">
        <v>127</v>
      </c>
      <c r="C1346" t="s">
        <v>49</v>
      </c>
      <c r="D1346" t="s">
        <v>128</v>
      </c>
      <c r="E1346">
        <v>2</v>
      </c>
      <c r="F1346">
        <v>2</v>
      </c>
      <c r="G1346" t="s">
        <v>195</v>
      </c>
      <c r="H1346" t="s">
        <v>115</v>
      </c>
      <c r="I1346" t="s">
        <v>113</v>
      </c>
      <c r="J1346" t="s">
        <v>120</v>
      </c>
      <c r="K1346">
        <v>2014</v>
      </c>
      <c r="L1346">
        <v>8</v>
      </c>
      <c r="M1346">
        <v>21</v>
      </c>
      <c r="N1346" t="s">
        <v>43</v>
      </c>
      <c r="O1346">
        <v>209</v>
      </c>
      <c r="P1346">
        <v>0</v>
      </c>
      <c r="Q1346">
        <v>209</v>
      </c>
      <c r="R1346">
        <v>67</v>
      </c>
      <c r="S1346">
        <v>43</v>
      </c>
      <c r="T1346">
        <v>16</v>
      </c>
      <c r="U1346">
        <v>8</v>
      </c>
      <c r="V1346">
        <v>142</v>
      </c>
      <c r="W1346">
        <v>1</v>
      </c>
      <c r="X1346">
        <v>48</v>
      </c>
      <c r="Y1346">
        <v>93</v>
      </c>
    </row>
    <row r="1347" spans="1:25" hidden="1" x14ac:dyDescent="0.25">
      <c r="A1347">
        <v>2022</v>
      </c>
      <c r="B1347" t="s">
        <v>127</v>
      </c>
      <c r="C1347" t="s">
        <v>49</v>
      </c>
      <c r="D1347" t="s">
        <v>128</v>
      </c>
      <c r="E1347">
        <v>2</v>
      </c>
      <c r="F1347">
        <v>2</v>
      </c>
      <c r="G1347" t="s">
        <v>195</v>
      </c>
      <c r="H1347" t="s">
        <v>115</v>
      </c>
      <c r="I1347" t="s">
        <v>113</v>
      </c>
      <c r="J1347" t="s">
        <v>42</v>
      </c>
      <c r="K1347">
        <v>2014</v>
      </c>
      <c r="L1347">
        <v>4</v>
      </c>
      <c r="M1347">
        <v>20</v>
      </c>
      <c r="N1347" t="s">
        <v>43</v>
      </c>
      <c r="O1347">
        <v>359</v>
      </c>
      <c r="R1347">
        <v>91</v>
      </c>
      <c r="S1347">
        <v>58</v>
      </c>
      <c r="T1347">
        <v>19</v>
      </c>
      <c r="U1347">
        <v>14</v>
      </c>
    </row>
    <row r="1348" spans="1:25" hidden="1" x14ac:dyDescent="0.25">
      <c r="A1348">
        <v>2022</v>
      </c>
      <c r="B1348" t="s">
        <v>127</v>
      </c>
      <c r="C1348" t="s">
        <v>49</v>
      </c>
      <c r="D1348" t="s">
        <v>128</v>
      </c>
      <c r="E1348">
        <v>2</v>
      </c>
      <c r="F1348">
        <v>2</v>
      </c>
      <c r="G1348" t="s">
        <v>195</v>
      </c>
      <c r="H1348" t="s">
        <v>115</v>
      </c>
      <c r="I1348" t="s">
        <v>113</v>
      </c>
      <c r="J1348" t="s">
        <v>42</v>
      </c>
      <c r="K1348">
        <v>2014</v>
      </c>
      <c r="L1348">
        <v>6</v>
      </c>
      <c r="M1348">
        <v>20</v>
      </c>
      <c r="N1348" t="s">
        <v>43</v>
      </c>
      <c r="O1348">
        <v>359</v>
      </c>
      <c r="R1348">
        <v>112</v>
      </c>
      <c r="S1348">
        <v>59</v>
      </c>
      <c r="T1348">
        <v>25</v>
      </c>
      <c r="U1348">
        <v>28</v>
      </c>
    </row>
    <row r="1349" spans="1:25" hidden="1" x14ac:dyDescent="0.25">
      <c r="A1349">
        <v>2022</v>
      </c>
      <c r="B1349" t="s">
        <v>127</v>
      </c>
      <c r="C1349" t="s">
        <v>49</v>
      </c>
      <c r="D1349" t="s">
        <v>128</v>
      </c>
      <c r="E1349">
        <v>2</v>
      </c>
      <c r="F1349">
        <v>2</v>
      </c>
      <c r="G1349" t="s">
        <v>195</v>
      </c>
      <c r="H1349" t="s">
        <v>112</v>
      </c>
      <c r="I1349" t="s">
        <v>116</v>
      </c>
      <c r="J1349" t="s">
        <v>114</v>
      </c>
      <c r="K1349">
        <v>2014</v>
      </c>
      <c r="L1349">
        <v>4</v>
      </c>
      <c r="M1349">
        <v>32</v>
      </c>
      <c r="N1349" t="s">
        <v>44</v>
      </c>
      <c r="O1349">
        <v>1379</v>
      </c>
      <c r="R1349">
        <v>973</v>
      </c>
      <c r="S1349">
        <v>6</v>
      </c>
      <c r="T1349">
        <v>69</v>
      </c>
      <c r="U1349">
        <v>898</v>
      </c>
    </row>
    <row r="1350" spans="1:25" hidden="1" x14ac:dyDescent="0.25">
      <c r="A1350">
        <v>2022</v>
      </c>
      <c r="B1350" t="s">
        <v>127</v>
      </c>
      <c r="C1350" t="s">
        <v>49</v>
      </c>
      <c r="D1350" t="s">
        <v>128</v>
      </c>
      <c r="E1350">
        <v>2</v>
      </c>
      <c r="F1350">
        <v>2</v>
      </c>
      <c r="G1350" t="s">
        <v>195</v>
      </c>
      <c r="H1350" t="s">
        <v>112</v>
      </c>
      <c r="I1350" t="s">
        <v>116</v>
      </c>
      <c r="J1350" t="s">
        <v>120</v>
      </c>
      <c r="K1350">
        <v>2014</v>
      </c>
      <c r="L1350">
        <v>4</v>
      </c>
      <c r="M1350">
        <v>31</v>
      </c>
      <c r="N1350" t="s">
        <v>44</v>
      </c>
      <c r="O1350">
        <v>741</v>
      </c>
      <c r="R1350">
        <v>415</v>
      </c>
      <c r="S1350">
        <v>19</v>
      </c>
      <c r="T1350">
        <v>44</v>
      </c>
      <c r="U1350">
        <v>352</v>
      </c>
    </row>
    <row r="1351" spans="1:25" hidden="1" x14ac:dyDescent="0.25">
      <c r="A1351">
        <v>2022</v>
      </c>
      <c r="B1351" t="s">
        <v>127</v>
      </c>
      <c r="C1351" t="s">
        <v>49</v>
      </c>
      <c r="D1351" t="s">
        <v>128</v>
      </c>
      <c r="E1351">
        <v>2</v>
      </c>
      <c r="F1351">
        <v>2</v>
      </c>
      <c r="G1351" t="s">
        <v>195</v>
      </c>
      <c r="H1351" t="s">
        <v>112</v>
      </c>
      <c r="I1351" t="s">
        <v>116</v>
      </c>
      <c r="J1351" t="s">
        <v>120</v>
      </c>
      <c r="K1351">
        <v>2014</v>
      </c>
      <c r="L1351">
        <v>6</v>
      </c>
      <c r="M1351">
        <v>31</v>
      </c>
      <c r="N1351" t="s">
        <v>44</v>
      </c>
      <c r="O1351">
        <v>741</v>
      </c>
      <c r="R1351">
        <v>462</v>
      </c>
      <c r="S1351">
        <v>19</v>
      </c>
      <c r="T1351">
        <v>46</v>
      </c>
      <c r="U1351">
        <v>397</v>
      </c>
    </row>
    <row r="1352" spans="1:25" hidden="1" x14ac:dyDescent="0.25">
      <c r="A1352">
        <v>2022</v>
      </c>
      <c r="B1352" t="s">
        <v>127</v>
      </c>
      <c r="C1352" t="s">
        <v>49</v>
      </c>
      <c r="D1352" t="s">
        <v>128</v>
      </c>
      <c r="E1352">
        <v>2</v>
      </c>
      <c r="F1352">
        <v>2</v>
      </c>
      <c r="G1352" t="s">
        <v>195</v>
      </c>
      <c r="H1352" t="s">
        <v>112</v>
      </c>
      <c r="I1352" t="s">
        <v>116</v>
      </c>
      <c r="J1352" t="s">
        <v>42</v>
      </c>
      <c r="K1352">
        <v>2014</v>
      </c>
      <c r="L1352">
        <v>4</v>
      </c>
      <c r="M1352">
        <v>30</v>
      </c>
      <c r="N1352" t="s">
        <v>44</v>
      </c>
      <c r="O1352">
        <v>2120</v>
      </c>
      <c r="R1352">
        <v>1388</v>
      </c>
      <c r="S1352">
        <v>25</v>
      </c>
      <c r="T1352">
        <v>113</v>
      </c>
      <c r="U1352">
        <v>1250</v>
      </c>
    </row>
    <row r="1353" spans="1:25" hidden="1" x14ac:dyDescent="0.25">
      <c r="A1353">
        <v>2022</v>
      </c>
      <c r="B1353" t="s">
        <v>127</v>
      </c>
      <c r="C1353" t="s">
        <v>49</v>
      </c>
      <c r="D1353" t="s">
        <v>128</v>
      </c>
      <c r="E1353">
        <v>2</v>
      </c>
      <c r="F1353">
        <v>2</v>
      </c>
      <c r="G1353" t="s">
        <v>195</v>
      </c>
      <c r="H1353" t="s">
        <v>112</v>
      </c>
      <c r="I1353" t="s">
        <v>113</v>
      </c>
      <c r="J1353" t="s">
        <v>114</v>
      </c>
      <c r="K1353">
        <v>2014</v>
      </c>
      <c r="L1353">
        <v>6</v>
      </c>
      <c r="M1353">
        <v>42</v>
      </c>
      <c r="N1353" t="s">
        <v>45</v>
      </c>
      <c r="O1353">
        <v>920</v>
      </c>
      <c r="R1353">
        <v>432</v>
      </c>
      <c r="S1353">
        <v>60</v>
      </c>
      <c r="T1353">
        <v>115</v>
      </c>
      <c r="U1353">
        <v>257</v>
      </c>
    </row>
    <row r="1354" spans="1:25" hidden="1" x14ac:dyDescent="0.25">
      <c r="A1354">
        <v>2022</v>
      </c>
      <c r="B1354" t="s">
        <v>127</v>
      </c>
      <c r="C1354" t="s">
        <v>49</v>
      </c>
      <c r="D1354" t="s">
        <v>128</v>
      </c>
      <c r="E1354">
        <v>2</v>
      </c>
      <c r="F1354">
        <v>2</v>
      </c>
      <c r="G1354" t="s">
        <v>195</v>
      </c>
      <c r="H1354" t="s">
        <v>112</v>
      </c>
      <c r="I1354" t="s">
        <v>113</v>
      </c>
      <c r="J1354" t="s">
        <v>114</v>
      </c>
      <c r="K1354">
        <v>2014</v>
      </c>
      <c r="L1354">
        <v>8</v>
      </c>
      <c r="M1354">
        <v>42</v>
      </c>
      <c r="N1354" t="s">
        <v>45</v>
      </c>
      <c r="O1354">
        <v>920</v>
      </c>
      <c r="P1354">
        <v>0</v>
      </c>
      <c r="Q1354">
        <v>920</v>
      </c>
      <c r="R1354">
        <v>449</v>
      </c>
      <c r="S1354">
        <v>60</v>
      </c>
      <c r="T1354">
        <v>115</v>
      </c>
      <c r="U1354">
        <v>274</v>
      </c>
      <c r="V1354">
        <v>471</v>
      </c>
      <c r="W1354">
        <v>12</v>
      </c>
      <c r="X1354">
        <v>245</v>
      </c>
      <c r="Y1354">
        <v>214</v>
      </c>
    </row>
    <row r="1355" spans="1:25" hidden="1" x14ac:dyDescent="0.25">
      <c r="A1355">
        <v>2022</v>
      </c>
      <c r="B1355" t="s">
        <v>127</v>
      </c>
      <c r="C1355" t="s">
        <v>49</v>
      </c>
      <c r="D1355" t="s">
        <v>128</v>
      </c>
      <c r="E1355">
        <v>2</v>
      </c>
      <c r="F1355">
        <v>2</v>
      </c>
      <c r="G1355" t="s">
        <v>195</v>
      </c>
      <c r="H1355" t="s">
        <v>112</v>
      </c>
      <c r="I1355" t="s">
        <v>113</v>
      </c>
      <c r="J1355" t="s">
        <v>120</v>
      </c>
      <c r="K1355">
        <v>2014</v>
      </c>
      <c r="L1355">
        <v>8</v>
      </c>
      <c r="M1355">
        <v>41</v>
      </c>
      <c r="N1355" t="s">
        <v>45</v>
      </c>
      <c r="O1355">
        <v>614</v>
      </c>
      <c r="P1355">
        <v>1</v>
      </c>
      <c r="Q1355">
        <v>613</v>
      </c>
      <c r="R1355">
        <v>262</v>
      </c>
      <c r="S1355">
        <v>47</v>
      </c>
      <c r="T1355">
        <v>77</v>
      </c>
      <c r="U1355">
        <v>138</v>
      </c>
      <c r="V1355">
        <v>351</v>
      </c>
      <c r="W1355">
        <v>10</v>
      </c>
      <c r="X1355">
        <v>206</v>
      </c>
      <c r="Y1355">
        <v>135</v>
      </c>
    </row>
    <row r="1356" spans="1:25" hidden="1" x14ac:dyDescent="0.25">
      <c r="A1356">
        <v>2022</v>
      </c>
      <c r="B1356" t="s">
        <v>127</v>
      </c>
      <c r="C1356" t="s">
        <v>49</v>
      </c>
      <c r="D1356" t="s">
        <v>128</v>
      </c>
      <c r="E1356">
        <v>2</v>
      </c>
      <c r="F1356">
        <v>2</v>
      </c>
      <c r="G1356" t="s">
        <v>195</v>
      </c>
      <c r="H1356" t="s">
        <v>112</v>
      </c>
      <c r="I1356" t="s">
        <v>113</v>
      </c>
      <c r="J1356" t="s">
        <v>42</v>
      </c>
      <c r="K1356">
        <v>2014</v>
      </c>
      <c r="L1356">
        <v>6</v>
      </c>
      <c r="M1356">
        <v>40</v>
      </c>
      <c r="N1356" t="s">
        <v>45</v>
      </c>
      <c r="O1356">
        <v>1534</v>
      </c>
      <c r="R1356">
        <v>692</v>
      </c>
      <c r="S1356">
        <v>107</v>
      </c>
      <c r="T1356">
        <v>196</v>
      </c>
      <c r="U1356">
        <v>389</v>
      </c>
    </row>
    <row r="1357" spans="1:25" hidden="1" x14ac:dyDescent="0.25">
      <c r="A1357">
        <v>2022</v>
      </c>
      <c r="B1357" t="s">
        <v>127</v>
      </c>
      <c r="C1357" t="s">
        <v>49</v>
      </c>
      <c r="D1357" t="s">
        <v>128</v>
      </c>
      <c r="E1357">
        <v>2</v>
      </c>
      <c r="F1357">
        <v>2</v>
      </c>
      <c r="G1357" t="s">
        <v>195</v>
      </c>
      <c r="H1357" t="s">
        <v>112</v>
      </c>
      <c r="I1357" t="s">
        <v>113</v>
      </c>
      <c r="J1357" t="s">
        <v>42</v>
      </c>
      <c r="K1357">
        <v>2014</v>
      </c>
      <c r="L1357">
        <v>8</v>
      </c>
      <c r="M1357">
        <v>40</v>
      </c>
      <c r="N1357" t="s">
        <v>45</v>
      </c>
      <c r="O1357">
        <v>1534</v>
      </c>
      <c r="P1357">
        <v>1</v>
      </c>
      <c r="Q1357">
        <v>1533</v>
      </c>
      <c r="R1357">
        <v>711</v>
      </c>
      <c r="S1357">
        <v>107</v>
      </c>
      <c r="T1357">
        <v>192</v>
      </c>
      <c r="U1357">
        <v>412</v>
      </c>
      <c r="V1357">
        <v>822</v>
      </c>
      <c r="W1357">
        <v>22</v>
      </c>
      <c r="X1357">
        <v>451</v>
      </c>
      <c r="Y1357">
        <v>349</v>
      </c>
    </row>
    <row r="1358" spans="1:25" hidden="1" x14ac:dyDescent="0.25">
      <c r="A1358">
        <v>2022</v>
      </c>
      <c r="B1358" t="s">
        <v>127</v>
      </c>
      <c r="C1358" t="s">
        <v>49</v>
      </c>
      <c r="D1358" t="s">
        <v>128</v>
      </c>
      <c r="E1358">
        <v>2</v>
      </c>
      <c r="F1358">
        <v>2</v>
      </c>
      <c r="G1358" t="s">
        <v>195</v>
      </c>
      <c r="H1358" t="s">
        <v>42</v>
      </c>
      <c r="I1358" t="s">
        <v>117</v>
      </c>
      <c r="J1358" t="s">
        <v>114</v>
      </c>
      <c r="K1358">
        <v>2014</v>
      </c>
      <c r="L1358">
        <v>8</v>
      </c>
      <c r="M1358">
        <v>52</v>
      </c>
      <c r="N1358" t="s">
        <v>42</v>
      </c>
      <c r="O1358">
        <v>10841</v>
      </c>
      <c r="P1358">
        <v>5</v>
      </c>
      <c r="Q1358">
        <v>10836</v>
      </c>
      <c r="R1358">
        <v>8105</v>
      </c>
      <c r="S1358">
        <v>99</v>
      </c>
      <c r="T1358">
        <v>246</v>
      </c>
      <c r="U1358">
        <v>7760</v>
      </c>
      <c r="V1358">
        <v>2731</v>
      </c>
      <c r="W1358">
        <v>30</v>
      </c>
      <c r="X1358">
        <v>1820</v>
      </c>
      <c r="Y1358">
        <v>881</v>
      </c>
    </row>
    <row r="1359" spans="1:25" hidden="1" x14ac:dyDescent="0.25">
      <c r="A1359">
        <v>2022</v>
      </c>
      <c r="B1359" t="s">
        <v>127</v>
      </c>
      <c r="C1359" t="s">
        <v>49</v>
      </c>
      <c r="D1359" t="s">
        <v>128</v>
      </c>
      <c r="E1359">
        <v>2</v>
      </c>
      <c r="F1359">
        <v>2</v>
      </c>
      <c r="G1359" t="s">
        <v>195</v>
      </c>
      <c r="H1359" t="s">
        <v>42</v>
      </c>
      <c r="I1359" t="s">
        <v>117</v>
      </c>
      <c r="J1359" t="s">
        <v>120</v>
      </c>
      <c r="K1359">
        <v>2014</v>
      </c>
      <c r="L1359">
        <v>4</v>
      </c>
      <c r="M1359">
        <v>51</v>
      </c>
      <c r="N1359" t="s">
        <v>42</v>
      </c>
      <c r="O1359">
        <v>4202</v>
      </c>
      <c r="R1359">
        <v>2068</v>
      </c>
      <c r="S1359">
        <v>139</v>
      </c>
      <c r="T1359">
        <v>179</v>
      </c>
      <c r="U1359">
        <v>1750</v>
      </c>
    </row>
    <row r="1360" spans="1:25" hidden="1" x14ac:dyDescent="0.25">
      <c r="A1360">
        <v>2022</v>
      </c>
      <c r="B1360" t="s">
        <v>127</v>
      </c>
      <c r="C1360" t="s">
        <v>49</v>
      </c>
      <c r="D1360" t="s">
        <v>128</v>
      </c>
      <c r="E1360">
        <v>2</v>
      </c>
      <c r="F1360">
        <v>2</v>
      </c>
      <c r="G1360" t="s">
        <v>195</v>
      </c>
      <c r="H1360" t="s">
        <v>42</v>
      </c>
      <c r="I1360" t="s">
        <v>117</v>
      </c>
      <c r="J1360" t="s">
        <v>120</v>
      </c>
      <c r="K1360">
        <v>2014</v>
      </c>
      <c r="L1360">
        <v>6</v>
      </c>
      <c r="M1360">
        <v>51</v>
      </c>
      <c r="N1360" t="s">
        <v>42</v>
      </c>
      <c r="O1360">
        <v>4202</v>
      </c>
      <c r="R1360">
        <v>2365</v>
      </c>
      <c r="S1360">
        <v>140</v>
      </c>
      <c r="T1360">
        <v>188</v>
      </c>
      <c r="U1360">
        <v>2037</v>
      </c>
    </row>
    <row r="1361" spans="1:25" hidden="1" x14ac:dyDescent="0.25">
      <c r="A1361">
        <v>2022</v>
      </c>
      <c r="B1361" t="s">
        <v>127</v>
      </c>
      <c r="C1361" t="s">
        <v>49</v>
      </c>
      <c r="D1361" t="s">
        <v>128</v>
      </c>
      <c r="E1361">
        <v>2</v>
      </c>
      <c r="F1361">
        <v>2</v>
      </c>
      <c r="G1361" t="s">
        <v>195</v>
      </c>
      <c r="H1361" t="s">
        <v>42</v>
      </c>
      <c r="I1361" t="s">
        <v>117</v>
      </c>
      <c r="J1361" t="s">
        <v>42</v>
      </c>
      <c r="K1361">
        <v>2014</v>
      </c>
      <c r="L1361">
        <v>4</v>
      </c>
      <c r="M1361">
        <v>50</v>
      </c>
      <c r="N1361" t="s">
        <v>42</v>
      </c>
      <c r="O1361">
        <v>15043</v>
      </c>
      <c r="R1361">
        <v>9429</v>
      </c>
      <c r="S1361">
        <v>234</v>
      </c>
      <c r="T1361">
        <v>438</v>
      </c>
      <c r="U1361">
        <v>8757</v>
      </c>
    </row>
    <row r="1362" spans="1:25" hidden="1" x14ac:dyDescent="0.25">
      <c r="A1362">
        <v>2022</v>
      </c>
      <c r="B1362" t="s">
        <v>127</v>
      </c>
      <c r="C1362" t="s">
        <v>49</v>
      </c>
      <c r="D1362" t="s">
        <v>128</v>
      </c>
      <c r="E1362">
        <v>3</v>
      </c>
      <c r="F1362">
        <v>2</v>
      </c>
      <c r="G1362" t="s">
        <v>195</v>
      </c>
      <c r="H1362" t="s">
        <v>115</v>
      </c>
      <c r="I1362" t="s">
        <v>116</v>
      </c>
      <c r="J1362" t="s">
        <v>114</v>
      </c>
      <c r="K1362">
        <v>2014</v>
      </c>
      <c r="L1362">
        <v>4</v>
      </c>
      <c r="M1362">
        <v>12</v>
      </c>
      <c r="N1362" t="s">
        <v>41</v>
      </c>
      <c r="O1362">
        <v>148</v>
      </c>
      <c r="R1362">
        <v>27</v>
      </c>
      <c r="S1362">
        <v>2</v>
      </c>
      <c r="T1362">
        <v>0</v>
      </c>
      <c r="U1362">
        <v>25</v>
      </c>
    </row>
    <row r="1363" spans="1:25" hidden="1" x14ac:dyDescent="0.25">
      <c r="A1363">
        <v>2022</v>
      </c>
      <c r="B1363" t="s">
        <v>127</v>
      </c>
      <c r="C1363" t="s">
        <v>49</v>
      </c>
      <c r="D1363" t="s">
        <v>128</v>
      </c>
      <c r="E1363">
        <v>3</v>
      </c>
      <c r="F1363">
        <v>2</v>
      </c>
      <c r="G1363" t="s">
        <v>195</v>
      </c>
      <c r="H1363" t="s">
        <v>115</v>
      </c>
      <c r="I1363" t="s">
        <v>116</v>
      </c>
      <c r="J1363" t="s">
        <v>114</v>
      </c>
      <c r="K1363">
        <v>2014</v>
      </c>
      <c r="L1363">
        <v>6</v>
      </c>
      <c r="M1363">
        <v>12</v>
      </c>
      <c r="N1363" t="s">
        <v>41</v>
      </c>
      <c r="O1363">
        <v>148</v>
      </c>
      <c r="R1363">
        <v>36</v>
      </c>
      <c r="S1363">
        <v>2</v>
      </c>
      <c r="T1363">
        <v>2</v>
      </c>
      <c r="U1363">
        <v>32</v>
      </c>
    </row>
    <row r="1364" spans="1:25" hidden="1" x14ac:dyDescent="0.25">
      <c r="A1364">
        <v>2022</v>
      </c>
      <c r="B1364" t="s">
        <v>127</v>
      </c>
      <c r="C1364" t="s">
        <v>49</v>
      </c>
      <c r="D1364" t="s">
        <v>128</v>
      </c>
      <c r="E1364">
        <v>3</v>
      </c>
      <c r="F1364">
        <v>2</v>
      </c>
      <c r="G1364" t="s">
        <v>195</v>
      </c>
      <c r="H1364" t="s">
        <v>115</v>
      </c>
      <c r="I1364" t="s">
        <v>116</v>
      </c>
      <c r="J1364" t="s">
        <v>120</v>
      </c>
      <c r="K1364">
        <v>2014</v>
      </c>
      <c r="L1364">
        <v>6</v>
      </c>
      <c r="M1364">
        <v>11</v>
      </c>
      <c r="N1364" t="s">
        <v>41</v>
      </c>
      <c r="O1364">
        <v>189</v>
      </c>
      <c r="R1364">
        <v>37</v>
      </c>
      <c r="S1364">
        <v>3</v>
      </c>
      <c r="T1364">
        <v>4</v>
      </c>
      <c r="U1364">
        <v>30</v>
      </c>
    </row>
    <row r="1365" spans="1:25" hidden="1" x14ac:dyDescent="0.25">
      <c r="A1365">
        <v>2022</v>
      </c>
      <c r="B1365" t="s">
        <v>127</v>
      </c>
      <c r="C1365" t="s">
        <v>49</v>
      </c>
      <c r="D1365" t="s">
        <v>128</v>
      </c>
      <c r="E1365">
        <v>3</v>
      </c>
      <c r="F1365">
        <v>2</v>
      </c>
      <c r="G1365" t="s">
        <v>195</v>
      </c>
      <c r="H1365" t="s">
        <v>115</v>
      </c>
      <c r="I1365" t="s">
        <v>116</v>
      </c>
      <c r="J1365" t="s">
        <v>120</v>
      </c>
      <c r="K1365">
        <v>2014</v>
      </c>
      <c r="L1365">
        <v>8</v>
      </c>
      <c r="M1365">
        <v>11</v>
      </c>
      <c r="N1365" t="s">
        <v>41</v>
      </c>
      <c r="O1365">
        <v>189</v>
      </c>
      <c r="P1365">
        <v>0</v>
      </c>
      <c r="Q1365">
        <v>189</v>
      </c>
      <c r="R1365">
        <v>38</v>
      </c>
      <c r="S1365">
        <v>2</v>
      </c>
      <c r="T1365">
        <v>5</v>
      </c>
      <c r="U1365">
        <v>31</v>
      </c>
      <c r="V1365">
        <v>151</v>
      </c>
      <c r="W1365">
        <v>4</v>
      </c>
      <c r="X1365">
        <v>68</v>
      </c>
      <c r="Y1365">
        <v>79</v>
      </c>
    </row>
    <row r="1366" spans="1:25" hidden="1" x14ac:dyDescent="0.25">
      <c r="A1366">
        <v>2022</v>
      </c>
      <c r="B1366" t="s">
        <v>127</v>
      </c>
      <c r="C1366" t="s">
        <v>49</v>
      </c>
      <c r="D1366" t="s">
        <v>128</v>
      </c>
      <c r="E1366">
        <v>3</v>
      </c>
      <c r="F1366">
        <v>2</v>
      </c>
      <c r="G1366" t="s">
        <v>195</v>
      </c>
      <c r="H1366" t="s">
        <v>115</v>
      </c>
      <c r="I1366" t="s">
        <v>116</v>
      </c>
      <c r="J1366" t="s">
        <v>42</v>
      </c>
      <c r="K1366">
        <v>2014</v>
      </c>
      <c r="L1366">
        <v>4</v>
      </c>
      <c r="M1366">
        <v>10</v>
      </c>
      <c r="N1366" t="s">
        <v>41</v>
      </c>
      <c r="O1366">
        <v>337</v>
      </c>
      <c r="R1366">
        <v>53</v>
      </c>
      <c r="S1366">
        <v>4</v>
      </c>
      <c r="T1366">
        <v>3</v>
      </c>
      <c r="U1366">
        <v>46</v>
      </c>
    </row>
    <row r="1367" spans="1:25" hidden="1" x14ac:dyDescent="0.25">
      <c r="A1367">
        <v>2022</v>
      </c>
      <c r="B1367" t="s">
        <v>127</v>
      </c>
      <c r="C1367" t="s">
        <v>49</v>
      </c>
      <c r="D1367" t="s">
        <v>128</v>
      </c>
      <c r="E1367">
        <v>3</v>
      </c>
      <c r="F1367">
        <v>2</v>
      </c>
      <c r="G1367" t="s">
        <v>195</v>
      </c>
      <c r="H1367" t="s">
        <v>115</v>
      </c>
      <c r="I1367" t="s">
        <v>116</v>
      </c>
      <c r="J1367" t="s">
        <v>42</v>
      </c>
      <c r="K1367">
        <v>2014</v>
      </c>
      <c r="L1367">
        <v>6</v>
      </c>
      <c r="M1367">
        <v>10</v>
      </c>
      <c r="N1367" t="s">
        <v>41</v>
      </c>
      <c r="O1367">
        <v>337</v>
      </c>
      <c r="R1367">
        <v>73</v>
      </c>
      <c r="S1367">
        <v>5</v>
      </c>
      <c r="T1367">
        <v>6</v>
      </c>
      <c r="U1367">
        <v>62</v>
      </c>
    </row>
    <row r="1368" spans="1:25" hidden="1" x14ac:dyDescent="0.25">
      <c r="A1368">
        <v>2022</v>
      </c>
      <c r="B1368" t="s">
        <v>127</v>
      </c>
      <c r="C1368" t="s">
        <v>49</v>
      </c>
      <c r="D1368" t="s">
        <v>128</v>
      </c>
      <c r="E1368">
        <v>3</v>
      </c>
      <c r="F1368">
        <v>2</v>
      </c>
      <c r="G1368" t="s">
        <v>195</v>
      </c>
      <c r="H1368" t="s">
        <v>115</v>
      </c>
      <c r="I1368" t="s">
        <v>113</v>
      </c>
      <c r="J1368" t="s">
        <v>114</v>
      </c>
      <c r="K1368">
        <v>2014</v>
      </c>
      <c r="L1368">
        <v>8</v>
      </c>
      <c r="M1368">
        <v>22</v>
      </c>
      <c r="N1368" t="s">
        <v>43</v>
      </c>
      <c r="O1368">
        <v>1088</v>
      </c>
      <c r="P1368">
        <v>0</v>
      </c>
      <c r="Q1368">
        <v>1088</v>
      </c>
      <c r="R1368">
        <v>26</v>
      </c>
      <c r="S1368">
        <v>10</v>
      </c>
      <c r="T1368">
        <v>4</v>
      </c>
      <c r="U1368">
        <v>12</v>
      </c>
      <c r="V1368">
        <v>1062</v>
      </c>
      <c r="W1368">
        <v>1</v>
      </c>
      <c r="X1368">
        <v>205</v>
      </c>
      <c r="Y1368">
        <v>856</v>
      </c>
    </row>
    <row r="1369" spans="1:25" hidden="1" x14ac:dyDescent="0.25">
      <c r="A1369">
        <v>2022</v>
      </c>
      <c r="B1369" t="s">
        <v>127</v>
      </c>
      <c r="C1369" t="s">
        <v>49</v>
      </c>
      <c r="D1369" t="s">
        <v>128</v>
      </c>
      <c r="E1369">
        <v>3</v>
      </c>
      <c r="F1369">
        <v>2</v>
      </c>
      <c r="G1369" t="s">
        <v>195</v>
      </c>
      <c r="H1369" t="s">
        <v>115</v>
      </c>
      <c r="I1369" t="s">
        <v>113</v>
      </c>
      <c r="J1369" t="s">
        <v>120</v>
      </c>
      <c r="K1369">
        <v>2014</v>
      </c>
      <c r="L1369">
        <v>4</v>
      </c>
      <c r="M1369">
        <v>21</v>
      </c>
      <c r="N1369" t="s">
        <v>43</v>
      </c>
      <c r="O1369">
        <v>747</v>
      </c>
      <c r="R1369">
        <v>30</v>
      </c>
      <c r="S1369">
        <v>7</v>
      </c>
      <c r="T1369">
        <v>22</v>
      </c>
      <c r="U1369">
        <v>1</v>
      </c>
    </row>
    <row r="1370" spans="1:25" hidden="1" x14ac:dyDescent="0.25">
      <c r="A1370">
        <v>2022</v>
      </c>
      <c r="B1370" t="s">
        <v>127</v>
      </c>
      <c r="C1370" t="s">
        <v>49</v>
      </c>
      <c r="D1370" t="s">
        <v>128</v>
      </c>
      <c r="E1370">
        <v>3</v>
      </c>
      <c r="F1370">
        <v>2</v>
      </c>
      <c r="G1370" t="s">
        <v>195</v>
      </c>
      <c r="H1370" t="s">
        <v>115</v>
      </c>
      <c r="I1370" t="s">
        <v>113</v>
      </c>
      <c r="J1370" t="s">
        <v>42</v>
      </c>
      <c r="K1370">
        <v>2014</v>
      </c>
      <c r="L1370">
        <v>8</v>
      </c>
      <c r="M1370">
        <v>20</v>
      </c>
      <c r="N1370" t="s">
        <v>43</v>
      </c>
      <c r="O1370">
        <v>1835</v>
      </c>
      <c r="P1370">
        <v>0</v>
      </c>
      <c r="Q1370">
        <v>1835</v>
      </c>
      <c r="R1370">
        <v>70</v>
      </c>
      <c r="S1370">
        <v>16</v>
      </c>
      <c r="T1370">
        <v>29</v>
      </c>
      <c r="U1370">
        <v>25</v>
      </c>
      <c r="V1370">
        <v>1765</v>
      </c>
      <c r="W1370">
        <v>2</v>
      </c>
      <c r="X1370">
        <v>357</v>
      </c>
      <c r="Y1370">
        <v>1406</v>
      </c>
    </row>
    <row r="1371" spans="1:25" hidden="1" x14ac:dyDescent="0.25">
      <c r="A1371">
        <v>2022</v>
      </c>
      <c r="B1371" t="s">
        <v>127</v>
      </c>
      <c r="C1371" t="s">
        <v>49</v>
      </c>
      <c r="D1371" t="s">
        <v>128</v>
      </c>
      <c r="E1371">
        <v>3</v>
      </c>
      <c r="F1371">
        <v>2</v>
      </c>
      <c r="G1371" t="s">
        <v>195</v>
      </c>
      <c r="H1371" t="s">
        <v>112</v>
      </c>
      <c r="I1371" t="s">
        <v>116</v>
      </c>
      <c r="J1371" t="s">
        <v>114</v>
      </c>
      <c r="K1371">
        <v>2014</v>
      </c>
      <c r="L1371">
        <v>4</v>
      </c>
      <c r="M1371">
        <v>32</v>
      </c>
      <c r="N1371" t="s">
        <v>44</v>
      </c>
      <c r="O1371">
        <v>355</v>
      </c>
      <c r="R1371">
        <v>144</v>
      </c>
      <c r="S1371">
        <v>6</v>
      </c>
      <c r="T1371">
        <v>7</v>
      </c>
      <c r="U1371">
        <v>131</v>
      </c>
    </row>
    <row r="1372" spans="1:25" hidden="1" x14ac:dyDescent="0.25">
      <c r="A1372">
        <v>2022</v>
      </c>
      <c r="B1372" t="s">
        <v>127</v>
      </c>
      <c r="C1372" t="s">
        <v>49</v>
      </c>
      <c r="D1372" t="s">
        <v>128</v>
      </c>
      <c r="E1372">
        <v>3</v>
      </c>
      <c r="F1372">
        <v>2</v>
      </c>
      <c r="G1372" t="s">
        <v>195</v>
      </c>
      <c r="H1372" t="s">
        <v>112</v>
      </c>
      <c r="I1372" t="s">
        <v>116</v>
      </c>
      <c r="J1372" t="s">
        <v>114</v>
      </c>
      <c r="K1372">
        <v>2014</v>
      </c>
      <c r="L1372">
        <v>6</v>
      </c>
      <c r="M1372">
        <v>32</v>
      </c>
      <c r="N1372" t="s">
        <v>44</v>
      </c>
      <c r="O1372">
        <v>355</v>
      </c>
      <c r="R1372">
        <v>163</v>
      </c>
      <c r="S1372">
        <v>6</v>
      </c>
      <c r="T1372">
        <v>6</v>
      </c>
      <c r="U1372">
        <v>151</v>
      </c>
    </row>
    <row r="1373" spans="1:25" hidden="1" x14ac:dyDescent="0.25">
      <c r="A1373">
        <v>2022</v>
      </c>
      <c r="B1373" t="s">
        <v>126</v>
      </c>
      <c r="C1373" t="s">
        <v>4</v>
      </c>
      <c r="D1373" t="s">
        <v>111</v>
      </c>
      <c r="E1373">
        <v>4</v>
      </c>
      <c r="F1373">
        <v>2</v>
      </c>
      <c r="G1373" t="s">
        <v>195</v>
      </c>
      <c r="H1373" t="s">
        <v>115</v>
      </c>
      <c r="I1373" t="s">
        <v>116</v>
      </c>
      <c r="J1373" t="s">
        <v>120</v>
      </c>
      <c r="K1373">
        <v>2014</v>
      </c>
      <c r="L1373">
        <v>6</v>
      </c>
      <c r="M1373">
        <v>11</v>
      </c>
      <c r="N1373" t="s">
        <v>41</v>
      </c>
      <c r="O1373">
        <v>4373</v>
      </c>
      <c r="R1373">
        <v>1277</v>
      </c>
      <c r="S1373">
        <v>428</v>
      </c>
      <c r="T1373">
        <v>849</v>
      </c>
      <c r="U1373">
        <v>0</v>
      </c>
    </row>
    <row r="1374" spans="1:25" hidden="1" x14ac:dyDescent="0.25">
      <c r="A1374">
        <v>2022</v>
      </c>
      <c r="B1374" t="s">
        <v>126</v>
      </c>
      <c r="C1374" t="s">
        <v>4</v>
      </c>
      <c r="D1374" t="s">
        <v>111</v>
      </c>
      <c r="E1374">
        <v>4</v>
      </c>
      <c r="F1374">
        <v>2</v>
      </c>
      <c r="G1374" t="s">
        <v>195</v>
      </c>
      <c r="H1374" t="s">
        <v>115</v>
      </c>
      <c r="I1374" t="s">
        <v>116</v>
      </c>
      <c r="J1374" t="s">
        <v>42</v>
      </c>
      <c r="K1374">
        <v>2014</v>
      </c>
      <c r="L1374">
        <v>4</v>
      </c>
      <c r="M1374">
        <v>10</v>
      </c>
      <c r="N1374" t="s">
        <v>41</v>
      </c>
      <c r="O1374">
        <v>8322</v>
      </c>
      <c r="R1374">
        <v>2390</v>
      </c>
      <c r="S1374">
        <v>884</v>
      </c>
      <c r="T1374">
        <v>1506</v>
      </c>
      <c r="U1374">
        <v>0</v>
      </c>
    </row>
    <row r="1375" spans="1:25" hidden="1" x14ac:dyDescent="0.25">
      <c r="A1375">
        <v>2022</v>
      </c>
      <c r="B1375" t="s">
        <v>126</v>
      </c>
      <c r="C1375" t="s">
        <v>4</v>
      </c>
      <c r="D1375" t="s">
        <v>111</v>
      </c>
      <c r="E1375">
        <v>4</v>
      </c>
      <c r="F1375">
        <v>2</v>
      </c>
      <c r="G1375" t="s">
        <v>195</v>
      </c>
      <c r="H1375" t="s">
        <v>115</v>
      </c>
      <c r="I1375" t="s">
        <v>113</v>
      </c>
      <c r="J1375" t="s">
        <v>114</v>
      </c>
      <c r="K1375">
        <v>2014</v>
      </c>
      <c r="L1375">
        <v>6</v>
      </c>
      <c r="M1375">
        <v>22</v>
      </c>
      <c r="N1375" t="s">
        <v>43</v>
      </c>
      <c r="O1375">
        <v>6214</v>
      </c>
      <c r="R1375">
        <v>1161</v>
      </c>
      <c r="S1375">
        <v>571</v>
      </c>
      <c r="T1375">
        <v>590</v>
      </c>
      <c r="U1375">
        <v>0</v>
      </c>
    </row>
    <row r="1376" spans="1:25" hidden="1" x14ac:dyDescent="0.25">
      <c r="A1376">
        <v>2022</v>
      </c>
      <c r="B1376" t="s">
        <v>126</v>
      </c>
      <c r="C1376" t="s">
        <v>4</v>
      </c>
      <c r="D1376" t="s">
        <v>111</v>
      </c>
      <c r="E1376">
        <v>4</v>
      </c>
      <c r="F1376">
        <v>2</v>
      </c>
      <c r="G1376" t="s">
        <v>195</v>
      </c>
      <c r="H1376" t="s">
        <v>115</v>
      </c>
      <c r="I1376" t="s">
        <v>113</v>
      </c>
      <c r="J1376" t="s">
        <v>114</v>
      </c>
      <c r="K1376">
        <v>2014</v>
      </c>
      <c r="L1376">
        <v>8</v>
      </c>
      <c r="M1376">
        <v>22</v>
      </c>
      <c r="N1376" t="s">
        <v>43</v>
      </c>
      <c r="O1376">
        <v>6214</v>
      </c>
      <c r="P1376">
        <v>3</v>
      </c>
      <c r="Q1376">
        <v>6211</v>
      </c>
      <c r="R1376">
        <v>1246</v>
      </c>
      <c r="S1376">
        <v>575</v>
      </c>
      <c r="T1376">
        <v>671</v>
      </c>
      <c r="U1376">
        <v>0</v>
      </c>
      <c r="V1376">
        <v>4965</v>
      </c>
      <c r="W1376">
        <v>78</v>
      </c>
      <c r="X1376">
        <v>2086</v>
      </c>
      <c r="Y1376">
        <v>2801</v>
      </c>
    </row>
    <row r="1377" spans="1:25" hidden="1" x14ac:dyDescent="0.25">
      <c r="A1377">
        <v>2022</v>
      </c>
      <c r="B1377" t="s">
        <v>126</v>
      </c>
      <c r="C1377" t="s">
        <v>4</v>
      </c>
      <c r="D1377" t="s">
        <v>111</v>
      </c>
      <c r="E1377">
        <v>4</v>
      </c>
      <c r="F1377">
        <v>2</v>
      </c>
      <c r="G1377" t="s">
        <v>195</v>
      </c>
      <c r="H1377" t="s">
        <v>115</v>
      </c>
      <c r="I1377" t="s">
        <v>113</v>
      </c>
      <c r="J1377" t="s">
        <v>120</v>
      </c>
      <c r="K1377">
        <v>2014</v>
      </c>
      <c r="L1377">
        <v>8</v>
      </c>
      <c r="M1377">
        <v>21</v>
      </c>
      <c r="N1377" t="s">
        <v>43</v>
      </c>
      <c r="O1377">
        <v>4270</v>
      </c>
      <c r="P1377">
        <v>14</v>
      </c>
      <c r="Q1377">
        <v>4256</v>
      </c>
      <c r="R1377">
        <v>702</v>
      </c>
      <c r="S1377">
        <v>270</v>
      </c>
      <c r="T1377">
        <v>432</v>
      </c>
      <c r="U1377">
        <v>0</v>
      </c>
      <c r="V1377">
        <v>3554</v>
      </c>
      <c r="W1377">
        <v>54</v>
      </c>
      <c r="X1377">
        <v>1073</v>
      </c>
      <c r="Y1377">
        <v>2427</v>
      </c>
    </row>
    <row r="1378" spans="1:25" hidden="1" x14ac:dyDescent="0.25">
      <c r="A1378">
        <v>2022</v>
      </c>
      <c r="B1378" t="s">
        <v>126</v>
      </c>
      <c r="C1378" t="s">
        <v>4</v>
      </c>
      <c r="D1378" t="s">
        <v>111</v>
      </c>
      <c r="E1378">
        <v>4</v>
      </c>
      <c r="F1378">
        <v>2</v>
      </c>
      <c r="G1378" t="s">
        <v>195</v>
      </c>
      <c r="H1378" t="s">
        <v>115</v>
      </c>
      <c r="I1378" t="s">
        <v>113</v>
      </c>
      <c r="J1378" t="s">
        <v>42</v>
      </c>
      <c r="K1378">
        <v>2014</v>
      </c>
      <c r="L1378">
        <v>6</v>
      </c>
      <c r="M1378">
        <v>20</v>
      </c>
      <c r="N1378" t="s">
        <v>43</v>
      </c>
      <c r="O1378">
        <v>10484</v>
      </c>
      <c r="R1378">
        <v>1820</v>
      </c>
      <c r="S1378">
        <v>838</v>
      </c>
      <c r="T1378">
        <v>982</v>
      </c>
      <c r="U1378">
        <v>0</v>
      </c>
    </row>
    <row r="1379" spans="1:25" hidden="1" x14ac:dyDescent="0.25">
      <c r="A1379">
        <v>2022</v>
      </c>
      <c r="B1379" t="s">
        <v>126</v>
      </c>
      <c r="C1379" t="s">
        <v>4</v>
      </c>
      <c r="D1379" t="s">
        <v>111</v>
      </c>
      <c r="E1379">
        <v>4</v>
      </c>
      <c r="F1379">
        <v>2</v>
      </c>
      <c r="G1379" t="s">
        <v>195</v>
      </c>
      <c r="H1379" t="s">
        <v>115</v>
      </c>
      <c r="I1379" t="s">
        <v>113</v>
      </c>
      <c r="J1379" t="s">
        <v>42</v>
      </c>
      <c r="K1379">
        <v>2014</v>
      </c>
      <c r="L1379">
        <v>8</v>
      </c>
      <c r="M1379">
        <v>20</v>
      </c>
      <c r="N1379" t="s">
        <v>43</v>
      </c>
      <c r="O1379">
        <v>10484</v>
      </c>
      <c r="P1379">
        <v>17</v>
      </c>
      <c r="Q1379">
        <v>10467</v>
      </c>
      <c r="R1379">
        <v>1948</v>
      </c>
      <c r="S1379">
        <v>845</v>
      </c>
      <c r="T1379">
        <v>1103</v>
      </c>
      <c r="U1379">
        <v>0</v>
      </c>
      <c r="V1379">
        <v>8519</v>
      </c>
      <c r="W1379">
        <v>132</v>
      </c>
      <c r="X1379">
        <v>3159</v>
      </c>
      <c r="Y1379">
        <v>5228</v>
      </c>
    </row>
    <row r="1380" spans="1:25" hidden="1" x14ac:dyDescent="0.25">
      <c r="A1380">
        <v>2022</v>
      </c>
      <c r="B1380" t="s">
        <v>126</v>
      </c>
      <c r="C1380" t="s">
        <v>4</v>
      </c>
      <c r="D1380" t="s">
        <v>111</v>
      </c>
      <c r="E1380">
        <v>4</v>
      </c>
      <c r="F1380">
        <v>2</v>
      </c>
      <c r="G1380" t="s">
        <v>195</v>
      </c>
      <c r="H1380" t="s">
        <v>112</v>
      </c>
      <c r="I1380" t="s">
        <v>116</v>
      </c>
      <c r="J1380" t="s">
        <v>114</v>
      </c>
      <c r="K1380">
        <v>2014</v>
      </c>
      <c r="L1380">
        <v>8</v>
      </c>
      <c r="M1380">
        <v>32</v>
      </c>
      <c r="N1380" t="s">
        <v>44</v>
      </c>
      <c r="O1380">
        <v>3829</v>
      </c>
      <c r="P1380">
        <v>5</v>
      </c>
      <c r="Q1380">
        <v>3824</v>
      </c>
      <c r="R1380">
        <v>1616</v>
      </c>
      <c r="S1380">
        <v>786</v>
      </c>
      <c r="T1380">
        <v>827</v>
      </c>
      <c r="U1380">
        <v>3</v>
      </c>
      <c r="V1380">
        <v>2208</v>
      </c>
      <c r="W1380">
        <v>12</v>
      </c>
      <c r="X1380">
        <v>1362</v>
      </c>
      <c r="Y1380">
        <v>834</v>
      </c>
    </row>
    <row r="1381" spans="1:25" hidden="1" x14ac:dyDescent="0.25">
      <c r="A1381">
        <v>2022</v>
      </c>
      <c r="B1381" t="s">
        <v>126</v>
      </c>
      <c r="C1381" t="s">
        <v>4</v>
      </c>
      <c r="D1381" t="s">
        <v>111</v>
      </c>
      <c r="E1381">
        <v>4</v>
      </c>
      <c r="F1381">
        <v>2</v>
      </c>
      <c r="G1381" t="s">
        <v>195</v>
      </c>
      <c r="H1381" t="s">
        <v>112</v>
      </c>
      <c r="I1381" t="s">
        <v>116</v>
      </c>
      <c r="J1381" t="s">
        <v>120</v>
      </c>
      <c r="K1381">
        <v>2014</v>
      </c>
      <c r="L1381">
        <v>6</v>
      </c>
      <c r="M1381">
        <v>31</v>
      </c>
      <c r="N1381" t="s">
        <v>44</v>
      </c>
      <c r="O1381">
        <v>3207</v>
      </c>
      <c r="R1381">
        <v>1044</v>
      </c>
      <c r="S1381">
        <v>331</v>
      </c>
      <c r="T1381">
        <v>710</v>
      </c>
      <c r="U1381">
        <v>3</v>
      </c>
    </row>
    <row r="1382" spans="1:25" hidden="1" x14ac:dyDescent="0.25">
      <c r="A1382">
        <v>2022</v>
      </c>
      <c r="B1382" t="s">
        <v>126</v>
      </c>
      <c r="C1382" t="s">
        <v>4</v>
      </c>
      <c r="D1382" t="s">
        <v>111</v>
      </c>
      <c r="E1382">
        <v>4</v>
      </c>
      <c r="F1382">
        <v>2</v>
      </c>
      <c r="G1382" t="s">
        <v>195</v>
      </c>
      <c r="H1382" t="s">
        <v>112</v>
      </c>
      <c r="I1382" t="s">
        <v>116</v>
      </c>
      <c r="J1382" t="s">
        <v>120</v>
      </c>
      <c r="K1382">
        <v>2014</v>
      </c>
      <c r="L1382">
        <v>8</v>
      </c>
      <c r="M1382">
        <v>31</v>
      </c>
      <c r="N1382" t="s">
        <v>44</v>
      </c>
      <c r="O1382">
        <v>3207</v>
      </c>
      <c r="P1382">
        <v>7</v>
      </c>
      <c r="Q1382">
        <v>3200</v>
      </c>
      <c r="R1382">
        <v>1069</v>
      </c>
      <c r="S1382">
        <v>334</v>
      </c>
      <c r="T1382">
        <v>729</v>
      </c>
      <c r="U1382">
        <v>6</v>
      </c>
      <c r="V1382">
        <v>2131</v>
      </c>
      <c r="W1382">
        <v>19</v>
      </c>
      <c r="X1382">
        <v>1128</v>
      </c>
      <c r="Y1382">
        <v>984</v>
      </c>
    </row>
    <row r="1383" spans="1:25" hidden="1" x14ac:dyDescent="0.25">
      <c r="A1383">
        <v>2022</v>
      </c>
      <c r="B1383" t="s">
        <v>126</v>
      </c>
      <c r="C1383" t="s">
        <v>4</v>
      </c>
      <c r="D1383" t="s">
        <v>111</v>
      </c>
      <c r="E1383">
        <v>4</v>
      </c>
      <c r="F1383">
        <v>2</v>
      </c>
      <c r="G1383" t="s">
        <v>195</v>
      </c>
      <c r="H1383" t="s">
        <v>112</v>
      </c>
      <c r="I1383" t="s">
        <v>116</v>
      </c>
      <c r="J1383" t="s">
        <v>42</v>
      </c>
      <c r="K1383">
        <v>2014</v>
      </c>
      <c r="L1383">
        <v>4</v>
      </c>
      <c r="M1383">
        <v>30</v>
      </c>
      <c r="N1383" t="s">
        <v>44</v>
      </c>
      <c r="O1383">
        <v>7036</v>
      </c>
      <c r="R1383">
        <v>2489</v>
      </c>
      <c r="S1383">
        <v>1122</v>
      </c>
      <c r="T1383">
        <v>1365</v>
      </c>
      <c r="U1383">
        <v>2</v>
      </c>
    </row>
    <row r="1384" spans="1:25" hidden="1" x14ac:dyDescent="0.25">
      <c r="A1384">
        <v>2022</v>
      </c>
      <c r="B1384" t="s">
        <v>126</v>
      </c>
      <c r="C1384" t="s">
        <v>4</v>
      </c>
      <c r="D1384" t="s">
        <v>111</v>
      </c>
      <c r="E1384">
        <v>4</v>
      </c>
      <c r="F1384">
        <v>2</v>
      </c>
      <c r="G1384" t="s">
        <v>195</v>
      </c>
      <c r="H1384" t="s">
        <v>112</v>
      </c>
      <c r="I1384" t="s">
        <v>116</v>
      </c>
      <c r="J1384" t="s">
        <v>42</v>
      </c>
      <c r="K1384">
        <v>2014</v>
      </c>
      <c r="L1384">
        <v>6</v>
      </c>
      <c r="M1384">
        <v>30</v>
      </c>
      <c r="N1384" t="s">
        <v>44</v>
      </c>
      <c r="O1384">
        <v>7036</v>
      </c>
      <c r="R1384">
        <v>2642</v>
      </c>
      <c r="S1384">
        <v>1118</v>
      </c>
      <c r="T1384">
        <v>1519</v>
      </c>
      <c r="U1384">
        <v>5</v>
      </c>
    </row>
    <row r="1385" spans="1:25" hidden="1" x14ac:dyDescent="0.25">
      <c r="A1385">
        <v>2022</v>
      </c>
      <c r="B1385" t="s">
        <v>126</v>
      </c>
      <c r="C1385" t="s">
        <v>4</v>
      </c>
      <c r="D1385" t="s">
        <v>111</v>
      </c>
      <c r="E1385">
        <v>4</v>
      </c>
      <c r="F1385">
        <v>2</v>
      </c>
      <c r="G1385" t="s">
        <v>195</v>
      </c>
      <c r="H1385" t="s">
        <v>112</v>
      </c>
      <c r="I1385" t="s">
        <v>113</v>
      </c>
      <c r="J1385" t="s">
        <v>114</v>
      </c>
      <c r="K1385">
        <v>2014</v>
      </c>
      <c r="L1385">
        <v>8</v>
      </c>
      <c r="M1385">
        <v>42</v>
      </c>
      <c r="N1385" t="s">
        <v>45</v>
      </c>
      <c r="O1385">
        <v>7782</v>
      </c>
      <c r="P1385">
        <v>4</v>
      </c>
      <c r="Q1385">
        <v>7778</v>
      </c>
      <c r="R1385">
        <v>1603</v>
      </c>
      <c r="S1385">
        <v>833</v>
      </c>
      <c r="T1385">
        <v>767</v>
      </c>
      <c r="U1385">
        <v>3</v>
      </c>
      <c r="V1385">
        <v>6175</v>
      </c>
      <c r="W1385">
        <v>57</v>
      </c>
      <c r="X1385">
        <v>3416</v>
      </c>
      <c r="Y1385">
        <v>2702</v>
      </c>
    </row>
    <row r="1386" spans="1:25" hidden="1" x14ac:dyDescent="0.25">
      <c r="A1386">
        <v>2022</v>
      </c>
      <c r="B1386" t="s">
        <v>126</v>
      </c>
      <c r="C1386" t="s">
        <v>4</v>
      </c>
      <c r="D1386" t="s">
        <v>111</v>
      </c>
      <c r="E1386">
        <v>4</v>
      </c>
      <c r="F1386">
        <v>2</v>
      </c>
      <c r="G1386" t="s">
        <v>195</v>
      </c>
      <c r="H1386" t="s">
        <v>112</v>
      </c>
      <c r="I1386" t="s">
        <v>113</v>
      </c>
      <c r="J1386" t="s">
        <v>120</v>
      </c>
      <c r="K1386">
        <v>2014</v>
      </c>
      <c r="L1386">
        <v>4</v>
      </c>
      <c r="M1386">
        <v>41</v>
      </c>
      <c r="N1386" t="s">
        <v>45</v>
      </c>
      <c r="O1386">
        <v>3545</v>
      </c>
      <c r="R1386">
        <v>566</v>
      </c>
      <c r="S1386">
        <v>215</v>
      </c>
      <c r="T1386">
        <v>351</v>
      </c>
      <c r="U1386">
        <v>0</v>
      </c>
    </row>
    <row r="1387" spans="1:25" hidden="1" x14ac:dyDescent="0.25">
      <c r="A1387">
        <v>2022</v>
      </c>
      <c r="B1387" t="s">
        <v>126</v>
      </c>
      <c r="C1387" t="s">
        <v>4</v>
      </c>
      <c r="D1387" t="s">
        <v>111</v>
      </c>
      <c r="E1387">
        <v>4</v>
      </c>
      <c r="F1387">
        <v>2</v>
      </c>
      <c r="G1387" t="s">
        <v>195</v>
      </c>
      <c r="H1387" t="s">
        <v>112</v>
      </c>
      <c r="I1387" t="s">
        <v>113</v>
      </c>
      <c r="J1387" t="s">
        <v>42</v>
      </c>
      <c r="K1387">
        <v>2014</v>
      </c>
      <c r="L1387">
        <v>8</v>
      </c>
      <c r="M1387">
        <v>40</v>
      </c>
      <c r="N1387" t="s">
        <v>45</v>
      </c>
      <c r="O1387">
        <v>11327</v>
      </c>
      <c r="P1387">
        <v>9</v>
      </c>
      <c r="Q1387">
        <v>11318</v>
      </c>
      <c r="R1387">
        <v>2288</v>
      </c>
      <c r="S1387">
        <v>1047</v>
      </c>
      <c r="T1387">
        <v>1236</v>
      </c>
      <c r="U1387">
        <v>5</v>
      </c>
      <c r="V1387">
        <v>9030</v>
      </c>
      <c r="W1387">
        <v>93</v>
      </c>
      <c r="X1387">
        <v>4748</v>
      </c>
      <c r="Y1387">
        <v>4189</v>
      </c>
    </row>
    <row r="1388" spans="1:25" hidden="1" x14ac:dyDescent="0.25">
      <c r="A1388">
        <v>2022</v>
      </c>
      <c r="B1388" t="s">
        <v>126</v>
      </c>
      <c r="C1388" t="s">
        <v>4</v>
      </c>
      <c r="D1388" t="s">
        <v>111</v>
      </c>
      <c r="E1388">
        <v>4</v>
      </c>
      <c r="F1388">
        <v>2</v>
      </c>
      <c r="G1388" t="s">
        <v>195</v>
      </c>
      <c r="H1388" t="s">
        <v>42</v>
      </c>
      <c r="I1388" t="s">
        <v>117</v>
      </c>
      <c r="J1388" t="s">
        <v>114</v>
      </c>
      <c r="K1388">
        <v>2014</v>
      </c>
      <c r="L1388">
        <v>4</v>
      </c>
      <c r="M1388">
        <v>52</v>
      </c>
      <c r="N1388" t="s">
        <v>42</v>
      </c>
      <c r="O1388">
        <v>21774</v>
      </c>
      <c r="R1388">
        <v>5131</v>
      </c>
      <c r="S1388">
        <v>2601</v>
      </c>
      <c r="T1388">
        <v>2527</v>
      </c>
      <c r="U1388">
        <v>3</v>
      </c>
    </row>
    <row r="1389" spans="1:25" hidden="1" x14ac:dyDescent="0.25">
      <c r="A1389">
        <v>2022</v>
      </c>
      <c r="B1389" t="s">
        <v>126</v>
      </c>
      <c r="C1389" t="s">
        <v>4</v>
      </c>
      <c r="D1389" t="s">
        <v>111</v>
      </c>
      <c r="E1389">
        <v>4</v>
      </c>
      <c r="F1389">
        <v>2</v>
      </c>
      <c r="G1389" t="s">
        <v>195</v>
      </c>
      <c r="H1389" t="s">
        <v>42</v>
      </c>
      <c r="I1389" t="s">
        <v>117</v>
      </c>
      <c r="J1389" t="s">
        <v>120</v>
      </c>
      <c r="K1389">
        <v>2014</v>
      </c>
      <c r="L1389">
        <v>6</v>
      </c>
      <c r="M1389">
        <v>51</v>
      </c>
      <c r="N1389" t="s">
        <v>42</v>
      </c>
      <c r="O1389">
        <v>15395</v>
      </c>
      <c r="R1389">
        <v>3642</v>
      </c>
      <c r="S1389">
        <v>1236</v>
      </c>
      <c r="T1389">
        <v>2403</v>
      </c>
      <c r="U1389">
        <v>3</v>
      </c>
    </row>
    <row r="1390" spans="1:25" hidden="1" x14ac:dyDescent="0.25">
      <c r="A1390">
        <v>2022</v>
      </c>
      <c r="B1390" t="s">
        <v>126</v>
      </c>
      <c r="C1390" t="s">
        <v>4</v>
      </c>
      <c r="D1390" t="s">
        <v>111</v>
      </c>
      <c r="E1390">
        <v>4</v>
      </c>
      <c r="F1390">
        <v>2</v>
      </c>
      <c r="G1390" t="s">
        <v>195</v>
      </c>
      <c r="H1390" t="s">
        <v>42</v>
      </c>
      <c r="I1390" t="s">
        <v>117</v>
      </c>
      <c r="J1390" t="s">
        <v>120</v>
      </c>
      <c r="K1390">
        <v>2014</v>
      </c>
      <c r="L1390">
        <v>8</v>
      </c>
      <c r="M1390">
        <v>51</v>
      </c>
      <c r="N1390" t="s">
        <v>42</v>
      </c>
      <c r="O1390">
        <v>15395</v>
      </c>
      <c r="P1390">
        <v>34</v>
      </c>
      <c r="Q1390">
        <v>15361</v>
      </c>
      <c r="R1390">
        <v>3767</v>
      </c>
      <c r="S1390">
        <v>1252</v>
      </c>
      <c r="T1390">
        <v>2507</v>
      </c>
      <c r="U1390">
        <v>8</v>
      </c>
      <c r="V1390">
        <v>11594</v>
      </c>
      <c r="W1390">
        <v>164</v>
      </c>
      <c r="X1390">
        <v>4808</v>
      </c>
      <c r="Y1390">
        <v>6622</v>
      </c>
    </row>
    <row r="1391" spans="1:25" hidden="1" x14ac:dyDescent="0.25">
      <c r="A1391">
        <v>2022</v>
      </c>
      <c r="B1391" t="s">
        <v>126</v>
      </c>
      <c r="C1391" t="s">
        <v>4</v>
      </c>
      <c r="D1391" t="s">
        <v>111</v>
      </c>
      <c r="E1391">
        <v>4</v>
      </c>
      <c r="F1391">
        <v>2</v>
      </c>
      <c r="G1391" t="s">
        <v>195</v>
      </c>
      <c r="H1391" t="s">
        <v>42</v>
      </c>
      <c r="I1391" t="s">
        <v>117</v>
      </c>
      <c r="J1391" t="s">
        <v>42</v>
      </c>
      <c r="K1391">
        <v>2014</v>
      </c>
      <c r="L1391">
        <v>4</v>
      </c>
      <c r="M1391">
        <v>50</v>
      </c>
      <c r="N1391" t="s">
        <v>42</v>
      </c>
      <c r="O1391">
        <v>37169</v>
      </c>
      <c r="R1391">
        <v>8335</v>
      </c>
      <c r="S1391">
        <v>3855</v>
      </c>
      <c r="T1391">
        <v>4477</v>
      </c>
      <c r="U1391">
        <v>3</v>
      </c>
    </row>
    <row r="1392" spans="1:25" hidden="1" x14ac:dyDescent="0.25">
      <c r="A1392">
        <v>2022</v>
      </c>
      <c r="B1392" t="s">
        <v>126</v>
      </c>
      <c r="C1392" t="s">
        <v>4</v>
      </c>
      <c r="D1392" t="s">
        <v>111</v>
      </c>
      <c r="E1392">
        <v>4</v>
      </c>
      <c r="F1392">
        <v>2</v>
      </c>
      <c r="G1392" t="s">
        <v>195</v>
      </c>
      <c r="H1392" t="s">
        <v>42</v>
      </c>
      <c r="I1392" t="s">
        <v>117</v>
      </c>
      <c r="J1392" t="s">
        <v>42</v>
      </c>
      <c r="K1392">
        <v>2014</v>
      </c>
      <c r="L1392">
        <v>6</v>
      </c>
      <c r="M1392">
        <v>50</v>
      </c>
      <c r="N1392" t="s">
        <v>42</v>
      </c>
      <c r="O1392">
        <v>37169</v>
      </c>
      <c r="R1392">
        <v>9336</v>
      </c>
      <c r="S1392">
        <v>3875</v>
      </c>
      <c r="T1392">
        <v>5454</v>
      </c>
      <c r="U1392">
        <v>7</v>
      </c>
    </row>
    <row r="1393" spans="1:25" hidden="1" x14ac:dyDescent="0.25">
      <c r="A1393">
        <v>2022</v>
      </c>
      <c r="B1393" t="s">
        <v>126</v>
      </c>
      <c r="C1393" t="s">
        <v>4</v>
      </c>
      <c r="D1393" t="s">
        <v>111</v>
      </c>
      <c r="E1393">
        <v>6</v>
      </c>
      <c r="F1393">
        <v>2</v>
      </c>
      <c r="G1393" t="s">
        <v>195</v>
      </c>
      <c r="H1393" t="s">
        <v>115</v>
      </c>
      <c r="I1393" t="s">
        <v>116</v>
      </c>
      <c r="J1393" t="s">
        <v>114</v>
      </c>
      <c r="K1393">
        <v>2014</v>
      </c>
      <c r="L1393">
        <v>4</v>
      </c>
      <c r="M1393">
        <v>12</v>
      </c>
      <c r="N1393" t="s">
        <v>41</v>
      </c>
      <c r="O1393">
        <v>978</v>
      </c>
      <c r="R1393">
        <v>660</v>
      </c>
      <c r="S1393">
        <v>412</v>
      </c>
      <c r="T1393">
        <v>248</v>
      </c>
    </row>
    <row r="1394" spans="1:25" hidden="1" x14ac:dyDescent="0.25">
      <c r="A1394">
        <v>2022</v>
      </c>
      <c r="B1394" t="s">
        <v>126</v>
      </c>
      <c r="C1394" t="s">
        <v>4</v>
      </c>
      <c r="D1394" t="s">
        <v>111</v>
      </c>
      <c r="E1394">
        <v>6</v>
      </c>
      <c r="F1394">
        <v>2</v>
      </c>
      <c r="G1394" t="s">
        <v>195</v>
      </c>
      <c r="H1394" t="s">
        <v>115</v>
      </c>
      <c r="I1394" t="s">
        <v>116</v>
      </c>
      <c r="J1394" t="s">
        <v>114</v>
      </c>
      <c r="K1394">
        <v>2014</v>
      </c>
      <c r="L1394">
        <v>6</v>
      </c>
      <c r="M1394">
        <v>12</v>
      </c>
      <c r="N1394" t="s">
        <v>41</v>
      </c>
      <c r="O1394">
        <v>978</v>
      </c>
      <c r="R1394">
        <v>672</v>
      </c>
      <c r="S1394">
        <v>409</v>
      </c>
      <c r="T1394">
        <v>263</v>
      </c>
    </row>
    <row r="1395" spans="1:25" hidden="1" x14ac:dyDescent="0.25">
      <c r="A1395">
        <v>2022</v>
      </c>
      <c r="B1395" t="s">
        <v>126</v>
      </c>
      <c r="C1395" t="s">
        <v>4</v>
      </c>
      <c r="D1395" t="s">
        <v>111</v>
      </c>
      <c r="E1395">
        <v>6</v>
      </c>
      <c r="F1395">
        <v>2</v>
      </c>
      <c r="G1395" t="s">
        <v>195</v>
      </c>
      <c r="H1395" t="s">
        <v>115</v>
      </c>
      <c r="I1395" t="s">
        <v>116</v>
      </c>
      <c r="J1395" t="s">
        <v>120</v>
      </c>
      <c r="K1395">
        <v>2014</v>
      </c>
      <c r="L1395">
        <v>4</v>
      </c>
      <c r="M1395">
        <v>11</v>
      </c>
      <c r="N1395" t="s">
        <v>41</v>
      </c>
      <c r="O1395">
        <v>2211</v>
      </c>
      <c r="R1395">
        <v>1448</v>
      </c>
      <c r="S1395">
        <v>791</v>
      </c>
      <c r="T1395">
        <v>657</v>
      </c>
    </row>
    <row r="1396" spans="1:25" hidden="1" x14ac:dyDescent="0.25">
      <c r="A1396">
        <v>2022</v>
      </c>
      <c r="B1396" t="s">
        <v>126</v>
      </c>
      <c r="C1396" t="s">
        <v>4</v>
      </c>
      <c r="D1396" t="s">
        <v>111</v>
      </c>
      <c r="E1396">
        <v>6</v>
      </c>
      <c r="F1396">
        <v>2</v>
      </c>
      <c r="G1396" t="s">
        <v>195</v>
      </c>
      <c r="H1396" t="s">
        <v>115</v>
      </c>
      <c r="I1396" t="s">
        <v>116</v>
      </c>
      <c r="J1396" t="s">
        <v>42</v>
      </c>
      <c r="K1396">
        <v>2014</v>
      </c>
      <c r="L1396">
        <v>8</v>
      </c>
      <c r="M1396">
        <v>10</v>
      </c>
      <c r="N1396" t="s">
        <v>41</v>
      </c>
      <c r="O1396">
        <v>3189</v>
      </c>
      <c r="P1396">
        <v>3</v>
      </c>
      <c r="Q1396">
        <v>3186</v>
      </c>
      <c r="R1396">
        <v>2125</v>
      </c>
      <c r="S1396">
        <v>1200</v>
      </c>
      <c r="T1396">
        <v>925</v>
      </c>
      <c r="V1396">
        <v>1061</v>
      </c>
      <c r="W1396">
        <v>1</v>
      </c>
      <c r="X1396">
        <v>83</v>
      </c>
      <c r="Y1396">
        <v>977</v>
      </c>
    </row>
    <row r="1397" spans="1:25" hidden="1" x14ac:dyDescent="0.25">
      <c r="A1397">
        <v>2022</v>
      </c>
      <c r="B1397" t="s">
        <v>126</v>
      </c>
      <c r="C1397" t="s">
        <v>4</v>
      </c>
      <c r="D1397" t="s">
        <v>111</v>
      </c>
      <c r="E1397">
        <v>6</v>
      </c>
      <c r="F1397">
        <v>2</v>
      </c>
      <c r="G1397" t="s">
        <v>195</v>
      </c>
      <c r="H1397" t="s">
        <v>115</v>
      </c>
      <c r="I1397" t="s">
        <v>113</v>
      </c>
      <c r="J1397" t="s">
        <v>114</v>
      </c>
      <c r="K1397">
        <v>2014</v>
      </c>
      <c r="L1397">
        <v>4</v>
      </c>
      <c r="M1397">
        <v>22</v>
      </c>
      <c r="N1397" t="s">
        <v>43</v>
      </c>
      <c r="O1397">
        <v>27</v>
      </c>
      <c r="R1397">
        <v>17</v>
      </c>
      <c r="S1397">
        <v>2</v>
      </c>
      <c r="T1397">
        <v>15</v>
      </c>
    </row>
    <row r="1398" spans="1:25" hidden="1" x14ac:dyDescent="0.25">
      <c r="A1398">
        <v>2022</v>
      </c>
      <c r="B1398" t="s">
        <v>127</v>
      </c>
      <c r="C1398" t="s">
        <v>49</v>
      </c>
      <c r="D1398" t="s">
        <v>128</v>
      </c>
      <c r="E1398">
        <v>3</v>
      </c>
      <c r="F1398">
        <v>2</v>
      </c>
      <c r="G1398" t="s">
        <v>195</v>
      </c>
      <c r="H1398" t="s">
        <v>112</v>
      </c>
      <c r="I1398" t="s">
        <v>116</v>
      </c>
      <c r="J1398" t="s">
        <v>120</v>
      </c>
      <c r="K1398">
        <v>2014</v>
      </c>
      <c r="L1398">
        <v>6</v>
      </c>
      <c r="M1398">
        <v>31</v>
      </c>
      <c r="N1398" t="s">
        <v>44</v>
      </c>
      <c r="O1398">
        <v>612</v>
      </c>
      <c r="R1398">
        <v>174</v>
      </c>
      <c r="S1398">
        <v>2</v>
      </c>
      <c r="T1398">
        <v>14</v>
      </c>
      <c r="U1398">
        <v>158</v>
      </c>
    </row>
    <row r="1399" spans="1:25" hidden="1" x14ac:dyDescent="0.25">
      <c r="A1399">
        <v>2022</v>
      </c>
      <c r="B1399" t="s">
        <v>127</v>
      </c>
      <c r="C1399" t="s">
        <v>49</v>
      </c>
      <c r="D1399" t="s">
        <v>128</v>
      </c>
      <c r="E1399">
        <v>3</v>
      </c>
      <c r="F1399">
        <v>2</v>
      </c>
      <c r="G1399" t="s">
        <v>195</v>
      </c>
      <c r="H1399" t="s">
        <v>112</v>
      </c>
      <c r="I1399" t="s">
        <v>116</v>
      </c>
      <c r="J1399" t="s">
        <v>120</v>
      </c>
      <c r="K1399">
        <v>2014</v>
      </c>
      <c r="L1399">
        <v>8</v>
      </c>
      <c r="M1399">
        <v>31</v>
      </c>
      <c r="N1399" t="s">
        <v>44</v>
      </c>
      <c r="O1399">
        <v>612</v>
      </c>
      <c r="P1399">
        <v>2</v>
      </c>
      <c r="Q1399">
        <v>610</v>
      </c>
      <c r="R1399">
        <v>181</v>
      </c>
      <c r="S1399">
        <v>2</v>
      </c>
      <c r="T1399">
        <v>14</v>
      </c>
      <c r="U1399">
        <v>165</v>
      </c>
      <c r="V1399">
        <v>429</v>
      </c>
      <c r="W1399">
        <v>0</v>
      </c>
      <c r="X1399">
        <v>143</v>
      </c>
      <c r="Y1399">
        <v>286</v>
      </c>
    </row>
    <row r="1400" spans="1:25" hidden="1" x14ac:dyDescent="0.25">
      <c r="A1400">
        <v>2022</v>
      </c>
      <c r="B1400" t="s">
        <v>127</v>
      </c>
      <c r="C1400" t="s">
        <v>49</v>
      </c>
      <c r="D1400" t="s">
        <v>128</v>
      </c>
      <c r="E1400">
        <v>3</v>
      </c>
      <c r="F1400">
        <v>2</v>
      </c>
      <c r="G1400" t="s">
        <v>195</v>
      </c>
      <c r="H1400" t="s">
        <v>112</v>
      </c>
      <c r="I1400" t="s">
        <v>116</v>
      </c>
      <c r="J1400" t="s">
        <v>42</v>
      </c>
      <c r="K1400">
        <v>2014</v>
      </c>
      <c r="L1400">
        <v>4</v>
      </c>
      <c r="M1400">
        <v>30</v>
      </c>
      <c r="N1400" t="s">
        <v>44</v>
      </c>
      <c r="O1400">
        <v>967</v>
      </c>
      <c r="R1400">
        <v>303</v>
      </c>
      <c r="S1400">
        <v>8</v>
      </c>
      <c r="T1400">
        <v>22</v>
      </c>
      <c r="U1400">
        <v>273</v>
      </c>
    </row>
    <row r="1401" spans="1:25" hidden="1" x14ac:dyDescent="0.25">
      <c r="A1401">
        <v>2022</v>
      </c>
      <c r="B1401" t="s">
        <v>127</v>
      </c>
      <c r="C1401" t="s">
        <v>49</v>
      </c>
      <c r="D1401" t="s">
        <v>128</v>
      </c>
      <c r="E1401">
        <v>3</v>
      </c>
      <c r="F1401">
        <v>2</v>
      </c>
      <c r="G1401" t="s">
        <v>195</v>
      </c>
      <c r="H1401" t="s">
        <v>112</v>
      </c>
      <c r="I1401" t="s">
        <v>116</v>
      </c>
      <c r="J1401" t="s">
        <v>42</v>
      </c>
      <c r="K1401">
        <v>2014</v>
      </c>
      <c r="L1401">
        <v>6</v>
      </c>
      <c r="M1401">
        <v>30</v>
      </c>
      <c r="N1401" t="s">
        <v>44</v>
      </c>
      <c r="O1401">
        <v>967</v>
      </c>
      <c r="R1401">
        <v>337</v>
      </c>
      <c r="S1401">
        <v>8</v>
      </c>
      <c r="T1401">
        <v>20</v>
      </c>
      <c r="U1401">
        <v>309</v>
      </c>
    </row>
    <row r="1402" spans="1:25" hidden="1" x14ac:dyDescent="0.25">
      <c r="A1402">
        <v>2022</v>
      </c>
      <c r="B1402" t="s">
        <v>127</v>
      </c>
      <c r="C1402" t="s">
        <v>49</v>
      </c>
      <c r="D1402" t="s">
        <v>128</v>
      </c>
      <c r="E1402">
        <v>3</v>
      </c>
      <c r="F1402">
        <v>2</v>
      </c>
      <c r="G1402" t="s">
        <v>195</v>
      </c>
      <c r="H1402" t="s">
        <v>112</v>
      </c>
      <c r="I1402" t="s">
        <v>113</v>
      </c>
      <c r="J1402" t="s">
        <v>114</v>
      </c>
      <c r="K1402">
        <v>2014</v>
      </c>
      <c r="L1402">
        <v>8</v>
      </c>
      <c r="M1402">
        <v>42</v>
      </c>
      <c r="N1402" t="s">
        <v>45</v>
      </c>
      <c r="O1402">
        <v>3475</v>
      </c>
      <c r="P1402">
        <v>5</v>
      </c>
      <c r="Q1402">
        <v>3470</v>
      </c>
      <c r="R1402">
        <v>682</v>
      </c>
      <c r="S1402">
        <v>36</v>
      </c>
      <c r="T1402">
        <v>42</v>
      </c>
      <c r="U1402">
        <v>604</v>
      </c>
      <c r="V1402">
        <v>2788</v>
      </c>
      <c r="W1402">
        <v>11</v>
      </c>
      <c r="X1402">
        <v>977</v>
      </c>
      <c r="Y1402">
        <v>1800</v>
      </c>
    </row>
    <row r="1403" spans="1:25" hidden="1" x14ac:dyDescent="0.25">
      <c r="A1403">
        <v>2022</v>
      </c>
      <c r="B1403" t="s">
        <v>127</v>
      </c>
      <c r="C1403" t="s">
        <v>49</v>
      </c>
      <c r="D1403" t="s">
        <v>128</v>
      </c>
      <c r="E1403">
        <v>3</v>
      </c>
      <c r="F1403">
        <v>2</v>
      </c>
      <c r="G1403" t="s">
        <v>195</v>
      </c>
      <c r="H1403" t="s">
        <v>112</v>
      </c>
      <c r="I1403" t="s">
        <v>113</v>
      </c>
      <c r="J1403" t="s">
        <v>120</v>
      </c>
      <c r="K1403">
        <v>2014</v>
      </c>
      <c r="L1403">
        <v>4</v>
      </c>
      <c r="M1403">
        <v>41</v>
      </c>
      <c r="N1403" t="s">
        <v>45</v>
      </c>
      <c r="O1403">
        <v>2093</v>
      </c>
      <c r="R1403">
        <v>198</v>
      </c>
      <c r="S1403">
        <v>20</v>
      </c>
      <c r="T1403">
        <v>38</v>
      </c>
      <c r="U1403">
        <v>140</v>
      </c>
    </row>
    <row r="1404" spans="1:25" hidden="1" x14ac:dyDescent="0.25">
      <c r="A1404">
        <v>2022</v>
      </c>
      <c r="B1404" t="s">
        <v>127</v>
      </c>
      <c r="C1404" t="s">
        <v>49</v>
      </c>
      <c r="D1404" t="s">
        <v>128</v>
      </c>
      <c r="E1404">
        <v>3</v>
      </c>
      <c r="F1404">
        <v>2</v>
      </c>
      <c r="G1404" t="s">
        <v>195</v>
      </c>
      <c r="H1404" t="s">
        <v>112</v>
      </c>
      <c r="I1404" t="s">
        <v>113</v>
      </c>
      <c r="J1404" t="s">
        <v>42</v>
      </c>
      <c r="K1404">
        <v>2014</v>
      </c>
      <c r="L1404">
        <v>8</v>
      </c>
      <c r="M1404">
        <v>40</v>
      </c>
      <c r="N1404" t="s">
        <v>45</v>
      </c>
      <c r="O1404">
        <v>5568</v>
      </c>
      <c r="P1404">
        <v>5</v>
      </c>
      <c r="Q1404">
        <v>5563</v>
      </c>
      <c r="R1404">
        <v>987</v>
      </c>
      <c r="S1404">
        <v>55</v>
      </c>
      <c r="T1404">
        <v>93</v>
      </c>
      <c r="U1404">
        <v>839</v>
      </c>
      <c r="V1404">
        <v>4576</v>
      </c>
      <c r="W1404">
        <v>15</v>
      </c>
      <c r="X1404">
        <v>1599</v>
      </c>
      <c r="Y1404">
        <v>2962</v>
      </c>
    </row>
    <row r="1405" spans="1:25" hidden="1" x14ac:dyDescent="0.25">
      <c r="A1405">
        <v>2022</v>
      </c>
      <c r="B1405" t="s">
        <v>127</v>
      </c>
      <c r="C1405" t="s">
        <v>49</v>
      </c>
      <c r="D1405" t="s">
        <v>128</v>
      </c>
      <c r="E1405">
        <v>3</v>
      </c>
      <c r="F1405">
        <v>2</v>
      </c>
      <c r="G1405" t="s">
        <v>195</v>
      </c>
      <c r="H1405" t="s">
        <v>42</v>
      </c>
      <c r="I1405" t="s">
        <v>117</v>
      </c>
      <c r="J1405" t="s">
        <v>114</v>
      </c>
      <c r="K1405">
        <v>2014</v>
      </c>
      <c r="L1405">
        <v>4</v>
      </c>
      <c r="M1405">
        <v>52</v>
      </c>
      <c r="N1405" t="s">
        <v>42</v>
      </c>
      <c r="O1405">
        <v>5066</v>
      </c>
      <c r="R1405">
        <v>632</v>
      </c>
      <c r="S1405">
        <v>54</v>
      </c>
      <c r="T1405">
        <v>45</v>
      </c>
      <c r="U1405">
        <v>533</v>
      </c>
    </row>
    <row r="1406" spans="1:25" hidden="1" x14ac:dyDescent="0.25">
      <c r="A1406">
        <v>2022</v>
      </c>
      <c r="B1406" t="s">
        <v>127</v>
      </c>
      <c r="C1406" t="s">
        <v>49</v>
      </c>
      <c r="D1406" t="s">
        <v>128</v>
      </c>
      <c r="E1406">
        <v>3</v>
      </c>
      <c r="F1406">
        <v>2</v>
      </c>
      <c r="G1406" t="s">
        <v>195</v>
      </c>
      <c r="H1406" t="s">
        <v>42</v>
      </c>
      <c r="I1406" t="s">
        <v>117</v>
      </c>
      <c r="J1406" t="s">
        <v>114</v>
      </c>
      <c r="K1406">
        <v>2014</v>
      </c>
      <c r="L1406">
        <v>6</v>
      </c>
      <c r="M1406">
        <v>52</v>
      </c>
      <c r="N1406" t="s">
        <v>42</v>
      </c>
      <c r="O1406">
        <v>5066</v>
      </c>
      <c r="R1406">
        <v>829</v>
      </c>
      <c r="S1406">
        <v>55</v>
      </c>
      <c r="T1406">
        <v>49</v>
      </c>
      <c r="U1406">
        <v>725</v>
      </c>
    </row>
    <row r="1407" spans="1:25" hidden="1" x14ac:dyDescent="0.25">
      <c r="A1407">
        <v>2022</v>
      </c>
      <c r="B1407" t="s">
        <v>127</v>
      </c>
      <c r="C1407" t="s">
        <v>49</v>
      </c>
      <c r="D1407" t="s">
        <v>128</v>
      </c>
      <c r="E1407">
        <v>3</v>
      </c>
      <c r="F1407">
        <v>2</v>
      </c>
      <c r="G1407" t="s">
        <v>195</v>
      </c>
      <c r="H1407" t="s">
        <v>42</v>
      </c>
      <c r="I1407" t="s">
        <v>117</v>
      </c>
      <c r="J1407" t="s">
        <v>120</v>
      </c>
      <c r="K1407">
        <v>2014</v>
      </c>
      <c r="L1407">
        <v>6</v>
      </c>
      <c r="M1407">
        <v>51</v>
      </c>
      <c r="N1407" t="s">
        <v>42</v>
      </c>
      <c r="O1407">
        <v>3641</v>
      </c>
      <c r="R1407">
        <v>517</v>
      </c>
      <c r="S1407">
        <v>30</v>
      </c>
      <c r="T1407">
        <v>94</v>
      </c>
      <c r="U1407">
        <v>393</v>
      </c>
    </row>
    <row r="1408" spans="1:25" hidden="1" x14ac:dyDescent="0.25">
      <c r="A1408">
        <v>2022</v>
      </c>
      <c r="B1408" t="s">
        <v>127</v>
      </c>
      <c r="C1408" t="s">
        <v>49</v>
      </c>
      <c r="D1408" t="s">
        <v>128</v>
      </c>
      <c r="E1408">
        <v>3</v>
      </c>
      <c r="F1408">
        <v>2</v>
      </c>
      <c r="G1408" t="s">
        <v>195</v>
      </c>
      <c r="H1408" t="s">
        <v>42</v>
      </c>
      <c r="I1408" t="s">
        <v>117</v>
      </c>
      <c r="J1408" t="s">
        <v>120</v>
      </c>
      <c r="K1408">
        <v>2014</v>
      </c>
      <c r="L1408">
        <v>8</v>
      </c>
      <c r="M1408">
        <v>51</v>
      </c>
      <c r="N1408" t="s">
        <v>42</v>
      </c>
      <c r="O1408">
        <v>3641</v>
      </c>
      <c r="P1408">
        <v>2</v>
      </c>
      <c r="Q1408">
        <v>3639</v>
      </c>
      <c r="R1408">
        <v>568</v>
      </c>
      <c r="S1408">
        <v>29</v>
      </c>
      <c r="T1408">
        <v>95</v>
      </c>
      <c r="U1408">
        <v>444</v>
      </c>
      <c r="V1408">
        <v>3071</v>
      </c>
      <c r="W1408">
        <v>9</v>
      </c>
      <c r="X1408">
        <v>985</v>
      </c>
      <c r="Y1408">
        <v>2077</v>
      </c>
    </row>
    <row r="1409" spans="1:25" hidden="1" x14ac:dyDescent="0.25">
      <c r="A1409">
        <v>2022</v>
      </c>
      <c r="B1409" t="s">
        <v>127</v>
      </c>
      <c r="C1409" t="s">
        <v>49</v>
      </c>
      <c r="D1409" t="s">
        <v>128</v>
      </c>
      <c r="E1409">
        <v>3</v>
      </c>
      <c r="F1409">
        <v>2</v>
      </c>
      <c r="G1409" t="s">
        <v>195</v>
      </c>
      <c r="H1409" t="s">
        <v>42</v>
      </c>
      <c r="I1409" t="s">
        <v>117</v>
      </c>
      <c r="J1409" t="s">
        <v>42</v>
      </c>
      <c r="K1409">
        <v>2014</v>
      </c>
      <c r="L1409">
        <v>4</v>
      </c>
      <c r="M1409">
        <v>50</v>
      </c>
      <c r="N1409" t="s">
        <v>42</v>
      </c>
      <c r="O1409">
        <v>8707</v>
      </c>
      <c r="R1409">
        <v>1045</v>
      </c>
      <c r="S1409">
        <v>85</v>
      </c>
      <c r="T1409">
        <v>123</v>
      </c>
      <c r="U1409">
        <v>837</v>
      </c>
    </row>
    <row r="1410" spans="1:25" hidden="1" x14ac:dyDescent="0.25">
      <c r="A1410">
        <v>2022</v>
      </c>
      <c r="B1410" t="s">
        <v>127</v>
      </c>
      <c r="C1410" t="s">
        <v>49</v>
      </c>
      <c r="D1410" t="s">
        <v>128</v>
      </c>
      <c r="E1410">
        <v>3</v>
      </c>
      <c r="F1410">
        <v>2</v>
      </c>
      <c r="G1410" t="s">
        <v>195</v>
      </c>
      <c r="H1410" t="s">
        <v>42</v>
      </c>
      <c r="I1410" t="s">
        <v>117</v>
      </c>
      <c r="J1410" t="s">
        <v>42</v>
      </c>
      <c r="K1410">
        <v>2014</v>
      </c>
      <c r="L1410">
        <v>6</v>
      </c>
      <c r="M1410">
        <v>50</v>
      </c>
      <c r="N1410" t="s">
        <v>42</v>
      </c>
      <c r="O1410">
        <v>8707</v>
      </c>
      <c r="R1410">
        <v>1346</v>
      </c>
      <c r="S1410">
        <v>85</v>
      </c>
      <c r="T1410">
        <v>143</v>
      </c>
      <c r="U1410">
        <v>1118</v>
      </c>
    </row>
    <row r="1411" spans="1:25" hidden="1" x14ac:dyDescent="0.25">
      <c r="A1411">
        <v>2022</v>
      </c>
      <c r="B1411" t="s">
        <v>127</v>
      </c>
      <c r="C1411" t="s">
        <v>49</v>
      </c>
      <c r="D1411" t="s">
        <v>128</v>
      </c>
      <c r="E1411">
        <v>4</v>
      </c>
      <c r="F1411">
        <v>2</v>
      </c>
      <c r="G1411" t="s">
        <v>195</v>
      </c>
      <c r="H1411" t="s">
        <v>115</v>
      </c>
      <c r="I1411" t="s">
        <v>116</v>
      </c>
      <c r="J1411" t="s">
        <v>114</v>
      </c>
      <c r="K1411">
        <v>2014</v>
      </c>
      <c r="L1411">
        <v>6</v>
      </c>
      <c r="M1411">
        <v>12</v>
      </c>
      <c r="N1411" t="s">
        <v>41</v>
      </c>
      <c r="O1411">
        <v>3056</v>
      </c>
      <c r="R1411">
        <v>913</v>
      </c>
      <c r="S1411">
        <v>89</v>
      </c>
      <c r="T1411">
        <v>824</v>
      </c>
    </row>
    <row r="1412" spans="1:25" hidden="1" x14ac:dyDescent="0.25">
      <c r="A1412">
        <v>2022</v>
      </c>
      <c r="B1412" t="s">
        <v>127</v>
      </c>
      <c r="C1412" t="s">
        <v>49</v>
      </c>
      <c r="D1412" t="s">
        <v>128</v>
      </c>
      <c r="E1412">
        <v>4</v>
      </c>
      <c r="F1412">
        <v>2</v>
      </c>
      <c r="G1412" t="s">
        <v>195</v>
      </c>
      <c r="H1412" t="s">
        <v>115</v>
      </c>
      <c r="I1412" t="s">
        <v>116</v>
      </c>
      <c r="J1412" t="s">
        <v>114</v>
      </c>
      <c r="K1412">
        <v>2014</v>
      </c>
      <c r="L1412">
        <v>8</v>
      </c>
      <c r="M1412">
        <v>12</v>
      </c>
      <c r="N1412" t="s">
        <v>41</v>
      </c>
      <c r="O1412">
        <v>3056</v>
      </c>
      <c r="P1412">
        <v>0</v>
      </c>
      <c r="Q1412">
        <v>3056</v>
      </c>
      <c r="R1412">
        <v>954</v>
      </c>
      <c r="S1412">
        <v>92</v>
      </c>
      <c r="T1412">
        <v>862</v>
      </c>
      <c r="V1412">
        <v>2102</v>
      </c>
      <c r="W1412">
        <v>59</v>
      </c>
      <c r="X1412">
        <v>833</v>
      </c>
      <c r="Y1412">
        <v>1210</v>
      </c>
    </row>
    <row r="1413" spans="1:25" hidden="1" x14ac:dyDescent="0.25">
      <c r="A1413">
        <v>2022</v>
      </c>
      <c r="B1413" t="s">
        <v>127</v>
      </c>
      <c r="C1413" t="s">
        <v>49</v>
      </c>
      <c r="D1413" t="s">
        <v>128</v>
      </c>
      <c r="E1413">
        <v>4</v>
      </c>
      <c r="F1413">
        <v>2</v>
      </c>
      <c r="G1413" t="s">
        <v>195</v>
      </c>
      <c r="H1413" t="s">
        <v>115</v>
      </c>
      <c r="I1413" t="s">
        <v>116</v>
      </c>
      <c r="J1413" t="s">
        <v>120</v>
      </c>
      <c r="K1413">
        <v>2014</v>
      </c>
      <c r="L1413">
        <v>8</v>
      </c>
      <c r="M1413">
        <v>11</v>
      </c>
      <c r="N1413" t="s">
        <v>41</v>
      </c>
      <c r="O1413">
        <v>3946</v>
      </c>
      <c r="P1413">
        <v>0</v>
      </c>
      <c r="Q1413">
        <v>3946</v>
      </c>
      <c r="R1413">
        <v>830</v>
      </c>
      <c r="S1413">
        <v>78</v>
      </c>
      <c r="T1413">
        <v>752</v>
      </c>
      <c r="V1413">
        <v>3116</v>
      </c>
      <c r="W1413">
        <v>94</v>
      </c>
      <c r="X1413">
        <v>971</v>
      </c>
      <c r="Y1413">
        <v>2051</v>
      </c>
    </row>
    <row r="1414" spans="1:25" hidden="1" x14ac:dyDescent="0.25">
      <c r="A1414">
        <v>2022</v>
      </c>
      <c r="B1414" t="s">
        <v>127</v>
      </c>
      <c r="C1414" t="s">
        <v>49</v>
      </c>
      <c r="D1414" t="s">
        <v>128</v>
      </c>
      <c r="E1414">
        <v>4</v>
      </c>
      <c r="F1414">
        <v>2</v>
      </c>
      <c r="G1414" t="s">
        <v>195</v>
      </c>
      <c r="H1414" t="s">
        <v>115</v>
      </c>
      <c r="I1414" t="s">
        <v>116</v>
      </c>
      <c r="J1414" t="s">
        <v>42</v>
      </c>
      <c r="K1414">
        <v>2014</v>
      </c>
      <c r="L1414">
        <v>6</v>
      </c>
      <c r="M1414">
        <v>10</v>
      </c>
      <c r="N1414" t="s">
        <v>41</v>
      </c>
      <c r="O1414">
        <v>7002</v>
      </c>
      <c r="R1414">
        <v>1680</v>
      </c>
      <c r="S1414">
        <v>163</v>
      </c>
      <c r="T1414">
        <v>1517</v>
      </c>
    </row>
    <row r="1415" spans="1:25" hidden="1" x14ac:dyDescent="0.25">
      <c r="A1415">
        <v>2022</v>
      </c>
      <c r="B1415" t="s">
        <v>127</v>
      </c>
      <c r="C1415" t="s">
        <v>49</v>
      </c>
      <c r="D1415" t="s">
        <v>128</v>
      </c>
      <c r="E1415">
        <v>4</v>
      </c>
      <c r="F1415">
        <v>2</v>
      </c>
      <c r="G1415" t="s">
        <v>195</v>
      </c>
      <c r="H1415" t="s">
        <v>115</v>
      </c>
      <c r="I1415" t="s">
        <v>116</v>
      </c>
      <c r="J1415" t="s">
        <v>42</v>
      </c>
      <c r="K1415">
        <v>2014</v>
      </c>
      <c r="L1415">
        <v>8</v>
      </c>
      <c r="M1415">
        <v>10</v>
      </c>
      <c r="N1415" t="s">
        <v>41</v>
      </c>
      <c r="O1415">
        <v>7002</v>
      </c>
      <c r="P1415">
        <v>0</v>
      </c>
      <c r="Q1415">
        <v>7002</v>
      </c>
      <c r="R1415">
        <v>1784</v>
      </c>
      <c r="S1415">
        <v>170</v>
      </c>
      <c r="T1415">
        <v>1614</v>
      </c>
      <c r="V1415">
        <v>5218</v>
      </c>
      <c r="W1415">
        <v>153</v>
      </c>
      <c r="X1415">
        <v>1804</v>
      </c>
      <c r="Y1415">
        <v>3261</v>
      </c>
    </row>
    <row r="1416" spans="1:25" hidden="1" x14ac:dyDescent="0.25">
      <c r="A1416">
        <v>2022</v>
      </c>
      <c r="B1416" t="s">
        <v>127</v>
      </c>
      <c r="C1416" t="s">
        <v>49</v>
      </c>
      <c r="D1416" t="s">
        <v>128</v>
      </c>
      <c r="E1416">
        <v>4</v>
      </c>
      <c r="F1416">
        <v>2</v>
      </c>
      <c r="G1416" t="s">
        <v>195</v>
      </c>
      <c r="H1416" t="s">
        <v>115</v>
      </c>
      <c r="I1416" t="s">
        <v>113</v>
      </c>
      <c r="J1416" t="s">
        <v>114</v>
      </c>
      <c r="K1416">
        <v>2014</v>
      </c>
      <c r="L1416">
        <v>4</v>
      </c>
      <c r="M1416">
        <v>22</v>
      </c>
      <c r="N1416" t="s">
        <v>43</v>
      </c>
      <c r="O1416">
        <v>2586</v>
      </c>
      <c r="R1416">
        <v>235</v>
      </c>
      <c r="S1416">
        <v>36</v>
      </c>
      <c r="T1416">
        <v>199</v>
      </c>
    </row>
    <row r="1417" spans="1:25" hidden="1" x14ac:dyDescent="0.25">
      <c r="A1417">
        <v>2022</v>
      </c>
      <c r="B1417" t="s">
        <v>127</v>
      </c>
      <c r="C1417" t="s">
        <v>49</v>
      </c>
      <c r="D1417" t="s">
        <v>128</v>
      </c>
      <c r="E1417">
        <v>4</v>
      </c>
      <c r="F1417">
        <v>2</v>
      </c>
      <c r="G1417" t="s">
        <v>195</v>
      </c>
      <c r="H1417" t="s">
        <v>115</v>
      </c>
      <c r="I1417" t="s">
        <v>113</v>
      </c>
      <c r="J1417" t="s">
        <v>120</v>
      </c>
      <c r="K1417">
        <v>2014</v>
      </c>
      <c r="L1417">
        <v>4</v>
      </c>
      <c r="M1417">
        <v>21</v>
      </c>
      <c r="N1417" t="s">
        <v>43</v>
      </c>
      <c r="O1417">
        <v>3296</v>
      </c>
      <c r="R1417">
        <v>240</v>
      </c>
      <c r="S1417">
        <v>44</v>
      </c>
      <c r="T1417">
        <v>196</v>
      </c>
    </row>
    <row r="1418" spans="1:25" hidden="1" x14ac:dyDescent="0.25">
      <c r="A1418">
        <v>2022</v>
      </c>
      <c r="B1418" t="s">
        <v>127</v>
      </c>
      <c r="C1418" t="s">
        <v>49</v>
      </c>
      <c r="D1418" t="s">
        <v>128</v>
      </c>
      <c r="E1418">
        <v>4</v>
      </c>
      <c r="F1418">
        <v>2</v>
      </c>
      <c r="G1418" t="s">
        <v>195</v>
      </c>
      <c r="H1418" t="s">
        <v>115</v>
      </c>
      <c r="I1418" t="s">
        <v>113</v>
      </c>
      <c r="J1418" t="s">
        <v>120</v>
      </c>
      <c r="K1418">
        <v>2014</v>
      </c>
      <c r="L1418">
        <v>6</v>
      </c>
      <c r="M1418">
        <v>21</v>
      </c>
      <c r="N1418" t="s">
        <v>43</v>
      </c>
      <c r="O1418">
        <v>3296</v>
      </c>
      <c r="R1418">
        <v>381</v>
      </c>
      <c r="S1418">
        <v>47</v>
      </c>
      <c r="T1418">
        <v>334</v>
      </c>
    </row>
    <row r="1419" spans="1:25" hidden="1" x14ac:dyDescent="0.25">
      <c r="A1419">
        <v>2022</v>
      </c>
      <c r="B1419" t="s">
        <v>127</v>
      </c>
      <c r="C1419" t="s">
        <v>49</v>
      </c>
      <c r="D1419" t="s">
        <v>128</v>
      </c>
      <c r="E1419">
        <v>4</v>
      </c>
      <c r="F1419">
        <v>2</v>
      </c>
      <c r="G1419" t="s">
        <v>195</v>
      </c>
      <c r="H1419" t="s">
        <v>115</v>
      </c>
      <c r="I1419" t="s">
        <v>113</v>
      </c>
      <c r="J1419" t="s">
        <v>42</v>
      </c>
      <c r="K1419">
        <v>2014</v>
      </c>
      <c r="L1419">
        <v>4</v>
      </c>
      <c r="M1419">
        <v>20</v>
      </c>
      <c r="N1419" t="s">
        <v>43</v>
      </c>
      <c r="O1419">
        <v>5882</v>
      </c>
      <c r="R1419">
        <v>475</v>
      </c>
      <c r="S1419">
        <v>80</v>
      </c>
      <c r="T1419">
        <v>395</v>
      </c>
    </row>
    <row r="1420" spans="1:25" hidden="1" x14ac:dyDescent="0.25">
      <c r="A1420">
        <v>2022</v>
      </c>
      <c r="B1420" t="s">
        <v>127</v>
      </c>
      <c r="C1420" t="s">
        <v>49</v>
      </c>
      <c r="D1420" t="s">
        <v>128</v>
      </c>
      <c r="E1420">
        <v>4</v>
      </c>
      <c r="F1420">
        <v>2</v>
      </c>
      <c r="G1420" t="s">
        <v>195</v>
      </c>
      <c r="H1420" t="s">
        <v>112</v>
      </c>
      <c r="I1420" t="s">
        <v>116</v>
      </c>
      <c r="J1420" t="s">
        <v>114</v>
      </c>
      <c r="K1420">
        <v>2014</v>
      </c>
      <c r="L1420">
        <v>8</v>
      </c>
      <c r="M1420">
        <v>32</v>
      </c>
      <c r="N1420" t="s">
        <v>44</v>
      </c>
      <c r="O1420">
        <v>1524</v>
      </c>
      <c r="P1420">
        <v>0</v>
      </c>
      <c r="Q1420">
        <v>1524</v>
      </c>
      <c r="R1420">
        <v>457</v>
      </c>
      <c r="S1420">
        <v>89</v>
      </c>
      <c r="T1420">
        <v>368</v>
      </c>
      <c r="V1420">
        <v>1067</v>
      </c>
      <c r="W1420">
        <v>16</v>
      </c>
      <c r="X1420">
        <v>576</v>
      </c>
      <c r="Y1420">
        <v>475</v>
      </c>
    </row>
    <row r="1421" spans="1:25" hidden="1" x14ac:dyDescent="0.25">
      <c r="A1421">
        <v>2022</v>
      </c>
      <c r="B1421" t="s">
        <v>127</v>
      </c>
      <c r="C1421" t="s">
        <v>49</v>
      </c>
      <c r="D1421" t="s">
        <v>128</v>
      </c>
      <c r="E1421">
        <v>4</v>
      </c>
      <c r="F1421">
        <v>2</v>
      </c>
      <c r="G1421" t="s">
        <v>195</v>
      </c>
      <c r="H1421" t="s">
        <v>112</v>
      </c>
      <c r="I1421" t="s">
        <v>116</v>
      </c>
      <c r="J1421" t="s">
        <v>120</v>
      </c>
      <c r="K1421">
        <v>2014</v>
      </c>
      <c r="L1421">
        <v>4</v>
      </c>
      <c r="M1421">
        <v>31</v>
      </c>
      <c r="N1421" t="s">
        <v>44</v>
      </c>
      <c r="O1421">
        <v>1402</v>
      </c>
      <c r="R1421">
        <v>299</v>
      </c>
      <c r="S1421">
        <v>46</v>
      </c>
      <c r="T1421">
        <v>253</v>
      </c>
    </row>
    <row r="1422" spans="1:25" hidden="1" x14ac:dyDescent="0.25">
      <c r="A1422">
        <v>2022</v>
      </c>
      <c r="B1422" t="s">
        <v>127</v>
      </c>
      <c r="C1422" t="s">
        <v>49</v>
      </c>
      <c r="D1422" t="s">
        <v>128</v>
      </c>
      <c r="E1422">
        <v>4</v>
      </c>
      <c r="F1422">
        <v>2</v>
      </c>
      <c r="G1422" t="s">
        <v>195</v>
      </c>
      <c r="H1422" t="s">
        <v>112</v>
      </c>
      <c r="I1422" t="s">
        <v>116</v>
      </c>
      <c r="J1422" t="s">
        <v>42</v>
      </c>
      <c r="K1422">
        <v>2014</v>
      </c>
      <c r="L1422">
        <v>8</v>
      </c>
      <c r="M1422">
        <v>30</v>
      </c>
      <c r="N1422" t="s">
        <v>44</v>
      </c>
      <c r="O1422">
        <v>2926</v>
      </c>
      <c r="P1422">
        <v>0</v>
      </c>
      <c r="Q1422">
        <v>2926</v>
      </c>
      <c r="R1422">
        <v>803</v>
      </c>
      <c r="S1422">
        <v>136</v>
      </c>
      <c r="T1422">
        <v>667</v>
      </c>
      <c r="V1422">
        <v>2123</v>
      </c>
      <c r="W1422">
        <v>32</v>
      </c>
      <c r="X1422">
        <v>1077</v>
      </c>
      <c r="Y1422">
        <v>1014</v>
      </c>
    </row>
    <row r="1423" spans="1:25" hidden="1" x14ac:dyDescent="0.25">
      <c r="A1423">
        <v>2022</v>
      </c>
      <c r="B1423" t="s">
        <v>126</v>
      </c>
      <c r="C1423" t="s">
        <v>4</v>
      </c>
      <c r="D1423" t="s">
        <v>111</v>
      </c>
      <c r="E1423">
        <v>6</v>
      </c>
      <c r="F1423">
        <v>2</v>
      </c>
      <c r="G1423" t="s">
        <v>195</v>
      </c>
      <c r="H1423" t="s">
        <v>115</v>
      </c>
      <c r="I1423" t="s">
        <v>113</v>
      </c>
      <c r="J1423" t="s">
        <v>114</v>
      </c>
      <c r="K1423">
        <v>2014</v>
      </c>
      <c r="L1423">
        <v>6</v>
      </c>
      <c r="M1423">
        <v>22</v>
      </c>
      <c r="N1423" t="s">
        <v>43</v>
      </c>
      <c r="O1423">
        <v>27</v>
      </c>
      <c r="R1423">
        <v>17</v>
      </c>
      <c r="S1423">
        <v>2</v>
      </c>
      <c r="T1423">
        <v>15</v>
      </c>
    </row>
    <row r="1424" spans="1:25" hidden="1" x14ac:dyDescent="0.25">
      <c r="A1424">
        <v>2022</v>
      </c>
      <c r="B1424" t="s">
        <v>126</v>
      </c>
      <c r="C1424" t="s">
        <v>4</v>
      </c>
      <c r="D1424" t="s">
        <v>111</v>
      </c>
      <c r="E1424">
        <v>6</v>
      </c>
      <c r="F1424">
        <v>2</v>
      </c>
      <c r="G1424" t="s">
        <v>195</v>
      </c>
      <c r="H1424" t="s">
        <v>115</v>
      </c>
      <c r="I1424" t="s">
        <v>113</v>
      </c>
      <c r="J1424" t="s">
        <v>120</v>
      </c>
      <c r="K1424">
        <v>2014</v>
      </c>
      <c r="L1424">
        <v>6</v>
      </c>
      <c r="M1424">
        <v>21</v>
      </c>
      <c r="N1424" t="s">
        <v>43</v>
      </c>
      <c r="O1424">
        <v>29</v>
      </c>
      <c r="R1424">
        <v>13</v>
      </c>
      <c r="S1424">
        <v>7</v>
      </c>
      <c r="T1424">
        <v>6</v>
      </c>
    </row>
    <row r="1425" spans="1:25" hidden="1" x14ac:dyDescent="0.25">
      <c r="A1425">
        <v>2022</v>
      </c>
      <c r="B1425" t="s">
        <v>126</v>
      </c>
      <c r="C1425" t="s">
        <v>4</v>
      </c>
      <c r="D1425" t="s">
        <v>111</v>
      </c>
      <c r="E1425">
        <v>6</v>
      </c>
      <c r="F1425">
        <v>2</v>
      </c>
      <c r="G1425" t="s">
        <v>195</v>
      </c>
      <c r="H1425" t="s">
        <v>115</v>
      </c>
      <c r="I1425" t="s">
        <v>113</v>
      </c>
      <c r="J1425" t="s">
        <v>120</v>
      </c>
      <c r="K1425">
        <v>2014</v>
      </c>
      <c r="L1425">
        <v>8</v>
      </c>
      <c r="M1425">
        <v>21</v>
      </c>
      <c r="N1425" t="s">
        <v>43</v>
      </c>
      <c r="O1425">
        <v>29</v>
      </c>
      <c r="P1425">
        <v>0</v>
      </c>
      <c r="Q1425">
        <v>29</v>
      </c>
      <c r="R1425">
        <v>13</v>
      </c>
      <c r="S1425">
        <v>7</v>
      </c>
      <c r="T1425">
        <v>6</v>
      </c>
      <c r="V1425">
        <v>16</v>
      </c>
      <c r="W1425">
        <v>0</v>
      </c>
      <c r="X1425">
        <v>1</v>
      </c>
      <c r="Y1425">
        <v>15</v>
      </c>
    </row>
    <row r="1426" spans="1:25" hidden="1" x14ac:dyDescent="0.25">
      <c r="A1426">
        <v>2022</v>
      </c>
      <c r="B1426" t="s">
        <v>126</v>
      </c>
      <c r="C1426" t="s">
        <v>4</v>
      </c>
      <c r="D1426" t="s">
        <v>111</v>
      </c>
      <c r="E1426">
        <v>6</v>
      </c>
      <c r="F1426">
        <v>2</v>
      </c>
      <c r="G1426" t="s">
        <v>195</v>
      </c>
      <c r="H1426" t="s">
        <v>115</v>
      </c>
      <c r="I1426" t="s">
        <v>113</v>
      </c>
      <c r="J1426" t="s">
        <v>42</v>
      </c>
      <c r="K1426">
        <v>2014</v>
      </c>
      <c r="L1426">
        <v>4</v>
      </c>
      <c r="M1426">
        <v>20</v>
      </c>
      <c r="N1426" t="s">
        <v>43</v>
      </c>
      <c r="O1426">
        <v>56</v>
      </c>
      <c r="R1426">
        <v>30</v>
      </c>
      <c r="S1426">
        <v>9</v>
      </c>
      <c r="T1426">
        <v>21</v>
      </c>
    </row>
    <row r="1427" spans="1:25" hidden="1" x14ac:dyDescent="0.25">
      <c r="A1427">
        <v>2022</v>
      </c>
      <c r="B1427" t="s">
        <v>126</v>
      </c>
      <c r="C1427" t="s">
        <v>4</v>
      </c>
      <c r="D1427" t="s">
        <v>111</v>
      </c>
      <c r="E1427">
        <v>6</v>
      </c>
      <c r="F1427">
        <v>2</v>
      </c>
      <c r="G1427" t="s">
        <v>195</v>
      </c>
      <c r="H1427" t="s">
        <v>115</v>
      </c>
      <c r="I1427" t="s">
        <v>113</v>
      </c>
      <c r="J1427" t="s">
        <v>42</v>
      </c>
      <c r="K1427">
        <v>2014</v>
      </c>
      <c r="L1427">
        <v>6</v>
      </c>
      <c r="M1427">
        <v>20</v>
      </c>
      <c r="N1427" t="s">
        <v>43</v>
      </c>
      <c r="O1427">
        <v>56</v>
      </c>
      <c r="R1427">
        <v>30</v>
      </c>
      <c r="S1427">
        <v>9</v>
      </c>
      <c r="T1427">
        <v>21</v>
      </c>
    </row>
    <row r="1428" spans="1:25" hidden="1" x14ac:dyDescent="0.25">
      <c r="A1428">
        <v>2022</v>
      </c>
      <c r="B1428" t="s">
        <v>126</v>
      </c>
      <c r="C1428" t="s">
        <v>4</v>
      </c>
      <c r="D1428" t="s">
        <v>111</v>
      </c>
      <c r="E1428">
        <v>6</v>
      </c>
      <c r="F1428">
        <v>2</v>
      </c>
      <c r="G1428" t="s">
        <v>195</v>
      </c>
      <c r="H1428" t="s">
        <v>112</v>
      </c>
      <c r="I1428" t="s">
        <v>116</v>
      </c>
      <c r="J1428" t="s">
        <v>114</v>
      </c>
      <c r="K1428">
        <v>2014</v>
      </c>
      <c r="L1428">
        <v>6</v>
      </c>
      <c r="M1428">
        <v>32</v>
      </c>
      <c r="N1428" t="s">
        <v>44</v>
      </c>
      <c r="O1428">
        <v>883</v>
      </c>
      <c r="R1428">
        <v>669</v>
      </c>
      <c r="S1428">
        <v>310</v>
      </c>
      <c r="T1428">
        <v>359</v>
      </c>
    </row>
    <row r="1429" spans="1:25" hidden="1" x14ac:dyDescent="0.25">
      <c r="A1429">
        <v>2022</v>
      </c>
      <c r="B1429" t="s">
        <v>126</v>
      </c>
      <c r="C1429" t="s">
        <v>4</v>
      </c>
      <c r="D1429" t="s">
        <v>111</v>
      </c>
      <c r="E1429">
        <v>6</v>
      </c>
      <c r="F1429">
        <v>2</v>
      </c>
      <c r="G1429" t="s">
        <v>195</v>
      </c>
      <c r="H1429" t="s">
        <v>112</v>
      </c>
      <c r="I1429" t="s">
        <v>116</v>
      </c>
      <c r="J1429" t="s">
        <v>114</v>
      </c>
      <c r="K1429">
        <v>2014</v>
      </c>
      <c r="L1429">
        <v>8</v>
      </c>
      <c r="M1429">
        <v>32</v>
      </c>
      <c r="N1429" t="s">
        <v>44</v>
      </c>
      <c r="O1429">
        <v>883</v>
      </c>
      <c r="P1429">
        <v>1</v>
      </c>
      <c r="Q1429">
        <v>882</v>
      </c>
      <c r="R1429">
        <v>669</v>
      </c>
      <c r="S1429">
        <v>310</v>
      </c>
      <c r="T1429">
        <v>359</v>
      </c>
      <c r="V1429">
        <v>213</v>
      </c>
      <c r="W1429">
        <v>0</v>
      </c>
      <c r="X1429">
        <v>26</v>
      </c>
      <c r="Y1429">
        <v>187</v>
      </c>
    </row>
    <row r="1430" spans="1:25" hidden="1" x14ac:dyDescent="0.25">
      <c r="A1430">
        <v>2022</v>
      </c>
      <c r="B1430" t="s">
        <v>126</v>
      </c>
      <c r="C1430" t="s">
        <v>4</v>
      </c>
      <c r="D1430" t="s">
        <v>111</v>
      </c>
      <c r="E1430">
        <v>6</v>
      </c>
      <c r="F1430">
        <v>2</v>
      </c>
      <c r="G1430" t="s">
        <v>195</v>
      </c>
      <c r="H1430" t="s">
        <v>112</v>
      </c>
      <c r="I1430" t="s">
        <v>116</v>
      </c>
      <c r="J1430" t="s">
        <v>120</v>
      </c>
      <c r="K1430">
        <v>2014</v>
      </c>
      <c r="L1430">
        <v>4</v>
      </c>
      <c r="M1430">
        <v>31</v>
      </c>
      <c r="N1430" t="s">
        <v>44</v>
      </c>
      <c r="O1430">
        <v>1870</v>
      </c>
      <c r="R1430">
        <v>1229</v>
      </c>
      <c r="S1430">
        <v>459</v>
      </c>
      <c r="T1430">
        <v>770</v>
      </c>
    </row>
    <row r="1431" spans="1:25" hidden="1" x14ac:dyDescent="0.25">
      <c r="A1431">
        <v>2022</v>
      </c>
      <c r="B1431" t="s">
        <v>126</v>
      </c>
      <c r="C1431" t="s">
        <v>4</v>
      </c>
      <c r="D1431" t="s">
        <v>111</v>
      </c>
      <c r="E1431">
        <v>6</v>
      </c>
      <c r="F1431">
        <v>2</v>
      </c>
      <c r="G1431" t="s">
        <v>195</v>
      </c>
      <c r="H1431" t="s">
        <v>112</v>
      </c>
      <c r="I1431" t="s">
        <v>116</v>
      </c>
      <c r="J1431" t="s">
        <v>120</v>
      </c>
      <c r="K1431">
        <v>2014</v>
      </c>
      <c r="L1431">
        <v>6</v>
      </c>
      <c r="M1431">
        <v>31</v>
      </c>
      <c r="N1431" t="s">
        <v>44</v>
      </c>
      <c r="O1431">
        <v>1870</v>
      </c>
      <c r="R1431">
        <v>1231</v>
      </c>
      <c r="S1431">
        <v>458</v>
      </c>
      <c r="T1431">
        <v>773</v>
      </c>
    </row>
    <row r="1432" spans="1:25" hidden="1" x14ac:dyDescent="0.25">
      <c r="A1432">
        <v>2022</v>
      </c>
      <c r="B1432" t="s">
        <v>126</v>
      </c>
      <c r="C1432" t="s">
        <v>4</v>
      </c>
      <c r="D1432" t="s">
        <v>111</v>
      </c>
      <c r="E1432">
        <v>6</v>
      </c>
      <c r="F1432">
        <v>2</v>
      </c>
      <c r="G1432" t="s">
        <v>195</v>
      </c>
      <c r="H1432" t="s">
        <v>112</v>
      </c>
      <c r="I1432" t="s">
        <v>116</v>
      </c>
      <c r="J1432" t="s">
        <v>42</v>
      </c>
      <c r="K1432">
        <v>2014</v>
      </c>
      <c r="L1432">
        <v>4</v>
      </c>
      <c r="M1432">
        <v>30</v>
      </c>
      <c r="N1432" t="s">
        <v>44</v>
      </c>
      <c r="O1432">
        <v>2753</v>
      </c>
      <c r="R1432">
        <v>1898</v>
      </c>
      <c r="S1432">
        <v>772</v>
      </c>
      <c r="T1432">
        <v>1126</v>
      </c>
    </row>
    <row r="1433" spans="1:25" hidden="1" x14ac:dyDescent="0.25">
      <c r="A1433">
        <v>2022</v>
      </c>
      <c r="B1433" t="s">
        <v>126</v>
      </c>
      <c r="C1433" t="s">
        <v>4</v>
      </c>
      <c r="D1433" t="s">
        <v>111</v>
      </c>
      <c r="E1433">
        <v>6</v>
      </c>
      <c r="F1433">
        <v>2</v>
      </c>
      <c r="G1433" t="s">
        <v>195</v>
      </c>
      <c r="H1433" t="s">
        <v>112</v>
      </c>
      <c r="I1433" t="s">
        <v>113</v>
      </c>
      <c r="J1433" t="s">
        <v>114</v>
      </c>
      <c r="K1433">
        <v>2014</v>
      </c>
      <c r="L1433">
        <v>6</v>
      </c>
      <c r="M1433">
        <v>42</v>
      </c>
      <c r="N1433" t="s">
        <v>45</v>
      </c>
      <c r="O1433">
        <v>30</v>
      </c>
      <c r="R1433">
        <v>22</v>
      </c>
      <c r="S1433">
        <v>14</v>
      </c>
      <c r="T1433">
        <v>8</v>
      </c>
    </row>
    <row r="1434" spans="1:25" hidden="1" x14ac:dyDescent="0.25">
      <c r="A1434">
        <v>2022</v>
      </c>
      <c r="B1434" t="s">
        <v>126</v>
      </c>
      <c r="C1434" t="s">
        <v>4</v>
      </c>
      <c r="D1434" t="s">
        <v>111</v>
      </c>
      <c r="E1434">
        <v>6</v>
      </c>
      <c r="F1434">
        <v>2</v>
      </c>
      <c r="G1434" t="s">
        <v>195</v>
      </c>
      <c r="H1434" t="s">
        <v>112</v>
      </c>
      <c r="I1434" t="s">
        <v>113</v>
      </c>
      <c r="J1434" t="s">
        <v>114</v>
      </c>
      <c r="K1434">
        <v>2014</v>
      </c>
      <c r="L1434">
        <v>8</v>
      </c>
      <c r="M1434">
        <v>42</v>
      </c>
      <c r="N1434" t="s">
        <v>45</v>
      </c>
      <c r="O1434">
        <v>30</v>
      </c>
      <c r="P1434">
        <v>0</v>
      </c>
      <c r="Q1434">
        <v>30</v>
      </c>
      <c r="R1434">
        <v>22</v>
      </c>
      <c r="S1434">
        <v>14</v>
      </c>
      <c r="T1434">
        <v>8</v>
      </c>
      <c r="V1434">
        <v>8</v>
      </c>
      <c r="W1434">
        <v>0</v>
      </c>
      <c r="X1434">
        <v>0</v>
      </c>
      <c r="Y1434">
        <v>8</v>
      </c>
    </row>
    <row r="1435" spans="1:25" hidden="1" x14ac:dyDescent="0.25">
      <c r="A1435">
        <v>2022</v>
      </c>
      <c r="B1435" t="s">
        <v>126</v>
      </c>
      <c r="C1435" t="s">
        <v>4</v>
      </c>
      <c r="D1435" t="s">
        <v>111</v>
      </c>
      <c r="E1435">
        <v>6</v>
      </c>
      <c r="F1435">
        <v>2</v>
      </c>
      <c r="G1435" t="s">
        <v>195</v>
      </c>
      <c r="H1435" t="s">
        <v>112</v>
      </c>
      <c r="I1435" t="s">
        <v>113</v>
      </c>
      <c r="J1435" t="s">
        <v>120</v>
      </c>
      <c r="K1435">
        <v>2014</v>
      </c>
      <c r="L1435">
        <v>8</v>
      </c>
      <c r="M1435">
        <v>41</v>
      </c>
      <c r="N1435" t="s">
        <v>45</v>
      </c>
      <c r="O1435">
        <v>25</v>
      </c>
      <c r="P1435">
        <v>0</v>
      </c>
      <c r="Q1435">
        <v>25</v>
      </c>
      <c r="R1435">
        <v>14</v>
      </c>
      <c r="S1435">
        <v>9</v>
      </c>
      <c r="T1435">
        <v>5</v>
      </c>
      <c r="V1435">
        <v>11</v>
      </c>
      <c r="W1435">
        <v>0</v>
      </c>
      <c r="X1435">
        <v>1</v>
      </c>
      <c r="Y1435">
        <v>10</v>
      </c>
    </row>
    <row r="1436" spans="1:25" hidden="1" x14ac:dyDescent="0.25">
      <c r="A1436">
        <v>2022</v>
      </c>
      <c r="B1436" t="s">
        <v>126</v>
      </c>
      <c r="C1436" t="s">
        <v>4</v>
      </c>
      <c r="D1436" t="s">
        <v>111</v>
      </c>
      <c r="E1436">
        <v>6</v>
      </c>
      <c r="F1436">
        <v>2</v>
      </c>
      <c r="G1436" t="s">
        <v>195</v>
      </c>
      <c r="H1436" t="s">
        <v>112</v>
      </c>
      <c r="I1436" t="s">
        <v>113</v>
      </c>
      <c r="J1436" t="s">
        <v>42</v>
      </c>
      <c r="K1436">
        <v>2014</v>
      </c>
      <c r="L1436">
        <v>6</v>
      </c>
      <c r="M1436">
        <v>40</v>
      </c>
      <c r="N1436" t="s">
        <v>45</v>
      </c>
      <c r="O1436">
        <v>55</v>
      </c>
      <c r="R1436">
        <v>36</v>
      </c>
      <c r="S1436">
        <v>23</v>
      </c>
      <c r="T1436">
        <v>13</v>
      </c>
    </row>
    <row r="1437" spans="1:25" hidden="1" x14ac:dyDescent="0.25">
      <c r="A1437">
        <v>2022</v>
      </c>
      <c r="B1437" t="s">
        <v>126</v>
      </c>
      <c r="C1437" t="s">
        <v>4</v>
      </c>
      <c r="D1437" t="s">
        <v>111</v>
      </c>
      <c r="E1437">
        <v>6</v>
      </c>
      <c r="F1437">
        <v>2</v>
      </c>
      <c r="G1437" t="s">
        <v>195</v>
      </c>
      <c r="H1437" t="s">
        <v>112</v>
      </c>
      <c r="I1437" t="s">
        <v>113</v>
      </c>
      <c r="J1437" t="s">
        <v>42</v>
      </c>
      <c r="K1437">
        <v>2014</v>
      </c>
      <c r="L1437">
        <v>8</v>
      </c>
      <c r="M1437">
        <v>40</v>
      </c>
      <c r="N1437" t="s">
        <v>45</v>
      </c>
      <c r="O1437">
        <v>55</v>
      </c>
      <c r="P1437">
        <v>0</v>
      </c>
      <c r="Q1437">
        <v>55</v>
      </c>
      <c r="R1437">
        <v>36</v>
      </c>
      <c r="S1437">
        <v>23</v>
      </c>
      <c r="T1437">
        <v>13</v>
      </c>
      <c r="V1437">
        <v>19</v>
      </c>
      <c r="W1437">
        <v>0</v>
      </c>
      <c r="X1437">
        <v>1</v>
      </c>
      <c r="Y1437">
        <v>18</v>
      </c>
    </row>
    <row r="1438" spans="1:25" hidden="1" x14ac:dyDescent="0.25">
      <c r="A1438">
        <v>2022</v>
      </c>
      <c r="B1438" t="s">
        <v>126</v>
      </c>
      <c r="C1438" t="s">
        <v>4</v>
      </c>
      <c r="D1438" t="s">
        <v>111</v>
      </c>
      <c r="E1438">
        <v>6</v>
      </c>
      <c r="F1438">
        <v>2</v>
      </c>
      <c r="G1438" t="s">
        <v>195</v>
      </c>
      <c r="H1438" t="s">
        <v>42</v>
      </c>
      <c r="I1438" t="s">
        <v>117</v>
      </c>
      <c r="J1438" t="s">
        <v>114</v>
      </c>
      <c r="K1438">
        <v>2014</v>
      </c>
      <c r="L1438">
        <v>8</v>
      </c>
      <c r="M1438">
        <v>52</v>
      </c>
      <c r="N1438" t="s">
        <v>42</v>
      </c>
      <c r="O1438">
        <v>1918</v>
      </c>
      <c r="P1438">
        <v>1</v>
      </c>
      <c r="Q1438">
        <v>1917</v>
      </c>
      <c r="R1438">
        <v>1381</v>
      </c>
      <c r="S1438">
        <v>735</v>
      </c>
      <c r="T1438">
        <v>646</v>
      </c>
      <c r="V1438">
        <v>536</v>
      </c>
      <c r="W1438">
        <v>1</v>
      </c>
      <c r="X1438">
        <v>44</v>
      </c>
      <c r="Y1438">
        <v>491</v>
      </c>
    </row>
    <row r="1439" spans="1:25" hidden="1" x14ac:dyDescent="0.25">
      <c r="A1439">
        <v>2022</v>
      </c>
      <c r="B1439" t="s">
        <v>126</v>
      </c>
      <c r="C1439" t="s">
        <v>4</v>
      </c>
      <c r="D1439" t="s">
        <v>111</v>
      </c>
      <c r="E1439">
        <v>6</v>
      </c>
      <c r="F1439">
        <v>2</v>
      </c>
      <c r="G1439" t="s">
        <v>195</v>
      </c>
      <c r="H1439" t="s">
        <v>42</v>
      </c>
      <c r="I1439" t="s">
        <v>117</v>
      </c>
      <c r="J1439" t="s">
        <v>120</v>
      </c>
      <c r="K1439">
        <v>2014</v>
      </c>
      <c r="L1439">
        <v>4</v>
      </c>
      <c r="M1439">
        <v>51</v>
      </c>
      <c r="N1439" t="s">
        <v>42</v>
      </c>
      <c r="O1439">
        <v>4135</v>
      </c>
      <c r="R1439">
        <v>2704</v>
      </c>
      <c r="S1439">
        <v>1266</v>
      </c>
      <c r="T1439">
        <v>1438</v>
      </c>
    </row>
    <row r="1440" spans="1:25" hidden="1" x14ac:dyDescent="0.25">
      <c r="A1440">
        <v>2022</v>
      </c>
      <c r="B1440" t="s">
        <v>126</v>
      </c>
      <c r="C1440" t="s">
        <v>4</v>
      </c>
      <c r="D1440" t="s">
        <v>111</v>
      </c>
      <c r="E1440">
        <v>6</v>
      </c>
      <c r="F1440">
        <v>2</v>
      </c>
      <c r="G1440" t="s">
        <v>195</v>
      </c>
      <c r="H1440" t="s">
        <v>42</v>
      </c>
      <c r="I1440" t="s">
        <v>117</v>
      </c>
      <c r="J1440" t="s">
        <v>120</v>
      </c>
      <c r="K1440">
        <v>2014</v>
      </c>
      <c r="L1440">
        <v>6</v>
      </c>
      <c r="M1440">
        <v>51</v>
      </c>
      <c r="N1440" t="s">
        <v>42</v>
      </c>
      <c r="O1440">
        <v>4135</v>
      </c>
      <c r="R1440">
        <v>2710</v>
      </c>
      <c r="S1440">
        <v>1265</v>
      </c>
      <c r="T1440">
        <v>1445</v>
      </c>
    </row>
    <row r="1441" spans="1:25" hidden="1" x14ac:dyDescent="0.25">
      <c r="A1441">
        <v>2022</v>
      </c>
      <c r="B1441" t="s">
        <v>126</v>
      </c>
      <c r="C1441" t="s">
        <v>4</v>
      </c>
      <c r="D1441" t="s">
        <v>111</v>
      </c>
      <c r="E1441">
        <v>6</v>
      </c>
      <c r="F1441">
        <v>2</v>
      </c>
      <c r="G1441" t="s">
        <v>195</v>
      </c>
      <c r="H1441" t="s">
        <v>42</v>
      </c>
      <c r="I1441" t="s">
        <v>117</v>
      </c>
      <c r="J1441" t="s">
        <v>42</v>
      </c>
      <c r="K1441">
        <v>2014</v>
      </c>
      <c r="L1441">
        <v>4</v>
      </c>
      <c r="M1441">
        <v>50</v>
      </c>
      <c r="N1441" t="s">
        <v>42</v>
      </c>
      <c r="O1441">
        <v>6053</v>
      </c>
      <c r="R1441">
        <v>4072</v>
      </c>
      <c r="S1441">
        <v>2007</v>
      </c>
      <c r="T1441">
        <v>2065</v>
      </c>
    </row>
    <row r="1442" spans="1:25" hidden="1" x14ac:dyDescent="0.25">
      <c r="A1442">
        <v>2022</v>
      </c>
      <c r="B1442" t="s">
        <v>127</v>
      </c>
      <c r="C1442" t="s">
        <v>49</v>
      </c>
      <c r="D1442" t="s">
        <v>128</v>
      </c>
      <c r="E1442">
        <v>1</v>
      </c>
      <c r="F1442">
        <v>2</v>
      </c>
      <c r="G1442" t="s">
        <v>195</v>
      </c>
      <c r="H1442" t="s">
        <v>115</v>
      </c>
      <c r="I1442" t="s">
        <v>116</v>
      </c>
      <c r="J1442" t="s">
        <v>114</v>
      </c>
      <c r="K1442">
        <v>2014</v>
      </c>
      <c r="L1442">
        <v>4</v>
      </c>
      <c r="M1442">
        <v>12</v>
      </c>
      <c r="N1442" t="s">
        <v>41</v>
      </c>
      <c r="O1442">
        <v>6855</v>
      </c>
      <c r="R1442">
        <v>3783</v>
      </c>
      <c r="S1442">
        <v>0</v>
      </c>
      <c r="T1442">
        <v>19</v>
      </c>
      <c r="U1442">
        <v>3764</v>
      </c>
    </row>
    <row r="1443" spans="1:25" hidden="1" x14ac:dyDescent="0.25">
      <c r="A1443">
        <v>2022</v>
      </c>
      <c r="B1443" t="s">
        <v>127</v>
      </c>
      <c r="C1443" t="s">
        <v>49</v>
      </c>
      <c r="D1443" t="s">
        <v>128</v>
      </c>
      <c r="E1443">
        <v>1</v>
      </c>
      <c r="F1443">
        <v>2</v>
      </c>
      <c r="G1443" t="s">
        <v>195</v>
      </c>
      <c r="H1443" t="s">
        <v>115</v>
      </c>
      <c r="I1443" t="s">
        <v>116</v>
      </c>
      <c r="J1443" t="s">
        <v>120</v>
      </c>
      <c r="K1443">
        <v>2014</v>
      </c>
      <c r="L1443">
        <v>4</v>
      </c>
      <c r="M1443">
        <v>11</v>
      </c>
      <c r="N1443" t="s">
        <v>41</v>
      </c>
      <c r="O1443">
        <v>2746</v>
      </c>
      <c r="R1443">
        <v>972</v>
      </c>
      <c r="S1443">
        <v>0</v>
      </c>
      <c r="T1443">
        <v>6</v>
      </c>
      <c r="U1443">
        <v>966</v>
      </c>
    </row>
    <row r="1444" spans="1:25" hidden="1" x14ac:dyDescent="0.25">
      <c r="A1444">
        <v>2022</v>
      </c>
      <c r="B1444" t="s">
        <v>127</v>
      </c>
      <c r="C1444" t="s">
        <v>49</v>
      </c>
      <c r="D1444" t="s">
        <v>128</v>
      </c>
      <c r="E1444">
        <v>1</v>
      </c>
      <c r="F1444">
        <v>2</v>
      </c>
      <c r="G1444" t="s">
        <v>195</v>
      </c>
      <c r="H1444" t="s">
        <v>115</v>
      </c>
      <c r="I1444" t="s">
        <v>116</v>
      </c>
      <c r="J1444" t="s">
        <v>120</v>
      </c>
      <c r="K1444">
        <v>2014</v>
      </c>
      <c r="L1444">
        <v>6</v>
      </c>
      <c r="M1444">
        <v>11</v>
      </c>
      <c r="N1444" t="s">
        <v>41</v>
      </c>
      <c r="O1444">
        <v>2746</v>
      </c>
      <c r="R1444">
        <v>1519</v>
      </c>
      <c r="S1444">
        <v>0</v>
      </c>
      <c r="T1444">
        <v>7</v>
      </c>
      <c r="U1444">
        <v>1512</v>
      </c>
    </row>
    <row r="1445" spans="1:25" hidden="1" x14ac:dyDescent="0.25">
      <c r="A1445">
        <v>2022</v>
      </c>
      <c r="B1445" t="s">
        <v>127</v>
      </c>
      <c r="C1445" t="s">
        <v>49</v>
      </c>
      <c r="D1445" t="s">
        <v>128</v>
      </c>
      <c r="E1445">
        <v>1</v>
      </c>
      <c r="F1445">
        <v>2</v>
      </c>
      <c r="G1445" t="s">
        <v>195</v>
      </c>
      <c r="H1445" t="s">
        <v>115</v>
      </c>
      <c r="I1445" t="s">
        <v>116</v>
      </c>
      <c r="J1445" t="s">
        <v>42</v>
      </c>
      <c r="K1445">
        <v>2014</v>
      </c>
      <c r="L1445">
        <v>4</v>
      </c>
      <c r="M1445">
        <v>10</v>
      </c>
      <c r="N1445" t="s">
        <v>41</v>
      </c>
      <c r="O1445">
        <v>9601</v>
      </c>
      <c r="R1445">
        <v>4755</v>
      </c>
      <c r="S1445">
        <v>0</v>
      </c>
      <c r="T1445">
        <v>25</v>
      </c>
      <c r="U1445">
        <v>4730</v>
      </c>
    </row>
    <row r="1446" spans="1:25" hidden="1" x14ac:dyDescent="0.25">
      <c r="A1446">
        <v>2022</v>
      </c>
      <c r="B1446" t="s">
        <v>127</v>
      </c>
      <c r="C1446" t="s">
        <v>49</v>
      </c>
      <c r="D1446" t="s">
        <v>128</v>
      </c>
      <c r="E1446">
        <v>1</v>
      </c>
      <c r="F1446">
        <v>2</v>
      </c>
      <c r="G1446" t="s">
        <v>195</v>
      </c>
      <c r="H1446" t="s">
        <v>115</v>
      </c>
      <c r="I1446" t="s">
        <v>113</v>
      </c>
      <c r="J1446" t="s">
        <v>114</v>
      </c>
      <c r="K1446">
        <v>2014</v>
      </c>
      <c r="L1446">
        <v>6</v>
      </c>
      <c r="M1446">
        <v>22</v>
      </c>
      <c r="N1446" t="s">
        <v>43</v>
      </c>
      <c r="O1446">
        <v>110</v>
      </c>
      <c r="R1446">
        <v>30</v>
      </c>
      <c r="S1446">
        <v>0</v>
      </c>
      <c r="T1446">
        <v>0</v>
      </c>
      <c r="U1446">
        <v>30</v>
      </c>
    </row>
    <row r="1447" spans="1:25" hidden="1" x14ac:dyDescent="0.25">
      <c r="A1447">
        <v>2022</v>
      </c>
      <c r="B1447" t="s">
        <v>127</v>
      </c>
      <c r="C1447" t="s">
        <v>49</v>
      </c>
      <c r="D1447" t="s">
        <v>128</v>
      </c>
      <c r="E1447">
        <v>1</v>
      </c>
      <c r="F1447">
        <v>2</v>
      </c>
      <c r="G1447" t="s">
        <v>195</v>
      </c>
      <c r="H1447" t="s">
        <v>115</v>
      </c>
      <c r="I1447" t="s">
        <v>113</v>
      </c>
      <c r="J1447" t="s">
        <v>114</v>
      </c>
      <c r="K1447">
        <v>2014</v>
      </c>
      <c r="L1447">
        <v>8</v>
      </c>
      <c r="M1447">
        <v>22</v>
      </c>
      <c r="N1447" t="s">
        <v>43</v>
      </c>
      <c r="O1447">
        <v>110</v>
      </c>
      <c r="P1447">
        <v>0</v>
      </c>
      <c r="Q1447">
        <v>110</v>
      </c>
      <c r="R1447">
        <v>32</v>
      </c>
      <c r="S1447">
        <v>0</v>
      </c>
      <c r="T1447">
        <v>0</v>
      </c>
      <c r="U1447">
        <v>32</v>
      </c>
      <c r="V1447">
        <v>78</v>
      </c>
      <c r="W1447">
        <v>1</v>
      </c>
      <c r="X1447">
        <v>50</v>
      </c>
      <c r="Y1447">
        <v>27</v>
      </c>
    </row>
    <row r="1448" spans="1:25" hidden="1" x14ac:dyDescent="0.25">
      <c r="A1448">
        <v>2022</v>
      </c>
      <c r="B1448" t="s">
        <v>127</v>
      </c>
      <c r="C1448" t="s">
        <v>49</v>
      </c>
      <c r="D1448" t="s">
        <v>128</v>
      </c>
      <c r="E1448">
        <v>4</v>
      </c>
      <c r="F1448">
        <v>2</v>
      </c>
      <c r="G1448" t="s">
        <v>195</v>
      </c>
      <c r="H1448" t="s">
        <v>112</v>
      </c>
      <c r="I1448" t="s">
        <v>113</v>
      </c>
      <c r="J1448" t="s">
        <v>114</v>
      </c>
      <c r="K1448">
        <v>2014</v>
      </c>
      <c r="L1448">
        <v>4</v>
      </c>
      <c r="M1448">
        <v>42</v>
      </c>
      <c r="N1448" t="s">
        <v>45</v>
      </c>
      <c r="O1448">
        <v>3316</v>
      </c>
      <c r="R1448">
        <v>604</v>
      </c>
      <c r="S1448">
        <v>114</v>
      </c>
      <c r="T1448">
        <v>490</v>
      </c>
    </row>
    <row r="1449" spans="1:25" hidden="1" x14ac:dyDescent="0.25">
      <c r="A1449">
        <v>2022</v>
      </c>
      <c r="B1449" t="s">
        <v>127</v>
      </c>
      <c r="C1449" t="s">
        <v>49</v>
      </c>
      <c r="D1449" t="s">
        <v>128</v>
      </c>
      <c r="E1449">
        <v>4</v>
      </c>
      <c r="F1449">
        <v>2</v>
      </c>
      <c r="G1449" t="s">
        <v>195</v>
      </c>
      <c r="H1449" t="s">
        <v>112</v>
      </c>
      <c r="I1449" t="s">
        <v>113</v>
      </c>
      <c r="J1449" t="s">
        <v>114</v>
      </c>
      <c r="K1449">
        <v>2014</v>
      </c>
      <c r="L1449">
        <v>6</v>
      </c>
      <c r="M1449">
        <v>42</v>
      </c>
      <c r="N1449" t="s">
        <v>45</v>
      </c>
      <c r="O1449">
        <v>3316</v>
      </c>
      <c r="R1449">
        <v>691</v>
      </c>
      <c r="S1449">
        <v>120</v>
      </c>
      <c r="T1449">
        <v>571</v>
      </c>
    </row>
    <row r="1450" spans="1:25" hidden="1" x14ac:dyDescent="0.25">
      <c r="A1450">
        <v>2022</v>
      </c>
      <c r="B1450" t="s">
        <v>127</v>
      </c>
      <c r="C1450" t="s">
        <v>49</v>
      </c>
      <c r="D1450" t="s">
        <v>128</v>
      </c>
      <c r="E1450">
        <v>4</v>
      </c>
      <c r="F1450">
        <v>2</v>
      </c>
      <c r="G1450" t="s">
        <v>195</v>
      </c>
      <c r="H1450" t="s">
        <v>112</v>
      </c>
      <c r="I1450" t="s">
        <v>113</v>
      </c>
      <c r="J1450" t="s">
        <v>120</v>
      </c>
      <c r="K1450">
        <v>2014</v>
      </c>
      <c r="L1450">
        <v>6</v>
      </c>
      <c r="M1450">
        <v>41</v>
      </c>
      <c r="N1450" t="s">
        <v>45</v>
      </c>
      <c r="O1450">
        <v>1932</v>
      </c>
      <c r="R1450">
        <v>369</v>
      </c>
      <c r="S1450">
        <v>29</v>
      </c>
      <c r="T1450">
        <v>340</v>
      </c>
    </row>
    <row r="1451" spans="1:25" hidden="1" x14ac:dyDescent="0.25">
      <c r="A1451">
        <v>2022</v>
      </c>
      <c r="B1451" t="s">
        <v>127</v>
      </c>
      <c r="C1451" t="s">
        <v>49</v>
      </c>
      <c r="D1451" t="s">
        <v>128</v>
      </c>
      <c r="E1451">
        <v>4</v>
      </c>
      <c r="F1451">
        <v>2</v>
      </c>
      <c r="G1451" t="s">
        <v>195</v>
      </c>
      <c r="H1451" t="s">
        <v>112</v>
      </c>
      <c r="I1451" t="s">
        <v>113</v>
      </c>
      <c r="J1451" t="s">
        <v>120</v>
      </c>
      <c r="K1451">
        <v>2014</v>
      </c>
      <c r="L1451">
        <v>8</v>
      </c>
      <c r="M1451">
        <v>41</v>
      </c>
      <c r="N1451" t="s">
        <v>45</v>
      </c>
      <c r="O1451">
        <v>1932</v>
      </c>
      <c r="P1451">
        <v>0</v>
      </c>
      <c r="Q1451">
        <v>1932</v>
      </c>
      <c r="R1451">
        <v>399</v>
      </c>
      <c r="S1451">
        <v>30</v>
      </c>
      <c r="T1451">
        <v>369</v>
      </c>
      <c r="V1451">
        <v>1533</v>
      </c>
      <c r="W1451">
        <v>35</v>
      </c>
      <c r="X1451">
        <v>669</v>
      </c>
      <c r="Y1451">
        <v>829</v>
      </c>
    </row>
    <row r="1452" spans="1:25" hidden="1" x14ac:dyDescent="0.25">
      <c r="A1452">
        <v>2022</v>
      </c>
      <c r="B1452" t="s">
        <v>127</v>
      </c>
      <c r="C1452" t="s">
        <v>49</v>
      </c>
      <c r="D1452" t="s">
        <v>128</v>
      </c>
      <c r="E1452">
        <v>4</v>
      </c>
      <c r="F1452">
        <v>2</v>
      </c>
      <c r="G1452" t="s">
        <v>195</v>
      </c>
      <c r="H1452" t="s">
        <v>112</v>
      </c>
      <c r="I1452" t="s">
        <v>113</v>
      </c>
      <c r="J1452" t="s">
        <v>42</v>
      </c>
      <c r="K1452">
        <v>2014</v>
      </c>
      <c r="L1452">
        <v>4</v>
      </c>
      <c r="M1452">
        <v>40</v>
      </c>
      <c r="N1452" t="s">
        <v>45</v>
      </c>
      <c r="O1452">
        <v>5248</v>
      </c>
      <c r="R1452">
        <v>907</v>
      </c>
      <c r="S1452">
        <v>143</v>
      </c>
      <c r="T1452">
        <v>764</v>
      </c>
    </row>
    <row r="1453" spans="1:25" hidden="1" x14ac:dyDescent="0.25">
      <c r="A1453">
        <v>2022</v>
      </c>
      <c r="B1453" t="s">
        <v>127</v>
      </c>
      <c r="C1453" t="s">
        <v>49</v>
      </c>
      <c r="D1453" t="s">
        <v>128</v>
      </c>
      <c r="E1453">
        <v>4</v>
      </c>
      <c r="F1453">
        <v>2</v>
      </c>
      <c r="G1453" t="s">
        <v>195</v>
      </c>
      <c r="H1453" t="s">
        <v>112</v>
      </c>
      <c r="I1453" t="s">
        <v>113</v>
      </c>
      <c r="J1453" t="s">
        <v>42</v>
      </c>
      <c r="K1453">
        <v>2014</v>
      </c>
      <c r="L1453">
        <v>6</v>
      </c>
      <c r="M1453">
        <v>40</v>
      </c>
      <c r="N1453" t="s">
        <v>45</v>
      </c>
      <c r="O1453">
        <v>5248</v>
      </c>
      <c r="R1453">
        <v>1060</v>
      </c>
      <c r="S1453">
        <v>149</v>
      </c>
      <c r="T1453">
        <v>911</v>
      </c>
    </row>
    <row r="1454" spans="1:25" hidden="1" x14ac:dyDescent="0.25">
      <c r="A1454">
        <v>2022</v>
      </c>
      <c r="B1454" t="s">
        <v>127</v>
      </c>
      <c r="C1454" t="s">
        <v>49</v>
      </c>
      <c r="D1454" t="s">
        <v>128</v>
      </c>
      <c r="E1454">
        <v>4</v>
      </c>
      <c r="F1454">
        <v>2</v>
      </c>
      <c r="G1454" t="s">
        <v>195</v>
      </c>
      <c r="H1454" t="s">
        <v>42</v>
      </c>
      <c r="I1454" t="s">
        <v>117</v>
      </c>
      <c r="J1454" t="s">
        <v>114</v>
      </c>
      <c r="K1454">
        <v>2014</v>
      </c>
      <c r="L1454">
        <v>6</v>
      </c>
      <c r="M1454">
        <v>52</v>
      </c>
      <c r="N1454" t="s">
        <v>42</v>
      </c>
      <c r="O1454">
        <v>10482</v>
      </c>
      <c r="R1454">
        <v>2411</v>
      </c>
      <c r="S1454">
        <v>338</v>
      </c>
      <c r="T1454">
        <v>2073</v>
      </c>
    </row>
    <row r="1455" spans="1:25" hidden="1" x14ac:dyDescent="0.25">
      <c r="A1455">
        <v>2022</v>
      </c>
      <c r="B1455" t="s">
        <v>127</v>
      </c>
      <c r="C1455" t="s">
        <v>49</v>
      </c>
      <c r="D1455" t="s">
        <v>128</v>
      </c>
      <c r="E1455">
        <v>4</v>
      </c>
      <c r="F1455">
        <v>2</v>
      </c>
      <c r="G1455" t="s">
        <v>195</v>
      </c>
      <c r="H1455" t="s">
        <v>42</v>
      </c>
      <c r="I1455" t="s">
        <v>117</v>
      </c>
      <c r="J1455" t="s">
        <v>114</v>
      </c>
      <c r="K1455">
        <v>2014</v>
      </c>
      <c r="L1455">
        <v>8</v>
      </c>
      <c r="M1455">
        <v>52</v>
      </c>
      <c r="N1455" t="s">
        <v>42</v>
      </c>
      <c r="O1455">
        <v>10482</v>
      </c>
      <c r="P1455">
        <v>0</v>
      </c>
      <c r="Q1455">
        <v>10482</v>
      </c>
      <c r="R1455">
        <v>2557</v>
      </c>
      <c r="S1455">
        <v>350</v>
      </c>
      <c r="T1455">
        <v>2207</v>
      </c>
      <c r="V1455">
        <v>7925</v>
      </c>
      <c r="W1455">
        <v>166</v>
      </c>
      <c r="X1455">
        <v>3380</v>
      </c>
      <c r="Y1455">
        <v>4379</v>
      </c>
    </row>
    <row r="1456" spans="1:25" hidden="1" x14ac:dyDescent="0.25">
      <c r="A1456">
        <v>2022</v>
      </c>
      <c r="B1456" t="s">
        <v>127</v>
      </c>
      <c r="C1456" t="s">
        <v>49</v>
      </c>
      <c r="D1456" t="s">
        <v>128</v>
      </c>
      <c r="E1456">
        <v>4</v>
      </c>
      <c r="F1456">
        <v>2</v>
      </c>
      <c r="G1456" t="s">
        <v>195</v>
      </c>
      <c r="H1456" t="s">
        <v>42</v>
      </c>
      <c r="I1456" t="s">
        <v>117</v>
      </c>
      <c r="J1456" t="s">
        <v>120</v>
      </c>
      <c r="K1456">
        <v>2014</v>
      </c>
      <c r="L1456">
        <v>4</v>
      </c>
      <c r="M1456">
        <v>51</v>
      </c>
      <c r="N1456" t="s">
        <v>42</v>
      </c>
      <c r="O1456">
        <v>10576</v>
      </c>
      <c r="R1456">
        <v>1478</v>
      </c>
      <c r="S1456">
        <v>187</v>
      </c>
      <c r="T1456">
        <v>1291</v>
      </c>
    </row>
    <row r="1457" spans="1:25" hidden="1" x14ac:dyDescent="0.25">
      <c r="A1457">
        <v>2022</v>
      </c>
      <c r="B1457" t="s">
        <v>127</v>
      </c>
      <c r="C1457" t="s">
        <v>49</v>
      </c>
      <c r="D1457" t="s">
        <v>128</v>
      </c>
      <c r="E1457">
        <v>4</v>
      </c>
      <c r="F1457">
        <v>2</v>
      </c>
      <c r="G1457" t="s">
        <v>195</v>
      </c>
      <c r="H1457" t="s">
        <v>42</v>
      </c>
      <c r="I1457" t="s">
        <v>117</v>
      </c>
      <c r="J1457" t="s">
        <v>42</v>
      </c>
      <c r="K1457">
        <v>2014</v>
      </c>
      <c r="L1457">
        <v>8</v>
      </c>
      <c r="M1457">
        <v>50</v>
      </c>
      <c r="N1457" t="s">
        <v>42</v>
      </c>
      <c r="O1457">
        <v>21058</v>
      </c>
      <c r="P1457">
        <v>0</v>
      </c>
      <c r="Q1457">
        <v>21058</v>
      </c>
      <c r="R1457">
        <v>4586</v>
      </c>
      <c r="S1457">
        <v>560</v>
      </c>
      <c r="T1457">
        <v>4026</v>
      </c>
      <c r="V1457">
        <v>16472</v>
      </c>
      <c r="W1457">
        <v>414</v>
      </c>
      <c r="X1457">
        <v>6177</v>
      </c>
      <c r="Y1457">
        <v>9881</v>
      </c>
    </row>
    <row r="1458" spans="1:25" hidden="1" x14ac:dyDescent="0.25">
      <c r="A1458">
        <v>2022</v>
      </c>
      <c r="B1458" t="s">
        <v>129</v>
      </c>
      <c r="C1458" t="s">
        <v>52</v>
      </c>
      <c r="D1458" t="s">
        <v>119</v>
      </c>
      <c r="E1458">
        <v>1</v>
      </c>
      <c r="F1458">
        <v>2</v>
      </c>
      <c r="G1458" t="s">
        <v>195</v>
      </c>
      <c r="H1458" t="s">
        <v>115</v>
      </c>
      <c r="I1458" t="s">
        <v>116</v>
      </c>
      <c r="J1458" t="s">
        <v>114</v>
      </c>
      <c r="K1458">
        <v>2014</v>
      </c>
      <c r="L1458">
        <v>6</v>
      </c>
      <c r="M1458">
        <v>12</v>
      </c>
      <c r="N1458" t="s">
        <v>41</v>
      </c>
      <c r="O1458">
        <v>106</v>
      </c>
      <c r="R1458">
        <v>46</v>
      </c>
      <c r="S1458">
        <v>0</v>
      </c>
      <c r="T1458">
        <v>5</v>
      </c>
      <c r="U1458">
        <v>41</v>
      </c>
    </row>
    <row r="1459" spans="1:25" hidden="1" x14ac:dyDescent="0.25">
      <c r="A1459">
        <v>2022</v>
      </c>
      <c r="B1459" t="s">
        <v>129</v>
      </c>
      <c r="C1459" t="s">
        <v>52</v>
      </c>
      <c r="D1459" t="s">
        <v>119</v>
      </c>
      <c r="E1459">
        <v>1</v>
      </c>
      <c r="F1459">
        <v>2</v>
      </c>
      <c r="G1459" t="s">
        <v>195</v>
      </c>
      <c r="H1459" t="s">
        <v>115</v>
      </c>
      <c r="I1459" t="s">
        <v>116</v>
      </c>
      <c r="J1459" t="s">
        <v>114</v>
      </c>
      <c r="K1459">
        <v>2014</v>
      </c>
      <c r="L1459">
        <v>8</v>
      </c>
      <c r="M1459">
        <v>12</v>
      </c>
      <c r="N1459" t="s">
        <v>41</v>
      </c>
      <c r="O1459">
        <v>106</v>
      </c>
      <c r="P1459">
        <v>0</v>
      </c>
      <c r="Q1459">
        <v>106</v>
      </c>
      <c r="R1459">
        <v>50</v>
      </c>
      <c r="S1459">
        <v>0</v>
      </c>
      <c r="T1459">
        <v>4</v>
      </c>
      <c r="U1459">
        <v>46</v>
      </c>
      <c r="V1459">
        <v>56</v>
      </c>
      <c r="W1459">
        <v>1</v>
      </c>
      <c r="X1459">
        <v>16</v>
      </c>
      <c r="Y1459">
        <v>39</v>
      </c>
    </row>
    <row r="1460" spans="1:25" hidden="1" x14ac:dyDescent="0.25">
      <c r="A1460">
        <v>2022</v>
      </c>
      <c r="B1460" t="s">
        <v>129</v>
      </c>
      <c r="C1460" t="s">
        <v>52</v>
      </c>
      <c r="D1460" t="s">
        <v>119</v>
      </c>
      <c r="E1460">
        <v>1</v>
      </c>
      <c r="F1460">
        <v>2</v>
      </c>
      <c r="G1460" t="s">
        <v>195</v>
      </c>
      <c r="H1460" t="s">
        <v>115</v>
      </c>
      <c r="I1460" t="s">
        <v>116</v>
      </c>
      <c r="J1460" t="s">
        <v>120</v>
      </c>
      <c r="K1460">
        <v>2014</v>
      </c>
      <c r="L1460">
        <v>4</v>
      </c>
      <c r="M1460">
        <v>11</v>
      </c>
      <c r="N1460" t="s">
        <v>41</v>
      </c>
      <c r="O1460">
        <v>166</v>
      </c>
      <c r="R1460">
        <v>14</v>
      </c>
      <c r="S1460">
        <v>0</v>
      </c>
      <c r="T1460">
        <v>12</v>
      </c>
      <c r="U1460">
        <v>2</v>
      </c>
    </row>
    <row r="1461" spans="1:25" hidden="1" x14ac:dyDescent="0.25">
      <c r="A1461">
        <v>2022</v>
      </c>
      <c r="B1461" t="s">
        <v>129</v>
      </c>
      <c r="C1461" t="s">
        <v>52</v>
      </c>
      <c r="D1461" t="s">
        <v>119</v>
      </c>
      <c r="E1461">
        <v>1</v>
      </c>
      <c r="F1461">
        <v>2</v>
      </c>
      <c r="G1461" t="s">
        <v>195</v>
      </c>
      <c r="H1461" t="s">
        <v>115</v>
      </c>
      <c r="I1461" t="s">
        <v>116</v>
      </c>
      <c r="J1461" t="s">
        <v>42</v>
      </c>
      <c r="K1461">
        <v>2014</v>
      </c>
      <c r="L1461">
        <v>8</v>
      </c>
      <c r="M1461">
        <v>10</v>
      </c>
      <c r="N1461" t="s">
        <v>41</v>
      </c>
      <c r="O1461">
        <v>272</v>
      </c>
      <c r="P1461">
        <v>0</v>
      </c>
      <c r="Q1461">
        <v>272</v>
      </c>
      <c r="R1461">
        <v>78</v>
      </c>
      <c r="S1461">
        <v>0</v>
      </c>
      <c r="T1461">
        <v>16</v>
      </c>
      <c r="U1461">
        <v>62</v>
      </c>
      <c r="V1461">
        <v>194</v>
      </c>
      <c r="W1461">
        <v>4</v>
      </c>
      <c r="X1461">
        <v>59</v>
      </c>
      <c r="Y1461">
        <v>131</v>
      </c>
    </row>
    <row r="1462" spans="1:25" hidden="1" x14ac:dyDescent="0.25">
      <c r="A1462">
        <v>2022</v>
      </c>
      <c r="B1462" t="s">
        <v>129</v>
      </c>
      <c r="C1462" t="s">
        <v>52</v>
      </c>
      <c r="D1462" t="s">
        <v>119</v>
      </c>
      <c r="E1462">
        <v>1</v>
      </c>
      <c r="F1462">
        <v>2</v>
      </c>
      <c r="G1462" t="s">
        <v>195</v>
      </c>
      <c r="H1462" t="s">
        <v>115</v>
      </c>
      <c r="I1462" t="s">
        <v>113</v>
      </c>
      <c r="J1462" t="s">
        <v>114</v>
      </c>
      <c r="K1462">
        <v>2014</v>
      </c>
      <c r="L1462">
        <v>4</v>
      </c>
      <c r="M1462">
        <v>22</v>
      </c>
      <c r="N1462" t="s">
        <v>43</v>
      </c>
      <c r="O1462">
        <v>137</v>
      </c>
      <c r="R1462">
        <v>7</v>
      </c>
      <c r="S1462">
        <v>0</v>
      </c>
      <c r="T1462">
        <v>7</v>
      </c>
      <c r="U1462">
        <v>0</v>
      </c>
    </row>
    <row r="1463" spans="1:25" hidden="1" x14ac:dyDescent="0.25">
      <c r="A1463">
        <v>2022</v>
      </c>
      <c r="B1463" t="s">
        <v>129</v>
      </c>
      <c r="C1463" t="s">
        <v>52</v>
      </c>
      <c r="D1463" t="s">
        <v>119</v>
      </c>
      <c r="E1463">
        <v>1</v>
      </c>
      <c r="F1463">
        <v>2</v>
      </c>
      <c r="G1463" t="s">
        <v>195</v>
      </c>
      <c r="H1463" t="s">
        <v>115</v>
      </c>
      <c r="I1463" t="s">
        <v>113</v>
      </c>
      <c r="J1463" t="s">
        <v>114</v>
      </c>
      <c r="K1463">
        <v>2014</v>
      </c>
      <c r="L1463">
        <v>6</v>
      </c>
      <c r="M1463">
        <v>22</v>
      </c>
      <c r="N1463" t="s">
        <v>43</v>
      </c>
      <c r="O1463">
        <v>137</v>
      </c>
      <c r="R1463">
        <v>21</v>
      </c>
      <c r="S1463">
        <v>0</v>
      </c>
      <c r="T1463">
        <v>15</v>
      </c>
      <c r="U1463">
        <v>6</v>
      </c>
    </row>
    <row r="1464" spans="1:25" hidden="1" x14ac:dyDescent="0.25">
      <c r="A1464">
        <v>2022</v>
      </c>
      <c r="B1464" t="s">
        <v>129</v>
      </c>
      <c r="C1464" t="s">
        <v>52</v>
      </c>
      <c r="D1464" t="s">
        <v>119</v>
      </c>
      <c r="E1464">
        <v>1</v>
      </c>
      <c r="F1464">
        <v>2</v>
      </c>
      <c r="G1464" t="s">
        <v>195</v>
      </c>
      <c r="H1464" t="s">
        <v>115</v>
      </c>
      <c r="I1464" t="s">
        <v>113</v>
      </c>
      <c r="J1464" t="s">
        <v>120</v>
      </c>
      <c r="K1464">
        <v>2014</v>
      </c>
      <c r="L1464">
        <v>6</v>
      </c>
      <c r="M1464">
        <v>21</v>
      </c>
      <c r="N1464" t="s">
        <v>43</v>
      </c>
      <c r="O1464">
        <v>371</v>
      </c>
      <c r="R1464">
        <v>44</v>
      </c>
      <c r="S1464">
        <v>0</v>
      </c>
      <c r="T1464">
        <v>32</v>
      </c>
      <c r="U1464">
        <v>12</v>
      </c>
    </row>
    <row r="1465" spans="1:25" hidden="1" x14ac:dyDescent="0.25">
      <c r="A1465">
        <v>2022</v>
      </c>
      <c r="B1465" t="s">
        <v>129</v>
      </c>
      <c r="C1465" t="s">
        <v>52</v>
      </c>
      <c r="D1465" t="s">
        <v>119</v>
      </c>
      <c r="E1465">
        <v>1</v>
      </c>
      <c r="F1465">
        <v>2</v>
      </c>
      <c r="G1465" t="s">
        <v>195</v>
      </c>
      <c r="H1465" t="s">
        <v>115</v>
      </c>
      <c r="I1465" t="s">
        <v>113</v>
      </c>
      <c r="J1465" t="s">
        <v>120</v>
      </c>
      <c r="K1465">
        <v>2014</v>
      </c>
      <c r="L1465">
        <v>8</v>
      </c>
      <c r="M1465">
        <v>21</v>
      </c>
      <c r="N1465" t="s">
        <v>43</v>
      </c>
      <c r="O1465">
        <v>371</v>
      </c>
      <c r="P1465">
        <v>0</v>
      </c>
      <c r="Q1465">
        <v>371</v>
      </c>
      <c r="R1465">
        <v>54</v>
      </c>
      <c r="S1465">
        <v>0</v>
      </c>
      <c r="T1465">
        <v>32</v>
      </c>
      <c r="U1465">
        <v>22</v>
      </c>
      <c r="V1465">
        <v>317</v>
      </c>
      <c r="W1465">
        <v>11</v>
      </c>
      <c r="X1465">
        <v>65</v>
      </c>
      <c r="Y1465">
        <v>241</v>
      </c>
    </row>
    <row r="1466" spans="1:25" hidden="1" x14ac:dyDescent="0.25">
      <c r="A1466">
        <v>2022</v>
      </c>
      <c r="B1466" t="s">
        <v>129</v>
      </c>
      <c r="C1466" t="s">
        <v>52</v>
      </c>
      <c r="D1466" t="s">
        <v>119</v>
      </c>
      <c r="E1466">
        <v>1</v>
      </c>
      <c r="F1466">
        <v>2</v>
      </c>
      <c r="G1466" t="s">
        <v>195</v>
      </c>
      <c r="H1466" t="s">
        <v>115</v>
      </c>
      <c r="I1466" t="s">
        <v>113</v>
      </c>
      <c r="J1466" t="s">
        <v>42</v>
      </c>
      <c r="K1466">
        <v>2014</v>
      </c>
      <c r="L1466">
        <v>8</v>
      </c>
      <c r="M1466">
        <v>20</v>
      </c>
      <c r="N1466" t="s">
        <v>43</v>
      </c>
      <c r="O1466">
        <v>508</v>
      </c>
      <c r="P1466">
        <v>0</v>
      </c>
      <c r="Q1466">
        <v>508</v>
      </c>
      <c r="R1466">
        <v>79</v>
      </c>
      <c r="S1466">
        <v>0</v>
      </c>
      <c r="T1466">
        <v>48</v>
      </c>
      <c r="U1466">
        <v>31</v>
      </c>
      <c r="V1466">
        <v>429</v>
      </c>
      <c r="W1466">
        <v>14</v>
      </c>
      <c r="X1466">
        <v>94</v>
      </c>
      <c r="Y1466">
        <v>321</v>
      </c>
    </row>
    <row r="1467" spans="1:25" hidden="1" x14ac:dyDescent="0.25">
      <c r="A1467">
        <v>2022</v>
      </c>
      <c r="B1467" t="s">
        <v>129</v>
      </c>
      <c r="C1467" t="s">
        <v>52</v>
      </c>
      <c r="D1467" t="s">
        <v>119</v>
      </c>
      <c r="E1467">
        <v>1</v>
      </c>
      <c r="F1467">
        <v>2</v>
      </c>
      <c r="G1467" t="s">
        <v>195</v>
      </c>
      <c r="H1467" t="s">
        <v>112</v>
      </c>
      <c r="I1467" t="s">
        <v>116</v>
      </c>
      <c r="J1467" t="s">
        <v>114</v>
      </c>
      <c r="K1467">
        <v>2014</v>
      </c>
      <c r="L1467">
        <v>8</v>
      </c>
      <c r="M1467">
        <v>32</v>
      </c>
      <c r="N1467" t="s">
        <v>44</v>
      </c>
      <c r="O1467">
        <v>178</v>
      </c>
      <c r="P1467">
        <v>0</v>
      </c>
      <c r="Q1467">
        <v>178</v>
      </c>
      <c r="R1467">
        <v>109</v>
      </c>
      <c r="S1467">
        <v>0</v>
      </c>
      <c r="T1467">
        <v>6</v>
      </c>
      <c r="U1467">
        <v>103</v>
      </c>
      <c r="V1467">
        <v>69</v>
      </c>
      <c r="W1467">
        <v>1</v>
      </c>
      <c r="X1467">
        <v>16</v>
      </c>
      <c r="Y1467">
        <v>52</v>
      </c>
    </row>
    <row r="1468" spans="1:25" hidden="1" x14ac:dyDescent="0.25">
      <c r="A1468">
        <v>2022</v>
      </c>
      <c r="B1468" t="s">
        <v>129</v>
      </c>
      <c r="C1468" t="s">
        <v>52</v>
      </c>
      <c r="D1468" t="s">
        <v>119</v>
      </c>
      <c r="E1468">
        <v>1</v>
      </c>
      <c r="F1468">
        <v>2</v>
      </c>
      <c r="G1468" t="s">
        <v>195</v>
      </c>
      <c r="H1468" t="s">
        <v>112</v>
      </c>
      <c r="I1468" t="s">
        <v>116</v>
      </c>
      <c r="J1468" t="s">
        <v>120</v>
      </c>
      <c r="K1468">
        <v>2014</v>
      </c>
      <c r="L1468">
        <v>4</v>
      </c>
      <c r="M1468">
        <v>31</v>
      </c>
      <c r="N1468" t="s">
        <v>44</v>
      </c>
      <c r="O1468">
        <v>148</v>
      </c>
      <c r="R1468">
        <v>46</v>
      </c>
      <c r="S1468">
        <v>0</v>
      </c>
      <c r="T1468">
        <v>11</v>
      </c>
      <c r="U1468">
        <v>35</v>
      </c>
    </row>
    <row r="1469" spans="1:25" hidden="1" x14ac:dyDescent="0.25">
      <c r="A1469">
        <v>2022</v>
      </c>
      <c r="B1469" t="s">
        <v>129</v>
      </c>
      <c r="C1469" t="s">
        <v>52</v>
      </c>
      <c r="D1469" t="s">
        <v>119</v>
      </c>
      <c r="E1469">
        <v>1</v>
      </c>
      <c r="F1469">
        <v>2</v>
      </c>
      <c r="G1469" t="s">
        <v>195</v>
      </c>
      <c r="H1469" t="s">
        <v>112</v>
      </c>
      <c r="I1469" t="s">
        <v>116</v>
      </c>
      <c r="J1469" t="s">
        <v>42</v>
      </c>
      <c r="K1469">
        <v>2014</v>
      </c>
      <c r="L1469">
        <v>8</v>
      </c>
      <c r="M1469">
        <v>30</v>
      </c>
      <c r="N1469" t="s">
        <v>44</v>
      </c>
      <c r="O1469">
        <v>326</v>
      </c>
      <c r="P1469">
        <v>0</v>
      </c>
      <c r="Q1469">
        <v>326</v>
      </c>
      <c r="R1469">
        <v>166</v>
      </c>
      <c r="S1469">
        <v>0</v>
      </c>
      <c r="T1469">
        <v>13</v>
      </c>
      <c r="U1469">
        <v>153</v>
      </c>
      <c r="V1469">
        <v>160</v>
      </c>
      <c r="W1469">
        <v>3</v>
      </c>
      <c r="X1469">
        <v>49</v>
      </c>
      <c r="Y1469">
        <v>108</v>
      </c>
    </row>
    <row r="1470" spans="1:25" hidden="1" x14ac:dyDescent="0.25">
      <c r="A1470">
        <v>2022</v>
      </c>
      <c r="B1470" t="s">
        <v>129</v>
      </c>
      <c r="C1470" t="s">
        <v>52</v>
      </c>
      <c r="D1470" t="s">
        <v>119</v>
      </c>
      <c r="E1470">
        <v>1</v>
      </c>
      <c r="F1470">
        <v>2</v>
      </c>
      <c r="G1470" t="s">
        <v>195</v>
      </c>
      <c r="H1470" t="s">
        <v>112</v>
      </c>
      <c r="I1470" t="s">
        <v>113</v>
      </c>
      <c r="J1470" t="s">
        <v>114</v>
      </c>
      <c r="K1470">
        <v>2014</v>
      </c>
      <c r="L1470">
        <v>4</v>
      </c>
      <c r="M1470">
        <v>42</v>
      </c>
      <c r="N1470" t="s">
        <v>45</v>
      </c>
      <c r="O1470">
        <v>106</v>
      </c>
      <c r="R1470">
        <v>9</v>
      </c>
      <c r="S1470">
        <v>0</v>
      </c>
      <c r="T1470">
        <v>4</v>
      </c>
      <c r="U1470">
        <v>5</v>
      </c>
    </row>
    <row r="1471" spans="1:25" hidden="1" x14ac:dyDescent="0.25">
      <c r="A1471">
        <v>2022</v>
      </c>
      <c r="B1471" t="s">
        <v>129</v>
      </c>
      <c r="C1471" t="s">
        <v>52</v>
      </c>
      <c r="D1471" t="s">
        <v>119</v>
      </c>
      <c r="E1471">
        <v>1</v>
      </c>
      <c r="F1471">
        <v>2</v>
      </c>
      <c r="G1471" t="s">
        <v>195</v>
      </c>
      <c r="H1471" t="s">
        <v>112</v>
      </c>
      <c r="I1471" t="s">
        <v>113</v>
      </c>
      <c r="J1471" t="s">
        <v>114</v>
      </c>
      <c r="K1471">
        <v>2014</v>
      </c>
      <c r="L1471">
        <v>6</v>
      </c>
      <c r="M1471">
        <v>42</v>
      </c>
      <c r="N1471" t="s">
        <v>45</v>
      </c>
      <c r="O1471">
        <v>106</v>
      </c>
      <c r="R1471">
        <v>16</v>
      </c>
      <c r="S1471">
        <v>0</v>
      </c>
      <c r="T1471">
        <v>4</v>
      </c>
      <c r="U1471">
        <v>12</v>
      </c>
    </row>
    <row r="1472" spans="1:25" hidden="1" x14ac:dyDescent="0.25">
      <c r="A1472">
        <v>2022</v>
      </c>
      <c r="B1472" t="s">
        <v>129</v>
      </c>
      <c r="C1472" t="s">
        <v>52</v>
      </c>
      <c r="D1472" t="s">
        <v>119</v>
      </c>
      <c r="E1472">
        <v>1</v>
      </c>
      <c r="F1472">
        <v>2</v>
      </c>
      <c r="G1472" t="s">
        <v>195</v>
      </c>
      <c r="H1472" t="s">
        <v>112</v>
      </c>
      <c r="I1472" t="s">
        <v>113</v>
      </c>
      <c r="J1472" t="s">
        <v>120</v>
      </c>
      <c r="K1472">
        <v>2014</v>
      </c>
      <c r="L1472">
        <v>6</v>
      </c>
      <c r="M1472">
        <v>41</v>
      </c>
      <c r="N1472" t="s">
        <v>45</v>
      </c>
      <c r="O1472">
        <v>129</v>
      </c>
      <c r="R1472">
        <v>39</v>
      </c>
      <c r="S1472">
        <v>0</v>
      </c>
      <c r="T1472">
        <v>17</v>
      </c>
      <c r="U1472">
        <v>22</v>
      </c>
    </row>
    <row r="1473" spans="1:25" hidden="1" x14ac:dyDescent="0.25">
      <c r="A1473">
        <v>2022</v>
      </c>
      <c r="B1473" t="s">
        <v>129</v>
      </c>
      <c r="C1473" t="s">
        <v>52</v>
      </c>
      <c r="D1473" t="s">
        <v>119</v>
      </c>
      <c r="E1473">
        <v>1</v>
      </c>
      <c r="F1473">
        <v>2</v>
      </c>
      <c r="G1473" t="s">
        <v>195</v>
      </c>
      <c r="H1473" t="s">
        <v>112</v>
      </c>
      <c r="I1473" t="s">
        <v>113</v>
      </c>
      <c r="J1473" t="s">
        <v>120</v>
      </c>
      <c r="K1473">
        <v>2014</v>
      </c>
      <c r="L1473">
        <v>8</v>
      </c>
      <c r="M1473">
        <v>41</v>
      </c>
      <c r="N1473" t="s">
        <v>45</v>
      </c>
      <c r="O1473">
        <v>129</v>
      </c>
      <c r="P1473">
        <v>0</v>
      </c>
      <c r="Q1473">
        <v>129</v>
      </c>
      <c r="R1473">
        <v>42</v>
      </c>
      <c r="S1473">
        <v>0</v>
      </c>
      <c r="T1473">
        <v>19</v>
      </c>
      <c r="U1473">
        <v>23</v>
      </c>
      <c r="V1473">
        <v>87</v>
      </c>
      <c r="W1473">
        <v>2</v>
      </c>
      <c r="X1473">
        <v>30</v>
      </c>
      <c r="Y1473">
        <v>55</v>
      </c>
    </row>
    <row r="1474" spans="1:25" hidden="1" x14ac:dyDescent="0.25">
      <c r="A1474">
        <v>2022</v>
      </c>
      <c r="B1474" t="s">
        <v>129</v>
      </c>
      <c r="C1474" t="s">
        <v>52</v>
      </c>
      <c r="D1474" t="s">
        <v>119</v>
      </c>
      <c r="E1474">
        <v>1</v>
      </c>
      <c r="F1474">
        <v>2</v>
      </c>
      <c r="G1474" t="s">
        <v>195</v>
      </c>
      <c r="H1474" t="s">
        <v>112</v>
      </c>
      <c r="I1474" t="s">
        <v>113</v>
      </c>
      <c r="J1474" t="s">
        <v>42</v>
      </c>
      <c r="K1474">
        <v>2014</v>
      </c>
      <c r="L1474">
        <v>8</v>
      </c>
      <c r="M1474">
        <v>40</v>
      </c>
      <c r="N1474" t="s">
        <v>45</v>
      </c>
      <c r="O1474">
        <v>235</v>
      </c>
      <c r="P1474">
        <v>0</v>
      </c>
      <c r="Q1474">
        <v>235</v>
      </c>
      <c r="R1474">
        <v>60</v>
      </c>
      <c r="S1474">
        <v>0</v>
      </c>
      <c r="T1474">
        <v>22</v>
      </c>
      <c r="U1474">
        <v>38</v>
      </c>
      <c r="V1474">
        <v>175</v>
      </c>
      <c r="W1474">
        <v>5</v>
      </c>
      <c r="X1474">
        <v>60</v>
      </c>
      <c r="Y1474">
        <v>110</v>
      </c>
    </row>
    <row r="1475" spans="1:25" hidden="1" x14ac:dyDescent="0.25">
      <c r="A1475">
        <v>2022</v>
      </c>
      <c r="B1475" t="s">
        <v>129</v>
      </c>
      <c r="C1475" t="s">
        <v>52</v>
      </c>
      <c r="D1475" t="s">
        <v>119</v>
      </c>
      <c r="E1475">
        <v>1</v>
      </c>
      <c r="F1475">
        <v>2</v>
      </c>
      <c r="G1475" t="s">
        <v>195</v>
      </c>
      <c r="H1475" t="s">
        <v>42</v>
      </c>
      <c r="I1475" t="s">
        <v>117</v>
      </c>
      <c r="J1475" t="s">
        <v>114</v>
      </c>
      <c r="K1475">
        <v>2014</v>
      </c>
      <c r="L1475">
        <v>8</v>
      </c>
      <c r="M1475">
        <v>52</v>
      </c>
      <c r="N1475" t="s">
        <v>42</v>
      </c>
      <c r="O1475">
        <v>527</v>
      </c>
      <c r="P1475">
        <v>0</v>
      </c>
      <c r="Q1475">
        <v>527</v>
      </c>
      <c r="R1475">
        <v>202</v>
      </c>
      <c r="S1475">
        <v>0</v>
      </c>
      <c r="T1475">
        <v>29</v>
      </c>
      <c r="U1475">
        <v>173</v>
      </c>
      <c r="V1475">
        <v>325</v>
      </c>
      <c r="W1475">
        <v>8</v>
      </c>
      <c r="X1475">
        <v>91</v>
      </c>
      <c r="Y1475">
        <v>226</v>
      </c>
    </row>
    <row r="1476" spans="1:25" hidden="1" x14ac:dyDescent="0.25">
      <c r="A1476">
        <v>2022</v>
      </c>
      <c r="B1476" t="s">
        <v>129</v>
      </c>
      <c r="C1476" t="s">
        <v>52</v>
      </c>
      <c r="D1476" t="s">
        <v>119</v>
      </c>
      <c r="E1476">
        <v>1</v>
      </c>
      <c r="F1476">
        <v>2</v>
      </c>
      <c r="G1476" t="s">
        <v>195</v>
      </c>
      <c r="H1476" t="s">
        <v>42</v>
      </c>
      <c r="I1476" t="s">
        <v>117</v>
      </c>
      <c r="J1476" t="s">
        <v>120</v>
      </c>
      <c r="K1476">
        <v>2014</v>
      </c>
      <c r="L1476">
        <v>4</v>
      </c>
      <c r="M1476">
        <v>51</v>
      </c>
      <c r="N1476" t="s">
        <v>42</v>
      </c>
      <c r="O1476">
        <v>814</v>
      </c>
      <c r="R1476">
        <v>101</v>
      </c>
      <c r="S1476">
        <v>0</v>
      </c>
      <c r="T1476">
        <v>53</v>
      </c>
      <c r="U1476">
        <v>48</v>
      </c>
    </row>
    <row r="1477" spans="1:25" hidden="1" x14ac:dyDescent="0.25">
      <c r="A1477">
        <v>2022</v>
      </c>
      <c r="B1477" t="s">
        <v>129</v>
      </c>
      <c r="C1477" t="s">
        <v>52</v>
      </c>
      <c r="D1477" t="s">
        <v>119</v>
      </c>
      <c r="E1477">
        <v>1</v>
      </c>
      <c r="F1477">
        <v>2</v>
      </c>
      <c r="G1477" t="s">
        <v>195</v>
      </c>
      <c r="H1477" t="s">
        <v>42</v>
      </c>
      <c r="I1477" t="s">
        <v>117</v>
      </c>
      <c r="J1477" t="s">
        <v>42</v>
      </c>
      <c r="K1477">
        <v>2014</v>
      </c>
      <c r="L1477">
        <v>8</v>
      </c>
      <c r="M1477">
        <v>50</v>
      </c>
      <c r="N1477" t="s">
        <v>42</v>
      </c>
      <c r="O1477">
        <v>1341</v>
      </c>
      <c r="P1477">
        <v>0</v>
      </c>
      <c r="Q1477">
        <v>1341</v>
      </c>
      <c r="R1477">
        <v>383</v>
      </c>
      <c r="S1477">
        <v>0</v>
      </c>
      <c r="T1477">
        <v>99</v>
      </c>
      <c r="U1477">
        <v>284</v>
      </c>
      <c r="V1477">
        <v>958</v>
      </c>
      <c r="W1477">
        <v>26</v>
      </c>
      <c r="X1477">
        <v>262</v>
      </c>
      <c r="Y1477">
        <v>670</v>
      </c>
    </row>
    <row r="1478" spans="1:25" hidden="1" x14ac:dyDescent="0.25">
      <c r="A1478">
        <v>2022</v>
      </c>
      <c r="B1478" t="s">
        <v>129</v>
      </c>
      <c r="C1478" t="s">
        <v>52</v>
      </c>
      <c r="D1478" t="s">
        <v>119</v>
      </c>
      <c r="E1478">
        <v>2</v>
      </c>
      <c r="F1478">
        <v>2</v>
      </c>
      <c r="G1478" t="s">
        <v>195</v>
      </c>
      <c r="H1478" t="s">
        <v>115</v>
      </c>
      <c r="I1478" t="s">
        <v>116</v>
      </c>
      <c r="J1478" t="s">
        <v>114</v>
      </c>
      <c r="K1478">
        <v>2014</v>
      </c>
      <c r="L1478">
        <v>4</v>
      </c>
      <c r="M1478">
        <v>12</v>
      </c>
      <c r="N1478" t="s">
        <v>41</v>
      </c>
      <c r="O1478">
        <v>6593</v>
      </c>
      <c r="R1478">
        <v>5001</v>
      </c>
      <c r="S1478">
        <v>0</v>
      </c>
      <c r="T1478">
        <v>0</v>
      </c>
      <c r="U1478">
        <v>5001</v>
      </c>
    </row>
    <row r="1479" spans="1:25" hidden="1" x14ac:dyDescent="0.25">
      <c r="A1479">
        <v>2022</v>
      </c>
      <c r="B1479" t="s">
        <v>129</v>
      </c>
      <c r="C1479" t="s">
        <v>52</v>
      </c>
      <c r="D1479" t="s">
        <v>119</v>
      </c>
      <c r="E1479">
        <v>2</v>
      </c>
      <c r="F1479">
        <v>2</v>
      </c>
      <c r="G1479" t="s">
        <v>195</v>
      </c>
      <c r="H1479" t="s">
        <v>115</v>
      </c>
      <c r="I1479" t="s">
        <v>116</v>
      </c>
      <c r="J1479" t="s">
        <v>120</v>
      </c>
      <c r="K1479">
        <v>2014</v>
      </c>
      <c r="L1479">
        <v>4</v>
      </c>
      <c r="M1479">
        <v>11</v>
      </c>
      <c r="N1479" t="s">
        <v>41</v>
      </c>
      <c r="O1479">
        <v>2027</v>
      </c>
      <c r="R1479">
        <v>1093</v>
      </c>
      <c r="S1479">
        <v>1</v>
      </c>
      <c r="T1479">
        <v>0</v>
      </c>
      <c r="U1479">
        <v>1092</v>
      </c>
    </row>
    <row r="1480" spans="1:25" hidden="1" x14ac:dyDescent="0.25">
      <c r="A1480">
        <v>2022</v>
      </c>
      <c r="B1480" t="s">
        <v>129</v>
      </c>
      <c r="C1480" t="s">
        <v>52</v>
      </c>
      <c r="D1480" t="s">
        <v>119</v>
      </c>
      <c r="E1480">
        <v>2</v>
      </c>
      <c r="F1480">
        <v>2</v>
      </c>
      <c r="G1480" t="s">
        <v>195</v>
      </c>
      <c r="H1480" t="s">
        <v>115</v>
      </c>
      <c r="I1480" t="s">
        <v>116</v>
      </c>
      <c r="J1480" t="s">
        <v>120</v>
      </c>
      <c r="K1480">
        <v>2014</v>
      </c>
      <c r="L1480">
        <v>6</v>
      </c>
      <c r="M1480">
        <v>11</v>
      </c>
      <c r="N1480" t="s">
        <v>41</v>
      </c>
      <c r="O1480">
        <v>2027</v>
      </c>
      <c r="R1480">
        <v>1335</v>
      </c>
      <c r="S1480">
        <v>1</v>
      </c>
      <c r="T1480">
        <v>0</v>
      </c>
      <c r="U1480">
        <v>1334</v>
      </c>
    </row>
    <row r="1481" spans="1:25" hidden="1" x14ac:dyDescent="0.25">
      <c r="A1481">
        <v>2022</v>
      </c>
      <c r="B1481" t="s">
        <v>129</v>
      </c>
      <c r="C1481" t="s">
        <v>52</v>
      </c>
      <c r="D1481" t="s">
        <v>119</v>
      </c>
      <c r="E1481">
        <v>2</v>
      </c>
      <c r="F1481">
        <v>2</v>
      </c>
      <c r="G1481" t="s">
        <v>195</v>
      </c>
      <c r="H1481" t="s">
        <v>115</v>
      </c>
      <c r="I1481" t="s">
        <v>116</v>
      </c>
      <c r="J1481" t="s">
        <v>42</v>
      </c>
      <c r="K1481">
        <v>2014</v>
      </c>
      <c r="L1481">
        <v>4</v>
      </c>
      <c r="M1481">
        <v>10</v>
      </c>
      <c r="N1481" t="s">
        <v>41</v>
      </c>
      <c r="O1481">
        <v>8620</v>
      </c>
      <c r="R1481">
        <v>6094</v>
      </c>
      <c r="S1481">
        <v>1</v>
      </c>
      <c r="T1481">
        <v>0</v>
      </c>
      <c r="U1481">
        <v>6093</v>
      </c>
    </row>
    <row r="1482" spans="1:25" hidden="1" x14ac:dyDescent="0.25">
      <c r="A1482">
        <v>2022</v>
      </c>
      <c r="B1482" t="s">
        <v>129</v>
      </c>
      <c r="C1482" t="s">
        <v>52</v>
      </c>
      <c r="D1482" t="s">
        <v>119</v>
      </c>
      <c r="E1482">
        <v>2</v>
      </c>
      <c r="F1482">
        <v>2</v>
      </c>
      <c r="G1482" t="s">
        <v>195</v>
      </c>
      <c r="H1482" t="s">
        <v>115</v>
      </c>
      <c r="I1482" t="s">
        <v>113</v>
      </c>
      <c r="J1482" t="s">
        <v>114</v>
      </c>
      <c r="K1482">
        <v>2014</v>
      </c>
      <c r="L1482">
        <v>6</v>
      </c>
      <c r="M1482">
        <v>22</v>
      </c>
      <c r="N1482" t="s">
        <v>43</v>
      </c>
      <c r="O1482">
        <v>50</v>
      </c>
      <c r="R1482">
        <v>13</v>
      </c>
      <c r="S1482">
        <v>0</v>
      </c>
      <c r="T1482">
        <v>1</v>
      </c>
      <c r="U1482">
        <v>12</v>
      </c>
    </row>
    <row r="1483" spans="1:25" hidden="1" x14ac:dyDescent="0.25">
      <c r="A1483">
        <v>2022</v>
      </c>
      <c r="B1483" t="s">
        <v>129</v>
      </c>
      <c r="C1483" t="s">
        <v>52</v>
      </c>
      <c r="D1483" t="s">
        <v>119</v>
      </c>
      <c r="E1483">
        <v>2</v>
      </c>
      <c r="F1483">
        <v>2</v>
      </c>
      <c r="G1483" t="s">
        <v>195</v>
      </c>
      <c r="H1483" t="s">
        <v>115</v>
      </c>
      <c r="I1483" t="s">
        <v>113</v>
      </c>
      <c r="J1483" t="s">
        <v>114</v>
      </c>
      <c r="K1483">
        <v>2014</v>
      </c>
      <c r="L1483">
        <v>8</v>
      </c>
      <c r="M1483">
        <v>22</v>
      </c>
      <c r="N1483" t="s">
        <v>43</v>
      </c>
      <c r="O1483">
        <v>50</v>
      </c>
      <c r="P1483">
        <v>0</v>
      </c>
      <c r="Q1483">
        <v>50</v>
      </c>
      <c r="R1483">
        <v>14</v>
      </c>
      <c r="S1483">
        <v>0</v>
      </c>
      <c r="T1483">
        <v>1</v>
      </c>
      <c r="U1483">
        <v>13</v>
      </c>
      <c r="V1483">
        <v>36</v>
      </c>
      <c r="W1483">
        <v>0</v>
      </c>
      <c r="X1483">
        <v>14</v>
      </c>
      <c r="Y1483">
        <v>22</v>
      </c>
    </row>
    <row r="1484" spans="1:25" hidden="1" x14ac:dyDescent="0.25">
      <c r="A1484">
        <v>2022</v>
      </c>
      <c r="B1484" t="s">
        <v>129</v>
      </c>
      <c r="C1484" t="s">
        <v>52</v>
      </c>
      <c r="D1484" t="s">
        <v>119</v>
      </c>
      <c r="E1484">
        <v>2</v>
      </c>
      <c r="F1484">
        <v>2</v>
      </c>
      <c r="G1484" t="s">
        <v>195</v>
      </c>
      <c r="H1484" t="s">
        <v>115</v>
      </c>
      <c r="I1484" t="s">
        <v>113</v>
      </c>
      <c r="J1484" t="s">
        <v>120</v>
      </c>
      <c r="K1484">
        <v>2014</v>
      </c>
      <c r="L1484">
        <v>8</v>
      </c>
      <c r="M1484">
        <v>21</v>
      </c>
      <c r="N1484" t="s">
        <v>43</v>
      </c>
      <c r="O1484">
        <v>48</v>
      </c>
      <c r="P1484">
        <v>0</v>
      </c>
      <c r="Q1484">
        <v>48</v>
      </c>
      <c r="R1484">
        <v>12</v>
      </c>
      <c r="S1484">
        <v>0</v>
      </c>
      <c r="T1484">
        <v>7</v>
      </c>
      <c r="U1484">
        <v>5</v>
      </c>
      <c r="V1484">
        <v>36</v>
      </c>
      <c r="W1484">
        <v>1</v>
      </c>
      <c r="X1484">
        <v>15</v>
      </c>
      <c r="Y1484">
        <v>20</v>
      </c>
    </row>
    <row r="1485" spans="1:25" hidden="1" x14ac:dyDescent="0.25">
      <c r="A1485">
        <v>2022</v>
      </c>
      <c r="B1485" t="s">
        <v>129</v>
      </c>
      <c r="C1485" t="s">
        <v>52</v>
      </c>
      <c r="D1485" t="s">
        <v>119</v>
      </c>
      <c r="E1485">
        <v>2</v>
      </c>
      <c r="F1485">
        <v>2</v>
      </c>
      <c r="G1485" t="s">
        <v>195</v>
      </c>
      <c r="H1485" t="s">
        <v>115</v>
      </c>
      <c r="I1485" t="s">
        <v>113</v>
      </c>
      <c r="J1485" t="s">
        <v>42</v>
      </c>
      <c r="K1485">
        <v>2014</v>
      </c>
      <c r="L1485">
        <v>4</v>
      </c>
      <c r="M1485">
        <v>20</v>
      </c>
      <c r="N1485" t="s">
        <v>43</v>
      </c>
      <c r="O1485">
        <v>98</v>
      </c>
      <c r="R1485">
        <v>11</v>
      </c>
      <c r="S1485">
        <v>0</v>
      </c>
      <c r="T1485">
        <v>6</v>
      </c>
      <c r="U1485">
        <v>5</v>
      </c>
    </row>
    <row r="1486" spans="1:25" hidden="1" x14ac:dyDescent="0.25">
      <c r="A1486">
        <v>2022</v>
      </c>
      <c r="B1486" t="s">
        <v>129</v>
      </c>
      <c r="C1486" t="s">
        <v>52</v>
      </c>
      <c r="D1486" t="s">
        <v>119</v>
      </c>
      <c r="E1486">
        <v>2</v>
      </c>
      <c r="F1486">
        <v>2</v>
      </c>
      <c r="G1486" t="s">
        <v>195</v>
      </c>
      <c r="H1486" t="s">
        <v>112</v>
      </c>
      <c r="I1486" t="s">
        <v>116</v>
      </c>
      <c r="J1486" t="s">
        <v>114</v>
      </c>
      <c r="K1486">
        <v>2014</v>
      </c>
      <c r="L1486">
        <v>4</v>
      </c>
      <c r="M1486">
        <v>32</v>
      </c>
      <c r="N1486" t="s">
        <v>44</v>
      </c>
      <c r="O1486">
        <v>1182</v>
      </c>
      <c r="R1486">
        <v>895</v>
      </c>
      <c r="S1486">
        <v>10</v>
      </c>
      <c r="T1486">
        <v>3</v>
      </c>
      <c r="U1486">
        <v>882</v>
      </c>
    </row>
    <row r="1487" spans="1:25" hidden="1" x14ac:dyDescent="0.25">
      <c r="A1487">
        <v>2022</v>
      </c>
      <c r="B1487" t="s">
        <v>129</v>
      </c>
      <c r="C1487" t="s">
        <v>52</v>
      </c>
      <c r="D1487" t="s">
        <v>119</v>
      </c>
      <c r="E1487">
        <v>2</v>
      </c>
      <c r="F1487">
        <v>2</v>
      </c>
      <c r="G1487" t="s">
        <v>195</v>
      </c>
      <c r="H1487" t="s">
        <v>112</v>
      </c>
      <c r="I1487" t="s">
        <v>116</v>
      </c>
      <c r="J1487" t="s">
        <v>120</v>
      </c>
      <c r="K1487">
        <v>2014</v>
      </c>
      <c r="L1487">
        <v>6</v>
      </c>
      <c r="M1487">
        <v>31</v>
      </c>
      <c r="N1487" t="s">
        <v>44</v>
      </c>
      <c r="O1487">
        <v>503</v>
      </c>
      <c r="R1487">
        <v>323</v>
      </c>
      <c r="S1487">
        <v>4</v>
      </c>
      <c r="T1487">
        <v>5</v>
      </c>
      <c r="U1487">
        <v>314</v>
      </c>
    </row>
    <row r="1488" spans="1:25" hidden="1" x14ac:dyDescent="0.25">
      <c r="A1488">
        <v>2022</v>
      </c>
      <c r="B1488" t="s">
        <v>129</v>
      </c>
      <c r="C1488" t="s">
        <v>52</v>
      </c>
      <c r="D1488" t="s">
        <v>119</v>
      </c>
      <c r="E1488">
        <v>2</v>
      </c>
      <c r="F1488">
        <v>2</v>
      </c>
      <c r="G1488" t="s">
        <v>195</v>
      </c>
      <c r="H1488" t="s">
        <v>112</v>
      </c>
      <c r="I1488" t="s">
        <v>116</v>
      </c>
      <c r="J1488" t="s">
        <v>120</v>
      </c>
      <c r="K1488">
        <v>2014</v>
      </c>
      <c r="L1488">
        <v>8</v>
      </c>
      <c r="M1488">
        <v>31</v>
      </c>
      <c r="N1488" t="s">
        <v>44</v>
      </c>
      <c r="O1488">
        <v>503</v>
      </c>
      <c r="P1488">
        <v>1</v>
      </c>
      <c r="Q1488">
        <v>502</v>
      </c>
      <c r="R1488">
        <v>328</v>
      </c>
      <c r="S1488">
        <v>4</v>
      </c>
      <c r="T1488">
        <v>6</v>
      </c>
      <c r="U1488">
        <v>318</v>
      </c>
      <c r="V1488">
        <v>174</v>
      </c>
      <c r="W1488">
        <v>4</v>
      </c>
      <c r="X1488">
        <v>102</v>
      </c>
      <c r="Y1488">
        <v>68</v>
      </c>
    </row>
    <row r="1489" spans="1:25" hidden="1" x14ac:dyDescent="0.25">
      <c r="A1489">
        <v>2022</v>
      </c>
      <c r="B1489" t="s">
        <v>129</v>
      </c>
      <c r="C1489" t="s">
        <v>52</v>
      </c>
      <c r="D1489" t="s">
        <v>119</v>
      </c>
      <c r="E1489">
        <v>2</v>
      </c>
      <c r="F1489">
        <v>2</v>
      </c>
      <c r="G1489" t="s">
        <v>195</v>
      </c>
      <c r="H1489" t="s">
        <v>112</v>
      </c>
      <c r="I1489" t="s">
        <v>116</v>
      </c>
      <c r="J1489" t="s">
        <v>42</v>
      </c>
      <c r="K1489">
        <v>2014</v>
      </c>
      <c r="L1489">
        <v>4</v>
      </c>
      <c r="M1489">
        <v>30</v>
      </c>
      <c r="N1489" t="s">
        <v>44</v>
      </c>
      <c r="O1489">
        <v>1685</v>
      </c>
      <c r="R1489">
        <v>1182</v>
      </c>
      <c r="S1489">
        <v>14</v>
      </c>
      <c r="T1489">
        <v>8</v>
      </c>
      <c r="U1489">
        <v>1160</v>
      </c>
    </row>
    <row r="1490" spans="1:25" hidden="1" x14ac:dyDescent="0.25">
      <c r="A1490">
        <v>2022</v>
      </c>
      <c r="B1490" t="s">
        <v>129</v>
      </c>
      <c r="C1490" t="s">
        <v>52</v>
      </c>
      <c r="D1490" t="s">
        <v>119</v>
      </c>
      <c r="E1490">
        <v>2</v>
      </c>
      <c r="F1490">
        <v>2</v>
      </c>
      <c r="G1490" t="s">
        <v>195</v>
      </c>
      <c r="H1490" t="s">
        <v>112</v>
      </c>
      <c r="I1490" t="s">
        <v>116</v>
      </c>
      <c r="J1490" t="s">
        <v>42</v>
      </c>
      <c r="K1490">
        <v>2014</v>
      </c>
      <c r="L1490">
        <v>6</v>
      </c>
      <c r="M1490">
        <v>30</v>
      </c>
      <c r="N1490" t="s">
        <v>44</v>
      </c>
      <c r="O1490">
        <v>1685</v>
      </c>
      <c r="R1490">
        <v>1270</v>
      </c>
      <c r="S1490">
        <v>14</v>
      </c>
      <c r="T1490">
        <v>8</v>
      </c>
      <c r="U1490">
        <v>1248</v>
      </c>
    </row>
    <row r="1491" spans="1:25" hidden="1" x14ac:dyDescent="0.25">
      <c r="A1491">
        <v>2022</v>
      </c>
      <c r="B1491" t="s">
        <v>129</v>
      </c>
      <c r="C1491" t="s">
        <v>52</v>
      </c>
      <c r="D1491" t="s">
        <v>119</v>
      </c>
      <c r="E1491">
        <v>2</v>
      </c>
      <c r="F1491">
        <v>2</v>
      </c>
      <c r="G1491" t="s">
        <v>195</v>
      </c>
      <c r="H1491" t="s">
        <v>112</v>
      </c>
      <c r="I1491" t="s">
        <v>113</v>
      </c>
      <c r="J1491" t="s">
        <v>114</v>
      </c>
      <c r="K1491">
        <v>2014</v>
      </c>
      <c r="L1491">
        <v>8</v>
      </c>
      <c r="M1491">
        <v>42</v>
      </c>
      <c r="N1491" t="s">
        <v>45</v>
      </c>
      <c r="O1491">
        <v>309</v>
      </c>
      <c r="P1491">
        <v>4</v>
      </c>
      <c r="Q1491">
        <v>305</v>
      </c>
      <c r="R1491">
        <v>184</v>
      </c>
      <c r="S1491">
        <v>20</v>
      </c>
      <c r="T1491">
        <v>15</v>
      </c>
      <c r="U1491">
        <v>149</v>
      </c>
      <c r="V1491">
        <v>121</v>
      </c>
      <c r="W1491">
        <v>0</v>
      </c>
      <c r="X1491">
        <v>67</v>
      </c>
      <c r="Y1491">
        <v>54</v>
      </c>
    </row>
    <row r="1492" spans="1:25" hidden="1" x14ac:dyDescent="0.25">
      <c r="A1492">
        <v>2022</v>
      </c>
      <c r="B1492" t="s">
        <v>129</v>
      </c>
      <c r="C1492" t="s">
        <v>52</v>
      </c>
      <c r="D1492" t="s">
        <v>119</v>
      </c>
      <c r="E1492">
        <v>2</v>
      </c>
      <c r="F1492">
        <v>2</v>
      </c>
      <c r="G1492" t="s">
        <v>195</v>
      </c>
      <c r="H1492" t="s">
        <v>112</v>
      </c>
      <c r="I1492" t="s">
        <v>113</v>
      </c>
      <c r="J1492" t="s">
        <v>120</v>
      </c>
      <c r="K1492">
        <v>2014</v>
      </c>
      <c r="L1492">
        <v>4</v>
      </c>
      <c r="M1492">
        <v>41</v>
      </c>
      <c r="N1492" t="s">
        <v>45</v>
      </c>
      <c r="O1492">
        <v>108</v>
      </c>
      <c r="R1492">
        <v>43</v>
      </c>
      <c r="S1492">
        <v>1</v>
      </c>
      <c r="T1492">
        <v>11</v>
      </c>
      <c r="U1492">
        <v>31</v>
      </c>
    </row>
    <row r="1493" spans="1:25" hidden="1" x14ac:dyDescent="0.25">
      <c r="A1493">
        <v>2022</v>
      </c>
      <c r="B1493" t="s">
        <v>129</v>
      </c>
      <c r="C1493" t="s">
        <v>52</v>
      </c>
      <c r="D1493" t="s">
        <v>119</v>
      </c>
      <c r="E1493">
        <v>2</v>
      </c>
      <c r="F1493">
        <v>2</v>
      </c>
      <c r="G1493" t="s">
        <v>195</v>
      </c>
      <c r="H1493" t="s">
        <v>112</v>
      </c>
      <c r="I1493" t="s">
        <v>113</v>
      </c>
      <c r="J1493" t="s">
        <v>42</v>
      </c>
      <c r="K1493">
        <v>2014</v>
      </c>
      <c r="L1493">
        <v>4</v>
      </c>
      <c r="M1493">
        <v>40</v>
      </c>
      <c r="N1493" t="s">
        <v>45</v>
      </c>
      <c r="O1493">
        <v>417</v>
      </c>
      <c r="R1493">
        <v>189</v>
      </c>
      <c r="S1493">
        <v>21</v>
      </c>
      <c r="T1493">
        <v>25</v>
      </c>
      <c r="U1493">
        <v>143</v>
      </c>
    </row>
    <row r="1494" spans="1:25" hidden="1" x14ac:dyDescent="0.25">
      <c r="A1494">
        <v>2022</v>
      </c>
      <c r="B1494" t="s">
        <v>129</v>
      </c>
      <c r="C1494" t="s">
        <v>52</v>
      </c>
      <c r="D1494" t="s">
        <v>119</v>
      </c>
      <c r="E1494">
        <v>2</v>
      </c>
      <c r="F1494">
        <v>2</v>
      </c>
      <c r="G1494" t="s">
        <v>195</v>
      </c>
      <c r="H1494" t="s">
        <v>112</v>
      </c>
      <c r="I1494" t="s">
        <v>113</v>
      </c>
      <c r="J1494" t="s">
        <v>42</v>
      </c>
      <c r="K1494">
        <v>2014</v>
      </c>
      <c r="L1494">
        <v>6</v>
      </c>
      <c r="M1494">
        <v>40</v>
      </c>
      <c r="N1494" t="s">
        <v>45</v>
      </c>
      <c r="O1494">
        <v>417</v>
      </c>
      <c r="R1494">
        <v>232</v>
      </c>
      <c r="S1494">
        <v>21</v>
      </c>
      <c r="T1494">
        <v>28</v>
      </c>
      <c r="U1494">
        <v>183</v>
      </c>
    </row>
    <row r="1495" spans="1:25" hidden="1" x14ac:dyDescent="0.25">
      <c r="A1495">
        <v>2022</v>
      </c>
      <c r="B1495" t="s">
        <v>129</v>
      </c>
      <c r="C1495" t="s">
        <v>52</v>
      </c>
      <c r="D1495" t="s">
        <v>119</v>
      </c>
      <c r="E1495">
        <v>2</v>
      </c>
      <c r="F1495">
        <v>2</v>
      </c>
      <c r="G1495" t="s">
        <v>195</v>
      </c>
      <c r="H1495" t="s">
        <v>42</v>
      </c>
      <c r="I1495" t="s">
        <v>117</v>
      </c>
      <c r="J1495" t="s">
        <v>114</v>
      </c>
      <c r="K1495">
        <v>2014</v>
      </c>
      <c r="L1495">
        <v>4</v>
      </c>
      <c r="M1495">
        <v>52</v>
      </c>
      <c r="N1495" t="s">
        <v>42</v>
      </c>
      <c r="O1495">
        <v>8134</v>
      </c>
      <c r="R1495">
        <v>6047</v>
      </c>
      <c r="S1495">
        <v>30</v>
      </c>
      <c r="T1495">
        <v>18</v>
      </c>
      <c r="U1495">
        <v>5999</v>
      </c>
    </row>
    <row r="1496" spans="1:25" hidden="1" x14ac:dyDescent="0.25">
      <c r="A1496">
        <v>2022</v>
      </c>
      <c r="B1496" t="s">
        <v>129</v>
      </c>
      <c r="C1496" t="s">
        <v>52</v>
      </c>
      <c r="D1496" t="s">
        <v>119</v>
      </c>
      <c r="E1496">
        <v>2</v>
      </c>
      <c r="F1496">
        <v>2</v>
      </c>
      <c r="G1496" t="s">
        <v>195</v>
      </c>
      <c r="H1496" t="s">
        <v>42</v>
      </c>
      <c r="I1496" t="s">
        <v>117</v>
      </c>
      <c r="J1496" t="s">
        <v>120</v>
      </c>
      <c r="K1496">
        <v>2014</v>
      </c>
      <c r="L1496">
        <v>4</v>
      </c>
      <c r="M1496">
        <v>51</v>
      </c>
      <c r="N1496" t="s">
        <v>42</v>
      </c>
      <c r="O1496">
        <v>2686</v>
      </c>
      <c r="R1496">
        <v>1429</v>
      </c>
      <c r="S1496">
        <v>6</v>
      </c>
      <c r="T1496">
        <v>21</v>
      </c>
      <c r="U1496">
        <v>1402</v>
      </c>
    </row>
    <row r="1497" spans="1:25" hidden="1" x14ac:dyDescent="0.25">
      <c r="A1497">
        <v>2022</v>
      </c>
      <c r="B1497" t="s">
        <v>129</v>
      </c>
      <c r="C1497" t="s">
        <v>52</v>
      </c>
      <c r="D1497" t="s">
        <v>119</v>
      </c>
      <c r="E1497">
        <v>2</v>
      </c>
      <c r="F1497">
        <v>2</v>
      </c>
      <c r="G1497" t="s">
        <v>195</v>
      </c>
      <c r="H1497" t="s">
        <v>42</v>
      </c>
      <c r="I1497" t="s">
        <v>117</v>
      </c>
      <c r="J1497" t="s">
        <v>120</v>
      </c>
      <c r="K1497">
        <v>2014</v>
      </c>
      <c r="L1497">
        <v>6</v>
      </c>
      <c r="M1497">
        <v>51</v>
      </c>
      <c r="N1497" t="s">
        <v>42</v>
      </c>
      <c r="O1497">
        <v>2686</v>
      </c>
      <c r="R1497">
        <v>1719</v>
      </c>
      <c r="S1497">
        <v>6</v>
      </c>
      <c r="T1497">
        <v>23</v>
      </c>
      <c r="U1497">
        <v>1690</v>
      </c>
    </row>
    <row r="1498" spans="1:25" hidden="1" x14ac:dyDescent="0.25">
      <c r="A1498">
        <v>2022</v>
      </c>
      <c r="B1498" t="s">
        <v>129</v>
      </c>
      <c r="C1498" t="s">
        <v>52</v>
      </c>
      <c r="D1498" t="s">
        <v>119</v>
      </c>
      <c r="E1498">
        <v>2</v>
      </c>
      <c r="F1498">
        <v>2</v>
      </c>
      <c r="G1498" t="s">
        <v>195</v>
      </c>
      <c r="H1498" t="s">
        <v>42</v>
      </c>
      <c r="I1498" t="s">
        <v>117</v>
      </c>
      <c r="J1498" t="s">
        <v>120</v>
      </c>
      <c r="K1498">
        <v>2014</v>
      </c>
      <c r="L1498">
        <v>8</v>
      </c>
      <c r="M1498">
        <v>51</v>
      </c>
      <c r="N1498" t="s">
        <v>42</v>
      </c>
      <c r="O1498">
        <v>2686</v>
      </c>
      <c r="P1498">
        <v>1</v>
      </c>
      <c r="Q1498">
        <v>2685</v>
      </c>
      <c r="R1498">
        <v>1756</v>
      </c>
      <c r="S1498">
        <v>6</v>
      </c>
      <c r="T1498">
        <v>26</v>
      </c>
      <c r="U1498">
        <v>1724</v>
      </c>
      <c r="V1498">
        <v>929</v>
      </c>
      <c r="W1498">
        <v>11</v>
      </c>
      <c r="X1498">
        <v>592</v>
      </c>
      <c r="Y1498">
        <v>326</v>
      </c>
    </row>
    <row r="1499" spans="1:25" hidden="1" x14ac:dyDescent="0.25">
      <c r="A1499">
        <v>2022</v>
      </c>
      <c r="B1499" t="s">
        <v>129</v>
      </c>
      <c r="C1499" t="s">
        <v>52</v>
      </c>
      <c r="D1499" t="s">
        <v>119</v>
      </c>
      <c r="E1499">
        <v>2</v>
      </c>
      <c r="F1499">
        <v>2</v>
      </c>
      <c r="G1499" t="s">
        <v>195</v>
      </c>
      <c r="H1499" t="s">
        <v>42</v>
      </c>
      <c r="I1499" t="s">
        <v>117</v>
      </c>
      <c r="J1499" t="s">
        <v>42</v>
      </c>
      <c r="K1499">
        <v>2014</v>
      </c>
      <c r="L1499">
        <v>4</v>
      </c>
      <c r="M1499">
        <v>50</v>
      </c>
      <c r="N1499" t="s">
        <v>42</v>
      </c>
      <c r="O1499">
        <v>10820</v>
      </c>
      <c r="R1499">
        <v>7476</v>
      </c>
      <c r="S1499">
        <v>36</v>
      </c>
      <c r="T1499">
        <v>39</v>
      </c>
      <c r="U1499">
        <v>7401</v>
      </c>
    </row>
    <row r="1500" spans="1:25" hidden="1" x14ac:dyDescent="0.25">
      <c r="A1500">
        <v>2022</v>
      </c>
      <c r="B1500" t="s">
        <v>129</v>
      </c>
      <c r="C1500" t="s">
        <v>52</v>
      </c>
      <c r="D1500" t="s">
        <v>119</v>
      </c>
      <c r="E1500">
        <v>3</v>
      </c>
      <c r="F1500">
        <v>2</v>
      </c>
      <c r="G1500" t="s">
        <v>195</v>
      </c>
      <c r="H1500" t="s">
        <v>115</v>
      </c>
      <c r="I1500" t="s">
        <v>116</v>
      </c>
      <c r="J1500" t="s">
        <v>114</v>
      </c>
      <c r="K1500">
        <v>2014</v>
      </c>
      <c r="L1500">
        <v>4</v>
      </c>
      <c r="M1500">
        <v>12</v>
      </c>
      <c r="N1500" t="s">
        <v>41</v>
      </c>
      <c r="O1500">
        <v>27</v>
      </c>
      <c r="R1500">
        <v>8</v>
      </c>
      <c r="S1500">
        <v>0</v>
      </c>
      <c r="T1500">
        <v>1</v>
      </c>
      <c r="U1500">
        <v>7</v>
      </c>
    </row>
    <row r="1501" spans="1:25" hidden="1" x14ac:dyDescent="0.25">
      <c r="A1501">
        <v>2022</v>
      </c>
      <c r="B1501" t="s">
        <v>129</v>
      </c>
      <c r="C1501" t="s">
        <v>52</v>
      </c>
      <c r="D1501" t="s">
        <v>119</v>
      </c>
      <c r="E1501">
        <v>3</v>
      </c>
      <c r="F1501">
        <v>2</v>
      </c>
      <c r="G1501" t="s">
        <v>195</v>
      </c>
      <c r="H1501" t="s">
        <v>115</v>
      </c>
      <c r="I1501" t="s">
        <v>116</v>
      </c>
      <c r="J1501" t="s">
        <v>114</v>
      </c>
      <c r="K1501">
        <v>2014</v>
      </c>
      <c r="L1501">
        <v>6</v>
      </c>
      <c r="M1501">
        <v>12</v>
      </c>
      <c r="N1501" t="s">
        <v>41</v>
      </c>
      <c r="O1501">
        <v>27</v>
      </c>
      <c r="R1501">
        <v>9</v>
      </c>
      <c r="S1501">
        <v>0</v>
      </c>
      <c r="T1501">
        <v>1</v>
      </c>
      <c r="U1501">
        <v>8</v>
      </c>
    </row>
    <row r="1502" spans="1:25" hidden="1" x14ac:dyDescent="0.25">
      <c r="A1502">
        <v>2022</v>
      </c>
      <c r="B1502" t="s">
        <v>129</v>
      </c>
      <c r="C1502" t="s">
        <v>52</v>
      </c>
      <c r="D1502" t="s">
        <v>119</v>
      </c>
      <c r="E1502">
        <v>3</v>
      </c>
      <c r="F1502">
        <v>2</v>
      </c>
      <c r="G1502" t="s">
        <v>195</v>
      </c>
      <c r="H1502" t="s">
        <v>115</v>
      </c>
      <c r="I1502" t="s">
        <v>116</v>
      </c>
      <c r="J1502" t="s">
        <v>120</v>
      </c>
      <c r="K1502">
        <v>2014</v>
      </c>
      <c r="L1502">
        <v>8</v>
      </c>
      <c r="M1502">
        <v>11</v>
      </c>
      <c r="N1502" t="s">
        <v>41</v>
      </c>
      <c r="O1502">
        <v>18</v>
      </c>
      <c r="P1502">
        <v>0</v>
      </c>
      <c r="Q1502">
        <v>18</v>
      </c>
      <c r="R1502">
        <v>10</v>
      </c>
      <c r="S1502">
        <v>0</v>
      </c>
      <c r="T1502">
        <v>0</v>
      </c>
      <c r="U1502">
        <v>10</v>
      </c>
      <c r="V1502">
        <v>8</v>
      </c>
      <c r="W1502">
        <v>0</v>
      </c>
      <c r="X1502">
        <v>2</v>
      </c>
      <c r="Y1502">
        <v>6</v>
      </c>
    </row>
    <row r="1503" spans="1:25" hidden="1" x14ac:dyDescent="0.25">
      <c r="A1503">
        <v>2022</v>
      </c>
      <c r="B1503" t="s">
        <v>129</v>
      </c>
      <c r="C1503" t="s">
        <v>52</v>
      </c>
      <c r="D1503" t="s">
        <v>119</v>
      </c>
      <c r="E1503">
        <v>3</v>
      </c>
      <c r="F1503">
        <v>2</v>
      </c>
      <c r="G1503" t="s">
        <v>195</v>
      </c>
      <c r="H1503" t="s">
        <v>115</v>
      </c>
      <c r="I1503" t="s">
        <v>116</v>
      </c>
      <c r="J1503" t="s">
        <v>42</v>
      </c>
      <c r="K1503">
        <v>2014</v>
      </c>
      <c r="L1503">
        <v>6</v>
      </c>
      <c r="M1503">
        <v>10</v>
      </c>
      <c r="N1503" t="s">
        <v>41</v>
      </c>
      <c r="O1503">
        <v>45</v>
      </c>
      <c r="R1503">
        <v>19</v>
      </c>
      <c r="S1503">
        <v>0</v>
      </c>
      <c r="T1503">
        <v>1</v>
      </c>
      <c r="U1503">
        <v>18</v>
      </c>
    </row>
    <row r="1504" spans="1:25" hidden="1" x14ac:dyDescent="0.25">
      <c r="A1504">
        <v>2022</v>
      </c>
      <c r="B1504" t="s">
        <v>129</v>
      </c>
      <c r="C1504" t="s">
        <v>52</v>
      </c>
      <c r="D1504" t="s">
        <v>119</v>
      </c>
      <c r="E1504">
        <v>3</v>
      </c>
      <c r="F1504">
        <v>2</v>
      </c>
      <c r="G1504" t="s">
        <v>195</v>
      </c>
      <c r="H1504" t="s">
        <v>115</v>
      </c>
      <c r="I1504" t="s">
        <v>116</v>
      </c>
      <c r="J1504" t="s">
        <v>42</v>
      </c>
      <c r="K1504">
        <v>2014</v>
      </c>
      <c r="L1504">
        <v>8</v>
      </c>
      <c r="M1504">
        <v>10</v>
      </c>
      <c r="N1504" t="s">
        <v>41</v>
      </c>
      <c r="O1504">
        <v>45</v>
      </c>
      <c r="P1504">
        <v>0</v>
      </c>
      <c r="Q1504">
        <v>45</v>
      </c>
      <c r="R1504">
        <v>19</v>
      </c>
      <c r="S1504">
        <v>0</v>
      </c>
      <c r="T1504">
        <v>1</v>
      </c>
      <c r="U1504">
        <v>18</v>
      </c>
      <c r="V1504">
        <v>26</v>
      </c>
      <c r="W1504">
        <v>0</v>
      </c>
      <c r="X1504">
        <v>4</v>
      </c>
      <c r="Y1504">
        <v>22</v>
      </c>
    </row>
    <row r="1505" spans="1:25" hidden="1" x14ac:dyDescent="0.25">
      <c r="A1505">
        <v>2022</v>
      </c>
      <c r="B1505" t="s">
        <v>129</v>
      </c>
      <c r="C1505" t="s">
        <v>52</v>
      </c>
      <c r="D1505" t="s">
        <v>119</v>
      </c>
      <c r="E1505">
        <v>3</v>
      </c>
      <c r="F1505">
        <v>2</v>
      </c>
      <c r="G1505" t="s">
        <v>195</v>
      </c>
      <c r="H1505" t="s">
        <v>115</v>
      </c>
      <c r="I1505" t="s">
        <v>113</v>
      </c>
      <c r="J1505" t="s">
        <v>114</v>
      </c>
      <c r="K1505">
        <v>2014</v>
      </c>
      <c r="L1505">
        <v>4</v>
      </c>
      <c r="M1505">
        <v>22</v>
      </c>
      <c r="N1505" t="s">
        <v>43</v>
      </c>
      <c r="O1505">
        <v>350</v>
      </c>
      <c r="R1505">
        <v>14</v>
      </c>
      <c r="S1505">
        <v>0</v>
      </c>
      <c r="T1505">
        <v>9</v>
      </c>
      <c r="U1505">
        <v>5</v>
      </c>
    </row>
    <row r="1506" spans="1:25" hidden="1" x14ac:dyDescent="0.25">
      <c r="A1506">
        <v>2022</v>
      </c>
      <c r="B1506" t="s">
        <v>129</v>
      </c>
      <c r="C1506" t="s">
        <v>52</v>
      </c>
      <c r="D1506" t="s">
        <v>119</v>
      </c>
      <c r="E1506">
        <v>3</v>
      </c>
      <c r="F1506">
        <v>2</v>
      </c>
      <c r="G1506" t="s">
        <v>195</v>
      </c>
      <c r="H1506" t="s">
        <v>115</v>
      </c>
      <c r="I1506" t="s">
        <v>113</v>
      </c>
      <c r="J1506" t="s">
        <v>120</v>
      </c>
      <c r="K1506">
        <v>2014</v>
      </c>
      <c r="L1506">
        <v>4</v>
      </c>
      <c r="M1506">
        <v>21</v>
      </c>
      <c r="N1506" t="s">
        <v>43</v>
      </c>
      <c r="O1506">
        <v>327</v>
      </c>
      <c r="R1506">
        <v>23</v>
      </c>
      <c r="S1506">
        <v>0</v>
      </c>
      <c r="T1506">
        <v>20</v>
      </c>
      <c r="U1506">
        <v>3</v>
      </c>
    </row>
    <row r="1507" spans="1:25" hidden="1" x14ac:dyDescent="0.25">
      <c r="A1507">
        <v>2022</v>
      </c>
      <c r="B1507" t="s">
        <v>129</v>
      </c>
      <c r="C1507" t="s">
        <v>52</v>
      </c>
      <c r="D1507" t="s">
        <v>119</v>
      </c>
      <c r="E1507">
        <v>3</v>
      </c>
      <c r="F1507">
        <v>2</v>
      </c>
      <c r="G1507" t="s">
        <v>195</v>
      </c>
      <c r="H1507" t="s">
        <v>115</v>
      </c>
      <c r="I1507" t="s">
        <v>113</v>
      </c>
      <c r="J1507" t="s">
        <v>120</v>
      </c>
      <c r="K1507">
        <v>2014</v>
      </c>
      <c r="L1507">
        <v>6</v>
      </c>
      <c r="M1507">
        <v>21</v>
      </c>
      <c r="N1507" t="s">
        <v>43</v>
      </c>
      <c r="O1507">
        <v>327</v>
      </c>
      <c r="R1507">
        <v>48</v>
      </c>
      <c r="S1507">
        <v>0</v>
      </c>
      <c r="T1507">
        <v>17</v>
      </c>
      <c r="U1507">
        <v>31</v>
      </c>
    </row>
    <row r="1508" spans="1:25" hidden="1" x14ac:dyDescent="0.25">
      <c r="A1508">
        <v>2022</v>
      </c>
      <c r="B1508" t="s">
        <v>129</v>
      </c>
      <c r="C1508" t="s">
        <v>52</v>
      </c>
      <c r="D1508" t="s">
        <v>119</v>
      </c>
      <c r="E1508">
        <v>3</v>
      </c>
      <c r="F1508">
        <v>2</v>
      </c>
      <c r="G1508" t="s">
        <v>195</v>
      </c>
      <c r="H1508" t="s">
        <v>115</v>
      </c>
      <c r="I1508" t="s">
        <v>113</v>
      </c>
      <c r="J1508" t="s">
        <v>42</v>
      </c>
      <c r="K1508">
        <v>2014</v>
      </c>
      <c r="L1508">
        <v>6</v>
      </c>
      <c r="M1508">
        <v>20</v>
      </c>
      <c r="N1508" t="s">
        <v>43</v>
      </c>
      <c r="O1508">
        <v>677</v>
      </c>
      <c r="R1508">
        <v>80</v>
      </c>
      <c r="S1508">
        <v>0</v>
      </c>
      <c r="T1508">
        <v>31</v>
      </c>
      <c r="U1508">
        <v>49</v>
      </c>
    </row>
    <row r="1509" spans="1:25" hidden="1" x14ac:dyDescent="0.25">
      <c r="A1509">
        <v>2022</v>
      </c>
      <c r="B1509" t="s">
        <v>129</v>
      </c>
      <c r="C1509" t="s">
        <v>52</v>
      </c>
      <c r="D1509" t="s">
        <v>119</v>
      </c>
      <c r="E1509">
        <v>3</v>
      </c>
      <c r="F1509">
        <v>2</v>
      </c>
      <c r="G1509" t="s">
        <v>195</v>
      </c>
      <c r="H1509" t="s">
        <v>115</v>
      </c>
      <c r="I1509" t="s">
        <v>113</v>
      </c>
      <c r="J1509" t="s">
        <v>42</v>
      </c>
      <c r="K1509">
        <v>2014</v>
      </c>
      <c r="L1509">
        <v>8</v>
      </c>
      <c r="M1509">
        <v>20</v>
      </c>
      <c r="N1509" t="s">
        <v>43</v>
      </c>
      <c r="O1509">
        <v>677</v>
      </c>
      <c r="P1509">
        <v>0</v>
      </c>
      <c r="Q1509">
        <v>677</v>
      </c>
      <c r="R1509">
        <v>87</v>
      </c>
      <c r="S1509">
        <v>0</v>
      </c>
      <c r="T1509">
        <v>24</v>
      </c>
      <c r="U1509">
        <v>63</v>
      </c>
      <c r="V1509">
        <v>590</v>
      </c>
      <c r="W1509">
        <v>3</v>
      </c>
      <c r="X1509">
        <v>164</v>
      </c>
      <c r="Y1509">
        <v>423</v>
      </c>
    </row>
    <row r="1510" spans="1:25" hidden="1" x14ac:dyDescent="0.25">
      <c r="A1510">
        <v>2022</v>
      </c>
      <c r="B1510" t="s">
        <v>129</v>
      </c>
      <c r="C1510" t="s">
        <v>52</v>
      </c>
      <c r="D1510" t="s">
        <v>119</v>
      </c>
      <c r="E1510">
        <v>3</v>
      </c>
      <c r="F1510">
        <v>2</v>
      </c>
      <c r="G1510" t="s">
        <v>195</v>
      </c>
      <c r="H1510" t="s">
        <v>112</v>
      </c>
      <c r="I1510" t="s">
        <v>116</v>
      </c>
      <c r="J1510" t="s">
        <v>114</v>
      </c>
      <c r="K1510">
        <v>2014</v>
      </c>
      <c r="L1510">
        <v>6</v>
      </c>
      <c r="M1510">
        <v>32</v>
      </c>
      <c r="N1510" t="s">
        <v>44</v>
      </c>
      <c r="O1510">
        <v>68</v>
      </c>
      <c r="R1510">
        <v>28</v>
      </c>
      <c r="S1510">
        <v>0</v>
      </c>
      <c r="T1510">
        <v>0</v>
      </c>
      <c r="U1510">
        <v>28</v>
      </c>
    </row>
    <row r="1511" spans="1:25" hidden="1" x14ac:dyDescent="0.25">
      <c r="A1511">
        <v>2022</v>
      </c>
      <c r="B1511" t="s">
        <v>129</v>
      </c>
      <c r="C1511" t="s">
        <v>52</v>
      </c>
      <c r="D1511" t="s">
        <v>119</v>
      </c>
      <c r="E1511">
        <v>3</v>
      </c>
      <c r="F1511">
        <v>2</v>
      </c>
      <c r="G1511" t="s">
        <v>195</v>
      </c>
      <c r="H1511" t="s">
        <v>112</v>
      </c>
      <c r="I1511" t="s">
        <v>116</v>
      </c>
      <c r="J1511" t="s">
        <v>114</v>
      </c>
      <c r="K1511">
        <v>2014</v>
      </c>
      <c r="L1511">
        <v>8</v>
      </c>
      <c r="M1511">
        <v>32</v>
      </c>
      <c r="N1511" t="s">
        <v>44</v>
      </c>
      <c r="O1511">
        <v>68</v>
      </c>
      <c r="P1511">
        <v>0</v>
      </c>
      <c r="Q1511">
        <v>68</v>
      </c>
      <c r="R1511">
        <v>29</v>
      </c>
      <c r="S1511">
        <v>0</v>
      </c>
      <c r="T1511">
        <v>0</v>
      </c>
      <c r="U1511">
        <v>29</v>
      </c>
      <c r="V1511">
        <v>39</v>
      </c>
      <c r="W1511">
        <v>1</v>
      </c>
      <c r="X1511">
        <v>21</v>
      </c>
      <c r="Y1511">
        <v>17</v>
      </c>
    </row>
    <row r="1512" spans="1:25" hidden="1" x14ac:dyDescent="0.25">
      <c r="A1512">
        <v>2022</v>
      </c>
      <c r="B1512" t="s">
        <v>129</v>
      </c>
      <c r="C1512" t="s">
        <v>52</v>
      </c>
      <c r="D1512" t="s">
        <v>119</v>
      </c>
      <c r="E1512">
        <v>3</v>
      </c>
      <c r="F1512">
        <v>2</v>
      </c>
      <c r="G1512" t="s">
        <v>195</v>
      </c>
      <c r="H1512" t="s">
        <v>112</v>
      </c>
      <c r="I1512" t="s">
        <v>116</v>
      </c>
      <c r="J1512" t="s">
        <v>120</v>
      </c>
      <c r="K1512">
        <v>2014</v>
      </c>
      <c r="L1512">
        <v>8</v>
      </c>
      <c r="M1512">
        <v>31</v>
      </c>
      <c r="N1512" t="s">
        <v>44</v>
      </c>
      <c r="O1512">
        <v>96</v>
      </c>
      <c r="P1512">
        <v>1</v>
      </c>
      <c r="Q1512">
        <v>95</v>
      </c>
      <c r="R1512">
        <v>35</v>
      </c>
      <c r="S1512">
        <v>0</v>
      </c>
      <c r="T1512">
        <v>2</v>
      </c>
      <c r="U1512">
        <v>33</v>
      </c>
      <c r="V1512">
        <v>60</v>
      </c>
      <c r="W1512">
        <v>0</v>
      </c>
      <c r="X1512">
        <v>31</v>
      </c>
      <c r="Y1512">
        <v>29</v>
      </c>
    </row>
    <row r="1513" spans="1:25" hidden="1" x14ac:dyDescent="0.25">
      <c r="A1513">
        <v>2022</v>
      </c>
      <c r="B1513" t="s">
        <v>129</v>
      </c>
      <c r="C1513" t="s">
        <v>52</v>
      </c>
      <c r="D1513" t="s">
        <v>119</v>
      </c>
      <c r="E1513">
        <v>3</v>
      </c>
      <c r="F1513">
        <v>2</v>
      </c>
      <c r="G1513" t="s">
        <v>195</v>
      </c>
      <c r="H1513" t="s">
        <v>112</v>
      </c>
      <c r="I1513" t="s">
        <v>116</v>
      </c>
      <c r="J1513" t="s">
        <v>42</v>
      </c>
      <c r="K1513">
        <v>2014</v>
      </c>
      <c r="L1513">
        <v>6</v>
      </c>
      <c r="M1513">
        <v>30</v>
      </c>
      <c r="N1513" t="s">
        <v>44</v>
      </c>
      <c r="O1513">
        <v>164</v>
      </c>
      <c r="R1513">
        <v>60</v>
      </c>
      <c r="S1513">
        <v>0</v>
      </c>
      <c r="T1513">
        <v>2</v>
      </c>
      <c r="U1513">
        <v>58</v>
      </c>
    </row>
    <row r="1514" spans="1:25" hidden="1" x14ac:dyDescent="0.25">
      <c r="A1514">
        <v>2022</v>
      </c>
      <c r="B1514" t="s">
        <v>129</v>
      </c>
      <c r="C1514" t="s">
        <v>52</v>
      </c>
      <c r="D1514" t="s">
        <v>119</v>
      </c>
      <c r="E1514">
        <v>3</v>
      </c>
      <c r="F1514">
        <v>2</v>
      </c>
      <c r="G1514" t="s">
        <v>195</v>
      </c>
      <c r="H1514" t="s">
        <v>112</v>
      </c>
      <c r="I1514" t="s">
        <v>116</v>
      </c>
      <c r="J1514" t="s">
        <v>42</v>
      </c>
      <c r="K1514">
        <v>2014</v>
      </c>
      <c r="L1514">
        <v>8</v>
      </c>
      <c r="M1514">
        <v>30</v>
      </c>
      <c r="N1514" t="s">
        <v>44</v>
      </c>
      <c r="O1514">
        <v>164</v>
      </c>
      <c r="P1514">
        <v>1</v>
      </c>
      <c r="Q1514">
        <v>163</v>
      </c>
      <c r="R1514">
        <v>64</v>
      </c>
      <c r="S1514">
        <v>0</v>
      </c>
      <c r="T1514">
        <v>2</v>
      </c>
      <c r="U1514">
        <v>62</v>
      </c>
      <c r="V1514">
        <v>99</v>
      </c>
      <c r="W1514">
        <v>1</v>
      </c>
      <c r="X1514">
        <v>52</v>
      </c>
      <c r="Y1514">
        <v>46</v>
      </c>
    </row>
    <row r="1515" spans="1:25" hidden="1" x14ac:dyDescent="0.25">
      <c r="A1515">
        <v>2022</v>
      </c>
      <c r="B1515" t="s">
        <v>129</v>
      </c>
      <c r="C1515" t="s">
        <v>52</v>
      </c>
      <c r="D1515" t="s">
        <v>119</v>
      </c>
      <c r="E1515">
        <v>3</v>
      </c>
      <c r="F1515">
        <v>2</v>
      </c>
      <c r="G1515" t="s">
        <v>195</v>
      </c>
      <c r="H1515" t="s">
        <v>112</v>
      </c>
      <c r="I1515" t="s">
        <v>113</v>
      </c>
      <c r="J1515" t="s">
        <v>114</v>
      </c>
      <c r="K1515">
        <v>2014</v>
      </c>
      <c r="L1515">
        <v>4</v>
      </c>
      <c r="M1515">
        <v>42</v>
      </c>
      <c r="N1515" t="s">
        <v>45</v>
      </c>
      <c r="O1515">
        <v>1779</v>
      </c>
      <c r="R1515">
        <v>138</v>
      </c>
      <c r="S1515">
        <v>1</v>
      </c>
      <c r="T1515">
        <v>47</v>
      </c>
      <c r="U1515">
        <v>90</v>
      </c>
    </row>
    <row r="1516" spans="1:25" hidden="1" x14ac:dyDescent="0.25">
      <c r="A1516">
        <v>2022</v>
      </c>
      <c r="B1516" t="s">
        <v>129</v>
      </c>
      <c r="C1516" t="s">
        <v>52</v>
      </c>
      <c r="D1516" t="s">
        <v>119</v>
      </c>
      <c r="E1516">
        <v>3</v>
      </c>
      <c r="F1516">
        <v>2</v>
      </c>
      <c r="G1516" t="s">
        <v>195</v>
      </c>
      <c r="H1516" t="s">
        <v>112</v>
      </c>
      <c r="I1516" t="s">
        <v>113</v>
      </c>
      <c r="J1516" t="s">
        <v>120</v>
      </c>
      <c r="K1516">
        <v>2014</v>
      </c>
      <c r="L1516">
        <v>4</v>
      </c>
      <c r="M1516">
        <v>41</v>
      </c>
      <c r="N1516" t="s">
        <v>45</v>
      </c>
      <c r="O1516">
        <v>1506</v>
      </c>
      <c r="R1516">
        <v>153</v>
      </c>
      <c r="S1516">
        <v>0</v>
      </c>
      <c r="T1516">
        <v>55</v>
      </c>
      <c r="U1516">
        <v>98</v>
      </c>
    </row>
    <row r="1517" spans="1:25" hidden="1" x14ac:dyDescent="0.25">
      <c r="A1517">
        <v>2022</v>
      </c>
      <c r="B1517" t="s">
        <v>129</v>
      </c>
      <c r="C1517" t="s">
        <v>52</v>
      </c>
      <c r="D1517" t="s">
        <v>119</v>
      </c>
      <c r="E1517">
        <v>3</v>
      </c>
      <c r="F1517">
        <v>2</v>
      </c>
      <c r="G1517" t="s">
        <v>195</v>
      </c>
      <c r="H1517" t="s">
        <v>112</v>
      </c>
      <c r="I1517" t="s">
        <v>113</v>
      </c>
      <c r="J1517" t="s">
        <v>120</v>
      </c>
      <c r="K1517">
        <v>2014</v>
      </c>
      <c r="L1517">
        <v>6</v>
      </c>
      <c r="M1517">
        <v>41</v>
      </c>
      <c r="N1517" t="s">
        <v>45</v>
      </c>
      <c r="O1517">
        <v>1506</v>
      </c>
      <c r="R1517">
        <v>229</v>
      </c>
      <c r="S1517">
        <v>0</v>
      </c>
      <c r="T1517">
        <v>44</v>
      </c>
      <c r="U1517">
        <v>185</v>
      </c>
    </row>
    <row r="1518" spans="1:25" hidden="1" x14ac:dyDescent="0.25">
      <c r="A1518">
        <v>2022</v>
      </c>
      <c r="B1518" t="s">
        <v>127</v>
      </c>
      <c r="C1518" t="s">
        <v>49</v>
      </c>
      <c r="D1518" t="s">
        <v>128</v>
      </c>
      <c r="E1518">
        <v>1</v>
      </c>
      <c r="F1518">
        <v>2</v>
      </c>
      <c r="G1518" t="s">
        <v>195</v>
      </c>
      <c r="H1518" t="s">
        <v>115</v>
      </c>
      <c r="I1518" t="s">
        <v>113</v>
      </c>
      <c r="J1518" t="s">
        <v>120</v>
      </c>
      <c r="K1518">
        <v>2014</v>
      </c>
      <c r="L1518">
        <v>8</v>
      </c>
      <c r="M1518">
        <v>21</v>
      </c>
      <c r="N1518" t="s">
        <v>43</v>
      </c>
      <c r="O1518">
        <v>25</v>
      </c>
      <c r="P1518">
        <v>0</v>
      </c>
      <c r="Q1518">
        <v>25</v>
      </c>
      <c r="R1518">
        <v>8</v>
      </c>
      <c r="S1518">
        <v>0</v>
      </c>
      <c r="T1518">
        <v>0</v>
      </c>
      <c r="U1518">
        <v>8</v>
      </c>
      <c r="V1518">
        <v>17</v>
      </c>
      <c r="W1518">
        <v>1</v>
      </c>
      <c r="X1518">
        <v>9</v>
      </c>
      <c r="Y1518">
        <v>7</v>
      </c>
    </row>
    <row r="1519" spans="1:25" hidden="1" x14ac:dyDescent="0.25">
      <c r="A1519">
        <v>2022</v>
      </c>
      <c r="B1519" t="s">
        <v>127</v>
      </c>
      <c r="C1519" t="s">
        <v>49</v>
      </c>
      <c r="D1519" t="s">
        <v>128</v>
      </c>
      <c r="E1519">
        <v>1</v>
      </c>
      <c r="F1519">
        <v>2</v>
      </c>
      <c r="G1519" t="s">
        <v>195</v>
      </c>
      <c r="H1519" t="s">
        <v>115</v>
      </c>
      <c r="I1519" t="s">
        <v>113</v>
      </c>
      <c r="J1519" t="s">
        <v>42</v>
      </c>
      <c r="K1519">
        <v>2014</v>
      </c>
      <c r="L1519">
        <v>6</v>
      </c>
      <c r="M1519">
        <v>20</v>
      </c>
      <c r="N1519" t="s">
        <v>43</v>
      </c>
      <c r="O1519">
        <v>135</v>
      </c>
      <c r="R1519">
        <v>36</v>
      </c>
      <c r="S1519">
        <v>0</v>
      </c>
      <c r="T1519">
        <v>0</v>
      </c>
      <c r="U1519">
        <v>36</v>
      </c>
    </row>
    <row r="1520" spans="1:25" hidden="1" x14ac:dyDescent="0.25">
      <c r="A1520">
        <v>2022</v>
      </c>
      <c r="B1520" t="s">
        <v>127</v>
      </c>
      <c r="C1520" t="s">
        <v>49</v>
      </c>
      <c r="D1520" t="s">
        <v>128</v>
      </c>
      <c r="E1520">
        <v>1</v>
      </c>
      <c r="F1520">
        <v>2</v>
      </c>
      <c r="G1520" t="s">
        <v>195</v>
      </c>
      <c r="H1520" t="s">
        <v>115</v>
      </c>
      <c r="I1520" t="s">
        <v>113</v>
      </c>
      <c r="J1520" t="s">
        <v>42</v>
      </c>
      <c r="K1520">
        <v>2014</v>
      </c>
      <c r="L1520">
        <v>8</v>
      </c>
      <c r="M1520">
        <v>20</v>
      </c>
      <c r="N1520" t="s">
        <v>43</v>
      </c>
      <c r="O1520">
        <v>135</v>
      </c>
      <c r="P1520">
        <v>0</v>
      </c>
      <c r="Q1520">
        <v>135</v>
      </c>
      <c r="R1520">
        <v>40</v>
      </c>
      <c r="S1520">
        <v>0</v>
      </c>
      <c r="T1520">
        <v>0</v>
      </c>
      <c r="U1520">
        <v>40</v>
      </c>
      <c r="V1520">
        <v>95</v>
      </c>
      <c r="W1520">
        <v>2</v>
      </c>
      <c r="X1520">
        <v>59</v>
      </c>
      <c r="Y1520">
        <v>34</v>
      </c>
    </row>
    <row r="1521" spans="1:25" hidden="1" x14ac:dyDescent="0.25">
      <c r="A1521">
        <v>2022</v>
      </c>
      <c r="B1521" t="s">
        <v>127</v>
      </c>
      <c r="C1521" t="s">
        <v>49</v>
      </c>
      <c r="D1521" t="s">
        <v>128</v>
      </c>
      <c r="E1521">
        <v>1</v>
      </c>
      <c r="F1521">
        <v>2</v>
      </c>
      <c r="G1521" t="s">
        <v>195</v>
      </c>
      <c r="H1521" t="s">
        <v>112</v>
      </c>
      <c r="I1521" t="s">
        <v>116</v>
      </c>
      <c r="J1521" t="s">
        <v>114</v>
      </c>
      <c r="K1521">
        <v>2014</v>
      </c>
      <c r="L1521">
        <v>4</v>
      </c>
      <c r="M1521">
        <v>32</v>
      </c>
      <c r="N1521" t="s">
        <v>44</v>
      </c>
      <c r="O1521">
        <v>2993</v>
      </c>
      <c r="R1521">
        <v>1847</v>
      </c>
      <c r="S1521">
        <v>2</v>
      </c>
      <c r="T1521">
        <v>5</v>
      </c>
      <c r="U1521">
        <v>1840</v>
      </c>
    </row>
    <row r="1522" spans="1:25" hidden="1" x14ac:dyDescent="0.25">
      <c r="A1522">
        <v>2022</v>
      </c>
      <c r="B1522" t="s">
        <v>127</v>
      </c>
      <c r="C1522" t="s">
        <v>49</v>
      </c>
      <c r="D1522" t="s">
        <v>128</v>
      </c>
      <c r="E1522">
        <v>1</v>
      </c>
      <c r="F1522">
        <v>2</v>
      </c>
      <c r="G1522" t="s">
        <v>195</v>
      </c>
      <c r="H1522" t="s">
        <v>112</v>
      </c>
      <c r="I1522" t="s">
        <v>116</v>
      </c>
      <c r="J1522" t="s">
        <v>120</v>
      </c>
      <c r="K1522">
        <v>2014</v>
      </c>
      <c r="L1522">
        <v>4</v>
      </c>
      <c r="M1522">
        <v>31</v>
      </c>
      <c r="N1522" t="s">
        <v>44</v>
      </c>
      <c r="O1522">
        <v>1861</v>
      </c>
      <c r="R1522">
        <v>1044</v>
      </c>
      <c r="S1522">
        <v>0</v>
      </c>
      <c r="T1522">
        <v>9</v>
      </c>
      <c r="U1522">
        <v>1035</v>
      </c>
    </row>
    <row r="1523" spans="1:25" hidden="1" x14ac:dyDescent="0.25">
      <c r="A1523">
        <v>2022</v>
      </c>
      <c r="B1523" t="s">
        <v>127</v>
      </c>
      <c r="C1523" t="s">
        <v>49</v>
      </c>
      <c r="D1523" t="s">
        <v>128</v>
      </c>
      <c r="E1523">
        <v>1</v>
      </c>
      <c r="F1523">
        <v>2</v>
      </c>
      <c r="G1523" t="s">
        <v>195</v>
      </c>
      <c r="H1523" t="s">
        <v>112</v>
      </c>
      <c r="I1523" t="s">
        <v>116</v>
      </c>
      <c r="J1523" t="s">
        <v>120</v>
      </c>
      <c r="K1523">
        <v>2014</v>
      </c>
      <c r="L1523">
        <v>6</v>
      </c>
      <c r="M1523">
        <v>31</v>
      </c>
      <c r="N1523" t="s">
        <v>44</v>
      </c>
      <c r="O1523">
        <v>1861</v>
      </c>
      <c r="R1523">
        <v>1178</v>
      </c>
      <c r="S1523">
        <v>0</v>
      </c>
      <c r="T1523">
        <v>8</v>
      </c>
      <c r="U1523">
        <v>1170</v>
      </c>
    </row>
    <row r="1524" spans="1:25" hidden="1" x14ac:dyDescent="0.25">
      <c r="A1524">
        <v>2022</v>
      </c>
      <c r="B1524" t="s">
        <v>127</v>
      </c>
      <c r="C1524" t="s">
        <v>49</v>
      </c>
      <c r="D1524" t="s">
        <v>128</v>
      </c>
      <c r="E1524">
        <v>1</v>
      </c>
      <c r="F1524">
        <v>2</v>
      </c>
      <c r="G1524" t="s">
        <v>195</v>
      </c>
      <c r="H1524" t="s">
        <v>112</v>
      </c>
      <c r="I1524" t="s">
        <v>116</v>
      </c>
      <c r="J1524" t="s">
        <v>42</v>
      </c>
      <c r="K1524">
        <v>2014</v>
      </c>
      <c r="L1524">
        <v>4</v>
      </c>
      <c r="M1524">
        <v>30</v>
      </c>
      <c r="N1524" t="s">
        <v>44</v>
      </c>
      <c r="O1524">
        <v>4854</v>
      </c>
      <c r="R1524">
        <v>2891</v>
      </c>
      <c r="S1524">
        <v>2</v>
      </c>
      <c r="T1524">
        <v>14</v>
      </c>
      <c r="U1524">
        <v>2875</v>
      </c>
    </row>
    <row r="1525" spans="1:25" hidden="1" x14ac:dyDescent="0.25">
      <c r="A1525">
        <v>2022</v>
      </c>
      <c r="B1525" t="s">
        <v>127</v>
      </c>
      <c r="C1525" t="s">
        <v>49</v>
      </c>
      <c r="D1525" t="s">
        <v>128</v>
      </c>
      <c r="E1525">
        <v>1</v>
      </c>
      <c r="F1525">
        <v>2</v>
      </c>
      <c r="G1525" t="s">
        <v>195</v>
      </c>
      <c r="H1525" t="s">
        <v>112</v>
      </c>
      <c r="I1525" t="s">
        <v>113</v>
      </c>
      <c r="J1525" t="s">
        <v>114</v>
      </c>
      <c r="K1525">
        <v>2014</v>
      </c>
      <c r="L1525">
        <v>6</v>
      </c>
      <c r="M1525">
        <v>42</v>
      </c>
      <c r="N1525" t="s">
        <v>45</v>
      </c>
      <c r="O1525">
        <v>1514</v>
      </c>
      <c r="R1525">
        <v>730</v>
      </c>
      <c r="S1525">
        <v>15</v>
      </c>
      <c r="T1525">
        <v>46</v>
      </c>
      <c r="U1525">
        <v>669</v>
      </c>
    </row>
    <row r="1526" spans="1:25" hidden="1" x14ac:dyDescent="0.25">
      <c r="A1526">
        <v>2022</v>
      </c>
      <c r="B1526" t="s">
        <v>127</v>
      </c>
      <c r="C1526" t="s">
        <v>49</v>
      </c>
      <c r="D1526" t="s">
        <v>128</v>
      </c>
      <c r="E1526">
        <v>1</v>
      </c>
      <c r="F1526">
        <v>2</v>
      </c>
      <c r="G1526" t="s">
        <v>195</v>
      </c>
      <c r="H1526" t="s">
        <v>112</v>
      </c>
      <c r="I1526" t="s">
        <v>113</v>
      </c>
      <c r="J1526" t="s">
        <v>114</v>
      </c>
      <c r="K1526">
        <v>2014</v>
      </c>
      <c r="L1526">
        <v>8</v>
      </c>
      <c r="M1526">
        <v>42</v>
      </c>
      <c r="N1526" t="s">
        <v>45</v>
      </c>
      <c r="O1526">
        <v>1514</v>
      </c>
      <c r="P1526">
        <v>1</v>
      </c>
      <c r="Q1526">
        <v>1513</v>
      </c>
      <c r="R1526">
        <v>753</v>
      </c>
      <c r="S1526">
        <v>14</v>
      </c>
      <c r="T1526">
        <v>49</v>
      </c>
      <c r="U1526">
        <v>690</v>
      </c>
      <c r="V1526">
        <v>760</v>
      </c>
      <c r="W1526">
        <v>19</v>
      </c>
      <c r="X1526">
        <v>319</v>
      </c>
      <c r="Y1526">
        <v>422</v>
      </c>
    </row>
    <row r="1527" spans="1:25" hidden="1" x14ac:dyDescent="0.25">
      <c r="A1527">
        <v>2022</v>
      </c>
      <c r="B1527" t="s">
        <v>127</v>
      </c>
      <c r="C1527" t="s">
        <v>49</v>
      </c>
      <c r="D1527" t="s">
        <v>128</v>
      </c>
      <c r="E1527">
        <v>1</v>
      </c>
      <c r="F1527">
        <v>2</v>
      </c>
      <c r="G1527" t="s">
        <v>195</v>
      </c>
      <c r="H1527" t="s">
        <v>112</v>
      </c>
      <c r="I1527" t="s">
        <v>113</v>
      </c>
      <c r="J1527" t="s">
        <v>120</v>
      </c>
      <c r="K1527">
        <v>2014</v>
      </c>
      <c r="L1527">
        <v>8</v>
      </c>
      <c r="M1527">
        <v>41</v>
      </c>
      <c r="N1527" t="s">
        <v>45</v>
      </c>
      <c r="O1527">
        <v>678</v>
      </c>
      <c r="P1527">
        <v>3</v>
      </c>
      <c r="Q1527">
        <v>675</v>
      </c>
      <c r="R1527">
        <v>357</v>
      </c>
      <c r="S1527">
        <v>0</v>
      </c>
      <c r="T1527">
        <v>12</v>
      </c>
      <c r="U1527">
        <v>345</v>
      </c>
      <c r="V1527">
        <v>318</v>
      </c>
      <c r="W1527">
        <v>6</v>
      </c>
      <c r="X1527">
        <v>171</v>
      </c>
      <c r="Y1527">
        <v>141</v>
      </c>
    </row>
    <row r="1528" spans="1:25" hidden="1" x14ac:dyDescent="0.25">
      <c r="A1528">
        <v>2022</v>
      </c>
      <c r="B1528" t="s">
        <v>127</v>
      </c>
      <c r="C1528" t="s">
        <v>49</v>
      </c>
      <c r="D1528" t="s">
        <v>128</v>
      </c>
      <c r="E1528">
        <v>1</v>
      </c>
      <c r="F1528">
        <v>2</v>
      </c>
      <c r="G1528" t="s">
        <v>195</v>
      </c>
      <c r="H1528" t="s">
        <v>112</v>
      </c>
      <c r="I1528" t="s">
        <v>113</v>
      </c>
      <c r="J1528" t="s">
        <v>42</v>
      </c>
      <c r="K1528">
        <v>2014</v>
      </c>
      <c r="L1528">
        <v>6</v>
      </c>
      <c r="M1528">
        <v>40</v>
      </c>
      <c r="N1528" t="s">
        <v>45</v>
      </c>
      <c r="O1528">
        <v>2192</v>
      </c>
      <c r="R1528">
        <v>1071</v>
      </c>
      <c r="S1528">
        <v>15</v>
      </c>
      <c r="T1528">
        <v>60</v>
      </c>
      <c r="U1528">
        <v>996</v>
      </c>
    </row>
    <row r="1529" spans="1:25" hidden="1" x14ac:dyDescent="0.25">
      <c r="A1529">
        <v>2022</v>
      </c>
      <c r="B1529" t="s">
        <v>127</v>
      </c>
      <c r="C1529" t="s">
        <v>49</v>
      </c>
      <c r="D1529" t="s">
        <v>128</v>
      </c>
      <c r="E1529">
        <v>1</v>
      </c>
      <c r="F1529">
        <v>2</v>
      </c>
      <c r="G1529" t="s">
        <v>195</v>
      </c>
      <c r="H1529" t="s">
        <v>112</v>
      </c>
      <c r="I1529" t="s">
        <v>113</v>
      </c>
      <c r="J1529" t="s">
        <v>42</v>
      </c>
      <c r="K1529">
        <v>2014</v>
      </c>
      <c r="L1529">
        <v>8</v>
      </c>
      <c r="M1529">
        <v>40</v>
      </c>
      <c r="N1529" t="s">
        <v>45</v>
      </c>
      <c r="O1529">
        <v>2192</v>
      </c>
      <c r="P1529">
        <v>4</v>
      </c>
      <c r="Q1529">
        <v>2188</v>
      </c>
      <c r="R1529">
        <v>1110</v>
      </c>
      <c r="S1529">
        <v>14</v>
      </c>
      <c r="T1529">
        <v>61</v>
      </c>
      <c r="U1529">
        <v>1035</v>
      </c>
      <c r="V1529">
        <v>1078</v>
      </c>
      <c r="W1529">
        <v>25</v>
      </c>
      <c r="X1529">
        <v>490</v>
      </c>
      <c r="Y1529">
        <v>563</v>
      </c>
    </row>
    <row r="1530" spans="1:25" hidden="1" x14ac:dyDescent="0.25">
      <c r="A1530">
        <v>2022</v>
      </c>
      <c r="B1530" t="s">
        <v>127</v>
      </c>
      <c r="C1530" t="s">
        <v>49</v>
      </c>
      <c r="D1530" t="s">
        <v>128</v>
      </c>
      <c r="E1530">
        <v>1</v>
      </c>
      <c r="F1530">
        <v>2</v>
      </c>
      <c r="G1530" t="s">
        <v>195</v>
      </c>
      <c r="H1530" t="s">
        <v>42</v>
      </c>
      <c r="I1530" t="s">
        <v>117</v>
      </c>
      <c r="J1530" t="s">
        <v>114</v>
      </c>
      <c r="K1530">
        <v>2014</v>
      </c>
      <c r="L1530">
        <v>4</v>
      </c>
      <c r="M1530">
        <v>52</v>
      </c>
      <c r="N1530" t="s">
        <v>42</v>
      </c>
      <c r="O1530">
        <v>11472</v>
      </c>
      <c r="R1530">
        <v>6257</v>
      </c>
      <c r="S1530">
        <v>16</v>
      </c>
      <c r="T1530">
        <v>76</v>
      </c>
      <c r="U1530">
        <v>6165</v>
      </c>
    </row>
    <row r="1531" spans="1:25" hidden="1" x14ac:dyDescent="0.25">
      <c r="A1531">
        <v>2022</v>
      </c>
      <c r="B1531" t="s">
        <v>127</v>
      </c>
      <c r="C1531" t="s">
        <v>49</v>
      </c>
      <c r="D1531" t="s">
        <v>128</v>
      </c>
      <c r="E1531">
        <v>1</v>
      </c>
      <c r="F1531">
        <v>2</v>
      </c>
      <c r="G1531" t="s">
        <v>195</v>
      </c>
      <c r="H1531" t="s">
        <v>42</v>
      </c>
      <c r="I1531" t="s">
        <v>117</v>
      </c>
      <c r="J1531" t="s">
        <v>120</v>
      </c>
      <c r="K1531">
        <v>2014</v>
      </c>
      <c r="L1531">
        <v>4</v>
      </c>
      <c r="M1531">
        <v>51</v>
      </c>
      <c r="N1531" t="s">
        <v>42</v>
      </c>
      <c r="O1531">
        <v>5310</v>
      </c>
      <c r="R1531">
        <v>2296</v>
      </c>
      <c r="S1531">
        <v>0</v>
      </c>
      <c r="T1531">
        <v>30</v>
      </c>
      <c r="U1531">
        <v>2266</v>
      </c>
    </row>
    <row r="1532" spans="1:25" hidden="1" x14ac:dyDescent="0.25">
      <c r="A1532">
        <v>2022</v>
      </c>
      <c r="B1532" t="s">
        <v>127</v>
      </c>
      <c r="C1532" t="s">
        <v>49</v>
      </c>
      <c r="D1532" t="s">
        <v>128</v>
      </c>
      <c r="E1532">
        <v>1</v>
      </c>
      <c r="F1532">
        <v>2</v>
      </c>
      <c r="G1532" t="s">
        <v>195</v>
      </c>
      <c r="H1532" t="s">
        <v>42</v>
      </c>
      <c r="I1532" t="s">
        <v>117</v>
      </c>
      <c r="J1532" t="s">
        <v>120</v>
      </c>
      <c r="K1532">
        <v>2014</v>
      </c>
      <c r="L1532">
        <v>6</v>
      </c>
      <c r="M1532">
        <v>51</v>
      </c>
      <c r="N1532" t="s">
        <v>42</v>
      </c>
      <c r="O1532">
        <v>5310</v>
      </c>
      <c r="R1532">
        <v>3044</v>
      </c>
      <c r="S1532">
        <v>0</v>
      </c>
      <c r="T1532">
        <v>29</v>
      </c>
      <c r="U1532">
        <v>3015</v>
      </c>
    </row>
    <row r="1533" spans="1:25" hidden="1" x14ac:dyDescent="0.25">
      <c r="A1533">
        <v>2022</v>
      </c>
      <c r="B1533" t="s">
        <v>127</v>
      </c>
      <c r="C1533" t="s">
        <v>49</v>
      </c>
      <c r="D1533" t="s">
        <v>128</v>
      </c>
      <c r="E1533">
        <v>1</v>
      </c>
      <c r="F1533">
        <v>2</v>
      </c>
      <c r="G1533" t="s">
        <v>195</v>
      </c>
      <c r="H1533" t="s">
        <v>42</v>
      </c>
      <c r="I1533" t="s">
        <v>117</v>
      </c>
      <c r="J1533" t="s">
        <v>42</v>
      </c>
      <c r="K1533">
        <v>2014</v>
      </c>
      <c r="L1533">
        <v>4</v>
      </c>
      <c r="M1533">
        <v>50</v>
      </c>
      <c r="N1533" t="s">
        <v>42</v>
      </c>
      <c r="O1533">
        <v>16782</v>
      </c>
      <c r="R1533">
        <v>8553</v>
      </c>
      <c r="S1533">
        <v>16</v>
      </c>
      <c r="T1533">
        <v>106</v>
      </c>
      <c r="U1533">
        <v>8431</v>
      </c>
    </row>
    <row r="1534" spans="1:25" hidden="1" x14ac:dyDescent="0.25">
      <c r="A1534">
        <v>2022</v>
      </c>
      <c r="B1534" t="s">
        <v>127</v>
      </c>
      <c r="C1534" t="s">
        <v>49</v>
      </c>
      <c r="D1534" t="s">
        <v>128</v>
      </c>
      <c r="E1534">
        <v>2</v>
      </c>
      <c r="F1534">
        <v>2</v>
      </c>
      <c r="G1534" t="s">
        <v>195</v>
      </c>
      <c r="H1534" t="s">
        <v>115</v>
      </c>
      <c r="I1534" t="s">
        <v>116</v>
      </c>
      <c r="J1534" t="s">
        <v>114</v>
      </c>
      <c r="K1534">
        <v>2014</v>
      </c>
      <c r="L1534">
        <v>4</v>
      </c>
      <c r="M1534">
        <v>12</v>
      </c>
      <c r="N1534" t="s">
        <v>41</v>
      </c>
      <c r="O1534">
        <v>8392</v>
      </c>
      <c r="R1534">
        <v>5981</v>
      </c>
      <c r="S1534">
        <v>14</v>
      </c>
      <c r="T1534">
        <v>61</v>
      </c>
      <c r="U1534">
        <v>5906</v>
      </c>
    </row>
    <row r="1535" spans="1:25" hidden="1" x14ac:dyDescent="0.25">
      <c r="A1535">
        <v>2022</v>
      </c>
      <c r="B1535" t="s">
        <v>127</v>
      </c>
      <c r="C1535" t="s">
        <v>49</v>
      </c>
      <c r="D1535" t="s">
        <v>128</v>
      </c>
      <c r="E1535">
        <v>2</v>
      </c>
      <c r="F1535">
        <v>2</v>
      </c>
      <c r="G1535" t="s">
        <v>195</v>
      </c>
      <c r="H1535" t="s">
        <v>115</v>
      </c>
      <c r="I1535" t="s">
        <v>116</v>
      </c>
      <c r="J1535" t="s">
        <v>114</v>
      </c>
      <c r="K1535">
        <v>2014</v>
      </c>
      <c r="L1535">
        <v>6</v>
      </c>
      <c r="M1535">
        <v>12</v>
      </c>
      <c r="N1535" t="s">
        <v>41</v>
      </c>
      <c r="O1535">
        <v>8392</v>
      </c>
      <c r="R1535">
        <v>6543</v>
      </c>
      <c r="S1535">
        <v>16</v>
      </c>
      <c r="T1535">
        <v>58</v>
      </c>
      <c r="U1535">
        <v>6469</v>
      </c>
    </row>
    <row r="1536" spans="1:25" hidden="1" x14ac:dyDescent="0.25">
      <c r="A1536">
        <v>2022</v>
      </c>
      <c r="B1536" t="s">
        <v>127</v>
      </c>
      <c r="C1536" t="s">
        <v>49</v>
      </c>
      <c r="D1536" t="s">
        <v>128</v>
      </c>
      <c r="E1536">
        <v>2</v>
      </c>
      <c r="F1536">
        <v>2</v>
      </c>
      <c r="G1536" t="s">
        <v>195</v>
      </c>
      <c r="H1536" t="s">
        <v>115</v>
      </c>
      <c r="I1536" t="s">
        <v>116</v>
      </c>
      <c r="J1536" t="s">
        <v>120</v>
      </c>
      <c r="K1536">
        <v>2014</v>
      </c>
      <c r="L1536">
        <v>6</v>
      </c>
      <c r="M1536">
        <v>11</v>
      </c>
      <c r="N1536" t="s">
        <v>41</v>
      </c>
      <c r="O1536">
        <v>2638</v>
      </c>
      <c r="R1536">
        <v>1580</v>
      </c>
      <c r="S1536">
        <v>32</v>
      </c>
      <c r="T1536">
        <v>46</v>
      </c>
      <c r="U1536">
        <v>1502</v>
      </c>
    </row>
    <row r="1537" spans="1:25" hidden="1" x14ac:dyDescent="0.25">
      <c r="A1537">
        <v>2022</v>
      </c>
      <c r="B1537" t="s">
        <v>127</v>
      </c>
      <c r="C1537" t="s">
        <v>49</v>
      </c>
      <c r="D1537" t="s">
        <v>128</v>
      </c>
      <c r="E1537">
        <v>2</v>
      </c>
      <c r="F1537">
        <v>2</v>
      </c>
      <c r="G1537" t="s">
        <v>195</v>
      </c>
      <c r="H1537" t="s">
        <v>115</v>
      </c>
      <c r="I1537" t="s">
        <v>116</v>
      </c>
      <c r="J1537" t="s">
        <v>120</v>
      </c>
      <c r="K1537">
        <v>2014</v>
      </c>
      <c r="L1537">
        <v>8</v>
      </c>
      <c r="M1537">
        <v>11</v>
      </c>
      <c r="N1537" t="s">
        <v>41</v>
      </c>
      <c r="O1537">
        <v>2638</v>
      </c>
      <c r="P1537">
        <v>3</v>
      </c>
      <c r="Q1537">
        <v>2635</v>
      </c>
      <c r="R1537">
        <v>1604</v>
      </c>
      <c r="S1537">
        <v>33</v>
      </c>
      <c r="T1537">
        <v>44</v>
      </c>
      <c r="U1537">
        <v>1527</v>
      </c>
      <c r="V1537">
        <v>1031</v>
      </c>
      <c r="W1537">
        <v>8</v>
      </c>
      <c r="X1537">
        <v>738</v>
      </c>
      <c r="Y1537">
        <v>285</v>
      </c>
    </row>
    <row r="1538" spans="1:25" hidden="1" x14ac:dyDescent="0.25">
      <c r="A1538">
        <v>2022</v>
      </c>
      <c r="B1538" t="s">
        <v>127</v>
      </c>
      <c r="C1538" t="s">
        <v>49</v>
      </c>
      <c r="D1538" t="s">
        <v>128</v>
      </c>
      <c r="E1538">
        <v>2</v>
      </c>
      <c r="F1538">
        <v>2</v>
      </c>
      <c r="G1538" t="s">
        <v>195</v>
      </c>
      <c r="H1538" t="s">
        <v>115</v>
      </c>
      <c r="I1538" t="s">
        <v>116</v>
      </c>
      <c r="J1538" t="s">
        <v>42</v>
      </c>
      <c r="K1538">
        <v>2014</v>
      </c>
      <c r="L1538">
        <v>4</v>
      </c>
      <c r="M1538">
        <v>10</v>
      </c>
      <c r="N1538" t="s">
        <v>41</v>
      </c>
      <c r="O1538">
        <v>11030</v>
      </c>
      <c r="R1538">
        <v>7354</v>
      </c>
      <c r="S1538">
        <v>47</v>
      </c>
      <c r="T1538">
        <v>110</v>
      </c>
      <c r="U1538">
        <v>7197</v>
      </c>
    </row>
    <row r="1539" spans="1:25" hidden="1" x14ac:dyDescent="0.25">
      <c r="A1539">
        <v>2022</v>
      </c>
      <c r="B1539" t="s">
        <v>127</v>
      </c>
      <c r="C1539" t="s">
        <v>49</v>
      </c>
      <c r="D1539" t="s">
        <v>128</v>
      </c>
      <c r="E1539">
        <v>2</v>
      </c>
      <c r="F1539">
        <v>2</v>
      </c>
      <c r="G1539" t="s">
        <v>195</v>
      </c>
      <c r="H1539" t="s">
        <v>115</v>
      </c>
      <c r="I1539" t="s">
        <v>116</v>
      </c>
      <c r="J1539" t="s">
        <v>42</v>
      </c>
      <c r="K1539">
        <v>2014</v>
      </c>
      <c r="L1539">
        <v>6</v>
      </c>
      <c r="M1539">
        <v>10</v>
      </c>
      <c r="N1539" t="s">
        <v>41</v>
      </c>
      <c r="O1539">
        <v>11030</v>
      </c>
      <c r="R1539">
        <v>8123</v>
      </c>
      <c r="S1539">
        <v>48</v>
      </c>
      <c r="T1539">
        <v>104</v>
      </c>
      <c r="U1539">
        <v>7971</v>
      </c>
    </row>
    <row r="1540" spans="1:25" hidden="1" x14ac:dyDescent="0.25">
      <c r="A1540">
        <v>2022</v>
      </c>
      <c r="B1540" t="s">
        <v>127</v>
      </c>
      <c r="C1540" t="s">
        <v>49</v>
      </c>
      <c r="D1540" t="s">
        <v>128</v>
      </c>
      <c r="E1540">
        <v>2</v>
      </c>
      <c r="F1540">
        <v>2</v>
      </c>
      <c r="G1540" t="s">
        <v>195</v>
      </c>
      <c r="H1540" t="s">
        <v>115</v>
      </c>
      <c r="I1540" t="s">
        <v>113</v>
      </c>
      <c r="J1540" t="s">
        <v>114</v>
      </c>
      <c r="K1540">
        <v>2014</v>
      </c>
      <c r="L1540">
        <v>8</v>
      </c>
      <c r="M1540">
        <v>22</v>
      </c>
      <c r="N1540" t="s">
        <v>43</v>
      </c>
      <c r="O1540">
        <v>150</v>
      </c>
      <c r="P1540">
        <v>0</v>
      </c>
      <c r="Q1540">
        <v>150</v>
      </c>
      <c r="R1540">
        <v>51</v>
      </c>
      <c r="S1540">
        <v>17</v>
      </c>
      <c r="T1540">
        <v>12</v>
      </c>
      <c r="U1540">
        <v>22</v>
      </c>
      <c r="V1540">
        <v>99</v>
      </c>
      <c r="W1540">
        <v>4</v>
      </c>
      <c r="X1540">
        <v>39</v>
      </c>
      <c r="Y1540">
        <v>56</v>
      </c>
    </row>
    <row r="1541" spans="1:25" hidden="1" x14ac:dyDescent="0.25">
      <c r="A1541">
        <v>2022</v>
      </c>
      <c r="B1541" t="s">
        <v>127</v>
      </c>
      <c r="C1541" t="s">
        <v>49</v>
      </c>
      <c r="D1541" t="s">
        <v>128</v>
      </c>
      <c r="E1541">
        <v>2</v>
      </c>
      <c r="F1541">
        <v>2</v>
      </c>
      <c r="G1541" t="s">
        <v>195</v>
      </c>
      <c r="H1541" t="s">
        <v>115</v>
      </c>
      <c r="I1541" t="s">
        <v>113</v>
      </c>
      <c r="J1541" t="s">
        <v>120</v>
      </c>
      <c r="K1541">
        <v>2014</v>
      </c>
      <c r="L1541">
        <v>4</v>
      </c>
      <c r="M1541">
        <v>21</v>
      </c>
      <c r="N1541" t="s">
        <v>43</v>
      </c>
      <c r="O1541">
        <v>209</v>
      </c>
      <c r="R1541">
        <v>54</v>
      </c>
      <c r="S1541">
        <v>41</v>
      </c>
      <c r="T1541">
        <v>11</v>
      </c>
      <c r="U1541">
        <v>2</v>
      </c>
    </row>
    <row r="1542" spans="1:25" hidden="1" x14ac:dyDescent="0.25">
      <c r="A1542">
        <v>2022</v>
      </c>
      <c r="B1542" t="s">
        <v>127</v>
      </c>
      <c r="C1542" t="s">
        <v>49</v>
      </c>
      <c r="D1542" t="s">
        <v>128</v>
      </c>
      <c r="E1542">
        <v>2</v>
      </c>
      <c r="F1542">
        <v>2</v>
      </c>
      <c r="G1542" t="s">
        <v>195</v>
      </c>
      <c r="H1542" t="s">
        <v>115</v>
      </c>
      <c r="I1542" t="s">
        <v>113</v>
      </c>
      <c r="J1542" t="s">
        <v>42</v>
      </c>
      <c r="K1542">
        <v>2014</v>
      </c>
      <c r="L1542">
        <v>8</v>
      </c>
      <c r="M1542">
        <v>20</v>
      </c>
      <c r="N1542" t="s">
        <v>43</v>
      </c>
      <c r="O1542">
        <v>359</v>
      </c>
      <c r="P1542">
        <v>0</v>
      </c>
      <c r="Q1542">
        <v>359</v>
      </c>
      <c r="R1542">
        <v>118</v>
      </c>
      <c r="S1542">
        <v>60</v>
      </c>
      <c r="T1542">
        <v>28</v>
      </c>
      <c r="U1542">
        <v>30</v>
      </c>
      <c r="V1542">
        <v>241</v>
      </c>
      <c r="W1542">
        <v>5</v>
      </c>
      <c r="X1542">
        <v>87</v>
      </c>
      <c r="Y1542">
        <v>149</v>
      </c>
    </row>
    <row r="1543" spans="1:25" hidden="1" x14ac:dyDescent="0.25">
      <c r="A1543">
        <v>2022</v>
      </c>
      <c r="B1543" t="s">
        <v>129</v>
      </c>
      <c r="C1543" t="s">
        <v>52</v>
      </c>
      <c r="D1543" t="s">
        <v>119</v>
      </c>
      <c r="E1543">
        <v>3</v>
      </c>
      <c r="F1543">
        <v>2</v>
      </c>
      <c r="G1543" t="s">
        <v>195</v>
      </c>
      <c r="H1543" t="s">
        <v>112</v>
      </c>
      <c r="I1543" t="s">
        <v>113</v>
      </c>
      <c r="J1543" t="s">
        <v>42</v>
      </c>
      <c r="K1543">
        <v>2014</v>
      </c>
      <c r="L1543">
        <v>6</v>
      </c>
      <c r="M1543">
        <v>40</v>
      </c>
      <c r="N1543" t="s">
        <v>45</v>
      </c>
      <c r="O1543">
        <v>3285</v>
      </c>
      <c r="R1543">
        <v>458</v>
      </c>
      <c r="S1543">
        <v>1</v>
      </c>
      <c r="T1543">
        <v>109</v>
      </c>
      <c r="U1543">
        <v>348</v>
      </c>
    </row>
    <row r="1544" spans="1:25" hidden="1" x14ac:dyDescent="0.25">
      <c r="A1544">
        <v>2022</v>
      </c>
      <c r="B1544" t="s">
        <v>129</v>
      </c>
      <c r="C1544" t="s">
        <v>52</v>
      </c>
      <c r="D1544" t="s">
        <v>119</v>
      </c>
      <c r="E1544">
        <v>3</v>
      </c>
      <c r="F1544">
        <v>2</v>
      </c>
      <c r="G1544" t="s">
        <v>195</v>
      </c>
      <c r="H1544" t="s">
        <v>112</v>
      </c>
      <c r="I1544" t="s">
        <v>113</v>
      </c>
      <c r="J1544" t="s">
        <v>42</v>
      </c>
      <c r="K1544">
        <v>2014</v>
      </c>
      <c r="L1544">
        <v>8</v>
      </c>
      <c r="M1544">
        <v>40</v>
      </c>
      <c r="N1544" t="s">
        <v>45</v>
      </c>
      <c r="O1544">
        <v>3285</v>
      </c>
      <c r="P1544">
        <v>1</v>
      </c>
      <c r="Q1544">
        <v>3284</v>
      </c>
      <c r="R1544">
        <v>500</v>
      </c>
      <c r="S1544">
        <v>1</v>
      </c>
      <c r="T1544">
        <v>95</v>
      </c>
      <c r="U1544">
        <v>404</v>
      </c>
      <c r="V1544">
        <v>2784</v>
      </c>
      <c r="W1544">
        <v>15</v>
      </c>
      <c r="X1544">
        <v>1341</v>
      </c>
      <c r="Y1544">
        <v>1428</v>
      </c>
    </row>
    <row r="1545" spans="1:25" hidden="1" x14ac:dyDescent="0.25">
      <c r="A1545">
        <v>2022</v>
      </c>
      <c r="B1545" t="s">
        <v>129</v>
      </c>
      <c r="C1545" t="s">
        <v>52</v>
      </c>
      <c r="D1545" t="s">
        <v>119</v>
      </c>
      <c r="E1545">
        <v>3</v>
      </c>
      <c r="F1545">
        <v>2</v>
      </c>
      <c r="G1545" t="s">
        <v>195</v>
      </c>
      <c r="H1545" t="s">
        <v>42</v>
      </c>
      <c r="I1545" t="s">
        <v>117</v>
      </c>
      <c r="J1545" t="s">
        <v>114</v>
      </c>
      <c r="K1545">
        <v>2014</v>
      </c>
      <c r="L1545">
        <v>6</v>
      </c>
      <c r="M1545">
        <v>52</v>
      </c>
      <c r="N1545" t="s">
        <v>42</v>
      </c>
      <c r="O1545">
        <v>2224</v>
      </c>
      <c r="R1545">
        <v>298</v>
      </c>
      <c r="S1545">
        <v>1</v>
      </c>
      <c r="T1545">
        <v>80</v>
      </c>
      <c r="U1545">
        <v>217</v>
      </c>
    </row>
    <row r="1546" spans="1:25" hidden="1" x14ac:dyDescent="0.25">
      <c r="A1546">
        <v>2022</v>
      </c>
      <c r="B1546" t="s">
        <v>129</v>
      </c>
      <c r="C1546" t="s">
        <v>52</v>
      </c>
      <c r="D1546" t="s">
        <v>119</v>
      </c>
      <c r="E1546">
        <v>3</v>
      </c>
      <c r="F1546">
        <v>2</v>
      </c>
      <c r="G1546" t="s">
        <v>195</v>
      </c>
      <c r="H1546" t="s">
        <v>42</v>
      </c>
      <c r="I1546" t="s">
        <v>117</v>
      </c>
      <c r="J1546" t="s">
        <v>114</v>
      </c>
      <c r="K1546">
        <v>2014</v>
      </c>
      <c r="L1546">
        <v>8</v>
      </c>
      <c r="M1546">
        <v>52</v>
      </c>
      <c r="N1546" t="s">
        <v>42</v>
      </c>
      <c r="O1546">
        <v>2224</v>
      </c>
      <c r="P1546">
        <v>0</v>
      </c>
      <c r="Q1546">
        <v>2224</v>
      </c>
      <c r="R1546">
        <v>332</v>
      </c>
      <c r="S1546">
        <v>1</v>
      </c>
      <c r="T1546">
        <v>67</v>
      </c>
      <c r="U1546">
        <v>264</v>
      </c>
      <c r="V1546">
        <v>1892</v>
      </c>
      <c r="W1546">
        <v>14</v>
      </c>
      <c r="X1546">
        <v>765</v>
      </c>
      <c r="Y1546">
        <v>1113</v>
      </c>
    </row>
    <row r="1547" spans="1:25" hidden="1" x14ac:dyDescent="0.25">
      <c r="A1547">
        <v>2022</v>
      </c>
      <c r="B1547" t="s">
        <v>129</v>
      </c>
      <c r="C1547" t="s">
        <v>52</v>
      </c>
      <c r="D1547" t="s">
        <v>119</v>
      </c>
      <c r="E1547">
        <v>3</v>
      </c>
      <c r="F1547">
        <v>2</v>
      </c>
      <c r="G1547" t="s">
        <v>195</v>
      </c>
      <c r="H1547" t="s">
        <v>42</v>
      </c>
      <c r="I1547" t="s">
        <v>117</v>
      </c>
      <c r="J1547" t="s">
        <v>120</v>
      </c>
      <c r="K1547">
        <v>2014</v>
      </c>
      <c r="L1547">
        <v>8</v>
      </c>
      <c r="M1547">
        <v>51</v>
      </c>
      <c r="N1547" t="s">
        <v>42</v>
      </c>
      <c r="O1547">
        <v>1947</v>
      </c>
      <c r="P1547">
        <v>2</v>
      </c>
      <c r="Q1547">
        <v>1945</v>
      </c>
      <c r="R1547">
        <v>338</v>
      </c>
      <c r="S1547">
        <v>0</v>
      </c>
      <c r="T1547">
        <v>55</v>
      </c>
      <c r="U1547">
        <v>283</v>
      </c>
      <c r="V1547">
        <v>1607</v>
      </c>
      <c r="W1547">
        <v>5</v>
      </c>
      <c r="X1547">
        <v>796</v>
      </c>
      <c r="Y1547">
        <v>806</v>
      </c>
    </row>
    <row r="1548" spans="1:25" hidden="1" x14ac:dyDescent="0.25">
      <c r="A1548">
        <v>2022</v>
      </c>
      <c r="B1548" t="s">
        <v>129</v>
      </c>
      <c r="C1548" t="s">
        <v>52</v>
      </c>
      <c r="D1548" t="s">
        <v>119</v>
      </c>
      <c r="E1548">
        <v>3</v>
      </c>
      <c r="F1548">
        <v>2</v>
      </c>
      <c r="G1548" t="s">
        <v>195</v>
      </c>
      <c r="H1548" t="s">
        <v>42</v>
      </c>
      <c r="I1548" t="s">
        <v>117</v>
      </c>
      <c r="J1548" t="s">
        <v>42</v>
      </c>
      <c r="K1548">
        <v>2014</v>
      </c>
      <c r="L1548">
        <v>6</v>
      </c>
      <c r="M1548">
        <v>50</v>
      </c>
      <c r="N1548" t="s">
        <v>42</v>
      </c>
      <c r="O1548">
        <v>4171</v>
      </c>
      <c r="R1548">
        <v>617</v>
      </c>
      <c r="S1548">
        <v>1</v>
      </c>
      <c r="T1548">
        <v>143</v>
      </c>
      <c r="U1548">
        <v>473</v>
      </c>
    </row>
    <row r="1549" spans="1:25" hidden="1" x14ac:dyDescent="0.25">
      <c r="A1549">
        <v>2022</v>
      </c>
      <c r="B1549" t="s">
        <v>129</v>
      </c>
      <c r="C1549" t="s">
        <v>52</v>
      </c>
      <c r="D1549" t="s">
        <v>119</v>
      </c>
      <c r="E1549">
        <v>3</v>
      </c>
      <c r="F1549">
        <v>2</v>
      </c>
      <c r="G1549" t="s">
        <v>195</v>
      </c>
      <c r="H1549" t="s">
        <v>42</v>
      </c>
      <c r="I1549" t="s">
        <v>117</v>
      </c>
      <c r="J1549" t="s">
        <v>42</v>
      </c>
      <c r="K1549">
        <v>2014</v>
      </c>
      <c r="L1549">
        <v>8</v>
      </c>
      <c r="M1549">
        <v>50</v>
      </c>
      <c r="N1549" t="s">
        <v>42</v>
      </c>
      <c r="O1549">
        <v>4171</v>
      </c>
      <c r="P1549">
        <v>2</v>
      </c>
      <c r="Q1549">
        <v>4169</v>
      </c>
      <c r="R1549">
        <v>670</v>
      </c>
      <c r="S1549">
        <v>1</v>
      </c>
      <c r="T1549">
        <v>122</v>
      </c>
      <c r="U1549">
        <v>547</v>
      </c>
      <c r="V1549">
        <v>3499</v>
      </c>
      <c r="W1549">
        <v>19</v>
      </c>
      <c r="X1549">
        <v>1561</v>
      </c>
      <c r="Y1549">
        <v>1919</v>
      </c>
    </row>
    <row r="1550" spans="1:25" hidden="1" x14ac:dyDescent="0.25">
      <c r="A1550">
        <v>2022</v>
      </c>
      <c r="B1550" t="s">
        <v>129</v>
      </c>
      <c r="C1550" t="s">
        <v>52</v>
      </c>
      <c r="D1550" t="s">
        <v>119</v>
      </c>
      <c r="E1550">
        <v>6</v>
      </c>
      <c r="F1550">
        <v>2</v>
      </c>
      <c r="G1550" t="s">
        <v>195</v>
      </c>
      <c r="H1550" t="s">
        <v>115</v>
      </c>
      <c r="I1550" t="s">
        <v>116</v>
      </c>
      <c r="J1550" t="s">
        <v>114</v>
      </c>
      <c r="K1550">
        <v>2014</v>
      </c>
      <c r="L1550">
        <v>6</v>
      </c>
      <c r="M1550">
        <v>12</v>
      </c>
      <c r="N1550" t="s">
        <v>41</v>
      </c>
      <c r="O1550">
        <v>56</v>
      </c>
      <c r="R1550">
        <v>33</v>
      </c>
      <c r="S1550">
        <v>32</v>
      </c>
      <c r="T1550">
        <v>1</v>
      </c>
    </row>
    <row r="1551" spans="1:25" hidden="1" x14ac:dyDescent="0.25">
      <c r="A1551">
        <v>2022</v>
      </c>
      <c r="B1551" t="s">
        <v>129</v>
      </c>
      <c r="C1551" t="s">
        <v>52</v>
      </c>
      <c r="D1551" t="s">
        <v>119</v>
      </c>
      <c r="E1551">
        <v>6</v>
      </c>
      <c r="F1551">
        <v>2</v>
      </c>
      <c r="G1551" t="s">
        <v>195</v>
      </c>
      <c r="H1551" t="s">
        <v>115</v>
      </c>
      <c r="I1551" t="s">
        <v>116</v>
      </c>
      <c r="J1551" t="s">
        <v>114</v>
      </c>
      <c r="K1551">
        <v>2014</v>
      </c>
      <c r="L1551">
        <v>8</v>
      </c>
      <c r="M1551">
        <v>12</v>
      </c>
      <c r="N1551" t="s">
        <v>41</v>
      </c>
      <c r="O1551">
        <v>56</v>
      </c>
      <c r="P1551">
        <v>0</v>
      </c>
      <c r="Q1551">
        <v>56</v>
      </c>
      <c r="R1551">
        <v>33</v>
      </c>
      <c r="S1551">
        <v>32</v>
      </c>
      <c r="T1551">
        <v>1</v>
      </c>
      <c r="V1551">
        <v>23</v>
      </c>
      <c r="W1551">
        <v>0</v>
      </c>
      <c r="X1551">
        <v>5</v>
      </c>
      <c r="Y1551">
        <v>18</v>
      </c>
    </row>
    <row r="1552" spans="1:25" hidden="1" x14ac:dyDescent="0.25">
      <c r="A1552">
        <v>2022</v>
      </c>
      <c r="B1552" t="s">
        <v>129</v>
      </c>
      <c r="C1552" t="s">
        <v>52</v>
      </c>
      <c r="D1552" t="s">
        <v>119</v>
      </c>
      <c r="E1552">
        <v>6</v>
      </c>
      <c r="F1552">
        <v>2</v>
      </c>
      <c r="G1552" t="s">
        <v>195</v>
      </c>
      <c r="H1552" t="s">
        <v>115</v>
      </c>
      <c r="I1552" t="s">
        <v>116</v>
      </c>
      <c r="J1552" t="s">
        <v>120</v>
      </c>
      <c r="K1552">
        <v>2014</v>
      </c>
      <c r="L1552">
        <v>8</v>
      </c>
      <c r="M1552">
        <v>11</v>
      </c>
      <c r="N1552" t="s">
        <v>41</v>
      </c>
      <c r="O1552">
        <v>544</v>
      </c>
      <c r="P1552">
        <v>0</v>
      </c>
      <c r="Q1552">
        <v>544</v>
      </c>
      <c r="R1552">
        <v>312</v>
      </c>
      <c r="S1552">
        <v>304</v>
      </c>
      <c r="T1552">
        <v>8</v>
      </c>
      <c r="V1552">
        <v>232</v>
      </c>
      <c r="W1552">
        <v>0</v>
      </c>
      <c r="X1552">
        <v>10</v>
      </c>
      <c r="Y1552">
        <v>222</v>
      </c>
    </row>
    <row r="1553" spans="1:25" hidden="1" x14ac:dyDescent="0.25">
      <c r="A1553">
        <v>2022</v>
      </c>
      <c r="B1553" t="s">
        <v>129</v>
      </c>
      <c r="C1553" t="s">
        <v>52</v>
      </c>
      <c r="D1553" t="s">
        <v>119</v>
      </c>
      <c r="E1553">
        <v>6</v>
      </c>
      <c r="F1553">
        <v>2</v>
      </c>
      <c r="G1553" t="s">
        <v>195</v>
      </c>
      <c r="H1553" t="s">
        <v>115</v>
      </c>
      <c r="I1553" t="s">
        <v>116</v>
      </c>
      <c r="J1553" t="s">
        <v>42</v>
      </c>
      <c r="K1553">
        <v>2014</v>
      </c>
      <c r="L1553">
        <v>6</v>
      </c>
      <c r="M1553">
        <v>10</v>
      </c>
      <c r="N1553" t="s">
        <v>41</v>
      </c>
      <c r="O1553">
        <v>600</v>
      </c>
      <c r="R1553">
        <v>345</v>
      </c>
      <c r="S1553">
        <v>336</v>
      </c>
      <c r="T1553">
        <v>9</v>
      </c>
    </row>
    <row r="1554" spans="1:25" hidden="1" x14ac:dyDescent="0.25">
      <c r="A1554">
        <v>2022</v>
      </c>
      <c r="B1554" t="s">
        <v>129</v>
      </c>
      <c r="C1554" t="s">
        <v>52</v>
      </c>
      <c r="D1554" t="s">
        <v>119</v>
      </c>
      <c r="E1554">
        <v>6</v>
      </c>
      <c r="F1554">
        <v>2</v>
      </c>
      <c r="G1554" t="s">
        <v>195</v>
      </c>
      <c r="H1554" t="s">
        <v>115</v>
      </c>
      <c r="I1554" t="s">
        <v>116</v>
      </c>
      <c r="J1554" t="s">
        <v>42</v>
      </c>
      <c r="K1554">
        <v>2014</v>
      </c>
      <c r="L1554">
        <v>8</v>
      </c>
      <c r="M1554">
        <v>10</v>
      </c>
      <c r="N1554" t="s">
        <v>41</v>
      </c>
      <c r="O1554">
        <v>600</v>
      </c>
      <c r="P1554">
        <v>0</v>
      </c>
      <c r="Q1554">
        <v>600</v>
      </c>
      <c r="R1554">
        <v>345</v>
      </c>
      <c r="S1554">
        <v>336</v>
      </c>
      <c r="T1554">
        <v>9</v>
      </c>
      <c r="V1554">
        <v>255</v>
      </c>
      <c r="W1554">
        <v>0</v>
      </c>
      <c r="X1554">
        <v>15</v>
      </c>
      <c r="Y1554">
        <v>240</v>
      </c>
    </row>
    <row r="1555" spans="1:25" hidden="1" x14ac:dyDescent="0.25">
      <c r="A1555">
        <v>2022</v>
      </c>
      <c r="B1555" t="s">
        <v>129</v>
      </c>
      <c r="C1555" t="s">
        <v>52</v>
      </c>
      <c r="D1555" t="s">
        <v>119</v>
      </c>
      <c r="E1555">
        <v>6</v>
      </c>
      <c r="F1555">
        <v>2</v>
      </c>
      <c r="G1555" t="s">
        <v>195</v>
      </c>
      <c r="H1555" t="s">
        <v>112</v>
      </c>
      <c r="I1555" t="s">
        <v>116</v>
      </c>
      <c r="J1555" t="s">
        <v>120</v>
      </c>
      <c r="K1555">
        <v>2014</v>
      </c>
      <c r="L1555">
        <v>4</v>
      </c>
      <c r="M1555">
        <v>31</v>
      </c>
      <c r="N1555" t="s">
        <v>44</v>
      </c>
      <c r="O1555">
        <v>30</v>
      </c>
      <c r="R1555">
        <v>25</v>
      </c>
      <c r="S1555">
        <v>25</v>
      </c>
      <c r="T1555">
        <v>0</v>
      </c>
    </row>
    <row r="1556" spans="1:25" hidden="1" x14ac:dyDescent="0.25">
      <c r="A1556">
        <v>2022</v>
      </c>
      <c r="B1556" t="s">
        <v>129</v>
      </c>
      <c r="C1556" t="s">
        <v>52</v>
      </c>
      <c r="D1556" t="s">
        <v>119</v>
      </c>
      <c r="E1556">
        <v>6</v>
      </c>
      <c r="F1556">
        <v>2</v>
      </c>
      <c r="G1556" t="s">
        <v>195</v>
      </c>
      <c r="H1556" t="s">
        <v>112</v>
      </c>
      <c r="I1556" t="s">
        <v>116</v>
      </c>
      <c r="J1556" t="s">
        <v>42</v>
      </c>
      <c r="K1556">
        <v>2014</v>
      </c>
      <c r="L1556">
        <v>8</v>
      </c>
      <c r="M1556">
        <v>30</v>
      </c>
      <c r="N1556" t="s">
        <v>44</v>
      </c>
      <c r="O1556">
        <v>30</v>
      </c>
      <c r="P1556">
        <v>0</v>
      </c>
      <c r="Q1556">
        <v>30</v>
      </c>
      <c r="R1556">
        <v>25</v>
      </c>
      <c r="S1556">
        <v>25</v>
      </c>
      <c r="T1556">
        <v>0</v>
      </c>
      <c r="V1556">
        <v>5</v>
      </c>
      <c r="W1556">
        <v>0</v>
      </c>
      <c r="X1556">
        <v>0</v>
      </c>
      <c r="Y1556">
        <v>5</v>
      </c>
    </row>
    <row r="1557" spans="1:25" hidden="1" x14ac:dyDescent="0.25">
      <c r="A1557">
        <v>2022</v>
      </c>
      <c r="B1557" t="s">
        <v>129</v>
      </c>
      <c r="C1557" t="s">
        <v>52</v>
      </c>
      <c r="D1557" t="s">
        <v>119</v>
      </c>
      <c r="E1557">
        <v>6</v>
      </c>
      <c r="F1557">
        <v>2</v>
      </c>
      <c r="G1557" t="s">
        <v>195</v>
      </c>
      <c r="H1557" t="s">
        <v>42</v>
      </c>
      <c r="I1557" t="s">
        <v>117</v>
      </c>
      <c r="J1557" t="s">
        <v>114</v>
      </c>
      <c r="K1557">
        <v>2014</v>
      </c>
      <c r="L1557">
        <v>6</v>
      </c>
      <c r="M1557">
        <v>52</v>
      </c>
      <c r="N1557" t="s">
        <v>42</v>
      </c>
      <c r="O1557">
        <v>56</v>
      </c>
      <c r="R1557">
        <v>33</v>
      </c>
      <c r="S1557">
        <v>32</v>
      </c>
      <c r="T1557">
        <v>1</v>
      </c>
    </row>
    <row r="1558" spans="1:25" hidden="1" x14ac:dyDescent="0.25">
      <c r="A1558">
        <v>2022</v>
      </c>
      <c r="B1558" t="s">
        <v>129</v>
      </c>
      <c r="C1558" t="s">
        <v>52</v>
      </c>
      <c r="D1558" t="s">
        <v>119</v>
      </c>
      <c r="E1558">
        <v>6</v>
      </c>
      <c r="F1558">
        <v>2</v>
      </c>
      <c r="G1558" t="s">
        <v>195</v>
      </c>
      <c r="H1558" t="s">
        <v>42</v>
      </c>
      <c r="I1558" t="s">
        <v>117</v>
      </c>
      <c r="J1558" t="s">
        <v>114</v>
      </c>
      <c r="K1558">
        <v>2014</v>
      </c>
      <c r="L1558">
        <v>8</v>
      </c>
      <c r="M1558">
        <v>52</v>
      </c>
      <c r="N1558" t="s">
        <v>42</v>
      </c>
      <c r="O1558">
        <v>56</v>
      </c>
      <c r="P1558">
        <v>0</v>
      </c>
      <c r="Q1558">
        <v>56</v>
      </c>
      <c r="R1558">
        <v>33</v>
      </c>
      <c r="S1558">
        <v>32</v>
      </c>
      <c r="T1558">
        <v>1</v>
      </c>
      <c r="V1558">
        <v>23</v>
      </c>
      <c r="W1558">
        <v>0</v>
      </c>
      <c r="X1558">
        <v>5</v>
      </c>
      <c r="Y1558">
        <v>18</v>
      </c>
    </row>
    <row r="1559" spans="1:25" hidden="1" x14ac:dyDescent="0.25">
      <c r="A1559">
        <v>2022</v>
      </c>
      <c r="B1559" t="s">
        <v>129</v>
      </c>
      <c r="C1559" t="s">
        <v>52</v>
      </c>
      <c r="D1559" t="s">
        <v>119</v>
      </c>
      <c r="E1559">
        <v>6</v>
      </c>
      <c r="F1559">
        <v>2</v>
      </c>
      <c r="G1559" t="s">
        <v>195</v>
      </c>
      <c r="H1559" t="s">
        <v>42</v>
      </c>
      <c r="I1559" t="s">
        <v>117</v>
      </c>
      <c r="J1559" t="s">
        <v>120</v>
      </c>
      <c r="K1559">
        <v>2014</v>
      </c>
      <c r="L1559">
        <v>4</v>
      </c>
      <c r="M1559">
        <v>51</v>
      </c>
      <c r="N1559" t="s">
        <v>42</v>
      </c>
      <c r="O1559">
        <v>574</v>
      </c>
      <c r="R1559">
        <v>337</v>
      </c>
      <c r="S1559">
        <v>329</v>
      </c>
      <c r="T1559">
        <v>8</v>
      </c>
    </row>
    <row r="1560" spans="1:25" hidden="1" x14ac:dyDescent="0.25">
      <c r="A1560">
        <v>2022</v>
      </c>
      <c r="B1560" t="s">
        <v>129</v>
      </c>
      <c r="C1560" t="s">
        <v>52</v>
      </c>
      <c r="D1560" t="s">
        <v>119</v>
      </c>
      <c r="E1560">
        <v>6</v>
      </c>
      <c r="F1560">
        <v>2</v>
      </c>
      <c r="G1560" t="s">
        <v>195</v>
      </c>
      <c r="H1560" t="s">
        <v>42</v>
      </c>
      <c r="I1560" t="s">
        <v>117</v>
      </c>
      <c r="J1560" t="s">
        <v>42</v>
      </c>
      <c r="K1560">
        <v>2014</v>
      </c>
      <c r="L1560">
        <v>8</v>
      </c>
      <c r="M1560">
        <v>50</v>
      </c>
      <c r="N1560" t="s">
        <v>42</v>
      </c>
      <c r="O1560">
        <v>630</v>
      </c>
      <c r="P1560">
        <v>0</v>
      </c>
      <c r="Q1560">
        <v>630</v>
      </c>
      <c r="R1560">
        <v>370</v>
      </c>
      <c r="S1560">
        <v>361</v>
      </c>
      <c r="T1560">
        <v>9</v>
      </c>
      <c r="V1560">
        <v>260</v>
      </c>
      <c r="W1560">
        <v>0</v>
      </c>
      <c r="X1560">
        <v>15</v>
      </c>
      <c r="Y1560">
        <v>245</v>
      </c>
    </row>
    <row r="1561" spans="1:25" hidden="1" x14ac:dyDescent="0.25">
      <c r="A1561">
        <v>2022</v>
      </c>
      <c r="B1561" t="s">
        <v>130</v>
      </c>
      <c r="C1561" t="s">
        <v>51</v>
      </c>
      <c r="D1561" t="s">
        <v>119</v>
      </c>
      <c r="E1561">
        <v>1</v>
      </c>
      <c r="F1561">
        <v>2</v>
      </c>
      <c r="G1561" t="s">
        <v>195</v>
      </c>
      <c r="H1561" t="s">
        <v>115</v>
      </c>
      <c r="I1561" t="s">
        <v>116</v>
      </c>
      <c r="J1561" t="s">
        <v>114</v>
      </c>
      <c r="K1561">
        <v>2014</v>
      </c>
      <c r="L1561">
        <v>8</v>
      </c>
      <c r="M1561">
        <v>12</v>
      </c>
      <c r="N1561" t="s">
        <v>41</v>
      </c>
      <c r="O1561">
        <v>4234</v>
      </c>
      <c r="P1561">
        <v>3</v>
      </c>
      <c r="Q1561">
        <v>4231</v>
      </c>
      <c r="R1561">
        <v>3500</v>
      </c>
      <c r="S1561">
        <v>0</v>
      </c>
      <c r="T1561">
        <v>55</v>
      </c>
      <c r="U1561">
        <v>3445</v>
      </c>
      <c r="V1561">
        <v>731</v>
      </c>
      <c r="W1561">
        <v>7</v>
      </c>
      <c r="X1561">
        <v>425</v>
      </c>
      <c r="Y1561">
        <v>299</v>
      </c>
    </row>
    <row r="1562" spans="1:25" hidden="1" x14ac:dyDescent="0.25">
      <c r="A1562">
        <v>2022</v>
      </c>
      <c r="B1562" t="s">
        <v>130</v>
      </c>
      <c r="C1562" t="s">
        <v>51</v>
      </c>
      <c r="D1562" t="s">
        <v>119</v>
      </c>
      <c r="E1562">
        <v>1</v>
      </c>
      <c r="F1562">
        <v>2</v>
      </c>
      <c r="G1562" t="s">
        <v>195</v>
      </c>
      <c r="H1562" t="s">
        <v>115</v>
      </c>
      <c r="I1562" t="s">
        <v>116</v>
      </c>
      <c r="J1562" t="s">
        <v>120</v>
      </c>
      <c r="K1562">
        <v>2014</v>
      </c>
      <c r="L1562">
        <v>4</v>
      </c>
      <c r="M1562">
        <v>11</v>
      </c>
      <c r="N1562" t="s">
        <v>41</v>
      </c>
      <c r="O1562">
        <v>1260</v>
      </c>
      <c r="R1562">
        <v>584</v>
      </c>
      <c r="S1562">
        <v>0</v>
      </c>
      <c r="T1562">
        <v>50</v>
      </c>
      <c r="U1562">
        <v>534</v>
      </c>
    </row>
    <row r="1563" spans="1:25" hidden="1" x14ac:dyDescent="0.25">
      <c r="A1563">
        <v>2022</v>
      </c>
      <c r="B1563" t="s">
        <v>130</v>
      </c>
      <c r="C1563" t="s">
        <v>51</v>
      </c>
      <c r="D1563" t="s">
        <v>119</v>
      </c>
      <c r="E1563">
        <v>1</v>
      </c>
      <c r="F1563">
        <v>2</v>
      </c>
      <c r="G1563" t="s">
        <v>195</v>
      </c>
      <c r="H1563" t="s">
        <v>115</v>
      </c>
      <c r="I1563" t="s">
        <v>116</v>
      </c>
      <c r="J1563" t="s">
        <v>42</v>
      </c>
      <c r="K1563">
        <v>2014</v>
      </c>
      <c r="L1563">
        <v>8</v>
      </c>
      <c r="M1563">
        <v>10</v>
      </c>
      <c r="N1563" t="s">
        <v>41</v>
      </c>
      <c r="O1563">
        <v>5494</v>
      </c>
      <c r="P1563">
        <v>3</v>
      </c>
      <c r="Q1563">
        <v>5491</v>
      </c>
      <c r="R1563">
        <v>4260</v>
      </c>
      <c r="S1563">
        <v>0</v>
      </c>
      <c r="T1563">
        <v>80</v>
      </c>
      <c r="U1563">
        <v>4180</v>
      </c>
      <c r="V1563">
        <v>1231</v>
      </c>
      <c r="W1563">
        <v>14</v>
      </c>
      <c r="X1563">
        <v>578</v>
      </c>
      <c r="Y1563">
        <v>639</v>
      </c>
    </row>
    <row r="1564" spans="1:25" hidden="1" x14ac:dyDescent="0.25">
      <c r="A1564">
        <v>2022</v>
      </c>
      <c r="B1564" t="s">
        <v>130</v>
      </c>
      <c r="C1564" t="s">
        <v>51</v>
      </c>
      <c r="D1564" t="s">
        <v>119</v>
      </c>
      <c r="E1564">
        <v>1</v>
      </c>
      <c r="F1564">
        <v>2</v>
      </c>
      <c r="G1564" t="s">
        <v>195</v>
      </c>
      <c r="H1564" t="s">
        <v>115</v>
      </c>
      <c r="I1564" t="s">
        <v>113</v>
      </c>
      <c r="J1564" t="s">
        <v>114</v>
      </c>
      <c r="K1564">
        <v>2014</v>
      </c>
      <c r="L1564">
        <v>4</v>
      </c>
      <c r="M1564">
        <v>22</v>
      </c>
      <c r="N1564" t="s">
        <v>43</v>
      </c>
      <c r="O1564">
        <v>24</v>
      </c>
      <c r="R1564">
        <v>3</v>
      </c>
      <c r="S1564">
        <v>0</v>
      </c>
      <c r="T1564">
        <v>0</v>
      </c>
      <c r="U1564">
        <v>3</v>
      </c>
    </row>
    <row r="1565" spans="1:25" hidden="1" x14ac:dyDescent="0.25">
      <c r="A1565">
        <v>2022</v>
      </c>
      <c r="B1565" t="s">
        <v>130</v>
      </c>
      <c r="C1565" t="s">
        <v>51</v>
      </c>
      <c r="D1565" t="s">
        <v>119</v>
      </c>
      <c r="E1565">
        <v>1</v>
      </c>
      <c r="F1565">
        <v>2</v>
      </c>
      <c r="G1565" t="s">
        <v>195</v>
      </c>
      <c r="H1565" t="s">
        <v>115</v>
      </c>
      <c r="I1565" t="s">
        <v>113</v>
      </c>
      <c r="J1565" t="s">
        <v>114</v>
      </c>
      <c r="K1565">
        <v>2014</v>
      </c>
      <c r="L1565">
        <v>6</v>
      </c>
      <c r="M1565">
        <v>22</v>
      </c>
      <c r="N1565" t="s">
        <v>43</v>
      </c>
      <c r="O1565">
        <v>24</v>
      </c>
      <c r="R1565">
        <v>5</v>
      </c>
      <c r="S1565">
        <v>0</v>
      </c>
      <c r="T1565">
        <v>0</v>
      </c>
      <c r="U1565">
        <v>5</v>
      </c>
    </row>
    <row r="1566" spans="1:25" hidden="1" x14ac:dyDescent="0.25">
      <c r="A1566">
        <v>2022</v>
      </c>
      <c r="B1566" t="s">
        <v>130</v>
      </c>
      <c r="C1566" t="s">
        <v>51</v>
      </c>
      <c r="D1566" t="s">
        <v>119</v>
      </c>
      <c r="E1566">
        <v>1</v>
      </c>
      <c r="F1566">
        <v>2</v>
      </c>
      <c r="G1566" t="s">
        <v>195</v>
      </c>
      <c r="H1566" t="s">
        <v>115</v>
      </c>
      <c r="I1566" t="s">
        <v>113</v>
      </c>
      <c r="J1566" t="s">
        <v>120</v>
      </c>
      <c r="K1566">
        <v>2014</v>
      </c>
      <c r="L1566">
        <v>4</v>
      </c>
      <c r="M1566">
        <v>21</v>
      </c>
      <c r="N1566" t="s">
        <v>43</v>
      </c>
      <c r="O1566">
        <v>8</v>
      </c>
      <c r="R1566">
        <v>0</v>
      </c>
      <c r="S1566">
        <v>0</v>
      </c>
      <c r="T1566">
        <v>0</v>
      </c>
      <c r="U1566">
        <v>0</v>
      </c>
    </row>
    <row r="1567" spans="1:25" hidden="1" x14ac:dyDescent="0.25">
      <c r="A1567">
        <v>2022</v>
      </c>
      <c r="B1567" t="s">
        <v>130</v>
      </c>
      <c r="C1567" t="s">
        <v>51</v>
      </c>
      <c r="D1567" t="s">
        <v>119</v>
      </c>
      <c r="E1567">
        <v>1</v>
      </c>
      <c r="F1567">
        <v>2</v>
      </c>
      <c r="G1567" t="s">
        <v>195</v>
      </c>
      <c r="H1567" t="s">
        <v>115</v>
      </c>
      <c r="I1567" t="s">
        <v>113</v>
      </c>
      <c r="J1567" t="s">
        <v>42</v>
      </c>
      <c r="K1567">
        <v>2014</v>
      </c>
      <c r="L1567">
        <v>8</v>
      </c>
      <c r="M1567">
        <v>20</v>
      </c>
      <c r="N1567" t="s">
        <v>43</v>
      </c>
      <c r="O1567">
        <v>32</v>
      </c>
      <c r="P1567">
        <v>0</v>
      </c>
      <c r="Q1567">
        <v>32</v>
      </c>
      <c r="R1567">
        <v>9</v>
      </c>
      <c r="S1567">
        <v>0</v>
      </c>
      <c r="T1567">
        <v>0</v>
      </c>
      <c r="U1567">
        <v>9</v>
      </c>
      <c r="V1567">
        <v>23</v>
      </c>
      <c r="W1567">
        <v>0</v>
      </c>
      <c r="X1567">
        <v>7</v>
      </c>
      <c r="Y1567">
        <v>16</v>
      </c>
    </row>
    <row r="1568" spans="1:25" hidden="1" x14ac:dyDescent="0.25">
      <c r="A1568">
        <v>2022</v>
      </c>
      <c r="B1568" t="s">
        <v>130</v>
      </c>
      <c r="C1568" t="s">
        <v>51</v>
      </c>
      <c r="D1568" t="s">
        <v>119</v>
      </c>
      <c r="E1568">
        <v>1</v>
      </c>
      <c r="F1568">
        <v>2</v>
      </c>
      <c r="G1568" t="s">
        <v>195</v>
      </c>
      <c r="H1568" t="s">
        <v>112</v>
      </c>
      <c r="I1568" t="s">
        <v>116</v>
      </c>
      <c r="J1568" t="s">
        <v>114</v>
      </c>
      <c r="K1568">
        <v>2014</v>
      </c>
      <c r="L1568">
        <v>8</v>
      </c>
      <c r="M1568">
        <v>32</v>
      </c>
      <c r="N1568" t="s">
        <v>44</v>
      </c>
      <c r="O1568">
        <v>562</v>
      </c>
      <c r="P1568">
        <v>1</v>
      </c>
      <c r="Q1568">
        <v>561</v>
      </c>
      <c r="R1568">
        <v>390</v>
      </c>
      <c r="S1568">
        <v>0</v>
      </c>
      <c r="T1568">
        <v>4</v>
      </c>
      <c r="U1568">
        <v>386</v>
      </c>
      <c r="V1568">
        <v>171</v>
      </c>
      <c r="W1568">
        <v>3</v>
      </c>
      <c r="X1568">
        <v>56</v>
      </c>
      <c r="Y1568">
        <v>112</v>
      </c>
    </row>
    <row r="1569" spans="1:25" hidden="1" x14ac:dyDescent="0.25">
      <c r="A1569">
        <v>2022</v>
      </c>
      <c r="B1569" t="s">
        <v>130</v>
      </c>
      <c r="C1569" t="s">
        <v>51</v>
      </c>
      <c r="D1569" t="s">
        <v>119</v>
      </c>
      <c r="E1569">
        <v>1</v>
      </c>
      <c r="F1569">
        <v>2</v>
      </c>
      <c r="G1569" t="s">
        <v>195</v>
      </c>
      <c r="H1569" t="s">
        <v>112</v>
      </c>
      <c r="I1569" t="s">
        <v>116</v>
      </c>
      <c r="J1569" t="s">
        <v>120</v>
      </c>
      <c r="K1569">
        <v>2014</v>
      </c>
      <c r="L1569">
        <v>4</v>
      </c>
      <c r="M1569">
        <v>31</v>
      </c>
      <c r="N1569" t="s">
        <v>44</v>
      </c>
      <c r="O1569">
        <v>238</v>
      </c>
      <c r="R1569">
        <v>119</v>
      </c>
      <c r="S1569">
        <v>0</v>
      </c>
      <c r="T1569">
        <v>6</v>
      </c>
      <c r="U1569">
        <v>113</v>
      </c>
    </row>
    <row r="1570" spans="1:25" hidden="1" x14ac:dyDescent="0.25">
      <c r="A1570">
        <v>2022</v>
      </c>
      <c r="B1570" t="s">
        <v>130</v>
      </c>
      <c r="C1570" t="s">
        <v>51</v>
      </c>
      <c r="D1570" t="s">
        <v>119</v>
      </c>
      <c r="E1570">
        <v>1</v>
      </c>
      <c r="F1570">
        <v>2</v>
      </c>
      <c r="G1570" t="s">
        <v>195</v>
      </c>
      <c r="H1570" t="s">
        <v>112</v>
      </c>
      <c r="I1570" t="s">
        <v>116</v>
      </c>
      <c r="J1570" t="s">
        <v>42</v>
      </c>
      <c r="K1570">
        <v>2014</v>
      </c>
      <c r="L1570">
        <v>8</v>
      </c>
      <c r="M1570">
        <v>30</v>
      </c>
      <c r="N1570" t="s">
        <v>44</v>
      </c>
      <c r="O1570">
        <v>800</v>
      </c>
      <c r="P1570">
        <v>1</v>
      </c>
      <c r="Q1570">
        <v>799</v>
      </c>
      <c r="R1570">
        <v>524</v>
      </c>
      <c r="S1570">
        <v>0</v>
      </c>
      <c r="T1570">
        <v>7</v>
      </c>
      <c r="U1570">
        <v>517</v>
      </c>
      <c r="V1570">
        <v>275</v>
      </c>
      <c r="W1570">
        <v>5</v>
      </c>
      <c r="X1570">
        <v>90</v>
      </c>
      <c r="Y1570">
        <v>180</v>
      </c>
    </row>
    <row r="1571" spans="1:25" hidden="1" x14ac:dyDescent="0.25">
      <c r="A1571">
        <v>2022</v>
      </c>
      <c r="B1571" t="s">
        <v>130</v>
      </c>
      <c r="C1571" t="s">
        <v>51</v>
      </c>
      <c r="D1571" t="s">
        <v>119</v>
      </c>
      <c r="E1571">
        <v>1</v>
      </c>
      <c r="F1571">
        <v>2</v>
      </c>
      <c r="G1571" t="s">
        <v>195</v>
      </c>
      <c r="H1571" t="s">
        <v>112</v>
      </c>
      <c r="I1571" t="s">
        <v>113</v>
      </c>
      <c r="J1571" t="s">
        <v>114</v>
      </c>
      <c r="K1571">
        <v>2014</v>
      </c>
      <c r="L1571">
        <v>8</v>
      </c>
      <c r="M1571">
        <v>42</v>
      </c>
      <c r="N1571" t="s">
        <v>45</v>
      </c>
      <c r="O1571">
        <v>167</v>
      </c>
      <c r="P1571">
        <v>0</v>
      </c>
      <c r="Q1571">
        <v>167</v>
      </c>
      <c r="R1571">
        <v>125</v>
      </c>
      <c r="S1571">
        <v>0</v>
      </c>
      <c r="T1571">
        <v>1</v>
      </c>
      <c r="U1571">
        <v>124</v>
      </c>
      <c r="V1571">
        <v>42</v>
      </c>
      <c r="W1571">
        <v>4</v>
      </c>
      <c r="X1571">
        <v>11</v>
      </c>
      <c r="Y1571">
        <v>27</v>
      </c>
    </row>
    <row r="1572" spans="1:25" hidden="1" x14ac:dyDescent="0.25">
      <c r="A1572">
        <v>2022</v>
      </c>
      <c r="B1572" t="s">
        <v>130</v>
      </c>
      <c r="C1572" t="s">
        <v>51</v>
      </c>
      <c r="D1572" t="s">
        <v>119</v>
      </c>
      <c r="E1572">
        <v>1</v>
      </c>
      <c r="F1572">
        <v>2</v>
      </c>
      <c r="G1572" t="s">
        <v>195</v>
      </c>
      <c r="H1572" t="s">
        <v>112</v>
      </c>
      <c r="I1572" t="s">
        <v>113</v>
      </c>
      <c r="J1572" t="s">
        <v>120</v>
      </c>
      <c r="K1572">
        <v>2014</v>
      </c>
      <c r="L1572">
        <v>4</v>
      </c>
      <c r="M1572">
        <v>41</v>
      </c>
      <c r="N1572" t="s">
        <v>45</v>
      </c>
      <c r="O1572">
        <v>35</v>
      </c>
      <c r="R1572">
        <v>9</v>
      </c>
      <c r="S1572">
        <v>0</v>
      </c>
      <c r="T1572">
        <v>0</v>
      </c>
      <c r="U1572">
        <v>9</v>
      </c>
    </row>
    <row r="1573" spans="1:25" hidden="1" x14ac:dyDescent="0.25">
      <c r="A1573">
        <v>2022</v>
      </c>
      <c r="B1573" t="s">
        <v>130</v>
      </c>
      <c r="C1573" t="s">
        <v>51</v>
      </c>
      <c r="D1573" t="s">
        <v>119</v>
      </c>
      <c r="E1573">
        <v>1</v>
      </c>
      <c r="F1573">
        <v>2</v>
      </c>
      <c r="G1573" t="s">
        <v>195</v>
      </c>
      <c r="H1573" t="s">
        <v>112</v>
      </c>
      <c r="I1573" t="s">
        <v>113</v>
      </c>
      <c r="J1573" t="s">
        <v>42</v>
      </c>
      <c r="K1573">
        <v>2014</v>
      </c>
      <c r="L1573">
        <v>8</v>
      </c>
      <c r="M1573">
        <v>40</v>
      </c>
      <c r="N1573" t="s">
        <v>45</v>
      </c>
      <c r="O1573">
        <v>202</v>
      </c>
      <c r="P1573">
        <v>0</v>
      </c>
      <c r="Q1573">
        <v>202</v>
      </c>
      <c r="R1573">
        <v>136</v>
      </c>
      <c r="S1573">
        <v>0</v>
      </c>
      <c r="T1573">
        <v>1</v>
      </c>
      <c r="U1573">
        <v>135</v>
      </c>
      <c r="V1573">
        <v>66</v>
      </c>
      <c r="W1573">
        <v>6</v>
      </c>
      <c r="X1573">
        <v>15</v>
      </c>
      <c r="Y1573">
        <v>45</v>
      </c>
    </row>
    <row r="1574" spans="1:25" hidden="1" x14ac:dyDescent="0.25">
      <c r="A1574">
        <v>2022</v>
      </c>
      <c r="B1574" t="s">
        <v>130</v>
      </c>
      <c r="C1574" t="s">
        <v>51</v>
      </c>
      <c r="D1574" t="s">
        <v>119</v>
      </c>
      <c r="E1574">
        <v>1</v>
      </c>
      <c r="F1574">
        <v>2</v>
      </c>
      <c r="G1574" t="s">
        <v>195</v>
      </c>
      <c r="H1574" t="s">
        <v>42</v>
      </c>
      <c r="I1574" t="s">
        <v>117</v>
      </c>
      <c r="J1574" t="s">
        <v>114</v>
      </c>
      <c r="K1574">
        <v>2014</v>
      </c>
      <c r="L1574">
        <v>8</v>
      </c>
      <c r="M1574">
        <v>52</v>
      </c>
      <c r="N1574" t="s">
        <v>42</v>
      </c>
      <c r="O1574">
        <v>4987</v>
      </c>
      <c r="P1574">
        <v>4</v>
      </c>
      <c r="Q1574">
        <v>4983</v>
      </c>
      <c r="R1574">
        <v>4022</v>
      </c>
      <c r="S1574">
        <v>0</v>
      </c>
      <c r="T1574">
        <v>60</v>
      </c>
      <c r="U1574">
        <v>3962</v>
      </c>
      <c r="V1574">
        <v>961</v>
      </c>
      <c r="W1574">
        <v>14</v>
      </c>
      <c r="X1574">
        <v>498</v>
      </c>
      <c r="Y1574">
        <v>449</v>
      </c>
    </row>
    <row r="1575" spans="1:25" hidden="1" x14ac:dyDescent="0.25">
      <c r="A1575">
        <v>2022</v>
      </c>
      <c r="B1575" t="s">
        <v>130</v>
      </c>
      <c r="C1575" t="s">
        <v>51</v>
      </c>
      <c r="D1575" t="s">
        <v>119</v>
      </c>
      <c r="E1575">
        <v>1</v>
      </c>
      <c r="F1575">
        <v>2</v>
      </c>
      <c r="G1575" t="s">
        <v>195</v>
      </c>
      <c r="H1575" t="s">
        <v>42</v>
      </c>
      <c r="I1575" t="s">
        <v>117</v>
      </c>
      <c r="J1575" t="s">
        <v>120</v>
      </c>
      <c r="K1575">
        <v>2014</v>
      </c>
      <c r="L1575">
        <v>4</v>
      </c>
      <c r="M1575">
        <v>51</v>
      </c>
      <c r="N1575" t="s">
        <v>42</v>
      </c>
      <c r="O1575">
        <v>1541</v>
      </c>
      <c r="R1575">
        <v>712</v>
      </c>
      <c r="S1575">
        <v>0</v>
      </c>
      <c r="T1575">
        <v>56</v>
      </c>
      <c r="U1575">
        <v>656</v>
      </c>
    </row>
    <row r="1576" spans="1:25" hidden="1" x14ac:dyDescent="0.25">
      <c r="A1576">
        <v>2022</v>
      </c>
      <c r="B1576" t="s">
        <v>130</v>
      </c>
      <c r="C1576" t="s">
        <v>51</v>
      </c>
      <c r="D1576" t="s">
        <v>119</v>
      </c>
      <c r="E1576">
        <v>1</v>
      </c>
      <c r="F1576">
        <v>2</v>
      </c>
      <c r="G1576" t="s">
        <v>195</v>
      </c>
      <c r="H1576" t="s">
        <v>42</v>
      </c>
      <c r="I1576" t="s">
        <v>117</v>
      </c>
      <c r="J1576" t="s">
        <v>42</v>
      </c>
      <c r="K1576">
        <v>2014</v>
      </c>
      <c r="L1576">
        <v>4</v>
      </c>
      <c r="M1576">
        <v>50</v>
      </c>
      <c r="N1576" t="s">
        <v>42</v>
      </c>
      <c r="O1576">
        <v>6528</v>
      </c>
      <c r="R1576">
        <v>4220</v>
      </c>
      <c r="S1576">
        <v>0</v>
      </c>
      <c r="T1576">
        <v>183</v>
      </c>
      <c r="U1576">
        <v>4037</v>
      </c>
    </row>
    <row r="1577" spans="1:25" hidden="1" x14ac:dyDescent="0.25">
      <c r="A1577">
        <v>2022</v>
      </c>
      <c r="B1577" t="s">
        <v>130</v>
      </c>
      <c r="C1577" t="s">
        <v>51</v>
      </c>
      <c r="D1577" t="s">
        <v>119</v>
      </c>
      <c r="E1577">
        <v>1</v>
      </c>
      <c r="F1577">
        <v>2</v>
      </c>
      <c r="G1577" t="s">
        <v>195</v>
      </c>
      <c r="H1577" t="s">
        <v>42</v>
      </c>
      <c r="I1577" t="s">
        <v>117</v>
      </c>
      <c r="J1577" t="s">
        <v>42</v>
      </c>
      <c r="K1577">
        <v>2014</v>
      </c>
      <c r="L1577">
        <v>6</v>
      </c>
      <c r="M1577">
        <v>50</v>
      </c>
      <c r="N1577" t="s">
        <v>42</v>
      </c>
      <c r="O1577">
        <v>6528</v>
      </c>
      <c r="R1577">
        <v>4875</v>
      </c>
      <c r="S1577">
        <v>0</v>
      </c>
      <c r="T1577">
        <v>91</v>
      </c>
      <c r="U1577">
        <v>4784</v>
      </c>
    </row>
    <row r="1578" spans="1:25" hidden="1" x14ac:dyDescent="0.25">
      <c r="A1578">
        <v>2022</v>
      </c>
      <c r="B1578" t="s">
        <v>130</v>
      </c>
      <c r="C1578" t="s">
        <v>51</v>
      </c>
      <c r="D1578" t="s">
        <v>119</v>
      </c>
      <c r="E1578">
        <v>2</v>
      </c>
      <c r="F1578">
        <v>2</v>
      </c>
      <c r="G1578" t="s">
        <v>195</v>
      </c>
      <c r="H1578" t="s">
        <v>115</v>
      </c>
      <c r="I1578" t="s">
        <v>116</v>
      </c>
      <c r="J1578" t="s">
        <v>114</v>
      </c>
      <c r="K1578">
        <v>2014</v>
      </c>
      <c r="L1578">
        <v>4</v>
      </c>
      <c r="M1578">
        <v>12</v>
      </c>
      <c r="N1578" t="s">
        <v>41</v>
      </c>
      <c r="O1578">
        <v>315</v>
      </c>
      <c r="R1578">
        <v>78</v>
      </c>
      <c r="S1578">
        <v>0</v>
      </c>
      <c r="T1578">
        <v>6</v>
      </c>
      <c r="U1578">
        <v>72</v>
      </c>
    </row>
    <row r="1579" spans="1:25" hidden="1" x14ac:dyDescent="0.25">
      <c r="A1579">
        <v>2022</v>
      </c>
      <c r="B1579" t="s">
        <v>130</v>
      </c>
      <c r="C1579" t="s">
        <v>51</v>
      </c>
      <c r="D1579" t="s">
        <v>119</v>
      </c>
      <c r="E1579">
        <v>2</v>
      </c>
      <c r="F1579">
        <v>2</v>
      </c>
      <c r="G1579" t="s">
        <v>195</v>
      </c>
      <c r="H1579" t="s">
        <v>115</v>
      </c>
      <c r="I1579" t="s">
        <v>116</v>
      </c>
      <c r="J1579" t="s">
        <v>120</v>
      </c>
      <c r="K1579">
        <v>2014</v>
      </c>
      <c r="L1579">
        <v>4</v>
      </c>
      <c r="M1579">
        <v>11</v>
      </c>
      <c r="N1579" t="s">
        <v>41</v>
      </c>
      <c r="O1579">
        <v>216</v>
      </c>
      <c r="R1579">
        <v>42</v>
      </c>
      <c r="S1579">
        <v>0</v>
      </c>
      <c r="T1579">
        <v>3</v>
      </c>
      <c r="U1579">
        <v>39</v>
      </c>
    </row>
    <row r="1580" spans="1:25" hidden="1" x14ac:dyDescent="0.25">
      <c r="A1580">
        <v>2022</v>
      </c>
      <c r="B1580" t="s">
        <v>130</v>
      </c>
      <c r="C1580" t="s">
        <v>51</v>
      </c>
      <c r="D1580" t="s">
        <v>119</v>
      </c>
      <c r="E1580">
        <v>2</v>
      </c>
      <c r="F1580">
        <v>2</v>
      </c>
      <c r="G1580" t="s">
        <v>195</v>
      </c>
      <c r="H1580" t="s">
        <v>115</v>
      </c>
      <c r="I1580" t="s">
        <v>116</v>
      </c>
      <c r="J1580" t="s">
        <v>120</v>
      </c>
      <c r="K1580">
        <v>2014</v>
      </c>
      <c r="L1580">
        <v>6</v>
      </c>
      <c r="M1580">
        <v>11</v>
      </c>
      <c r="N1580" t="s">
        <v>41</v>
      </c>
      <c r="O1580">
        <v>216</v>
      </c>
      <c r="R1580">
        <v>50</v>
      </c>
      <c r="S1580">
        <v>0</v>
      </c>
      <c r="T1580">
        <v>3</v>
      </c>
      <c r="U1580">
        <v>47</v>
      </c>
    </row>
    <row r="1581" spans="1:25" hidden="1" x14ac:dyDescent="0.25">
      <c r="A1581">
        <v>2022</v>
      </c>
      <c r="B1581" t="s">
        <v>130</v>
      </c>
      <c r="C1581" t="s">
        <v>51</v>
      </c>
      <c r="D1581" t="s">
        <v>119</v>
      </c>
      <c r="E1581">
        <v>2</v>
      </c>
      <c r="F1581">
        <v>2</v>
      </c>
      <c r="G1581" t="s">
        <v>195</v>
      </c>
      <c r="H1581" t="s">
        <v>115</v>
      </c>
      <c r="I1581" t="s">
        <v>116</v>
      </c>
      <c r="J1581" t="s">
        <v>42</v>
      </c>
      <c r="K1581">
        <v>2014</v>
      </c>
      <c r="L1581">
        <v>4</v>
      </c>
      <c r="M1581">
        <v>10</v>
      </c>
      <c r="N1581" t="s">
        <v>41</v>
      </c>
      <c r="O1581">
        <v>531</v>
      </c>
      <c r="R1581">
        <v>120</v>
      </c>
      <c r="S1581">
        <v>0</v>
      </c>
      <c r="T1581">
        <v>9</v>
      </c>
      <c r="U1581">
        <v>111</v>
      </c>
    </row>
    <row r="1582" spans="1:25" hidden="1" x14ac:dyDescent="0.25">
      <c r="A1582">
        <v>2022</v>
      </c>
      <c r="B1582" t="s">
        <v>130</v>
      </c>
      <c r="C1582" t="s">
        <v>51</v>
      </c>
      <c r="D1582" t="s">
        <v>119</v>
      </c>
      <c r="E1582">
        <v>2</v>
      </c>
      <c r="F1582">
        <v>2</v>
      </c>
      <c r="G1582" t="s">
        <v>195</v>
      </c>
      <c r="H1582" t="s">
        <v>115</v>
      </c>
      <c r="I1582" t="s">
        <v>113</v>
      </c>
      <c r="J1582" t="s">
        <v>114</v>
      </c>
      <c r="K1582">
        <v>2014</v>
      </c>
      <c r="L1582">
        <v>6</v>
      </c>
      <c r="M1582">
        <v>22</v>
      </c>
      <c r="N1582" t="s">
        <v>43</v>
      </c>
      <c r="O1582">
        <v>407</v>
      </c>
      <c r="R1582">
        <v>14</v>
      </c>
      <c r="S1582">
        <v>0</v>
      </c>
      <c r="T1582">
        <v>2</v>
      </c>
      <c r="U1582">
        <v>12</v>
      </c>
    </row>
    <row r="1583" spans="1:25" hidden="1" x14ac:dyDescent="0.25">
      <c r="A1583">
        <v>2022</v>
      </c>
      <c r="B1583" t="s">
        <v>130</v>
      </c>
      <c r="C1583" t="s">
        <v>51</v>
      </c>
      <c r="D1583" t="s">
        <v>119</v>
      </c>
      <c r="E1583">
        <v>2</v>
      </c>
      <c r="F1583">
        <v>2</v>
      </c>
      <c r="G1583" t="s">
        <v>195</v>
      </c>
      <c r="H1583" t="s">
        <v>115</v>
      </c>
      <c r="I1583" t="s">
        <v>113</v>
      </c>
      <c r="J1583" t="s">
        <v>114</v>
      </c>
      <c r="K1583">
        <v>2014</v>
      </c>
      <c r="L1583">
        <v>8</v>
      </c>
      <c r="M1583">
        <v>22</v>
      </c>
      <c r="N1583" t="s">
        <v>43</v>
      </c>
      <c r="O1583">
        <v>407</v>
      </c>
      <c r="P1583">
        <v>0</v>
      </c>
      <c r="Q1583">
        <v>407</v>
      </c>
      <c r="R1583">
        <v>17</v>
      </c>
      <c r="S1583">
        <v>0</v>
      </c>
      <c r="T1583">
        <v>2</v>
      </c>
      <c r="U1583">
        <v>15</v>
      </c>
      <c r="V1583">
        <v>390</v>
      </c>
      <c r="W1583">
        <v>3</v>
      </c>
      <c r="X1583">
        <v>184</v>
      </c>
      <c r="Y1583">
        <v>203</v>
      </c>
    </row>
    <row r="1584" spans="1:25" hidden="1" x14ac:dyDescent="0.25">
      <c r="A1584">
        <v>2022</v>
      </c>
      <c r="B1584" t="s">
        <v>130</v>
      </c>
      <c r="C1584" t="s">
        <v>51</v>
      </c>
      <c r="D1584" t="s">
        <v>119</v>
      </c>
      <c r="E1584">
        <v>2</v>
      </c>
      <c r="F1584">
        <v>2</v>
      </c>
      <c r="G1584" t="s">
        <v>195</v>
      </c>
      <c r="H1584" t="s">
        <v>115</v>
      </c>
      <c r="I1584" t="s">
        <v>113</v>
      </c>
      <c r="J1584" t="s">
        <v>120</v>
      </c>
      <c r="K1584">
        <v>2014</v>
      </c>
      <c r="L1584">
        <v>4</v>
      </c>
      <c r="M1584">
        <v>21</v>
      </c>
      <c r="N1584" t="s">
        <v>43</v>
      </c>
      <c r="O1584">
        <v>182</v>
      </c>
      <c r="R1584">
        <v>1</v>
      </c>
      <c r="S1584">
        <v>0</v>
      </c>
      <c r="T1584">
        <v>1</v>
      </c>
      <c r="U1584">
        <v>0</v>
      </c>
    </row>
    <row r="1585" spans="1:25" hidden="1" x14ac:dyDescent="0.25">
      <c r="A1585">
        <v>2022</v>
      </c>
      <c r="B1585" t="s">
        <v>130</v>
      </c>
      <c r="C1585" t="s">
        <v>51</v>
      </c>
      <c r="D1585" t="s">
        <v>119</v>
      </c>
      <c r="E1585">
        <v>2</v>
      </c>
      <c r="F1585">
        <v>2</v>
      </c>
      <c r="G1585" t="s">
        <v>195</v>
      </c>
      <c r="H1585" t="s">
        <v>115</v>
      </c>
      <c r="I1585" t="s">
        <v>113</v>
      </c>
      <c r="J1585" t="s">
        <v>120</v>
      </c>
      <c r="K1585">
        <v>2014</v>
      </c>
      <c r="L1585">
        <v>6</v>
      </c>
      <c r="M1585">
        <v>21</v>
      </c>
      <c r="N1585" t="s">
        <v>43</v>
      </c>
      <c r="O1585">
        <v>182</v>
      </c>
      <c r="R1585">
        <v>13</v>
      </c>
      <c r="S1585">
        <v>0</v>
      </c>
      <c r="T1585">
        <v>1</v>
      </c>
      <c r="U1585">
        <v>12</v>
      </c>
    </row>
    <row r="1586" spans="1:25" hidden="1" x14ac:dyDescent="0.25">
      <c r="A1586">
        <v>2022</v>
      </c>
      <c r="B1586" t="s">
        <v>130</v>
      </c>
      <c r="C1586" t="s">
        <v>51</v>
      </c>
      <c r="D1586" t="s">
        <v>119</v>
      </c>
      <c r="E1586">
        <v>2</v>
      </c>
      <c r="F1586">
        <v>2</v>
      </c>
      <c r="G1586" t="s">
        <v>195</v>
      </c>
      <c r="H1586" t="s">
        <v>115</v>
      </c>
      <c r="I1586" t="s">
        <v>113</v>
      </c>
      <c r="J1586" t="s">
        <v>42</v>
      </c>
      <c r="K1586">
        <v>2014</v>
      </c>
      <c r="L1586">
        <v>4</v>
      </c>
      <c r="M1586">
        <v>20</v>
      </c>
      <c r="N1586" t="s">
        <v>43</v>
      </c>
      <c r="O1586">
        <v>589</v>
      </c>
      <c r="R1586">
        <v>8</v>
      </c>
      <c r="S1586">
        <v>0</v>
      </c>
      <c r="T1586">
        <v>3</v>
      </c>
      <c r="U1586">
        <v>5</v>
      </c>
    </row>
    <row r="1587" spans="1:25" hidden="1" x14ac:dyDescent="0.25">
      <c r="A1587">
        <v>2022</v>
      </c>
      <c r="B1587" t="s">
        <v>130</v>
      </c>
      <c r="C1587" t="s">
        <v>51</v>
      </c>
      <c r="D1587" t="s">
        <v>119</v>
      </c>
      <c r="E1587">
        <v>2</v>
      </c>
      <c r="F1587">
        <v>2</v>
      </c>
      <c r="G1587" t="s">
        <v>195</v>
      </c>
      <c r="H1587" t="s">
        <v>112</v>
      </c>
      <c r="I1587" t="s">
        <v>116</v>
      </c>
      <c r="J1587" t="s">
        <v>114</v>
      </c>
      <c r="K1587">
        <v>2014</v>
      </c>
      <c r="L1587">
        <v>4</v>
      </c>
      <c r="M1587">
        <v>32</v>
      </c>
      <c r="N1587" t="s">
        <v>44</v>
      </c>
      <c r="O1587">
        <v>687</v>
      </c>
      <c r="R1587">
        <v>403</v>
      </c>
      <c r="S1587">
        <v>0</v>
      </c>
      <c r="T1587">
        <v>5</v>
      </c>
      <c r="U1587">
        <v>398</v>
      </c>
    </row>
    <row r="1588" spans="1:25" hidden="1" x14ac:dyDescent="0.25">
      <c r="A1588">
        <v>2022</v>
      </c>
      <c r="B1588" t="s">
        <v>130</v>
      </c>
      <c r="C1588" t="s">
        <v>51</v>
      </c>
      <c r="D1588" t="s">
        <v>119</v>
      </c>
      <c r="E1588">
        <v>2</v>
      </c>
      <c r="F1588">
        <v>2</v>
      </c>
      <c r="G1588" t="s">
        <v>195</v>
      </c>
      <c r="H1588" t="s">
        <v>112</v>
      </c>
      <c r="I1588" t="s">
        <v>116</v>
      </c>
      <c r="J1588" t="s">
        <v>114</v>
      </c>
      <c r="K1588">
        <v>2014</v>
      </c>
      <c r="L1588">
        <v>6</v>
      </c>
      <c r="M1588">
        <v>32</v>
      </c>
      <c r="N1588" t="s">
        <v>44</v>
      </c>
      <c r="O1588">
        <v>687</v>
      </c>
      <c r="R1588">
        <v>437</v>
      </c>
      <c r="S1588">
        <v>0</v>
      </c>
      <c r="T1588">
        <v>6</v>
      </c>
      <c r="U1588">
        <v>431</v>
      </c>
    </row>
    <row r="1589" spans="1:25" hidden="1" x14ac:dyDescent="0.25">
      <c r="A1589">
        <v>2022</v>
      </c>
      <c r="B1589" t="s">
        <v>130</v>
      </c>
      <c r="C1589" t="s">
        <v>51</v>
      </c>
      <c r="D1589" t="s">
        <v>119</v>
      </c>
      <c r="E1589">
        <v>2</v>
      </c>
      <c r="F1589">
        <v>2</v>
      </c>
      <c r="G1589" t="s">
        <v>195</v>
      </c>
      <c r="H1589" t="s">
        <v>112</v>
      </c>
      <c r="I1589" t="s">
        <v>116</v>
      </c>
      <c r="J1589" t="s">
        <v>120</v>
      </c>
      <c r="K1589">
        <v>2014</v>
      </c>
      <c r="L1589">
        <v>6</v>
      </c>
      <c r="M1589">
        <v>31</v>
      </c>
      <c r="N1589" t="s">
        <v>44</v>
      </c>
      <c r="O1589">
        <v>549</v>
      </c>
      <c r="R1589">
        <v>331</v>
      </c>
      <c r="S1589">
        <v>0</v>
      </c>
      <c r="T1589">
        <v>7</v>
      </c>
      <c r="U1589">
        <v>324</v>
      </c>
    </row>
    <row r="1590" spans="1:25" hidden="1" x14ac:dyDescent="0.25">
      <c r="A1590">
        <v>2022</v>
      </c>
      <c r="B1590" t="s">
        <v>130</v>
      </c>
      <c r="C1590" t="s">
        <v>51</v>
      </c>
      <c r="D1590" t="s">
        <v>119</v>
      </c>
      <c r="E1590">
        <v>2</v>
      </c>
      <c r="F1590">
        <v>2</v>
      </c>
      <c r="G1590" t="s">
        <v>195</v>
      </c>
      <c r="H1590" t="s">
        <v>112</v>
      </c>
      <c r="I1590" t="s">
        <v>116</v>
      </c>
      <c r="J1590" t="s">
        <v>120</v>
      </c>
      <c r="K1590">
        <v>2014</v>
      </c>
      <c r="L1590">
        <v>8</v>
      </c>
      <c r="M1590">
        <v>31</v>
      </c>
      <c r="N1590" t="s">
        <v>44</v>
      </c>
      <c r="O1590">
        <v>549</v>
      </c>
      <c r="P1590">
        <v>0</v>
      </c>
      <c r="Q1590">
        <v>549</v>
      </c>
      <c r="R1590">
        <v>343</v>
      </c>
      <c r="S1590">
        <v>0</v>
      </c>
      <c r="T1590">
        <v>7</v>
      </c>
      <c r="U1590">
        <v>336</v>
      </c>
      <c r="V1590">
        <v>206</v>
      </c>
      <c r="W1590">
        <v>11</v>
      </c>
      <c r="X1590">
        <v>83</v>
      </c>
      <c r="Y1590">
        <v>112</v>
      </c>
    </row>
    <row r="1591" spans="1:25" hidden="1" x14ac:dyDescent="0.25">
      <c r="A1591">
        <v>2022</v>
      </c>
      <c r="B1591" t="s">
        <v>130</v>
      </c>
      <c r="C1591" t="s">
        <v>51</v>
      </c>
      <c r="D1591" t="s">
        <v>119</v>
      </c>
      <c r="E1591">
        <v>2</v>
      </c>
      <c r="F1591">
        <v>2</v>
      </c>
      <c r="G1591" t="s">
        <v>195</v>
      </c>
      <c r="H1591" t="s">
        <v>112</v>
      </c>
      <c r="I1591" t="s">
        <v>116</v>
      </c>
      <c r="J1591" t="s">
        <v>42</v>
      </c>
      <c r="K1591">
        <v>2014</v>
      </c>
      <c r="L1591">
        <v>4</v>
      </c>
      <c r="M1591">
        <v>30</v>
      </c>
      <c r="N1591" t="s">
        <v>44</v>
      </c>
      <c r="O1591">
        <v>1236</v>
      </c>
      <c r="R1591">
        <v>704</v>
      </c>
      <c r="S1591">
        <v>0</v>
      </c>
      <c r="T1591">
        <v>11</v>
      </c>
      <c r="U1591">
        <v>693</v>
      </c>
    </row>
    <row r="1592" spans="1:25" hidden="1" x14ac:dyDescent="0.25">
      <c r="A1592">
        <v>2022</v>
      </c>
      <c r="B1592" t="s">
        <v>130</v>
      </c>
      <c r="C1592" t="s">
        <v>51</v>
      </c>
      <c r="D1592" t="s">
        <v>119</v>
      </c>
      <c r="E1592">
        <v>2</v>
      </c>
      <c r="F1592">
        <v>2</v>
      </c>
      <c r="G1592" t="s">
        <v>195</v>
      </c>
      <c r="H1592" t="s">
        <v>112</v>
      </c>
      <c r="I1592" t="s">
        <v>116</v>
      </c>
      <c r="J1592" t="s">
        <v>42</v>
      </c>
      <c r="K1592">
        <v>2014</v>
      </c>
      <c r="L1592">
        <v>6</v>
      </c>
      <c r="M1592">
        <v>30</v>
      </c>
      <c r="N1592" t="s">
        <v>44</v>
      </c>
      <c r="O1592">
        <v>1236</v>
      </c>
      <c r="R1592">
        <v>768</v>
      </c>
      <c r="S1592">
        <v>0</v>
      </c>
      <c r="T1592">
        <v>13</v>
      </c>
      <c r="U1592">
        <v>755</v>
      </c>
    </row>
    <row r="1593" spans="1:25" hidden="1" x14ac:dyDescent="0.25">
      <c r="A1593">
        <v>2022</v>
      </c>
      <c r="B1593" t="s">
        <v>130</v>
      </c>
      <c r="C1593" t="s">
        <v>51</v>
      </c>
      <c r="D1593" t="s">
        <v>119</v>
      </c>
      <c r="E1593">
        <v>2</v>
      </c>
      <c r="F1593">
        <v>2</v>
      </c>
      <c r="G1593" t="s">
        <v>195</v>
      </c>
      <c r="H1593" t="s">
        <v>112</v>
      </c>
      <c r="I1593" t="s">
        <v>113</v>
      </c>
      <c r="J1593" t="s">
        <v>114</v>
      </c>
      <c r="K1593">
        <v>2014</v>
      </c>
      <c r="L1593">
        <v>4</v>
      </c>
      <c r="M1593">
        <v>42</v>
      </c>
      <c r="N1593" t="s">
        <v>45</v>
      </c>
      <c r="O1593">
        <v>1254</v>
      </c>
      <c r="R1593">
        <v>539</v>
      </c>
      <c r="S1593">
        <v>2</v>
      </c>
      <c r="T1593">
        <v>2</v>
      </c>
      <c r="U1593">
        <v>535</v>
      </c>
    </row>
    <row r="1594" spans="1:25" hidden="1" x14ac:dyDescent="0.25">
      <c r="A1594">
        <v>2022</v>
      </c>
      <c r="B1594" t="s">
        <v>130</v>
      </c>
      <c r="C1594" t="s">
        <v>51</v>
      </c>
      <c r="D1594" t="s">
        <v>119</v>
      </c>
      <c r="E1594">
        <v>2</v>
      </c>
      <c r="F1594">
        <v>2</v>
      </c>
      <c r="G1594" t="s">
        <v>195</v>
      </c>
      <c r="H1594" t="s">
        <v>112</v>
      </c>
      <c r="I1594" t="s">
        <v>113</v>
      </c>
      <c r="J1594" t="s">
        <v>114</v>
      </c>
      <c r="K1594">
        <v>2014</v>
      </c>
      <c r="L1594">
        <v>6</v>
      </c>
      <c r="M1594">
        <v>42</v>
      </c>
      <c r="N1594" t="s">
        <v>45</v>
      </c>
      <c r="O1594">
        <v>1254</v>
      </c>
      <c r="R1594">
        <v>642</v>
      </c>
      <c r="S1594">
        <v>3</v>
      </c>
      <c r="T1594">
        <v>2</v>
      </c>
      <c r="U1594">
        <v>637</v>
      </c>
    </row>
    <row r="1595" spans="1:25" hidden="1" x14ac:dyDescent="0.25">
      <c r="A1595">
        <v>2022</v>
      </c>
      <c r="B1595" t="s">
        <v>130</v>
      </c>
      <c r="C1595" t="s">
        <v>51</v>
      </c>
      <c r="D1595" t="s">
        <v>119</v>
      </c>
      <c r="E1595">
        <v>2</v>
      </c>
      <c r="F1595">
        <v>2</v>
      </c>
      <c r="G1595" t="s">
        <v>195</v>
      </c>
      <c r="H1595" t="s">
        <v>112</v>
      </c>
      <c r="I1595" t="s">
        <v>113</v>
      </c>
      <c r="J1595" t="s">
        <v>120</v>
      </c>
      <c r="K1595">
        <v>2014</v>
      </c>
      <c r="L1595">
        <v>6</v>
      </c>
      <c r="M1595">
        <v>41</v>
      </c>
      <c r="N1595" t="s">
        <v>45</v>
      </c>
      <c r="O1595">
        <v>529</v>
      </c>
      <c r="R1595">
        <v>243</v>
      </c>
      <c r="S1595">
        <v>0</v>
      </c>
      <c r="T1595">
        <v>4</v>
      </c>
      <c r="U1595">
        <v>239</v>
      </c>
    </row>
    <row r="1596" spans="1:25" hidden="1" x14ac:dyDescent="0.25">
      <c r="A1596">
        <v>2022</v>
      </c>
      <c r="B1596" t="s">
        <v>130</v>
      </c>
      <c r="C1596" t="s">
        <v>51</v>
      </c>
      <c r="D1596" t="s">
        <v>119</v>
      </c>
      <c r="E1596">
        <v>2</v>
      </c>
      <c r="F1596">
        <v>2</v>
      </c>
      <c r="G1596" t="s">
        <v>195</v>
      </c>
      <c r="H1596" t="s">
        <v>112</v>
      </c>
      <c r="I1596" t="s">
        <v>113</v>
      </c>
      <c r="J1596" t="s">
        <v>120</v>
      </c>
      <c r="K1596">
        <v>2014</v>
      </c>
      <c r="L1596">
        <v>8</v>
      </c>
      <c r="M1596">
        <v>41</v>
      </c>
      <c r="N1596" t="s">
        <v>45</v>
      </c>
      <c r="O1596">
        <v>529</v>
      </c>
      <c r="P1596">
        <v>0</v>
      </c>
      <c r="Q1596">
        <v>529</v>
      </c>
      <c r="R1596">
        <v>254</v>
      </c>
      <c r="S1596">
        <v>0</v>
      </c>
      <c r="T1596">
        <v>4</v>
      </c>
      <c r="U1596">
        <v>250</v>
      </c>
      <c r="V1596">
        <v>275</v>
      </c>
      <c r="W1596">
        <v>6</v>
      </c>
      <c r="X1596">
        <v>124</v>
      </c>
      <c r="Y1596">
        <v>145</v>
      </c>
    </row>
    <row r="1597" spans="1:25" hidden="1" x14ac:dyDescent="0.25">
      <c r="A1597">
        <v>2022</v>
      </c>
      <c r="B1597" t="s">
        <v>130</v>
      </c>
      <c r="C1597" t="s">
        <v>51</v>
      </c>
      <c r="D1597" t="s">
        <v>119</v>
      </c>
      <c r="E1597">
        <v>2</v>
      </c>
      <c r="F1597">
        <v>2</v>
      </c>
      <c r="G1597" t="s">
        <v>195</v>
      </c>
      <c r="H1597" t="s">
        <v>112</v>
      </c>
      <c r="I1597" t="s">
        <v>113</v>
      </c>
      <c r="J1597" t="s">
        <v>42</v>
      </c>
      <c r="K1597">
        <v>2014</v>
      </c>
      <c r="L1597">
        <v>4</v>
      </c>
      <c r="M1597">
        <v>40</v>
      </c>
      <c r="N1597" t="s">
        <v>45</v>
      </c>
      <c r="O1597">
        <v>1783</v>
      </c>
      <c r="R1597">
        <v>746</v>
      </c>
      <c r="S1597">
        <v>3</v>
      </c>
      <c r="T1597">
        <v>6</v>
      </c>
      <c r="U1597">
        <v>737</v>
      </c>
    </row>
    <row r="1598" spans="1:25" hidden="1" x14ac:dyDescent="0.25">
      <c r="A1598">
        <v>2022</v>
      </c>
      <c r="B1598" t="s">
        <v>130</v>
      </c>
      <c r="C1598" t="s">
        <v>51</v>
      </c>
      <c r="D1598" t="s">
        <v>119</v>
      </c>
      <c r="E1598">
        <v>2</v>
      </c>
      <c r="F1598">
        <v>2</v>
      </c>
      <c r="G1598" t="s">
        <v>195</v>
      </c>
      <c r="H1598" t="s">
        <v>112</v>
      </c>
      <c r="I1598" t="s">
        <v>113</v>
      </c>
      <c r="J1598" t="s">
        <v>42</v>
      </c>
      <c r="K1598">
        <v>2014</v>
      </c>
      <c r="L1598">
        <v>6</v>
      </c>
      <c r="M1598">
        <v>40</v>
      </c>
      <c r="N1598" t="s">
        <v>45</v>
      </c>
      <c r="O1598">
        <v>1783</v>
      </c>
      <c r="R1598">
        <v>885</v>
      </c>
      <c r="S1598">
        <v>3</v>
      </c>
      <c r="T1598">
        <v>6</v>
      </c>
      <c r="U1598">
        <v>876</v>
      </c>
    </row>
    <row r="1599" spans="1:25" hidden="1" x14ac:dyDescent="0.25">
      <c r="A1599">
        <v>2022</v>
      </c>
      <c r="B1599" t="s">
        <v>130</v>
      </c>
      <c r="C1599" t="s">
        <v>51</v>
      </c>
      <c r="D1599" t="s">
        <v>119</v>
      </c>
      <c r="E1599">
        <v>2</v>
      </c>
      <c r="F1599">
        <v>2</v>
      </c>
      <c r="G1599" t="s">
        <v>195</v>
      </c>
      <c r="H1599" t="s">
        <v>42</v>
      </c>
      <c r="I1599" t="s">
        <v>117</v>
      </c>
      <c r="J1599" t="s">
        <v>114</v>
      </c>
      <c r="K1599">
        <v>2014</v>
      </c>
      <c r="L1599">
        <v>4</v>
      </c>
      <c r="M1599">
        <v>52</v>
      </c>
      <c r="N1599" t="s">
        <v>42</v>
      </c>
      <c r="O1599">
        <v>2663</v>
      </c>
      <c r="R1599">
        <v>1027</v>
      </c>
      <c r="S1599">
        <v>2</v>
      </c>
      <c r="T1599">
        <v>15</v>
      </c>
      <c r="U1599">
        <v>1010</v>
      </c>
    </row>
    <row r="1600" spans="1:25" hidden="1" x14ac:dyDescent="0.25">
      <c r="A1600">
        <v>2022</v>
      </c>
      <c r="B1600" t="s">
        <v>130</v>
      </c>
      <c r="C1600" t="s">
        <v>51</v>
      </c>
      <c r="D1600" t="s">
        <v>119</v>
      </c>
      <c r="E1600">
        <v>2</v>
      </c>
      <c r="F1600">
        <v>2</v>
      </c>
      <c r="G1600" t="s">
        <v>195</v>
      </c>
      <c r="H1600" t="s">
        <v>42</v>
      </c>
      <c r="I1600" t="s">
        <v>117</v>
      </c>
      <c r="J1600" t="s">
        <v>120</v>
      </c>
      <c r="K1600">
        <v>2014</v>
      </c>
      <c r="L1600">
        <v>6</v>
      </c>
      <c r="M1600">
        <v>51</v>
      </c>
      <c r="N1600" t="s">
        <v>42</v>
      </c>
      <c r="O1600">
        <v>1476</v>
      </c>
      <c r="R1600">
        <v>637</v>
      </c>
      <c r="S1600">
        <v>0</v>
      </c>
      <c r="T1600">
        <v>15</v>
      </c>
      <c r="U1600">
        <v>622</v>
      </c>
    </row>
    <row r="1601" spans="1:25" hidden="1" x14ac:dyDescent="0.25">
      <c r="A1601">
        <v>2022</v>
      </c>
      <c r="B1601" t="s">
        <v>130</v>
      </c>
      <c r="C1601" t="s">
        <v>51</v>
      </c>
      <c r="D1601" t="s">
        <v>119</v>
      </c>
      <c r="E1601">
        <v>2</v>
      </c>
      <c r="F1601">
        <v>2</v>
      </c>
      <c r="G1601" t="s">
        <v>195</v>
      </c>
      <c r="H1601" t="s">
        <v>42</v>
      </c>
      <c r="I1601" t="s">
        <v>117</v>
      </c>
      <c r="J1601" t="s">
        <v>120</v>
      </c>
      <c r="K1601">
        <v>2014</v>
      </c>
      <c r="L1601">
        <v>8</v>
      </c>
      <c r="M1601">
        <v>51</v>
      </c>
      <c r="N1601" t="s">
        <v>42</v>
      </c>
      <c r="O1601">
        <v>1476</v>
      </c>
      <c r="P1601">
        <v>1</v>
      </c>
      <c r="Q1601">
        <v>1475</v>
      </c>
      <c r="R1601">
        <v>673</v>
      </c>
      <c r="S1601">
        <v>0</v>
      </c>
      <c r="T1601">
        <v>15</v>
      </c>
      <c r="U1601">
        <v>658</v>
      </c>
      <c r="V1601">
        <v>802</v>
      </c>
      <c r="W1601">
        <v>23</v>
      </c>
      <c r="X1601">
        <v>316</v>
      </c>
      <c r="Y1601">
        <v>463</v>
      </c>
    </row>
    <row r="1602" spans="1:25" hidden="1" x14ac:dyDescent="0.25">
      <c r="A1602">
        <v>2022</v>
      </c>
      <c r="B1602" t="s">
        <v>130</v>
      </c>
      <c r="C1602" t="s">
        <v>51</v>
      </c>
      <c r="D1602" t="s">
        <v>119</v>
      </c>
      <c r="E1602">
        <v>2</v>
      </c>
      <c r="F1602">
        <v>2</v>
      </c>
      <c r="G1602" t="s">
        <v>195</v>
      </c>
      <c r="H1602" t="s">
        <v>42</v>
      </c>
      <c r="I1602" t="s">
        <v>117</v>
      </c>
      <c r="J1602" t="s">
        <v>42</v>
      </c>
      <c r="K1602">
        <v>2014</v>
      </c>
      <c r="L1602">
        <v>8</v>
      </c>
      <c r="M1602">
        <v>50</v>
      </c>
      <c r="N1602" t="s">
        <v>42</v>
      </c>
      <c r="O1602">
        <v>4139</v>
      </c>
      <c r="P1602">
        <v>2</v>
      </c>
      <c r="Q1602">
        <v>4137</v>
      </c>
      <c r="R1602">
        <v>1929</v>
      </c>
      <c r="S1602">
        <v>4</v>
      </c>
      <c r="T1602">
        <v>31</v>
      </c>
      <c r="U1602">
        <v>1894</v>
      </c>
      <c r="V1602">
        <v>2208</v>
      </c>
      <c r="W1602">
        <v>72</v>
      </c>
      <c r="X1602">
        <v>918</v>
      </c>
      <c r="Y1602">
        <v>1218</v>
      </c>
    </row>
    <row r="1603" spans="1:25" hidden="1" x14ac:dyDescent="0.25">
      <c r="A1603">
        <v>2022</v>
      </c>
      <c r="B1603" t="s">
        <v>130</v>
      </c>
      <c r="C1603" t="s">
        <v>51</v>
      </c>
      <c r="D1603" t="s">
        <v>119</v>
      </c>
      <c r="E1603">
        <v>3</v>
      </c>
      <c r="F1603">
        <v>2</v>
      </c>
      <c r="G1603" t="s">
        <v>195</v>
      </c>
      <c r="H1603" t="s">
        <v>115</v>
      </c>
      <c r="I1603" t="s">
        <v>116</v>
      </c>
      <c r="J1603" t="s">
        <v>114</v>
      </c>
      <c r="K1603">
        <v>2014</v>
      </c>
      <c r="L1603">
        <v>6</v>
      </c>
      <c r="M1603">
        <v>12</v>
      </c>
      <c r="N1603" t="s">
        <v>41</v>
      </c>
      <c r="O1603">
        <v>1</v>
      </c>
      <c r="R1603">
        <v>1</v>
      </c>
      <c r="S1603">
        <v>0</v>
      </c>
      <c r="T1603">
        <v>0</v>
      </c>
      <c r="U1603">
        <v>1</v>
      </c>
    </row>
    <row r="1604" spans="1:25" hidden="1" x14ac:dyDescent="0.25">
      <c r="A1604">
        <v>2022</v>
      </c>
      <c r="B1604" t="s">
        <v>130</v>
      </c>
      <c r="C1604" t="s">
        <v>51</v>
      </c>
      <c r="D1604" t="s">
        <v>119</v>
      </c>
      <c r="E1604">
        <v>3</v>
      </c>
      <c r="F1604">
        <v>2</v>
      </c>
      <c r="G1604" t="s">
        <v>195</v>
      </c>
      <c r="H1604" t="s">
        <v>115</v>
      </c>
      <c r="I1604" t="s">
        <v>116</v>
      </c>
      <c r="J1604" t="s">
        <v>114</v>
      </c>
      <c r="K1604">
        <v>2014</v>
      </c>
      <c r="L1604">
        <v>8</v>
      </c>
      <c r="M1604">
        <v>12</v>
      </c>
      <c r="N1604" t="s">
        <v>41</v>
      </c>
      <c r="O1604">
        <v>1</v>
      </c>
      <c r="P1604">
        <v>0</v>
      </c>
      <c r="Q1604">
        <v>1</v>
      </c>
      <c r="R1604">
        <v>1</v>
      </c>
      <c r="S1604">
        <v>0</v>
      </c>
      <c r="T1604">
        <v>0</v>
      </c>
      <c r="U1604">
        <v>1</v>
      </c>
      <c r="V1604">
        <v>0</v>
      </c>
      <c r="W1604">
        <v>0</v>
      </c>
      <c r="X1604">
        <v>0</v>
      </c>
      <c r="Y1604">
        <v>0</v>
      </c>
    </row>
    <row r="1605" spans="1:25" hidden="1" x14ac:dyDescent="0.25">
      <c r="A1605">
        <v>2022</v>
      </c>
      <c r="B1605" t="s">
        <v>130</v>
      </c>
      <c r="C1605" t="s">
        <v>51</v>
      </c>
      <c r="D1605" t="s">
        <v>119</v>
      </c>
      <c r="E1605">
        <v>3</v>
      </c>
      <c r="F1605">
        <v>2</v>
      </c>
      <c r="G1605" t="s">
        <v>195</v>
      </c>
      <c r="H1605" t="s">
        <v>115</v>
      </c>
      <c r="I1605" t="s">
        <v>116</v>
      </c>
      <c r="J1605" t="s">
        <v>120</v>
      </c>
      <c r="K1605">
        <v>2014</v>
      </c>
      <c r="L1605">
        <v>8</v>
      </c>
      <c r="M1605">
        <v>11</v>
      </c>
      <c r="N1605" t="s">
        <v>41</v>
      </c>
      <c r="O1605">
        <v>1</v>
      </c>
      <c r="P1605">
        <v>0</v>
      </c>
      <c r="Q1605">
        <v>1</v>
      </c>
      <c r="R1605">
        <v>1</v>
      </c>
      <c r="S1605">
        <v>0</v>
      </c>
      <c r="T1605">
        <v>0</v>
      </c>
      <c r="U1605">
        <v>1</v>
      </c>
      <c r="V1605">
        <v>0</v>
      </c>
      <c r="W1605">
        <v>0</v>
      </c>
      <c r="X1605">
        <v>0</v>
      </c>
      <c r="Y1605">
        <v>0</v>
      </c>
    </row>
    <row r="1606" spans="1:25" hidden="1" x14ac:dyDescent="0.25">
      <c r="A1606">
        <v>2022</v>
      </c>
      <c r="B1606" t="s">
        <v>130</v>
      </c>
      <c r="C1606" t="s">
        <v>51</v>
      </c>
      <c r="D1606" t="s">
        <v>119</v>
      </c>
      <c r="E1606">
        <v>3</v>
      </c>
      <c r="F1606">
        <v>2</v>
      </c>
      <c r="G1606" t="s">
        <v>195</v>
      </c>
      <c r="H1606" t="s">
        <v>115</v>
      </c>
      <c r="I1606" t="s">
        <v>116</v>
      </c>
      <c r="J1606" t="s">
        <v>42</v>
      </c>
      <c r="K1606">
        <v>2014</v>
      </c>
      <c r="L1606">
        <v>6</v>
      </c>
      <c r="M1606">
        <v>10</v>
      </c>
      <c r="N1606" t="s">
        <v>41</v>
      </c>
      <c r="O1606">
        <v>2</v>
      </c>
      <c r="R1606">
        <v>2</v>
      </c>
      <c r="S1606">
        <v>0</v>
      </c>
      <c r="T1606">
        <v>0</v>
      </c>
      <c r="U1606">
        <v>2</v>
      </c>
    </row>
    <row r="1607" spans="1:25" hidden="1" x14ac:dyDescent="0.25">
      <c r="A1607">
        <v>2022</v>
      </c>
      <c r="B1607" t="s">
        <v>130</v>
      </c>
      <c r="C1607" t="s">
        <v>51</v>
      </c>
      <c r="D1607" t="s">
        <v>119</v>
      </c>
      <c r="E1607">
        <v>3</v>
      </c>
      <c r="F1607">
        <v>2</v>
      </c>
      <c r="G1607" t="s">
        <v>195</v>
      </c>
      <c r="H1607" t="s">
        <v>115</v>
      </c>
      <c r="I1607" t="s">
        <v>116</v>
      </c>
      <c r="J1607" t="s">
        <v>42</v>
      </c>
      <c r="K1607">
        <v>2014</v>
      </c>
      <c r="L1607">
        <v>8</v>
      </c>
      <c r="M1607">
        <v>10</v>
      </c>
      <c r="N1607" t="s">
        <v>41</v>
      </c>
      <c r="O1607">
        <v>2</v>
      </c>
      <c r="P1607">
        <v>0</v>
      </c>
      <c r="Q1607">
        <v>2</v>
      </c>
      <c r="R1607">
        <v>2</v>
      </c>
      <c r="S1607">
        <v>0</v>
      </c>
      <c r="T1607">
        <v>0</v>
      </c>
      <c r="U1607">
        <v>2</v>
      </c>
      <c r="V1607">
        <v>0</v>
      </c>
      <c r="W1607">
        <v>0</v>
      </c>
      <c r="X1607">
        <v>0</v>
      </c>
      <c r="Y1607">
        <v>0</v>
      </c>
    </row>
    <row r="1608" spans="1:25" hidden="1" x14ac:dyDescent="0.25">
      <c r="A1608">
        <v>2022</v>
      </c>
      <c r="B1608" t="s">
        <v>130</v>
      </c>
      <c r="C1608" t="s">
        <v>51</v>
      </c>
      <c r="D1608" t="s">
        <v>119</v>
      </c>
      <c r="E1608">
        <v>3</v>
      </c>
      <c r="F1608">
        <v>2</v>
      </c>
      <c r="G1608" t="s">
        <v>195</v>
      </c>
      <c r="H1608" t="s">
        <v>115</v>
      </c>
      <c r="I1608" t="s">
        <v>113</v>
      </c>
      <c r="J1608" t="s">
        <v>114</v>
      </c>
      <c r="K1608">
        <v>2014</v>
      </c>
      <c r="L1608">
        <v>4</v>
      </c>
      <c r="M1608">
        <v>22</v>
      </c>
      <c r="N1608" t="s">
        <v>43</v>
      </c>
      <c r="O1608">
        <v>12</v>
      </c>
      <c r="R1608">
        <v>0</v>
      </c>
      <c r="S1608">
        <v>0</v>
      </c>
      <c r="T1608">
        <v>0</v>
      </c>
      <c r="U1608">
        <v>0</v>
      </c>
    </row>
    <row r="1609" spans="1:25" hidden="1" x14ac:dyDescent="0.25">
      <c r="A1609">
        <v>2022</v>
      </c>
      <c r="B1609" t="s">
        <v>130</v>
      </c>
      <c r="C1609" t="s">
        <v>51</v>
      </c>
      <c r="D1609" t="s">
        <v>119</v>
      </c>
      <c r="E1609">
        <v>3</v>
      </c>
      <c r="F1609">
        <v>2</v>
      </c>
      <c r="G1609" t="s">
        <v>195</v>
      </c>
      <c r="H1609" t="s">
        <v>115</v>
      </c>
      <c r="I1609" t="s">
        <v>113</v>
      </c>
      <c r="J1609" t="s">
        <v>120</v>
      </c>
      <c r="K1609">
        <v>2014</v>
      </c>
      <c r="L1609">
        <v>8</v>
      </c>
      <c r="M1609">
        <v>21</v>
      </c>
      <c r="N1609" t="s">
        <v>43</v>
      </c>
      <c r="O1609">
        <v>22</v>
      </c>
      <c r="P1609">
        <v>0</v>
      </c>
      <c r="Q1609">
        <v>22</v>
      </c>
      <c r="R1609">
        <v>5</v>
      </c>
      <c r="S1609">
        <v>0</v>
      </c>
      <c r="T1609">
        <v>4</v>
      </c>
      <c r="U1609">
        <v>1</v>
      </c>
      <c r="V1609">
        <v>17</v>
      </c>
      <c r="W1609">
        <v>0</v>
      </c>
      <c r="X1609">
        <v>5</v>
      </c>
      <c r="Y1609">
        <v>12</v>
      </c>
    </row>
    <row r="1610" spans="1:25" hidden="1" x14ac:dyDescent="0.25">
      <c r="A1610">
        <v>2022</v>
      </c>
      <c r="B1610" t="s">
        <v>130</v>
      </c>
      <c r="C1610" t="s">
        <v>51</v>
      </c>
      <c r="D1610" t="s">
        <v>119</v>
      </c>
      <c r="E1610">
        <v>3</v>
      </c>
      <c r="F1610">
        <v>2</v>
      </c>
      <c r="G1610" t="s">
        <v>195</v>
      </c>
      <c r="H1610" t="s">
        <v>115</v>
      </c>
      <c r="I1610" t="s">
        <v>113</v>
      </c>
      <c r="J1610" t="s">
        <v>42</v>
      </c>
      <c r="K1610">
        <v>2014</v>
      </c>
      <c r="L1610">
        <v>6</v>
      </c>
      <c r="M1610">
        <v>20</v>
      </c>
      <c r="N1610" t="s">
        <v>43</v>
      </c>
      <c r="O1610">
        <v>34</v>
      </c>
      <c r="R1610">
        <v>7</v>
      </c>
      <c r="S1610">
        <v>0</v>
      </c>
      <c r="T1610">
        <v>5</v>
      </c>
      <c r="U1610">
        <v>2</v>
      </c>
    </row>
    <row r="1611" spans="1:25" hidden="1" x14ac:dyDescent="0.25">
      <c r="A1611">
        <v>2022</v>
      </c>
      <c r="B1611" t="s">
        <v>130</v>
      </c>
      <c r="C1611" t="s">
        <v>51</v>
      </c>
      <c r="D1611" t="s">
        <v>119</v>
      </c>
      <c r="E1611">
        <v>3</v>
      </c>
      <c r="F1611">
        <v>2</v>
      </c>
      <c r="G1611" t="s">
        <v>195</v>
      </c>
      <c r="H1611" t="s">
        <v>115</v>
      </c>
      <c r="I1611" t="s">
        <v>113</v>
      </c>
      <c r="J1611" t="s">
        <v>42</v>
      </c>
      <c r="K1611">
        <v>2014</v>
      </c>
      <c r="L1611">
        <v>8</v>
      </c>
      <c r="M1611">
        <v>20</v>
      </c>
      <c r="N1611" t="s">
        <v>43</v>
      </c>
      <c r="O1611">
        <v>34</v>
      </c>
      <c r="P1611">
        <v>0</v>
      </c>
      <c r="Q1611">
        <v>34</v>
      </c>
      <c r="R1611">
        <v>8</v>
      </c>
      <c r="S1611">
        <v>0</v>
      </c>
      <c r="T1611">
        <v>5</v>
      </c>
      <c r="U1611">
        <v>3</v>
      </c>
      <c r="V1611">
        <v>26</v>
      </c>
      <c r="W1611">
        <v>0</v>
      </c>
      <c r="X1611">
        <v>10</v>
      </c>
      <c r="Y1611">
        <v>16</v>
      </c>
    </row>
    <row r="1612" spans="1:25" hidden="1" x14ac:dyDescent="0.25">
      <c r="A1612">
        <v>2022</v>
      </c>
      <c r="B1612" t="s">
        <v>130</v>
      </c>
      <c r="C1612" t="s">
        <v>51</v>
      </c>
      <c r="D1612" t="s">
        <v>119</v>
      </c>
      <c r="E1612">
        <v>3</v>
      </c>
      <c r="F1612">
        <v>2</v>
      </c>
      <c r="G1612" t="s">
        <v>195</v>
      </c>
      <c r="H1612" t="s">
        <v>112</v>
      </c>
      <c r="I1612" t="s">
        <v>116</v>
      </c>
      <c r="J1612" t="s">
        <v>114</v>
      </c>
      <c r="K1612">
        <v>2014</v>
      </c>
      <c r="L1612">
        <v>6</v>
      </c>
      <c r="M1612">
        <v>32</v>
      </c>
      <c r="N1612" t="s">
        <v>44</v>
      </c>
      <c r="O1612">
        <v>5</v>
      </c>
      <c r="R1612">
        <v>3</v>
      </c>
      <c r="S1612">
        <v>0</v>
      </c>
      <c r="T1612">
        <v>0</v>
      </c>
      <c r="U1612">
        <v>3</v>
      </c>
    </row>
    <row r="1613" spans="1:25" hidden="1" x14ac:dyDescent="0.25">
      <c r="A1613">
        <v>2022</v>
      </c>
      <c r="B1613" t="s">
        <v>130</v>
      </c>
      <c r="C1613" t="s">
        <v>51</v>
      </c>
      <c r="D1613" t="s">
        <v>119</v>
      </c>
      <c r="E1613">
        <v>3</v>
      </c>
      <c r="F1613">
        <v>2</v>
      </c>
      <c r="G1613" t="s">
        <v>195</v>
      </c>
      <c r="H1613" t="s">
        <v>112</v>
      </c>
      <c r="I1613" t="s">
        <v>116</v>
      </c>
      <c r="J1613" t="s">
        <v>114</v>
      </c>
      <c r="K1613">
        <v>2014</v>
      </c>
      <c r="L1613">
        <v>8</v>
      </c>
      <c r="M1613">
        <v>32</v>
      </c>
      <c r="N1613" t="s">
        <v>44</v>
      </c>
      <c r="O1613">
        <v>5</v>
      </c>
      <c r="P1613">
        <v>0</v>
      </c>
      <c r="Q1613">
        <v>5</v>
      </c>
      <c r="R1613">
        <v>4</v>
      </c>
      <c r="S1613">
        <v>0</v>
      </c>
      <c r="T1613">
        <v>0</v>
      </c>
      <c r="U1613">
        <v>4</v>
      </c>
      <c r="V1613">
        <v>1</v>
      </c>
      <c r="W1613">
        <v>0</v>
      </c>
      <c r="X1613">
        <v>1</v>
      </c>
      <c r="Y1613">
        <v>0</v>
      </c>
    </row>
    <row r="1614" spans="1:25" hidden="1" x14ac:dyDescent="0.25">
      <c r="A1614">
        <v>2022</v>
      </c>
      <c r="B1614" t="s">
        <v>130</v>
      </c>
      <c r="C1614" t="s">
        <v>51</v>
      </c>
      <c r="D1614" t="s">
        <v>119</v>
      </c>
      <c r="E1614">
        <v>3</v>
      </c>
      <c r="F1614">
        <v>2</v>
      </c>
      <c r="G1614" t="s">
        <v>195</v>
      </c>
      <c r="H1614" t="s">
        <v>112</v>
      </c>
      <c r="I1614" t="s">
        <v>116</v>
      </c>
      <c r="J1614" t="s">
        <v>120</v>
      </c>
      <c r="K1614">
        <v>2014</v>
      </c>
      <c r="L1614">
        <v>8</v>
      </c>
      <c r="M1614">
        <v>31</v>
      </c>
      <c r="N1614" t="s">
        <v>44</v>
      </c>
      <c r="O1614">
        <v>10</v>
      </c>
      <c r="P1614">
        <v>0</v>
      </c>
      <c r="Q1614">
        <v>10</v>
      </c>
      <c r="R1614">
        <v>3</v>
      </c>
      <c r="S1614">
        <v>0</v>
      </c>
      <c r="T1614">
        <v>0</v>
      </c>
      <c r="U1614">
        <v>3</v>
      </c>
      <c r="V1614">
        <v>7</v>
      </c>
      <c r="W1614">
        <v>0</v>
      </c>
      <c r="X1614">
        <v>4</v>
      </c>
      <c r="Y1614">
        <v>3</v>
      </c>
    </row>
    <row r="1615" spans="1:25" hidden="1" x14ac:dyDescent="0.25">
      <c r="A1615">
        <v>2022</v>
      </c>
      <c r="B1615" t="s">
        <v>130</v>
      </c>
      <c r="C1615" t="s">
        <v>51</v>
      </c>
      <c r="D1615" t="s">
        <v>119</v>
      </c>
      <c r="E1615">
        <v>3</v>
      </c>
      <c r="F1615">
        <v>2</v>
      </c>
      <c r="G1615" t="s">
        <v>195</v>
      </c>
      <c r="H1615" t="s">
        <v>112</v>
      </c>
      <c r="I1615" t="s">
        <v>116</v>
      </c>
      <c r="J1615" t="s">
        <v>42</v>
      </c>
      <c r="K1615">
        <v>2014</v>
      </c>
      <c r="L1615">
        <v>6</v>
      </c>
      <c r="M1615">
        <v>30</v>
      </c>
      <c r="N1615" t="s">
        <v>44</v>
      </c>
      <c r="O1615">
        <v>15</v>
      </c>
      <c r="R1615">
        <v>6</v>
      </c>
      <c r="S1615">
        <v>0</v>
      </c>
      <c r="T1615">
        <v>0</v>
      </c>
      <c r="U1615">
        <v>6</v>
      </c>
    </row>
    <row r="1616" spans="1:25" hidden="1" x14ac:dyDescent="0.25">
      <c r="A1616">
        <v>2022</v>
      </c>
      <c r="B1616" t="s">
        <v>130</v>
      </c>
      <c r="C1616" t="s">
        <v>51</v>
      </c>
      <c r="D1616" t="s">
        <v>119</v>
      </c>
      <c r="E1616">
        <v>3</v>
      </c>
      <c r="F1616">
        <v>2</v>
      </c>
      <c r="G1616" t="s">
        <v>195</v>
      </c>
      <c r="H1616" t="s">
        <v>112</v>
      </c>
      <c r="I1616" t="s">
        <v>116</v>
      </c>
      <c r="J1616" t="s">
        <v>42</v>
      </c>
      <c r="K1616">
        <v>2014</v>
      </c>
      <c r="L1616">
        <v>8</v>
      </c>
      <c r="M1616">
        <v>30</v>
      </c>
      <c r="N1616" t="s">
        <v>44</v>
      </c>
      <c r="O1616">
        <v>15</v>
      </c>
      <c r="P1616">
        <v>0</v>
      </c>
      <c r="Q1616">
        <v>15</v>
      </c>
      <c r="R1616">
        <v>7</v>
      </c>
      <c r="S1616">
        <v>0</v>
      </c>
      <c r="T1616">
        <v>0</v>
      </c>
      <c r="U1616">
        <v>7</v>
      </c>
      <c r="V1616">
        <v>8</v>
      </c>
      <c r="W1616">
        <v>0</v>
      </c>
      <c r="X1616">
        <v>5</v>
      </c>
      <c r="Y1616">
        <v>3</v>
      </c>
    </row>
    <row r="1617" spans="1:25" hidden="1" x14ac:dyDescent="0.25">
      <c r="A1617">
        <v>2022</v>
      </c>
      <c r="B1617" t="s">
        <v>127</v>
      </c>
      <c r="C1617" t="s">
        <v>49</v>
      </c>
      <c r="D1617" t="s">
        <v>128</v>
      </c>
      <c r="E1617">
        <v>2</v>
      </c>
      <c r="F1617">
        <v>2</v>
      </c>
      <c r="G1617" t="s">
        <v>195</v>
      </c>
      <c r="H1617" t="s">
        <v>112</v>
      </c>
      <c r="I1617" t="s">
        <v>116</v>
      </c>
      <c r="J1617" t="s">
        <v>114</v>
      </c>
      <c r="K1617">
        <v>2014</v>
      </c>
      <c r="L1617">
        <v>6</v>
      </c>
      <c r="M1617">
        <v>32</v>
      </c>
      <c r="N1617" t="s">
        <v>44</v>
      </c>
      <c r="O1617">
        <v>1379</v>
      </c>
      <c r="R1617">
        <v>1020</v>
      </c>
      <c r="S1617">
        <v>6</v>
      </c>
      <c r="T1617">
        <v>64</v>
      </c>
      <c r="U1617">
        <v>950</v>
      </c>
    </row>
    <row r="1618" spans="1:25" hidden="1" x14ac:dyDescent="0.25">
      <c r="A1618">
        <v>2022</v>
      </c>
      <c r="B1618" t="s">
        <v>127</v>
      </c>
      <c r="C1618" t="s">
        <v>49</v>
      </c>
      <c r="D1618" t="s">
        <v>128</v>
      </c>
      <c r="E1618">
        <v>2</v>
      </c>
      <c r="F1618">
        <v>2</v>
      </c>
      <c r="G1618" t="s">
        <v>195</v>
      </c>
      <c r="H1618" t="s">
        <v>112</v>
      </c>
      <c r="I1618" t="s">
        <v>116</v>
      </c>
      <c r="J1618" t="s">
        <v>114</v>
      </c>
      <c r="K1618">
        <v>2014</v>
      </c>
      <c r="L1618">
        <v>8</v>
      </c>
      <c r="M1618">
        <v>32</v>
      </c>
      <c r="N1618" t="s">
        <v>44</v>
      </c>
      <c r="O1618">
        <v>1379</v>
      </c>
      <c r="P1618">
        <v>1</v>
      </c>
      <c r="Q1618">
        <v>1378</v>
      </c>
      <c r="R1618">
        <v>1028</v>
      </c>
      <c r="S1618">
        <v>6</v>
      </c>
      <c r="T1618">
        <v>66</v>
      </c>
      <c r="U1618">
        <v>956</v>
      </c>
      <c r="V1618">
        <v>350</v>
      </c>
      <c r="W1618">
        <v>5</v>
      </c>
      <c r="X1618">
        <v>196</v>
      </c>
      <c r="Y1618">
        <v>149</v>
      </c>
    </row>
    <row r="1619" spans="1:25" hidden="1" x14ac:dyDescent="0.25">
      <c r="A1619">
        <v>2022</v>
      </c>
      <c r="B1619" t="s">
        <v>127</v>
      </c>
      <c r="C1619" t="s">
        <v>49</v>
      </c>
      <c r="D1619" t="s">
        <v>128</v>
      </c>
      <c r="E1619">
        <v>2</v>
      </c>
      <c r="F1619">
        <v>2</v>
      </c>
      <c r="G1619" t="s">
        <v>195</v>
      </c>
      <c r="H1619" t="s">
        <v>112</v>
      </c>
      <c r="I1619" t="s">
        <v>116</v>
      </c>
      <c r="J1619" t="s">
        <v>120</v>
      </c>
      <c r="K1619">
        <v>2014</v>
      </c>
      <c r="L1619">
        <v>8</v>
      </c>
      <c r="M1619">
        <v>31</v>
      </c>
      <c r="N1619" t="s">
        <v>44</v>
      </c>
      <c r="O1619">
        <v>741</v>
      </c>
      <c r="P1619">
        <v>1</v>
      </c>
      <c r="Q1619">
        <v>740</v>
      </c>
      <c r="R1619">
        <v>469</v>
      </c>
      <c r="S1619">
        <v>18</v>
      </c>
      <c r="T1619">
        <v>46</v>
      </c>
      <c r="U1619">
        <v>405</v>
      </c>
      <c r="V1619">
        <v>271</v>
      </c>
      <c r="W1619">
        <v>3</v>
      </c>
      <c r="X1619">
        <v>155</v>
      </c>
      <c r="Y1619">
        <v>113</v>
      </c>
    </row>
    <row r="1620" spans="1:25" hidden="1" x14ac:dyDescent="0.25">
      <c r="A1620">
        <v>2022</v>
      </c>
      <c r="B1620" t="s">
        <v>127</v>
      </c>
      <c r="C1620" t="s">
        <v>49</v>
      </c>
      <c r="D1620" t="s">
        <v>128</v>
      </c>
      <c r="E1620">
        <v>2</v>
      </c>
      <c r="F1620">
        <v>2</v>
      </c>
      <c r="G1620" t="s">
        <v>195</v>
      </c>
      <c r="H1620" t="s">
        <v>112</v>
      </c>
      <c r="I1620" t="s">
        <v>116</v>
      </c>
      <c r="J1620" t="s">
        <v>42</v>
      </c>
      <c r="K1620">
        <v>2014</v>
      </c>
      <c r="L1620">
        <v>6</v>
      </c>
      <c r="M1620">
        <v>30</v>
      </c>
      <c r="N1620" t="s">
        <v>44</v>
      </c>
      <c r="O1620">
        <v>2120</v>
      </c>
      <c r="R1620">
        <v>1482</v>
      </c>
      <c r="S1620">
        <v>25</v>
      </c>
      <c r="T1620">
        <v>110</v>
      </c>
      <c r="U1620">
        <v>1347</v>
      </c>
    </row>
    <row r="1621" spans="1:25" hidden="1" x14ac:dyDescent="0.25">
      <c r="A1621">
        <v>2022</v>
      </c>
      <c r="B1621" t="s">
        <v>127</v>
      </c>
      <c r="C1621" t="s">
        <v>49</v>
      </c>
      <c r="D1621" t="s">
        <v>128</v>
      </c>
      <c r="E1621">
        <v>2</v>
      </c>
      <c r="F1621">
        <v>2</v>
      </c>
      <c r="G1621" t="s">
        <v>195</v>
      </c>
      <c r="H1621" t="s">
        <v>112</v>
      </c>
      <c r="I1621" t="s">
        <v>116</v>
      </c>
      <c r="J1621" t="s">
        <v>42</v>
      </c>
      <c r="K1621">
        <v>2014</v>
      </c>
      <c r="L1621">
        <v>8</v>
      </c>
      <c r="M1621">
        <v>30</v>
      </c>
      <c r="N1621" t="s">
        <v>44</v>
      </c>
      <c r="O1621">
        <v>2120</v>
      </c>
      <c r="P1621">
        <v>2</v>
      </c>
      <c r="Q1621">
        <v>2118</v>
      </c>
      <c r="R1621">
        <v>1497</v>
      </c>
      <c r="S1621">
        <v>24</v>
      </c>
      <c r="T1621">
        <v>112</v>
      </c>
      <c r="U1621">
        <v>1361</v>
      </c>
      <c r="V1621">
        <v>621</v>
      </c>
      <c r="W1621">
        <v>8</v>
      </c>
      <c r="X1621">
        <v>351</v>
      </c>
      <c r="Y1621">
        <v>262</v>
      </c>
    </row>
    <row r="1622" spans="1:25" hidden="1" x14ac:dyDescent="0.25">
      <c r="A1622">
        <v>2022</v>
      </c>
      <c r="B1622" t="s">
        <v>127</v>
      </c>
      <c r="C1622" t="s">
        <v>49</v>
      </c>
      <c r="D1622" t="s">
        <v>128</v>
      </c>
      <c r="E1622">
        <v>2</v>
      </c>
      <c r="F1622">
        <v>2</v>
      </c>
      <c r="G1622" t="s">
        <v>195</v>
      </c>
      <c r="H1622" t="s">
        <v>112</v>
      </c>
      <c r="I1622" t="s">
        <v>113</v>
      </c>
      <c r="J1622" t="s">
        <v>114</v>
      </c>
      <c r="K1622">
        <v>2014</v>
      </c>
      <c r="L1622">
        <v>4</v>
      </c>
      <c r="M1622">
        <v>42</v>
      </c>
      <c r="N1622" t="s">
        <v>45</v>
      </c>
      <c r="O1622">
        <v>920</v>
      </c>
      <c r="R1622">
        <v>370</v>
      </c>
      <c r="S1622">
        <v>58</v>
      </c>
      <c r="T1622">
        <v>121</v>
      </c>
      <c r="U1622">
        <v>191</v>
      </c>
    </row>
    <row r="1623" spans="1:25" hidden="1" x14ac:dyDescent="0.25">
      <c r="A1623">
        <v>2022</v>
      </c>
      <c r="B1623" t="s">
        <v>127</v>
      </c>
      <c r="C1623" t="s">
        <v>49</v>
      </c>
      <c r="D1623" t="s">
        <v>128</v>
      </c>
      <c r="E1623">
        <v>2</v>
      </c>
      <c r="F1623">
        <v>2</v>
      </c>
      <c r="G1623" t="s">
        <v>195</v>
      </c>
      <c r="H1623" t="s">
        <v>112</v>
      </c>
      <c r="I1623" t="s">
        <v>113</v>
      </c>
      <c r="J1623" t="s">
        <v>120</v>
      </c>
      <c r="K1623">
        <v>2014</v>
      </c>
      <c r="L1623">
        <v>4</v>
      </c>
      <c r="M1623">
        <v>41</v>
      </c>
      <c r="N1623" t="s">
        <v>45</v>
      </c>
      <c r="O1623">
        <v>614</v>
      </c>
      <c r="R1623">
        <v>226</v>
      </c>
      <c r="S1623">
        <v>46</v>
      </c>
      <c r="T1623">
        <v>75</v>
      </c>
      <c r="U1623">
        <v>105</v>
      </c>
    </row>
    <row r="1624" spans="1:25" hidden="1" x14ac:dyDescent="0.25">
      <c r="A1624">
        <v>2022</v>
      </c>
      <c r="B1624" t="s">
        <v>127</v>
      </c>
      <c r="C1624" t="s">
        <v>49</v>
      </c>
      <c r="D1624" t="s">
        <v>128</v>
      </c>
      <c r="E1624">
        <v>2</v>
      </c>
      <c r="F1624">
        <v>2</v>
      </c>
      <c r="G1624" t="s">
        <v>195</v>
      </c>
      <c r="H1624" t="s">
        <v>112</v>
      </c>
      <c r="I1624" t="s">
        <v>113</v>
      </c>
      <c r="J1624" t="s">
        <v>120</v>
      </c>
      <c r="K1624">
        <v>2014</v>
      </c>
      <c r="L1624">
        <v>6</v>
      </c>
      <c r="M1624">
        <v>41</v>
      </c>
      <c r="N1624" t="s">
        <v>45</v>
      </c>
      <c r="O1624">
        <v>614</v>
      </c>
      <c r="R1624">
        <v>260</v>
      </c>
      <c r="S1624">
        <v>47</v>
      </c>
      <c r="T1624">
        <v>81</v>
      </c>
      <c r="U1624">
        <v>132</v>
      </c>
    </row>
    <row r="1625" spans="1:25" hidden="1" x14ac:dyDescent="0.25">
      <c r="A1625">
        <v>2022</v>
      </c>
      <c r="B1625" t="s">
        <v>127</v>
      </c>
      <c r="C1625" t="s">
        <v>49</v>
      </c>
      <c r="D1625" t="s">
        <v>128</v>
      </c>
      <c r="E1625">
        <v>2</v>
      </c>
      <c r="F1625">
        <v>2</v>
      </c>
      <c r="G1625" t="s">
        <v>195</v>
      </c>
      <c r="H1625" t="s">
        <v>112</v>
      </c>
      <c r="I1625" t="s">
        <v>113</v>
      </c>
      <c r="J1625" t="s">
        <v>42</v>
      </c>
      <c r="K1625">
        <v>2014</v>
      </c>
      <c r="L1625">
        <v>4</v>
      </c>
      <c r="M1625">
        <v>40</v>
      </c>
      <c r="N1625" t="s">
        <v>45</v>
      </c>
      <c r="O1625">
        <v>1534</v>
      </c>
      <c r="R1625">
        <v>596</v>
      </c>
      <c r="S1625">
        <v>104</v>
      </c>
      <c r="T1625">
        <v>196</v>
      </c>
      <c r="U1625">
        <v>296</v>
      </c>
    </row>
    <row r="1626" spans="1:25" hidden="1" x14ac:dyDescent="0.25">
      <c r="A1626">
        <v>2022</v>
      </c>
      <c r="B1626" t="s">
        <v>127</v>
      </c>
      <c r="C1626" t="s">
        <v>49</v>
      </c>
      <c r="D1626" t="s">
        <v>128</v>
      </c>
      <c r="E1626">
        <v>2</v>
      </c>
      <c r="F1626">
        <v>2</v>
      </c>
      <c r="G1626" t="s">
        <v>195</v>
      </c>
      <c r="H1626" t="s">
        <v>42</v>
      </c>
      <c r="I1626" t="s">
        <v>117</v>
      </c>
      <c r="J1626" t="s">
        <v>114</v>
      </c>
      <c r="K1626">
        <v>2014</v>
      </c>
      <c r="L1626">
        <v>4</v>
      </c>
      <c r="M1626">
        <v>52</v>
      </c>
      <c r="N1626" t="s">
        <v>42</v>
      </c>
      <c r="O1626">
        <v>10841</v>
      </c>
      <c r="R1626">
        <v>7361</v>
      </c>
      <c r="S1626">
        <v>95</v>
      </c>
      <c r="T1626">
        <v>259</v>
      </c>
      <c r="U1626">
        <v>7007</v>
      </c>
    </row>
    <row r="1627" spans="1:25" hidden="1" x14ac:dyDescent="0.25">
      <c r="A1627">
        <v>2022</v>
      </c>
      <c r="B1627" t="s">
        <v>127</v>
      </c>
      <c r="C1627" t="s">
        <v>49</v>
      </c>
      <c r="D1627" t="s">
        <v>128</v>
      </c>
      <c r="E1627">
        <v>2</v>
      </c>
      <c r="F1627">
        <v>2</v>
      </c>
      <c r="G1627" t="s">
        <v>195</v>
      </c>
      <c r="H1627" t="s">
        <v>42</v>
      </c>
      <c r="I1627" t="s">
        <v>117</v>
      </c>
      <c r="J1627" t="s">
        <v>114</v>
      </c>
      <c r="K1627">
        <v>2014</v>
      </c>
      <c r="L1627">
        <v>6</v>
      </c>
      <c r="M1627">
        <v>52</v>
      </c>
      <c r="N1627" t="s">
        <v>42</v>
      </c>
      <c r="O1627">
        <v>10841</v>
      </c>
      <c r="R1627">
        <v>8044</v>
      </c>
      <c r="S1627">
        <v>99</v>
      </c>
      <c r="T1627">
        <v>247</v>
      </c>
      <c r="U1627">
        <v>7698</v>
      </c>
    </row>
    <row r="1628" spans="1:25" hidden="1" x14ac:dyDescent="0.25">
      <c r="A1628">
        <v>2022</v>
      </c>
      <c r="B1628" t="s">
        <v>127</v>
      </c>
      <c r="C1628" t="s">
        <v>49</v>
      </c>
      <c r="D1628" t="s">
        <v>128</v>
      </c>
      <c r="E1628">
        <v>2</v>
      </c>
      <c r="F1628">
        <v>2</v>
      </c>
      <c r="G1628" t="s">
        <v>195</v>
      </c>
      <c r="H1628" t="s">
        <v>42</v>
      </c>
      <c r="I1628" t="s">
        <v>117</v>
      </c>
      <c r="J1628" t="s">
        <v>120</v>
      </c>
      <c r="K1628">
        <v>2014</v>
      </c>
      <c r="L1628">
        <v>8</v>
      </c>
      <c r="M1628">
        <v>51</v>
      </c>
      <c r="N1628" t="s">
        <v>42</v>
      </c>
      <c r="O1628">
        <v>4202</v>
      </c>
      <c r="P1628">
        <v>5</v>
      </c>
      <c r="Q1628">
        <v>4197</v>
      </c>
      <c r="R1628">
        <v>2402</v>
      </c>
      <c r="S1628">
        <v>141</v>
      </c>
      <c r="T1628">
        <v>183</v>
      </c>
      <c r="U1628">
        <v>2078</v>
      </c>
      <c r="V1628">
        <v>1795</v>
      </c>
      <c r="W1628">
        <v>22</v>
      </c>
      <c r="X1628">
        <v>1147</v>
      </c>
      <c r="Y1628">
        <v>626</v>
      </c>
    </row>
    <row r="1629" spans="1:25" hidden="1" x14ac:dyDescent="0.25">
      <c r="A1629">
        <v>2022</v>
      </c>
      <c r="B1629" t="s">
        <v>127</v>
      </c>
      <c r="C1629" t="s">
        <v>49</v>
      </c>
      <c r="D1629" t="s">
        <v>128</v>
      </c>
      <c r="E1629">
        <v>2</v>
      </c>
      <c r="F1629">
        <v>2</v>
      </c>
      <c r="G1629" t="s">
        <v>195</v>
      </c>
      <c r="H1629" t="s">
        <v>42</v>
      </c>
      <c r="I1629" t="s">
        <v>117</v>
      </c>
      <c r="J1629" t="s">
        <v>42</v>
      </c>
      <c r="K1629">
        <v>2014</v>
      </c>
      <c r="L1629">
        <v>6</v>
      </c>
      <c r="M1629">
        <v>50</v>
      </c>
      <c r="N1629" t="s">
        <v>42</v>
      </c>
      <c r="O1629">
        <v>15043</v>
      </c>
      <c r="R1629">
        <v>10409</v>
      </c>
      <c r="S1629">
        <v>239</v>
      </c>
      <c r="T1629">
        <v>435</v>
      </c>
      <c r="U1629">
        <v>9735</v>
      </c>
    </row>
    <row r="1630" spans="1:25" hidden="1" x14ac:dyDescent="0.25">
      <c r="A1630">
        <v>2022</v>
      </c>
      <c r="B1630" t="s">
        <v>127</v>
      </c>
      <c r="C1630" t="s">
        <v>49</v>
      </c>
      <c r="D1630" t="s">
        <v>128</v>
      </c>
      <c r="E1630">
        <v>2</v>
      </c>
      <c r="F1630">
        <v>2</v>
      </c>
      <c r="G1630" t="s">
        <v>195</v>
      </c>
      <c r="H1630" t="s">
        <v>42</v>
      </c>
      <c r="I1630" t="s">
        <v>117</v>
      </c>
      <c r="J1630" t="s">
        <v>42</v>
      </c>
      <c r="K1630">
        <v>2014</v>
      </c>
      <c r="L1630">
        <v>8</v>
      </c>
      <c r="M1630">
        <v>50</v>
      </c>
      <c r="N1630" t="s">
        <v>42</v>
      </c>
      <c r="O1630">
        <v>15043</v>
      </c>
      <c r="P1630">
        <v>10</v>
      </c>
      <c r="Q1630">
        <v>15033</v>
      </c>
      <c r="R1630">
        <v>10507</v>
      </c>
      <c r="S1630">
        <v>240</v>
      </c>
      <c r="T1630">
        <v>429</v>
      </c>
      <c r="U1630">
        <v>9838</v>
      </c>
      <c r="V1630">
        <v>4526</v>
      </c>
      <c r="W1630">
        <v>52</v>
      </c>
      <c r="X1630">
        <v>2967</v>
      </c>
      <c r="Y1630">
        <v>1507</v>
      </c>
    </row>
    <row r="1631" spans="1:25" hidden="1" x14ac:dyDescent="0.25">
      <c r="A1631">
        <v>2022</v>
      </c>
      <c r="B1631" t="s">
        <v>127</v>
      </c>
      <c r="C1631" t="s">
        <v>49</v>
      </c>
      <c r="D1631" t="s">
        <v>128</v>
      </c>
      <c r="E1631">
        <v>3</v>
      </c>
      <c r="F1631">
        <v>2</v>
      </c>
      <c r="G1631" t="s">
        <v>195</v>
      </c>
      <c r="H1631" t="s">
        <v>115</v>
      </c>
      <c r="I1631" t="s">
        <v>116</v>
      </c>
      <c r="J1631" t="s">
        <v>114</v>
      </c>
      <c r="K1631">
        <v>2014</v>
      </c>
      <c r="L1631">
        <v>8</v>
      </c>
      <c r="M1631">
        <v>12</v>
      </c>
      <c r="N1631" t="s">
        <v>41</v>
      </c>
      <c r="O1631">
        <v>148</v>
      </c>
      <c r="P1631">
        <v>0</v>
      </c>
      <c r="Q1631">
        <v>148</v>
      </c>
      <c r="R1631">
        <v>36</v>
      </c>
      <c r="S1631">
        <v>2</v>
      </c>
      <c r="T1631">
        <v>2</v>
      </c>
      <c r="U1631">
        <v>32</v>
      </c>
      <c r="V1631">
        <v>112</v>
      </c>
      <c r="W1631">
        <v>0</v>
      </c>
      <c r="X1631">
        <v>34</v>
      </c>
      <c r="Y1631">
        <v>78</v>
      </c>
    </row>
    <row r="1632" spans="1:25" hidden="1" x14ac:dyDescent="0.25">
      <c r="A1632">
        <v>2022</v>
      </c>
      <c r="B1632" t="s">
        <v>127</v>
      </c>
      <c r="C1632" t="s">
        <v>49</v>
      </c>
      <c r="D1632" t="s">
        <v>128</v>
      </c>
      <c r="E1632">
        <v>3</v>
      </c>
      <c r="F1632">
        <v>2</v>
      </c>
      <c r="G1632" t="s">
        <v>195</v>
      </c>
      <c r="H1632" t="s">
        <v>115</v>
      </c>
      <c r="I1632" t="s">
        <v>116</v>
      </c>
      <c r="J1632" t="s">
        <v>120</v>
      </c>
      <c r="K1632">
        <v>2014</v>
      </c>
      <c r="L1632">
        <v>4</v>
      </c>
      <c r="M1632">
        <v>11</v>
      </c>
      <c r="N1632" t="s">
        <v>41</v>
      </c>
      <c r="O1632">
        <v>189</v>
      </c>
      <c r="R1632">
        <v>26</v>
      </c>
      <c r="S1632">
        <v>2</v>
      </c>
      <c r="T1632">
        <v>3</v>
      </c>
      <c r="U1632">
        <v>21</v>
      </c>
    </row>
    <row r="1633" spans="1:25" hidden="1" x14ac:dyDescent="0.25">
      <c r="A1633">
        <v>2022</v>
      </c>
      <c r="B1633" t="s">
        <v>127</v>
      </c>
      <c r="C1633" t="s">
        <v>49</v>
      </c>
      <c r="D1633" t="s">
        <v>128</v>
      </c>
      <c r="E1633">
        <v>3</v>
      </c>
      <c r="F1633">
        <v>2</v>
      </c>
      <c r="G1633" t="s">
        <v>195</v>
      </c>
      <c r="H1633" t="s">
        <v>115</v>
      </c>
      <c r="I1633" t="s">
        <v>116</v>
      </c>
      <c r="J1633" t="s">
        <v>42</v>
      </c>
      <c r="K1633">
        <v>2014</v>
      </c>
      <c r="L1633">
        <v>8</v>
      </c>
      <c r="M1633">
        <v>10</v>
      </c>
      <c r="N1633" t="s">
        <v>41</v>
      </c>
      <c r="O1633">
        <v>337</v>
      </c>
      <c r="P1633">
        <v>0</v>
      </c>
      <c r="Q1633">
        <v>337</v>
      </c>
      <c r="R1633">
        <v>74</v>
      </c>
      <c r="S1633">
        <v>4</v>
      </c>
      <c r="T1633">
        <v>7</v>
      </c>
      <c r="U1633">
        <v>63</v>
      </c>
      <c r="V1633">
        <v>263</v>
      </c>
      <c r="W1633">
        <v>4</v>
      </c>
      <c r="X1633">
        <v>102</v>
      </c>
      <c r="Y1633">
        <v>157</v>
      </c>
    </row>
    <row r="1634" spans="1:25" hidden="1" x14ac:dyDescent="0.25">
      <c r="A1634">
        <v>2022</v>
      </c>
      <c r="B1634" t="s">
        <v>127</v>
      </c>
      <c r="C1634" t="s">
        <v>49</v>
      </c>
      <c r="D1634" t="s">
        <v>128</v>
      </c>
      <c r="E1634">
        <v>3</v>
      </c>
      <c r="F1634">
        <v>2</v>
      </c>
      <c r="G1634" t="s">
        <v>195</v>
      </c>
      <c r="H1634" t="s">
        <v>115</v>
      </c>
      <c r="I1634" t="s">
        <v>113</v>
      </c>
      <c r="J1634" t="s">
        <v>114</v>
      </c>
      <c r="K1634">
        <v>2014</v>
      </c>
      <c r="L1634">
        <v>4</v>
      </c>
      <c r="M1634">
        <v>22</v>
      </c>
      <c r="N1634" t="s">
        <v>43</v>
      </c>
      <c r="O1634">
        <v>1088</v>
      </c>
      <c r="R1634">
        <v>16</v>
      </c>
      <c r="S1634">
        <v>12</v>
      </c>
      <c r="T1634">
        <v>3</v>
      </c>
      <c r="U1634">
        <v>1</v>
      </c>
    </row>
    <row r="1635" spans="1:25" hidden="1" x14ac:dyDescent="0.25">
      <c r="A1635">
        <v>2022</v>
      </c>
      <c r="B1635" t="s">
        <v>127</v>
      </c>
      <c r="C1635" t="s">
        <v>49</v>
      </c>
      <c r="D1635" t="s">
        <v>128</v>
      </c>
      <c r="E1635">
        <v>3</v>
      </c>
      <c r="F1635">
        <v>2</v>
      </c>
      <c r="G1635" t="s">
        <v>195</v>
      </c>
      <c r="H1635" t="s">
        <v>115</v>
      </c>
      <c r="I1635" t="s">
        <v>113</v>
      </c>
      <c r="J1635" t="s">
        <v>114</v>
      </c>
      <c r="K1635">
        <v>2014</v>
      </c>
      <c r="L1635">
        <v>6</v>
      </c>
      <c r="M1635">
        <v>22</v>
      </c>
      <c r="N1635" t="s">
        <v>43</v>
      </c>
      <c r="O1635">
        <v>1088</v>
      </c>
      <c r="R1635">
        <v>22</v>
      </c>
      <c r="S1635">
        <v>11</v>
      </c>
      <c r="T1635">
        <v>5</v>
      </c>
      <c r="U1635">
        <v>6</v>
      </c>
    </row>
    <row r="1636" spans="1:25" hidden="1" x14ac:dyDescent="0.25">
      <c r="A1636">
        <v>2022</v>
      </c>
      <c r="B1636" t="s">
        <v>127</v>
      </c>
      <c r="C1636" t="s">
        <v>49</v>
      </c>
      <c r="D1636" t="s">
        <v>128</v>
      </c>
      <c r="E1636">
        <v>3</v>
      </c>
      <c r="F1636">
        <v>2</v>
      </c>
      <c r="G1636" t="s">
        <v>195</v>
      </c>
      <c r="H1636" t="s">
        <v>115</v>
      </c>
      <c r="I1636" t="s">
        <v>113</v>
      </c>
      <c r="J1636" t="s">
        <v>120</v>
      </c>
      <c r="K1636">
        <v>2014</v>
      </c>
      <c r="L1636">
        <v>6</v>
      </c>
      <c r="M1636">
        <v>21</v>
      </c>
      <c r="N1636" t="s">
        <v>43</v>
      </c>
      <c r="O1636">
        <v>747</v>
      </c>
      <c r="R1636">
        <v>38</v>
      </c>
      <c r="S1636">
        <v>5</v>
      </c>
      <c r="T1636">
        <v>26</v>
      </c>
      <c r="U1636">
        <v>7</v>
      </c>
    </row>
    <row r="1637" spans="1:25" hidden="1" x14ac:dyDescent="0.25">
      <c r="A1637">
        <v>2022</v>
      </c>
      <c r="B1637" t="s">
        <v>127</v>
      </c>
      <c r="C1637" t="s">
        <v>49</v>
      </c>
      <c r="D1637" t="s">
        <v>128</v>
      </c>
      <c r="E1637">
        <v>3</v>
      </c>
      <c r="F1637">
        <v>2</v>
      </c>
      <c r="G1637" t="s">
        <v>195</v>
      </c>
      <c r="H1637" t="s">
        <v>115</v>
      </c>
      <c r="I1637" t="s">
        <v>113</v>
      </c>
      <c r="J1637" t="s">
        <v>120</v>
      </c>
      <c r="K1637">
        <v>2014</v>
      </c>
      <c r="L1637">
        <v>8</v>
      </c>
      <c r="M1637">
        <v>21</v>
      </c>
      <c r="N1637" t="s">
        <v>43</v>
      </c>
      <c r="O1637">
        <v>747</v>
      </c>
      <c r="P1637">
        <v>0</v>
      </c>
      <c r="Q1637">
        <v>747</v>
      </c>
      <c r="R1637">
        <v>44</v>
      </c>
      <c r="S1637">
        <v>6</v>
      </c>
      <c r="T1637">
        <v>25</v>
      </c>
      <c r="U1637">
        <v>13</v>
      </c>
      <c r="V1637">
        <v>703</v>
      </c>
      <c r="W1637">
        <v>1</v>
      </c>
      <c r="X1637">
        <v>152</v>
      </c>
      <c r="Y1637">
        <v>550</v>
      </c>
    </row>
    <row r="1638" spans="1:25" hidden="1" x14ac:dyDescent="0.25">
      <c r="A1638">
        <v>2022</v>
      </c>
      <c r="B1638" t="s">
        <v>127</v>
      </c>
      <c r="C1638" t="s">
        <v>49</v>
      </c>
      <c r="D1638" t="s">
        <v>128</v>
      </c>
      <c r="E1638">
        <v>3</v>
      </c>
      <c r="F1638">
        <v>2</v>
      </c>
      <c r="G1638" t="s">
        <v>195</v>
      </c>
      <c r="H1638" t="s">
        <v>115</v>
      </c>
      <c r="I1638" t="s">
        <v>113</v>
      </c>
      <c r="J1638" t="s">
        <v>42</v>
      </c>
      <c r="K1638">
        <v>2014</v>
      </c>
      <c r="L1638">
        <v>4</v>
      </c>
      <c r="M1638">
        <v>20</v>
      </c>
      <c r="N1638" t="s">
        <v>43</v>
      </c>
      <c r="O1638">
        <v>1835</v>
      </c>
      <c r="R1638">
        <v>46</v>
      </c>
      <c r="S1638">
        <v>19</v>
      </c>
      <c r="T1638">
        <v>25</v>
      </c>
      <c r="U1638">
        <v>2</v>
      </c>
    </row>
    <row r="1639" spans="1:25" hidden="1" x14ac:dyDescent="0.25">
      <c r="A1639">
        <v>2022</v>
      </c>
      <c r="B1639" t="s">
        <v>127</v>
      </c>
      <c r="C1639" t="s">
        <v>49</v>
      </c>
      <c r="D1639" t="s">
        <v>128</v>
      </c>
      <c r="E1639">
        <v>3</v>
      </c>
      <c r="F1639">
        <v>2</v>
      </c>
      <c r="G1639" t="s">
        <v>195</v>
      </c>
      <c r="H1639" t="s">
        <v>115</v>
      </c>
      <c r="I1639" t="s">
        <v>113</v>
      </c>
      <c r="J1639" t="s">
        <v>42</v>
      </c>
      <c r="K1639">
        <v>2014</v>
      </c>
      <c r="L1639">
        <v>6</v>
      </c>
      <c r="M1639">
        <v>20</v>
      </c>
      <c r="N1639" t="s">
        <v>43</v>
      </c>
      <c r="O1639">
        <v>1835</v>
      </c>
      <c r="R1639">
        <v>60</v>
      </c>
      <c r="S1639">
        <v>16</v>
      </c>
      <c r="T1639">
        <v>31</v>
      </c>
      <c r="U1639">
        <v>13</v>
      </c>
    </row>
    <row r="1640" spans="1:25" hidden="1" x14ac:dyDescent="0.25">
      <c r="A1640">
        <v>2022</v>
      </c>
      <c r="B1640" t="s">
        <v>127</v>
      </c>
      <c r="C1640" t="s">
        <v>49</v>
      </c>
      <c r="D1640" t="s">
        <v>128</v>
      </c>
      <c r="E1640">
        <v>3</v>
      </c>
      <c r="F1640">
        <v>2</v>
      </c>
      <c r="G1640" t="s">
        <v>195</v>
      </c>
      <c r="H1640" t="s">
        <v>112</v>
      </c>
      <c r="I1640" t="s">
        <v>116</v>
      </c>
      <c r="J1640" t="s">
        <v>114</v>
      </c>
      <c r="K1640">
        <v>2014</v>
      </c>
      <c r="L1640">
        <v>8</v>
      </c>
      <c r="M1640">
        <v>32</v>
      </c>
      <c r="N1640" t="s">
        <v>44</v>
      </c>
      <c r="O1640">
        <v>355</v>
      </c>
      <c r="P1640">
        <v>1</v>
      </c>
      <c r="Q1640">
        <v>354</v>
      </c>
      <c r="R1640">
        <v>163</v>
      </c>
      <c r="S1640">
        <v>5</v>
      </c>
      <c r="T1640">
        <v>6</v>
      </c>
      <c r="U1640">
        <v>152</v>
      </c>
      <c r="V1640">
        <v>191</v>
      </c>
      <c r="W1640">
        <v>1</v>
      </c>
      <c r="X1640">
        <v>78</v>
      </c>
      <c r="Y1640">
        <v>112</v>
      </c>
    </row>
    <row r="1641" spans="1:25" hidden="1" x14ac:dyDescent="0.25">
      <c r="A1641">
        <v>2022</v>
      </c>
      <c r="B1641" t="s">
        <v>127</v>
      </c>
      <c r="C1641" t="s">
        <v>49</v>
      </c>
      <c r="D1641" t="s">
        <v>128</v>
      </c>
      <c r="E1641">
        <v>3</v>
      </c>
      <c r="F1641">
        <v>2</v>
      </c>
      <c r="G1641" t="s">
        <v>195</v>
      </c>
      <c r="H1641" t="s">
        <v>112</v>
      </c>
      <c r="I1641" t="s">
        <v>116</v>
      </c>
      <c r="J1641" t="s">
        <v>120</v>
      </c>
      <c r="K1641">
        <v>2014</v>
      </c>
      <c r="L1641">
        <v>4</v>
      </c>
      <c r="M1641">
        <v>31</v>
      </c>
      <c r="N1641" t="s">
        <v>44</v>
      </c>
      <c r="O1641">
        <v>612</v>
      </c>
      <c r="R1641">
        <v>159</v>
      </c>
      <c r="S1641">
        <v>2</v>
      </c>
      <c r="T1641">
        <v>15</v>
      </c>
      <c r="U1641">
        <v>142</v>
      </c>
    </row>
    <row r="1642" spans="1:25" hidden="1" x14ac:dyDescent="0.25">
      <c r="A1642">
        <v>2022</v>
      </c>
      <c r="B1642" t="s">
        <v>130</v>
      </c>
      <c r="C1642" t="s">
        <v>51</v>
      </c>
      <c r="D1642" t="s">
        <v>119</v>
      </c>
      <c r="E1642">
        <v>3</v>
      </c>
      <c r="F1642">
        <v>2</v>
      </c>
      <c r="G1642" t="s">
        <v>195</v>
      </c>
      <c r="H1642" t="s">
        <v>112</v>
      </c>
      <c r="I1642" t="s">
        <v>113</v>
      </c>
      <c r="J1642" t="s">
        <v>114</v>
      </c>
      <c r="K1642">
        <v>2014</v>
      </c>
      <c r="L1642">
        <v>6</v>
      </c>
      <c r="M1642">
        <v>42</v>
      </c>
      <c r="N1642" t="s">
        <v>45</v>
      </c>
      <c r="O1642">
        <v>64</v>
      </c>
      <c r="R1642">
        <v>15</v>
      </c>
      <c r="S1642">
        <v>0</v>
      </c>
      <c r="T1642">
        <v>2</v>
      </c>
      <c r="U1642">
        <v>13</v>
      </c>
    </row>
    <row r="1643" spans="1:25" hidden="1" x14ac:dyDescent="0.25">
      <c r="A1643">
        <v>2022</v>
      </c>
      <c r="B1643" t="s">
        <v>130</v>
      </c>
      <c r="C1643" t="s">
        <v>51</v>
      </c>
      <c r="D1643" t="s">
        <v>119</v>
      </c>
      <c r="E1643">
        <v>3</v>
      </c>
      <c r="F1643">
        <v>2</v>
      </c>
      <c r="G1643" t="s">
        <v>195</v>
      </c>
      <c r="H1643" t="s">
        <v>112</v>
      </c>
      <c r="I1643" t="s">
        <v>113</v>
      </c>
      <c r="J1643" t="s">
        <v>114</v>
      </c>
      <c r="K1643">
        <v>2014</v>
      </c>
      <c r="L1643">
        <v>8</v>
      </c>
      <c r="M1643">
        <v>42</v>
      </c>
      <c r="N1643" t="s">
        <v>45</v>
      </c>
      <c r="O1643">
        <v>64</v>
      </c>
      <c r="P1643">
        <v>0</v>
      </c>
      <c r="Q1643">
        <v>64</v>
      </c>
      <c r="R1643">
        <v>17</v>
      </c>
      <c r="S1643">
        <v>0</v>
      </c>
      <c r="T1643">
        <v>3</v>
      </c>
      <c r="U1643">
        <v>14</v>
      </c>
      <c r="V1643">
        <v>47</v>
      </c>
      <c r="W1643">
        <v>1</v>
      </c>
      <c r="X1643">
        <v>19</v>
      </c>
      <c r="Y1643">
        <v>27</v>
      </c>
    </row>
    <row r="1644" spans="1:25" hidden="1" x14ac:dyDescent="0.25">
      <c r="A1644">
        <v>2022</v>
      </c>
      <c r="B1644" t="s">
        <v>130</v>
      </c>
      <c r="C1644" t="s">
        <v>51</v>
      </c>
      <c r="D1644" t="s">
        <v>119</v>
      </c>
      <c r="E1644">
        <v>3</v>
      </c>
      <c r="F1644">
        <v>2</v>
      </c>
      <c r="G1644" t="s">
        <v>195</v>
      </c>
      <c r="H1644" t="s">
        <v>112</v>
      </c>
      <c r="I1644" t="s">
        <v>113</v>
      </c>
      <c r="J1644" t="s">
        <v>120</v>
      </c>
      <c r="K1644">
        <v>2014</v>
      </c>
      <c r="L1644">
        <v>8</v>
      </c>
      <c r="M1644">
        <v>41</v>
      </c>
      <c r="N1644" t="s">
        <v>45</v>
      </c>
      <c r="O1644">
        <v>66</v>
      </c>
      <c r="P1644">
        <v>0</v>
      </c>
      <c r="Q1644">
        <v>66</v>
      </c>
      <c r="R1644">
        <v>14</v>
      </c>
      <c r="S1644">
        <v>0</v>
      </c>
      <c r="T1644">
        <v>5</v>
      </c>
      <c r="U1644">
        <v>9</v>
      </c>
      <c r="V1644">
        <v>52</v>
      </c>
      <c r="W1644">
        <v>1</v>
      </c>
      <c r="X1644">
        <v>25</v>
      </c>
      <c r="Y1644">
        <v>26</v>
      </c>
    </row>
    <row r="1645" spans="1:25" hidden="1" x14ac:dyDescent="0.25">
      <c r="A1645">
        <v>2022</v>
      </c>
      <c r="B1645" t="s">
        <v>130</v>
      </c>
      <c r="C1645" t="s">
        <v>51</v>
      </c>
      <c r="D1645" t="s">
        <v>119</v>
      </c>
      <c r="E1645">
        <v>3</v>
      </c>
      <c r="F1645">
        <v>2</v>
      </c>
      <c r="G1645" t="s">
        <v>195</v>
      </c>
      <c r="H1645" t="s">
        <v>112</v>
      </c>
      <c r="I1645" t="s">
        <v>113</v>
      </c>
      <c r="J1645" t="s">
        <v>42</v>
      </c>
      <c r="K1645">
        <v>2014</v>
      </c>
      <c r="L1645">
        <v>6</v>
      </c>
      <c r="M1645">
        <v>40</v>
      </c>
      <c r="N1645" t="s">
        <v>45</v>
      </c>
      <c r="O1645">
        <v>130</v>
      </c>
      <c r="R1645">
        <v>28</v>
      </c>
      <c r="S1645">
        <v>0</v>
      </c>
      <c r="T1645">
        <v>6</v>
      </c>
      <c r="U1645">
        <v>22</v>
      </c>
    </row>
    <row r="1646" spans="1:25" hidden="1" x14ac:dyDescent="0.25">
      <c r="A1646">
        <v>2022</v>
      </c>
      <c r="B1646" t="s">
        <v>130</v>
      </c>
      <c r="C1646" t="s">
        <v>51</v>
      </c>
      <c r="D1646" t="s">
        <v>119</v>
      </c>
      <c r="E1646">
        <v>3</v>
      </c>
      <c r="F1646">
        <v>2</v>
      </c>
      <c r="G1646" t="s">
        <v>195</v>
      </c>
      <c r="H1646" t="s">
        <v>112</v>
      </c>
      <c r="I1646" t="s">
        <v>113</v>
      </c>
      <c r="J1646" t="s">
        <v>42</v>
      </c>
      <c r="K1646">
        <v>2014</v>
      </c>
      <c r="L1646">
        <v>8</v>
      </c>
      <c r="M1646">
        <v>40</v>
      </c>
      <c r="N1646" t="s">
        <v>45</v>
      </c>
      <c r="O1646">
        <v>130</v>
      </c>
      <c r="P1646">
        <v>0</v>
      </c>
      <c r="Q1646">
        <v>130</v>
      </c>
      <c r="R1646">
        <v>31</v>
      </c>
      <c r="S1646">
        <v>0</v>
      </c>
      <c r="T1646">
        <v>8</v>
      </c>
      <c r="U1646">
        <v>23</v>
      </c>
      <c r="V1646">
        <v>99</v>
      </c>
      <c r="W1646">
        <v>2</v>
      </c>
      <c r="X1646">
        <v>44</v>
      </c>
      <c r="Y1646">
        <v>53</v>
      </c>
    </row>
    <row r="1647" spans="1:25" hidden="1" x14ac:dyDescent="0.25">
      <c r="A1647">
        <v>2022</v>
      </c>
      <c r="B1647" t="s">
        <v>130</v>
      </c>
      <c r="C1647" t="s">
        <v>51</v>
      </c>
      <c r="D1647" t="s">
        <v>119</v>
      </c>
      <c r="E1647">
        <v>3</v>
      </c>
      <c r="F1647">
        <v>2</v>
      </c>
      <c r="G1647" t="s">
        <v>195</v>
      </c>
      <c r="H1647" t="s">
        <v>42</v>
      </c>
      <c r="I1647" t="s">
        <v>117</v>
      </c>
      <c r="J1647" t="s">
        <v>114</v>
      </c>
      <c r="K1647">
        <v>2014</v>
      </c>
      <c r="L1647">
        <v>6</v>
      </c>
      <c r="M1647">
        <v>52</v>
      </c>
      <c r="N1647" t="s">
        <v>42</v>
      </c>
      <c r="O1647">
        <v>82</v>
      </c>
      <c r="R1647">
        <v>21</v>
      </c>
      <c r="S1647">
        <v>0</v>
      </c>
      <c r="T1647">
        <v>3</v>
      </c>
      <c r="U1647">
        <v>18</v>
      </c>
    </row>
    <row r="1648" spans="1:25" hidden="1" x14ac:dyDescent="0.25">
      <c r="A1648">
        <v>2022</v>
      </c>
      <c r="B1648" t="s">
        <v>130</v>
      </c>
      <c r="C1648" t="s">
        <v>51</v>
      </c>
      <c r="D1648" t="s">
        <v>119</v>
      </c>
      <c r="E1648">
        <v>3</v>
      </c>
      <c r="F1648">
        <v>2</v>
      </c>
      <c r="G1648" t="s">
        <v>195</v>
      </c>
      <c r="H1648" t="s">
        <v>42</v>
      </c>
      <c r="I1648" t="s">
        <v>117</v>
      </c>
      <c r="J1648" t="s">
        <v>114</v>
      </c>
      <c r="K1648">
        <v>2014</v>
      </c>
      <c r="L1648">
        <v>8</v>
      </c>
      <c r="M1648">
        <v>52</v>
      </c>
      <c r="N1648" t="s">
        <v>42</v>
      </c>
      <c r="O1648">
        <v>82</v>
      </c>
      <c r="P1648">
        <v>0</v>
      </c>
      <c r="Q1648">
        <v>82</v>
      </c>
      <c r="R1648">
        <v>25</v>
      </c>
      <c r="S1648">
        <v>0</v>
      </c>
      <c r="T1648">
        <v>4</v>
      </c>
      <c r="U1648">
        <v>21</v>
      </c>
      <c r="V1648">
        <v>57</v>
      </c>
      <c r="W1648">
        <v>1</v>
      </c>
      <c r="X1648">
        <v>25</v>
      </c>
      <c r="Y1648">
        <v>31</v>
      </c>
    </row>
    <row r="1649" spans="1:25" hidden="1" x14ac:dyDescent="0.25">
      <c r="A1649">
        <v>2022</v>
      </c>
      <c r="B1649" t="s">
        <v>130</v>
      </c>
      <c r="C1649" t="s">
        <v>51</v>
      </c>
      <c r="D1649" t="s">
        <v>119</v>
      </c>
      <c r="E1649">
        <v>3</v>
      </c>
      <c r="F1649">
        <v>2</v>
      </c>
      <c r="G1649" t="s">
        <v>195</v>
      </c>
      <c r="H1649" t="s">
        <v>42</v>
      </c>
      <c r="I1649" t="s">
        <v>117</v>
      </c>
      <c r="J1649" t="s">
        <v>120</v>
      </c>
      <c r="K1649">
        <v>2014</v>
      </c>
      <c r="L1649">
        <v>8</v>
      </c>
      <c r="M1649">
        <v>51</v>
      </c>
      <c r="N1649" t="s">
        <v>42</v>
      </c>
      <c r="O1649">
        <v>99</v>
      </c>
      <c r="P1649">
        <v>0</v>
      </c>
      <c r="Q1649">
        <v>99</v>
      </c>
      <c r="R1649">
        <v>23</v>
      </c>
      <c r="S1649">
        <v>0</v>
      </c>
      <c r="T1649">
        <v>9</v>
      </c>
      <c r="U1649">
        <v>14</v>
      </c>
      <c r="V1649">
        <v>76</v>
      </c>
      <c r="W1649">
        <v>1</v>
      </c>
      <c r="X1649">
        <v>34</v>
      </c>
      <c r="Y1649">
        <v>41</v>
      </c>
    </row>
    <row r="1650" spans="1:25" hidden="1" x14ac:dyDescent="0.25">
      <c r="A1650">
        <v>2022</v>
      </c>
      <c r="B1650" t="s">
        <v>130</v>
      </c>
      <c r="C1650" t="s">
        <v>51</v>
      </c>
      <c r="D1650" t="s">
        <v>119</v>
      </c>
      <c r="E1650">
        <v>3</v>
      </c>
      <c r="F1650">
        <v>2</v>
      </c>
      <c r="G1650" t="s">
        <v>195</v>
      </c>
      <c r="H1650" t="s">
        <v>42</v>
      </c>
      <c r="I1650" t="s">
        <v>117</v>
      </c>
      <c r="J1650" t="s">
        <v>42</v>
      </c>
      <c r="K1650">
        <v>2014</v>
      </c>
      <c r="L1650">
        <v>4</v>
      </c>
      <c r="M1650">
        <v>50</v>
      </c>
      <c r="N1650" t="s">
        <v>42</v>
      </c>
      <c r="O1650">
        <v>181</v>
      </c>
      <c r="R1650">
        <v>30</v>
      </c>
      <c r="S1650">
        <v>0</v>
      </c>
      <c r="T1650">
        <v>11</v>
      </c>
      <c r="U1650">
        <v>19</v>
      </c>
    </row>
    <row r="1651" spans="1:25" hidden="1" x14ac:dyDescent="0.25">
      <c r="A1651">
        <v>2022</v>
      </c>
      <c r="B1651" t="s">
        <v>130</v>
      </c>
      <c r="C1651" t="s">
        <v>51</v>
      </c>
      <c r="D1651" t="s">
        <v>119</v>
      </c>
      <c r="E1651">
        <v>4</v>
      </c>
      <c r="F1651">
        <v>2</v>
      </c>
      <c r="G1651" t="s">
        <v>195</v>
      </c>
      <c r="H1651" t="s">
        <v>115</v>
      </c>
      <c r="I1651" t="s">
        <v>116</v>
      </c>
      <c r="J1651" t="s">
        <v>114</v>
      </c>
      <c r="K1651">
        <v>2014</v>
      </c>
      <c r="L1651">
        <v>8</v>
      </c>
      <c r="M1651">
        <v>12</v>
      </c>
      <c r="N1651" t="s">
        <v>41</v>
      </c>
      <c r="O1651">
        <v>994</v>
      </c>
      <c r="P1651">
        <v>0</v>
      </c>
      <c r="Q1651">
        <v>994</v>
      </c>
      <c r="R1651">
        <v>376</v>
      </c>
      <c r="S1651">
        <v>21</v>
      </c>
      <c r="T1651">
        <v>355</v>
      </c>
      <c r="U1651">
        <v>0</v>
      </c>
      <c r="V1651">
        <v>618</v>
      </c>
      <c r="W1651">
        <v>30</v>
      </c>
      <c r="X1651">
        <v>363</v>
      </c>
      <c r="Y1651">
        <v>225</v>
      </c>
    </row>
    <row r="1652" spans="1:25" hidden="1" x14ac:dyDescent="0.25">
      <c r="A1652">
        <v>2022</v>
      </c>
      <c r="B1652" t="s">
        <v>130</v>
      </c>
      <c r="C1652" t="s">
        <v>51</v>
      </c>
      <c r="D1652" t="s">
        <v>119</v>
      </c>
      <c r="E1652">
        <v>4</v>
      </c>
      <c r="F1652">
        <v>2</v>
      </c>
      <c r="G1652" t="s">
        <v>195</v>
      </c>
      <c r="H1652" t="s">
        <v>115</v>
      </c>
      <c r="I1652" t="s">
        <v>116</v>
      </c>
      <c r="J1652" t="s">
        <v>120</v>
      </c>
      <c r="K1652">
        <v>2014</v>
      </c>
      <c r="L1652">
        <v>4</v>
      </c>
      <c r="M1652">
        <v>11</v>
      </c>
      <c r="N1652" t="s">
        <v>41</v>
      </c>
      <c r="O1652">
        <v>1102</v>
      </c>
      <c r="R1652">
        <v>234</v>
      </c>
      <c r="S1652">
        <v>36</v>
      </c>
      <c r="T1652">
        <v>198</v>
      </c>
      <c r="U1652">
        <v>0</v>
      </c>
    </row>
    <row r="1653" spans="1:25" hidden="1" x14ac:dyDescent="0.25">
      <c r="A1653">
        <v>2022</v>
      </c>
      <c r="B1653" t="s">
        <v>130</v>
      </c>
      <c r="C1653" t="s">
        <v>51</v>
      </c>
      <c r="D1653" t="s">
        <v>119</v>
      </c>
      <c r="E1653">
        <v>4</v>
      </c>
      <c r="F1653">
        <v>2</v>
      </c>
      <c r="G1653" t="s">
        <v>195</v>
      </c>
      <c r="H1653" t="s">
        <v>115</v>
      </c>
      <c r="I1653" t="s">
        <v>116</v>
      </c>
      <c r="J1653" t="s">
        <v>42</v>
      </c>
      <c r="K1653">
        <v>2014</v>
      </c>
      <c r="L1653">
        <v>8</v>
      </c>
      <c r="M1653">
        <v>10</v>
      </c>
      <c r="N1653" t="s">
        <v>41</v>
      </c>
      <c r="O1653">
        <v>2096</v>
      </c>
      <c r="P1653">
        <v>4</v>
      </c>
      <c r="Q1653">
        <v>2092</v>
      </c>
      <c r="R1653">
        <v>703</v>
      </c>
      <c r="S1653">
        <v>60</v>
      </c>
      <c r="T1653">
        <v>643</v>
      </c>
      <c r="U1653">
        <v>0</v>
      </c>
      <c r="V1653">
        <v>1389</v>
      </c>
      <c r="W1653">
        <v>80</v>
      </c>
      <c r="X1653">
        <v>715</v>
      </c>
      <c r="Y1653">
        <v>594</v>
      </c>
    </row>
    <row r="1654" spans="1:25" hidden="1" x14ac:dyDescent="0.25">
      <c r="A1654">
        <v>2022</v>
      </c>
      <c r="B1654" t="s">
        <v>130</v>
      </c>
      <c r="C1654" t="s">
        <v>51</v>
      </c>
      <c r="D1654" t="s">
        <v>119</v>
      </c>
      <c r="E1654">
        <v>4</v>
      </c>
      <c r="F1654">
        <v>2</v>
      </c>
      <c r="G1654" t="s">
        <v>195</v>
      </c>
      <c r="H1654" t="s">
        <v>115</v>
      </c>
      <c r="I1654" t="s">
        <v>113</v>
      </c>
      <c r="J1654" t="s">
        <v>114</v>
      </c>
      <c r="K1654">
        <v>2014</v>
      </c>
      <c r="L1654">
        <v>4</v>
      </c>
      <c r="M1654">
        <v>22</v>
      </c>
      <c r="N1654" t="s">
        <v>43</v>
      </c>
      <c r="O1654">
        <v>750</v>
      </c>
      <c r="R1654">
        <v>117</v>
      </c>
      <c r="S1654">
        <v>18</v>
      </c>
      <c r="T1654">
        <v>99</v>
      </c>
      <c r="U1654">
        <v>0</v>
      </c>
    </row>
    <row r="1655" spans="1:25" hidden="1" x14ac:dyDescent="0.25">
      <c r="A1655">
        <v>2022</v>
      </c>
      <c r="B1655" t="s">
        <v>130</v>
      </c>
      <c r="C1655" t="s">
        <v>51</v>
      </c>
      <c r="D1655" t="s">
        <v>119</v>
      </c>
      <c r="E1655">
        <v>4</v>
      </c>
      <c r="F1655">
        <v>2</v>
      </c>
      <c r="G1655" t="s">
        <v>195</v>
      </c>
      <c r="H1655" t="s">
        <v>115</v>
      </c>
      <c r="I1655" t="s">
        <v>113</v>
      </c>
      <c r="J1655" t="s">
        <v>114</v>
      </c>
      <c r="K1655">
        <v>2014</v>
      </c>
      <c r="L1655">
        <v>6</v>
      </c>
      <c r="M1655">
        <v>22</v>
      </c>
      <c r="N1655" t="s">
        <v>43</v>
      </c>
      <c r="O1655">
        <v>750</v>
      </c>
      <c r="R1655">
        <v>154</v>
      </c>
      <c r="S1655">
        <v>20</v>
      </c>
      <c r="T1655">
        <v>134</v>
      </c>
      <c r="U1655">
        <v>0</v>
      </c>
    </row>
    <row r="1656" spans="1:25" hidden="1" x14ac:dyDescent="0.25">
      <c r="A1656">
        <v>2022</v>
      </c>
      <c r="B1656" t="s">
        <v>130</v>
      </c>
      <c r="C1656" t="s">
        <v>51</v>
      </c>
      <c r="D1656" t="s">
        <v>119</v>
      </c>
      <c r="E1656">
        <v>4</v>
      </c>
      <c r="F1656">
        <v>2</v>
      </c>
      <c r="G1656" t="s">
        <v>195</v>
      </c>
      <c r="H1656" t="s">
        <v>115</v>
      </c>
      <c r="I1656" t="s">
        <v>113</v>
      </c>
      <c r="J1656" t="s">
        <v>120</v>
      </c>
      <c r="K1656">
        <v>2014</v>
      </c>
      <c r="L1656">
        <v>4</v>
      </c>
      <c r="M1656">
        <v>21</v>
      </c>
      <c r="N1656" t="s">
        <v>43</v>
      </c>
      <c r="O1656">
        <v>756</v>
      </c>
      <c r="R1656">
        <v>81</v>
      </c>
      <c r="S1656">
        <v>12</v>
      </c>
      <c r="T1656">
        <v>69</v>
      </c>
      <c r="U1656">
        <v>0</v>
      </c>
    </row>
    <row r="1657" spans="1:25" hidden="1" x14ac:dyDescent="0.25">
      <c r="A1657">
        <v>2022</v>
      </c>
      <c r="B1657" t="s">
        <v>130</v>
      </c>
      <c r="C1657" t="s">
        <v>51</v>
      </c>
      <c r="D1657" t="s">
        <v>119</v>
      </c>
      <c r="E1657">
        <v>4</v>
      </c>
      <c r="F1657">
        <v>2</v>
      </c>
      <c r="G1657" t="s">
        <v>195</v>
      </c>
      <c r="H1657" t="s">
        <v>115</v>
      </c>
      <c r="I1657" t="s">
        <v>113</v>
      </c>
      <c r="J1657" t="s">
        <v>42</v>
      </c>
      <c r="K1657">
        <v>2014</v>
      </c>
      <c r="L1657">
        <v>8</v>
      </c>
      <c r="M1657">
        <v>20</v>
      </c>
      <c r="N1657" t="s">
        <v>43</v>
      </c>
      <c r="O1657">
        <v>1506</v>
      </c>
      <c r="P1657">
        <v>3</v>
      </c>
      <c r="Q1657">
        <v>1503</v>
      </c>
      <c r="R1657">
        <v>286</v>
      </c>
      <c r="S1657">
        <v>29</v>
      </c>
      <c r="T1657">
        <v>257</v>
      </c>
      <c r="U1657">
        <v>0</v>
      </c>
      <c r="V1657">
        <v>1217</v>
      </c>
      <c r="W1657">
        <v>59</v>
      </c>
      <c r="X1657">
        <v>396</v>
      </c>
      <c r="Y1657">
        <v>762</v>
      </c>
    </row>
    <row r="1658" spans="1:25" hidden="1" x14ac:dyDescent="0.25">
      <c r="A1658">
        <v>2022</v>
      </c>
      <c r="B1658" t="s">
        <v>130</v>
      </c>
      <c r="C1658" t="s">
        <v>51</v>
      </c>
      <c r="D1658" t="s">
        <v>119</v>
      </c>
      <c r="E1658">
        <v>4</v>
      </c>
      <c r="F1658">
        <v>2</v>
      </c>
      <c r="G1658" t="s">
        <v>195</v>
      </c>
      <c r="H1658" t="s">
        <v>112</v>
      </c>
      <c r="I1658" t="s">
        <v>116</v>
      </c>
      <c r="J1658" t="s">
        <v>114</v>
      </c>
      <c r="K1658">
        <v>2014</v>
      </c>
      <c r="L1658">
        <v>4</v>
      </c>
      <c r="M1658">
        <v>32</v>
      </c>
      <c r="N1658" t="s">
        <v>44</v>
      </c>
      <c r="O1658">
        <v>270</v>
      </c>
      <c r="R1658">
        <v>88</v>
      </c>
      <c r="S1658">
        <v>8</v>
      </c>
      <c r="T1658">
        <v>80</v>
      </c>
      <c r="U1658">
        <v>0</v>
      </c>
    </row>
    <row r="1659" spans="1:25" hidden="1" x14ac:dyDescent="0.25">
      <c r="A1659">
        <v>2022</v>
      </c>
      <c r="B1659" t="s">
        <v>130</v>
      </c>
      <c r="C1659" t="s">
        <v>51</v>
      </c>
      <c r="D1659" t="s">
        <v>119</v>
      </c>
      <c r="E1659">
        <v>4</v>
      </c>
      <c r="F1659">
        <v>2</v>
      </c>
      <c r="G1659" t="s">
        <v>195</v>
      </c>
      <c r="H1659" t="s">
        <v>112</v>
      </c>
      <c r="I1659" t="s">
        <v>116</v>
      </c>
      <c r="J1659" t="s">
        <v>120</v>
      </c>
      <c r="K1659">
        <v>2014</v>
      </c>
      <c r="L1659">
        <v>4</v>
      </c>
      <c r="M1659">
        <v>31</v>
      </c>
      <c r="N1659" t="s">
        <v>44</v>
      </c>
      <c r="O1659">
        <v>199</v>
      </c>
      <c r="R1659">
        <v>58</v>
      </c>
      <c r="S1659">
        <v>4</v>
      </c>
      <c r="T1659">
        <v>54</v>
      </c>
      <c r="U1659">
        <v>0</v>
      </c>
    </row>
    <row r="1660" spans="1:25" hidden="1" x14ac:dyDescent="0.25">
      <c r="A1660">
        <v>2022</v>
      </c>
      <c r="B1660" t="s">
        <v>130</v>
      </c>
      <c r="C1660" t="s">
        <v>51</v>
      </c>
      <c r="D1660" t="s">
        <v>119</v>
      </c>
      <c r="E1660">
        <v>4</v>
      </c>
      <c r="F1660">
        <v>2</v>
      </c>
      <c r="G1660" t="s">
        <v>195</v>
      </c>
      <c r="H1660" t="s">
        <v>112</v>
      </c>
      <c r="I1660" t="s">
        <v>116</v>
      </c>
      <c r="J1660" t="s">
        <v>120</v>
      </c>
      <c r="K1660">
        <v>2014</v>
      </c>
      <c r="L1660">
        <v>6</v>
      </c>
      <c r="M1660">
        <v>31</v>
      </c>
      <c r="N1660" t="s">
        <v>44</v>
      </c>
      <c r="O1660">
        <v>199</v>
      </c>
      <c r="R1660">
        <v>71</v>
      </c>
      <c r="S1660">
        <v>6</v>
      </c>
      <c r="T1660">
        <v>65</v>
      </c>
      <c r="U1660">
        <v>0</v>
      </c>
    </row>
    <row r="1661" spans="1:25" hidden="1" x14ac:dyDescent="0.25">
      <c r="A1661">
        <v>2022</v>
      </c>
      <c r="B1661" t="s">
        <v>130</v>
      </c>
      <c r="C1661" t="s">
        <v>51</v>
      </c>
      <c r="D1661" t="s">
        <v>119</v>
      </c>
      <c r="E1661">
        <v>4</v>
      </c>
      <c r="F1661">
        <v>2</v>
      </c>
      <c r="G1661" t="s">
        <v>195</v>
      </c>
      <c r="H1661" t="s">
        <v>112</v>
      </c>
      <c r="I1661" t="s">
        <v>116</v>
      </c>
      <c r="J1661" t="s">
        <v>42</v>
      </c>
      <c r="K1661">
        <v>2014</v>
      </c>
      <c r="L1661">
        <v>4</v>
      </c>
      <c r="M1661">
        <v>30</v>
      </c>
      <c r="N1661" t="s">
        <v>44</v>
      </c>
      <c r="O1661">
        <v>469</v>
      </c>
      <c r="R1661">
        <v>146</v>
      </c>
      <c r="S1661">
        <v>12</v>
      </c>
      <c r="T1661">
        <v>134</v>
      </c>
      <c r="U1661">
        <v>0</v>
      </c>
    </row>
    <row r="1662" spans="1:25" hidden="1" x14ac:dyDescent="0.25">
      <c r="A1662">
        <v>2022</v>
      </c>
      <c r="B1662" t="s">
        <v>130</v>
      </c>
      <c r="C1662" t="s">
        <v>51</v>
      </c>
      <c r="D1662" t="s">
        <v>119</v>
      </c>
      <c r="E1662">
        <v>4</v>
      </c>
      <c r="F1662">
        <v>2</v>
      </c>
      <c r="G1662" t="s">
        <v>195</v>
      </c>
      <c r="H1662" t="s">
        <v>112</v>
      </c>
      <c r="I1662" t="s">
        <v>113</v>
      </c>
      <c r="J1662" t="s">
        <v>114</v>
      </c>
      <c r="K1662">
        <v>2014</v>
      </c>
      <c r="L1662">
        <v>4</v>
      </c>
      <c r="M1662">
        <v>42</v>
      </c>
      <c r="N1662" t="s">
        <v>45</v>
      </c>
      <c r="O1662">
        <v>466</v>
      </c>
      <c r="R1662">
        <v>94</v>
      </c>
      <c r="S1662">
        <v>15</v>
      </c>
      <c r="T1662">
        <v>79</v>
      </c>
      <c r="U1662">
        <v>0</v>
      </c>
    </row>
    <row r="1663" spans="1:25" hidden="1" x14ac:dyDescent="0.25">
      <c r="A1663">
        <v>2022</v>
      </c>
      <c r="B1663" t="s">
        <v>130</v>
      </c>
      <c r="C1663" t="s">
        <v>51</v>
      </c>
      <c r="D1663" t="s">
        <v>119</v>
      </c>
      <c r="E1663">
        <v>4</v>
      </c>
      <c r="F1663">
        <v>2</v>
      </c>
      <c r="G1663" t="s">
        <v>195</v>
      </c>
      <c r="H1663" t="s">
        <v>112</v>
      </c>
      <c r="I1663" t="s">
        <v>113</v>
      </c>
      <c r="J1663" t="s">
        <v>120</v>
      </c>
      <c r="K1663">
        <v>2014</v>
      </c>
      <c r="L1663">
        <v>4</v>
      </c>
      <c r="M1663">
        <v>41</v>
      </c>
      <c r="N1663" t="s">
        <v>45</v>
      </c>
      <c r="O1663">
        <v>263</v>
      </c>
      <c r="R1663">
        <v>41</v>
      </c>
      <c r="S1663">
        <v>3</v>
      </c>
      <c r="T1663">
        <v>38</v>
      </c>
      <c r="U1663">
        <v>0</v>
      </c>
    </row>
    <row r="1664" spans="1:25" hidden="1" x14ac:dyDescent="0.25">
      <c r="A1664">
        <v>2022</v>
      </c>
      <c r="B1664" t="s">
        <v>130</v>
      </c>
      <c r="C1664" t="s">
        <v>51</v>
      </c>
      <c r="D1664" t="s">
        <v>119</v>
      </c>
      <c r="E1664">
        <v>4</v>
      </c>
      <c r="F1664">
        <v>2</v>
      </c>
      <c r="G1664" t="s">
        <v>195</v>
      </c>
      <c r="H1664" t="s">
        <v>112</v>
      </c>
      <c r="I1664" t="s">
        <v>113</v>
      </c>
      <c r="J1664" t="s">
        <v>120</v>
      </c>
      <c r="K1664">
        <v>2014</v>
      </c>
      <c r="L1664">
        <v>6</v>
      </c>
      <c r="M1664">
        <v>41</v>
      </c>
      <c r="N1664" t="s">
        <v>45</v>
      </c>
      <c r="O1664">
        <v>263</v>
      </c>
      <c r="R1664">
        <v>68</v>
      </c>
      <c r="S1664">
        <v>5</v>
      </c>
      <c r="T1664">
        <v>63</v>
      </c>
      <c r="U1664">
        <v>0</v>
      </c>
    </row>
    <row r="1665" spans="1:25" hidden="1" x14ac:dyDescent="0.25">
      <c r="A1665">
        <v>2022</v>
      </c>
      <c r="B1665" t="s">
        <v>130</v>
      </c>
      <c r="C1665" t="s">
        <v>51</v>
      </c>
      <c r="D1665" t="s">
        <v>119</v>
      </c>
      <c r="E1665">
        <v>4</v>
      </c>
      <c r="F1665">
        <v>2</v>
      </c>
      <c r="G1665" t="s">
        <v>195</v>
      </c>
      <c r="H1665" t="s">
        <v>112</v>
      </c>
      <c r="I1665" t="s">
        <v>113</v>
      </c>
      <c r="J1665" t="s">
        <v>42</v>
      </c>
      <c r="K1665">
        <v>2014</v>
      </c>
      <c r="L1665">
        <v>4</v>
      </c>
      <c r="M1665">
        <v>40</v>
      </c>
      <c r="N1665" t="s">
        <v>45</v>
      </c>
      <c r="O1665">
        <v>729</v>
      </c>
      <c r="R1665">
        <v>135</v>
      </c>
      <c r="S1665">
        <v>18</v>
      </c>
      <c r="T1665">
        <v>117</v>
      </c>
      <c r="U1665">
        <v>0</v>
      </c>
    </row>
    <row r="1666" spans="1:25" hidden="1" x14ac:dyDescent="0.25">
      <c r="A1666">
        <v>2022</v>
      </c>
      <c r="B1666" t="s">
        <v>130</v>
      </c>
      <c r="C1666" t="s">
        <v>51</v>
      </c>
      <c r="D1666" t="s">
        <v>119</v>
      </c>
      <c r="E1666">
        <v>4</v>
      </c>
      <c r="F1666">
        <v>2</v>
      </c>
      <c r="G1666" t="s">
        <v>195</v>
      </c>
      <c r="H1666" t="s">
        <v>42</v>
      </c>
      <c r="I1666" t="s">
        <v>117</v>
      </c>
      <c r="J1666" t="s">
        <v>114</v>
      </c>
      <c r="K1666">
        <v>2014</v>
      </c>
      <c r="L1666">
        <v>8</v>
      </c>
      <c r="M1666">
        <v>52</v>
      </c>
      <c r="N1666" t="s">
        <v>42</v>
      </c>
      <c r="O1666">
        <v>2480</v>
      </c>
      <c r="P1666">
        <v>4</v>
      </c>
      <c r="Q1666">
        <v>2476</v>
      </c>
      <c r="R1666">
        <v>787</v>
      </c>
      <c r="S1666">
        <v>63</v>
      </c>
      <c r="T1666">
        <v>724</v>
      </c>
      <c r="U1666">
        <v>0</v>
      </c>
      <c r="V1666">
        <v>1689</v>
      </c>
      <c r="W1666">
        <v>96</v>
      </c>
      <c r="X1666">
        <v>901</v>
      </c>
      <c r="Y1666">
        <v>692</v>
      </c>
    </row>
    <row r="1667" spans="1:25" hidden="1" x14ac:dyDescent="0.25">
      <c r="A1667">
        <v>2022</v>
      </c>
      <c r="B1667" t="s">
        <v>130</v>
      </c>
      <c r="C1667" t="s">
        <v>51</v>
      </c>
      <c r="D1667" t="s">
        <v>119</v>
      </c>
      <c r="E1667">
        <v>4</v>
      </c>
      <c r="F1667">
        <v>2</v>
      </c>
      <c r="G1667" t="s">
        <v>195</v>
      </c>
      <c r="H1667" t="s">
        <v>42</v>
      </c>
      <c r="I1667" t="s">
        <v>117</v>
      </c>
      <c r="J1667" t="s">
        <v>120</v>
      </c>
      <c r="K1667">
        <v>2014</v>
      </c>
      <c r="L1667">
        <v>4</v>
      </c>
      <c r="M1667">
        <v>51</v>
      </c>
      <c r="N1667" t="s">
        <v>42</v>
      </c>
      <c r="O1667">
        <v>2320</v>
      </c>
      <c r="R1667">
        <v>414</v>
      </c>
      <c r="S1667">
        <v>55</v>
      </c>
      <c r="T1667">
        <v>359</v>
      </c>
      <c r="U1667">
        <v>0</v>
      </c>
    </row>
    <row r="1668" spans="1:25" hidden="1" x14ac:dyDescent="0.25">
      <c r="A1668">
        <v>2022</v>
      </c>
      <c r="B1668" t="s">
        <v>130</v>
      </c>
      <c r="C1668" t="s">
        <v>51</v>
      </c>
      <c r="D1668" t="s">
        <v>119</v>
      </c>
      <c r="E1668">
        <v>4</v>
      </c>
      <c r="F1668">
        <v>2</v>
      </c>
      <c r="G1668" t="s">
        <v>195</v>
      </c>
      <c r="H1668" t="s">
        <v>42</v>
      </c>
      <c r="I1668" t="s">
        <v>117</v>
      </c>
      <c r="J1668" t="s">
        <v>120</v>
      </c>
      <c r="K1668">
        <v>2014</v>
      </c>
      <c r="L1668">
        <v>6</v>
      </c>
      <c r="M1668">
        <v>51</v>
      </c>
      <c r="N1668" t="s">
        <v>42</v>
      </c>
      <c r="O1668">
        <v>2320</v>
      </c>
      <c r="R1668">
        <v>535</v>
      </c>
      <c r="S1668">
        <v>62</v>
      </c>
      <c r="T1668">
        <v>473</v>
      </c>
      <c r="U1668">
        <v>0</v>
      </c>
    </row>
    <row r="1669" spans="1:25" hidden="1" x14ac:dyDescent="0.25">
      <c r="A1669">
        <v>2022</v>
      </c>
      <c r="B1669" t="s">
        <v>130</v>
      </c>
      <c r="C1669" t="s">
        <v>51</v>
      </c>
      <c r="D1669" t="s">
        <v>119</v>
      </c>
      <c r="E1669">
        <v>4</v>
      </c>
      <c r="F1669">
        <v>2</v>
      </c>
      <c r="G1669" t="s">
        <v>195</v>
      </c>
      <c r="H1669" t="s">
        <v>42</v>
      </c>
      <c r="I1669" t="s">
        <v>117</v>
      </c>
      <c r="J1669" t="s">
        <v>42</v>
      </c>
      <c r="K1669">
        <v>2014</v>
      </c>
      <c r="L1669">
        <v>6</v>
      </c>
      <c r="M1669">
        <v>50</v>
      </c>
      <c r="N1669" t="s">
        <v>42</v>
      </c>
      <c r="O1669">
        <v>4800</v>
      </c>
      <c r="R1669">
        <v>1273</v>
      </c>
      <c r="S1669">
        <v>132</v>
      </c>
      <c r="T1669">
        <v>1141</v>
      </c>
      <c r="U1669">
        <v>0</v>
      </c>
    </row>
    <row r="1670" spans="1:25" hidden="1" x14ac:dyDescent="0.25">
      <c r="A1670">
        <v>2022</v>
      </c>
      <c r="B1670" t="s">
        <v>130</v>
      </c>
      <c r="C1670" t="s">
        <v>51</v>
      </c>
      <c r="D1670" t="s">
        <v>119</v>
      </c>
      <c r="E1670">
        <v>4</v>
      </c>
      <c r="F1670">
        <v>2</v>
      </c>
      <c r="G1670" t="s">
        <v>195</v>
      </c>
      <c r="H1670" t="s">
        <v>42</v>
      </c>
      <c r="I1670" t="s">
        <v>117</v>
      </c>
      <c r="J1670" t="s">
        <v>42</v>
      </c>
      <c r="K1670">
        <v>2014</v>
      </c>
      <c r="L1670">
        <v>8</v>
      </c>
      <c r="M1670">
        <v>50</v>
      </c>
      <c r="N1670" t="s">
        <v>42</v>
      </c>
      <c r="O1670">
        <v>4800</v>
      </c>
      <c r="P1670">
        <v>8</v>
      </c>
      <c r="Q1670">
        <v>4792</v>
      </c>
      <c r="R1670">
        <v>1383</v>
      </c>
      <c r="S1670">
        <v>123</v>
      </c>
      <c r="T1670">
        <v>1260</v>
      </c>
      <c r="U1670">
        <v>0</v>
      </c>
      <c r="V1670">
        <v>3409</v>
      </c>
      <c r="W1670">
        <v>194</v>
      </c>
      <c r="X1670">
        <v>1611</v>
      </c>
      <c r="Y1670">
        <v>1604</v>
      </c>
    </row>
    <row r="1671" spans="1:25" hidden="1" x14ac:dyDescent="0.25">
      <c r="A1671">
        <v>2022</v>
      </c>
      <c r="B1671" t="s">
        <v>130</v>
      </c>
      <c r="C1671" t="s">
        <v>51</v>
      </c>
      <c r="D1671" t="s">
        <v>119</v>
      </c>
      <c r="E1671">
        <v>5</v>
      </c>
      <c r="F1671">
        <v>2</v>
      </c>
      <c r="G1671" t="s">
        <v>195</v>
      </c>
      <c r="H1671" t="s">
        <v>115</v>
      </c>
      <c r="I1671" t="s">
        <v>116</v>
      </c>
      <c r="J1671" t="s">
        <v>114</v>
      </c>
      <c r="K1671">
        <v>2014</v>
      </c>
      <c r="L1671">
        <v>4</v>
      </c>
      <c r="M1671">
        <v>12</v>
      </c>
      <c r="N1671" t="s">
        <v>41</v>
      </c>
      <c r="O1671">
        <v>87</v>
      </c>
      <c r="R1671">
        <v>32</v>
      </c>
      <c r="S1671">
        <v>0</v>
      </c>
      <c r="T1671">
        <v>32</v>
      </c>
    </row>
    <row r="1672" spans="1:25" hidden="1" x14ac:dyDescent="0.25">
      <c r="A1672">
        <v>2022</v>
      </c>
      <c r="B1672" t="s">
        <v>130</v>
      </c>
      <c r="C1672" t="s">
        <v>51</v>
      </c>
      <c r="D1672" t="s">
        <v>119</v>
      </c>
      <c r="E1672">
        <v>5</v>
      </c>
      <c r="F1672">
        <v>2</v>
      </c>
      <c r="G1672" t="s">
        <v>195</v>
      </c>
      <c r="H1672" t="s">
        <v>115</v>
      </c>
      <c r="I1672" t="s">
        <v>116</v>
      </c>
      <c r="J1672" t="s">
        <v>114</v>
      </c>
      <c r="K1672">
        <v>2014</v>
      </c>
      <c r="L1672">
        <v>6</v>
      </c>
      <c r="M1672">
        <v>12</v>
      </c>
      <c r="N1672" t="s">
        <v>41</v>
      </c>
      <c r="O1672">
        <v>87</v>
      </c>
      <c r="R1672">
        <v>32</v>
      </c>
      <c r="S1672">
        <v>0</v>
      </c>
      <c r="T1672">
        <v>32</v>
      </c>
    </row>
    <row r="1673" spans="1:25" hidden="1" x14ac:dyDescent="0.25">
      <c r="A1673">
        <v>2022</v>
      </c>
      <c r="B1673" t="s">
        <v>130</v>
      </c>
      <c r="C1673" t="s">
        <v>51</v>
      </c>
      <c r="D1673" t="s">
        <v>119</v>
      </c>
      <c r="E1673">
        <v>5</v>
      </c>
      <c r="F1673">
        <v>2</v>
      </c>
      <c r="G1673" t="s">
        <v>195</v>
      </c>
      <c r="H1673" t="s">
        <v>115</v>
      </c>
      <c r="I1673" t="s">
        <v>116</v>
      </c>
      <c r="J1673" t="s">
        <v>120</v>
      </c>
      <c r="K1673">
        <v>2014</v>
      </c>
      <c r="L1673">
        <v>6</v>
      </c>
      <c r="M1673">
        <v>11</v>
      </c>
      <c r="N1673" t="s">
        <v>41</v>
      </c>
      <c r="O1673">
        <v>45</v>
      </c>
      <c r="R1673">
        <v>17</v>
      </c>
      <c r="S1673">
        <v>0</v>
      </c>
      <c r="T1673">
        <v>17</v>
      </c>
    </row>
    <row r="1674" spans="1:25" hidden="1" x14ac:dyDescent="0.25">
      <c r="A1674">
        <v>2022</v>
      </c>
      <c r="B1674" t="s">
        <v>130</v>
      </c>
      <c r="C1674" t="s">
        <v>51</v>
      </c>
      <c r="D1674" t="s">
        <v>119</v>
      </c>
      <c r="E1674">
        <v>5</v>
      </c>
      <c r="F1674">
        <v>2</v>
      </c>
      <c r="G1674" t="s">
        <v>195</v>
      </c>
      <c r="H1674" t="s">
        <v>115</v>
      </c>
      <c r="I1674" t="s">
        <v>116</v>
      </c>
      <c r="J1674" t="s">
        <v>120</v>
      </c>
      <c r="K1674">
        <v>2014</v>
      </c>
      <c r="L1674">
        <v>8</v>
      </c>
      <c r="M1674">
        <v>11</v>
      </c>
      <c r="N1674" t="s">
        <v>41</v>
      </c>
      <c r="O1674">
        <v>45</v>
      </c>
      <c r="P1674">
        <v>0</v>
      </c>
      <c r="Q1674">
        <v>45</v>
      </c>
      <c r="R1674">
        <v>17</v>
      </c>
      <c r="S1674">
        <v>0</v>
      </c>
      <c r="T1674">
        <v>17</v>
      </c>
      <c r="V1674">
        <v>28</v>
      </c>
      <c r="W1674">
        <v>0</v>
      </c>
      <c r="X1674">
        <v>0</v>
      </c>
      <c r="Y1674">
        <v>28</v>
      </c>
    </row>
    <row r="1675" spans="1:25" hidden="1" x14ac:dyDescent="0.25">
      <c r="A1675">
        <v>2022</v>
      </c>
      <c r="B1675" t="s">
        <v>130</v>
      </c>
      <c r="C1675" t="s">
        <v>51</v>
      </c>
      <c r="D1675" t="s">
        <v>119</v>
      </c>
      <c r="E1675">
        <v>5</v>
      </c>
      <c r="F1675">
        <v>2</v>
      </c>
      <c r="G1675" t="s">
        <v>195</v>
      </c>
      <c r="H1675" t="s">
        <v>115</v>
      </c>
      <c r="I1675" t="s">
        <v>116</v>
      </c>
      <c r="J1675" t="s">
        <v>42</v>
      </c>
      <c r="K1675">
        <v>2014</v>
      </c>
      <c r="L1675">
        <v>4</v>
      </c>
      <c r="M1675">
        <v>10</v>
      </c>
      <c r="N1675" t="s">
        <v>41</v>
      </c>
      <c r="O1675">
        <v>132</v>
      </c>
      <c r="R1675">
        <v>49</v>
      </c>
      <c r="S1675">
        <v>0</v>
      </c>
      <c r="T1675">
        <v>49</v>
      </c>
    </row>
    <row r="1676" spans="1:25" hidden="1" x14ac:dyDescent="0.25">
      <c r="A1676">
        <v>2022</v>
      </c>
      <c r="B1676" t="s">
        <v>130</v>
      </c>
      <c r="C1676" t="s">
        <v>51</v>
      </c>
      <c r="D1676" t="s">
        <v>119</v>
      </c>
      <c r="E1676">
        <v>5</v>
      </c>
      <c r="F1676">
        <v>2</v>
      </c>
      <c r="G1676" t="s">
        <v>195</v>
      </c>
      <c r="H1676" t="s">
        <v>115</v>
      </c>
      <c r="I1676" t="s">
        <v>116</v>
      </c>
      <c r="J1676" t="s">
        <v>42</v>
      </c>
      <c r="K1676">
        <v>2014</v>
      </c>
      <c r="L1676">
        <v>6</v>
      </c>
      <c r="M1676">
        <v>10</v>
      </c>
      <c r="N1676" t="s">
        <v>41</v>
      </c>
      <c r="O1676">
        <v>132</v>
      </c>
      <c r="R1676">
        <v>49</v>
      </c>
      <c r="S1676">
        <v>0</v>
      </c>
      <c r="T1676">
        <v>49</v>
      </c>
    </row>
    <row r="1677" spans="1:25" hidden="1" x14ac:dyDescent="0.25">
      <c r="A1677">
        <v>2022</v>
      </c>
      <c r="B1677" t="s">
        <v>130</v>
      </c>
      <c r="C1677" t="s">
        <v>51</v>
      </c>
      <c r="D1677" t="s">
        <v>119</v>
      </c>
      <c r="E1677">
        <v>5</v>
      </c>
      <c r="F1677">
        <v>2</v>
      </c>
      <c r="G1677" t="s">
        <v>195</v>
      </c>
      <c r="H1677" t="s">
        <v>115</v>
      </c>
      <c r="I1677" t="s">
        <v>113</v>
      </c>
      <c r="J1677" t="s">
        <v>114</v>
      </c>
      <c r="K1677">
        <v>2014</v>
      </c>
      <c r="L1677">
        <v>8</v>
      </c>
      <c r="M1677">
        <v>22</v>
      </c>
      <c r="N1677" t="s">
        <v>43</v>
      </c>
      <c r="O1677">
        <v>5</v>
      </c>
      <c r="P1677">
        <v>0</v>
      </c>
      <c r="Q1677">
        <v>5</v>
      </c>
      <c r="R1677">
        <v>2</v>
      </c>
      <c r="S1677">
        <v>0</v>
      </c>
      <c r="T1677">
        <v>2</v>
      </c>
      <c r="V1677">
        <v>3</v>
      </c>
      <c r="W1677">
        <v>0</v>
      </c>
      <c r="X1677">
        <v>0</v>
      </c>
      <c r="Y1677">
        <v>3</v>
      </c>
    </row>
    <row r="1678" spans="1:25" hidden="1" x14ac:dyDescent="0.25">
      <c r="A1678">
        <v>2022</v>
      </c>
      <c r="B1678" t="s">
        <v>130</v>
      </c>
      <c r="C1678" t="s">
        <v>51</v>
      </c>
      <c r="D1678" t="s">
        <v>119</v>
      </c>
      <c r="E1678">
        <v>5</v>
      </c>
      <c r="F1678">
        <v>2</v>
      </c>
      <c r="G1678" t="s">
        <v>195</v>
      </c>
      <c r="H1678" t="s">
        <v>115</v>
      </c>
      <c r="I1678" t="s">
        <v>113</v>
      </c>
      <c r="J1678" t="s">
        <v>120</v>
      </c>
      <c r="K1678">
        <v>2014</v>
      </c>
      <c r="L1678">
        <v>6</v>
      </c>
      <c r="M1678">
        <v>21</v>
      </c>
      <c r="N1678" t="s">
        <v>43</v>
      </c>
      <c r="O1678">
        <v>12</v>
      </c>
      <c r="R1678">
        <v>2</v>
      </c>
      <c r="S1678">
        <v>0</v>
      </c>
      <c r="T1678">
        <v>2</v>
      </c>
    </row>
    <row r="1679" spans="1:25" hidden="1" x14ac:dyDescent="0.25">
      <c r="A1679">
        <v>2022</v>
      </c>
      <c r="B1679" t="s">
        <v>130</v>
      </c>
      <c r="C1679" t="s">
        <v>51</v>
      </c>
      <c r="D1679" t="s">
        <v>119</v>
      </c>
      <c r="E1679">
        <v>5</v>
      </c>
      <c r="F1679">
        <v>2</v>
      </c>
      <c r="G1679" t="s">
        <v>195</v>
      </c>
      <c r="H1679" t="s">
        <v>115</v>
      </c>
      <c r="I1679" t="s">
        <v>113</v>
      </c>
      <c r="J1679" t="s">
        <v>120</v>
      </c>
      <c r="K1679">
        <v>2014</v>
      </c>
      <c r="L1679">
        <v>8</v>
      </c>
      <c r="M1679">
        <v>21</v>
      </c>
      <c r="N1679" t="s">
        <v>43</v>
      </c>
      <c r="O1679">
        <v>12</v>
      </c>
      <c r="P1679">
        <v>0</v>
      </c>
      <c r="Q1679">
        <v>12</v>
      </c>
      <c r="R1679">
        <v>2</v>
      </c>
      <c r="S1679">
        <v>0</v>
      </c>
      <c r="T1679">
        <v>2</v>
      </c>
      <c r="V1679">
        <v>10</v>
      </c>
      <c r="W1679">
        <v>0</v>
      </c>
      <c r="X1679">
        <v>0</v>
      </c>
      <c r="Y1679">
        <v>10</v>
      </c>
    </row>
    <row r="1680" spans="1:25" hidden="1" x14ac:dyDescent="0.25">
      <c r="A1680">
        <v>2022</v>
      </c>
      <c r="B1680" t="s">
        <v>130</v>
      </c>
      <c r="C1680" t="s">
        <v>51</v>
      </c>
      <c r="D1680" t="s">
        <v>119</v>
      </c>
      <c r="E1680">
        <v>5</v>
      </c>
      <c r="F1680">
        <v>2</v>
      </c>
      <c r="G1680" t="s">
        <v>195</v>
      </c>
      <c r="H1680" t="s">
        <v>115</v>
      </c>
      <c r="I1680" t="s">
        <v>113</v>
      </c>
      <c r="J1680" t="s">
        <v>42</v>
      </c>
      <c r="K1680">
        <v>2014</v>
      </c>
      <c r="L1680">
        <v>4</v>
      </c>
      <c r="M1680">
        <v>20</v>
      </c>
      <c r="N1680" t="s">
        <v>43</v>
      </c>
      <c r="O1680">
        <v>17</v>
      </c>
      <c r="R1680">
        <v>4</v>
      </c>
      <c r="S1680">
        <v>0</v>
      </c>
      <c r="T1680">
        <v>4</v>
      </c>
    </row>
    <row r="1681" spans="1:25" hidden="1" x14ac:dyDescent="0.25">
      <c r="A1681">
        <v>2022</v>
      </c>
      <c r="B1681" t="s">
        <v>130</v>
      </c>
      <c r="C1681" t="s">
        <v>51</v>
      </c>
      <c r="D1681" t="s">
        <v>119</v>
      </c>
      <c r="E1681">
        <v>5</v>
      </c>
      <c r="F1681">
        <v>2</v>
      </c>
      <c r="G1681" t="s">
        <v>195</v>
      </c>
      <c r="H1681" t="s">
        <v>115</v>
      </c>
      <c r="I1681" t="s">
        <v>113</v>
      </c>
      <c r="J1681" t="s">
        <v>42</v>
      </c>
      <c r="K1681">
        <v>2014</v>
      </c>
      <c r="L1681">
        <v>6</v>
      </c>
      <c r="M1681">
        <v>20</v>
      </c>
      <c r="N1681" t="s">
        <v>43</v>
      </c>
      <c r="O1681">
        <v>17</v>
      </c>
      <c r="R1681">
        <v>4</v>
      </c>
      <c r="S1681">
        <v>0</v>
      </c>
      <c r="T1681">
        <v>4</v>
      </c>
    </row>
    <row r="1682" spans="1:25" hidden="1" x14ac:dyDescent="0.25">
      <c r="A1682">
        <v>2022</v>
      </c>
      <c r="B1682" t="s">
        <v>130</v>
      </c>
      <c r="C1682" t="s">
        <v>51</v>
      </c>
      <c r="D1682" t="s">
        <v>119</v>
      </c>
      <c r="E1682">
        <v>5</v>
      </c>
      <c r="F1682">
        <v>2</v>
      </c>
      <c r="G1682" t="s">
        <v>195</v>
      </c>
      <c r="H1682" t="s">
        <v>112</v>
      </c>
      <c r="I1682" t="s">
        <v>116</v>
      </c>
      <c r="J1682" t="s">
        <v>114</v>
      </c>
      <c r="K1682">
        <v>2014</v>
      </c>
      <c r="L1682">
        <v>4</v>
      </c>
      <c r="M1682">
        <v>32</v>
      </c>
      <c r="N1682" t="s">
        <v>44</v>
      </c>
      <c r="O1682">
        <v>20</v>
      </c>
      <c r="R1682">
        <v>4</v>
      </c>
      <c r="S1682">
        <v>0</v>
      </c>
      <c r="T1682">
        <v>4</v>
      </c>
    </row>
    <row r="1683" spans="1:25" hidden="1" x14ac:dyDescent="0.25">
      <c r="A1683">
        <v>2022</v>
      </c>
      <c r="B1683" t="s">
        <v>130</v>
      </c>
      <c r="C1683" t="s">
        <v>51</v>
      </c>
      <c r="D1683" t="s">
        <v>119</v>
      </c>
      <c r="E1683">
        <v>5</v>
      </c>
      <c r="F1683">
        <v>2</v>
      </c>
      <c r="G1683" t="s">
        <v>195</v>
      </c>
      <c r="H1683" t="s">
        <v>112</v>
      </c>
      <c r="I1683" t="s">
        <v>116</v>
      </c>
      <c r="J1683" t="s">
        <v>114</v>
      </c>
      <c r="K1683">
        <v>2014</v>
      </c>
      <c r="L1683">
        <v>6</v>
      </c>
      <c r="M1683">
        <v>32</v>
      </c>
      <c r="N1683" t="s">
        <v>44</v>
      </c>
      <c r="O1683">
        <v>20</v>
      </c>
      <c r="R1683">
        <v>4</v>
      </c>
      <c r="S1683">
        <v>0</v>
      </c>
      <c r="T1683">
        <v>4</v>
      </c>
    </row>
    <row r="1684" spans="1:25" hidden="1" x14ac:dyDescent="0.25">
      <c r="A1684">
        <v>2022</v>
      </c>
      <c r="B1684" t="s">
        <v>130</v>
      </c>
      <c r="C1684" t="s">
        <v>51</v>
      </c>
      <c r="D1684" t="s">
        <v>119</v>
      </c>
      <c r="E1684">
        <v>5</v>
      </c>
      <c r="F1684">
        <v>2</v>
      </c>
      <c r="G1684" t="s">
        <v>195</v>
      </c>
      <c r="H1684" t="s">
        <v>112</v>
      </c>
      <c r="I1684" t="s">
        <v>116</v>
      </c>
      <c r="J1684" t="s">
        <v>120</v>
      </c>
      <c r="K1684">
        <v>2014</v>
      </c>
      <c r="L1684">
        <v>6</v>
      </c>
      <c r="M1684">
        <v>31</v>
      </c>
      <c r="N1684" t="s">
        <v>44</v>
      </c>
      <c r="O1684">
        <v>20</v>
      </c>
      <c r="R1684">
        <v>4</v>
      </c>
      <c r="S1684">
        <v>0</v>
      </c>
      <c r="T1684">
        <v>4</v>
      </c>
    </row>
    <row r="1685" spans="1:25" hidden="1" x14ac:dyDescent="0.25">
      <c r="A1685">
        <v>2022</v>
      </c>
      <c r="B1685" t="s">
        <v>130</v>
      </c>
      <c r="C1685" t="s">
        <v>51</v>
      </c>
      <c r="D1685" t="s">
        <v>119</v>
      </c>
      <c r="E1685">
        <v>5</v>
      </c>
      <c r="F1685">
        <v>2</v>
      </c>
      <c r="G1685" t="s">
        <v>195</v>
      </c>
      <c r="H1685" t="s">
        <v>112</v>
      </c>
      <c r="I1685" t="s">
        <v>116</v>
      </c>
      <c r="J1685" t="s">
        <v>120</v>
      </c>
      <c r="K1685">
        <v>2014</v>
      </c>
      <c r="L1685">
        <v>8</v>
      </c>
      <c r="M1685">
        <v>31</v>
      </c>
      <c r="N1685" t="s">
        <v>44</v>
      </c>
      <c r="O1685">
        <v>20</v>
      </c>
      <c r="P1685">
        <v>0</v>
      </c>
      <c r="Q1685">
        <v>20</v>
      </c>
      <c r="R1685">
        <v>4</v>
      </c>
      <c r="S1685">
        <v>0</v>
      </c>
      <c r="T1685">
        <v>4</v>
      </c>
      <c r="V1685">
        <v>16</v>
      </c>
      <c r="W1685">
        <v>0</v>
      </c>
      <c r="X1685">
        <v>0</v>
      </c>
      <c r="Y1685">
        <v>16</v>
      </c>
    </row>
    <row r="1686" spans="1:25" hidden="1" x14ac:dyDescent="0.25">
      <c r="A1686">
        <v>2022</v>
      </c>
      <c r="B1686" t="s">
        <v>130</v>
      </c>
      <c r="C1686" t="s">
        <v>51</v>
      </c>
      <c r="D1686" t="s">
        <v>119</v>
      </c>
      <c r="E1686">
        <v>5</v>
      </c>
      <c r="F1686">
        <v>2</v>
      </c>
      <c r="G1686" t="s">
        <v>195</v>
      </c>
      <c r="H1686" t="s">
        <v>112</v>
      </c>
      <c r="I1686" t="s">
        <v>116</v>
      </c>
      <c r="J1686" t="s">
        <v>42</v>
      </c>
      <c r="K1686">
        <v>2014</v>
      </c>
      <c r="L1686">
        <v>4</v>
      </c>
      <c r="M1686">
        <v>30</v>
      </c>
      <c r="N1686" t="s">
        <v>44</v>
      </c>
      <c r="O1686">
        <v>40</v>
      </c>
      <c r="R1686">
        <v>8</v>
      </c>
      <c r="S1686">
        <v>0</v>
      </c>
      <c r="T1686">
        <v>8</v>
      </c>
    </row>
    <row r="1687" spans="1:25" hidden="1" x14ac:dyDescent="0.25">
      <c r="A1687">
        <v>2022</v>
      </c>
      <c r="B1687" t="s">
        <v>130</v>
      </c>
      <c r="C1687" t="s">
        <v>51</v>
      </c>
      <c r="D1687" t="s">
        <v>119</v>
      </c>
      <c r="E1687">
        <v>5</v>
      </c>
      <c r="F1687">
        <v>2</v>
      </c>
      <c r="G1687" t="s">
        <v>195</v>
      </c>
      <c r="H1687" t="s">
        <v>112</v>
      </c>
      <c r="I1687" t="s">
        <v>116</v>
      </c>
      <c r="J1687" t="s">
        <v>42</v>
      </c>
      <c r="K1687">
        <v>2014</v>
      </c>
      <c r="L1687">
        <v>6</v>
      </c>
      <c r="M1687">
        <v>30</v>
      </c>
      <c r="N1687" t="s">
        <v>44</v>
      </c>
      <c r="O1687">
        <v>40</v>
      </c>
      <c r="R1687">
        <v>8</v>
      </c>
      <c r="S1687">
        <v>0</v>
      </c>
      <c r="T1687">
        <v>8</v>
      </c>
    </row>
    <row r="1688" spans="1:25" hidden="1" x14ac:dyDescent="0.25">
      <c r="A1688">
        <v>2022</v>
      </c>
      <c r="B1688" t="s">
        <v>130</v>
      </c>
      <c r="C1688" t="s">
        <v>51</v>
      </c>
      <c r="D1688" t="s">
        <v>119</v>
      </c>
      <c r="E1688">
        <v>5</v>
      </c>
      <c r="F1688">
        <v>2</v>
      </c>
      <c r="G1688" t="s">
        <v>195</v>
      </c>
      <c r="H1688" t="s">
        <v>112</v>
      </c>
      <c r="I1688" t="s">
        <v>113</v>
      </c>
      <c r="J1688" t="s">
        <v>114</v>
      </c>
      <c r="K1688">
        <v>2014</v>
      </c>
      <c r="L1688">
        <v>4</v>
      </c>
      <c r="M1688">
        <v>42</v>
      </c>
      <c r="N1688" t="s">
        <v>45</v>
      </c>
      <c r="O1688">
        <v>2</v>
      </c>
      <c r="R1688">
        <v>2</v>
      </c>
      <c r="S1688">
        <v>0</v>
      </c>
      <c r="T1688">
        <v>2</v>
      </c>
    </row>
    <row r="1689" spans="1:25" hidden="1" x14ac:dyDescent="0.25">
      <c r="A1689">
        <v>2022</v>
      </c>
      <c r="B1689" t="s">
        <v>130</v>
      </c>
      <c r="C1689" t="s">
        <v>51</v>
      </c>
      <c r="D1689" t="s">
        <v>119</v>
      </c>
      <c r="E1689">
        <v>5</v>
      </c>
      <c r="F1689">
        <v>2</v>
      </c>
      <c r="G1689" t="s">
        <v>195</v>
      </c>
      <c r="H1689" t="s">
        <v>112</v>
      </c>
      <c r="I1689" t="s">
        <v>113</v>
      </c>
      <c r="J1689" t="s">
        <v>114</v>
      </c>
      <c r="K1689">
        <v>2014</v>
      </c>
      <c r="L1689">
        <v>6</v>
      </c>
      <c r="M1689">
        <v>42</v>
      </c>
      <c r="N1689" t="s">
        <v>45</v>
      </c>
      <c r="O1689">
        <v>2</v>
      </c>
      <c r="R1689">
        <v>2</v>
      </c>
      <c r="S1689">
        <v>0</v>
      </c>
      <c r="T1689">
        <v>2</v>
      </c>
    </row>
    <row r="1690" spans="1:25" hidden="1" x14ac:dyDescent="0.25">
      <c r="A1690">
        <v>2022</v>
      </c>
      <c r="B1690" t="s">
        <v>130</v>
      </c>
      <c r="C1690" t="s">
        <v>51</v>
      </c>
      <c r="D1690" t="s">
        <v>119</v>
      </c>
      <c r="E1690">
        <v>5</v>
      </c>
      <c r="F1690">
        <v>2</v>
      </c>
      <c r="G1690" t="s">
        <v>195</v>
      </c>
      <c r="H1690" t="s">
        <v>112</v>
      </c>
      <c r="I1690" t="s">
        <v>113</v>
      </c>
      <c r="J1690" t="s">
        <v>42</v>
      </c>
      <c r="K1690">
        <v>2014</v>
      </c>
      <c r="L1690">
        <v>4</v>
      </c>
      <c r="M1690">
        <v>40</v>
      </c>
      <c r="N1690" t="s">
        <v>45</v>
      </c>
      <c r="O1690">
        <v>2</v>
      </c>
      <c r="R1690">
        <v>2</v>
      </c>
      <c r="S1690">
        <v>0</v>
      </c>
      <c r="T1690">
        <v>2</v>
      </c>
    </row>
    <row r="1691" spans="1:25" hidden="1" x14ac:dyDescent="0.25">
      <c r="A1691">
        <v>2022</v>
      </c>
      <c r="B1691" t="s">
        <v>130</v>
      </c>
      <c r="C1691" t="s">
        <v>51</v>
      </c>
      <c r="D1691" t="s">
        <v>119</v>
      </c>
      <c r="E1691">
        <v>5</v>
      </c>
      <c r="F1691">
        <v>2</v>
      </c>
      <c r="G1691" t="s">
        <v>195</v>
      </c>
      <c r="H1691" t="s">
        <v>112</v>
      </c>
      <c r="I1691" t="s">
        <v>113</v>
      </c>
      <c r="J1691" t="s">
        <v>42</v>
      </c>
      <c r="K1691">
        <v>2014</v>
      </c>
      <c r="L1691">
        <v>6</v>
      </c>
      <c r="M1691">
        <v>40</v>
      </c>
      <c r="N1691" t="s">
        <v>45</v>
      </c>
      <c r="O1691">
        <v>2</v>
      </c>
      <c r="R1691">
        <v>2</v>
      </c>
      <c r="S1691">
        <v>0</v>
      </c>
      <c r="T1691">
        <v>2</v>
      </c>
    </row>
    <row r="1692" spans="1:25" hidden="1" x14ac:dyDescent="0.25">
      <c r="A1692">
        <v>2022</v>
      </c>
      <c r="B1692" t="s">
        <v>130</v>
      </c>
      <c r="C1692" t="s">
        <v>51</v>
      </c>
      <c r="D1692" t="s">
        <v>119</v>
      </c>
      <c r="E1692">
        <v>5</v>
      </c>
      <c r="F1692">
        <v>2</v>
      </c>
      <c r="G1692" t="s">
        <v>195</v>
      </c>
      <c r="H1692" t="s">
        <v>42</v>
      </c>
      <c r="I1692" t="s">
        <v>117</v>
      </c>
      <c r="J1692" t="s">
        <v>114</v>
      </c>
      <c r="K1692">
        <v>2014</v>
      </c>
      <c r="L1692">
        <v>4</v>
      </c>
      <c r="M1692">
        <v>52</v>
      </c>
      <c r="N1692" t="s">
        <v>42</v>
      </c>
      <c r="O1692">
        <v>114</v>
      </c>
      <c r="R1692">
        <v>40</v>
      </c>
      <c r="S1692">
        <v>0</v>
      </c>
      <c r="T1692">
        <v>40</v>
      </c>
    </row>
    <row r="1693" spans="1:25" hidden="1" x14ac:dyDescent="0.25">
      <c r="A1693">
        <v>2022</v>
      </c>
      <c r="B1693" t="s">
        <v>127</v>
      </c>
      <c r="C1693" t="s">
        <v>49</v>
      </c>
      <c r="D1693" t="s">
        <v>128</v>
      </c>
      <c r="E1693">
        <v>3</v>
      </c>
      <c r="F1693">
        <v>2</v>
      </c>
      <c r="G1693" t="s">
        <v>195</v>
      </c>
      <c r="H1693" t="s">
        <v>112</v>
      </c>
      <c r="I1693" t="s">
        <v>116</v>
      </c>
      <c r="J1693" t="s">
        <v>42</v>
      </c>
      <c r="K1693">
        <v>2014</v>
      </c>
      <c r="L1693">
        <v>8</v>
      </c>
      <c r="M1693">
        <v>30</v>
      </c>
      <c r="N1693" t="s">
        <v>44</v>
      </c>
      <c r="O1693">
        <v>967</v>
      </c>
      <c r="P1693">
        <v>3</v>
      </c>
      <c r="Q1693">
        <v>964</v>
      </c>
      <c r="R1693">
        <v>344</v>
      </c>
      <c r="S1693">
        <v>7</v>
      </c>
      <c r="T1693">
        <v>20</v>
      </c>
      <c r="U1693">
        <v>317</v>
      </c>
      <c r="V1693">
        <v>620</v>
      </c>
      <c r="W1693">
        <v>1</v>
      </c>
      <c r="X1693">
        <v>221</v>
      </c>
      <c r="Y1693">
        <v>398</v>
      </c>
    </row>
    <row r="1694" spans="1:25" hidden="1" x14ac:dyDescent="0.25">
      <c r="A1694">
        <v>2022</v>
      </c>
      <c r="B1694" t="s">
        <v>127</v>
      </c>
      <c r="C1694" t="s">
        <v>49</v>
      </c>
      <c r="D1694" t="s">
        <v>128</v>
      </c>
      <c r="E1694">
        <v>3</v>
      </c>
      <c r="F1694">
        <v>2</v>
      </c>
      <c r="G1694" t="s">
        <v>195</v>
      </c>
      <c r="H1694" t="s">
        <v>112</v>
      </c>
      <c r="I1694" t="s">
        <v>113</v>
      </c>
      <c r="J1694" t="s">
        <v>114</v>
      </c>
      <c r="K1694">
        <v>2014</v>
      </c>
      <c r="L1694">
        <v>4</v>
      </c>
      <c r="M1694">
        <v>42</v>
      </c>
      <c r="N1694" t="s">
        <v>45</v>
      </c>
      <c r="O1694">
        <v>3475</v>
      </c>
      <c r="R1694">
        <v>445</v>
      </c>
      <c r="S1694">
        <v>34</v>
      </c>
      <c r="T1694">
        <v>35</v>
      </c>
      <c r="U1694">
        <v>376</v>
      </c>
    </row>
    <row r="1695" spans="1:25" hidden="1" x14ac:dyDescent="0.25">
      <c r="A1695">
        <v>2022</v>
      </c>
      <c r="B1695" t="s">
        <v>127</v>
      </c>
      <c r="C1695" t="s">
        <v>49</v>
      </c>
      <c r="D1695" t="s">
        <v>128</v>
      </c>
      <c r="E1695">
        <v>3</v>
      </c>
      <c r="F1695">
        <v>2</v>
      </c>
      <c r="G1695" t="s">
        <v>195</v>
      </c>
      <c r="H1695" t="s">
        <v>112</v>
      </c>
      <c r="I1695" t="s">
        <v>113</v>
      </c>
      <c r="J1695" t="s">
        <v>114</v>
      </c>
      <c r="K1695">
        <v>2014</v>
      </c>
      <c r="L1695">
        <v>6</v>
      </c>
      <c r="M1695">
        <v>42</v>
      </c>
      <c r="N1695" t="s">
        <v>45</v>
      </c>
      <c r="O1695">
        <v>3475</v>
      </c>
      <c r="R1695">
        <v>608</v>
      </c>
      <c r="S1695">
        <v>36</v>
      </c>
      <c r="T1695">
        <v>36</v>
      </c>
      <c r="U1695">
        <v>536</v>
      </c>
    </row>
    <row r="1696" spans="1:25" hidden="1" x14ac:dyDescent="0.25">
      <c r="A1696">
        <v>2022</v>
      </c>
      <c r="B1696" t="s">
        <v>127</v>
      </c>
      <c r="C1696" t="s">
        <v>49</v>
      </c>
      <c r="D1696" t="s">
        <v>128</v>
      </c>
      <c r="E1696">
        <v>3</v>
      </c>
      <c r="F1696">
        <v>2</v>
      </c>
      <c r="G1696" t="s">
        <v>195</v>
      </c>
      <c r="H1696" t="s">
        <v>112</v>
      </c>
      <c r="I1696" t="s">
        <v>113</v>
      </c>
      <c r="J1696" t="s">
        <v>120</v>
      </c>
      <c r="K1696">
        <v>2014</v>
      </c>
      <c r="L1696">
        <v>6</v>
      </c>
      <c r="M1696">
        <v>41</v>
      </c>
      <c r="N1696" t="s">
        <v>45</v>
      </c>
      <c r="O1696">
        <v>2093</v>
      </c>
      <c r="R1696">
        <v>268</v>
      </c>
      <c r="S1696">
        <v>20</v>
      </c>
      <c r="T1696">
        <v>50</v>
      </c>
      <c r="U1696">
        <v>198</v>
      </c>
    </row>
    <row r="1697" spans="1:25" hidden="1" x14ac:dyDescent="0.25">
      <c r="A1697">
        <v>2022</v>
      </c>
      <c r="B1697" t="s">
        <v>127</v>
      </c>
      <c r="C1697" t="s">
        <v>49</v>
      </c>
      <c r="D1697" t="s">
        <v>128</v>
      </c>
      <c r="E1697">
        <v>3</v>
      </c>
      <c r="F1697">
        <v>2</v>
      </c>
      <c r="G1697" t="s">
        <v>195</v>
      </c>
      <c r="H1697" t="s">
        <v>112</v>
      </c>
      <c r="I1697" t="s">
        <v>113</v>
      </c>
      <c r="J1697" t="s">
        <v>120</v>
      </c>
      <c r="K1697">
        <v>2014</v>
      </c>
      <c r="L1697">
        <v>8</v>
      </c>
      <c r="M1697">
        <v>41</v>
      </c>
      <c r="N1697" t="s">
        <v>45</v>
      </c>
      <c r="O1697">
        <v>2093</v>
      </c>
      <c r="P1697">
        <v>0</v>
      </c>
      <c r="Q1697">
        <v>2093</v>
      </c>
      <c r="R1697">
        <v>305</v>
      </c>
      <c r="S1697">
        <v>19</v>
      </c>
      <c r="T1697">
        <v>51</v>
      </c>
      <c r="U1697">
        <v>235</v>
      </c>
      <c r="V1697">
        <v>1788</v>
      </c>
      <c r="W1697">
        <v>4</v>
      </c>
      <c r="X1697">
        <v>622</v>
      </c>
      <c r="Y1697">
        <v>1162</v>
      </c>
    </row>
    <row r="1698" spans="1:25" hidden="1" x14ac:dyDescent="0.25">
      <c r="A1698">
        <v>2022</v>
      </c>
      <c r="B1698" t="s">
        <v>127</v>
      </c>
      <c r="C1698" t="s">
        <v>49</v>
      </c>
      <c r="D1698" t="s">
        <v>128</v>
      </c>
      <c r="E1698">
        <v>3</v>
      </c>
      <c r="F1698">
        <v>2</v>
      </c>
      <c r="G1698" t="s">
        <v>195</v>
      </c>
      <c r="H1698" t="s">
        <v>112</v>
      </c>
      <c r="I1698" t="s">
        <v>113</v>
      </c>
      <c r="J1698" t="s">
        <v>42</v>
      </c>
      <c r="K1698">
        <v>2014</v>
      </c>
      <c r="L1698">
        <v>4</v>
      </c>
      <c r="M1698">
        <v>40</v>
      </c>
      <c r="N1698" t="s">
        <v>45</v>
      </c>
      <c r="O1698">
        <v>5568</v>
      </c>
      <c r="R1698">
        <v>643</v>
      </c>
      <c r="S1698">
        <v>54</v>
      </c>
      <c r="T1698">
        <v>73</v>
      </c>
      <c r="U1698">
        <v>516</v>
      </c>
    </row>
    <row r="1699" spans="1:25" hidden="1" x14ac:dyDescent="0.25">
      <c r="A1699">
        <v>2022</v>
      </c>
      <c r="B1699" t="s">
        <v>127</v>
      </c>
      <c r="C1699" t="s">
        <v>49</v>
      </c>
      <c r="D1699" t="s">
        <v>128</v>
      </c>
      <c r="E1699">
        <v>3</v>
      </c>
      <c r="F1699">
        <v>2</v>
      </c>
      <c r="G1699" t="s">
        <v>195</v>
      </c>
      <c r="H1699" t="s">
        <v>112</v>
      </c>
      <c r="I1699" t="s">
        <v>113</v>
      </c>
      <c r="J1699" t="s">
        <v>42</v>
      </c>
      <c r="K1699">
        <v>2014</v>
      </c>
      <c r="L1699">
        <v>6</v>
      </c>
      <c r="M1699">
        <v>40</v>
      </c>
      <c r="N1699" t="s">
        <v>45</v>
      </c>
      <c r="O1699">
        <v>5568</v>
      </c>
      <c r="R1699">
        <v>876</v>
      </c>
      <c r="S1699">
        <v>56</v>
      </c>
      <c r="T1699">
        <v>86</v>
      </c>
      <c r="U1699">
        <v>734</v>
      </c>
    </row>
    <row r="1700" spans="1:25" hidden="1" x14ac:dyDescent="0.25">
      <c r="A1700">
        <v>2022</v>
      </c>
      <c r="B1700" t="s">
        <v>127</v>
      </c>
      <c r="C1700" t="s">
        <v>49</v>
      </c>
      <c r="D1700" t="s">
        <v>128</v>
      </c>
      <c r="E1700">
        <v>3</v>
      </c>
      <c r="F1700">
        <v>2</v>
      </c>
      <c r="G1700" t="s">
        <v>195</v>
      </c>
      <c r="H1700" t="s">
        <v>42</v>
      </c>
      <c r="I1700" t="s">
        <v>117</v>
      </c>
      <c r="J1700" t="s">
        <v>114</v>
      </c>
      <c r="K1700">
        <v>2014</v>
      </c>
      <c r="L1700">
        <v>8</v>
      </c>
      <c r="M1700">
        <v>52</v>
      </c>
      <c r="N1700" t="s">
        <v>42</v>
      </c>
      <c r="O1700">
        <v>5066</v>
      </c>
      <c r="P1700">
        <v>6</v>
      </c>
      <c r="Q1700">
        <v>5060</v>
      </c>
      <c r="R1700">
        <v>907</v>
      </c>
      <c r="S1700">
        <v>53</v>
      </c>
      <c r="T1700">
        <v>54</v>
      </c>
      <c r="U1700">
        <v>800</v>
      </c>
      <c r="V1700">
        <v>4153</v>
      </c>
      <c r="W1700">
        <v>13</v>
      </c>
      <c r="X1700">
        <v>1294</v>
      </c>
      <c r="Y1700">
        <v>2846</v>
      </c>
    </row>
    <row r="1701" spans="1:25" hidden="1" x14ac:dyDescent="0.25">
      <c r="A1701">
        <v>2022</v>
      </c>
      <c r="B1701" t="s">
        <v>127</v>
      </c>
      <c r="C1701" t="s">
        <v>49</v>
      </c>
      <c r="D1701" t="s">
        <v>128</v>
      </c>
      <c r="E1701">
        <v>3</v>
      </c>
      <c r="F1701">
        <v>2</v>
      </c>
      <c r="G1701" t="s">
        <v>195</v>
      </c>
      <c r="H1701" t="s">
        <v>42</v>
      </c>
      <c r="I1701" t="s">
        <v>117</v>
      </c>
      <c r="J1701" t="s">
        <v>120</v>
      </c>
      <c r="K1701">
        <v>2014</v>
      </c>
      <c r="L1701">
        <v>4</v>
      </c>
      <c r="M1701">
        <v>51</v>
      </c>
      <c r="N1701" t="s">
        <v>42</v>
      </c>
      <c r="O1701">
        <v>3641</v>
      </c>
      <c r="R1701">
        <v>413</v>
      </c>
      <c r="S1701">
        <v>31</v>
      </c>
      <c r="T1701">
        <v>78</v>
      </c>
      <c r="U1701">
        <v>304</v>
      </c>
    </row>
    <row r="1702" spans="1:25" hidden="1" x14ac:dyDescent="0.25">
      <c r="A1702">
        <v>2022</v>
      </c>
      <c r="B1702" t="s">
        <v>127</v>
      </c>
      <c r="C1702" t="s">
        <v>49</v>
      </c>
      <c r="D1702" t="s">
        <v>128</v>
      </c>
      <c r="E1702">
        <v>3</v>
      </c>
      <c r="F1702">
        <v>2</v>
      </c>
      <c r="G1702" t="s">
        <v>195</v>
      </c>
      <c r="H1702" t="s">
        <v>42</v>
      </c>
      <c r="I1702" t="s">
        <v>117</v>
      </c>
      <c r="J1702" t="s">
        <v>42</v>
      </c>
      <c r="K1702">
        <v>2014</v>
      </c>
      <c r="L1702">
        <v>8</v>
      </c>
      <c r="M1702">
        <v>50</v>
      </c>
      <c r="N1702" t="s">
        <v>42</v>
      </c>
      <c r="O1702">
        <v>8707</v>
      </c>
      <c r="P1702">
        <v>8</v>
      </c>
      <c r="Q1702">
        <v>8699</v>
      </c>
      <c r="R1702">
        <v>1475</v>
      </c>
      <c r="S1702">
        <v>82</v>
      </c>
      <c r="T1702">
        <v>149</v>
      </c>
      <c r="U1702">
        <v>1244</v>
      </c>
      <c r="V1702">
        <v>7224</v>
      </c>
      <c r="W1702">
        <v>22</v>
      </c>
      <c r="X1702">
        <v>2279</v>
      </c>
      <c r="Y1702">
        <v>4923</v>
      </c>
    </row>
    <row r="1703" spans="1:25" hidden="1" x14ac:dyDescent="0.25">
      <c r="A1703">
        <v>2022</v>
      </c>
      <c r="B1703" t="s">
        <v>127</v>
      </c>
      <c r="C1703" t="s">
        <v>49</v>
      </c>
      <c r="D1703" t="s">
        <v>128</v>
      </c>
      <c r="E1703">
        <v>4</v>
      </c>
      <c r="F1703">
        <v>2</v>
      </c>
      <c r="G1703" t="s">
        <v>195</v>
      </c>
      <c r="H1703" t="s">
        <v>115</v>
      </c>
      <c r="I1703" t="s">
        <v>116</v>
      </c>
      <c r="J1703" t="s">
        <v>114</v>
      </c>
      <c r="K1703">
        <v>2014</v>
      </c>
      <c r="L1703">
        <v>4</v>
      </c>
      <c r="M1703">
        <v>12</v>
      </c>
      <c r="N1703" t="s">
        <v>41</v>
      </c>
      <c r="O1703">
        <v>3056</v>
      </c>
      <c r="R1703">
        <v>755</v>
      </c>
      <c r="S1703">
        <v>85</v>
      </c>
      <c r="T1703">
        <v>670</v>
      </c>
    </row>
    <row r="1704" spans="1:25" hidden="1" x14ac:dyDescent="0.25">
      <c r="A1704">
        <v>2022</v>
      </c>
      <c r="B1704" t="s">
        <v>127</v>
      </c>
      <c r="C1704" t="s">
        <v>49</v>
      </c>
      <c r="D1704" t="s">
        <v>128</v>
      </c>
      <c r="E1704">
        <v>4</v>
      </c>
      <c r="F1704">
        <v>2</v>
      </c>
      <c r="G1704" t="s">
        <v>195</v>
      </c>
      <c r="H1704" t="s">
        <v>115</v>
      </c>
      <c r="I1704" t="s">
        <v>116</v>
      </c>
      <c r="J1704" t="s">
        <v>120</v>
      </c>
      <c r="K1704">
        <v>2014</v>
      </c>
      <c r="L1704">
        <v>4</v>
      </c>
      <c r="M1704">
        <v>11</v>
      </c>
      <c r="N1704" t="s">
        <v>41</v>
      </c>
      <c r="O1704">
        <v>3946</v>
      </c>
      <c r="R1704">
        <v>636</v>
      </c>
      <c r="S1704">
        <v>68</v>
      </c>
      <c r="T1704">
        <v>568</v>
      </c>
    </row>
    <row r="1705" spans="1:25" hidden="1" x14ac:dyDescent="0.25">
      <c r="A1705">
        <v>2022</v>
      </c>
      <c r="B1705" t="s">
        <v>127</v>
      </c>
      <c r="C1705" t="s">
        <v>49</v>
      </c>
      <c r="D1705" t="s">
        <v>128</v>
      </c>
      <c r="E1705">
        <v>4</v>
      </c>
      <c r="F1705">
        <v>2</v>
      </c>
      <c r="G1705" t="s">
        <v>195</v>
      </c>
      <c r="H1705" t="s">
        <v>115</v>
      </c>
      <c r="I1705" t="s">
        <v>116</v>
      </c>
      <c r="J1705" t="s">
        <v>120</v>
      </c>
      <c r="K1705">
        <v>2014</v>
      </c>
      <c r="L1705">
        <v>6</v>
      </c>
      <c r="M1705">
        <v>11</v>
      </c>
      <c r="N1705" t="s">
        <v>41</v>
      </c>
      <c r="O1705">
        <v>3946</v>
      </c>
      <c r="R1705">
        <v>767</v>
      </c>
      <c r="S1705">
        <v>74</v>
      </c>
      <c r="T1705">
        <v>693</v>
      </c>
    </row>
    <row r="1706" spans="1:25" hidden="1" x14ac:dyDescent="0.25">
      <c r="A1706">
        <v>2022</v>
      </c>
      <c r="B1706" t="s">
        <v>127</v>
      </c>
      <c r="C1706" t="s">
        <v>49</v>
      </c>
      <c r="D1706" t="s">
        <v>128</v>
      </c>
      <c r="E1706">
        <v>4</v>
      </c>
      <c r="F1706">
        <v>2</v>
      </c>
      <c r="G1706" t="s">
        <v>195</v>
      </c>
      <c r="H1706" t="s">
        <v>115</v>
      </c>
      <c r="I1706" t="s">
        <v>116</v>
      </c>
      <c r="J1706" t="s">
        <v>42</v>
      </c>
      <c r="K1706">
        <v>2014</v>
      </c>
      <c r="L1706">
        <v>4</v>
      </c>
      <c r="M1706">
        <v>10</v>
      </c>
      <c r="N1706" t="s">
        <v>41</v>
      </c>
      <c r="O1706">
        <v>7002</v>
      </c>
      <c r="R1706">
        <v>1391</v>
      </c>
      <c r="S1706">
        <v>153</v>
      </c>
      <c r="T1706">
        <v>1238</v>
      </c>
    </row>
    <row r="1707" spans="1:25" hidden="1" x14ac:dyDescent="0.25">
      <c r="A1707">
        <v>2022</v>
      </c>
      <c r="B1707" t="s">
        <v>127</v>
      </c>
      <c r="C1707" t="s">
        <v>49</v>
      </c>
      <c r="D1707" t="s">
        <v>128</v>
      </c>
      <c r="E1707">
        <v>4</v>
      </c>
      <c r="F1707">
        <v>2</v>
      </c>
      <c r="G1707" t="s">
        <v>195</v>
      </c>
      <c r="H1707" t="s">
        <v>115</v>
      </c>
      <c r="I1707" t="s">
        <v>113</v>
      </c>
      <c r="J1707" t="s">
        <v>114</v>
      </c>
      <c r="K1707">
        <v>2014</v>
      </c>
      <c r="L1707">
        <v>6</v>
      </c>
      <c r="M1707">
        <v>22</v>
      </c>
      <c r="N1707" t="s">
        <v>43</v>
      </c>
      <c r="O1707">
        <v>2586</v>
      </c>
      <c r="R1707">
        <v>369</v>
      </c>
      <c r="S1707">
        <v>42</v>
      </c>
      <c r="T1707">
        <v>327</v>
      </c>
    </row>
    <row r="1708" spans="1:25" hidden="1" x14ac:dyDescent="0.25">
      <c r="A1708">
        <v>2022</v>
      </c>
      <c r="B1708" t="s">
        <v>127</v>
      </c>
      <c r="C1708" t="s">
        <v>49</v>
      </c>
      <c r="D1708" t="s">
        <v>128</v>
      </c>
      <c r="E1708">
        <v>4</v>
      </c>
      <c r="F1708">
        <v>2</v>
      </c>
      <c r="G1708" t="s">
        <v>195</v>
      </c>
      <c r="H1708" t="s">
        <v>115</v>
      </c>
      <c r="I1708" t="s">
        <v>113</v>
      </c>
      <c r="J1708" t="s">
        <v>114</v>
      </c>
      <c r="K1708">
        <v>2014</v>
      </c>
      <c r="L1708">
        <v>8</v>
      </c>
      <c r="M1708">
        <v>22</v>
      </c>
      <c r="N1708" t="s">
        <v>43</v>
      </c>
      <c r="O1708">
        <v>2586</v>
      </c>
      <c r="P1708">
        <v>0</v>
      </c>
      <c r="Q1708">
        <v>2586</v>
      </c>
      <c r="R1708">
        <v>421</v>
      </c>
      <c r="S1708">
        <v>48</v>
      </c>
      <c r="T1708">
        <v>373</v>
      </c>
      <c r="V1708">
        <v>2165</v>
      </c>
      <c r="W1708">
        <v>57</v>
      </c>
      <c r="X1708">
        <v>595</v>
      </c>
      <c r="Y1708">
        <v>1513</v>
      </c>
    </row>
    <row r="1709" spans="1:25" hidden="1" x14ac:dyDescent="0.25">
      <c r="A1709">
        <v>2022</v>
      </c>
      <c r="B1709" t="s">
        <v>127</v>
      </c>
      <c r="C1709" t="s">
        <v>49</v>
      </c>
      <c r="D1709" t="s">
        <v>128</v>
      </c>
      <c r="E1709">
        <v>4</v>
      </c>
      <c r="F1709">
        <v>2</v>
      </c>
      <c r="G1709" t="s">
        <v>195</v>
      </c>
      <c r="H1709" t="s">
        <v>115</v>
      </c>
      <c r="I1709" t="s">
        <v>113</v>
      </c>
      <c r="J1709" t="s">
        <v>120</v>
      </c>
      <c r="K1709">
        <v>2014</v>
      </c>
      <c r="L1709">
        <v>8</v>
      </c>
      <c r="M1709">
        <v>21</v>
      </c>
      <c r="N1709" t="s">
        <v>43</v>
      </c>
      <c r="O1709">
        <v>3296</v>
      </c>
      <c r="P1709">
        <v>0</v>
      </c>
      <c r="Q1709">
        <v>3296</v>
      </c>
      <c r="R1709">
        <v>454</v>
      </c>
      <c r="S1709">
        <v>55</v>
      </c>
      <c r="T1709">
        <v>399</v>
      </c>
      <c r="V1709">
        <v>2842</v>
      </c>
      <c r="W1709">
        <v>103</v>
      </c>
      <c r="X1709">
        <v>656</v>
      </c>
      <c r="Y1709">
        <v>2083</v>
      </c>
    </row>
    <row r="1710" spans="1:25" hidden="1" x14ac:dyDescent="0.25">
      <c r="A1710">
        <v>2022</v>
      </c>
      <c r="B1710" t="s">
        <v>127</v>
      </c>
      <c r="C1710" t="s">
        <v>49</v>
      </c>
      <c r="D1710" t="s">
        <v>128</v>
      </c>
      <c r="E1710">
        <v>4</v>
      </c>
      <c r="F1710">
        <v>2</v>
      </c>
      <c r="G1710" t="s">
        <v>195</v>
      </c>
      <c r="H1710" t="s">
        <v>115</v>
      </c>
      <c r="I1710" t="s">
        <v>113</v>
      </c>
      <c r="J1710" t="s">
        <v>42</v>
      </c>
      <c r="K1710">
        <v>2014</v>
      </c>
      <c r="L1710">
        <v>6</v>
      </c>
      <c r="M1710">
        <v>20</v>
      </c>
      <c r="N1710" t="s">
        <v>43</v>
      </c>
      <c r="O1710">
        <v>5882</v>
      </c>
      <c r="R1710">
        <v>750</v>
      </c>
      <c r="S1710">
        <v>89</v>
      </c>
      <c r="T1710">
        <v>661</v>
      </c>
    </row>
    <row r="1711" spans="1:25" hidden="1" x14ac:dyDescent="0.25">
      <c r="A1711">
        <v>2022</v>
      </c>
      <c r="B1711" t="s">
        <v>127</v>
      </c>
      <c r="C1711" t="s">
        <v>49</v>
      </c>
      <c r="D1711" t="s">
        <v>128</v>
      </c>
      <c r="E1711">
        <v>4</v>
      </c>
      <c r="F1711">
        <v>2</v>
      </c>
      <c r="G1711" t="s">
        <v>195</v>
      </c>
      <c r="H1711" t="s">
        <v>115</v>
      </c>
      <c r="I1711" t="s">
        <v>113</v>
      </c>
      <c r="J1711" t="s">
        <v>42</v>
      </c>
      <c r="K1711">
        <v>2014</v>
      </c>
      <c r="L1711">
        <v>8</v>
      </c>
      <c r="M1711">
        <v>20</v>
      </c>
      <c r="N1711" t="s">
        <v>43</v>
      </c>
      <c r="O1711">
        <v>5882</v>
      </c>
      <c r="P1711">
        <v>0</v>
      </c>
      <c r="Q1711">
        <v>5882</v>
      </c>
      <c r="R1711">
        <v>875</v>
      </c>
      <c r="S1711">
        <v>103</v>
      </c>
      <c r="T1711">
        <v>772</v>
      </c>
      <c r="V1711">
        <v>5007</v>
      </c>
      <c r="W1711">
        <v>160</v>
      </c>
      <c r="X1711">
        <v>1251</v>
      </c>
      <c r="Y1711">
        <v>3596</v>
      </c>
    </row>
    <row r="1712" spans="1:25" hidden="1" x14ac:dyDescent="0.25">
      <c r="A1712">
        <v>2022</v>
      </c>
      <c r="B1712" t="s">
        <v>127</v>
      </c>
      <c r="C1712" t="s">
        <v>49</v>
      </c>
      <c r="D1712" t="s">
        <v>128</v>
      </c>
      <c r="E1712">
        <v>4</v>
      </c>
      <c r="F1712">
        <v>2</v>
      </c>
      <c r="G1712" t="s">
        <v>195</v>
      </c>
      <c r="H1712" t="s">
        <v>112</v>
      </c>
      <c r="I1712" t="s">
        <v>116</v>
      </c>
      <c r="J1712" t="s">
        <v>114</v>
      </c>
      <c r="K1712">
        <v>2014</v>
      </c>
      <c r="L1712">
        <v>4</v>
      </c>
      <c r="M1712">
        <v>32</v>
      </c>
      <c r="N1712" t="s">
        <v>44</v>
      </c>
      <c r="O1712">
        <v>1524</v>
      </c>
      <c r="R1712">
        <v>399</v>
      </c>
      <c r="S1712">
        <v>85</v>
      </c>
      <c r="T1712">
        <v>314</v>
      </c>
    </row>
    <row r="1713" spans="1:25" hidden="1" x14ac:dyDescent="0.25">
      <c r="A1713">
        <v>2022</v>
      </c>
      <c r="B1713" t="s">
        <v>127</v>
      </c>
      <c r="C1713" t="s">
        <v>49</v>
      </c>
      <c r="D1713" t="s">
        <v>128</v>
      </c>
      <c r="E1713">
        <v>4</v>
      </c>
      <c r="F1713">
        <v>2</v>
      </c>
      <c r="G1713" t="s">
        <v>195</v>
      </c>
      <c r="H1713" t="s">
        <v>112</v>
      </c>
      <c r="I1713" t="s">
        <v>116</v>
      </c>
      <c r="J1713" t="s">
        <v>114</v>
      </c>
      <c r="K1713">
        <v>2014</v>
      </c>
      <c r="L1713">
        <v>6</v>
      </c>
      <c r="M1713">
        <v>32</v>
      </c>
      <c r="N1713" t="s">
        <v>44</v>
      </c>
      <c r="O1713">
        <v>1524</v>
      </c>
      <c r="R1713">
        <v>438</v>
      </c>
      <c r="S1713">
        <v>87</v>
      </c>
      <c r="T1713">
        <v>351</v>
      </c>
    </row>
    <row r="1714" spans="1:25" hidden="1" x14ac:dyDescent="0.25">
      <c r="A1714">
        <v>2022</v>
      </c>
      <c r="B1714" t="s">
        <v>127</v>
      </c>
      <c r="C1714" t="s">
        <v>49</v>
      </c>
      <c r="D1714" t="s">
        <v>128</v>
      </c>
      <c r="E1714">
        <v>4</v>
      </c>
      <c r="F1714">
        <v>2</v>
      </c>
      <c r="G1714" t="s">
        <v>195</v>
      </c>
      <c r="H1714" t="s">
        <v>112</v>
      </c>
      <c r="I1714" t="s">
        <v>116</v>
      </c>
      <c r="J1714" t="s">
        <v>120</v>
      </c>
      <c r="K1714">
        <v>2014</v>
      </c>
      <c r="L1714">
        <v>6</v>
      </c>
      <c r="M1714">
        <v>31</v>
      </c>
      <c r="N1714" t="s">
        <v>44</v>
      </c>
      <c r="O1714">
        <v>1402</v>
      </c>
      <c r="R1714">
        <v>334</v>
      </c>
      <c r="S1714">
        <v>45</v>
      </c>
      <c r="T1714">
        <v>289</v>
      </c>
    </row>
    <row r="1715" spans="1:25" hidden="1" x14ac:dyDescent="0.25">
      <c r="A1715">
        <v>2022</v>
      </c>
      <c r="B1715" t="s">
        <v>127</v>
      </c>
      <c r="C1715" t="s">
        <v>49</v>
      </c>
      <c r="D1715" t="s">
        <v>128</v>
      </c>
      <c r="E1715">
        <v>4</v>
      </c>
      <c r="F1715">
        <v>2</v>
      </c>
      <c r="G1715" t="s">
        <v>195</v>
      </c>
      <c r="H1715" t="s">
        <v>112</v>
      </c>
      <c r="I1715" t="s">
        <v>116</v>
      </c>
      <c r="J1715" t="s">
        <v>120</v>
      </c>
      <c r="K1715">
        <v>2014</v>
      </c>
      <c r="L1715">
        <v>8</v>
      </c>
      <c r="M1715">
        <v>31</v>
      </c>
      <c r="N1715" t="s">
        <v>44</v>
      </c>
      <c r="O1715">
        <v>1402</v>
      </c>
      <c r="P1715">
        <v>0</v>
      </c>
      <c r="Q1715">
        <v>1402</v>
      </c>
      <c r="R1715">
        <v>346</v>
      </c>
      <c r="S1715">
        <v>47</v>
      </c>
      <c r="T1715">
        <v>299</v>
      </c>
      <c r="V1715">
        <v>1056</v>
      </c>
      <c r="W1715">
        <v>16</v>
      </c>
      <c r="X1715">
        <v>501</v>
      </c>
      <c r="Y1715">
        <v>539</v>
      </c>
    </row>
    <row r="1716" spans="1:25" hidden="1" x14ac:dyDescent="0.25">
      <c r="A1716">
        <v>2022</v>
      </c>
      <c r="B1716" t="s">
        <v>127</v>
      </c>
      <c r="C1716" t="s">
        <v>49</v>
      </c>
      <c r="D1716" t="s">
        <v>128</v>
      </c>
      <c r="E1716">
        <v>4</v>
      </c>
      <c r="F1716">
        <v>2</v>
      </c>
      <c r="G1716" t="s">
        <v>195</v>
      </c>
      <c r="H1716" t="s">
        <v>112</v>
      </c>
      <c r="I1716" t="s">
        <v>116</v>
      </c>
      <c r="J1716" t="s">
        <v>42</v>
      </c>
      <c r="K1716">
        <v>2014</v>
      </c>
      <c r="L1716">
        <v>4</v>
      </c>
      <c r="M1716">
        <v>30</v>
      </c>
      <c r="N1716" t="s">
        <v>44</v>
      </c>
      <c r="O1716">
        <v>2926</v>
      </c>
      <c r="R1716">
        <v>698</v>
      </c>
      <c r="S1716">
        <v>131</v>
      </c>
      <c r="T1716">
        <v>567</v>
      </c>
    </row>
    <row r="1717" spans="1:25" hidden="1" x14ac:dyDescent="0.25">
      <c r="A1717">
        <v>2022</v>
      </c>
      <c r="B1717" t="s">
        <v>127</v>
      </c>
      <c r="C1717" t="s">
        <v>49</v>
      </c>
      <c r="D1717" t="s">
        <v>128</v>
      </c>
      <c r="E1717">
        <v>4</v>
      </c>
      <c r="F1717">
        <v>2</v>
      </c>
      <c r="G1717" t="s">
        <v>195</v>
      </c>
      <c r="H1717" t="s">
        <v>112</v>
      </c>
      <c r="I1717" t="s">
        <v>116</v>
      </c>
      <c r="J1717" t="s">
        <v>42</v>
      </c>
      <c r="K1717">
        <v>2014</v>
      </c>
      <c r="L1717">
        <v>6</v>
      </c>
      <c r="M1717">
        <v>30</v>
      </c>
      <c r="N1717" t="s">
        <v>44</v>
      </c>
      <c r="O1717">
        <v>2926</v>
      </c>
      <c r="R1717">
        <v>772</v>
      </c>
      <c r="S1717">
        <v>132</v>
      </c>
      <c r="T1717">
        <v>640</v>
      </c>
    </row>
    <row r="1718" spans="1:25" hidden="1" x14ac:dyDescent="0.25">
      <c r="A1718">
        <v>2022</v>
      </c>
      <c r="B1718" t="s">
        <v>127</v>
      </c>
      <c r="C1718" t="s">
        <v>49</v>
      </c>
      <c r="D1718" t="s">
        <v>128</v>
      </c>
      <c r="E1718">
        <v>4</v>
      </c>
      <c r="F1718">
        <v>2</v>
      </c>
      <c r="G1718" t="s">
        <v>195</v>
      </c>
      <c r="H1718" t="s">
        <v>112</v>
      </c>
      <c r="I1718" t="s">
        <v>113</v>
      </c>
      <c r="J1718" t="s">
        <v>114</v>
      </c>
      <c r="K1718">
        <v>2014</v>
      </c>
      <c r="L1718">
        <v>8</v>
      </c>
      <c r="M1718">
        <v>42</v>
      </c>
      <c r="N1718" t="s">
        <v>45</v>
      </c>
      <c r="O1718">
        <v>3316</v>
      </c>
      <c r="P1718">
        <v>0</v>
      </c>
      <c r="Q1718">
        <v>3316</v>
      </c>
      <c r="R1718">
        <v>725</v>
      </c>
      <c r="S1718">
        <v>121</v>
      </c>
      <c r="T1718">
        <v>604</v>
      </c>
      <c r="V1718">
        <v>2591</v>
      </c>
      <c r="W1718">
        <v>34</v>
      </c>
      <c r="X1718">
        <v>1376</v>
      </c>
      <c r="Y1718">
        <v>1181</v>
      </c>
    </row>
    <row r="1719" spans="1:25" hidden="1" x14ac:dyDescent="0.25">
      <c r="A1719">
        <v>2022</v>
      </c>
      <c r="B1719" t="s">
        <v>127</v>
      </c>
      <c r="C1719" t="s">
        <v>49</v>
      </c>
      <c r="D1719" t="s">
        <v>128</v>
      </c>
      <c r="E1719">
        <v>4</v>
      </c>
      <c r="F1719">
        <v>2</v>
      </c>
      <c r="G1719" t="s">
        <v>195</v>
      </c>
      <c r="H1719" t="s">
        <v>112</v>
      </c>
      <c r="I1719" t="s">
        <v>113</v>
      </c>
      <c r="J1719" t="s">
        <v>120</v>
      </c>
      <c r="K1719">
        <v>2014</v>
      </c>
      <c r="L1719">
        <v>4</v>
      </c>
      <c r="M1719">
        <v>41</v>
      </c>
      <c r="N1719" t="s">
        <v>45</v>
      </c>
      <c r="O1719">
        <v>1932</v>
      </c>
      <c r="R1719">
        <v>303</v>
      </c>
      <c r="S1719">
        <v>29</v>
      </c>
      <c r="T1719">
        <v>274</v>
      </c>
    </row>
    <row r="1720" spans="1:25" hidden="1" x14ac:dyDescent="0.25">
      <c r="A1720">
        <v>2022</v>
      </c>
      <c r="B1720" t="s">
        <v>127</v>
      </c>
      <c r="C1720" t="s">
        <v>49</v>
      </c>
      <c r="D1720" t="s">
        <v>128</v>
      </c>
      <c r="E1720">
        <v>4</v>
      </c>
      <c r="F1720">
        <v>2</v>
      </c>
      <c r="G1720" t="s">
        <v>195</v>
      </c>
      <c r="H1720" t="s">
        <v>112</v>
      </c>
      <c r="I1720" t="s">
        <v>113</v>
      </c>
      <c r="J1720" t="s">
        <v>42</v>
      </c>
      <c r="K1720">
        <v>2014</v>
      </c>
      <c r="L1720">
        <v>8</v>
      </c>
      <c r="M1720">
        <v>40</v>
      </c>
      <c r="N1720" t="s">
        <v>45</v>
      </c>
      <c r="O1720">
        <v>5248</v>
      </c>
      <c r="P1720">
        <v>0</v>
      </c>
      <c r="Q1720">
        <v>5248</v>
      </c>
      <c r="R1720">
        <v>1124</v>
      </c>
      <c r="S1720">
        <v>151</v>
      </c>
      <c r="T1720">
        <v>973</v>
      </c>
      <c r="V1720">
        <v>4124</v>
      </c>
      <c r="W1720">
        <v>69</v>
      </c>
      <c r="X1720">
        <v>2045</v>
      </c>
      <c r="Y1720">
        <v>2010</v>
      </c>
    </row>
    <row r="1721" spans="1:25" hidden="1" x14ac:dyDescent="0.25">
      <c r="A1721">
        <v>2022</v>
      </c>
      <c r="B1721" t="s">
        <v>127</v>
      </c>
      <c r="C1721" t="s">
        <v>49</v>
      </c>
      <c r="D1721" t="s">
        <v>128</v>
      </c>
      <c r="E1721">
        <v>4</v>
      </c>
      <c r="F1721">
        <v>2</v>
      </c>
      <c r="G1721" t="s">
        <v>195</v>
      </c>
      <c r="H1721" t="s">
        <v>42</v>
      </c>
      <c r="I1721" t="s">
        <v>117</v>
      </c>
      <c r="J1721" t="s">
        <v>114</v>
      </c>
      <c r="K1721">
        <v>2014</v>
      </c>
      <c r="L1721">
        <v>4</v>
      </c>
      <c r="M1721">
        <v>52</v>
      </c>
      <c r="N1721" t="s">
        <v>42</v>
      </c>
      <c r="O1721">
        <v>10482</v>
      </c>
      <c r="R1721">
        <v>1993</v>
      </c>
      <c r="S1721">
        <v>320</v>
      </c>
      <c r="T1721">
        <v>1673</v>
      </c>
    </row>
    <row r="1722" spans="1:25" hidden="1" x14ac:dyDescent="0.25">
      <c r="A1722">
        <v>2022</v>
      </c>
      <c r="B1722" t="s">
        <v>127</v>
      </c>
      <c r="C1722" t="s">
        <v>49</v>
      </c>
      <c r="D1722" t="s">
        <v>128</v>
      </c>
      <c r="E1722">
        <v>4</v>
      </c>
      <c r="F1722">
        <v>2</v>
      </c>
      <c r="G1722" t="s">
        <v>195</v>
      </c>
      <c r="H1722" t="s">
        <v>42</v>
      </c>
      <c r="I1722" t="s">
        <v>117</v>
      </c>
      <c r="J1722" t="s">
        <v>120</v>
      </c>
      <c r="K1722">
        <v>2014</v>
      </c>
      <c r="L1722">
        <v>6</v>
      </c>
      <c r="M1722">
        <v>51</v>
      </c>
      <c r="N1722" t="s">
        <v>42</v>
      </c>
      <c r="O1722">
        <v>10576</v>
      </c>
      <c r="R1722">
        <v>1851</v>
      </c>
      <c r="S1722">
        <v>195</v>
      </c>
      <c r="T1722">
        <v>1656</v>
      </c>
    </row>
    <row r="1723" spans="1:25" hidden="1" x14ac:dyDescent="0.25">
      <c r="A1723">
        <v>2022</v>
      </c>
      <c r="B1723" t="s">
        <v>127</v>
      </c>
      <c r="C1723" t="s">
        <v>49</v>
      </c>
      <c r="D1723" t="s">
        <v>128</v>
      </c>
      <c r="E1723">
        <v>4</v>
      </c>
      <c r="F1723">
        <v>2</v>
      </c>
      <c r="G1723" t="s">
        <v>195</v>
      </c>
      <c r="H1723" t="s">
        <v>42</v>
      </c>
      <c r="I1723" t="s">
        <v>117</v>
      </c>
      <c r="J1723" t="s">
        <v>120</v>
      </c>
      <c r="K1723">
        <v>2014</v>
      </c>
      <c r="L1723">
        <v>8</v>
      </c>
      <c r="M1723">
        <v>51</v>
      </c>
      <c r="N1723" t="s">
        <v>42</v>
      </c>
      <c r="O1723">
        <v>10576</v>
      </c>
      <c r="P1723">
        <v>0</v>
      </c>
      <c r="Q1723">
        <v>10576</v>
      </c>
      <c r="R1723">
        <v>2029</v>
      </c>
      <c r="S1723">
        <v>210</v>
      </c>
      <c r="T1723">
        <v>1819</v>
      </c>
      <c r="V1723">
        <v>8547</v>
      </c>
      <c r="W1723">
        <v>248</v>
      </c>
      <c r="X1723">
        <v>2797</v>
      </c>
      <c r="Y1723">
        <v>5502</v>
      </c>
    </row>
    <row r="1724" spans="1:25" hidden="1" x14ac:dyDescent="0.25">
      <c r="A1724">
        <v>2022</v>
      </c>
      <c r="B1724" t="s">
        <v>127</v>
      </c>
      <c r="C1724" t="s">
        <v>49</v>
      </c>
      <c r="D1724" t="s">
        <v>128</v>
      </c>
      <c r="E1724">
        <v>4</v>
      </c>
      <c r="F1724">
        <v>2</v>
      </c>
      <c r="G1724" t="s">
        <v>195</v>
      </c>
      <c r="H1724" t="s">
        <v>42</v>
      </c>
      <c r="I1724" t="s">
        <v>117</v>
      </c>
      <c r="J1724" t="s">
        <v>42</v>
      </c>
      <c r="K1724">
        <v>2014</v>
      </c>
      <c r="L1724">
        <v>4</v>
      </c>
      <c r="M1724">
        <v>50</v>
      </c>
      <c r="N1724" t="s">
        <v>42</v>
      </c>
      <c r="O1724">
        <v>21058</v>
      </c>
      <c r="R1724">
        <v>3471</v>
      </c>
      <c r="S1724">
        <v>507</v>
      </c>
      <c r="T1724">
        <v>2964</v>
      </c>
    </row>
    <row r="1725" spans="1:25" hidden="1" x14ac:dyDescent="0.25">
      <c r="A1725">
        <v>2022</v>
      </c>
      <c r="B1725" t="s">
        <v>127</v>
      </c>
      <c r="C1725" t="s">
        <v>49</v>
      </c>
      <c r="D1725" t="s">
        <v>128</v>
      </c>
      <c r="E1725">
        <v>4</v>
      </c>
      <c r="F1725">
        <v>2</v>
      </c>
      <c r="G1725" t="s">
        <v>195</v>
      </c>
      <c r="H1725" t="s">
        <v>42</v>
      </c>
      <c r="I1725" t="s">
        <v>117</v>
      </c>
      <c r="J1725" t="s">
        <v>42</v>
      </c>
      <c r="K1725">
        <v>2014</v>
      </c>
      <c r="L1725">
        <v>6</v>
      </c>
      <c r="M1725">
        <v>50</v>
      </c>
      <c r="N1725" t="s">
        <v>42</v>
      </c>
      <c r="O1725">
        <v>21058</v>
      </c>
      <c r="R1725">
        <v>4262</v>
      </c>
      <c r="S1725">
        <v>533</v>
      </c>
      <c r="T1725">
        <v>3729</v>
      </c>
    </row>
    <row r="1726" spans="1:25" hidden="1" x14ac:dyDescent="0.25">
      <c r="A1726">
        <v>2022</v>
      </c>
      <c r="B1726" t="s">
        <v>129</v>
      </c>
      <c r="C1726" t="s">
        <v>52</v>
      </c>
      <c r="D1726" t="s">
        <v>119</v>
      </c>
      <c r="E1726">
        <v>1</v>
      </c>
      <c r="F1726">
        <v>2</v>
      </c>
      <c r="G1726" t="s">
        <v>195</v>
      </c>
      <c r="H1726" t="s">
        <v>115</v>
      </c>
      <c r="I1726" t="s">
        <v>116</v>
      </c>
      <c r="J1726" t="s">
        <v>114</v>
      </c>
      <c r="K1726">
        <v>2014</v>
      </c>
      <c r="L1726">
        <v>4</v>
      </c>
      <c r="M1726">
        <v>12</v>
      </c>
      <c r="N1726" t="s">
        <v>41</v>
      </c>
      <c r="O1726">
        <v>106</v>
      </c>
      <c r="R1726">
        <v>31</v>
      </c>
      <c r="S1726">
        <v>0</v>
      </c>
      <c r="T1726">
        <v>5</v>
      </c>
      <c r="U1726">
        <v>26</v>
      </c>
    </row>
    <row r="1727" spans="1:25" hidden="1" x14ac:dyDescent="0.25">
      <c r="A1727">
        <v>2022</v>
      </c>
      <c r="B1727" t="s">
        <v>129</v>
      </c>
      <c r="C1727" t="s">
        <v>52</v>
      </c>
      <c r="D1727" t="s">
        <v>119</v>
      </c>
      <c r="E1727">
        <v>1</v>
      </c>
      <c r="F1727">
        <v>2</v>
      </c>
      <c r="G1727" t="s">
        <v>195</v>
      </c>
      <c r="H1727" t="s">
        <v>115</v>
      </c>
      <c r="I1727" t="s">
        <v>116</v>
      </c>
      <c r="J1727" t="s">
        <v>120</v>
      </c>
      <c r="K1727">
        <v>2014</v>
      </c>
      <c r="L1727">
        <v>6</v>
      </c>
      <c r="M1727">
        <v>11</v>
      </c>
      <c r="N1727" t="s">
        <v>41</v>
      </c>
      <c r="O1727">
        <v>166</v>
      </c>
      <c r="R1727">
        <v>27</v>
      </c>
      <c r="S1727">
        <v>0</v>
      </c>
      <c r="T1727">
        <v>12</v>
      </c>
      <c r="U1727">
        <v>15</v>
      </c>
    </row>
    <row r="1728" spans="1:25" hidden="1" x14ac:dyDescent="0.25">
      <c r="A1728">
        <v>2022</v>
      </c>
      <c r="B1728" t="s">
        <v>129</v>
      </c>
      <c r="C1728" t="s">
        <v>52</v>
      </c>
      <c r="D1728" t="s">
        <v>119</v>
      </c>
      <c r="E1728">
        <v>1</v>
      </c>
      <c r="F1728">
        <v>2</v>
      </c>
      <c r="G1728" t="s">
        <v>195</v>
      </c>
      <c r="H1728" t="s">
        <v>115</v>
      </c>
      <c r="I1728" t="s">
        <v>116</v>
      </c>
      <c r="J1728" t="s">
        <v>120</v>
      </c>
      <c r="K1728">
        <v>2014</v>
      </c>
      <c r="L1728">
        <v>8</v>
      </c>
      <c r="M1728">
        <v>11</v>
      </c>
      <c r="N1728" t="s">
        <v>41</v>
      </c>
      <c r="O1728">
        <v>166</v>
      </c>
      <c r="P1728">
        <v>0</v>
      </c>
      <c r="Q1728">
        <v>166</v>
      </c>
      <c r="R1728">
        <v>28</v>
      </c>
      <c r="S1728">
        <v>0</v>
      </c>
      <c r="T1728">
        <v>12</v>
      </c>
      <c r="U1728">
        <v>16</v>
      </c>
      <c r="V1728">
        <v>138</v>
      </c>
      <c r="W1728">
        <v>3</v>
      </c>
      <c r="X1728">
        <v>43</v>
      </c>
      <c r="Y1728">
        <v>92</v>
      </c>
    </row>
    <row r="1729" spans="1:25" hidden="1" x14ac:dyDescent="0.25">
      <c r="A1729">
        <v>2022</v>
      </c>
      <c r="B1729" t="s">
        <v>129</v>
      </c>
      <c r="C1729" t="s">
        <v>52</v>
      </c>
      <c r="D1729" t="s">
        <v>119</v>
      </c>
      <c r="E1729">
        <v>1</v>
      </c>
      <c r="F1729">
        <v>2</v>
      </c>
      <c r="G1729" t="s">
        <v>195</v>
      </c>
      <c r="H1729" t="s">
        <v>115</v>
      </c>
      <c r="I1729" t="s">
        <v>116</v>
      </c>
      <c r="J1729" t="s">
        <v>42</v>
      </c>
      <c r="K1729">
        <v>2014</v>
      </c>
      <c r="L1729">
        <v>4</v>
      </c>
      <c r="M1729">
        <v>10</v>
      </c>
      <c r="N1729" t="s">
        <v>41</v>
      </c>
      <c r="O1729">
        <v>272</v>
      </c>
      <c r="R1729">
        <v>45</v>
      </c>
      <c r="S1729">
        <v>0</v>
      </c>
      <c r="T1729">
        <v>17</v>
      </c>
      <c r="U1729">
        <v>28</v>
      </c>
    </row>
    <row r="1730" spans="1:25" hidden="1" x14ac:dyDescent="0.25">
      <c r="A1730">
        <v>2022</v>
      </c>
      <c r="B1730" t="s">
        <v>129</v>
      </c>
      <c r="C1730" t="s">
        <v>52</v>
      </c>
      <c r="D1730" t="s">
        <v>119</v>
      </c>
      <c r="E1730">
        <v>1</v>
      </c>
      <c r="F1730">
        <v>2</v>
      </c>
      <c r="G1730" t="s">
        <v>195</v>
      </c>
      <c r="H1730" t="s">
        <v>115</v>
      </c>
      <c r="I1730" t="s">
        <v>116</v>
      </c>
      <c r="J1730" t="s">
        <v>42</v>
      </c>
      <c r="K1730">
        <v>2014</v>
      </c>
      <c r="L1730">
        <v>6</v>
      </c>
      <c r="M1730">
        <v>10</v>
      </c>
      <c r="N1730" t="s">
        <v>41</v>
      </c>
      <c r="O1730">
        <v>272</v>
      </c>
      <c r="R1730">
        <v>73</v>
      </c>
      <c r="S1730">
        <v>0</v>
      </c>
      <c r="T1730">
        <v>17</v>
      </c>
      <c r="U1730">
        <v>56</v>
      </c>
    </row>
    <row r="1731" spans="1:25" hidden="1" x14ac:dyDescent="0.25">
      <c r="A1731">
        <v>2022</v>
      </c>
      <c r="B1731" t="s">
        <v>129</v>
      </c>
      <c r="C1731" t="s">
        <v>52</v>
      </c>
      <c r="D1731" t="s">
        <v>119</v>
      </c>
      <c r="E1731">
        <v>1</v>
      </c>
      <c r="F1731">
        <v>2</v>
      </c>
      <c r="G1731" t="s">
        <v>195</v>
      </c>
      <c r="H1731" t="s">
        <v>115</v>
      </c>
      <c r="I1731" t="s">
        <v>113</v>
      </c>
      <c r="J1731" t="s">
        <v>114</v>
      </c>
      <c r="K1731">
        <v>2014</v>
      </c>
      <c r="L1731">
        <v>8</v>
      </c>
      <c r="M1731">
        <v>22</v>
      </c>
      <c r="N1731" t="s">
        <v>43</v>
      </c>
      <c r="O1731">
        <v>137</v>
      </c>
      <c r="P1731">
        <v>0</v>
      </c>
      <c r="Q1731">
        <v>137</v>
      </c>
      <c r="R1731">
        <v>25</v>
      </c>
      <c r="S1731">
        <v>0</v>
      </c>
      <c r="T1731">
        <v>16</v>
      </c>
      <c r="U1731">
        <v>9</v>
      </c>
      <c r="V1731">
        <v>112</v>
      </c>
      <c r="W1731">
        <v>3</v>
      </c>
      <c r="X1731">
        <v>29</v>
      </c>
      <c r="Y1731">
        <v>80</v>
      </c>
    </row>
    <row r="1732" spans="1:25" hidden="1" x14ac:dyDescent="0.25">
      <c r="A1732">
        <v>2022</v>
      </c>
      <c r="B1732" t="s">
        <v>129</v>
      </c>
      <c r="C1732" t="s">
        <v>52</v>
      </c>
      <c r="D1732" t="s">
        <v>119</v>
      </c>
      <c r="E1732">
        <v>1</v>
      </c>
      <c r="F1732">
        <v>2</v>
      </c>
      <c r="G1732" t="s">
        <v>195</v>
      </c>
      <c r="H1732" t="s">
        <v>115</v>
      </c>
      <c r="I1732" t="s">
        <v>113</v>
      </c>
      <c r="J1732" t="s">
        <v>120</v>
      </c>
      <c r="K1732">
        <v>2014</v>
      </c>
      <c r="L1732">
        <v>4</v>
      </c>
      <c r="M1732">
        <v>21</v>
      </c>
      <c r="N1732" t="s">
        <v>43</v>
      </c>
      <c r="O1732">
        <v>371</v>
      </c>
      <c r="R1732">
        <v>18</v>
      </c>
      <c r="S1732">
        <v>0</v>
      </c>
      <c r="T1732">
        <v>17</v>
      </c>
      <c r="U1732">
        <v>1</v>
      </c>
    </row>
    <row r="1733" spans="1:25" hidden="1" x14ac:dyDescent="0.25">
      <c r="A1733">
        <v>2022</v>
      </c>
      <c r="B1733" t="s">
        <v>129</v>
      </c>
      <c r="C1733" t="s">
        <v>52</v>
      </c>
      <c r="D1733" t="s">
        <v>119</v>
      </c>
      <c r="E1733">
        <v>1</v>
      </c>
      <c r="F1733">
        <v>2</v>
      </c>
      <c r="G1733" t="s">
        <v>195</v>
      </c>
      <c r="H1733" t="s">
        <v>115</v>
      </c>
      <c r="I1733" t="s">
        <v>113</v>
      </c>
      <c r="J1733" t="s">
        <v>42</v>
      </c>
      <c r="K1733">
        <v>2014</v>
      </c>
      <c r="L1733">
        <v>4</v>
      </c>
      <c r="M1733">
        <v>20</v>
      </c>
      <c r="N1733" t="s">
        <v>43</v>
      </c>
      <c r="O1733">
        <v>508</v>
      </c>
      <c r="R1733">
        <v>25</v>
      </c>
      <c r="S1733">
        <v>0</v>
      </c>
      <c r="T1733">
        <v>24</v>
      </c>
      <c r="U1733">
        <v>1</v>
      </c>
    </row>
    <row r="1734" spans="1:25" hidden="1" x14ac:dyDescent="0.25">
      <c r="A1734">
        <v>2022</v>
      </c>
      <c r="B1734" t="s">
        <v>129</v>
      </c>
      <c r="C1734" t="s">
        <v>52</v>
      </c>
      <c r="D1734" t="s">
        <v>119</v>
      </c>
      <c r="E1734">
        <v>1</v>
      </c>
      <c r="F1734">
        <v>2</v>
      </c>
      <c r="G1734" t="s">
        <v>195</v>
      </c>
      <c r="H1734" t="s">
        <v>115</v>
      </c>
      <c r="I1734" t="s">
        <v>113</v>
      </c>
      <c r="J1734" t="s">
        <v>42</v>
      </c>
      <c r="K1734">
        <v>2014</v>
      </c>
      <c r="L1734">
        <v>6</v>
      </c>
      <c r="M1734">
        <v>20</v>
      </c>
      <c r="N1734" t="s">
        <v>43</v>
      </c>
      <c r="O1734">
        <v>508</v>
      </c>
      <c r="R1734">
        <v>65</v>
      </c>
      <c r="S1734">
        <v>0</v>
      </c>
      <c r="T1734">
        <v>47</v>
      </c>
      <c r="U1734">
        <v>18</v>
      </c>
    </row>
    <row r="1735" spans="1:25" hidden="1" x14ac:dyDescent="0.25">
      <c r="A1735">
        <v>2022</v>
      </c>
      <c r="B1735" t="s">
        <v>129</v>
      </c>
      <c r="C1735" t="s">
        <v>52</v>
      </c>
      <c r="D1735" t="s">
        <v>119</v>
      </c>
      <c r="E1735">
        <v>1</v>
      </c>
      <c r="F1735">
        <v>2</v>
      </c>
      <c r="G1735" t="s">
        <v>195</v>
      </c>
      <c r="H1735" t="s">
        <v>112</v>
      </c>
      <c r="I1735" t="s">
        <v>116</v>
      </c>
      <c r="J1735" t="s">
        <v>114</v>
      </c>
      <c r="K1735">
        <v>2014</v>
      </c>
      <c r="L1735">
        <v>4</v>
      </c>
      <c r="M1735">
        <v>32</v>
      </c>
      <c r="N1735" t="s">
        <v>44</v>
      </c>
      <c r="O1735">
        <v>178</v>
      </c>
      <c r="R1735">
        <v>96</v>
      </c>
      <c r="S1735">
        <v>0</v>
      </c>
      <c r="T1735">
        <v>7</v>
      </c>
      <c r="U1735">
        <v>89</v>
      </c>
    </row>
    <row r="1736" spans="1:25" hidden="1" x14ac:dyDescent="0.25">
      <c r="A1736">
        <v>2022</v>
      </c>
      <c r="B1736" t="s">
        <v>129</v>
      </c>
      <c r="C1736" t="s">
        <v>52</v>
      </c>
      <c r="D1736" t="s">
        <v>119</v>
      </c>
      <c r="E1736">
        <v>1</v>
      </c>
      <c r="F1736">
        <v>2</v>
      </c>
      <c r="G1736" t="s">
        <v>195</v>
      </c>
      <c r="H1736" t="s">
        <v>112</v>
      </c>
      <c r="I1736" t="s">
        <v>116</v>
      </c>
      <c r="J1736" t="s">
        <v>114</v>
      </c>
      <c r="K1736">
        <v>2014</v>
      </c>
      <c r="L1736">
        <v>6</v>
      </c>
      <c r="M1736">
        <v>32</v>
      </c>
      <c r="N1736" t="s">
        <v>44</v>
      </c>
      <c r="O1736">
        <v>178</v>
      </c>
      <c r="R1736">
        <v>107</v>
      </c>
      <c r="S1736">
        <v>0</v>
      </c>
      <c r="T1736">
        <v>7</v>
      </c>
      <c r="U1736">
        <v>100</v>
      </c>
    </row>
    <row r="1737" spans="1:25" hidden="1" x14ac:dyDescent="0.25">
      <c r="A1737">
        <v>2022</v>
      </c>
      <c r="B1737" t="s">
        <v>129</v>
      </c>
      <c r="C1737" t="s">
        <v>52</v>
      </c>
      <c r="D1737" t="s">
        <v>119</v>
      </c>
      <c r="E1737">
        <v>1</v>
      </c>
      <c r="F1737">
        <v>2</v>
      </c>
      <c r="G1737" t="s">
        <v>195</v>
      </c>
      <c r="H1737" t="s">
        <v>112</v>
      </c>
      <c r="I1737" t="s">
        <v>116</v>
      </c>
      <c r="J1737" t="s">
        <v>120</v>
      </c>
      <c r="K1737">
        <v>2014</v>
      </c>
      <c r="L1737">
        <v>6</v>
      </c>
      <c r="M1737">
        <v>31</v>
      </c>
      <c r="N1737" t="s">
        <v>44</v>
      </c>
      <c r="O1737">
        <v>148</v>
      </c>
      <c r="R1737">
        <v>55</v>
      </c>
      <c r="S1737">
        <v>0</v>
      </c>
      <c r="T1737">
        <v>8</v>
      </c>
      <c r="U1737">
        <v>47</v>
      </c>
    </row>
    <row r="1738" spans="1:25" hidden="1" x14ac:dyDescent="0.25">
      <c r="A1738">
        <v>2022</v>
      </c>
      <c r="B1738" t="s">
        <v>129</v>
      </c>
      <c r="C1738" t="s">
        <v>52</v>
      </c>
      <c r="D1738" t="s">
        <v>119</v>
      </c>
      <c r="E1738">
        <v>1</v>
      </c>
      <c r="F1738">
        <v>2</v>
      </c>
      <c r="G1738" t="s">
        <v>195</v>
      </c>
      <c r="H1738" t="s">
        <v>112</v>
      </c>
      <c r="I1738" t="s">
        <v>116</v>
      </c>
      <c r="J1738" t="s">
        <v>120</v>
      </c>
      <c r="K1738">
        <v>2014</v>
      </c>
      <c r="L1738">
        <v>8</v>
      </c>
      <c r="M1738">
        <v>31</v>
      </c>
      <c r="N1738" t="s">
        <v>44</v>
      </c>
      <c r="O1738">
        <v>148</v>
      </c>
      <c r="P1738">
        <v>0</v>
      </c>
      <c r="Q1738">
        <v>148</v>
      </c>
      <c r="R1738">
        <v>57</v>
      </c>
      <c r="S1738">
        <v>0</v>
      </c>
      <c r="T1738">
        <v>7</v>
      </c>
      <c r="U1738">
        <v>50</v>
      </c>
      <c r="V1738">
        <v>91</v>
      </c>
      <c r="W1738">
        <v>2</v>
      </c>
      <c r="X1738">
        <v>33</v>
      </c>
      <c r="Y1738">
        <v>56</v>
      </c>
    </row>
    <row r="1739" spans="1:25" hidden="1" x14ac:dyDescent="0.25">
      <c r="A1739">
        <v>2022</v>
      </c>
      <c r="B1739" t="s">
        <v>129</v>
      </c>
      <c r="C1739" t="s">
        <v>52</v>
      </c>
      <c r="D1739" t="s">
        <v>119</v>
      </c>
      <c r="E1739">
        <v>1</v>
      </c>
      <c r="F1739">
        <v>2</v>
      </c>
      <c r="G1739" t="s">
        <v>195</v>
      </c>
      <c r="H1739" t="s">
        <v>112</v>
      </c>
      <c r="I1739" t="s">
        <v>116</v>
      </c>
      <c r="J1739" t="s">
        <v>42</v>
      </c>
      <c r="K1739">
        <v>2014</v>
      </c>
      <c r="L1739">
        <v>4</v>
      </c>
      <c r="M1739">
        <v>30</v>
      </c>
      <c r="N1739" t="s">
        <v>44</v>
      </c>
      <c r="O1739">
        <v>326</v>
      </c>
      <c r="R1739">
        <v>142</v>
      </c>
      <c r="S1739">
        <v>0</v>
      </c>
      <c r="T1739">
        <v>18</v>
      </c>
      <c r="U1739">
        <v>124</v>
      </c>
    </row>
    <row r="1740" spans="1:25" hidden="1" x14ac:dyDescent="0.25">
      <c r="A1740">
        <v>2022</v>
      </c>
      <c r="B1740" t="s">
        <v>129</v>
      </c>
      <c r="C1740" t="s">
        <v>52</v>
      </c>
      <c r="D1740" t="s">
        <v>119</v>
      </c>
      <c r="E1740">
        <v>1</v>
      </c>
      <c r="F1740">
        <v>2</v>
      </c>
      <c r="G1740" t="s">
        <v>195</v>
      </c>
      <c r="H1740" t="s">
        <v>112</v>
      </c>
      <c r="I1740" t="s">
        <v>116</v>
      </c>
      <c r="J1740" t="s">
        <v>42</v>
      </c>
      <c r="K1740">
        <v>2014</v>
      </c>
      <c r="L1740">
        <v>6</v>
      </c>
      <c r="M1740">
        <v>30</v>
      </c>
      <c r="N1740" t="s">
        <v>44</v>
      </c>
      <c r="O1740">
        <v>326</v>
      </c>
      <c r="R1740">
        <v>162</v>
      </c>
      <c r="S1740">
        <v>0</v>
      </c>
      <c r="T1740">
        <v>15</v>
      </c>
      <c r="U1740">
        <v>147</v>
      </c>
    </row>
    <row r="1741" spans="1:25" hidden="1" x14ac:dyDescent="0.25">
      <c r="A1741">
        <v>2022</v>
      </c>
      <c r="B1741" t="s">
        <v>129</v>
      </c>
      <c r="C1741" t="s">
        <v>52</v>
      </c>
      <c r="D1741" t="s">
        <v>119</v>
      </c>
      <c r="E1741">
        <v>1</v>
      </c>
      <c r="F1741">
        <v>2</v>
      </c>
      <c r="G1741" t="s">
        <v>195</v>
      </c>
      <c r="H1741" t="s">
        <v>112</v>
      </c>
      <c r="I1741" t="s">
        <v>113</v>
      </c>
      <c r="J1741" t="s">
        <v>114</v>
      </c>
      <c r="K1741">
        <v>2014</v>
      </c>
      <c r="L1741">
        <v>8</v>
      </c>
      <c r="M1741">
        <v>42</v>
      </c>
      <c r="N1741" t="s">
        <v>45</v>
      </c>
      <c r="O1741">
        <v>106</v>
      </c>
      <c r="P1741">
        <v>0</v>
      </c>
      <c r="Q1741">
        <v>106</v>
      </c>
      <c r="R1741">
        <v>18</v>
      </c>
      <c r="S1741">
        <v>0</v>
      </c>
      <c r="T1741">
        <v>3</v>
      </c>
      <c r="U1741">
        <v>15</v>
      </c>
      <c r="V1741">
        <v>88</v>
      </c>
      <c r="W1741">
        <v>3</v>
      </c>
      <c r="X1741">
        <v>30</v>
      </c>
      <c r="Y1741">
        <v>55</v>
      </c>
    </row>
    <row r="1742" spans="1:25" hidden="1" x14ac:dyDescent="0.25">
      <c r="A1742">
        <v>2022</v>
      </c>
      <c r="B1742" t="s">
        <v>129</v>
      </c>
      <c r="C1742" t="s">
        <v>52</v>
      </c>
      <c r="D1742" t="s">
        <v>119</v>
      </c>
      <c r="E1742">
        <v>1</v>
      </c>
      <c r="F1742">
        <v>2</v>
      </c>
      <c r="G1742" t="s">
        <v>195</v>
      </c>
      <c r="H1742" t="s">
        <v>112</v>
      </c>
      <c r="I1742" t="s">
        <v>113</v>
      </c>
      <c r="J1742" t="s">
        <v>120</v>
      </c>
      <c r="K1742">
        <v>2014</v>
      </c>
      <c r="L1742">
        <v>4</v>
      </c>
      <c r="M1742">
        <v>41</v>
      </c>
      <c r="N1742" t="s">
        <v>45</v>
      </c>
      <c r="O1742">
        <v>129</v>
      </c>
      <c r="R1742">
        <v>23</v>
      </c>
      <c r="S1742">
        <v>0</v>
      </c>
      <c r="T1742">
        <v>13</v>
      </c>
      <c r="U1742">
        <v>10</v>
      </c>
    </row>
    <row r="1743" spans="1:25" hidden="1" x14ac:dyDescent="0.25">
      <c r="A1743">
        <v>2022</v>
      </c>
      <c r="B1743" t="s">
        <v>129</v>
      </c>
      <c r="C1743" t="s">
        <v>52</v>
      </c>
      <c r="D1743" t="s">
        <v>119</v>
      </c>
      <c r="E1743">
        <v>1</v>
      </c>
      <c r="F1743">
        <v>2</v>
      </c>
      <c r="G1743" t="s">
        <v>195</v>
      </c>
      <c r="H1743" t="s">
        <v>112</v>
      </c>
      <c r="I1743" t="s">
        <v>113</v>
      </c>
      <c r="J1743" t="s">
        <v>42</v>
      </c>
      <c r="K1743">
        <v>2014</v>
      </c>
      <c r="L1743">
        <v>4</v>
      </c>
      <c r="M1743">
        <v>40</v>
      </c>
      <c r="N1743" t="s">
        <v>45</v>
      </c>
      <c r="O1743">
        <v>235</v>
      </c>
      <c r="R1743">
        <v>32</v>
      </c>
      <c r="S1743">
        <v>0</v>
      </c>
      <c r="T1743">
        <v>17</v>
      </c>
      <c r="U1743">
        <v>15</v>
      </c>
    </row>
    <row r="1744" spans="1:25" hidden="1" x14ac:dyDescent="0.25">
      <c r="A1744">
        <v>2022</v>
      </c>
      <c r="B1744" t="s">
        <v>129</v>
      </c>
      <c r="C1744" t="s">
        <v>52</v>
      </c>
      <c r="D1744" t="s">
        <v>119</v>
      </c>
      <c r="E1744">
        <v>1</v>
      </c>
      <c r="F1744">
        <v>2</v>
      </c>
      <c r="G1744" t="s">
        <v>195</v>
      </c>
      <c r="H1744" t="s">
        <v>112</v>
      </c>
      <c r="I1744" t="s">
        <v>113</v>
      </c>
      <c r="J1744" t="s">
        <v>42</v>
      </c>
      <c r="K1744">
        <v>2014</v>
      </c>
      <c r="L1744">
        <v>6</v>
      </c>
      <c r="M1744">
        <v>40</v>
      </c>
      <c r="N1744" t="s">
        <v>45</v>
      </c>
      <c r="O1744">
        <v>235</v>
      </c>
      <c r="R1744">
        <v>55</v>
      </c>
      <c r="S1744">
        <v>0</v>
      </c>
      <c r="T1744">
        <v>21</v>
      </c>
      <c r="U1744">
        <v>34</v>
      </c>
    </row>
    <row r="1745" spans="1:25" hidden="1" x14ac:dyDescent="0.25">
      <c r="A1745">
        <v>2022</v>
      </c>
      <c r="B1745" t="s">
        <v>129</v>
      </c>
      <c r="C1745" t="s">
        <v>52</v>
      </c>
      <c r="D1745" t="s">
        <v>119</v>
      </c>
      <c r="E1745">
        <v>1</v>
      </c>
      <c r="F1745">
        <v>2</v>
      </c>
      <c r="G1745" t="s">
        <v>195</v>
      </c>
      <c r="H1745" t="s">
        <v>42</v>
      </c>
      <c r="I1745" t="s">
        <v>117</v>
      </c>
      <c r="J1745" t="s">
        <v>114</v>
      </c>
      <c r="K1745">
        <v>2014</v>
      </c>
      <c r="L1745">
        <v>4</v>
      </c>
      <c r="M1745">
        <v>52</v>
      </c>
      <c r="N1745" t="s">
        <v>42</v>
      </c>
      <c r="O1745">
        <v>527</v>
      </c>
      <c r="R1745">
        <v>143</v>
      </c>
      <c r="S1745">
        <v>0</v>
      </c>
      <c r="T1745">
        <v>23</v>
      </c>
      <c r="U1745">
        <v>120</v>
      </c>
    </row>
    <row r="1746" spans="1:25" hidden="1" x14ac:dyDescent="0.25">
      <c r="A1746">
        <v>2022</v>
      </c>
      <c r="B1746" t="s">
        <v>129</v>
      </c>
      <c r="C1746" t="s">
        <v>52</v>
      </c>
      <c r="D1746" t="s">
        <v>119</v>
      </c>
      <c r="E1746">
        <v>1</v>
      </c>
      <c r="F1746">
        <v>2</v>
      </c>
      <c r="G1746" t="s">
        <v>195</v>
      </c>
      <c r="H1746" t="s">
        <v>42</v>
      </c>
      <c r="I1746" t="s">
        <v>117</v>
      </c>
      <c r="J1746" t="s">
        <v>114</v>
      </c>
      <c r="K1746">
        <v>2014</v>
      </c>
      <c r="L1746">
        <v>6</v>
      </c>
      <c r="M1746">
        <v>52</v>
      </c>
      <c r="N1746" t="s">
        <v>42</v>
      </c>
      <c r="O1746">
        <v>527</v>
      </c>
      <c r="R1746">
        <v>190</v>
      </c>
      <c r="S1746">
        <v>0</v>
      </c>
      <c r="T1746">
        <v>31</v>
      </c>
      <c r="U1746">
        <v>159</v>
      </c>
    </row>
    <row r="1747" spans="1:25" hidden="1" x14ac:dyDescent="0.25">
      <c r="A1747">
        <v>2022</v>
      </c>
      <c r="B1747" t="s">
        <v>129</v>
      </c>
      <c r="C1747" t="s">
        <v>52</v>
      </c>
      <c r="D1747" t="s">
        <v>119</v>
      </c>
      <c r="E1747">
        <v>1</v>
      </c>
      <c r="F1747">
        <v>2</v>
      </c>
      <c r="G1747" t="s">
        <v>195</v>
      </c>
      <c r="H1747" t="s">
        <v>42</v>
      </c>
      <c r="I1747" t="s">
        <v>117</v>
      </c>
      <c r="J1747" t="s">
        <v>120</v>
      </c>
      <c r="K1747">
        <v>2014</v>
      </c>
      <c r="L1747">
        <v>6</v>
      </c>
      <c r="M1747">
        <v>51</v>
      </c>
      <c r="N1747" t="s">
        <v>42</v>
      </c>
      <c r="O1747">
        <v>814</v>
      </c>
      <c r="R1747">
        <v>165</v>
      </c>
      <c r="S1747">
        <v>0</v>
      </c>
      <c r="T1747">
        <v>69</v>
      </c>
      <c r="U1747">
        <v>96</v>
      </c>
    </row>
    <row r="1748" spans="1:25" hidden="1" x14ac:dyDescent="0.25">
      <c r="A1748">
        <v>2022</v>
      </c>
      <c r="B1748" t="s">
        <v>129</v>
      </c>
      <c r="C1748" t="s">
        <v>52</v>
      </c>
      <c r="D1748" t="s">
        <v>119</v>
      </c>
      <c r="E1748">
        <v>1</v>
      </c>
      <c r="F1748">
        <v>2</v>
      </c>
      <c r="G1748" t="s">
        <v>195</v>
      </c>
      <c r="H1748" t="s">
        <v>42</v>
      </c>
      <c r="I1748" t="s">
        <v>117</v>
      </c>
      <c r="J1748" t="s">
        <v>120</v>
      </c>
      <c r="K1748">
        <v>2014</v>
      </c>
      <c r="L1748">
        <v>8</v>
      </c>
      <c r="M1748">
        <v>51</v>
      </c>
      <c r="N1748" t="s">
        <v>42</v>
      </c>
      <c r="O1748">
        <v>814</v>
      </c>
      <c r="P1748">
        <v>0</v>
      </c>
      <c r="Q1748">
        <v>814</v>
      </c>
      <c r="R1748">
        <v>181</v>
      </c>
      <c r="S1748">
        <v>0</v>
      </c>
      <c r="T1748">
        <v>70</v>
      </c>
      <c r="U1748">
        <v>111</v>
      </c>
      <c r="V1748">
        <v>633</v>
      </c>
      <c r="W1748">
        <v>18</v>
      </c>
      <c r="X1748">
        <v>171</v>
      </c>
      <c r="Y1748">
        <v>444</v>
      </c>
    </row>
    <row r="1749" spans="1:25" hidden="1" x14ac:dyDescent="0.25">
      <c r="A1749">
        <v>2022</v>
      </c>
      <c r="B1749" t="s">
        <v>129</v>
      </c>
      <c r="C1749" t="s">
        <v>52</v>
      </c>
      <c r="D1749" t="s">
        <v>119</v>
      </c>
      <c r="E1749">
        <v>1</v>
      </c>
      <c r="F1749">
        <v>2</v>
      </c>
      <c r="G1749" t="s">
        <v>195</v>
      </c>
      <c r="H1749" t="s">
        <v>42</v>
      </c>
      <c r="I1749" t="s">
        <v>117</v>
      </c>
      <c r="J1749" t="s">
        <v>42</v>
      </c>
      <c r="K1749">
        <v>2014</v>
      </c>
      <c r="L1749">
        <v>4</v>
      </c>
      <c r="M1749">
        <v>50</v>
      </c>
      <c r="N1749" t="s">
        <v>42</v>
      </c>
      <c r="O1749">
        <v>1341</v>
      </c>
      <c r="R1749">
        <v>244</v>
      </c>
      <c r="S1749">
        <v>0</v>
      </c>
      <c r="T1749">
        <v>76</v>
      </c>
      <c r="U1749">
        <v>168</v>
      </c>
    </row>
    <row r="1750" spans="1:25" hidden="1" x14ac:dyDescent="0.25">
      <c r="A1750">
        <v>2022</v>
      </c>
      <c r="B1750" t="s">
        <v>129</v>
      </c>
      <c r="C1750" t="s">
        <v>52</v>
      </c>
      <c r="D1750" t="s">
        <v>119</v>
      </c>
      <c r="E1750">
        <v>1</v>
      </c>
      <c r="F1750">
        <v>2</v>
      </c>
      <c r="G1750" t="s">
        <v>195</v>
      </c>
      <c r="H1750" t="s">
        <v>42</v>
      </c>
      <c r="I1750" t="s">
        <v>117</v>
      </c>
      <c r="J1750" t="s">
        <v>42</v>
      </c>
      <c r="K1750">
        <v>2014</v>
      </c>
      <c r="L1750">
        <v>6</v>
      </c>
      <c r="M1750">
        <v>50</v>
      </c>
      <c r="N1750" t="s">
        <v>42</v>
      </c>
      <c r="O1750">
        <v>1341</v>
      </c>
      <c r="R1750">
        <v>355</v>
      </c>
      <c r="S1750">
        <v>0</v>
      </c>
      <c r="T1750">
        <v>100</v>
      </c>
      <c r="U1750">
        <v>255</v>
      </c>
    </row>
    <row r="1751" spans="1:25" hidden="1" x14ac:dyDescent="0.25">
      <c r="A1751">
        <v>2022</v>
      </c>
      <c r="B1751" t="s">
        <v>129</v>
      </c>
      <c r="C1751" t="s">
        <v>52</v>
      </c>
      <c r="D1751" t="s">
        <v>119</v>
      </c>
      <c r="E1751">
        <v>2</v>
      </c>
      <c r="F1751">
        <v>2</v>
      </c>
      <c r="G1751" t="s">
        <v>195</v>
      </c>
      <c r="H1751" t="s">
        <v>115</v>
      </c>
      <c r="I1751" t="s">
        <v>116</v>
      </c>
      <c r="J1751" t="s">
        <v>114</v>
      </c>
      <c r="K1751">
        <v>2014</v>
      </c>
      <c r="L1751">
        <v>6</v>
      </c>
      <c r="M1751">
        <v>12</v>
      </c>
      <c r="N1751" t="s">
        <v>41</v>
      </c>
      <c r="O1751">
        <v>6593</v>
      </c>
      <c r="R1751">
        <v>5418</v>
      </c>
      <c r="S1751">
        <v>0</v>
      </c>
      <c r="T1751">
        <v>0</v>
      </c>
      <c r="U1751">
        <v>5418</v>
      </c>
    </row>
    <row r="1752" spans="1:25" hidden="1" x14ac:dyDescent="0.25">
      <c r="A1752">
        <v>2022</v>
      </c>
      <c r="B1752" t="s">
        <v>129</v>
      </c>
      <c r="C1752" t="s">
        <v>52</v>
      </c>
      <c r="D1752" t="s">
        <v>119</v>
      </c>
      <c r="E1752">
        <v>2</v>
      </c>
      <c r="F1752">
        <v>2</v>
      </c>
      <c r="G1752" t="s">
        <v>195</v>
      </c>
      <c r="H1752" t="s">
        <v>115</v>
      </c>
      <c r="I1752" t="s">
        <v>116</v>
      </c>
      <c r="J1752" t="s">
        <v>114</v>
      </c>
      <c r="K1752">
        <v>2014</v>
      </c>
      <c r="L1752">
        <v>8</v>
      </c>
      <c r="M1752">
        <v>12</v>
      </c>
      <c r="N1752" t="s">
        <v>41</v>
      </c>
      <c r="O1752">
        <v>6593</v>
      </c>
      <c r="P1752">
        <v>3</v>
      </c>
      <c r="Q1752">
        <v>6590</v>
      </c>
      <c r="R1752">
        <v>5454</v>
      </c>
      <c r="S1752">
        <v>0</v>
      </c>
      <c r="T1752">
        <v>0</v>
      </c>
      <c r="U1752">
        <v>5454</v>
      </c>
      <c r="V1752">
        <v>1136</v>
      </c>
      <c r="W1752">
        <v>6</v>
      </c>
      <c r="X1752">
        <v>851</v>
      </c>
      <c r="Y1752">
        <v>279</v>
      </c>
    </row>
    <row r="1753" spans="1:25" hidden="1" x14ac:dyDescent="0.25">
      <c r="A1753">
        <v>2022</v>
      </c>
      <c r="B1753" t="s">
        <v>129</v>
      </c>
      <c r="C1753" t="s">
        <v>52</v>
      </c>
      <c r="D1753" t="s">
        <v>119</v>
      </c>
      <c r="E1753">
        <v>2</v>
      </c>
      <c r="F1753">
        <v>2</v>
      </c>
      <c r="G1753" t="s">
        <v>195</v>
      </c>
      <c r="H1753" t="s">
        <v>115</v>
      </c>
      <c r="I1753" t="s">
        <v>116</v>
      </c>
      <c r="J1753" t="s">
        <v>120</v>
      </c>
      <c r="K1753">
        <v>2014</v>
      </c>
      <c r="L1753">
        <v>8</v>
      </c>
      <c r="M1753">
        <v>11</v>
      </c>
      <c r="N1753" t="s">
        <v>41</v>
      </c>
      <c r="O1753">
        <v>2027</v>
      </c>
      <c r="P1753">
        <v>0</v>
      </c>
      <c r="Q1753">
        <v>2027</v>
      </c>
      <c r="R1753">
        <v>1358</v>
      </c>
      <c r="S1753">
        <v>1</v>
      </c>
      <c r="T1753">
        <v>0</v>
      </c>
      <c r="U1753">
        <v>1357</v>
      </c>
      <c r="V1753">
        <v>669</v>
      </c>
      <c r="W1753">
        <v>4</v>
      </c>
      <c r="X1753">
        <v>444</v>
      </c>
      <c r="Y1753">
        <v>221</v>
      </c>
    </row>
    <row r="1754" spans="1:25" hidden="1" x14ac:dyDescent="0.25">
      <c r="A1754">
        <v>2022</v>
      </c>
      <c r="B1754" t="s">
        <v>129</v>
      </c>
      <c r="C1754" t="s">
        <v>52</v>
      </c>
      <c r="D1754" t="s">
        <v>119</v>
      </c>
      <c r="E1754">
        <v>2</v>
      </c>
      <c r="F1754">
        <v>2</v>
      </c>
      <c r="G1754" t="s">
        <v>195</v>
      </c>
      <c r="H1754" t="s">
        <v>115</v>
      </c>
      <c r="I1754" t="s">
        <v>116</v>
      </c>
      <c r="J1754" t="s">
        <v>42</v>
      </c>
      <c r="K1754">
        <v>2014</v>
      </c>
      <c r="L1754">
        <v>6</v>
      </c>
      <c r="M1754">
        <v>10</v>
      </c>
      <c r="N1754" t="s">
        <v>41</v>
      </c>
      <c r="O1754">
        <v>8620</v>
      </c>
      <c r="R1754">
        <v>6753</v>
      </c>
      <c r="S1754">
        <v>1</v>
      </c>
      <c r="T1754">
        <v>0</v>
      </c>
      <c r="U1754">
        <v>6752</v>
      </c>
    </row>
    <row r="1755" spans="1:25" hidden="1" x14ac:dyDescent="0.25">
      <c r="A1755">
        <v>2022</v>
      </c>
      <c r="B1755" t="s">
        <v>129</v>
      </c>
      <c r="C1755" t="s">
        <v>52</v>
      </c>
      <c r="D1755" t="s">
        <v>119</v>
      </c>
      <c r="E1755">
        <v>2</v>
      </c>
      <c r="F1755">
        <v>2</v>
      </c>
      <c r="G1755" t="s">
        <v>195</v>
      </c>
      <c r="H1755" t="s">
        <v>115</v>
      </c>
      <c r="I1755" t="s">
        <v>116</v>
      </c>
      <c r="J1755" t="s">
        <v>42</v>
      </c>
      <c r="K1755">
        <v>2014</v>
      </c>
      <c r="L1755">
        <v>8</v>
      </c>
      <c r="M1755">
        <v>10</v>
      </c>
      <c r="N1755" t="s">
        <v>41</v>
      </c>
      <c r="O1755">
        <v>8620</v>
      </c>
      <c r="P1755">
        <v>3</v>
      </c>
      <c r="Q1755">
        <v>8617</v>
      </c>
      <c r="R1755">
        <v>6812</v>
      </c>
      <c r="S1755">
        <v>1</v>
      </c>
      <c r="T1755">
        <v>0</v>
      </c>
      <c r="U1755">
        <v>6811</v>
      </c>
      <c r="V1755">
        <v>1805</v>
      </c>
      <c r="W1755">
        <v>10</v>
      </c>
      <c r="X1755">
        <v>1295</v>
      </c>
      <c r="Y1755">
        <v>500</v>
      </c>
    </row>
    <row r="1756" spans="1:25" hidden="1" x14ac:dyDescent="0.25">
      <c r="A1756">
        <v>2022</v>
      </c>
      <c r="B1756" t="s">
        <v>129</v>
      </c>
      <c r="C1756" t="s">
        <v>52</v>
      </c>
      <c r="D1756" t="s">
        <v>119</v>
      </c>
      <c r="E1756">
        <v>2</v>
      </c>
      <c r="F1756">
        <v>2</v>
      </c>
      <c r="G1756" t="s">
        <v>195</v>
      </c>
      <c r="H1756" t="s">
        <v>115</v>
      </c>
      <c r="I1756" t="s">
        <v>113</v>
      </c>
      <c r="J1756" t="s">
        <v>114</v>
      </c>
      <c r="K1756">
        <v>2014</v>
      </c>
      <c r="L1756">
        <v>4</v>
      </c>
      <c r="M1756">
        <v>22</v>
      </c>
      <c r="N1756" t="s">
        <v>43</v>
      </c>
      <c r="O1756">
        <v>50</v>
      </c>
      <c r="R1756">
        <v>5</v>
      </c>
      <c r="S1756">
        <v>0</v>
      </c>
      <c r="T1756">
        <v>1</v>
      </c>
      <c r="U1756">
        <v>4</v>
      </c>
    </row>
    <row r="1757" spans="1:25" hidden="1" x14ac:dyDescent="0.25">
      <c r="A1757">
        <v>2022</v>
      </c>
      <c r="B1757" t="s">
        <v>129</v>
      </c>
      <c r="C1757" t="s">
        <v>52</v>
      </c>
      <c r="D1757" t="s">
        <v>119</v>
      </c>
      <c r="E1757">
        <v>2</v>
      </c>
      <c r="F1757">
        <v>2</v>
      </c>
      <c r="G1757" t="s">
        <v>195</v>
      </c>
      <c r="H1757" t="s">
        <v>115</v>
      </c>
      <c r="I1757" t="s">
        <v>113</v>
      </c>
      <c r="J1757" t="s">
        <v>120</v>
      </c>
      <c r="K1757">
        <v>2014</v>
      </c>
      <c r="L1757">
        <v>4</v>
      </c>
      <c r="M1757">
        <v>21</v>
      </c>
      <c r="N1757" t="s">
        <v>43</v>
      </c>
      <c r="O1757">
        <v>48</v>
      </c>
      <c r="R1757">
        <v>6</v>
      </c>
      <c r="S1757">
        <v>0</v>
      </c>
      <c r="T1757">
        <v>5</v>
      </c>
      <c r="U1757">
        <v>1</v>
      </c>
    </row>
    <row r="1758" spans="1:25" hidden="1" x14ac:dyDescent="0.25">
      <c r="A1758">
        <v>2022</v>
      </c>
      <c r="B1758" t="s">
        <v>129</v>
      </c>
      <c r="C1758" t="s">
        <v>52</v>
      </c>
      <c r="D1758" t="s">
        <v>119</v>
      </c>
      <c r="E1758">
        <v>2</v>
      </c>
      <c r="F1758">
        <v>2</v>
      </c>
      <c r="G1758" t="s">
        <v>195</v>
      </c>
      <c r="H1758" t="s">
        <v>115</v>
      </c>
      <c r="I1758" t="s">
        <v>113</v>
      </c>
      <c r="J1758" t="s">
        <v>120</v>
      </c>
      <c r="K1758">
        <v>2014</v>
      </c>
      <c r="L1758">
        <v>6</v>
      </c>
      <c r="M1758">
        <v>21</v>
      </c>
      <c r="N1758" t="s">
        <v>43</v>
      </c>
      <c r="O1758">
        <v>48</v>
      </c>
      <c r="R1758">
        <v>8</v>
      </c>
      <c r="S1758">
        <v>0</v>
      </c>
      <c r="T1758">
        <v>5</v>
      </c>
      <c r="U1758">
        <v>3</v>
      </c>
    </row>
    <row r="1759" spans="1:25" hidden="1" x14ac:dyDescent="0.25">
      <c r="A1759">
        <v>2022</v>
      </c>
      <c r="B1759" t="s">
        <v>129</v>
      </c>
      <c r="C1759" t="s">
        <v>52</v>
      </c>
      <c r="D1759" t="s">
        <v>119</v>
      </c>
      <c r="E1759">
        <v>2</v>
      </c>
      <c r="F1759">
        <v>2</v>
      </c>
      <c r="G1759" t="s">
        <v>195</v>
      </c>
      <c r="H1759" t="s">
        <v>115</v>
      </c>
      <c r="I1759" t="s">
        <v>113</v>
      </c>
      <c r="J1759" t="s">
        <v>42</v>
      </c>
      <c r="K1759">
        <v>2014</v>
      </c>
      <c r="L1759">
        <v>6</v>
      </c>
      <c r="M1759">
        <v>20</v>
      </c>
      <c r="N1759" t="s">
        <v>43</v>
      </c>
      <c r="O1759">
        <v>98</v>
      </c>
      <c r="R1759">
        <v>21</v>
      </c>
      <c r="S1759">
        <v>0</v>
      </c>
      <c r="T1759">
        <v>6</v>
      </c>
      <c r="U1759">
        <v>15</v>
      </c>
    </row>
    <row r="1760" spans="1:25" hidden="1" x14ac:dyDescent="0.25">
      <c r="A1760">
        <v>2022</v>
      </c>
      <c r="B1760" t="s">
        <v>129</v>
      </c>
      <c r="C1760" t="s">
        <v>52</v>
      </c>
      <c r="D1760" t="s">
        <v>119</v>
      </c>
      <c r="E1760">
        <v>2</v>
      </c>
      <c r="F1760">
        <v>2</v>
      </c>
      <c r="G1760" t="s">
        <v>195</v>
      </c>
      <c r="H1760" t="s">
        <v>115</v>
      </c>
      <c r="I1760" t="s">
        <v>113</v>
      </c>
      <c r="J1760" t="s">
        <v>42</v>
      </c>
      <c r="K1760">
        <v>2014</v>
      </c>
      <c r="L1760">
        <v>8</v>
      </c>
      <c r="M1760">
        <v>20</v>
      </c>
      <c r="N1760" t="s">
        <v>43</v>
      </c>
      <c r="O1760">
        <v>98</v>
      </c>
      <c r="P1760">
        <v>0</v>
      </c>
      <c r="Q1760">
        <v>98</v>
      </c>
      <c r="R1760">
        <v>26</v>
      </c>
      <c r="S1760">
        <v>0</v>
      </c>
      <c r="T1760">
        <v>8</v>
      </c>
      <c r="U1760">
        <v>18</v>
      </c>
      <c r="V1760">
        <v>72</v>
      </c>
      <c r="W1760">
        <v>1</v>
      </c>
      <c r="X1760">
        <v>29</v>
      </c>
      <c r="Y1760">
        <v>42</v>
      </c>
    </row>
    <row r="1761" spans="1:25" hidden="1" x14ac:dyDescent="0.25">
      <c r="A1761">
        <v>2022</v>
      </c>
      <c r="B1761" t="s">
        <v>129</v>
      </c>
      <c r="C1761" t="s">
        <v>52</v>
      </c>
      <c r="D1761" t="s">
        <v>119</v>
      </c>
      <c r="E1761">
        <v>2</v>
      </c>
      <c r="F1761">
        <v>2</v>
      </c>
      <c r="G1761" t="s">
        <v>195</v>
      </c>
      <c r="H1761" t="s">
        <v>112</v>
      </c>
      <c r="I1761" t="s">
        <v>116</v>
      </c>
      <c r="J1761" t="s">
        <v>114</v>
      </c>
      <c r="K1761">
        <v>2014</v>
      </c>
      <c r="L1761">
        <v>6</v>
      </c>
      <c r="M1761">
        <v>32</v>
      </c>
      <c r="N1761" t="s">
        <v>44</v>
      </c>
      <c r="O1761">
        <v>1182</v>
      </c>
      <c r="R1761">
        <v>947</v>
      </c>
      <c r="S1761">
        <v>10</v>
      </c>
      <c r="T1761">
        <v>3</v>
      </c>
      <c r="U1761">
        <v>934</v>
      </c>
    </row>
    <row r="1762" spans="1:25" hidden="1" x14ac:dyDescent="0.25">
      <c r="A1762">
        <v>2022</v>
      </c>
      <c r="B1762" t="s">
        <v>129</v>
      </c>
      <c r="C1762" t="s">
        <v>52</v>
      </c>
      <c r="D1762" t="s">
        <v>119</v>
      </c>
      <c r="E1762">
        <v>2</v>
      </c>
      <c r="F1762">
        <v>2</v>
      </c>
      <c r="G1762" t="s">
        <v>195</v>
      </c>
      <c r="H1762" t="s">
        <v>112</v>
      </c>
      <c r="I1762" t="s">
        <v>116</v>
      </c>
      <c r="J1762" t="s">
        <v>114</v>
      </c>
      <c r="K1762">
        <v>2014</v>
      </c>
      <c r="L1762">
        <v>8</v>
      </c>
      <c r="M1762">
        <v>32</v>
      </c>
      <c r="N1762" t="s">
        <v>44</v>
      </c>
      <c r="O1762">
        <v>1182</v>
      </c>
      <c r="P1762">
        <v>2</v>
      </c>
      <c r="Q1762">
        <v>1180</v>
      </c>
      <c r="R1762">
        <v>954</v>
      </c>
      <c r="S1762">
        <v>10</v>
      </c>
      <c r="T1762">
        <v>3</v>
      </c>
      <c r="U1762">
        <v>941</v>
      </c>
      <c r="V1762">
        <v>226</v>
      </c>
      <c r="W1762">
        <v>2</v>
      </c>
      <c r="X1762">
        <v>129</v>
      </c>
      <c r="Y1762">
        <v>95</v>
      </c>
    </row>
    <row r="1763" spans="1:25" hidden="1" x14ac:dyDescent="0.25">
      <c r="A1763">
        <v>2022</v>
      </c>
      <c r="B1763" t="s">
        <v>129</v>
      </c>
      <c r="C1763" t="s">
        <v>52</v>
      </c>
      <c r="D1763" t="s">
        <v>119</v>
      </c>
      <c r="E1763">
        <v>2</v>
      </c>
      <c r="F1763">
        <v>2</v>
      </c>
      <c r="G1763" t="s">
        <v>195</v>
      </c>
      <c r="H1763" t="s">
        <v>112</v>
      </c>
      <c r="I1763" t="s">
        <v>116</v>
      </c>
      <c r="J1763" t="s">
        <v>120</v>
      </c>
      <c r="K1763">
        <v>2014</v>
      </c>
      <c r="L1763">
        <v>4</v>
      </c>
      <c r="M1763">
        <v>31</v>
      </c>
      <c r="N1763" t="s">
        <v>44</v>
      </c>
      <c r="O1763">
        <v>503</v>
      </c>
      <c r="R1763">
        <v>287</v>
      </c>
      <c r="S1763">
        <v>4</v>
      </c>
      <c r="T1763">
        <v>5</v>
      </c>
      <c r="U1763">
        <v>278</v>
      </c>
    </row>
    <row r="1764" spans="1:25" hidden="1" x14ac:dyDescent="0.25">
      <c r="A1764">
        <v>2022</v>
      </c>
      <c r="B1764" t="s">
        <v>129</v>
      </c>
      <c r="C1764" t="s">
        <v>52</v>
      </c>
      <c r="D1764" t="s">
        <v>119</v>
      </c>
      <c r="E1764">
        <v>2</v>
      </c>
      <c r="F1764">
        <v>2</v>
      </c>
      <c r="G1764" t="s">
        <v>195</v>
      </c>
      <c r="H1764" t="s">
        <v>112</v>
      </c>
      <c r="I1764" t="s">
        <v>116</v>
      </c>
      <c r="J1764" t="s">
        <v>42</v>
      </c>
      <c r="K1764">
        <v>2014</v>
      </c>
      <c r="L1764">
        <v>8</v>
      </c>
      <c r="M1764">
        <v>30</v>
      </c>
      <c r="N1764" t="s">
        <v>44</v>
      </c>
      <c r="O1764">
        <v>1685</v>
      </c>
      <c r="P1764">
        <v>3</v>
      </c>
      <c r="Q1764">
        <v>1682</v>
      </c>
      <c r="R1764">
        <v>1282</v>
      </c>
      <c r="S1764">
        <v>14</v>
      </c>
      <c r="T1764">
        <v>9</v>
      </c>
      <c r="U1764">
        <v>1259</v>
      </c>
      <c r="V1764">
        <v>400</v>
      </c>
      <c r="W1764">
        <v>6</v>
      </c>
      <c r="X1764">
        <v>231</v>
      </c>
      <c r="Y1764">
        <v>163</v>
      </c>
    </row>
    <row r="1765" spans="1:25" hidden="1" x14ac:dyDescent="0.25">
      <c r="A1765">
        <v>2022</v>
      </c>
      <c r="B1765" t="s">
        <v>129</v>
      </c>
      <c r="C1765" t="s">
        <v>52</v>
      </c>
      <c r="D1765" t="s">
        <v>119</v>
      </c>
      <c r="E1765">
        <v>2</v>
      </c>
      <c r="F1765">
        <v>2</v>
      </c>
      <c r="G1765" t="s">
        <v>195</v>
      </c>
      <c r="H1765" t="s">
        <v>112</v>
      </c>
      <c r="I1765" t="s">
        <v>113</v>
      </c>
      <c r="J1765" t="s">
        <v>114</v>
      </c>
      <c r="K1765">
        <v>2014</v>
      </c>
      <c r="L1765">
        <v>4</v>
      </c>
      <c r="M1765">
        <v>42</v>
      </c>
      <c r="N1765" t="s">
        <v>45</v>
      </c>
      <c r="O1765">
        <v>309</v>
      </c>
      <c r="R1765">
        <v>146</v>
      </c>
      <c r="S1765">
        <v>20</v>
      </c>
      <c r="T1765">
        <v>14</v>
      </c>
      <c r="U1765">
        <v>112</v>
      </c>
    </row>
    <row r="1766" spans="1:25" hidden="1" x14ac:dyDescent="0.25">
      <c r="A1766">
        <v>2022</v>
      </c>
      <c r="B1766" t="s">
        <v>129</v>
      </c>
      <c r="C1766" t="s">
        <v>52</v>
      </c>
      <c r="D1766" t="s">
        <v>119</v>
      </c>
      <c r="E1766">
        <v>2</v>
      </c>
      <c r="F1766">
        <v>2</v>
      </c>
      <c r="G1766" t="s">
        <v>195</v>
      </c>
      <c r="H1766" t="s">
        <v>112</v>
      </c>
      <c r="I1766" t="s">
        <v>113</v>
      </c>
      <c r="J1766" t="s">
        <v>114</v>
      </c>
      <c r="K1766">
        <v>2014</v>
      </c>
      <c r="L1766">
        <v>6</v>
      </c>
      <c r="M1766">
        <v>42</v>
      </c>
      <c r="N1766" t="s">
        <v>45</v>
      </c>
      <c r="O1766">
        <v>309</v>
      </c>
      <c r="R1766">
        <v>179</v>
      </c>
      <c r="S1766">
        <v>20</v>
      </c>
      <c r="T1766">
        <v>15</v>
      </c>
      <c r="U1766">
        <v>144</v>
      </c>
    </row>
    <row r="1767" spans="1:25" hidden="1" x14ac:dyDescent="0.25">
      <c r="A1767">
        <v>2022</v>
      </c>
      <c r="B1767" t="s">
        <v>129</v>
      </c>
      <c r="C1767" t="s">
        <v>52</v>
      </c>
      <c r="D1767" t="s">
        <v>119</v>
      </c>
      <c r="E1767">
        <v>2</v>
      </c>
      <c r="F1767">
        <v>2</v>
      </c>
      <c r="G1767" t="s">
        <v>195</v>
      </c>
      <c r="H1767" t="s">
        <v>112</v>
      </c>
      <c r="I1767" t="s">
        <v>113</v>
      </c>
      <c r="J1767" t="s">
        <v>120</v>
      </c>
      <c r="K1767">
        <v>2014</v>
      </c>
      <c r="L1767">
        <v>6</v>
      </c>
      <c r="M1767">
        <v>41</v>
      </c>
      <c r="N1767" t="s">
        <v>45</v>
      </c>
      <c r="O1767">
        <v>108</v>
      </c>
      <c r="R1767">
        <v>53</v>
      </c>
      <c r="S1767">
        <v>1</v>
      </c>
      <c r="T1767">
        <v>13</v>
      </c>
      <c r="U1767">
        <v>39</v>
      </c>
    </row>
    <row r="1768" spans="1:25" hidden="1" x14ac:dyDescent="0.25">
      <c r="A1768">
        <v>2022</v>
      </c>
      <c r="B1768" t="s">
        <v>129</v>
      </c>
      <c r="C1768" t="s">
        <v>52</v>
      </c>
      <c r="D1768" t="s">
        <v>119</v>
      </c>
      <c r="E1768">
        <v>2</v>
      </c>
      <c r="F1768">
        <v>2</v>
      </c>
      <c r="G1768" t="s">
        <v>195</v>
      </c>
      <c r="H1768" t="s">
        <v>112</v>
      </c>
      <c r="I1768" t="s">
        <v>113</v>
      </c>
      <c r="J1768" t="s">
        <v>120</v>
      </c>
      <c r="K1768">
        <v>2014</v>
      </c>
      <c r="L1768">
        <v>8</v>
      </c>
      <c r="M1768">
        <v>41</v>
      </c>
      <c r="N1768" t="s">
        <v>45</v>
      </c>
      <c r="O1768">
        <v>108</v>
      </c>
      <c r="P1768">
        <v>0</v>
      </c>
      <c r="Q1768">
        <v>108</v>
      </c>
      <c r="R1768">
        <v>58</v>
      </c>
      <c r="S1768">
        <v>1</v>
      </c>
      <c r="T1768">
        <v>13</v>
      </c>
      <c r="U1768">
        <v>44</v>
      </c>
      <c r="V1768">
        <v>50</v>
      </c>
      <c r="W1768">
        <v>2</v>
      </c>
      <c r="X1768">
        <v>31</v>
      </c>
      <c r="Y1768">
        <v>17</v>
      </c>
    </row>
    <row r="1769" spans="1:25" hidden="1" x14ac:dyDescent="0.25">
      <c r="A1769">
        <v>2022</v>
      </c>
      <c r="B1769" t="s">
        <v>129</v>
      </c>
      <c r="C1769" t="s">
        <v>52</v>
      </c>
      <c r="D1769" t="s">
        <v>119</v>
      </c>
      <c r="E1769">
        <v>2</v>
      </c>
      <c r="F1769">
        <v>2</v>
      </c>
      <c r="G1769" t="s">
        <v>195</v>
      </c>
      <c r="H1769" t="s">
        <v>112</v>
      </c>
      <c r="I1769" t="s">
        <v>113</v>
      </c>
      <c r="J1769" t="s">
        <v>42</v>
      </c>
      <c r="K1769">
        <v>2014</v>
      </c>
      <c r="L1769">
        <v>8</v>
      </c>
      <c r="M1769">
        <v>40</v>
      </c>
      <c r="N1769" t="s">
        <v>45</v>
      </c>
      <c r="O1769">
        <v>417</v>
      </c>
      <c r="P1769">
        <v>4</v>
      </c>
      <c r="Q1769">
        <v>413</v>
      </c>
      <c r="R1769">
        <v>242</v>
      </c>
      <c r="S1769">
        <v>21</v>
      </c>
      <c r="T1769">
        <v>28</v>
      </c>
      <c r="U1769">
        <v>193</v>
      </c>
      <c r="V1769">
        <v>171</v>
      </c>
      <c r="W1769">
        <v>2</v>
      </c>
      <c r="X1769">
        <v>98</v>
      </c>
      <c r="Y1769">
        <v>71</v>
      </c>
    </row>
    <row r="1770" spans="1:25" hidden="1" x14ac:dyDescent="0.25">
      <c r="A1770">
        <v>2022</v>
      </c>
      <c r="B1770" t="s">
        <v>129</v>
      </c>
      <c r="C1770" t="s">
        <v>52</v>
      </c>
      <c r="D1770" t="s">
        <v>119</v>
      </c>
      <c r="E1770">
        <v>2</v>
      </c>
      <c r="F1770">
        <v>2</v>
      </c>
      <c r="G1770" t="s">
        <v>195</v>
      </c>
      <c r="H1770" t="s">
        <v>42</v>
      </c>
      <c r="I1770" t="s">
        <v>117</v>
      </c>
      <c r="J1770" t="s">
        <v>114</v>
      </c>
      <c r="K1770">
        <v>2014</v>
      </c>
      <c r="L1770">
        <v>6</v>
      </c>
      <c r="M1770">
        <v>52</v>
      </c>
      <c r="N1770" t="s">
        <v>42</v>
      </c>
      <c r="O1770">
        <v>8134</v>
      </c>
      <c r="R1770">
        <v>6557</v>
      </c>
      <c r="S1770">
        <v>30</v>
      </c>
      <c r="T1770">
        <v>19</v>
      </c>
      <c r="U1770">
        <v>6508</v>
      </c>
    </row>
    <row r="1771" spans="1:25" hidden="1" x14ac:dyDescent="0.25">
      <c r="A1771">
        <v>2022</v>
      </c>
      <c r="B1771" t="s">
        <v>129</v>
      </c>
      <c r="C1771" t="s">
        <v>52</v>
      </c>
      <c r="D1771" t="s">
        <v>119</v>
      </c>
      <c r="E1771">
        <v>2</v>
      </c>
      <c r="F1771">
        <v>2</v>
      </c>
      <c r="G1771" t="s">
        <v>195</v>
      </c>
      <c r="H1771" t="s">
        <v>42</v>
      </c>
      <c r="I1771" t="s">
        <v>117</v>
      </c>
      <c r="J1771" t="s">
        <v>114</v>
      </c>
      <c r="K1771">
        <v>2014</v>
      </c>
      <c r="L1771">
        <v>8</v>
      </c>
      <c r="M1771">
        <v>52</v>
      </c>
      <c r="N1771" t="s">
        <v>42</v>
      </c>
      <c r="O1771">
        <v>8134</v>
      </c>
      <c r="P1771">
        <v>9</v>
      </c>
      <c r="Q1771">
        <v>8125</v>
      </c>
      <c r="R1771">
        <v>6606</v>
      </c>
      <c r="S1771">
        <v>30</v>
      </c>
      <c r="T1771">
        <v>19</v>
      </c>
      <c r="U1771">
        <v>6557</v>
      </c>
      <c r="V1771">
        <v>1519</v>
      </c>
      <c r="W1771">
        <v>8</v>
      </c>
      <c r="X1771">
        <v>1061</v>
      </c>
      <c r="Y1771">
        <v>450</v>
      </c>
    </row>
    <row r="1772" spans="1:25" hidden="1" x14ac:dyDescent="0.25">
      <c r="A1772">
        <v>2022</v>
      </c>
      <c r="B1772" t="s">
        <v>129</v>
      </c>
      <c r="C1772" t="s">
        <v>52</v>
      </c>
      <c r="D1772" t="s">
        <v>119</v>
      </c>
      <c r="E1772">
        <v>2</v>
      </c>
      <c r="F1772">
        <v>2</v>
      </c>
      <c r="G1772" t="s">
        <v>195</v>
      </c>
      <c r="H1772" t="s">
        <v>42</v>
      </c>
      <c r="I1772" t="s">
        <v>117</v>
      </c>
      <c r="J1772" t="s">
        <v>42</v>
      </c>
      <c r="K1772">
        <v>2014</v>
      </c>
      <c r="L1772">
        <v>6</v>
      </c>
      <c r="M1772">
        <v>50</v>
      </c>
      <c r="N1772" t="s">
        <v>42</v>
      </c>
      <c r="O1772">
        <v>10820</v>
      </c>
      <c r="R1772">
        <v>8276</v>
      </c>
      <c r="S1772">
        <v>36</v>
      </c>
      <c r="T1772">
        <v>42</v>
      </c>
      <c r="U1772">
        <v>8198</v>
      </c>
    </row>
    <row r="1773" spans="1:25" hidden="1" x14ac:dyDescent="0.25">
      <c r="A1773">
        <v>2022</v>
      </c>
      <c r="B1773" t="s">
        <v>129</v>
      </c>
      <c r="C1773" t="s">
        <v>52</v>
      </c>
      <c r="D1773" t="s">
        <v>119</v>
      </c>
      <c r="E1773">
        <v>2</v>
      </c>
      <c r="F1773">
        <v>2</v>
      </c>
      <c r="G1773" t="s">
        <v>195</v>
      </c>
      <c r="H1773" t="s">
        <v>42</v>
      </c>
      <c r="I1773" t="s">
        <v>117</v>
      </c>
      <c r="J1773" t="s">
        <v>42</v>
      </c>
      <c r="K1773">
        <v>2014</v>
      </c>
      <c r="L1773">
        <v>8</v>
      </c>
      <c r="M1773">
        <v>50</v>
      </c>
      <c r="N1773" t="s">
        <v>42</v>
      </c>
      <c r="O1773">
        <v>10820</v>
      </c>
      <c r="P1773">
        <v>10</v>
      </c>
      <c r="Q1773">
        <v>10810</v>
      </c>
      <c r="R1773">
        <v>8362</v>
      </c>
      <c r="S1773">
        <v>36</v>
      </c>
      <c r="T1773">
        <v>45</v>
      </c>
      <c r="U1773">
        <v>8281</v>
      </c>
      <c r="V1773">
        <v>2448</v>
      </c>
      <c r="W1773">
        <v>19</v>
      </c>
      <c r="X1773">
        <v>1653</v>
      </c>
      <c r="Y1773">
        <v>776</v>
      </c>
    </row>
    <row r="1774" spans="1:25" hidden="1" x14ac:dyDescent="0.25">
      <c r="A1774">
        <v>2022</v>
      </c>
      <c r="B1774" t="s">
        <v>129</v>
      </c>
      <c r="C1774" t="s">
        <v>52</v>
      </c>
      <c r="D1774" t="s">
        <v>119</v>
      </c>
      <c r="E1774">
        <v>3</v>
      </c>
      <c r="F1774">
        <v>2</v>
      </c>
      <c r="G1774" t="s">
        <v>195</v>
      </c>
      <c r="H1774" t="s">
        <v>115</v>
      </c>
      <c r="I1774" t="s">
        <v>116</v>
      </c>
      <c r="J1774" t="s">
        <v>114</v>
      </c>
      <c r="K1774">
        <v>2014</v>
      </c>
      <c r="L1774">
        <v>8</v>
      </c>
      <c r="M1774">
        <v>12</v>
      </c>
      <c r="N1774" t="s">
        <v>41</v>
      </c>
      <c r="O1774">
        <v>27</v>
      </c>
      <c r="P1774">
        <v>0</v>
      </c>
      <c r="Q1774">
        <v>27</v>
      </c>
      <c r="R1774">
        <v>9</v>
      </c>
      <c r="S1774">
        <v>0</v>
      </c>
      <c r="T1774">
        <v>1</v>
      </c>
      <c r="U1774">
        <v>8</v>
      </c>
      <c r="V1774">
        <v>18</v>
      </c>
      <c r="W1774">
        <v>0</v>
      </c>
      <c r="X1774">
        <v>2</v>
      </c>
      <c r="Y1774">
        <v>16</v>
      </c>
    </row>
    <row r="1775" spans="1:25" hidden="1" x14ac:dyDescent="0.25">
      <c r="A1775">
        <v>2022</v>
      </c>
      <c r="B1775" t="s">
        <v>129</v>
      </c>
      <c r="C1775" t="s">
        <v>52</v>
      </c>
      <c r="D1775" t="s">
        <v>119</v>
      </c>
      <c r="E1775">
        <v>3</v>
      </c>
      <c r="F1775">
        <v>2</v>
      </c>
      <c r="G1775" t="s">
        <v>195</v>
      </c>
      <c r="H1775" t="s">
        <v>115</v>
      </c>
      <c r="I1775" t="s">
        <v>116</v>
      </c>
      <c r="J1775" t="s">
        <v>120</v>
      </c>
      <c r="K1775">
        <v>2014</v>
      </c>
      <c r="L1775">
        <v>4</v>
      </c>
      <c r="M1775">
        <v>11</v>
      </c>
      <c r="N1775" t="s">
        <v>41</v>
      </c>
      <c r="O1775">
        <v>18</v>
      </c>
      <c r="R1775">
        <v>10</v>
      </c>
      <c r="S1775">
        <v>0</v>
      </c>
      <c r="T1775">
        <v>0</v>
      </c>
      <c r="U1775">
        <v>10</v>
      </c>
    </row>
    <row r="1776" spans="1:25" hidden="1" x14ac:dyDescent="0.25">
      <c r="A1776">
        <v>2022</v>
      </c>
      <c r="B1776" t="s">
        <v>129</v>
      </c>
      <c r="C1776" t="s">
        <v>52</v>
      </c>
      <c r="D1776" t="s">
        <v>119</v>
      </c>
      <c r="E1776">
        <v>3</v>
      </c>
      <c r="F1776">
        <v>2</v>
      </c>
      <c r="G1776" t="s">
        <v>195</v>
      </c>
      <c r="H1776" t="s">
        <v>115</v>
      </c>
      <c r="I1776" t="s">
        <v>116</v>
      </c>
      <c r="J1776" t="s">
        <v>120</v>
      </c>
      <c r="K1776">
        <v>2014</v>
      </c>
      <c r="L1776">
        <v>6</v>
      </c>
      <c r="M1776">
        <v>11</v>
      </c>
      <c r="N1776" t="s">
        <v>41</v>
      </c>
      <c r="O1776">
        <v>18</v>
      </c>
      <c r="R1776">
        <v>10</v>
      </c>
      <c r="S1776">
        <v>0</v>
      </c>
      <c r="T1776">
        <v>0</v>
      </c>
      <c r="U1776">
        <v>10</v>
      </c>
    </row>
    <row r="1777" spans="1:25" hidden="1" x14ac:dyDescent="0.25">
      <c r="A1777">
        <v>2022</v>
      </c>
      <c r="B1777" t="s">
        <v>129</v>
      </c>
      <c r="C1777" t="s">
        <v>52</v>
      </c>
      <c r="D1777" t="s">
        <v>119</v>
      </c>
      <c r="E1777">
        <v>3</v>
      </c>
      <c r="F1777">
        <v>2</v>
      </c>
      <c r="G1777" t="s">
        <v>195</v>
      </c>
      <c r="H1777" t="s">
        <v>115</v>
      </c>
      <c r="I1777" t="s">
        <v>116</v>
      </c>
      <c r="J1777" t="s">
        <v>42</v>
      </c>
      <c r="K1777">
        <v>2014</v>
      </c>
      <c r="L1777">
        <v>4</v>
      </c>
      <c r="M1777">
        <v>10</v>
      </c>
      <c r="N1777" t="s">
        <v>41</v>
      </c>
      <c r="O1777">
        <v>45</v>
      </c>
      <c r="R1777">
        <v>18</v>
      </c>
      <c r="S1777">
        <v>0</v>
      </c>
      <c r="T1777">
        <v>1</v>
      </c>
      <c r="U1777">
        <v>17</v>
      </c>
    </row>
    <row r="1778" spans="1:25" hidden="1" x14ac:dyDescent="0.25">
      <c r="A1778">
        <v>2022</v>
      </c>
      <c r="B1778" t="s">
        <v>129</v>
      </c>
      <c r="C1778" t="s">
        <v>52</v>
      </c>
      <c r="D1778" t="s">
        <v>119</v>
      </c>
      <c r="E1778">
        <v>3</v>
      </c>
      <c r="F1778">
        <v>2</v>
      </c>
      <c r="G1778" t="s">
        <v>195</v>
      </c>
      <c r="H1778" t="s">
        <v>115</v>
      </c>
      <c r="I1778" t="s">
        <v>113</v>
      </c>
      <c r="J1778" t="s">
        <v>114</v>
      </c>
      <c r="K1778">
        <v>2014</v>
      </c>
      <c r="L1778">
        <v>6</v>
      </c>
      <c r="M1778">
        <v>22</v>
      </c>
      <c r="N1778" t="s">
        <v>43</v>
      </c>
      <c r="O1778">
        <v>350</v>
      </c>
      <c r="R1778">
        <v>32</v>
      </c>
      <c r="S1778">
        <v>0</v>
      </c>
      <c r="T1778">
        <v>14</v>
      </c>
      <c r="U1778">
        <v>18</v>
      </c>
    </row>
    <row r="1779" spans="1:25" hidden="1" x14ac:dyDescent="0.25">
      <c r="A1779">
        <v>2022</v>
      </c>
      <c r="B1779" t="s">
        <v>129</v>
      </c>
      <c r="C1779" t="s">
        <v>52</v>
      </c>
      <c r="D1779" t="s">
        <v>119</v>
      </c>
      <c r="E1779">
        <v>3</v>
      </c>
      <c r="F1779">
        <v>2</v>
      </c>
      <c r="G1779" t="s">
        <v>195</v>
      </c>
      <c r="H1779" t="s">
        <v>115</v>
      </c>
      <c r="I1779" t="s">
        <v>113</v>
      </c>
      <c r="J1779" t="s">
        <v>114</v>
      </c>
      <c r="K1779">
        <v>2014</v>
      </c>
      <c r="L1779">
        <v>8</v>
      </c>
      <c r="M1779">
        <v>22</v>
      </c>
      <c r="N1779" t="s">
        <v>43</v>
      </c>
      <c r="O1779">
        <v>350</v>
      </c>
      <c r="P1779">
        <v>0</v>
      </c>
      <c r="Q1779">
        <v>350</v>
      </c>
      <c r="R1779">
        <v>35</v>
      </c>
      <c r="S1779">
        <v>0</v>
      </c>
      <c r="T1779">
        <v>10</v>
      </c>
      <c r="U1779">
        <v>25</v>
      </c>
      <c r="V1779">
        <v>315</v>
      </c>
      <c r="W1779">
        <v>1</v>
      </c>
      <c r="X1779">
        <v>75</v>
      </c>
      <c r="Y1779">
        <v>239</v>
      </c>
    </row>
    <row r="1780" spans="1:25" hidden="1" x14ac:dyDescent="0.25">
      <c r="A1780">
        <v>2022</v>
      </c>
      <c r="B1780" t="s">
        <v>129</v>
      </c>
      <c r="C1780" t="s">
        <v>52</v>
      </c>
      <c r="D1780" t="s">
        <v>119</v>
      </c>
      <c r="E1780">
        <v>3</v>
      </c>
      <c r="F1780">
        <v>2</v>
      </c>
      <c r="G1780" t="s">
        <v>195</v>
      </c>
      <c r="H1780" t="s">
        <v>115</v>
      </c>
      <c r="I1780" t="s">
        <v>113</v>
      </c>
      <c r="J1780" t="s">
        <v>120</v>
      </c>
      <c r="K1780">
        <v>2014</v>
      </c>
      <c r="L1780">
        <v>8</v>
      </c>
      <c r="M1780">
        <v>21</v>
      </c>
      <c r="N1780" t="s">
        <v>43</v>
      </c>
      <c r="O1780">
        <v>327</v>
      </c>
      <c r="P1780">
        <v>0</v>
      </c>
      <c r="Q1780">
        <v>327</v>
      </c>
      <c r="R1780">
        <v>52</v>
      </c>
      <c r="S1780">
        <v>0</v>
      </c>
      <c r="T1780">
        <v>14</v>
      </c>
      <c r="U1780">
        <v>38</v>
      </c>
      <c r="V1780">
        <v>275</v>
      </c>
      <c r="W1780">
        <v>2</v>
      </c>
      <c r="X1780">
        <v>89</v>
      </c>
      <c r="Y1780">
        <v>184</v>
      </c>
    </row>
    <row r="1781" spans="1:25" hidden="1" x14ac:dyDescent="0.25">
      <c r="A1781">
        <v>2022</v>
      </c>
      <c r="B1781" t="s">
        <v>129</v>
      </c>
      <c r="C1781" t="s">
        <v>52</v>
      </c>
      <c r="D1781" t="s">
        <v>119</v>
      </c>
      <c r="E1781">
        <v>3</v>
      </c>
      <c r="F1781">
        <v>2</v>
      </c>
      <c r="G1781" t="s">
        <v>195</v>
      </c>
      <c r="H1781" t="s">
        <v>115</v>
      </c>
      <c r="I1781" t="s">
        <v>113</v>
      </c>
      <c r="J1781" t="s">
        <v>42</v>
      </c>
      <c r="K1781">
        <v>2014</v>
      </c>
      <c r="L1781">
        <v>4</v>
      </c>
      <c r="M1781">
        <v>20</v>
      </c>
      <c r="N1781" t="s">
        <v>43</v>
      </c>
      <c r="O1781">
        <v>677</v>
      </c>
      <c r="R1781">
        <v>37</v>
      </c>
      <c r="S1781">
        <v>0</v>
      </c>
      <c r="T1781">
        <v>29</v>
      </c>
      <c r="U1781">
        <v>8</v>
      </c>
    </row>
    <row r="1782" spans="1:25" hidden="1" x14ac:dyDescent="0.25">
      <c r="A1782">
        <v>2022</v>
      </c>
      <c r="B1782" t="s">
        <v>129</v>
      </c>
      <c r="C1782" t="s">
        <v>52</v>
      </c>
      <c r="D1782" t="s">
        <v>119</v>
      </c>
      <c r="E1782">
        <v>3</v>
      </c>
      <c r="F1782">
        <v>2</v>
      </c>
      <c r="G1782" t="s">
        <v>195</v>
      </c>
      <c r="H1782" t="s">
        <v>112</v>
      </c>
      <c r="I1782" t="s">
        <v>116</v>
      </c>
      <c r="J1782" t="s">
        <v>114</v>
      </c>
      <c r="K1782">
        <v>2014</v>
      </c>
      <c r="L1782">
        <v>4</v>
      </c>
      <c r="M1782">
        <v>32</v>
      </c>
      <c r="N1782" t="s">
        <v>44</v>
      </c>
      <c r="O1782">
        <v>68</v>
      </c>
      <c r="R1782">
        <v>27</v>
      </c>
      <c r="S1782">
        <v>0</v>
      </c>
      <c r="T1782">
        <v>2</v>
      </c>
      <c r="U1782">
        <v>25</v>
      </c>
    </row>
    <row r="1783" spans="1:25" hidden="1" x14ac:dyDescent="0.25">
      <c r="A1783">
        <v>2022</v>
      </c>
      <c r="B1783" t="s">
        <v>129</v>
      </c>
      <c r="C1783" t="s">
        <v>52</v>
      </c>
      <c r="D1783" t="s">
        <v>119</v>
      </c>
      <c r="E1783">
        <v>3</v>
      </c>
      <c r="F1783">
        <v>2</v>
      </c>
      <c r="G1783" t="s">
        <v>195</v>
      </c>
      <c r="H1783" t="s">
        <v>112</v>
      </c>
      <c r="I1783" t="s">
        <v>116</v>
      </c>
      <c r="J1783" t="s">
        <v>120</v>
      </c>
      <c r="K1783">
        <v>2014</v>
      </c>
      <c r="L1783">
        <v>4</v>
      </c>
      <c r="M1783">
        <v>31</v>
      </c>
      <c r="N1783" t="s">
        <v>44</v>
      </c>
      <c r="O1783">
        <v>96</v>
      </c>
      <c r="R1783">
        <v>30</v>
      </c>
      <c r="S1783">
        <v>0</v>
      </c>
      <c r="T1783">
        <v>2</v>
      </c>
      <c r="U1783">
        <v>28</v>
      </c>
    </row>
    <row r="1784" spans="1:25" hidden="1" x14ac:dyDescent="0.25">
      <c r="A1784">
        <v>2022</v>
      </c>
      <c r="B1784" t="s">
        <v>129</v>
      </c>
      <c r="C1784" t="s">
        <v>52</v>
      </c>
      <c r="D1784" t="s">
        <v>119</v>
      </c>
      <c r="E1784">
        <v>3</v>
      </c>
      <c r="F1784">
        <v>2</v>
      </c>
      <c r="G1784" t="s">
        <v>195</v>
      </c>
      <c r="H1784" t="s">
        <v>112</v>
      </c>
      <c r="I1784" t="s">
        <v>116</v>
      </c>
      <c r="J1784" t="s">
        <v>120</v>
      </c>
      <c r="K1784">
        <v>2014</v>
      </c>
      <c r="L1784">
        <v>6</v>
      </c>
      <c r="M1784">
        <v>31</v>
      </c>
      <c r="N1784" t="s">
        <v>44</v>
      </c>
      <c r="O1784">
        <v>96</v>
      </c>
      <c r="R1784">
        <v>32</v>
      </c>
      <c r="S1784">
        <v>0</v>
      </c>
      <c r="T1784">
        <v>2</v>
      </c>
      <c r="U1784">
        <v>30</v>
      </c>
    </row>
    <row r="1785" spans="1:25" hidden="1" x14ac:dyDescent="0.25">
      <c r="A1785">
        <v>2022</v>
      </c>
      <c r="B1785" t="s">
        <v>129</v>
      </c>
      <c r="C1785" t="s">
        <v>52</v>
      </c>
      <c r="D1785" t="s">
        <v>119</v>
      </c>
      <c r="E1785">
        <v>3</v>
      </c>
      <c r="F1785">
        <v>2</v>
      </c>
      <c r="G1785" t="s">
        <v>195</v>
      </c>
      <c r="H1785" t="s">
        <v>112</v>
      </c>
      <c r="I1785" t="s">
        <v>116</v>
      </c>
      <c r="J1785" t="s">
        <v>42</v>
      </c>
      <c r="K1785">
        <v>2014</v>
      </c>
      <c r="L1785">
        <v>4</v>
      </c>
      <c r="M1785">
        <v>30</v>
      </c>
      <c r="N1785" t="s">
        <v>44</v>
      </c>
      <c r="O1785">
        <v>164</v>
      </c>
      <c r="R1785">
        <v>57</v>
      </c>
      <c r="S1785">
        <v>0</v>
      </c>
      <c r="T1785">
        <v>4</v>
      </c>
      <c r="U1785">
        <v>53</v>
      </c>
    </row>
    <row r="1786" spans="1:25" hidden="1" x14ac:dyDescent="0.25">
      <c r="A1786">
        <v>2022</v>
      </c>
      <c r="B1786" t="s">
        <v>129</v>
      </c>
      <c r="C1786" t="s">
        <v>52</v>
      </c>
      <c r="D1786" t="s">
        <v>119</v>
      </c>
      <c r="E1786">
        <v>3</v>
      </c>
      <c r="F1786">
        <v>2</v>
      </c>
      <c r="G1786" t="s">
        <v>195</v>
      </c>
      <c r="H1786" t="s">
        <v>112</v>
      </c>
      <c r="I1786" t="s">
        <v>113</v>
      </c>
      <c r="J1786" t="s">
        <v>114</v>
      </c>
      <c r="K1786">
        <v>2014</v>
      </c>
      <c r="L1786">
        <v>6</v>
      </c>
      <c r="M1786">
        <v>42</v>
      </c>
      <c r="N1786" t="s">
        <v>45</v>
      </c>
      <c r="O1786">
        <v>1779</v>
      </c>
      <c r="R1786">
        <v>229</v>
      </c>
      <c r="S1786">
        <v>1</v>
      </c>
      <c r="T1786">
        <v>65</v>
      </c>
      <c r="U1786">
        <v>163</v>
      </c>
    </row>
    <row r="1787" spans="1:25" hidden="1" x14ac:dyDescent="0.25">
      <c r="A1787">
        <v>2022</v>
      </c>
      <c r="B1787" t="s">
        <v>129</v>
      </c>
      <c r="C1787" t="s">
        <v>52</v>
      </c>
      <c r="D1787" t="s">
        <v>119</v>
      </c>
      <c r="E1787">
        <v>3</v>
      </c>
      <c r="F1787">
        <v>2</v>
      </c>
      <c r="G1787" t="s">
        <v>195</v>
      </c>
      <c r="H1787" t="s">
        <v>112</v>
      </c>
      <c r="I1787" t="s">
        <v>113</v>
      </c>
      <c r="J1787" t="s">
        <v>114</v>
      </c>
      <c r="K1787">
        <v>2014</v>
      </c>
      <c r="L1787">
        <v>8</v>
      </c>
      <c r="M1787">
        <v>42</v>
      </c>
      <c r="N1787" t="s">
        <v>45</v>
      </c>
      <c r="O1787">
        <v>1779</v>
      </c>
      <c r="P1787">
        <v>0</v>
      </c>
      <c r="Q1787">
        <v>1779</v>
      </c>
      <c r="R1787">
        <v>259</v>
      </c>
      <c r="S1787">
        <v>1</v>
      </c>
      <c r="T1787">
        <v>56</v>
      </c>
      <c r="U1787">
        <v>202</v>
      </c>
      <c r="V1787">
        <v>1520</v>
      </c>
      <c r="W1787">
        <v>12</v>
      </c>
      <c r="X1787">
        <v>667</v>
      </c>
      <c r="Y1787">
        <v>841</v>
      </c>
    </row>
    <row r="1788" spans="1:25" hidden="1" x14ac:dyDescent="0.25">
      <c r="A1788">
        <v>2022</v>
      </c>
      <c r="B1788" t="s">
        <v>129</v>
      </c>
      <c r="C1788" t="s">
        <v>52</v>
      </c>
      <c r="D1788" t="s">
        <v>119</v>
      </c>
      <c r="E1788">
        <v>3</v>
      </c>
      <c r="F1788">
        <v>2</v>
      </c>
      <c r="G1788" t="s">
        <v>195</v>
      </c>
      <c r="H1788" t="s">
        <v>112</v>
      </c>
      <c r="I1788" t="s">
        <v>113</v>
      </c>
      <c r="J1788" t="s">
        <v>120</v>
      </c>
      <c r="K1788">
        <v>2014</v>
      </c>
      <c r="L1788">
        <v>8</v>
      </c>
      <c r="M1788">
        <v>41</v>
      </c>
      <c r="N1788" t="s">
        <v>45</v>
      </c>
      <c r="O1788">
        <v>1506</v>
      </c>
      <c r="P1788">
        <v>1</v>
      </c>
      <c r="Q1788">
        <v>1505</v>
      </c>
      <c r="R1788">
        <v>241</v>
      </c>
      <c r="S1788">
        <v>0</v>
      </c>
      <c r="T1788">
        <v>39</v>
      </c>
      <c r="U1788">
        <v>202</v>
      </c>
      <c r="V1788">
        <v>1264</v>
      </c>
      <c r="W1788">
        <v>3</v>
      </c>
      <c r="X1788">
        <v>674</v>
      </c>
      <c r="Y1788">
        <v>587</v>
      </c>
    </row>
    <row r="1789" spans="1:25" hidden="1" x14ac:dyDescent="0.25">
      <c r="A1789">
        <v>2022</v>
      </c>
      <c r="B1789" t="s">
        <v>130</v>
      </c>
      <c r="C1789" t="s">
        <v>51</v>
      </c>
      <c r="D1789" t="s">
        <v>119</v>
      </c>
      <c r="E1789">
        <v>5</v>
      </c>
      <c r="F1789">
        <v>2</v>
      </c>
      <c r="G1789" t="s">
        <v>195</v>
      </c>
      <c r="H1789" t="s">
        <v>42</v>
      </c>
      <c r="I1789" t="s">
        <v>117</v>
      </c>
      <c r="J1789" t="s">
        <v>114</v>
      </c>
      <c r="K1789">
        <v>2014</v>
      </c>
      <c r="L1789">
        <v>6</v>
      </c>
      <c r="M1789">
        <v>52</v>
      </c>
      <c r="N1789" t="s">
        <v>42</v>
      </c>
      <c r="O1789">
        <v>114</v>
      </c>
      <c r="R1789">
        <v>40</v>
      </c>
      <c r="S1789">
        <v>0</v>
      </c>
      <c r="T1789">
        <v>40</v>
      </c>
    </row>
    <row r="1790" spans="1:25" hidden="1" x14ac:dyDescent="0.25">
      <c r="A1790">
        <v>2022</v>
      </c>
      <c r="B1790" t="s">
        <v>130</v>
      </c>
      <c r="C1790" t="s">
        <v>51</v>
      </c>
      <c r="D1790" t="s">
        <v>119</v>
      </c>
      <c r="E1790">
        <v>5</v>
      </c>
      <c r="F1790">
        <v>2</v>
      </c>
      <c r="G1790" t="s">
        <v>195</v>
      </c>
      <c r="H1790" t="s">
        <v>42</v>
      </c>
      <c r="I1790" t="s">
        <v>117</v>
      </c>
      <c r="J1790" t="s">
        <v>120</v>
      </c>
      <c r="K1790">
        <v>2014</v>
      </c>
      <c r="L1790">
        <v>6</v>
      </c>
      <c r="M1790">
        <v>51</v>
      </c>
      <c r="N1790" t="s">
        <v>42</v>
      </c>
      <c r="O1790">
        <v>77</v>
      </c>
      <c r="R1790">
        <v>23</v>
      </c>
      <c r="S1790">
        <v>0</v>
      </c>
      <c r="T1790">
        <v>23</v>
      </c>
    </row>
    <row r="1791" spans="1:25" hidden="1" x14ac:dyDescent="0.25">
      <c r="A1791">
        <v>2022</v>
      </c>
      <c r="B1791" t="s">
        <v>130</v>
      </c>
      <c r="C1791" t="s">
        <v>51</v>
      </c>
      <c r="D1791" t="s">
        <v>119</v>
      </c>
      <c r="E1791">
        <v>5</v>
      </c>
      <c r="F1791">
        <v>2</v>
      </c>
      <c r="G1791" t="s">
        <v>195</v>
      </c>
      <c r="H1791" t="s">
        <v>42</v>
      </c>
      <c r="I1791" t="s">
        <v>117</v>
      </c>
      <c r="J1791" t="s">
        <v>120</v>
      </c>
      <c r="K1791">
        <v>2014</v>
      </c>
      <c r="L1791">
        <v>8</v>
      </c>
      <c r="M1791">
        <v>51</v>
      </c>
      <c r="N1791" t="s">
        <v>42</v>
      </c>
      <c r="O1791">
        <v>77</v>
      </c>
      <c r="P1791">
        <v>0</v>
      </c>
      <c r="Q1791">
        <v>77</v>
      </c>
      <c r="R1791">
        <v>23</v>
      </c>
      <c r="S1791">
        <v>0</v>
      </c>
      <c r="T1791">
        <v>23</v>
      </c>
      <c r="V1791">
        <v>54</v>
      </c>
      <c r="W1791">
        <v>0</v>
      </c>
      <c r="X1791">
        <v>0</v>
      </c>
      <c r="Y1791">
        <v>54</v>
      </c>
    </row>
    <row r="1792" spans="1:25" hidden="1" x14ac:dyDescent="0.25">
      <c r="A1792">
        <v>2022</v>
      </c>
      <c r="B1792" t="s">
        <v>130</v>
      </c>
      <c r="C1792" t="s">
        <v>51</v>
      </c>
      <c r="D1792" t="s">
        <v>119</v>
      </c>
      <c r="E1792">
        <v>5</v>
      </c>
      <c r="F1792">
        <v>2</v>
      </c>
      <c r="G1792" t="s">
        <v>195</v>
      </c>
      <c r="H1792" t="s">
        <v>42</v>
      </c>
      <c r="I1792" t="s">
        <v>117</v>
      </c>
      <c r="J1792" t="s">
        <v>42</v>
      </c>
      <c r="K1792">
        <v>2014</v>
      </c>
      <c r="L1792">
        <v>8</v>
      </c>
      <c r="M1792">
        <v>50</v>
      </c>
      <c r="N1792" t="s">
        <v>42</v>
      </c>
      <c r="O1792">
        <v>191</v>
      </c>
      <c r="P1792">
        <v>0</v>
      </c>
      <c r="Q1792">
        <v>191</v>
      </c>
      <c r="R1792">
        <v>63</v>
      </c>
      <c r="S1792">
        <v>0</v>
      </c>
      <c r="T1792">
        <v>63</v>
      </c>
      <c r="V1792">
        <v>128</v>
      </c>
      <c r="W1792">
        <v>0</v>
      </c>
      <c r="X1792">
        <v>0</v>
      </c>
      <c r="Y1792">
        <v>128</v>
      </c>
    </row>
    <row r="1793" spans="1:25" hidden="1" x14ac:dyDescent="0.25">
      <c r="A1793">
        <v>2022</v>
      </c>
      <c r="B1793" t="s">
        <v>131</v>
      </c>
      <c r="C1793" t="s">
        <v>53</v>
      </c>
      <c r="D1793" t="s">
        <v>119</v>
      </c>
      <c r="E1793">
        <v>1</v>
      </c>
      <c r="F1793">
        <v>2</v>
      </c>
      <c r="G1793" t="s">
        <v>195</v>
      </c>
      <c r="H1793" t="s">
        <v>115</v>
      </c>
      <c r="I1793" t="s">
        <v>116</v>
      </c>
      <c r="J1793" t="s">
        <v>114</v>
      </c>
      <c r="K1793">
        <v>2014</v>
      </c>
      <c r="L1793">
        <v>4</v>
      </c>
      <c r="M1793">
        <v>12</v>
      </c>
      <c r="N1793" t="s">
        <v>41</v>
      </c>
      <c r="O1793">
        <v>35809</v>
      </c>
      <c r="R1793">
        <v>18836</v>
      </c>
      <c r="S1793">
        <v>422</v>
      </c>
      <c r="T1793">
        <v>4720</v>
      </c>
      <c r="U1793">
        <v>13694</v>
      </c>
    </row>
    <row r="1794" spans="1:25" hidden="1" x14ac:dyDescent="0.25">
      <c r="A1794">
        <v>2022</v>
      </c>
      <c r="B1794" t="s">
        <v>131</v>
      </c>
      <c r="C1794" t="s">
        <v>53</v>
      </c>
      <c r="D1794" t="s">
        <v>119</v>
      </c>
      <c r="E1794">
        <v>1</v>
      </c>
      <c r="F1794">
        <v>2</v>
      </c>
      <c r="G1794" t="s">
        <v>195</v>
      </c>
      <c r="H1794" t="s">
        <v>115</v>
      </c>
      <c r="I1794" t="s">
        <v>116</v>
      </c>
      <c r="J1794" t="s">
        <v>114</v>
      </c>
      <c r="K1794">
        <v>2014</v>
      </c>
      <c r="L1794">
        <v>6</v>
      </c>
      <c r="M1794">
        <v>12</v>
      </c>
      <c r="N1794" t="s">
        <v>41</v>
      </c>
      <c r="O1794">
        <v>35809</v>
      </c>
      <c r="R1794">
        <v>24522</v>
      </c>
      <c r="S1794">
        <v>438</v>
      </c>
      <c r="T1794">
        <v>4823</v>
      </c>
      <c r="U1794">
        <v>19261</v>
      </c>
    </row>
    <row r="1795" spans="1:25" hidden="1" x14ac:dyDescent="0.25">
      <c r="A1795">
        <v>2022</v>
      </c>
      <c r="B1795" t="s">
        <v>131</v>
      </c>
      <c r="C1795" t="s">
        <v>53</v>
      </c>
      <c r="D1795" t="s">
        <v>119</v>
      </c>
      <c r="E1795">
        <v>1</v>
      </c>
      <c r="F1795">
        <v>2</v>
      </c>
      <c r="G1795" t="s">
        <v>195</v>
      </c>
      <c r="H1795" t="s">
        <v>115</v>
      </c>
      <c r="I1795" t="s">
        <v>116</v>
      </c>
      <c r="J1795" t="s">
        <v>120</v>
      </c>
      <c r="K1795">
        <v>2014</v>
      </c>
      <c r="L1795">
        <v>6</v>
      </c>
      <c r="M1795">
        <v>11</v>
      </c>
      <c r="N1795" t="s">
        <v>41</v>
      </c>
      <c r="O1795">
        <v>26909</v>
      </c>
      <c r="R1795">
        <v>14770</v>
      </c>
      <c r="S1795">
        <v>388</v>
      </c>
      <c r="T1795">
        <v>4859</v>
      </c>
      <c r="U1795">
        <v>9523</v>
      </c>
    </row>
    <row r="1796" spans="1:25" hidden="1" x14ac:dyDescent="0.25">
      <c r="A1796">
        <v>2022</v>
      </c>
      <c r="B1796" t="s">
        <v>131</v>
      </c>
      <c r="C1796" t="s">
        <v>53</v>
      </c>
      <c r="D1796" t="s">
        <v>119</v>
      </c>
      <c r="E1796">
        <v>1</v>
      </c>
      <c r="F1796">
        <v>2</v>
      </c>
      <c r="G1796" t="s">
        <v>195</v>
      </c>
      <c r="H1796" t="s">
        <v>115</v>
      </c>
      <c r="I1796" t="s">
        <v>116</v>
      </c>
      <c r="J1796" t="s">
        <v>120</v>
      </c>
      <c r="K1796">
        <v>2014</v>
      </c>
      <c r="L1796">
        <v>8</v>
      </c>
      <c r="M1796">
        <v>11</v>
      </c>
      <c r="N1796" t="s">
        <v>41</v>
      </c>
      <c r="O1796">
        <v>26909</v>
      </c>
      <c r="P1796">
        <v>80</v>
      </c>
      <c r="Q1796">
        <v>26829</v>
      </c>
      <c r="R1796">
        <v>15260</v>
      </c>
      <c r="S1796">
        <v>403</v>
      </c>
      <c r="T1796">
        <v>4831</v>
      </c>
      <c r="U1796">
        <v>10026</v>
      </c>
      <c r="V1796">
        <v>11569</v>
      </c>
      <c r="W1796">
        <v>343</v>
      </c>
      <c r="X1796">
        <v>4906</v>
      </c>
      <c r="Y1796">
        <v>6320</v>
      </c>
    </row>
    <row r="1797" spans="1:25" hidden="1" x14ac:dyDescent="0.25">
      <c r="A1797">
        <v>2022</v>
      </c>
      <c r="B1797" t="s">
        <v>131</v>
      </c>
      <c r="C1797" t="s">
        <v>53</v>
      </c>
      <c r="D1797" t="s">
        <v>119</v>
      </c>
      <c r="E1797">
        <v>1</v>
      </c>
      <c r="F1797">
        <v>2</v>
      </c>
      <c r="G1797" t="s">
        <v>195</v>
      </c>
      <c r="H1797" t="s">
        <v>115</v>
      </c>
      <c r="I1797" t="s">
        <v>116</v>
      </c>
      <c r="J1797" t="s">
        <v>42</v>
      </c>
      <c r="K1797">
        <v>2014</v>
      </c>
      <c r="L1797">
        <v>4</v>
      </c>
      <c r="M1797">
        <v>10</v>
      </c>
      <c r="N1797" t="s">
        <v>41</v>
      </c>
      <c r="O1797">
        <v>62718</v>
      </c>
      <c r="R1797">
        <v>29861</v>
      </c>
      <c r="S1797">
        <v>787</v>
      </c>
      <c r="T1797">
        <v>9404</v>
      </c>
      <c r="U1797">
        <v>19670</v>
      </c>
    </row>
    <row r="1798" spans="1:25" hidden="1" x14ac:dyDescent="0.25">
      <c r="A1798">
        <v>2022</v>
      </c>
      <c r="B1798" t="s">
        <v>131</v>
      </c>
      <c r="C1798" t="s">
        <v>53</v>
      </c>
      <c r="D1798" t="s">
        <v>119</v>
      </c>
      <c r="E1798">
        <v>1</v>
      </c>
      <c r="F1798">
        <v>2</v>
      </c>
      <c r="G1798" t="s">
        <v>195</v>
      </c>
      <c r="H1798" t="s">
        <v>115</v>
      </c>
      <c r="I1798" t="s">
        <v>116</v>
      </c>
      <c r="J1798" t="s">
        <v>42</v>
      </c>
      <c r="K1798">
        <v>2014</v>
      </c>
      <c r="L1798">
        <v>6</v>
      </c>
      <c r="M1798">
        <v>10</v>
      </c>
      <c r="N1798" t="s">
        <v>41</v>
      </c>
      <c r="O1798">
        <v>62718</v>
      </c>
      <c r="R1798">
        <v>39292</v>
      </c>
      <c r="S1798">
        <v>826</v>
      </c>
      <c r="T1798">
        <v>9682</v>
      </c>
      <c r="U1798">
        <v>28784</v>
      </c>
    </row>
    <row r="1799" spans="1:25" hidden="1" x14ac:dyDescent="0.25">
      <c r="A1799">
        <v>2022</v>
      </c>
      <c r="B1799" t="s">
        <v>131</v>
      </c>
      <c r="C1799" t="s">
        <v>53</v>
      </c>
      <c r="D1799" t="s">
        <v>119</v>
      </c>
      <c r="E1799">
        <v>1</v>
      </c>
      <c r="F1799">
        <v>2</v>
      </c>
      <c r="G1799" t="s">
        <v>195</v>
      </c>
      <c r="H1799" t="s">
        <v>115</v>
      </c>
      <c r="I1799" t="s">
        <v>113</v>
      </c>
      <c r="J1799" t="s">
        <v>114</v>
      </c>
      <c r="K1799">
        <v>2014</v>
      </c>
      <c r="L1799">
        <v>4</v>
      </c>
      <c r="M1799">
        <v>22</v>
      </c>
      <c r="N1799" t="s">
        <v>43</v>
      </c>
      <c r="O1799">
        <v>12279</v>
      </c>
      <c r="R1799">
        <v>2902</v>
      </c>
      <c r="S1799">
        <v>752</v>
      </c>
      <c r="T1799">
        <v>1950</v>
      </c>
      <c r="U1799">
        <v>200</v>
      </c>
    </row>
    <row r="1800" spans="1:25" hidden="1" x14ac:dyDescent="0.25">
      <c r="A1800">
        <v>2022</v>
      </c>
      <c r="B1800" t="s">
        <v>131</v>
      </c>
      <c r="C1800" t="s">
        <v>53</v>
      </c>
      <c r="D1800" t="s">
        <v>119</v>
      </c>
      <c r="E1800">
        <v>1</v>
      </c>
      <c r="F1800">
        <v>2</v>
      </c>
      <c r="G1800" t="s">
        <v>195</v>
      </c>
      <c r="H1800" t="s">
        <v>115</v>
      </c>
      <c r="I1800" t="s">
        <v>113</v>
      </c>
      <c r="J1800" t="s">
        <v>114</v>
      </c>
      <c r="K1800">
        <v>2014</v>
      </c>
      <c r="L1800">
        <v>6</v>
      </c>
      <c r="M1800">
        <v>22</v>
      </c>
      <c r="N1800" t="s">
        <v>43</v>
      </c>
      <c r="O1800">
        <v>12279</v>
      </c>
      <c r="R1800">
        <v>3742</v>
      </c>
      <c r="S1800">
        <v>769</v>
      </c>
      <c r="T1800">
        <v>2389</v>
      </c>
      <c r="U1800">
        <v>584</v>
      </c>
    </row>
    <row r="1801" spans="1:25" hidden="1" x14ac:dyDescent="0.25">
      <c r="A1801">
        <v>2022</v>
      </c>
      <c r="B1801" t="s">
        <v>131</v>
      </c>
      <c r="C1801" t="s">
        <v>53</v>
      </c>
      <c r="D1801" t="s">
        <v>119</v>
      </c>
      <c r="E1801">
        <v>1</v>
      </c>
      <c r="F1801">
        <v>2</v>
      </c>
      <c r="G1801" t="s">
        <v>195</v>
      </c>
      <c r="H1801" t="s">
        <v>115</v>
      </c>
      <c r="I1801" t="s">
        <v>113</v>
      </c>
      <c r="J1801" t="s">
        <v>120</v>
      </c>
      <c r="K1801">
        <v>2014</v>
      </c>
      <c r="L1801">
        <v>8</v>
      </c>
      <c r="M1801">
        <v>21</v>
      </c>
      <c r="N1801" t="s">
        <v>43</v>
      </c>
      <c r="O1801">
        <v>12009</v>
      </c>
      <c r="P1801">
        <v>14</v>
      </c>
      <c r="Q1801">
        <v>11995</v>
      </c>
      <c r="R1801">
        <v>2997</v>
      </c>
      <c r="S1801">
        <v>292</v>
      </c>
      <c r="T1801">
        <v>2284</v>
      </c>
      <c r="U1801">
        <v>421</v>
      </c>
      <c r="V1801">
        <v>8998</v>
      </c>
      <c r="W1801">
        <v>344</v>
      </c>
      <c r="X1801">
        <v>2415</v>
      </c>
      <c r="Y1801">
        <v>6239</v>
      </c>
    </row>
    <row r="1802" spans="1:25" hidden="1" x14ac:dyDescent="0.25">
      <c r="A1802">
        <v>2022</v>
      </c>
      <c r="B1802" t="s">
        <v>131</v>
      </c>
      <c r="C1802" t="s">
        <v>53</v>
      </c>
      <c r="D1802" t="s">
        <v>119</v>
      </c>
      <c r="E1802">
        <v>1</v>
      </c>
      <c r="F1802">
        <v>2</v>
      </c>
      <c r="G1802" t="s">
        <v>195</v>
      </c>
      <c r="H1802" t="s">
        <v>115</v>
      </c>
      <c r="I1802" t="s">
        <v>113</v>
      </c>
      <c r="J1802" t="s">
        <v>42</v>
      </c>
      <c r="K1802">
        <v>2014</v>
      </c>
      <c r="L1802">
        <v>6</v>
      </c>
      <c r="M1802">
        <v>20</v>
      </c>
      <c r="N1802" t="s">
        <v>43</v>
      </c>
      <c r="O1802">
        <v>24288</v>
      </c>
      <c r="R1802">
        <v>6540</v>
      </c>
      <c r="S1802">
        <v>1050</v>
      </c>
      <c r="T1802">
        <v>4616</v>
      </c>
      <c r="U1802">
        <v>874</v>
      </c>
    </row>
    <row r="1803" spans="1:25" hidden="1" x14ac:dyDescent="0.25">
      <c r="A1803">
        <v>2022</v>
      </c>
      <c r="B1803" t="s">
        <v>131</v>
      </c>
      <c r="C1803" t="s">
        <v>53</v>
      </c>
      <c r="D1803" t="s">
        <v>119</v>
      </c>
      <c r="E1803">
        <v>1</v>
      </c>
      <c r="F1803">
        <v>2</v>
      </c>
      <c r="G1803" t="s">
        <v>195</v>
      </c>
      <c r="H1803" t="s">
        <v>115</v>
      </c>
      <c r="I1803" t="s">
        <v>113</v>
      </c>
      <c r="J1803" t="s">
        <v>42</v>
      </c>
      <c r="K1803">
        <v>2014</v>
      </c>
      <c r="L1803">
        <v>8</v>
      </c>
      <c r="M1803">
        <v>20</v>
      </c>
      <c r="N1803" t="s">
        <v>43</v>
      </c>
      <c r="O1803">
        <v>24288</v>
      </c>
      <c r="P1803">
        <v>33</v>
      </c>
      <c r="Q1803">
        <v>24255</v>
      </c>
      <c r="R1803">
        <v>6995</v>
      </c>
      <c r="S1803">
        <v>1068</v>
      </c>
      <c r="T1803">
        <v>4753</v>
      </c>
      <c r="U1803">
        <v>1174</v>
      </c>
      <c r="V1803">
        <v>17260</v>
      </c>
      <c r="W1803">
        <v>627</v>
      </c>
      <c r="X1803">
        <v>5128</v>
      </c>
      <c r="Y1803">
        <v>11505</v>
      </c>
    </row>
    <row r="1804" spans="1:25" hidden="1" x14ac:dyDescent="0.25">
      <c r="A1804">
        <v>2022</v>
      </c>
      <c r="B1804" t="s">
        <v>131</v>
      </c>
      <c r="C1804" t="s">
        <v>53</v>
      </c>
      <c r="D1804" t="s">
        <v>119</v>
      </c>
      <c r="E1804">
        <v>1</v>
      </c>
      <c r="F1804">
        <v>2</v>
      </c>
      <c r="G1804" t="s">
        <v>195</v>
      </c>
      <c r="H1804" t="s">
        <v>112</v>
      </c>
      <c r="I1804" t="s">
        <v>116</v>
      </c>
      <c r="J1804" t="s">
        <v>114</v>
      </c>
      <c r="K1804">
        <v>2014</v>
      </c>
      <c r="L1804">
        <v>6</v>
      </c>
      <c r="M1804">
        <v>32</v>
      </c>
      <c r="N1804" t="s">
        <v>44</v>
      </c>
      <c r="O1804">
        <v>17200</v>
      </c>
      <c r="R1804">
        <v>12729</v>
      </c>
      <c r="S1804">
        <v>251</v>
      </c>
      <c r="T1804">
        <v>1165</v>
      </c>
      <c r="U1804">
        <v>11313</v>
      </c>
    </row>
    <row r="1805" spans="1:25" hidden="1" x14ac:dyDescent="0.25">
      <c r="A1805">
        <v>2022</v>
      </c>
      <c r="B1805" t="s">
        <v>131</v>
      </c>
      <c r="C1805" t="s">
        <v>53</v>
      </c>
      <c r="D1805" t="s">
        <v>119</v>
      </c>
      <c r="E1805">
        <v>1</v>
      </c>
      <c r="F1805">
        <v>2</v>
      </c>
      <c r="G1805" t="s">
        <v>195</v>
      </c>
      <c r="H1805" t="s">
        <v>112</v>
      </c>
      <c r="I1805" t="s">
        <v>116</v>
      </c>
      <c r="J1805" t="s">
        <v>114</v>
      </c>
      <c r="K1805">
        <v>2014</v>
      </c>
      <c r="L1805">
        <v>8</v>
      </c>
      <c r="M1805">
        <v>32</v>
      </c>
      <c r="N1805" t="s">
        <v>44</v>
      </c>
      <c r="O1805">
        <v>17200</v>
      </c>
      <c r="P1805">
        <v>10</v>
      </c>
      <c r="Q1805">
        <v>17190</v>
      </c>
      <c r="R1805">
        <v>12871</v>
      </c>
      <c r="S1805">
        <v>248</v>
      </c>
      <c r="T1805">
        <v>1165</v>
      </c>
      <c r="U1805">
        <v>11458</v>
      </c>
      <c r="V1805">
        <v>4319</v>
      </c>
      <c r="W1805">
        <v>73</v>
      </c>
      <c r="X1805">
        <v>2027</v>
      </c>
      <c r="Y1805">
        <v>2219</v>
      </c>
    </row>
    <row r="1806" spans="1:25" hidden="1" x14ac:dyDescent="0.25">
      <c r="A1806">
        <v>2022</v>
      </c>
      <c r="B1806" t="s">
        <v>131</v>
      </c>
      <c r="C1806" t="s">
        <v>53</v>
      </c>
      <c r="D1806" t="s">
        <v>119</v>
      </c>
      <c r="E1806">
        <v>1</v>
      </c>
      <c r="F1806">
        <v>2</v>
      </c>
      <c r="G1806" t="s">
        <v>195</v>
      </c>
      <c r="H1806" t="s">
        <v>112</v>
      </c>
      <c r="I1806" t="s">
        <v>116</v>
      </c>
      <c r="J1806" t="s">
        <v>120</v>
      </c>
      <c r="K1806">
        <v>2014</v>
      </c>
      <c r="L1806">
        <v>8</v>
      </c>
      <c r="M1806">
        <v>31</v>
      </c>
      <c r="N1806" t="s">
        <v>44</v>
      </c>
      <c r="O1806">
        <v>16189</v>
      </c>
      <c r="P1806">
        <v>13</v>
      </c>
      <c r="Q1806">
        <v>16176</v>
      </c>
      <c r="R1806">
        <v>11382</v>
      </c>
      <c r="S1806">
        <v>96</v>
      </c>
      <c r="T1806">
        <v>1065</v>
      </c>
      <c r="U1806">
        <v>10221</v>
      </c>
      <c r="V1806">
        <v>4794</v>
      </c>
      <c r="W1806">
        <v>90</v>
      </c>
      <c r="X1806">
        <v>2154</v>
      </c>
      <c r="Y1806">
        <v>2550</v>
      </c>
    </row>
    <row r="1807" spans="1:25" hidden="1" x14ac:dyDescent="0.25">
      <c r="A1807">
        <v>2022</v>
      </c>
      <c r="B1807" t="s">
        <v>131</v>
      </c>
      <c r="C1807" t="s">
        <v>53</v>
      </c>
      <c r="D1807" t="s">
        <v>119</v>
      </c>
      <c r="E1807">
        <v>1</v>
      </c>
      <c r="F1807">
        <v>2</v>
      </c>
      <c r="G1807" t="s">
        <v>195</v>
      </c>
      <c r="H1807" t="s">
        <v>112</v>
      </c>
      <c r="I1807" t="s">
        <v>116</v>
      </c>
      <c r="J1807" t="s">
        <v>42</v>
      </c>
      <c r="K1807">
        <v>2014</v>
      </c>
      <c r="L1807">
        <v>6</v>
      </c>
      <c r="M1807">
        <v>30</v>
      </c>
      <c r="N1807" t="s">
        <v>44</v>
      </c>
      <c r="O1807">
        <v>33389</v>
      </c>
      <c r="R1807">
        <v>23916</v>
      </c>
      <c r="S1807">
        <v>345</v>
      </c>
      <c r="T1807">
        <v>2230</v>
      </c>
      <c r="U1807">
        <v>21341</v>
      </c>
    </row>
    <row r="1808" spans="1:25" hidden="1" x14ac:dyDescent="0.25">
      <c r="A1808">
        <v>2022</v>
      </c>
      <c r="B1808" t="s">
        <v>131</v>
      </c>
      <c r="C1808" t="s">
        <v>53</v>
      </c>
      <c r="D1808" t="s">
        <v>119</v>
      </c>
      <c r="E1808">
        <v>1</v>
      </c>
      <c r="F1808">
        <v>2</v>
      </c>
      <c r="G1808" t="s">
        <v>195</v>
      </c>
      <c r="H1808" t="s">
        <v>112</v>
      </c>
      <c r="I1808" t="s">
        <v>116</v>
      </c>
      <c r="J1808" t="s">
        <v>42</v>
      </c>
      <c r="K1808">
        <v>2014</v>
      </c>
      <c r="L1808">
        <v>8</v>
      </c>
      <c r="M1808">
        <v>30</v>
      </c>
      <c r="N1808" t="s">
        <v>44</v>
      </c>
      <c r="O1808">
        <v>33389</v>
      </c>
      <c r="P1808">
        <v>23</v>
      </c>
      <c r="Q1808">
        <v>33366</v>
      </c>
      <c r="R1808">
        <v>24253</v>
      </c>
      <c r="S1808">
        <v>344</v>
      </c>
      <c r="T1808">
        <v>2230</v>
      </c>
      <c r="U1808">
        <v>21679</v>
      </c>
      <c r="V1808">
        <v>9113</v>
      </c>
      <c r="W1808">
        <v>163</v>
      </c>
      <c r="X1808">
        <v>4181</v>
      </c>
      <c r="Y1808">
        <v>4769</v>
      </c>
    </row>
    <row r="1809" spans="1:25" hidden="1" x14ac:dyDescent="0.25">
      <c r="A1809">
        <v>2022</v>
      </c>
      <c r="B1809" t="s">
        <v>131</v>
      </c>
      <c r="C1809" t="s">
        <v>53</v>
      </c>
      <c r="D1809" t="s">
        <v>119</v>
      </c>
      <c r="E1809">
        <v>1</v>
      </c>
      <c r="F1809">
        <v>2</v>
      </c>
      <c r="G1809" t="s">
        <v>195</v>
      </c>
      <c r="H1809" t="s">
        <v>112</v>
      </c>
      <c r="I1809" t="s">
        <v>113</v>
      </c>
      <c r="J1809" t="s">
        <v>114</v>
      </c>
      <c r="K1809">
        <v>2014</v>
      </c>
      <c r="L1809">
        <v>6</v>
      </c>
      <c r="M1809">
        <v>42</v>
      </c>
      <c r="N1809" t="s">
        <v>45</v>
      </c>
      <c r="O1809">
        <v>17056</v>
      </c>
      <c r="R1809">
        <v>8016</v>
      </c>
      <c r="S1809">
        <v>269</v>
      </c>
      <c r="T1809">
        <v>1898</v>
      </c>
      <c r="U1809">
        <v>5849</v>
      </c>
    </row>
    <row r="1810" spans="1:25" hidden="1" x14ac:dyDescent="0.25">
      <c r="A1810">
        <v>2022</v>
      </c>
      <c r="B1810" t="s">
        <v>131</v>
      </c>
      <c r="C1810" t="s">
        <v>53</v>
      </c>
      <c r="D1810" t="s">
        <v>119</v>
      </c>
      <c r="E1810">
        <v>1</v>
      </c>
      <c r="F1810">
        <v>2</v>
      </c>
      <c r="G1810" t="s">
        <v>195</v>
      </c>
      <c r="H1810" t="s">
        <v>112</v>
      </c>
      <c r="I1810" t="s">
        <v>113</v>
      </c>
      <c r="J1810" t="s">
        <v>114</v>
      </c>
      <c r="K1810">
        <v>2014</v>
      </c>
      <c r="L1810">
        <v>8</v>
      </c>
      <c r="M1810">
        <v>42</v>
      </c>
      <c r="N1810" t="s">
        <v>45</v>
      </c>
      <c r="O1810">
        <v>17056</v>
      </c>
      <c r="P1810">
        <v>7</v>
      </c>
      <c r="Q1810">
        <v>17049</v>
      </c>
      <c r="R1810">
        <v>8342</v>
      </c>
      <c r="S1810">
        <v>272</v>
      </c>
      <c r="T1810">
        <v>1914</v>
      </c>
      <c r="U1810">
        <v>6156</v>
      </c>
      <c r="V1810">
        <v>8707</v>
      </c>
      <c r="W1810">
        <v>189</v>
      </c>
      <c r="X1810">
        <v>3728</v>
      </c>
      <c r="Y1810">
        <v>4790</v>
      </c>
    </row>
    <row r="1811" spans="1:25" hidden="1" x14ac:dyDescent="0.25">
      <c r="A1811">
        <v>2022</v>
      </c>
      <c r="B1811" t="s">
        <v>131</v>
      </c>
      <c r="C1811" t="s">
        <v>53</v>
      </c>
      <c r="D1811" t="s">
        <v>119</v>
      </c>
      <c r="E1811">
        <v>1</v>
      </c>
      <c r="F1811">
        <v>2</v>
      </c>
      <c r="G1811" t="s">
        <v>195</v>
      </c>
      <c r="H1811" t="s">
        <v>112</v>
      </c>
      <c r="I1811" t="s">
        <v>113</v>
      </c>
      <c r="J1811" t="s">
        <v>120</v>
      </c>
      <c r="K1811">
        <v>2014</v>
      </c>
      <c r="L1811">
        <v>8</v>
      </c>
      <c r="M1811">
        <v>41</v>
      </c>
      <c r="N1811" t="s">
        <v>45</v>
      </c>
      <c r="O1811">
        <v>12041</v>
      </c>
      <c r="P1811">
        <v>8</v>
      </c>
      <c r="Q1811">
        <v>12033</v>
      </c>
      <c r="R1811">
        <v>6423</v>
      </c>
      <c r="S1811">
        <v>71</v>
      </c>
      <c r="T1811">
        <v>1202</v>
      </c>
      <c r="U1811">
        <v>5150</v>
      </c>
      <c r="V1811">
        <v>5610</v>
      </c>
      <c r="W1811">
        <v>141</v>
      </c>
      <c r="X1811">
        <v>2222</v>
      </c>
      <c r="Y1811">
        <v>3247</v>
      </c>
    </row>
    <row r="1812" spans="1:25" hidden="1" x14ac:dyDescent="0.25">
      <c r="A1812">
        <v>2022</v>
      </c>
      <c r="B1812" t="s">
        <v>131</v>
      </c>
      <c r="C1812" t="s">
        <v>53</v>
      </c>
      <c r="D1812" t="s">
        <v>119</v>
      </c>
      <c r="E1812">
        <v>1</v>
      </c>
      <c r="F1812">
        <v>2</v>
      </c>
      <c r="G1812" t="s">
        <v>195</v>
      </c>
      <c r="H1812" t="s">
        <v>112</v>
      </c>
      <c r="I1812" t="s">
        <v>113</v>
      </c>
      <c r="J1812" t="s">
        <v>42</v>
      </c>
      <c r="K1812">
        <v>2014</v>
      </c>
      <c r="L1812">
        <v>6</v>
      </c>
      <c r="M1812">
        <v>40</v>
      </c>
      <c r="N1812" t="s">
        <v>45</v>
      </c>
      <c r="O1812">
        <v>29097</v>
      </c>
      <c r="R1812">
        <v>14178</v>
      </c>
      <c r="S1812">
        <v>335</v>
      </c>
      <c r="T1812">
        <v>3094</v>
      </c>
      <c r="U1812">
        <v>10749</v>
      </c>
    </row>
    <row r="1813" spans="1:25" hidden="1" x14ac:dyDescent="0.25">
      <c r="A1813">
        <v>2022</v>
      </c>
      <c r="B1813" t="s">
        <v>131</v>
      </c>
      <c r="C1813" t="s">
        <v>53</v>
      </c>
      <c r="D1813" t="s">
        <v>119</v>
      </c>
      <c r="E1813">
        <v>1</v>
      </c>
      <c r="F1813">
        <v>2</v>
      </c>
      <c r="G1813" t="s">
        <v>195</v>
      </c>
      <c r="H1813" t="s">
        <v>112</v>
      </c>
      <c r="I1813" t="s">
        <v>113</v>
      </c>
      <c r="J1813" t="s">
        <v>42</v>
      </c>
      <c r="K1813">
        <v>2014</v>
      </c>
      <c r="L1813">
        <v>8</v>
      </c>
      <c r="M1813">
        <v>40</v>
      </c>
      <c r="N1813" t="s">
        <v>45</v>
      </c>
      <c r="O1813">
        <v>29097</v>
      </c>
      <c r="P1813">
        <v>15</v>
      </c>
      <c r="Q1813">
        <v>29082</v>
      </c>
      <c r="R1813">
        <v>14765</v>
      </c>
      <c r="S1813">
        <v>343</v>
      </c>
      <c r="T1813">
        <v>3116</v>
      </c>
      <c r="U1813">
        <v>11306</v>
      </c>
      <c r="V1813">
        <v>14317</v>
      </c>
      <c r="W1813">
        <v>330</v>
      </c>
      <c r="X1813">
        <v>5950</v>
      </c>
      <c r="Y1813">
        <v>8037</v>
      </c>
    </row>
    <row r="1814" spans="1:25" hidden="1" x14ac:dyDescent="0.25">
      <c r="A1814">
        <v>2022</v>
      </c>
      <c r="B1814" t="s">
        <v>129</v>
      </c>
      <c r="C1814" t="s">
        <v>52</v>
      </c>
      <c r="D1814" t="s">
        <v>119</v>
      </c>
      <c r="E1814">
        <v>3</v>
      </c>
      <c r="F1814">
        <v>2</v>
      </c>
      <c r="G1814" t="s">
        <v>195</v>
      </c>
      <c r="H1814" t="s">
        <v>112</v>
      </c>
      <c r="I1814" t="s">
        <v>113</v>
      </c>
      <c r="J1814" t="s">
        <v>42</v>
      </c>
      <c r="K1814">
        <v>2014</v>
      </c>
      <c r="L1814">
        <v>4</v>
      </c>
      <c r="M1814">
        <v>40</v>
      </c>
      <c r="N1814" t="s">
        <v>45</v>
      </c>
      <c r="O1814">
        <v>3285</v>
      </c>
      <c r="R1814">
        <v>291</v>
      </c>
      <c r="S1814">
        <v>1</v>
      </c>
      <c r="T1814">
        <v>102</v>
      </c>
      <c r="U1814">
        <v>188</v>
      </c>
    </row>
    <row r="1815" spans="1:25" hidden="1" x14ac:dyDescent="0.25">
      <c r="A1815">
        <v>2022</v>
      </c>
      <c r="B1815" t="s">
        <v>129</v>
      </c>
      <c r="C1815" t="s">
        <v>52</v>
      </c>
      <c r="D1815" t="s">
        <v>119</v>
      </c>
      <c r="E1815">
        <v>3</v>
      </c>
      <c r="F1815">
        <v>2</v>
      </c>
      <c r="G1815" t="s">
        <v>195</v>
      </c>
      <c r="H1815" t="s">
        <v>42</v>
      </c>
      <c r="I1815" t="s">
        <v>117</v>
      </c>
      <c r="J1815" t="s">
        <v>114</v>
      </c>
      <c r="K1815">
        <v>2014</v>
      </c>
      <c r="L1815">
        <v>4</v>
      </c>
      <c r="M1815">
        <v>52</v>
      </c>
      <c r="N1815" t="s">
        <v>42</v>
      </c>
      <c r="O1815">
        <v>2224</v>
      </c>
      <c r="R1815">
        <v>187</v>
      </c>
      <c r="S1815">
        <v>1</v>
      </c>
      <c r="T1815">
        <v>59</v>
      </c>
      <c r="U1815">
        <v>127</v>
      </c>
    </row>
    <row r="1816" spans="1:25" hidden="1" x14ac:dyDescent="0.25">
      <c r="A1816">
        <v>2022</v>
      </c>
      <c r="B1816" t="s">
        <v>129</v>
      </c>
      <c r="C1816" t="s">
        <v>52</v>
      </c>
      <c r="D1816" t="s">
        <v>119</v>
      </c>
      <c r="E1816">
        <v>3</v>
      </c>
      <c r="F1816">
        <v>2</v>
      </c>
      <c r="G1816" t="s">
        <v>195</v>
      </c>
      <c r="H1816" t="s">
        <v>42</v>
      </c>
      <c r="I1816" t="s">
        <v>117</v>
      </c>
      <c r="J1816" t="s">
        <v>120</v>
      </c>
      <c r="K1816">
        <v>2014</v>
      </c>
      <c r="L1816">
        <v>4</v>
      </c>
      <c r="M1816">
        <v>51</v>
      </c>
      <c r="N1816" t="s">
        <v>42</v>
      </c>
      <c r="O1816">
        <v>1947</v>
      </c>
      <c r="R1816">
        <v>216</v>
      </c>
      <c r="S1816">
        <v>0</v>
      </c>
      <c r="T1816">
        <v>77</v>
      </c>
      <c r="U1816">
        <v>139</v>
      </c>
    </row>
    <row r="1817" spans="1:25" hidden="1" x14ac:dyDescent="0.25">
      <c r="A1817">
        <v>2022</v>
      </c>
      <c r="B1817" t="s">
        <v>129</v>
      </c>
      <c r="C1817" t="s">
        <v>52</v>
      </c>
      <c r="D1817" t="s">
        <v>119</v>
      </c>
      <c r="E1817">
        <v>3</v>
      </c>
      <c r="F1817">
        <v>2</v>
      </c>
      <c r="G1817" t="s">
        <v>195</v>
      </c>
      <c r="H1817" t="s">
        <v>42</v>
      </c>
      <c r="I1817" t="s">
        <v>117</v>
      </c>
      <c r="J1817" t="s">
        <v>120</v>
      </c>
      <c r="K1817">
        <v>2014</v>
      </c>
      <c r="L1817">
        <v>6</v>
      </c>
      <c r="M1817">
        <v>51</v>
      </c>
      <c r="N1817" t="s">
        <v>42</v>
      </c>
      <c r="O1817">
        <v>1947</v>
      </c>
      <c r="R1817">
        <v>319</v>
      </c>
      <c r="S1817">
        <v>0</v>
      </c>
      <c r="T1817">
        <v>63</v>
      </c>
      <c r="U1817">
        <v>256</v>
      </c>
    </row>
    <row r="1818" spans="1:25" hidden="1" x14ac:dyDescent="0.25">
      <c r="A1818">
        <v>2022</v>
      </c>
      <c r="B1818" t="s">
        <v>129</v>
      </c>
      <c r="C1818" t="s">
        <v>52</v>
      </c>
      <c r="D1818" t="s">
        <v>119</v>
      </c>
      <c r="E1818">
        <v>3</v>
      </c>
      <c r="F1818">
        <v>2</v>
      </c>
      <c r="G1818" t="s">
        <v>195</v>
      </c>
      <c r="H1818" t="s">
        <v>42</v>
      </c>
      <c r="I1818" t="s">
        <v>117</v>
      </c>
      <c r="J1818" t="s">
        <v>42</v>
      </c>
      <c r="K1818">
        <v>2014</v>
      </c>
      <c r="L1818">
        <v>4</v>
      </c>
      <c r="M1818">
        <v>50</v>
      </c>
      <c r="N1818" t="s">
        <v>42</v>
      </c>
      <c r="O1818">
        <v>4171</v>
      </c>
      <c r="R1818">
        <v>403</v>
      </c>
      <c r="S1818">
        <v>1</v>
      </c>
      <c r="T1818">
        <v>136</v>
      </c>
      <c r="U1818">
        <v>266</v>
      </c>
    </row>
    <row r="1819" spans="1:25" hidden="1" x14ac:dyDescent="0.25">
      <c r="A1819">
        <v>2022</v>
      </c>
      <c r="B1819" t="s">
        <v>129</v>
      </c>
      <c r="C1819" t="s">
        <v>52</v>
      </c>
      <c r="D1819" t="s">
        <v>119</v>
      </c>
      <c r="E1819">
        <v>6</v>
      </c>
      <c r="F1819">
        <v>2</v>
      </c>
      <c r="G1819" t="s">
        <v>195</v>
      </c>
      <c r="H1819" t="s">
        <v>115</v>
      </c>
      <c r="I1819" t="s">
        <v>116</v>
      </c>
      <c r="J1819" t="s">
        <v>114</v>
      </c>
      <c r="K1819">
        <v>2014</v>
      </c>
      <c r="L1819">
        <v>4</v>
      </c>
      <c r="M1819">
        <v>12</v>
      </c>
      <c r="N1819" t="s">
        <v>41</v>
      </c>
      <c r="O1819">
        <v>56</v>
      </c>
      <c r="R1819">
        <v>33</v>
      </c>
      <c r="S1819">
        <v>32</v>
      </c>
      <c r="T1819">
        <v>1</v>
      </c>
    </row>
    <row r="1820" spans="1:25" hidden="1" x14ac:dyDescent="0.25">
      <c r="A1820">
        <v>2022</v>
      </c>
      <c r="B1820" t="s">
        <v>129</v>
      </c>
      <c r="C1820" t="s">
        <v>52</v>
      </c>
      <c r="D1820" t="s">
        <v>119</v>
      </c>
      <c r="E1820">
        <v>6</v>
      </c>
      <c r="F1820">
        <v>2</v>
      </c>
      <c r="G1820" t="s">
        <v>195</v>
      </c>
      <c r="H1820" t="s">
        <v>115</v>
      </c>
      <c r="I1820" t="s">
        <v>116</v>
      </c>
      <c r="J1820" t="s">
        <v>120</v>
      </c>
      <c r="K1820">
        <v>2014</v>
      </c>
      <c r="L1820">
        <v>4</v>
      </c>
      <c r="M1820">
        <v>11</v>
      </c>
      <c r="N1820" t="s">
        <v>41</v>
      </c>
      <c r="O1820">
        <v>544</v>
      </c>
      <c r="R1820">
        <v>312</v>
      </c>
      <c r="S1820">
        <v>304</v>
      </c>
      <c r="T1820">
        <v>8</v>
      </c>
    </row>
    <row r="1821" spans="1:25" hidden="1" x14ac:dyDescent="0.25">
      <c r="A1821">
        <v>2022</v>
      </c>
      <c r="B1821" t="s">
        <v>129</v>
      </c>
      <c r="C1821" t="s">
        <v>52</v>
      </c>
      <c r="D1821" t="s">
        <v>119</v>
      </c>
      <c r="E1821">
        <v>6</v>
      </c>
      <c r="F1821">
        <v>2</v>
      </c>
      <c r="G1821" t="s">
        <v>195</v>
      </c>
      <c r="H1821" t="s">
        <v>115</v>
      </c>
      <c r="I1821" t="s">
        <v>116</v>
      </c>
      <c r="J1821" t="s">
        <v>120</v>
      </c>
      <c r="K1821">
        <v>2014</v>
      </c>
      <c r="L1821">
        <v>6</v>
      </c>
      <c r="M1821">
        <v>11</v>
      </c>
      <c r="N1821" t="s">
        <v>41</v>
      </c>
      <c r="O1821">
        <v>544</v>
      </c>
      <c r="R1821">
        <v>312</v>
      </c>
      <c r="S1821">
        <v>304</v>
      </c>
      <c r="T1821">
        <v>8</v>
      </c>
    </row>
    <row r="1822" spans="1:25" hidden="1" x14ac:dyDescent="0.25">
      <c r="A1822">
        <v>2022</v>
      </c>
      <c r="B1822" t="s">
        <v>129</v>
      </c>
      <c r="C1822" t="s">
        <v>52</v>
      </c>
      <c r="D1822" t="s">
        <v>119</v>
      </c>
      <c r="E1822">
        <v>6</v>
      </c>
      <c r="F1822">
        <v>2</v>
      </c>
      <c r="G1822" t="s">
        <v>195</v>
      </c>
      <c r="H1822" t="s">
        <v>115</v>
      </c>
      <c r="I1822" t="s">
        <v>116</v>
      </c>
      <c r="J1822" t="s">
        <v>42</v>
      </c>
      <c r="K1822">
        <v>2014</v>
      </c>
      <c r="L1822">
        <v>4</v>
      </c>
      <c r="M1822">
        <v>10</v>
      </c>
      <c r="N1822" t="s">
        <v>41</v>
      </c>
      <c r="O1822">
        <v>600</v>
      </c>
      <c r="R1822">
        <v>345</v>
      </c>
      <c r="S1822">
        <v>336</v>
      </c>
      <c r="T1822">
        <v>9</v>
      </c>
    </row>
    <row r="1823" spans="1:25" hidden="1" x14ac:dyDescent="0.25">
      <c r="A1823">
        <v>2022</v>
      </c>
      <c r="B1823" t="s">
        <v>129</v>
      </c>
      <c r="C1823" t="s">
        <v>52</v>
      </c>
      <c r="D1823" t="s">
        <v>119</v>
      </c>
      <c r="E1823">
        <v>6</v>
      </c>
      <c r="F1823">
        <v>2</v>
      </c>
      <c r="G1823" t="s">
        <v>195</v>
      </c>
      <c r="H1823" t="s">
        <v>112</v>
      </c>
      <c r="I1823" t="s">
        <v>116</v>
      </c>
      <c r="J1823" t="s">
        <v>120</v>
      </c>
      <c r="K1823">
        <v>2014</v>
      </c>
      <c r="L1823">
        <v>6</v>
      </c>
      <c r="M1823">
        <v>31</v>
      </c>
      <c r="N1823" t="s">
        <v>44</v>
      </c>
      <c r="O1823">
        <v>30</v>
      </c>
      <c r="R1823">
        <v>25</v>
      </c>
      <c r="S1823">
        <v>25</v>
      </c>
      <c r="T1823">
        <v>0</v>
      </c>
    </row>
    <row r="1824" spans="1:25" hidden="1" x14ac:dyDescent="0.25">
      <c r="A1824">
        <v>2022</v>
      </c>
      <c r="B1824" t="s">
        <v>129</v>
      </c>
      <c r="C1824" t="s">
        <v>52</v>
      </c>
      <c r="D1824" t="s">
        <v>119</v>
      </c>
      <c r="E1824">
        <v>6</v>
      </c>
      <c r="F1824">
        <v>2</v>
      </c>
      <c r="G1824" t="s">
        <v>195</v>
      </c>
      <c r="H1824" t="s">
        <v>112</v>
      </c>
      <c r="I1824" t="s">
        <v>116</v>
      </c>
      <c r="J1824" t="s">
        <v>120</v>
      </c>
      <c r="K1824">
        <v>2014</v>
      </c>
      <c r="L1824">
        <v>8</v>
      </c>
      <c r="M1824">
        <v>31</v>
      </c>
      <c r="N1824" t="s">
        <v>44</v>
      </c>
      <c r="O1824">
        <v>30</v>
      </c>
      <c r="P1824">
        <v>0</v>
      </c>
      <c r="Q1824">
        <v>30</v>
      </c>
      <c r="R1824">
        <v>25</v>
      </c>
      <c r="S1824">
        <v>25</v>
      </c>
      <c r="T1824">
        <v>0</v>
      </c>
      <c r="V1824">
        <v>5</v>
      </c>
      <c r="W1824">
        <v>0</v>
      </c>
      <c r="X1824">
        <v>0</v>
      </c>
      <c r="Y1824">
        <v>5</v>
      </c>
    </row>
    <row r="1825" spans="1:25" hidden="1" x14ac:dyDescent="0.25">
      <c r="A1825">
        <v>2022</v>
      </c>
      <c r="B1825" t="s">
        <v>129</v>
      </c>
      <c r="C1825" t="s">
        <v>52</v>
      </c>
      <c r="D1825" t="s">
        <v>119</v>
      </c>
      <c r="E1825">
        <v>6</v>
      </c>
      <c r="F1825">
        <v>2</v>
      </c>
      <c r="G1825" t="s">
        <v>195</v>
      </c>
      <c r="H1825" t="s">
        <v>112</v>
      </c>
      <c r="I1825" t="s">
        <v>116</v>
      </c>
      <c r="J1825" t="s">
        <v>42</v>
      </c>
      <c r="K1825">
        <v>2014</v>
      </c>
      <c r="L1825">
        <v>4</v>
      </c>
      <c r="M1825">
        <v>30</v>
      </c>
      <c r="N1825" t="s">
        <v>44</v>
      </c>
      <c r="O1825">
        <v>30</v>
      </c>
      <c r="R1825">
        <v>25</v>
      </c>
      <c r="S1825">
        <v>25</v>
      </c>
      <c r="T1825">
        <v>0</v>
      </c>
    </row>
    <row r="1826" spans="1:25" hidden="1" x14ac:dyDescent="0.25">
      <c r="A1826">
        <v>2022</v>
      </c>
      <c r="B1826" t="s">
        <v>129</v>
      </c>
      <c r="C1826" t="s">
        <v>52</v>
      </c>
      <c r="D1826" t="s">
        <v>119</v>
      </c>
      <c r="E1826">
        <v>6</v>
      </c>
      <c r="F1826">
        <v>2</v>
      </c>
      <c r="G1826" t="s">
        <v>195</v>
      </c>
      <c r="H1826" t="s">
        <v>112</v>
      </c>
      <c r="I1826" t="s">
        <v>116</v>
      </c>
      <c r="J1826" t="s">
        <v>42</v>
      </c>
      <c r="K1826">
        <v>2014</v>
      </c>
      <c r="L1826">
        <v>6</v>
      </c>
      <c r="M1826">
        <v>30</v>
      </c>
      <c r="N1826" t="s">
        <v>44</v>
      </c>
      <c r="O1826">
        <v>30</v>
      </c>
      <c r="R1826">
        <v>25</v>
      </c>
      <c r="S1826">
        <v>25</v>
      </c>
      <c r="T1826">
        <v>0</v>
      </c>
    </row>
    <row r="1827" spans="1:25" hidden="1" x14ac:dyDescent="0.25">
      <c r="A1827">
        <v>2022</v>
      </c>
      <c r="B1827" t="s">
        <v>129</v>
      </c>
      <c r="C1827" t="s">
        <v>52</v>
      </c>
      <c r="D1827" t="s">
        <v>119</v>
      </c>
      <c r="E1827">
        <v>6</v>
      </c>
      <c r="F1827">
        <v>2</v>
      </c>
      <c r="G1827" t="s">
        <v>195</v>
      </c>
      <c r="H1827" t="s">
        <v>42</v>
      </c>
      <c r="I1827" t="s">
        <v>117</v>
      </c>
      <c r="J1827" t="s">
        <v>114</v>
      </c>
      <c r="K1827">
        <v>2014</v>
      </c>
      <c r="L1827">
        <v>4</v>
      </c>
      <c r="M1827">
        <v>52</v>
      </c>
      <c r="N1827" t="s">
        <v>42</v>
      </c>
      <c r="O1827">
        <v>56</v>
      </c>
      <c r="R1827">
        <v>33</v>
      </c>
      <c r="S1827">
        <v>32</v>
      </c>
      <c r="T1827">
        <v>1</v>
      </c>
    </row>
    <row r="1828" spans="1:25" hidden="1" x14ac:dyDescent="0.25">
      <c r="A1828">
        <v>2022</v>
      </c>
      <c r="B1828" t="s">
        <v>129</v>
      </c>
      <c r="C1828" t="s">
        <v>52</v>
      </c>
      <c r="D1828" t="s">
        <v>119</v>
      </c>
      <c r="E1828">
        <v>6</v>
      </c>
      <c r="F1828">
        <v>2</v>
      </c>
      <c r="G1828" t="s">
        <v>195</v>
      </c>
      <c r="H1828" t="s">
        <v>42</v>
      </c>
      <c r="I1828" t="s">
        <v>117</v>
      </c>
      <c r="J1828" t="s">
        <v>120</v>
      </c>
      <c r="K1828">
        <v>2014</v>
      </c>
      <c r="L1828">
        <v>6</v>
      </c>
      <c r="M1828">
        <v>51</v>
      </c>
      <c r="N1828" t="s">
        <v>42</v>
      </c>
      <c r="O1828">
        <v>574</v>
      </c>
      <c r="R1828">
        <v>337</v>
      </c>
      <c r="S1828">
        <v>329</v>
      </c>
      <c r="T1828">
        <v>8</v>
      </c>
    </row>
    <row r="1829" spans="1:25" hidden="1" x14ac:dyDescent="0.25">
      <c r="A1829">
        <v>2022</v>
      </c>
      <c r="B1829" t="s">
        <v>129</v>
      </c>
      <c r="C1829" t="s">
        <v>52</v>
      </c>
      <c r="D1829" t="s">
        <v>119</v>
      </c>
      <c r="E1829">
        <v>6</v>
      </c>
      <c r="F1829">
        <v>2</v>
      </c>
      <c r="G1829" t="s">
        <v>195</v>
      </c>
      <c r="H1829" t="s">
        <v>42</v>
      </c>
      <c r="I1829" t="s">
        <v>117</v>
      </c>
      <c r="J1829" t="s">
        <v>120</v>
      </c>
      <c r="K1829">
        <v>2014</v>
      </c>
      <c r="L1829">
        <v>8</v>
      </c>
      <c r="M1829">
        <v>51</v>
      </c>
      <c r="N1829" t="s">
        <v>42</v>
      </c>
      <c r="O1829">
        <v>574</v>
      </c>
      <c r="P1829">
        <v>0</v>
      </c>
      <c r="Q1829">
        <v>574</v>
      </c>
      <c r="R1829">
        <v>337</v>
      </c>
      <c r="S1829">
        <v>329</v>
      </c>
      <c r="T1829">
        <v>8</v>
      </c>
      <c r="V1829">
        <v>237</v>
      </c>
      <c r="W1829">
        <v>0</v>
      </c>
      <c r="X1829">
        <v>10</v>
      </c>
      <c r="Y1829">
        <v>227</v>
      </c>
    </row>
    <row r="1830" spans="1:25" hidden="1" x14ac:dyDescent="0.25">
      <c r="A1830">
        <v>2022</v>
      </c>
      <c r="B1830" t="s">
        <v>129</v>
      </c>
      <c r="C1830" t="s">
        <v>52</v>
      </c>
      <c r="D1830" t="s">
        <v>119</v>
      </c>
      <c r="E1830">
        <v>6</v>
      </c>
      <c r="F1830">
        <v>2</v>
      </c>
      <c r="G1830" t="s">
        <v>195</v>
      </c>
      <c r="H1830" t="s">
        <v>42</v>
      </c>
      <c r="I1830" t="s">
        <v>117</v>
      </c>
      <c r="J1830" t="s">
        <v>42</v>
      </c>
      <c r="K1830">
        <v>2014</v>
      </c>
      <c r="L1830">
        <v>4</v>
      </c>
      <c r="M1830">
        <v>50</v>
      </c>
      <c r="N1830" t="s">
        <v>42</v>
      </c>
      <c r="O1830">
        <v>630</v>
      </c>
      <c r="R1830">
        <v>370</v>
      </c>
      <c r="S1830">
        <v>361</v>
      </c>
      <c r="T1830">
        <v>9</v>
      </c>
    </row>
    <row r="1831" spans="1:25" hidden="1" x14ac:dyDescent="0.25">
      <c r="A1831">
        <v>2022</v>
      </c>
      <c r="B1831" t="s">
        <v>129</v>
      </c>
      <c r="C1831" t="s">
        <v>52</v>
      </c>
      <c r="D1831" t="s">
        <v>119</v>
      </c>
      <c r="E1831">
        <v>6</v>
      </c>
      <c r="F1831">
        <v>2</v>
      </c>
      <c r="G1831" t="s">
        <v>195</v>
      </c>
      <c r="H1831" t="s">
        <v>42</v>
      </c>
      <c r="I1831" t="s">
        <v>117</v>
      </c>
      <c r="J1831" t="s">
        <v>42</v>
      </c>
      <c r="K1831">
        <v>2014</v>
      </c>
      <c r="L1831">
        <v>6</v>
      </c>
      <c r="M1831">
        <v>50</v>
      </c>
      <c r="N1831" t="s">
        <v>42</v>
      </c>
      <c r="O1831">
        <v>630</v>
      </c>
      <c r="R1831">
        <v>370</v>
      </c>
      <c r="S1831">
        <v>361</v>
      </c>
      <c r="T1831">
        <v>9</v>
      </c>
    </row>
    <row r="1832" spans="1:25" hidden="1" x14ac:dyDescent="0.25">
      <c r="A1832">
        <v>2022</v>
      </c>
      <c r="B1832" t="s">
        <v>130</v>
      </c>
      <c r="C1832" t="s">
        <v>51</v>
      </c>
      <c r="D1832" t="s">
        <v>119</v>
      </c>
      <c r="E1832">
        <v>1</v>
      </c>
      <c r="F1832">
        <v>2</v>
      </c>
      <c r="G1832" t="s">
        <v>195</v>
      </c>
      <c r="H1832" t="s">
        <v>115</v>
      </c>
      <c r="I1832" t="s">
        <v>116</v>
      </c>
      <c r="J1832" t="s">
        <v>114</v>
      </c>
      <c r="K1832">
        <v>2014</v>
      </c>
      <c r="L1832">
        <v>4</v>
      </c>
      <c r="M1832">
        <v>12</v>
      </c>
      <c r="N1832" t="s">
        <v>41</v>
      </c>
      <c r="O1832">
        <v>4234</v>
      </c>
      <c r="R1832">
        <v>3028</v>
      </c>
      <c r="S1832">
        <v>0</v>
      </c>
      <c r="T1832">
        <v>114</v>
      </c>
      <c r="U1832">
        <v>2914</v>
      </c>
    </row>
    <row r="1833" spans="1:25" hidden="1" x14ac:dyDescent="0.25">
      <c r="A1833">
        <v>2022</v>
      </c>
      <c r="B1833" t="s">
        <v>130</v>
      </c>
      <c r="C1833" t="s">
        <v>51</v>
      </c>
      <c r="D1833" t="s">
        <v>119</v>
      </c>
      <c r="E1833">
        <v>1</v>
      </c>
      <c r="F1833">
        <v>2</v>
      </c>
      <c r="G1833" t="s">
        <v>195</v>
      </c>
      <c r="H1833" t="s">
        <v>115</v>
      </c>
      <c r="I1833" t="s">
        <v>116</v>
      </c>
      <c r="J1833" t="s">
        <v>114</v>
      </c>
      <c r="K1833">
        <v>2014</v>
      </c>
      <c r="L1833">
        <v>6</v>
      </c>
      <c r="M1833">
        <v>12</v>
      </c>
      <c r="N1833" t="s">
        <v>41</v>
      </c>
      <c r="O1833">
        <v>4234</v>
      </c>
      <c r="R1833">
        <v>3473</v>
      </c>
      <c r="S1833">
        <v>0</v>
      </c>
      <c r="T1833">
        <v>57</v>
      </c>
      <c r="U1833">
        <v>3416</v>
      </c>
    </row>
    <row r="1834" spans="1:25" hidden="1" x14ac:dyDescent="0.25">
      <c r="A1834">
        <v>2022</v>
      </c>
      <c r="B1834" t="s">
        <v>130</v>
      </c>
      <c r="C1834" t="s">
        <v>51</v>
      </c>
      <c r="D1834" t="s">
        <v>119</v>
      </c>
      <c r="E1834">
        <v>1</v>
      </c>
      <c r="F1834">
        <v>2</v>
      </c>
      <c r="G1834" t="s">
        <v>195</v>
      </c>
      <c r="H1834" t="s">
        <v>115</v>
      </c>
      <c r="I1834" t="s">
        <v>116</v>
      </c>
      <c r="J1834" t="s">
        <v>120</v>
      </c>
      <c r="K1834">
        <v>2014</v>
      </c>
      <c r="L1834">
        <v>6</v>
      </c>
      <c r="M1834">
        <v>11</v>
      </c>
      <c r="N1834" t="s">
        <v>41</v>
      </c>
      <c r="O1834">
        <v>1260</v>
      </c>
      <c r="R1834">
        <v>744</v>
      </c>
      <c r="S1834">
        <v>0</v>
      </c>
      <c r="T1834">
        <v>26</v>
      </c>
      <c r="U1834">
        <v>718</v>
      </c>
    </row>
    <row r="1835" spans="1:25" hidden="1" x14ac:dyDescent="0.25">
      <c r="A1835">
        <v>2022</v>
      </c>
      <c r="B1835" t="s">
        <v>130</v>
      </c>
      <c r="C1835" t="s">
        <v>51</v>
      </c>
      <c r="D1835" t="s">
        <v>119</v>
      </c>
      <c r="E1835">
        <v>1</v>
      </c>
      <c r="F1835">
        <v>2</v>
      </c>
      <c r="G1835" t="s">
        <v>195</v>
      </c>
      <c r="H1835" t="s">
        <v>115</v>
      </c>
      <c r="I1835" t="s">
        <v>116</v>
      </c>
      <c r="J1835" t="s">
        <v>120</v>
      </c>
      <c r="K1835">
        <v>2014</v>
      </c>
      <c r="L1835">
        <v>8</v>
      </c>
      <c r="M1835">
        <v>11</v>
      </c>
      <c r="N1835" t="s">
        <v>41</v>
      </c>
      <c r="O1835">
        <v>1260</v>
      </c>
      <c r="P1835">
        <v>0</v>
      </c>
      <c r="Q1835">
        <v>1260</v>
      </c>
      <c r="R1835">
        <v>760</v>
      </c>
      <c r="S1835">
        <v>0</v>
      </c>
      <c r="T1835">
        <v>25</v>
      </c>
      <c r="U1835">
        <v>735</v>
      </c>
      <c r="V1835">
        <v>500</v>
      </c>
      <c r="W1835">
        <v>7</v>
      </c>
      <c r="X1835">
        <v>153</v>
      </c>
      <c r="Y1835">
        <v>340</v>
      </c>
    </row>
    <row r="1836" spans="1:25" hidden="1" x14ac:dyDescent="0.25">
      <c r="A1836">
        <v>2022</v>
      </c>
      <c r="B1836" t="s">
        <v>130</v>
      </c>
      <c r="C1836" t="s">
        <v>51</v>
      </c>
      <c r="D1836" t="s">
        <v>119</v>
      </c>
      <c r="E1836">
        <v>1</v>
      </c>
      <c r="F1836">
        <v>2</v>
      </c>
      <c r="G1836" t="s">
        <v>195</v>
      </c>
      <c r="H1836" t="s">
        <v>115</v>
      </c>
      <c r="I1836" t="s">
        <v>116</v>
      </c>
      <c r="J1836" t="s">
        <v>42</v>
      </c>
      <c r="K1836">
        <v>2014</v>
      </c>
      <c r="L1836">
        <v>4</v>
      </c>
      <c r="M1836">
        <v>10</v>
      </c>
      <c r="N1836" t="s">
        <v>41</v>
      </c>
      <c r="O1836">
        <v>5494</v>
      </c>
      <c r="R1836">
        <v>3612</v>
      </c>
      <c r="S1836">
        <v>0</v>
      </c>
      <c r="T1836">
        <v>164</v>
      </c>
      <c r="U1836">
        <v>3448</v>
      </c>
    </row>
    <row r="1837" spans="1:25" hidden="1" x14ac:dyDescent="0.25">
      <c r="A1837">
        <v>2022</v>
      </c>
      <c r="B1837" t="s">
        <v>130</v>
      </c>
      <c r="C1837" t="s">
        <v>51</v>
      </c>
      <c r="D1837" t="s">
        <v>119</v>
      </c>
      <c r="E1837">
        <v>1</v>
      </c>
      <c r="F1837">
        <v>2</v>
      </c>
      <c r="G1837" t="s">
        <v>195</v>
      </c>
      <c r="H1837" t="s">
        <v>115</v>
      </c>
      <c r="I1837" t="s">
        <v>116</v>
      </c>
      <c r="J1837" t="s">
        <v>42</v>
      </c>
      <c r="K1837">
        <v>2014</v>
      </c>
      <c r="L1837">
        <v>6</v>
      </c>
      <c r="M1837">
        <v>10</v>
      </c>
      <c r="N1837" t="s">
        <v>41</v>
      </c>
      <c r="O1837">
        <v>5494</v>
      </c>
      <c r="R1837">
        <v>4217</v>
      </c>
      <c r="S1837">
        <v>0</v>
      </c>
      <c r="T1837">
        <v>83</v>
      </c>
      <c r="U1837">
        <v>4134</v>
      </c>
    </row>
    <row r="1838" spans="1:25" hidden="1" x14ac:dyDescent="0.25">
      <c r="A1838">
        <v>2022</v>
      </c>
      <c r="B1838" t="s">
        <v>130</v>
      </c>
      <c r="C1838" t="s">
        <v>51</v>
      </c>
      <c r="D1838" t="s">
        <v>119</v>
      </c>
      <c r="E1838">
        <v>1</v>
      </c>
      <c r="F1838">
        <v>2</v>
      </c>
      <c r="G1838" t="s">
        <v>195</v>
      </c>
      <c r="H1838" t="s">
        <v>115</v>
      </c>
      <c r="I1838" t="s">
        <v>113</v>
      </c>
      <c r="J1838" t="s">
        <v>114</v>
      </c>
      <c r="K1838">
        <v>2014</v>
      </c>
      <c r="L1838">
        <v>8</v>
      </c>
      <c r="M1838">
        <v>22</v>
      </c>
      <c r="N1838" t="s">
        <v>43</v>
      </c>
      <c r="O1838">
        <v>24</v>
      </c>
      <c r="P1838">
        <v>0</v>
      </c>
      <c r="Q1838">
        <v>24</v>
      </c>
      <c r="R1838">
        <v>7</v>
      </c>
      <c r="S1838">
        <v>0</v>
      </c>
      <c r="T1838">
        <v>0</v>
      </c>
      <c r="U1838">
        <v>7</v>
      </c>
      <c r="V1838">
        <v>17</v>
      </c>
      <c r="W1838">
        <v>0</v>
      </c>
      <c r="X1838">
        <v>6</v>
      </c>
      <c r="Y1838">
        <v>11</v>
      </c>
    </row>
    <row r="1839" spans="1:25" hidden="1" x14ac:dyDescent="0.25">
      <c r="A1839">
        <v>2022</v>
      </c>
      <c r="B1839" t="s">
        <v>130</v>
      </c>
      <c r="C1839" t="s">
        <v>51</v>
      </c>
      <c r="D1839" t="s">
        <v>119</v>
      </c>
      <c r="E1839">
        <v>1</v>
      </c>
      <c r="F1839">
        <v>2</v>
      </c>
      <c r="G1839" t="s">
        <v>195</v>
      </c>
      <c r="H1839" t="s">
        <v>115</v>
      </c>
      <c r="I1839" t="s">
        <v>113</v>
      </c>
      <c r="J1839" t="s">
        <v>120</v>
      </c>
      <c r="K1839">
        <v>2014</v>
      </c>
      <c r="L1839">
        <v>6</v>
      </c>
      <c r="M1839">
        <v>21</v>
      </c>
      <c r="N1839" t="s">
        <v>43</v>
      </c>
      <c r="O1839">
        <v>8</v>
      </c>
      <c r="R1839">
        <v>2</v>
      </c>
      <c r="S1839">
        <v>0</v>
      </c>
      <c r="T1839">
        <v>0</v>
      </c>
      <c r="U1839">
        <v>2</v>
      </c>
    </row>
    <row r="1840" spans="1:25" hidden="1" x14ac:dyDescent="0.25">
      <c r="A1840">
        <v>2022</v>
      </c>
      <c r="B1840" t="s">
        <v>130</v>
      </c>
      <c r="C1840" t="s">
        <v>51</v>
      </c>
      <c r="D1840" t="s">
        <v>119</v>
      </c>
      <c r="E1840">
        <v>1</v>
      </c>
      <c r="F1840">
        <v>2</v>
      </c>
      <c r="G1840" t="s">
        <v>195</v>
      </c>
      <c r="H1840" t="s">
        <v>115</v>
      </c>
      <c r="I1840" t="s">
        <v>113</v>
      </c>
      <c r="J1840" t="s">
        <v>120</v>
      </c>
      <c r="K1840">
        <v>2014</v>
      </c>
      <c r="L1840">
        <v>8</v>
      </c>
      <c r="M1840">
        <v>21</v>
      </c>
      <c r="N1840" t="s">
        <v>43</v>
      </c>
      <c r="O1840">
        <v>8</v>
      </c>
      <c r="P1840">
        <v>0</v>
      </c>
      <c r="Q1840">
        <v>8</v>
      </c>
      <c r="R1840">
        <v>2</v>
      </c>
      <c r="S1840">
        <v>0</v>
      </c>
      <c r="T1840">
        <v>0</v>
      </c>
      <c r="U1840">
        <v>2</v>
      </c>
      <c r="V1840">
        <v>6</v>
      </c>
      <c r="W1840">
        <v>0</v>
      </c>
      <c r="X1840">
        <v>1</v>
      </c>
      <c r="Y1840">
        <v>5</v>
      </c>
    </row>
    <row r="1841" spans="1:25" hidden="1" x14ac:dyDescent="0.25">
      <c r="A1841">
        <v>2022</v>
      </c>
      <c r="B1841" t="s">
        <v>130</v>
      </c>
      <c r="C1841" t="s">
        <v>51</v>
      </c>
      <c r="D1841" t="s">
        <v>119</v>
      </c>
      <c r="E1841">
        <v>1</v>
      </c>
      <c r="F1841">
        <v>2</v>
      </c>
      <c r="G1841" t="s">
        <v>195</v>
      </c>
      <c r="H1841" t="s">
        <v>115</v>
      </c>
      <c r="I1841" t="s">
        <v>113</v>
      </c>
      <c r="J1841" t="s">
        <v>42</v>
      </c>
      <c r="K1841">
        <v>2014</v>
      </c>
      <c r="L1841">
        <v>4</v>
      </c>
      <c r="M1841">
        <v>20</v>
      </c>
      <c r="N1841" t="s">
        <v>43</v>
      </c>
      <c r="O1841">
        <v>32</v>
      </c>
      <c r="R1841">
        <v>3</v>
      </c>
      <c r="S1841">
        <v>0</v>
      </c>
      <c r="T1841">
        <v>0</v>
      </c>
      <c r="U1841">
        <v>3</v>
      </c>
    </row>
    <row r="1842" spans="1:25" hidden="1" x14ac:dyDescent="0.25">
      <c r="A1842">
        <v>2022</v>
      </c>
      <c r="B1842" t="s">
        <v>130</v>
      </c>
      <c r="C1842" t="s">
        <v>51</v>
      </c>
      <c r="D1842" t="s">
        <v>119</v>
      </c>
      <c r="E1842">
        <v>1</v>
      </c>
      <c r="F1842">
        <v>2</v>
      </c>
      <c r="G1842" t="s">
        <v>195</v>
      </c>
      <c r="H1842" t="s">
        <v>115</v>
      </c>
      <c r="I1842" t="s">
        <v>113</v>
      </c>
      <c r="J1842" t="s">
        <v>42</v>
      </c>
      <c r="K1842">
        <v>2014</v>
      </c>
      <c r="L1842">
        <v>6</v>
      </c>
      <c r="M1842">
        <v>20</v>
      </c>
      <c r="N1842" t="s">
        <v>43</v>
      </c>
      <c r="O1842">
        <v>32</v>
      </c>
      <c r="R1842">
        <v>7</v>
      </c>
      <c r="S1842">
        <v>0</v>
      </c>
      <c r="T1842">
        <v>0</v>
      </c>
      <c r="U1842">
        <v>7</v>
      </c>
    </row>
    <row r="1843" spans="1:25" hidden="1" x14ac:dyDescent="0.25">
      <c r="A1843">
        <v>2022</v>
      </c>
      <c r="B1843" t="s">
        <v>130</v>
      </c>
      <c r="C1843" t="s">
        <v>51</v>
      </c>
      <c r="D1843" t="s">
        <v>119</v>
      </c>
      <c r="E1843">
        <v>1</v>
      </c>
      <c r="F1843">
        <v>2</v>
      </c>
      <c r="G1843" t="s">
        <v>195</v>
      </c>
      <c r="H1843" t="s">
        <v>112</v>
      </c>
      <c r="I1843" t="s">
        <v>116</v>
      </c>
      <c r="J1843" t="s">
        <v>114</v>
      </c>
      <c r="K1843">
        <v>2014</v>
      </c>
      <c r="L1843">
        <v>4</v>
      </c>
      <c r="M1843">
        <v>32</v>
      </c>
      <c r="N1843" t="s">
        <v>44</v>
      </c>
      <c r="O1843">
        <v>562</v>
      </c>
      <c r="R1843">
        <v>364</v>
      </c>
      <c r="S1843">
        <v>0</v>
      </c>
      <c r="T1843">
        <v>13</v>
      </c>
      <c r="U1843">
        <v>351</v>
      </c>
    </row>
    <row r="1844" spans="1:25" hidden="1" x14ac:dyDescent="0.25">
      <c r="A1844">
        <v>2022</v>
      </c>
      <c r="B1844" t="s">
        <v>130</v>
      </c>
      <c r="C1844" t="s">
        <v>51</v>
      </c>
      <c r="D1844" t="s">
        <v>119</v>
      </c>
      <c r="E1844">
        <v>1</v>
      </c>
      <c r="F1844">
        <v>2</v>
      </c>
      <c r="G1844" t="s">
        <v>195</v>
      </c>
      <c r="H1844" t="s">
        <v>112</v>
      </c>
      <c r="I1844" t="s">
        <v>116</v>
      </c>
      <c r="J1844" t="s">
        <v>114</v>
      </c>
      <c r="K1844">
        <v>2014</v>
      </c>
      <c r="L1844">
        <v>6</v>
      </c>
      <c r="M1844">
        <v>32</v>
      </c>
      <c r="N1844" t="s">
        <v>44</v>
      </c>
      <c r="O1844">
        <v>562</v>
      </c>
      <c r="R1844">
        <v>386</v>
      </c>
      <c r="S1844">
        <v>0</v>
      </c>
      <c r="T1844">
        <v>5</v>
      </c>
      <c r="U1844">
        <v>381</v>
      </c>
    </row>
    <row r="1845" spans="1:25" hidden="1" x14ac:dyDescent="0.25">
      <c r="A1845">
        <v>2022</v>
      </c>
      <c r="B1845" t="s">
        <v>130</v>
      </c>
      <c r="C1845" t="s">
        <v>51</v>
      </c>
      <c r="D1845" t="s">
        <v>119</v>
      </c>
      <c r="E1845">
        <v>1</v>
      </c>
      <c r="F1845">
        <v>2</v>
      </c>
      <c r="G1845" t="s">
        <v>195</v>
      </c>
      <c r="H1845" t="s">
        <v>112</v>
      </c>
      <c r="I1845" t="s">
        <v>116</v>
      </c>
      <c r="J1845" t="s">
        <v>120</v>
      </c>
      <c r="K1845">
        <v>2014</v>
      </c>
      <c r="L1845">
        <v>6</v>
      </c>
      <c r="M1845">
        <v>31</v>
      </c>
      <c r="N1845" t="s">
        <v>44</v>
      </c>
      <c r="O1845">
        <v>238</v>
      </c>
      <c r="R1845">
        <v>133</v>
      </c>
      <c r="S1845">
        <v>0</v>
      </c>
      <c r="T1845">
        <v>3</v>
      </c>
      <c r="U1845">
        <v>130</v>
      </c>
    </row>
    <row r="1846" spans="1:25" hidden="1" x14ac:dyDescent="0.25">
      <c r="A1846">
        <v>2022</v>
      </c>
      <c r="B1846" t="s">
        <v>130</v>
      </c>
      <c r="C1846" t="s">
        <v>51</v>
      </c>
      <c r="D1846" t="s">
        <v>119</v>
      </c>
      <c r="E1846">
        <v>1</v>
      </c>
      <c r="F1846">
        <v>2</v>
      </c>
      <c r="G1846" t="s">
        <v>195</v>
      </c>
      <c r="H1846" t="s">
        <v>112</v>
      </c>
      <c r="I1846" t="s">
        <v>116</v>
      </c>
      <c r="J1846" t="s">
        <v>120</v>
      </c>
      <c r="K1846">
        <v>2014</v>
      </c>
      <c r="L1846">
        <v>8</v>
      </c>
      <c r="M1846">
        <v>31</v>
      </c>
      <c r="N1846" t="s">
        <v>44</v>
      </c>
      <c r="O1846">
        <v>238</v>
      </c>
      <c r="P1846">
        <v>0</v>
      </c>
      <c r="Q1846">
        <v>238</v>
      </c>
      <c r="R1846">
        <v>134</v>
      </c>
      <c r="S1846">
        <v>0</v>
      </c>
      <c r="T1846">
        <v>3</v>
      </c>
      <c r="U1846">
        <v>131</v>
      </c>
      <c r="V1846">
        <v>104</v>
      </c>
      <c r="W1846">
        <v>2</v>
      </c>
      <c r="X1846">
        <v>34</v>
      </c>
      <c r="Y1846">
        <v>68</v>
      </c>
    </row>
    <row r="1847" spans="1:25" hidden="1" x14ac:dyDescent="0.25">
      <c r="A1847">
        <v>2022</v>
      </c>
      <c r="B1847" t="s">
        <v>130</v>
      </c>
      <c r="C1847" t="s">
        <v>51</v>
      </c>
      <c r="D1847" t="s">
        <v>119</v>
      </c>
      <c r="E1847">
        <v>1</v>
      </c>
      <c r="F1847">
        <v>2</v>
      </c>
      <c r="G1847" t="s">
        <v>195</v>
      </c>
      <c r="H1847" t="s">
        <v>112</v>
      </c>
      <c r="I1847" t="s">
        <v>116</v>
      </c>
      <c r="J1847" t="s">
        <v>42</v>
      </c>
      <c r="K1847">
        <v>2014</v>
      </c>
      <c r="L1847">
        <v>4</v>
      </c>
      <c r="M1847">
        <v>30</v>
      </c>
      <c r="N1847" t="s">
        <v>44</v>
      </c>
      <c r="O1847">
        <v>800</v>
      </c>
      <c r="R1847">
        <v>483</v>
      </c>
      <c r="S1847">
        <v>0</v>
      </c>
      <c r="T1847">
        <v>19</v>
      </c>
      <c r="U1847">
        <v>464</v>
      </c>
    </row>
    <row r="1848" spans="1:25" hidden="1" x14ac:dyDescent="0.25">
      <c r="A1848">
        <v>2022</v>
      </c>
      <c r="B1848" t="s">
        <v>130</v>
      </c>
      <c r="C1848" t="s">
        <v>51</v>
      </c>
      <c r="D1848" t="s">
        <v>119</v>
      </c>
      <c r="E1848">
        <v>1</v>
      </c>
      <c r="F1848">
        <v>2</v>
      </c>
      <c r="G1848" t="s">
        <v>195</v>
      </c>
      <c r="H1848" t="s">
        <v>112</v>
      </c>
      <c r="I1848" t="s">
        <v>116</v>
      </c>
      <c r="J1848" t="s">
        <v>42</v>
      </c>
      <c r="K1848">
        <v>2014</v>
      </c>
      <c r="L1848">
        <v>6</v>
      </c>
      <c r="M1848">
        <v>30</v>
      </c>
      <c r="N1848" t="s">
        <v>44</v>
      </c>
      <c r="O1848">
        <v>800</v>
      </c>
      <c r="R1848">
        <v>519</v>
      </c>
      <c r="S1848">
        <v>0</v>
      </c>
      <c r="T1848">
        <v>8</v>
      </c>
      <c r="U1848">
        <v>511</v>
      </c>
    </row>
    <row r="1849" spans="1:25" hidden="1" x14ac:dyDescent="0.25">
      <c r="A1849">
        <v>2022</v>
      </c>
      <c r="B1849" t="s">
        <v>130</v>
      </c>
      <c r="C1849" t="s">
        <v>51</v>
      </c>
      <c r="D1849" t="s">
        <v>119</v>
      </c>
      <c r="E1849">
        <v>1</v>
      </c>
      <c r="F1849">
        <v>2</v>
      </c>
      <c r="G1849" t="s">
        <v>195</v>
      </c>
      <c r="H1849" t="s">
        <v>112</v>
      </c>
      <c r="I1849" t="s">
        <v>113</v>
      </c>
      <c r="J1849" t="s">
        <v>114</v>
      </c>
      <c r="K1849">
        <v>2014</v>
      </c>
      <c r="L1849">
        <v>4</v>
      </c>
      <c r="M1849">
        <v>42</v>
      </c>
      <c r="N1849" t="s">
        <v>45</v>
      </c>
      <c r="O1849">
        <v>167</v>
      </c>
      <c r="R1849">
        <v>113</v>
      </c>
      <c r="S1849">
        <v>0</v>
      </c>
      <c r="T1849">
        <v>0</v>
      </c>
      <c r="U1849">
        <v>113</v>
      </c>
    </row>
    <row r="1850" spans="1:25" hidden="1" x14ac:dyDescent="0.25">
      <c r="A1850">
        <v>2022</v>
      </c>
      <c r="B1850" t="s">
        <v>130</v>
      </c>
      <c r="C1850" t="s">
        <v>51</v>
      </c>
      <c r="D1850" t="s">
        <v>119</v>
      </c>
      <c r="E1850">
        <v>1</v>
      </c>
      <c r="F1850">
        <v>2</v>
      </c>
      <c r="G1850" t="s">
        <v>195</v>
      </c>
      <c r="H1850" t="s">
        <v>112</v>
      </c>
      <c r="I1850" t="s">
        <v>113</v>
      </c>
      <c r="J1850" t="s">
        <v>114</v>
      </c>
      <c r="K1850">
        <v>2014</v>
      </c>
      <c r="L1850">
        <v>6</v>
      </c>
      <c r="M1850">
        <v>42</v>
      </c>
      <c r="N1850" t="s">
        <v>45</v>
      </c>
      <c r="O1850">
        <v>167</v>
      </c>
      <c r="R1850">
        <v>122</v>
      </c>
      <c r="S1850">
        <v>0</v>
      </c>
      <c r="T1850">
        <v>0</v>
      </c>
      <c r="U1850">
        <v>122</v>
      </c>
    </row>
    <row r="1851" spans="1:25" hidden="1" x14ac:dyDescent="0.25">
      <c r="A1851">
        <v>2022</v>
      </c>
      <c r="B1851" t="s">
        <v>130</v>
      </c>
      <c r="C1851" t="s">
        <v>51</v>
      </c>
      <c r="D1851" t="s">
        <v>119</v>
      </c>
      <c r="E1851">
        <v>1</v>
      </c>
      <c r="F1851">
        <v>2</v>
      </c>
      <c r="G1851" t="s">
        <v>195</v>
      </c>
      <c r="H1851" t="s">
        <v>112</v>
      </c>
      <c r="I1851" t="s">
        <v>113</v>
      </c>
      <c r="J1851" t="s">
        <v>120</v>
      </c>
      <c r="K1851">
        <v>2014</v>
      </c>
      <c r="L1851">
        <v>6</v>
      </c>
      <c r="M1851">
        <v>41</v>
      </c>
      <c r="N1851" t="s">
        <v>45</v>
      </c>
      <c r="O1851">
        <v>35</v>
      </c>
      <c r="R1851">
        <v>10</v>
      </c>
      <c r="S1851">
        <v>0</v>
      </c>
      <c r="T1851">
        <v>0</v>
      </c>
      <c r="U1851">
        <v>10</v>
      </c>
    </row>
    <row r="1852" spans="1:25" hidden="1" x14ac:dyDescent="0.25">
      <c r="A1852">
        <v>2022</v>
      </c>
      <c r="B1852" t="s">
        <v>130</v>
      </c>
      <c r="C1852" t="s">
        <v>51</v>
      </c>
      <c r="D1852" t="s">
        <v>119</v>
      </c>
      <c r="E1852">
        <v>1</v>
      </c>
      <c r="F1852">
        <v>2</v>
      </c>
      <c r="G1852" t="s">
        <v>195</v>
      </c>
      <c r="H1852" t="s">
        <v>112</v>
      </c>
      <c r="I1852" t="s">
        <v>113</v>
      </c>
      <c r="J1852" t="s">
        <v>120</v>
      </c>
      <c r="K1852">
        <v>2014</v>
      </c>
      <c r="L1852">
        <v>8</v>
      </c>
      <c r="M1852">
        <v>41</v>
      </c>
      <c r="N1852" t="s">
        <v>45</v>
      </c>
      <c r="O1852">
        <v>35</v>
      </c>
      <c r="P1852">
        <v>0</v>
      </c>
      <c r="Q1852">
        <v>35</v>
      </c>
      <c r="R1852">
        <v>11</v>
      </c>
      <c r="S1852">
        <v>0</v>
      </c>
      <c r="T1852">
        <v>0</v>
      </c>
      <c r="U1852">
        <v>11</v>
      </c>
      <c r="V1852">
        <v>24</v>
      </c>
      <c r="W1852">
        <v>2</v>
      </c>
      <c r="X1852">
        <v>4</v>
      </c>
      <c r="Y1852">
        <v>18</v>
      </c>
    </row>
    <row r="1853" spans="1:25" hidden="1" x14ac:dyDescent="0.25">
      <c r="A1853">
        <v>2022</v>
      </c>
      <c r="B1853" t="s">
        <v>130</v>
      </c>
      <c r="C1853" t="s">
        <v>51</v>
      </c>
      <c r="D1853" t="s">
        <v>119</v>
      </c>
      <c r="E1853">
        <v>1</v>
      </c>
      <c r="F1853">
        <v>2</v>
      </c>
      <c r="G1853" t="s">
        <v>195</v>
      </c>
      <c r="H1853" t="s">
        <v>112</v>
      </c>
      <c r="I1853" t="s">
        <v>113</v>
      </c>
      <c r="J1853" t="s">
        <v>42</v>
      </c>
      <c r="K1853">
        <v>2014</v>
      </c>
      <c r="L1853">
        <v>4</v>
      </c>
      <c r="M1853">
        <v>40</v>
      </c>
      <c r="N1853" t="s">
        <v>45</v>
      </c>
      <c r="O1853">
        <v>202</v>
      </c>
      <c r="R1853">
        <v>122</v>
      </c>
      <c r="S1853">
        <v>0</v>
      </c>
      <c r="T1853">
        <v>0</v>
      </c>
      <c r="U1853">
        <v>122</v>
      </c>
    </row>
    <row r="1854" spans="1:25" hidden="1" x14ac:dyDescent="0.25">
      <c r="A1854">
        <v>2022</v>
      </c>
      <c r="B1854" t="s">
        <v>130</v>
      </c>
      <c r="C1854" t="s">
        <v>51</v>
      </c>
      <c r="D1854" t="s">
        <v>119</v>
      </c>
      <c r="E1854">
        <v>1</v>
      </c>
      <c r="F1854">
        <v>2</v>
      </c>
      <c r="G1854" t="s">
        <v>195</v>
      </c>
      <c r="H1854" t="s">
        <v>112</v>
      </c>
      <c r="I1854" t="s">
        <v>113</v>
      </c>
      <c r="J1854" t="s">
        <v>42</v>
      </c>
      <c r="K1854">
        <v>2014</v>
      </c>
      <c r="L1854">
        <v>6</v>
      </c>
      <c r="M1854">
        <v>40</v>
      </c>
      <c r="N1854" t="s">
        <v>45</v>
      </c>
      <c r="O1854">
        <v>202</v>
      </c>
      <c r="R1854">
        <v>132</v>
      </c>
      <c r="S1854">
        <v>0</v>
      </c>
      <c r="T1854">
        <v>0</v>
      </c>
      <c r="U1854">
        <v>132</v>
      </c>
    </row>
    <row r="1855" spans="1:25" hidden="1" x14ac:dyDescent="0.25">
      <c r="A1855">
        <v>2022</v>
      </c>
      <c r="B1855" t="s">
        <v>130</v>
      </c>
      <c r="C1855" t="s">
        <v>51</v>
      </c>
      <c r="D1855" t="s">
        <v>119</v>
      </c>
      <c r="E1855">
        <v>1</v>
      </c>
      <c r="F1855">
        <v>2</v>
      </c>
      <c r="G1855" t="s">
        <v>195</v>
      </c>
      <c r="H1855" t="s">
        <v>42</v>
      </c>
      <c r="I1855" t="s">
        <v>117</v>
      </c>
      <c r="J1855" t="s">
        <v>114</v>
      </c>
      <c r="K1855">
        <v>2014</v>
      </c>
      <c r="L1855">
        <v>4</v>
      </c>
      <c r="M1855">
        <v>52</v>
      </c>
      <c r="N1855" t="s">
        <v>42</v>
      </c>
      <c r="O1855">
        <v>4987</v>
      </c>
      <c r="R1855">
        <v>3508</v>
      </c>
      <c r="S1855">
        <v>0</v>
      </c>
      <c r="T1855">
        <v>127</v>
      </c>
      <c r="U1855">
        <v>3381</v>
      </c>
    </row>
    <row r="1856" spans="1:25" hidden="1" x14ac:dyDescent="0.25">
      <c r="A1856">
        <v>2022</v>
      </c>
      <c r="B1856" t="s">
        <v>130</v>
      </c>
      <c r="C1856" t="s">
        <v>51</v>
      </c>
      <c r="D1856" t="s">
        <v>119</v>
      </c>
      <c r="E1856">
        <v>1</v>
      </c>
      <c r="F1856">
        <v>2</v>
      </c>
      <c r="G1856" t="s">
        <v>195</v>
      </c>
      <c r="H1856" t="s">
        <v>42</v>
      </c>
      <c r="I1856" t="s">
        <v>117</v>
      </c>
      <c r="J1856" t="s">
        <v>114</v>
      </c>
      <c r="K1856">
        <v>2014</v>
      </c>
      <c r="L1856">
        <v>6</v>
      </c>
      <c r="M1856">
        <v>52</v>
      </c>
      <c r="N1856" t="s">
        <v>42</v>
      </c>
      <c r="O1856">
        <v>4987</v>
      </c>
      <c r="R1856">
        <v>3986</v>
      </c>
      <c r="S1856">
        <v>0</v>
      </c>
      <c r="T1856">
        <v>62</v>
      </c>
      <c r="U1856">
        <v>3924</v>
      </c>
    </row>
    <row r="1857" spans="1:25" hidden="1" x14ac:dyDescent="0.25">
      <c r="A1857">
        <v>2022</v>
      </c>
      <c r="B1857" t="s">
        <v>130</v>
      </c>
      <c r="C1857" t="s">
        <v>51</v>
      </c>
      <c r="D1857" t="s">
        <v>119</v>
      </c>
      <c r="E1857">
        <v>1</v>
      </c>
      <c r="F1857">
        <v>2</v>
      </c>
      <c r="G1857" t="s">
        <v>195</v>
      </c>
      <c r="H1857" t="s">
        <v>42</v>
      </c>
      <c r="I1857" t="s">
        <v>117</v>
      </c>
      <c r="J1857" t="s">
        <v>120</v>
      </c>
      <c r="K1857">
        <v>2014</v>
      </c>
      <c r="L1857">
        <v>6</v>
      </c>
      <c r="M1857">
        <v>51</v>
      </c>
      <c r="N1857" t="s">
        <v>42</v>
      </c>
      <c r="O1857">
        <v>1541</v>
      </c>
      <c r="R1857">
        <v>889</v>
      </c>
      <c r="S1857">
        <v>0</v>
      </c>
      <c r="T1857">
        <v>29</v>
      </c>
      <c r="U1857">
        <v>860</v>
      </c>
    </row>
    <row r="1858" spans="1:25" hidden="1" x14ac:dyDescent="0.25">
      <c r="A1858">
        <v>2022</v>
      </c>
      <c r="B1858" t="s">
        <v>130</v>
      </c>
      <c r="C1858" t="s">
        <v>51</v>
      </c>
      <c r="D1858" t="s">
        <v>119</v>
      </c>
      <c r="E1858">
        <v>1</v>
      </c>
      <c r="F1858">
        <v>2</v>
      </c>
      <c r="G1858" t="s">
        <v>195</v>
      </c>
      <c r="H1858" t="s">
        <v>42</v>
      </c>
      <c r="I1858" t="s">
        <v>117</v>
      </c>
      <c r="J1858" t="s">
        <v>120</v>
      </c>
      <c r="K1858">
        <v>2014</v>
      </c>
      <c r="L1858">
        <v>8</v>
      </c>
      <c r="M1858">
        <v>51</v>
      </c>
      <c r="N1858" t="s">
        <v>42</v>
      </c>
      <c r="O1858">
        <v>1541</v>
      </c>
      <c r="P1858">
        <v>0</v>
      </c>
      <c r="Q1858">
        <v>1541</v>
      </c>
      <c r="R1858">
        <v>907</v>
      </c>
      <c r="S1858">
        <v>0</v>
      </c>
      <c r="T1858">
        <v>28</v>
      </c>
      <c r="U1858">
        <v>879</v>
      </c>
      <c r="V1858">
        <v>634</v>
      </c>
      <c r="W1858">
        <v>11</v>
      </c>
      <c r="X1858">
        <v>192</v>
      </c>
      <c r="Y1858">
        <v>431</v>
      </c>
    </row>
    <row r="1859" spans="1:25" hidden="1" x14ac:dyDescent="0.25">
      <c r="A1859">
        <v>2022</v>
      </c>
      <c r="B1859" t="s">
        <v>130</v>
      </c>
      <c r="C1859" t="s">
        <v>51</v>
      </c>
      <c r="D1859" t="s">
        <v>119</v>
      </c>
      <c r="E1859">
        <v>1</v>
      </c>
      <c r="F1859">
        <v>2</v>
      </c>
      <c r="G1859" t="s">
        <v>195</v>
      </c>
      <c r="H1859" t="s">
        <v>42</v>
      </c>
      <c r="I1859" t="s">
        <v>117</v>
      </c>
      <c r="J1859" t="s">
        <v>42</v>
      </c>
      <c r="K1859">
        <v>2014</v>
      </c>
      <c r="L1859">
        <v>8</v>
      </c>
      <c r="M1859">
        <v>50</v>
      </c>
      <c r="N1859" t="s">
        <v>42</v>
      </c>
      <c r="O1859">
        <v>6528</v>
      </c>
      <c r="P1859">
        <v>4</v>
      </c>
      <c r="Q1859">
        <v>6524</v>
      </c>
      <c r="R1859">
        <v>4929</v>
      </c>
      <c r="S1859">
        <v>0</v>
      </c>
      <c r="T1859">
        <v>88</v>
      </c>
      <c r="U1859">
        <v>4841</v>
      </c>
      <c r="V1859">
        <v>1595</v>
      </c>
      <c r="W1859">
        <v>25</v>
      </c>
      <c r="X1859">
        <v>690</v>
      </c>
      <c r="Y1859">
        <v>880</v>
      </c>
    </row>
    <row r="1860" spans="1:25" hidden="1" x14ac:dyDescent="0.25">
      <c r="A1860">
        <v>2022</v>
      </c>
      <c r="B1860" t="s">
        <v>130</v>
      </c>
      <c r="C1860" t="s">
        <v>51</v>
      </c>
      <c r="D1860" t="s">
        <v>119</v>
      </c>
      <c r="E1860">
        <v>2</v>
      </c>
      <c r="F1860">
        <v>2</v>
      </c>
      <c r="G1860" t="s">
        <v>195</v>
      </c>
      <c r="H1860" t="s">
        <v>115</v>
      </c>
      <c r="I1860" t="s">
        <v>116</v>
      </c>
      <c r="J1860" t="s">
        <v>114</v>
      </c>
      <c r="K1860">
        <v>2014</v>
      </c>
      <c r="L1860">
        <v>6</v>
      </c>
      <c r="M1860">
        <v>12</v>
      </c>
      <c r="N1860" t="s">
        <v>41</v>
      </c>
      <c r="O1860">
        <v>315</v>
      </c>
      <c r="R1860">
        <v>108</v>
      </c>
      <c r="S1860">
        <v>0</v>
      </c>
      <c r="T1860">
        <v>6</v>
      </c>
      <c r="U1860">
        <v>102</v>
      </c>
    </row>
    <row r="1861" spans="1:25" hidden="1" x14ac:dyDescent="0.25">
      <c r="A1861">
        <v>2022</v>
      </c>
      <c r="B1861" t="s">
        <v>130</v>
      </c>
      <c r="C1861" t="s">
        <v>51</v>
      </c>
      <c r="D1861" t="s">
        <v>119</v>
      </c>
      <c r="E1861">
        <v>2</v>
      </c>
      <c r="F1861">
        <v>2</v>
      </c>
      <c r="G1861" t="s">
        <v>195</v>
      </c>
      <c r="H1861" t="s">
        <v>115</v>
      </c>
      <c r="I1861" t="s">
        <v>116</v>
      </c>
      <c r="J1861" t="s">
        <v>114</v>
      </c>
      <c r="K1861">
        <v>2014</v>
      </c>
      <c r="L1861">
        <v>8</v>
      </c>
      <c r="M1861">
        <v>12</v>
      </c>
      <c r="N1861" t="s">
        <v>41</v>
      </c>
      <c r="O1861">
        <v>315</v>
      </c>
      <c r="P1861">
        <v>1</v>
      </c>
      <c r="Q1861">
        <v>314</v>
      </c>
      <c r="R1861">
        <v>112</v>
      </c>
      <c r="S1861">
        <v>0</v>
      </c>
      <c r="T1861">
        <v>6</v>
      </c>
      <c r="U1861">
        <v>106</v>
      </c>
      <c r="V1861">
        <v>202</v>
      </c>
      <c r="W1861">
        <v>6</v>
      </c>
      <c r="X1861">
        <v>77</v>
      </c>
      <c r="Y1861">
        <v>119</v>
      </c>
    </row>
    <row r="1862" spans="1:25" hidden="1" x14ac:dyDescent="0.25">
      <c r="A1862">
        <v>2022</v>
      </c>
      <c r="B1862" t="s">
        <v>130</v>
      </c>
      <c r="C1862" t="s">
        <v>51</v>
      </c>
      <c r="D1862" t="s">
        <v>119</v>
      </c>
      <c r="E1862">
        <v>2</v>
      </c>
      <c r="F1862">
        <v>2</v>
      </c>
      <c r="G1862" t="s">
        <v>195</v>
      </c>
      <c r="H1862" t="s">
        <v>115</v>
      </c>
      <c r="I1862" t="s">
        <v>116</v>
      </c>
      <c r="J1862" t="s">
        <v>120</v>
      </c>
      <c r="K1862">
        <v>2014</v>
      </c>
      <c r="L1862">
        <v>8</v>
      </c>
      <c r="M1862">
        <v>11</v>
      </c>
      <c r="N1862" t="s">
        <v>41</v>
      </c>
      <c r="O1862">
        <v>216</v>
      </c>
      <c r="P1862">
        <v>1</v>
      </c>
      <c r="Q1862">
        <v>215</v>
      </c>
      <c r="R1862">
        <v>58</v>
      </c>
      <c r="S1862">
        <v>0</v>
      </c>
      <c r="T1862">
        <v>3</v>
      </c>
      <c r="U1862">
        <v>55</v>
      </c>
      <c r="V1862">
        <v>157</v>
      </c>
      <c r="W1862">
        <v>3</v>
      </c>
      <c r="X1862">
        <v>61</v>
      </c>
      <c r="Y1862">
        <v>93</v>
      </c>
    </row>
    <row r="1863" spans="1:25" hidden="1" x14ac:dyDescent="0.25">
      <c r="A1863">
        <v>2022</v>
      </c>
      <c r="B1863" t="s">
        <v>130</v>
      </c>
      <c r="C1863" t="s">
        <v>51</v>
      </c>
      <c r="D1863" t="s">
        <v>119</v>
      </c>
      <c r="E1863">
        <v>2</v>
      </c>
      <c r="F1863">
        <v>2</v>
      </c>
      <c r="G1863" t="s">
        <v>195</v>
      </c>
      <c r="H1863" t="s">
        <v>115</v>
      </c>
      <c r="I1863" t="s">
        <v>116</v>
      </c>
      <c r="J1863" t="s">
        <v>42</v>
      </c>
      <c r="K1863">
        <v>2014</v>
      </c>
      <c r="L1863">
        <v>6</v>
      </c>
      <c r="M1863">
        <v>10</v>
      </c>
      <c r="N1863" t="s">
        <v>41</v>
      </c>
      <c r="O1863">
        <v>531</v>
      </c>
      <c r="R1863">
        <v>158</v>
      </c>
      <c r="S1863">
        <v>0</v>
      </c>
      <c r="T1863">
        <v>9</v>
      </c>
      <c r="U1863">
        <v>149</v>
      </c>
    </row>
    <row r="1864" spans="1:25" hidden="1" x14ac:dyDescent="0.25">
      <c r="A1864">
        <v>2022</v>
      </c>
      <c r="B1864" t="s">
        <v>130</v>
      </c>
      <c r="C1864" t="s">
        <v>51</v>
      </c>
      <c r="D1864" t="s">
        <v>119</v>
      </c>
      <c r="E1864">
        <v>2</v>
      </c>
      <c r="F1864">
        <v>2</v>
      </c>
      <c r="G1864" t="s">
        <v>195</v>
      </c>
      <c r="H1864" t="s">
        <v>115</v>
      </c>
      <c r="I1864" t="s">
        <v>116</v>
      </c>
      <c r="J1864" t="s">
        <v>42</v>
      </c>
      <c r="K1864">
        <v>2014</v>
      </c>
      <c r="L1864">
        <v>8</v>
      </c>
      <c r="M1864">
        <v>10</v>
      </c>
      <c r="N1864" t="s">
        <v>41</v>
      </c>
      <c r="O1864">
        <v>531</v>
      </c>
      <c r="P1864">
        <v>2</v>
      </c>
      <c r="Q1864">
        <v>529</v>
      </c>
      <c r="R1864">
        <v>170</v>
      </c>
      <c r="S1864">
        <v>0</v>
      </c>
      <c r="T1864">
        <v>9</v>
      </c>
      <c r="U1864">
        <v>161</v>
      </c>
      <c r="V1864">
        <v>359</v>
      </c>
      <c r="W1864">
        <v>9</v>
      </c>
      <c r="X1864">
        <v>138</v>
      </c>
      <c r="Y1864">
        <v>212</v>
      </c>
    </row>
    <row r="1865" spans="1:25" hidden="1" x14ac:dyDescent="0.25">
      <c r="A1865">
        <v>2022</v>
      </c>
      <c r="B1865" t="s">
        <v>130</v>
      </c>
      <c r="C1865" t="s">
        <v>51</v>
      </c>
      <c r="D1865" t="s">
        <v>119</v>
      </c>
      <c r="E1865">
        <v>2</v>
      </c>
      <c r="F1865">
        <v>2</v>
      </c>
      <c r="G1865" t="s">
        <v>195</v>
      </c>
      <c r="H1865" t="s">
        <v>115</v>
      </c>
      <c r="I1865" t="s">
        <v>113</v>
      </c>
      <c r="J1865" t="s">
        <v>114</v>
      </c>
      <c r="K1865">
        <v>2014</v>
      </c>
      <c r="L1865">
        <v>4</v>
      </c>
      <c r="M1865">
        <v>22</v>
      </c>
      <c r="N1865" t="s">
        <v>43</v>
      </c>
      <c r="O1865">
        <v>407</v>
      </c>
      <c r="R1865">
        <v>7</v>
      </c>
      <c r="S1865">
        <v>0</v>
      </c>
      <c r="T1865">
        <v>2</v>
      </c>
      <c r="U1865">
        <v>5</v>
      </c>
    </row>
    <row r="1866" spans="1:25" hidden="1" x14ac:dyDescent="0.25">
      <c r="A1866">
        <v>2022</v>
      </c>
      <c r="B1866" t="s">
        <v>130</v>
      </c>
      <c r="C1866" t="s">
        <v>51</v>
      </c>
      <c r="D1866" t="s">
        <v>119</v>
      </c>
      <c r="E1866">
        <v>2</v>
      </c>
      <c r="F1866">
        <v>2</v>
      </c>
      <c r="G1866" t="s">
        <v>195</v>
      </c>
      <c r="H1866" t="s">
        <v>115</v>
      </c>
      <c r="I1866" t="s">
        <v>113</v>
      </c>
      <c r="J1866" t="s">
        <v>120</v>
      </c>
      <c r="K1866">
        <v>2014</v>
      </c>
      <c r="L1866">
        <v>8</v>
      </c>
      <c r="M1866">
        <v>21</v>
      </c>
      <c r="N1866" t="s">
        <v>43</v>
      </c>
      <c r="O1866">
        <v>182</v>
      </c>
      <c r="P1866">
        <v>0</v>
      </c>
      <c r="Q1866">
        <v>182</v>
      </c>
      <c r="R1866">
        <v>18</v>
      </c>
      <c r="S1866">
        <v>0</v>
      </c>
      <c r="T1866">
        <v>1</v>
      </c>
      <c r="U1866">
        <v>17</v>
      </c>
      <c r="V1866">
        <v>164</v>
      </c>
      <c r="W1866">
        <v>3</v>
      </c>
      <c r="X1866">
        <v>48</v>
      </c>
      <c r="Y1866">
        <v>113</v>
      </c>
    </row>
    <row r="1867" spans="1:25" hidden="1" x14ac:dyDescent="0.25">
      <c r="A1867">
        <v>2022</v>
      </c>
      <c r="B1867" t="s">
        <v>130</v>
      </c>
      <c r="C1867" t="s">
        <v>51</v>
      </c>
      <c r="D1867" t="s">
        <v>119</v>
      </c>
      <c r="E1867">
        <v>2</v>
      </c>
      <c r="F1867">
        <v>2</v>
      </c>
      <c r="G1867" t="s">
        <v>195</v>
      </c>
      <c r="H1867" t="s">
        <v>115</v>
      </c>
      <c r="I1867" t="s">
        <v>113</v>
      </c>
      <c r="J1867" t="s">
        <v>42</v>
      </c>
      <c r="K1867">
        <v>2014</v>
      </c>
      <c r="L1867">
        <v>6</v>
      </c>
      <c r="M1867">
        <v>20</v>
      </c>
      <c r="N1867" t="s">
        <v>43</v>
      </c>
      <c r="O1867">
        <v>589</v>
      </c>
      <c r="R1867">
        <v>27</v>
      </c>
      <c r="S1867">
        <v>0</v>
      </c>
      <c r="T1867">
        <v>3</v>
      </c>
      <c r="U1867">
        <v>24</v>
      </c>
    </row>
    <row r="1868" spans="1:25" hidden="1" x14ac:dyDescent="0.25">
      <c r="A1868">
        <v>2022</v>
      </c>
      <c r="B1868" t="s">
        <v>130</v>
      </c>
      <c r="C1868" t="s">
        <v>51</v>
      </c>
      <c r="D1868" t="s">
        <v>119</v>
      </c>
      <c r="E1868">
        <v>2</v>
      </c>
      <c r="F1868">
        <v>2</v>
      </c>
      <c r="G1868" t="s">
        <v>195</v>
      </c>
      <c r="H1868" t="s">
        <v>115</v>
      </c>
      <c r="I1868" t="s">
        <v>113</v>
      </c>
      <c r="J1868" t="s">
        <v>42</v>
      </c>
      <c r="K1868">
        <v>2014</v>
      </c>
      <c r="L1868">
        <v>8</v>
      </c>
      <c r="M1868">
        <v>20</v>
      </c>
      <c r="N1868" t="s">
        <v>43</v>
      </c>
      <c r="O1868">
        <v>589</v>
      </c>
      <c r="P1868">
        <v>0</v>
      </c>
      <c r="Q1868">
        <v>589</v>
      </c>
      <c r="R1868">
        <v>35</v>
      </c>
      <c r="S1868">
        <v>0</v>
      </c>
      <c r="T1868">
        <v>3</v>
      </c>
      <c r="U1868">
        <v>32</v>
      </c>
      <c r="V1868">
        <v>554</v>
      </c>
      <c r="W1868">
        <v>6</v>
      </c>
      <c r="X1868">
        <v>232</v>
      </c>
      <c r="Y1868">
        <v>316</v>
      </c>
    </row>
    <row r="1869" spans="1:25" hidden="1" x14ac:dyDescent="0.25">
      <c r="A1869">
        <v>2022</v>
      </c>
      <c r="B1869" t="s">
        <v>130</v>
      </c>
      <c r="C1869" t="s">
        <v>51</v>
      </c>
      <c r="D1869" t="s">
        <v>119</v>
      </c>
      <c r="E1869">
        <v>2</v>
      </c>
      <c r="F1869">
        <v>2</v>
      </c>
      <c r="G1869" t="s">
        <v>195</v>
      </c>
      <c r="H1869" t="s">
        <v>112</v>
      </c>
      <c r="I1869" t="s">
        <v>116</v>
      </c>
      <c r="J1869" t="s">
        <v>114</v>
      </c>
      <c r="K1869">
        <v>2014</v>
      </c>
      <c r="L1869">
        <v>8</v>
      </c>
      <c r="M1869">
        <v>32</v>
      </c>
      <c r="N1869" t="s">
        <v>44</v>
      </c>
      <c r="O1869">
        <v>687</v>
      </c>
      <c r="P1869">
        <v>0</v>
      </c>
      <c r="Q1869">
        <v>687</v>
      </c>
      <c r="R1869">
        <v>452</v>
      </c>
      <c r="S1869">
        <v>0</v>
      </c>
      <c r="T1869">
        <v>6</v>
      </c>
      <c r="U1869">
        <v>446</v>
      </c>
      <c r="V1869">
        <v>235</v>
      </c>
      <c r="W1869">
        <v>9</v>
      </c>
      <c r="X1869">
        <v>105</v>
      </c>
      <c r="Y1869">
        <v>121</v>
      </c>
    </row>
    <row r="1870" spans="1:25" hidden="1" x14ac:dyDescent="0.25">
      <c r="A1870">
        <v>2022</v>
      </c>
      <c r="B1870" t="s">
        <v>130</v>
      </c>
      <c r="C1870" t="s">
        <v>51</v>
      </c>
      <c r="D1870" t="s">
        <v>119</v>
      </c>
      <c r="E1870">
        <v>2</v>
      </c>
      <c r="F1870">
        <v>2</v>
      </c>
      <c r="G1870" t="s">
        <v>195</v>
      </c>
      <c r="H1870" t="s">
        <v>112</v>
      </c>
      <c r="I1870" t="s">
        <v>116</v>
      </c>
      <c r="J1870" t="s">
        <v>120</v>
      </c>
      <c r="K1870">
        <v>2014</v>
      </c>
      <c r="L1870">
        <v>4</v>
      </c>
      <c r="M1870">
        <v>31</v>
      </c>
      <c r="N1870" t="s">
        <v>44</v>
      </c>
      <c r="O1870">
        <v>549</v>
      </c>
      <c r="R1870">
        <v>301</v>
      </c>
      <c r="S1870">
        <v>0</v>
      </c>
      <c r="T1870">
        <v>6</v>
      </c>
      <c r="U1870">
        <v>295</v>
      </c>
    </row>
    <row r="1871" spans="1:25" hidden="1" x14ac:dyDescent="0.25">
      <c r="A1871">
        <v>2022</v>
      </c>
      <c r="B1871" t="s">
        <v>130</v>
      </c>
      <c r="C1871" t="s">
        <v>51</v>
      </c>
      <c r="D1871" t="s">
        <v>119</v>
      </c>
      <c r="E1871">
        <v>2</v>
      </c>
      <c r="F1871">
        <v>2</v>
      </c>
      <c r="G1871" t="s">
        <v>195</v>
      </c>
      <c r="H1871" t="s">
        <v>112</v>
      </c>
      <c r="I1871" t="s">
        <v>116</v>
      </c>
      <c r="J1871" t="s">
        <v>42</v>
      </c>
      <c r="K1871">
        <v>2014</v>
      </c>
      <c r="L1871">
        <v>8</v>
      </c>
      <c r="M1871">
        <v>30</v>
      </c>
      <c r="N1871" t="s">
        <v>44</v>
      </c>
      <c r="O1871">
        <v>1236</v>
      </c>
      <c r="P1871">
        <v>0</v>
      </c>
      <c r="Q1871">
        <v>1236</v>
      </c>
      <c r="R1871">
        <v>795</v>
      </c>
      <c r="S1871">
        <v>0</v>
      </c>
      <c r="T1871">
        <v>13</v>
      </c>
      <c r="U1871">
        <v>782</v>
      </c>
      <c r="V1871">
        <v>441</v>
      </c>
      <c r="W1871">
        <v>20</v>
      </c>
      <c r="X1871">
        <v>188</v>
      </c>
      <c r="Y1871">
        <v>233</v>
      </c>
    </row>
    <row r="1872" spans="1:25" hidden="1" x14ac:dyDescent="0.25">
      <c r="A1872">
        <v>2022</v>
      </c>
      <c r="B1872" t="s">
        <v>130</v>
      </c>
      <c r="C1872" t="s">
        <v>51</v>
      </c>
      <c r="D1872" t="s">
        <v>119</v>
      </c>
      <c r="E1872">
        <v>2</v>
      </c>
      <c r="F1872">
        <v>2</v>
      </c>
      <c r="G1872" t="s">
        <v>195</v>
      </c>
      <c r="H1872" t="s">
        <v>112</v>
      </c>
      <c r="I1872" t="s">
        <v>113</v>
      </c>
      <c r="J1872" t="s">
        <v>114</v>
      </c>
      <c r="K1872">
        <v>2014</v>
      </c>
      <c r="L1872">
        <v>8</v>
      </c>
      <c r="M1872">
        <v>42</v>
      </c>
      <c r="N1872" t="s">
        <v>45</v>
      </c>
      <c r="O1872">
        <v>1254</v>
      </c>
      <c r="P1872">
        <v>0</v>
      </c>
      <c r="Q1872">
        <v>1254</v>
      </c>
      <c r="R1872">
        <v>675</v>
      </c>
      <c r="S1872">
        <v>4</v>
      </c>
      <c r="T1872">
        <v>2</v>
      </c>
      <c r="U1872">
        <v>669</v>
      </c>
      <c r="V1872">
        <v>579</v>
      </c>
      <c r="W1872">
        <v>31</v>
      </c>
      <c r="X1872">
        <v>236</v>
      </c>
      <c r="Y1872">
        <v>312</v>
      </c>
    </row>
    <row r="1873" spans="1:25" hidden="1" x14ac:dyDescent="0.25">
      <c r="A1873">
        <v>2022</v>
      </c>
      <c r="B1873" t="s">
        <v>130</v>
      </c>
      <c r="C1873" t="s">
        <v>51</v>
      </c>
      <c r="D1873" t="s">
        <v>119</v>
      </c>
      <c r="E1873">
        <v>2</v>
      </c>
      <c r="F1873">
        <v>2</v>
      </c>
      <c r="G1873" t="s">
        <v>195</v>
      </c>
      <c r="H1873" t="s">
        <v>112</v>
      </c>
      <c r="I1873" t="s">
        <v>113</v>
      </c>
      <c r="J1873" t="s">
        <v>120</v>
      </c>
      <c r="K1873">
        <v>2014</v>
      </c>
      <c r="L1873">
        <v>4</v>
      </c>
      <c r="M1873">
        <v>41</v>
      </c>
      <c r="N1873" t="s">
        <v>45</v>
      </c>
      <c r="O1873">
        <v>529</v>
      </c>
      <c r="R1873">
        <v>207</v>
      </c>
      <c r="S1873">
        <v>1</v>
      </c>
      <c r="T1873">
        <v>4</v>
      </c>
      <c r="U1873">
        <v>202</v>
      </c>
    </row>
    <row r="1874" spans="1:25" hidden="1" x14ac:dyDescent="0.25">
      <c r="A1874">
        <v>2022</v>
      </c>
      <c r="B1874" t="s">
        <v>130</v>
      </c>
      <c r="C1874" t="s">
        <v>51</v>
      </c>
      <c r="D1874" t="s">
        <v>119</v>
      </c>
      <c r="E1874">
        <v>2</v>
      </c>
      <c r="F1874">
        <v>2</v>
      </c>
      <c r="G1874" t="s">
        <v>195</v>
      </c>
      <c r="H1874" t="s">
        <v>112</v>
      </c>
      <c r="I1874" t="s">
        <v>113</v>
      </c>
      <c r="J1874" t="s">
        <v>42</v>
      </c>
      <c r="K1874">
        <v>2014</v>
      </c>
      <c r="L1874">
        <v>8</v>
      </c>
      <c r="M1874">
        <v>40</v>
      </c>
      <c r="N1874" t="s">
        <v>45</v>
      </c>
      <c r="O1874">
        <v>1783</v>
      </c>
      <c r="P1874">
        <v>0</v>
      </c>
      <c r="Q1874">
        <v>1783</v>
      </c>
      <c r="R1874">
        <v>929</v>
      </c>
      <c r="S1874">
        <v>4</v>
      </c>
      <c r="T1874">
        <v>6</v>
      </c>
      <c r="U1874">
        <v>919</v>
      </c>
      <c r="V1874">
        <v>854</v>
      </c>
      <c r="W1874">
        <v>37</v>
      </c>
      <c r="X1874">
        <v>360</v>
      </c>
      <c r="Y1874">
        <v>457</v>
      </c>
    </row>
    <row r="1875" spans="1:25" hidden="1" x14ac:dyDescent="0.25">
      <c r="A1875">
        <v>2022</v>
      </c>
      <c r="B1875" t="s">
        <v>130</v>
      </c>
      <c r="C1875" t="s">
        <v>51</v>
      </c>
      <c r="D1875" t="s">
        <v>119</v>
      </c>
      <c r="E1875">
        <v>2</v>
      </c>
      <c r="F1875">
        <v>2</v>
      </c>
      <c r="G1875" t="s">
        <v>195</v>
      </c>
      <c r="H1875" t="s">
        <v>42</v>
      </c>
      <c r="I1875" t="s">
        <v>117</v>
      </c>
      <c r="J1875" t="s">
        <v>114</v>
      </c>
      <c r="K1875">
        <v>2014</v>
      </c>
      <c r="L1875">
        <v>6</v>
      </c>
      <c r="M1875">
        <v>52</v>
      </c>
      <c r="N1875" t="s">
        <v>42</v>
      </c>
      <c r="O1875">
        <v>2663</v>
      </c>
      <c r="R1875">
        <v>1201</v>
      </c>
      <c r="S1875">
        <v>3</v>
      </c>
      <c r="T1875">
        <v>16</v>
      </c>
      <c r="U1875">
        <v>1182</v>
      </c>
    </row>
    <row r="1876" spans="1:25" hidden="1" x14ac:dyDescent="0.25">
      <c r="A1876">
        <v>2022</v>
      </c>
      <c r="B1876" t="s">
        <v>130</v>
      </c>
      <c r="C1876" t="s">
        <v>51</v>
      </c>
      <c r="D1876" t="s">
        <v>119</v>
      </c>
      <c r="E1876">
        <v>2</v>
      </c>
      <c r="F1876">
        <v>2</v>
      </c>
      <c r="G1876" t="s">
        <v>195</v>
      </c>
      <c r="H1876" t="s">
        <v>42</v>
      </c>
      <c r="I1876" t="s">
        <v>117</v>
      </c>
      <c r="J1876" t="s">
        <v>114</v>
      </c>
      <c r="K1876">
        <v>2014</v>
      </c>
      <c r="L1876">
        <v>8</v>
      </c>
      <c r="M1876">
        <v>52</v>
      </c>
      <c r="N1876" t="s">
        <v>42</v>
      </c>
      <c r="O1876">
        <v>2663</v>
      </c>
      <c r="P1876">
        <v>1</v>
      </c>
      <c r="Q1876">
        <v>2662</v>
      </c>
      <c r="R1876">
        <v>1256</v>
      </c>
      <c r="S1876">
        <v>4</v>
      </c>
      <c r="T1876">
        <v>16</v>
      </c>
      <c r="U1876">
        <v>1236</v>
      </c>
      <c r="V1876">
        <v>1406</v>
      </c>
      <c r="W1876">
        <v>49</v>
      </c>
      <c r="X1876">
        <v>602</v>
      </c>
      <c r="Y1876">
        <v>755</v>
      </c>
    </row>
    <row r="1877" spans="1:25" hidden="1" x14ac:dyDescent="0.25">
      <c r="A1877">
        <v>2022</v>
      </c>
      <c r="B1877" t="s">
        <v>130</v>
      </c>
      <c r="C1877" t="s">
        <v>51</v>
      </c>
      <c r="D1877" t="s">
        <v>119</v>
      </c>
      <c r="E1877">
        <v>2</v>
      </c>
      <c r="F1877">
        <v>2</v>
      </c>
      <c r="G1877" t="s">
        <v>195</v>
      </c>
      <c r="H1877" t="s">
        <v>42</v>
      </c>
      <c r="I1877" t="s">
        <v>117</v>
      </c>
      <c r="J1877" t="s">
        <v>120</v>
      </c>
      <c r="K1877">
        <v>2014</v>
      </c>
      <c r="L1877">
        <v>4</v>
      </c>
      <c r="M1877">
        <v>51</v>
      </c>
      <c r="N1877" t="s">
        <v>42</v>
      </c>
      <c r="O1877">
        <v>1476</v>
      </c>
      <c r="R1877">
        <v>551</v>
      </c>
      <c r="S1877">
        <v>1</v>
      </c>
      <c r="T1877">
        <v>14</v>
      </c>
      <c r="U1877">
        <v>536</v>
      </c>
    </row>
    <row r="1878" spans="1:25" hidden="1" x14ac:dyDescent="0.25">
      <c r="A1878">
        <v>2022</v>
      </c>
      <c r="B1878" t="s">
        <v>130</v>
      </c>
      <c r="C1878" t="s">
        <v>51</v>
      </c>
      <c r="D1878" t="s">
        <v>119</v>
      </c>
      <c r="E1878">
        <v>2</v>
      </c>
      <c r="F1878">
        <v>2</v>
      </c>
      <c r="G1878" t="s">
        <v>195</v>
      </c>
      <c r="H1878" t="s">
        <v>42</v>
      </c>
      <c r="I1878" t="s">
        <v>117</v>
      </c>
      <c r="J1878" t="s">
        <v>42</v>
      </c>
      <c r="K1878">
        <v>2014</v>
      </c>
      <c r="L1878">
        <v>4</v>
      </c>
      <c r="M1878">
        <v>50</v>
      </c>
      <c r="N1878" t="s">
        <v>42</v>
      </c>
      <c r="O1878">
        <v>4139</v>
      </c>
      <c r="R1878">
        <v>1578</v>
      </c>
      <c r="S1878">
        <v>3</v>
      </c>
      <c r="T1878">
        <v>29</v>
      </c>
      <c r="U1878">
        <v>1546</v>
      </c>
    </row>
    <row r="1879" spans="1:25" hidden="1" x14ac:dyDescent="0.25">
      <c r="A1879">
        <v>2022</v>
      </c>
      <c r="B1879" t="s">
        <v>130</v>
      </c>
      <c r="C1879" t="s">
        <v>51</v>
      </c>
      <c r="D1879" t="s">
        <v>119</v>
      </c>
      <c r="E1879">
        <v>2</v>
      </c>
      <c r="F1879">
        <v>2</v>
      </c>
      <c r="G1879" t="s">
        <v>195</v>
      </c>
      <c r="H1879" t="s">
        <v>42</v>
      </c>
      <c r="I1879" t="s">
        <v>117</v>
      </c>
      <c r="J1879" t="s">
        <v>42</v>
      </c>
      <c r="K1879">
        <v>2014</v>
      </c>
      <c r="L1879">
        <v>6</v>
      </c>
      <c r="M1879">
        <v>50</v>
      </c>
      <c r="N1879" t="s">
        <v>42</v>
      </c>
      <c r="O1879">
        <v>4139</v>
      </c>
      <c r="R1879">
        <v>1838</v>
      </c>
      <c r="S1879">
        <v>3</v>
      </c>
      <c r="T1879">
        <v>31</v>
      </c>
      <c r="U1879">
        <v>1804</v>
      </c>
    </row>
    <row r="1880" spans="1:25" hidden="1" x14ac:dyDescent="0.25">
      <c r="A1880">
        <v>2022</v>
      </c>
      <c r="B1880" t="s">
        <v>130</v>
      </c>
      <c r="C1880" t="s">
        <v>51</v>
      </c>
      <c r="D1880" t="s">
        <v>119</v>
      </c>
      <c r="E1880">
        <v>3</v>
      </c>
      <c r="F1880">
        <v>2</v>
      </c>
      <c r="G1880" t="s">
        <v>195</v>
      </c>
      <c r="H1880" t="s">
        <v>115</v>
      </c>
      <c r="I1880" t="s">
        <v>116</v>
      </c>
      <c r="J1880" t="s">
        <v>114</v>
      </c>
      <c r="K1880">
        <v>2014</v>
      </c>
      <c r="L1880">
        <v>4</v>
      </c>
      <c r="M1880">
        <v>12</v>
      </c>
      <c r="N1880" t="s">
        <v>41</v>
      </c>
      <c r="O1880">
        <v>1</v>
      </c>
      <c r="R1880">
        <v>0</v>
      </c>
      <c r="S1880">
        <v>0</v>
      </c>
      <c r="T1880">
        <v>0</v>
      </c>
      <c r="U1880">
        <v>0</v>
      </c>
    </row>
    <row r="1881" spans="1:25" hidden="1" x14ac:dyDescent="0.25">
      <c r="A1881">
        <v>2022</v>
      </c>
      <c r="B1881" t="s">
        <v>130</v>
      </c>
      <c r="C1881" t="s">
        <v>51</v>
      </c>
      <c r="D1881" t="s">
        <v>119</v>
      </c>
      <c r="E1881">
        <v>3</v>
      </c>
      <c r="F1881">
        <v>2</v>
      </c>
      <c r="G1881" t="s">
        <v>195</v>
      </c>
      <c r="H1881" t="s">
        <v>115</v>
      </c>
      <c r="I1881" t="s">
        <v>116</v>
      </c>
      <c r="J1881" t="s">
        <v>120</v>
      </c>
      <c r="K1881">
        <v>2014</v>
      </c>
      <c r="L1881">
        <v>4</v>
      </c>
      <c r="M1881">
        <v>11</v>
      </c>
      <c r="N1881" t="s">
        <v>41</v>
      </c>
      <c r="O1881">
        <v>1</v>
      </c>
      <c r="R1881">
        <v>1</v>
      </c>
      <c r="S1881">
        <v>0</v>
      </c>
      <c r="T1881">
        <v>0</v>
      </c>
      <c r="U1881">
        <v>1</v>
      </c>
    </row>
    <row r="1882" spans="1:25" hidden="1" x14ac:dyDescent="0.25">
      <c r="A1882">
        <v>2022</v>
      </c>
      <c r="B1882" t="s">
        <v>130</v>
      </c>
      <c r="C1882" t="s">
        <v>51</v>
      </c>
      <c r="D1882" t="s">
        <v>119</v>
      </c>
      <c r="E1882">
        <v>3</v>
      </c>
      <c r="F1882">
        <v>2</v>
      </c>
      <c r="G1882" t="s">
        <v>195</v>
      </c>
      <c r="H1882" t="s">
        <v>115</v>
      </c>
      <c r="I1882" t="s">
        <v>116</v>
      </c>
      <c r="J1882" t="s">
        <v>120</v>
      </c>
      <c r="K1882">
        <v>2014</v>
      </c>
      <c r="L1882">
        <v>6</v>
      </c>
      <c r="M1882">
        <v>11</v>
      </c>
      <c r="N1882" t="s">
        <v>41</v>
      </c>
      <c r="O1882">
        <v>1</v>
      </c>
      <c r="R1882">
        <v>1</v>
      </c>
      <c r="S1882">
        <v>0</v>
      </c>
      <c r="T1882">
        <v>0</v>
      </c>
      <c r="U1882">
        <v>1</v>
      </c>
    </row>
    <row r="1883" spans="1:25" hidden="1" x14ac:dyDescent="0.25">
      <c r="A1883">
        <v>2022</v>
      </c>
      <c r="B1883" t="s">
        <v>130</v>
      </c>
      <c r="C1883" t="s">
        <v>51</v>
      </c>
      <c r="D1883" t="s">
        <v>119</v>
      </c>
      <c r="E1883">
        <v>3</v>
      </c>
      <c r="F1883">
        <v>2</v>
      </c>
      <c r="G1883" t="s">
        <v>195</v>
      </c>
      <c r="H1883" t="s">
        <v>115</v>
      </c>
      <c r="I1883" t="s">
        <v>116</v>
      </c>
      <c r="J1883" t="s">
        <v>42</v>
      </c>
      <c r="K1883">
        <v>2014</v>
      </c>
      <c r="L1883">
        <v>4</v>
      </c>
      <c r="M1883">
        <v>10</v>
      </c>
      <c r="N1883" t="s">
        <v>41</v>
      </c>
      <c r="O1883">
        <v>2</v>
      </c>
      <c r="R1883">
        <v>1</v>
      </c>
      <c r="S1883">
        <v>0</v>
      </c>
      <c r="T1883">
        <v>0</v>
      </c>
      <c r="U1883">
        <v>1</v>
      </c>
    </row>
    <row r="1884" spans="1:25" hidden="1" x14ac:dyDescent="0.25">
      <c r="A1884">
        <v>2022</v>
      </c>
      <c r="B1884" t="s">
        <v>130</v>
      </c>
      <c r="C1884" t="s">
        <v>51</v>
      </c>
      <c r="D1884" t="s">
        <v>119</v>
      </c>
      <c r="E1884">
        <v>3</v>
      </c>
      <c r="F1884">
        <v>2</v>
      </c>
      <c r="G1884" t="s">
        <v>195</v>
      </c>
      <c r="H1884" t="s">
        <v>115</v>
      </c>
      <c r="I1884" t="s">
        <v>113</v>
      </c>
      <c r="J1884" t="s">
        <v>114</v>
      </c>
      <c r="K1884">
        <v>2014</v>
      </c>
      <c r="L1884">
        <v>6</v>
      </c>
      <c r="M1884">
        <v>22</v>
      </c>
      <c r="N1884" t="s">
        <v>43</v>
      </c>
      <c r="O1884">
        <v>12</v>
      </c>
      <c r="R1884">
        <v>2</v>
      </c>
      <c r="S1884">
        <v>0</v>
      </c>
      <c r="T1884">
        <v>1</v>
      </c>
      <c r="U1884">
        <v>1</v>
      </c>
    </row>
    <row r="1885" spans="1:25" hidden="1" x14ac:dyDescent="0.25">
      <c r="A1885">
        <v>2022</v>
      </c>
      <c r="B1885" t="s">
        <v>130</v>
      </c>
      <c r="C1885" t="s">
        <v>51</v>
      </c>
      <c r="D1885" t="s">
        <v>119</v>
      </c>
      <c r="E1885">
        <v>3</v>
      </c>
      <c r="F1885">
        <v>2</v>
      </c>
      <c r="G1885" t="s">
        <v>195</v>
      </c>
      <c r="H1885" t="s">
        <v>115</v>
      </c>
      <c r="I1885" t="s">
        <v>113</v>
      </c>
      <c r="J1885" t="s">
        <v>114</v>
      </c>
      <c r="K1885">
        <v>2014</v>
      </c>
      <c r="L1885">
        <v>8</v>
      </c>
      <c r="M1885">
        <v>22</v>
      </c>
      <c r="N1885" t="s">
        <v>43</v>
      </c>
      <c r="O1885">
        <v>12</v>
      </c>
      <c r="P1885">
        <v>0</v>
      </c>
      <c r="Q1885">
        <v>12</v>
      </c>
      <c r="R1885">
        <v>3</v>
      </c>
      <c r="S1885">
        <v>0</v>
      </c>
      <c r="T1885">
        <v>1</v>
      </c>
      <c r="U1885">
        <v>2</v>
      </c>
      <c r="V1885">
        <v>9</v>
      </c>
      <c r="W1885">
        <v>0</v>
      </c>
      <c r="X1885">
        <v>5</v>
      </c>
      <c r="Y1885">
        <v>4</v>
      </c>
    </row>
    <row r="1886" spans="1:25" hidden="1" x14ac:dyDescent="0.25">
      <c r="A1886">
        <v>2022</v>
      </c>
      <c r="B1886" t="s">
        <v>130</v>
      </c>
      <c r="C1886" t="s">
        <v>51</v>
      </c>
      <c r="D1886" t="s">
        <v>119</v>
      </c>
      <c r="E1886">
        <v>3</v>
      </c>
      <c r="F1886">
        <v>2</v>
      </c>
      <c r="G1886" t="s">
        <v>195</v>
      </c>
      <c r="H1886" t="s">
        <v>115</v>
      </c>
      <c r="I1886" t="s">
        <v>113</v>
      </c>
      <c r="J1886" t="s">
        <v>120</v>
      </c>
      <c r="K1886">
        <v>2014</v>
      </c>
      <c r="L1886">
        <v>4</v>
      </c>
      <c r="M1886">
        <v>21</v>
      </c>
      <c r="N1886" t="s">
        <v>43</v>
      </c>
      <c r="O1886">
        <v>22</v>
      </c>
      <c r="R1886">
        <v>2</v>
      </c>
      <c r="S1886">
        <v>0</v>
      </c>
      <c r="T1886">
        <v>2</v>
      </c>
      <c r="U1886">
        <v>0</v>
      </c>
    </row>
    <row r="1887" spans="1:25" hidden="1" x14ac:dyDescent="0.25">
      <c r="A1887">
        <v>2022</v>
      </c>
      <c r="B1887" t="s">
        <v>130</v>
      </c>
      <c r="C1887" t="s">
        <v>51</v>
      </c>
      <c r="D1887" t="s">
        <v>119</v>
      </c>
      <c r="E1887">
        <v>3</v>
      </c>
      <c r="F1887">
        <v>2</v>
      </c>
      <c r="G1887" t="s">
        <v>195</v>
      </c>
      <c r="H1887" t="s">
        <v>115</v>
      </c>
      <c r="I1887" t="s">
        <v>113</v>
      </c>
      <c r="J1887" t="s">
        <v>120</v>
      </c>
      <c r="K1887">
        <v>2014</v>
      </c>
      <c r="L1887">
        <v>6</v>
      </c>
      <c r="M1887">
        <v>21</v>
      </c>
      <c r="N1887" t="s">
        <v>43</v>
      </c>
      <c r="O1887">
        <v>22</v>
      </c>
      <c r="R1887">
        <v>5</v>
      </c>
      <c r="S1887">
        <v>0</v>
      </c>
      <c r="T1887">
        <v>4</v>
      </c>
      <c r="U1887">
        <v>1</v>
      </c>
    </row>
    <row r="1888" spans="1:25" hidden="1" x14ac:dyDescent="0.25">
      <c r="A1888">
        <v>2022</v>
      </c>
      <c r="B1888" t="s">
        <v>130</v>
      </c>
      <c r="C1888" t="s">
        <v>51</v>
      </c>
      <c r="D1888" t="s">
        <v>119</v>
      </c>
      <c r="E1888">
        <v>3</v>
      </c>
      <c r="F1888">
        <v>2</v>
      </c>
      <c r="G1888" t="s">
        <v>195</v>
      </c>
      <c r="H1888" t="s">
        <v>115</v>
      </c>
      <c r="I1888" t="s">
        <v>113</v>
      </c>
      <c r="J1888" t="s">
        <v>42</v>
      </c>
      <c r="K1888">
        <v>2014</v>
      </c>
      <c r="L1888">
        <v>4</v>
      </c>
      <c r="M1888">
        <v>20</v>
      </c>
      <c r="N1888" t="s">
        <v>43</v>
      </c>
      <c r="O1888">
        <v>34</v>
      </c>
      <c r="R1888">
        <v>2</v>
      </c>
      <c r="S1888">
        <v>0</v>
      </c>
      <c r="T1888">
        <v>2</v>
      </c>
      <c r="U1888">
        <v>0</v>
      </c>
    </row>
    <row r="1889" spans="1:25" hidden="1" x14ac:dyDescent="0.25">
      <c r="A1889">
        <v>2022</v>
      </c>
      <c r="B1889" t="s">
        <v>130</v>
      </c>
      <c r="C1889" t="s">
        <v>51</v>
      </c>
      <c r="D1889" t="s">
        <v>119</v>
      </c>
      <c r="E1889">
        <v>3</v>
      </c>
      <c r="F1889">
        <v>2</v>
      </c>
      <c r="G1889" t="s">
        <v>195</v>
      </c>
      <c r="H1889" t="s">
        <v>112</v>
      </c>
      <c r="I1889" t="s">
        <v>116</v>
      </c>
      <c r="J1889" t="s">
        <v>114</v>
      </c>
      <c r="K1889">
        <v>2014</v>
      </c>
      <c r="L1889">
        <v>4</v>
      </c>
      <c r="M1889">
        <v>32</v>
      </c>
      <c r="N1889" t="s">
        <v>44</v>
      </c>
      <c r="O1889">
        <v>5</v>
      </c>
      <c r="R1889">
        <v>3</v>
      </c>
      <c r="S1889">
        <v>0</v>
      </c>
      <c r="T1889">
        <v>0</v>
      </c>
      <c r="U1889">
        <v>3</v>
      </c>
    </row>
    <row r="1890" spans="1:25" hidden="1" x14ac:dyDescent="0.25">
      <c r="A1890">
        <v>2022</v>
      </c>
      <c r="B1890" t="s">
        <v>130</v>
      </c>
      <c r="C1890" t="s">
        <v>51</v>
      </c>
      <c r="D1890" t="s">
        <v>119</v>
      </c>
      <c r="E1890">
        <v>3</v>
      </c>
      <c r="F1890">
        <v>2</v>
      </c>
      <c r="G1890" t="s">
        <v>195</v>
      </c>
      <c r="H1890" t="s">
        <v>112</v>
      </c>
      <c r="I1890" t="s">
        <v>116</v>
      </c>
      <c r="J1890" t="s">
        <v>120</v>
      </c>
      <c r="K1890">
        <v>2014</v>
      </c>
      <c r="L1890">
        <v>4</v>
      </c>
      <c r="M1890">
        <v>31</v>
      </c>
      <c r="N1890" t="s">
        <v>44</v>
      </c>
      <c r="O1890">
        <v>10</v>
      </c>
      <c r="R1890">
        <v>1</v>
      </c>
      <c r="S1890">
        <v>0</v>
      </c>
      <c r="T1890">
        <v>0</v>
      </c>
      <c r="U1890">
        <v>1</v>
      </c>
    </row>
    <row r="1891" spans="1:25" hidden="1" x14ac:dyDescent="0.25">
      <c r="A1891">
        <v>2022</v>
      </c>
      <c r="B1891" t="s">
        <v>130</v>
      </c>
      <c r="C1891" t="s">
        <v>51</v>
      </c>
      <c r="D1891" t="s">
        <v>119</v>
      </c>
      <c r="E1891">
        <v>3</v>
      </c>
      <c r="F1891">
        <v>2</v>
      </c>
      <c r="G1891" t="s">
        <v>195</v>
      </c>
      <c r="H1891" t="s">
        <v>112</v>
      </c>
      <c r="I1891" t="s">
        <v>116</v>
      </c>
      <c r="J1891" t="s">
        <v>120</v>
      </c>
      <c r="K1891">
        <v>2014</v>
      </c>
      <c r="L1891">
        <v>6</v>
      </c>
      <c r="M1891">
        <v>31</v>
      </c>
      <c r="N1891" t="s">
        <v>44</v>
      </c>
      <c r="O1891">
        <v>10</v>
      </c>
      <c r="R1891">
        <v>3</v>
      </c>
      <c r="S1891">
        <v>0</v>
      </c>
      <c r="T1891">
        <v>0</v>
      </c>
      <c r="U1891">
        <v>3</v>
      </c>
    </row>
    <row r="1892" spans="1:25" hidden="1" x14ac:dyDescent="0.25">
      <c r="A1892">
        <v>2022</v>
      </c>
      <c r="B1892" t="s">
        <v>130</v>
      </c>
      <c r="C1892" t="s">
        <v>51</v>
      </c>
      <c r="D1892" t="s">
        <v>119</v>
      </c>
      <c r="E1892">
        <v>3</v>
      </c>
      <c r="F1892">
        <v>2</v>
      </c>
      <c r="G1892" t="s">
        <v>195</v>
      </c>
      <c r="H1892" t="s">
        <v>112</v>
      </c>
      <c r="I1892" t="s">
        <v>116</v>
      </c>
      <c r="J1892" t="s">
        <v>42</v>
      </c>
      <c r="K1892">
        <v>2014</v>
      </c>
      <c r="L1892">
        <v>4</v>
      </c>
      <c r="M1892">
        <v>30</v>
      </c>
      <c r="N1892" t="s">
        <v>44</v>
      </c>
      <c r="O1892">
        <v>15</v>
      </c>
      <c r="R1892">
        <v>4</v>
      </c>
      <c r="S1892">
        <v>0</v>
      </c>
      <c r="T1892">
        <v>0</v>
      </c>
      <c r="U1892">
        <v>4</v>
      </c>
    </row>
    <row r="1893" spans="1:25" hidden="1" x14ac:dyDescent="0.25">
      <c r="A1893">
        <v>2022</v>
      </c>
      <c r="B1893" t="s">
        <v>130</v>
      </c>
      <c r="C1893" t="s">
        <v>51</v>
      </c>
      <c r="D1893" t="s">
        <v>119</v>
      </c>
      <c r="E1893">
        <v>3</v>
      </c>
      <c r="F1893">
        <v>2</v>
      </c>
      <c r="G1893" t="s">
        <v>195</v>
      </c>
      <c r="H1893" t="s">
        <v>112</v>
      </c>
      <c r="I1893" t="s">
        <v>113</v>
      </c>
      <c r="J1893" t="s">
        <v>114</v>
      </c>
      <c r="K1893">
        <v>2014</v>
      </c>
      <c r="L1893">
        <v>4</v>
      </c>
      <c r="M1893">
        <v>42</v>
      </c>
      <c r="N1893" t="s">
        <v>45</v>
      </c>
      <c r="O1893">
        <v>64</v>
      </c>
      <c r="R1893">
        <v>13</v>
      </c>
      <c r="S1893">
        <v>0</v>
      </c>
      <c r="T1893">
        <v>3</v>
      </c>
      <c r="U1893">
        <v>10</v>
      </c>
    </row>
    <row r="1894" spans="1:25" hidden="1" x14ac:dyDescent="0.25">
      <c r="A1894">
        <v>2022</v>
      </c>
      <c r="B1894" t="s">
        <v>130</v>
      </c>
      <c r="C1894" t="s">
        <v>51</v>
      </c>
      <c r="D1894" t="s">
        <v>119</v>
      </c>
      <c r="E1894">
        <v>3</v>
      </c>
      <c r="F1894">
        <v>2</v>
      </c>
      <c r="G1894" t="s">
        <v>195</v>
      </c>
      <c r="H1894" t="s">
        <v>112</v>
      </c>
      <c r="I1894" t="s">
        <v>113</v>
      </c>
      <c r="J1894" t="s">
        <v>120</v>
      </c>
      <c r="K1894">
        <v>2014</v>
      </c>
      <c r="L1894">
        <v>4</v>
      </c>
      <c r="M1894">
        <v>41</v>
      </c>
      <c r="N1894" t="s">
        <v>45</v>
      </c>
      <c r="O1894">
        <v>66</v>
      </c>
      <c r="R1894">
        <v>10</v>
      </c>
      <c r="S1894">
        <v>0</v>
      </c>
      <c r="T1894">
        <v>6</v>
      </c>
      <c r="U1894">
        <v>4</v>
      </c>
    </row>
    <row r="1895" spans="1:25" hidden="1" x14ac:dyDescent="0.25">
      <c r="A1895">
        <v>2022</v>
      </c>
      <c r="B1895" t="s">
        <v>130</v>
      </c>
      <c r="C1895" t="s">
        <v>51</v>
      </c>
      <c r="D1895" t="s">
        <v>119</v>
      </c>
      <c r="E1895">
        <v>3</v>
      </c>
      <c r="F1895">
        <v>2</v>
      </c>
      <c r="G1895" t="s">
        <v>195</v>
      </c>
      <c r="H1895" t="s">
        <v>112</v>
      </c>
      <c r="I1895" t="s">
        <v>113</v>
      </c>
      <c r="J1895" t="s">
        <v>120</v>
      </c>
      <c r="K1895">
        <v>2014</v>
      </c>
      <c r="L1895">
        <v>6</v>
      </c>
      <c r="M1895">
        <v>41</v>
      </c>
      <c r="N1895" t="s">
        <v>45</v>
      </c>
      <c r="O1895">
        <v>66</v>
      </c>
      <c r="R1895">
        <v>13</v>
      </c>
      <c r="S1895">
        <v>0</v>
      </c>
      <c r="T1895">
        <v>4</v>
      </c>
      <c r="U1895">
        <v>9</v>
      </c>
    </row>
    <row r="1896" spans="1:25" hidden="1" x14ac:dyDescent="0.25">
      <c r="A1896">
        <v>2022</v>
      </c>
      <c r="B1896" t="s">
        <v>130</v>
      </c>
      <c r="C1896" t="s">
        <v>51</v>
      </c>
      <c r="D1896" t="s">
        <v>119</v>
      </c>
      <c r="E1896">
        <v>3</v>
      </c>
      <c r="F1896">
        <v>2</v>
      </c>
      <c r="G1896" t="s">
        <v>195</v>
      </c>
      <c r="H1896" t="s">
        <v>112</v>
      </c>
      <c r="I1896" t="s">
        <v>113</v>
      </c>
      <c r="J1896" t="s">
        <v>42</v>
      </c>
      <c r="K1896">
        <v>2014</v>
      </c>
      <c r="L1896">
        <v>4</v>
      </c>
      <c r="M1896">
        <v>40</v>
      </c>
      <c r="N1896" t="s">
        <v>45</v>
      </c>
      <c r="O1896">
        <v>130</v>
      </c>
      <c r="R1896">
        <v>23</v>
      </c>
      <c r="S1896">
        <v>0</v>
      </c>
      <c r="T1896">
        <v>9</v>
      </c>
      <c r="U1896">
        <v>14</v>
      </c>
    </row>
    <row r="1897" spans="1:25" hidden="1" x14ac:dyDescent="0.25">
      <c r="A1897">
        <v>2022</v>
      </c>
      <c r="B1897" t="s">
        <v>130</v>
      </c>
      <c r="C1897" t="s">
        <v>51</v>
      </c>
      <c r="D1897" t="s">
        <v>119</v>
      </c>
      <c r="E1897">
        <v>3</v>
      </c>
      <c r="F1897">
        <v>2</v>
      </c>
      <c r="G1897" t="s">
        <v>195</v>
      </c>
      <c r="H1897" t="s">
        <v>42</v>
      </c>
      <c r="I1897" t="s">
        <v>117</v>
      </c>
      <c r="J1897" t="s">
        <v>114</v>
      </c>
      <c r="K1897">
        <v>2014</v>
      </c>
      <c r="L1897">
        <v>4</v>
      </c>
      <c r="M1897">
        <v>52</v>
      </c>
      <c r="N1897" t="s">
        <v>42</v>
      </c>
      <c r="O1897">
        <v>82</v>
      </c>
      <c r="R1897">
        <v>16</v>
      </c>
      <c r="S1897">
        <v>0</v>
      </c>
      <c r="T1897">
        <v>3</v>
      </c>
      <c r="U1897">
        <v>13</v>
      </c>
    </row>
    <row r="1898" spans="1:25" hidden="1" x14ac:dyDescent="0.25">
      <c r="A1898">
        <v>2022</v>
      </c>
      <c r="B1898" t="s">
        <v>130</v>
      </c>
      <c r="C1898" t="s">
        <v>51</v>
      </c>
      <c r="D1898" t="s">
        <v>119</v>
      </c>
      <c r="E1898">
        <v>3</v>
      </c>
      <c r="F1898">
        <v>2</v>
      </c>
      <c r="G1898" t="s">
        <v>195</v>
      </c>
      <c r="H1898" t="s">
        <v>42</v>
      </c>
      <c r="I1898" t="s">
        <v>117</v>
      </c>
      <c r="J1898" t="s">
        <v>120</v>
      </c>
      <c r="K1898">
        <v>2014</v>
      </c>
      <c r="L1898">
        <v>4</v>
      </c>
      <c r="M1898">
        <v>51</v>
      </c>
      <c r="N1898" t="s">
        <v>42</v>
      </c>
      <c r="O1898">
        <v>99</v>
      </c>
      <c r="R1898">
        <v>14</v>
      </c>
      <c r="S1898">
        <v>0</v>
      </c>
      <c r="T1898">
        <v>8</v>
      </c>
      <c r="U1898">
        <v>6</v>
      </c>
    </row>
    <row r="1899" spans="1:25" hidden="1" x14ac:dyDescent="0.25">
      <c r="A1899">
        <v>2022</v>
      </c>
      <c r="B1899" t="s">
        <v>130</v>
      </c>
      <c r="C1899" t="s">
        <v>51</v>
      </c>
      <c r="D1899" t="s">
        <v>119</v>
      </c>
      <c r="E1899">
        <v>3</v>
      </c>
      <c r="F1899">
        <v>2</v>
      </c>
      <c r="G1899" t="s">
        <v>195</v>
      </c>
      <c r="H1899" t="s">
        <v>42</v>
      </c>
      <c r="I1899" t="s">
        <v>117</v>
      </c>
      <c r="J1899" t="s">
        <v>120</v>
      </c>
      <c r="K1899">
        <v>2014</v>
      </c>
      <c r="L1899">
        <v>6</v>
      </c>
      <c r="M1899">
        <v>51</v>
      </c>
      <c r="N1899" t="s">
        <v>42</v>
      </c>
      <c r="O1899">
        <v>99</v>
      </c>
      <c r="R1899">
        <v>22</v>
      </c>
      <c r="S1899">
        <v>0</v>
      </c>
      <c r="T1899">
        <v>8</v>
      </c>
      <c r="U1899">
        <v>14</v>
      </c>
    </row>
    <row r="1900" spans="1:25" hidden="1" x14ac:dyDescent="0.25">
      <c r="A1900">
        <v>2022</v>
      </c>
      <c r="B1900" t="s">
        <v>130</v>
      </c>
      <c r="C1900" t="s">
        <v>51</v>
      </c>
      <c r="D1900" t="s">
        <v>119</v>
      </c>
      <c r="E1900">
        <v>3</v>
      </c>
      <c r="F1900">
        <v>2</v>
      </c>
      <c r="G1900" t="s">
        <v>195</v>
      </c>
      <c r="H1900" t="s">
        <v>42</v>
      </c>
      <c r="I1900" t="s">
        <v>117</v>
      </c>
      <c r="J1900" t="s">
        <v>42</v>
      </c>
      <c r="K1900">
        <v>2014</v>
      </c>
      <c r="L1900">
        <v>6</v>
      </c>
      <c r="M1900">
        <v>50</v>
      </c>
      <c r="N1900" t="s">
        <v>42</v>
      </c>
      <c r="O1900">
        <v>181</v>
      </c>
      <c r="R1900">
        <v>43</v>
      </c>
      <c r="S1900">
        <v>0</v>
      </c>
      <c r="T1900">
        <v>11</v>
      </c>
      <c r="U1900">
        <v>32</v>
      </c>
    </row>
    <row r="1901" spans="1:25" hidden="1" x14ac:dyDescent="0.25">
      <c r="A1901">
        <v>2022</v>
      </c>
      <c r="B1901" t="s">
        <v>130</v>
      </c>
      <c r="C1901" t="s">
        <v>51</v>
      </c>
      <c r="D1901" t="s">
        <v>119</v>
      </c>
      <c r="E1901">
        <v>3</v>
      </c>
      <c r="F1901">
        <v>2</v>
      </c>
      <c r="G1901" t="s">
        <v>195</v>
      </c>
      <c r="H1901" t="s">
        <v>42</v>
      </c>
      <c r="I1901" t="s">
        <v>117</v>
      </c>
      <c r="J1901" t="s">
        <v>42</v>
      </c>
      <c r="K1901">
        <v>2014</v>
      </c>
      <c r="L1901">
        <v>8</v>
      </c>
      <c r="M1901">
        <v>50</v>
      </c>
      <c r="N1901" t="s">
        <v>42</v>
      </c>
      <c r="O1901">
        <v>181</v>
      </c>
      <c r="P1901">
        <v>0</v>
      </c>
      <c r="Q1901">
        <v>181</v>
      </c>
      <c r="R1901">
        <v>48</v>
      </c>
      <c r="S1901">
        <v>0</v>
      </c>
      <c r="T1901">
        <v>13</v>
      </c>
      <c r="U1901">
        <v>35</v>
      </c>
      <c r="V1901">
        <v>133</v>
      </c>
      <c r="W1901">
        <v>2</v>
      </c>
      <c r="X1901">
        <v>59</v>
      </c>
      <c r="Y1901">
        <v>72</v>
      </c>
    </row>
    <row r="1902" spans="1:25" hidden="1" x14ac:dyDescent="0.25">
      <c r="A1902">
        <v>2022</v>
      </c>
      <c r="B1902" t="s">
        <v>130</v>
      </c>
      <c r="C1902" t="s">
        <v>51</v>
      </c>
      <c r="D1902" t="s">
        <v>119</v>
      </c>
      <c r="E1902">
        <v>4</v>
      </c>
      <c r="F1902">
        <v>2</v>
      </c>
      <c r="G1902" t="s">
        <v>195</v>
      </c>
      <c r="H1902" t="s">
        <v>115</v>
      </c>
      <c r="I1902" t="s">
        <v>116</v>
      </c>
      <c r="J1902" t="s">
        <v>114</v>
      </c>
      <c r="K1902">
        <v>2014</v>
      </c>
      <c r="L1902">
        <v>4</v>
      </c>
      <c r="M1902">
        <v>12</v>
      </c>
      <c r="N1902" t="s">
        <v>41</v>
      </c>
      <c r="O1902">
        <v>994</v>
      </c>
      <c r="R1902">
        <v>275</v>
      </c>
      <c r="S1902">
        <v>16</v>
      </c>
      <c r="T1902">
        <v>259</v>
      </c>
      <c r="U1902">
        <v>0</v>
      </c>
    </row>
    <row r="1903" spans="1:25" hidden="1" x14ac:dyDescent="0.25">
      <c r="A1903">
        <v>2022</v>
      </c>
      <c r="B1903" t="s">
        <v>130</v>
      </c>
      <c r="C1903" t="s">
        <v>51</v>
      </c>
      <c r="D1903" t="s">
        <v>119</v>
      </c>
      <c r="E1903">
        <v>4</v>
      </c>
      <c r="F1903">
        <v>2</v>
      </c>
      <c r="G1903" t="s">
        <v>195</v>
      </c>
      <c r="H1903" t="s">
        <v>115</v>
      </c>
      <c r="I1903" t="s">
        <v>116</v>
      </c>
      <c r="J1903" t="s">
        <v>114</v>
      </c>
      <c r="K1903">
        <v>2014</v>
      </c>
      <c r="L1903">
        <v>6</v>
      </c>
      <c r="M1903">
        <v>12</v>
      </c>
      <c r="N1903" t="s">
        <v>41</v>
      </c>
      <c r="O1903">
        <v>994</v>
      </c>
      <c r="R1903">
        <v>356</v>
      </c>
      <c r="S1903">
        <v>22</v>
      </c>
      <c r="T1903">
        <v>334</v>
      </c>
      <c r="U1903">
        <v>0</v>
      </c>
    </row>
    <row r="1904" spans="1:25" hidden="1" x14ac:dyDescent="0.25">
      <c r="A1904">
        <v>2022</v>
      </c>
      <c r="B1904" t="s">
        <v>130</v>
      </c>
      <c r="C1904" t="s">
        <v>51</v>
      </c>
      <c r="D1904" t="s">
        <v>119</v>
      </c>
      <c r="E1904">
        <v>4</v>
      </c>
      <c r="F1904">
        <v>2</v>
      </c>
      <c r="G1904" t="s">
        <v>195</v>
      </c>
      <c r="H1904" t="s">
        <v>115</v>
      </c>
      <c r="I1904" t="s">
        <v>116</v>
      </c>
      <c r="J1904" t="s">
        <v>120</v>
      </c>
      <c r="K1904">
        <v>2014</v>
      </c>
      <c r="L1904">
        <v>6</v>
      </c>
      <c r="M1904">
        <v>11</v>
      </c>
      <c r="N1904" t="s">
        <v>41</v>
      </c>
      <c r="O1904">
        <v>1102</v>
      </c>
      <c r="R1904">
        <v>293</v>
      </c>
      <c r="S1904">
        <v>40</v>
      </c>
      <c r="T1904">
        <v>253</v>
      </c>
      <c r="U1904">
        <v>0</v>
      </c>
    </row>
    <row r="1905" spans="1:25" hidden="1" x14ac:dyDescent="0.25">
      <c r="A1905">
        <v>2022</v>
      </c>
      <c r="B1905" t="s">
        <v>130</v>
      </c>
      <c r="C1905" t="s">
        <v>51</v>
      </c>
      <c r="D1905" t="s">
        <v>119</v>
      </c>
      <c r="E1905">
        <v>4</v>
      </c>
      <c r="F1905">
        <v>2</v>
      </c>
      <c r="G1905" t="s">
        <v>195</v>
      </c>
      <c r="H1905" t="s">
        <v>115</v>
      </c>
      <c r="I1905" t="s">
        <v>116</v>
      </c>
      <c r="J1905" t="s">
        <v>120</v>
      </c>
      <c r="K1905">
        <v>2014</v>
      </c>
      <c r="L1905">
        <v>8</v>
      </c>
      <c r="M1905">
        <v>11</v>
      </c>
      <c r="N1905" t="s">
        <v>41</v>
      </c>
      <c r="O1905">
        <v>1102</v>
      </c>
      <c r="P1905">
        <v>4</v>
      </c>
      <c r="Q1905">
        <v>1098</v>
      </c>
      <c r="R1905">
        <v>327</v>
      </c>
      <c r="S1905">
        <v>39</v>
      </c>
      <c r="T1905">
        <v>288</v>
      </c>
      <c r="U1905">
        <v>0</v>
      </c>
      <c r="V1905">
        <v>771</v>
      </c>
      <c r="W1905">
        <v>50</v>
      </c>
      <c r="X1905">
        <v>352</v>
      </c>
      <c r="Y1905">
        <v>369</v>
      </c>
    </row>
    <row r="1906" spans="1:25" hidden="1" x14ac:dyDescent="0.25">
      <c r="A1906">
        <v>2022</v>
      </c>
      <c r="B1906" t="s">
        <v>130</v>
      </c>
      <c r="C1906" t="s">
        <v>51</v>
      </c>
      <c r="D1906" t="s">
        <v>119</v>
      </c>
      <c r="E1906">
        <v>4</v>
      </c>
      <c r="F1906">
        <v>2</v>
      </c>
      <c r="G1906" t="s">
        <v>195</v>
      </c>
      <c r="H1906" t="s">
        <v>115</v>
      </c>
      <c r="I1906" t="s">
        <v>116</v>
      </c>
      <c r="J1906" t="s">
        <v>42</v>
      </c>
      <c r="K1906">
        <v>2014</v>
      </c>
      <c r="L1906">
        <v>4</v>
      </c>
      <c r="M1906">
        <v>10</v>
      </c>
      <c r="N1906" t="s">
        <v>41</v>
      </c>
      <c r="O1906">
        <v>2096</v>
      </c>
      <c r="R1906">
        <v>509</v>
      </c>
      <c r="S1906">
        <v>52</v>
      </c>
      <c r="T1906">
        <v>457</v>
      </c>
      <c r="U1906">
        <v>0</v>
      </c>
    </row>
    <row r="1907" spans="1:25" hidden="1" x14ac:dyDescent="0.25">
      <c r="A1907">
        <v>2022</v>
      </c>
      <c r="B1907" t="s">
        <v>130</v>
      </c>
      <c r="C1907" t="s">
        <v>51</v>
      </c>
      <c r="D1907" t="s">
        <v>119</v>
      </c>
      <c r="E1907">
        <v>4</v>
      </c>
      <c r="F1907">
        <v>2</v>
      </c>
      <c r="G1907" t="s">
        <v>195</v>
      </c>
      <c r="H1907" t="s">
        <v>115</v>
      </c>
      <c r="I1907" t="s">
        <v>116</v>
      </c>
      <c r="J1907" t="s">
        <v>42</v>
      </c>
      <c r="K1907">
        <v>2014</v>
      </c>
      <c r="L1907">
        <v>6</v>
      </c>
      <c r="M1907">
        <v>10</v>
      </c>
      <c r="N1907" t="s">
        <v>41</v>
      </c>
      <c r="O1907">
        <v>2096</v>
      </c>
      <c r="R1907">
        <v>649</v>
      </c>
      <c r="S1907">
        <v>62</v>
      </c>
      <c r="T1907">
        <v>587</v>
      </c>
      <c r="U1907">
        <v>0</v>
      </c>
    </row>
    <row r="1908" spans="1:25" hidden="1" x14ac:dyDescent="0.25">
      <c r="A1908">
        <v>2022</v>
      </c>
      <c r="B1908" t="s">
        <v>130</v>
      </c>
      <c r="C1908" t="s">
        <v>51</v>
      </c>
      <c r="D1908" t="s">
        <v>119</v>
      </c>
      <c r="E1908">
        <v>4</v>
      </c>
      <c r="F1908">
        <v>2</v>
      </c>
      <c r="G1908" t="s">
        <v>195</v>
      </c>
      <c r="H1908" t="s">
        <v>115</v>
      </c>
      <c r="I1908" t="s">
        <v>113</v>
      </c>
      <c r="J1908" t="s">
        <v>114</v>
      </c>
      <c r="K1908">
        <v>2014</v>
      </c>
      <c r="L1908">
        <v>8</v>
      </c>
      <c r="M1908">
        <v>22</v>
      </c>
      <c r="N1908" t="s">
        <v>43</v>
      </c>
      <c r="O1908">
        <v>750</v>
      </c>
      <c r="P1908">
        <v>3</v>
      </c>
      <c r="Q1908">
        <v>747</v>
      </c>
      <c r="R1908">
        <v>166</v>
      </c>
      <c r="S1908">
        <v>17</v>
      </c>
      <c r="T1908">
        <v>149</v>
      </c>
      <c r="U1908">
        <v>0</v>
      </c>
      <c r="V1908">
        <v>581</v>
      </c>
      <c r="W1908">
        <v>28</v>
      </c>
      <c r="X1908">
        <v>224</v>
      </c>
      <c r="Y1908">
        <v>329</v>
      </c>
    </row>
    <row r="1909" spans="1:25" hidden="1" x14ac:dyDescent="0.25">
      <c r="A1909">
        <v>2022</v>
      </c>
      <c r="B1909" t="s">
        <v>130</v>
      </c>
      <c r="C1909" t="s">
        <v>51</v>
      </c>
      <c r="D1909" t="s">
        <v>119</v>
      </c>
      <c r="E1909">
        <v>4</v>
      </c>
      <c r="F1909">
        <v>2</v>
      </c>
      <c r="G1909" t="s">
        <v>195</v>
      </c>
      <c r="H1909" t="s">
        <v>115</v>
      </c>
      <c r="I1909" t="s">
        <v>113</v>
      </c>
      <c r="J1909" t="s">
        <v>120</v>
      </c>
      <c r="K1909">
        <v>2014</v>
      </c>
      <c r="L1909">
        <v>6</v>
      </c>
      <c r="M1909">
        <v>21</v>
      </c>
      <c r="N1909" t="s">
        <v>43</v>
      </c>
      <c r="O1909">
        <v>756</v>
      </c>
      <c r="R1909">
        <v>103</v>
      </c>
      <c r="S1909">
        <v>11</v>
      </c>
      <c r="T1909">
        <v>92</v>
      </c>
      <c r="U1909">
        <v>0</v>
      </c>
    </row>
    <row r="1910" spans="1:25" hidden="1" x14ac:dyDescent="0.25">
      <c r="A1910">
        <v>2022</v>
      </c>
      <c r="B1910" t="s">
        <v>130</v>
      </c>
      <c r="C1910" t="s">
        <v>51</v>
      </c>
      <c r="D1910" t="s">
        <v>119</v>
      </c>
      <c r="E1910">
        <v>4</v>
      </c>
      <c r="F1910">
        <v>2</v>
      </c>
      <c r="G1910" t="s">
        <v>195</v>
      </c>
      <c r="H1910" t="s">
        <v>115</v>
      </c>
      <c r="I1910" t="s">
        <v>113</v>
      </c>
      <c r="J1910" t="s">
        <v>120</v>
      </c>
      <c r="K1910">
        <v>2014</v>
      </c>
      <c r="L1910">
        <v>8</v>
      </c>
      <c r="M1910">
        <v>21</v>
      </c>
      <c r="N1910" t="s">
        <v>43</v>
      </c>
      <c r="O1910">
        <v>756</v>
      </c>
      <c r="P1910">
        <v>0</v>
      </c>
      <c r="Q1910">
        <v>756</v>
      </c>
      <c r="R1910">
        <v>120</v>
      </c>
      <c r="S1910">
        <v>12</v>
      </c>
      <c r="T1910">
        <v>108</v>
      </c>
      <c r="U1910">
        <v>0</v>
      </c>
      <c r="V1910">
        <v>636</v>
      </c>
      <c r="W1910">
        <v>31</v>
      </c>
      <c r="X1910">
        <v>172</v>
      </c>
      <c r="Y1910">
        <v>433</v>
      </c>
    </row>
    <row r="1911" spans="1:25" hidden="1" x14ac:dyDescent="0.25">
      <c r="A1911">
        <v>2022</v>
      </c>
      <c r="B1911" t="s">
        <v>130</v>
      </c>
      <c r="C1911" t="s">
        <v>51</v>
      </c>
      <c r="D1911" t="s">
        <v>119</v>
      </c>
      <c r="E1911">
        <v>4</v>
      </c>
      <c r="F1911">
        <v>2</v>
      </c>
      <c r="G1911" t="s">
        <v>195</v>
      </c>
      <c r="H1911" t="s">
        <v>115</v>
      </c>
      <c r="I1911" t="s">
        <v>113</v>
      </c>
      <c r="J1911" t="s">
        <v>42</v>
      </c>
      <c r="K1911">
        <v>2014</v>
      </c>
      <c r="L1911">
        <v>4</v>
      </c>
      <c r="M1911">
        <v>20</v>
      </c>
      <c r="N1911" t="s">
        <v>43</v>
      </c>
      <c r="O1911">
        <v>1506</v>
      </c>
      <c r="R1911">
        <v>198</v>
      </c>
      <c r="S1911">
        <v>30</v>
      </c>
      <c r="T1911">
        <v>168</v>
      </c>
      <c r="U1911">
        <v>0</v>
      </c>
    </row>
    <row r="1912" spans="1:25" hidden="1" x14ac:dyDescent="0.25">
      <c r="A1912">
        <v>2022</v>
      </c>
      <c r="B1912" t="s">
        <v>130</v>
      </c>
      <c r="C1912" t="s">
        <v>51</v>
      </c>
      <c r="D1912" t="s">
        <v>119</v>
      </c>
      <c r="E1912">
        <v>4</v>
      </c>
      <c r="F1912">
        <v>2</v>
      </c>
      <c r="G1912" t="s">
        <v>195</v>
      </c>
      <c r="H1912" t="s">
        <v>115</v>
      </c>
      <c r="I1912" t="s">
        <v>113</v>
      </c>
      <c r="J1912" t="s">
        <v>42</v>
      </c>
      <c r="K1912">
        <v>2014</v>
      </c>
      <c r="L1912">
        <v>6</v>
      </c>
      <c r="M1912">
        <v>20</v>
      </c>
      <c r="N1912" t="s">
        <v>43</v>
      </c>
      <c r="O1912">
        <v>1506</v>
      </c>
      <c r="R1912">
        <v>257</v>
      </c>
      <c r="S1912">
        <v>31</v>
      </c>
      <c r="T1912">
        <v>226</v>
      </c>
      <c r="U1912">
        <v>0</v>
      </c>
    </row>
    <row r="1913" spans="1:25" hidden="1" x14ac:dyDescent="0.25">
      <c r="A1913">
        <v>2022</v>
      </c>
      <c r="B1913" t="s">
        <v>130</v>
      </c>
      <c r="C1913" t="s">
        <v>51</v>
      </c>
      <c r="D1913" t="s">
        <v>119</v>
      </c>
      <c r="E1913">
        <v>4</v>
      </c>
      <c r="F1913">
        <v>2</v>
      </c>
      <c r="G1913" t="s">
        <v>195</v>
      </c>
      <c r="H1913" t="s">
        <v>112</v>
      </c>
      <c r="I1913" t="s">
        <v>116</v>
      </c>
      <c r="J1913" t="s">
        <v>114</v>
      </c>
      <c r="K1913">
        <v>2014</v>
      </c>
      <c r="L1913">
        <v>6</v>
      </c>
      <c r="M1913">
        <v>32</v>
      </c>
      <c r="N1913" t="s">
        <v>44</v>
      </c>
      <c r="O1913">
        <v>270</v>
      </c>
      <c r="R1913">
        <v>103</v>
      </c>
      <c r="S1913">
        <v>10</v>
      </c>
      <c r="T1913">
        <v>93</v>
      </c>
      <c r="U1913">
        <v>0</v>
      </c>
    </row>
    <row r="1914" spans="1:25" hidden="1" x14ac:dyDescent="0.25">
      <c r="A1914">
        <v>2022</v>
      </c>
      <c r="B1914" t="s">
        <v>130</v>
      </c>
      <c r="C1914" t="s">
        <v>51</v>
      </c>
      <c r="D1914" t="s">
        <v>119</v>
      </c>
      <c r="E1914">
        <v>4</v>
      </c>
      <c r="F1914">
        <v>2</v>
      </c>
      <c r="G1914" t="s">
        <v>195</v>
      </c>
      <c r="H1914" t="s">
        <v>112</v>
      </c>
      <c r="I1914" t="s">
        <v>116</v>
      </c>
      <c r="J1914" t="s">
        <v>114</v>
      </c>
      <c r="K1914">
        <v>2014</v>
      </c>
      <c r="L1914">
        <v>8</v>
      </c>
      <c r="M1914">
        <v>32</v>
      </c>
      <c r="N1914" t="s">
        <v>44</v>
      </c>
      <c r="O1914">
        <v>270</v>
      </c>
      <c r="P1914">
        <v>0</v>
      </c>
      <c r="Q1914">
        <v>270</v>
      </c>
      <c r="R1914">
        <v>108</v>
      </c>
      <c r="S1914">
        <v>7</v>
      </c>
      <c r="T1914">
        <v>101</v>
      </c>
      <c r="U1914">
        <v>0</v>
      </c>
      <c r="V1914">
        <v>162</v>
      </c>
      <c r="W1914">
        <v>10</v>
      </c>
      <c r="X1914">
        <v>132</v>
      </c>
      <c r="Y1914">
        <v>20</v>
      </c>
    </row>
    <row r="1915" spans="1:25" hidden="1" x14ac:dyDescent="0.25">
      <c r="A1915">
        <v>2022</v>
      </c>
      <c r="B1915" t="s">
        <v>131</v>
      </c>
      <c r="C1915" t="s">
        <v>53</v>
      </c>
      <c r="D1915" t="s">
        <v>119</v>
      </c>
      <c r="E1915">
        <v>1</v>
      </c>
      <c r="F1915">
        <v>2</v>
      </c>
      <c r="G1915" t="s">
        <v>195</v>
      </c>
      <c r="H1915" t="s">
        <v>42</v>
      </c>
      <c r="I1915" t="s">
        <v>117</v>
      </c>
      <c r="J1915" t="s">
        <v>114</v>
      </c>
      <c r="K1915">
        <v>2014</v>
      </c>
      <c r="L1915">
        <v>6</v>
      </c>
      <c r="M1915">
        <v>52</v>
      </c>
      <c r="N1915" t="s">
        <v>42</v>
      </c>
      <c r="O1915">
        <v>82344</v>
      </c>
      <c r="R1915">
        <v>49009</v>
      </c>
      <c r="S1915">
        <v>1727</v>
      </c>
      <c r="T1915">
        <v>10275</v>
      </c>
      <c r="U1915">
        <v>37007</v>
      </c>
    </row>
    <row r="1916" spans="1:25" hidden="1" x14ac:dyDescent="0.25">
      <c r="A1916">
        <v>2022</v>
      </c>
      <c r="B1916" t="s">
        <v>131</v>
      </c>
      <c r="C1916" t="s">
        <v>53</v>
      </c>
      <c r="D1916" t="s">
        <v>119</v>
      </c>
      <c r="E1916">
        <v>1</v>
      </c>
      <c r="F1916">
        <v>2</v>
      </c>
      <c r="G1916" t="s">
        <v>195</v>
      </c>
      <c r="H1916" t="s">
        <v>42</v>
      </c>
      <c r="I1916" t="s">
        <v>117</v>
      </c>
      <c r="J1916" t="s">
        <v>114</v>
      </c>
      <c r="K1916">
        <v>2014</v>
      </c>
      <c r="L1916">
        <v>8</v>
      </c>
      <c r="M1916">
        <v>52</v>
      </c>
      <c r="N1916" t="s">
        <v>42</v>
      </c>
      <c r="O1916">
        <v>82344</v>
      </c>
      <c r="P1916">
        <v>159</v>
      </c>
      <c r="Q1916">
        <v>82185</v>
      </c>
      <c r="R1916">
        <v>50302</v>
      </c>
      <c r="S1916">
        <v>1744</v>
      </c>
      <c r="T1916">
        <v>10303</v>
      </c>
      <c r="U1916">
        <v>38255</v>
      </c>
      <c r="V1916">
        <v>31883</v>
      </c>
      <c r="W1916">
        <v>800</v>
      </c>
      <c r="X1916">
        <v>14429</v>
      </c>
      <c r="Y1916">
        <v>16654</v>
      </c>
    </row>
    <row r="1917" spans="1:25" hidden="1" x14ac:dyDescent="0.25">
      <c r="A1917">
        <v>2022</v>
      </c>
      <c r="B1917" t="s">
        <v>131</v>
      </c>
      <c r="C1917" t="s">
        <v>53</v>
      </c>
      <c r="D1917" t="s">
        <v>119</v>
      </c>
      <c r="E1917">
        <v>1</v>
      </c>
      <c r="F1917">
        <v>2</v>
      </c>
      <c r="G1917" t="s">
        <v>195</v>
      </c>
      <c r="H1917" t="s">
        <v>42</v>
      </c>
      <c r="I1917" t="s">
        <v>117</v>
      </c>
      <c r="J1917" t="s">
        <v>120</v>
      </c>
      <c r="K1917">
        <v>2014</v>
      </c>
      <c r="L1917">
        <v>8</v>
      </c>
      <c r="M1917">
        <v>51</v>
      </c>
      <c r="N1917" t="s">
        <v>42</v>
      </c>
      <c r="O1917">
        <v>67148</v>
      </c>
      <c r="P1917">
        <v>115</v>
      </c>
      <c r="Q1917">
        <v>67033</v>
      </c>
      <c r="R1917">
        <v>36062</v>
      </c>
      <c r="S1917">
        <v>862</v>
      </c>
      <c r="T1917">
        <v>9382</v>
      </c>
      <c r="U1917">
        <v>25818</v>
      </c>
      <c r="V1917">
        <v>30971</v>
      </c>
      <c r="W1917">
        <v>918</v>
      </c>
      <c r="X1917">
        <v>11697</v>
      </c>
      <c r="Y1917">
        <v>18356</v>
      </c>
    </row>
    <row r="1918" spans="1:25" hidden="1" x14ac:dyDescent="0.25">
      <c r="A1918">
        <v>2022</v>
      </c>
      <c r="B1918" t="s">
        <v>131</v>
      </c>
      <c r="C1918" t="s">
        <v>53</v>
      </c>
      <c r="D1918" t="s">
        <v>119</v>
      </c>
      <c r="E1918">
        <v>1</v>
      </c>
      <c r="F1918">
        <v>2</v>
      </c>
      <c r="G1918" t="s">
        <v>195</v>
      </c>
      <c r="H1918" t="s">
        <v>42</v>
      </c>
      <c r="I1918" t="s">
        <v>117</v>
      </c>
      <c r="J1918" t="s">
        <v>42</v>
      </c>
      <c r="K1918">
        <v>2014</v>
      </c>
      <c r="L1918">
        <v>4</v>
      </c>
      <c r="M1918">
        <v>50</v>
      </c>
      <c r="N1918" t="s">
        <v>42</v>
      </c>
      <c r="O1918">
        <v>149492</v>
      </c>
      <c r="R1918">
        <v>69251</v>
      </c>
      <c r="S1918">
        <v>2489</v>
      </c>
      <c r="T1918">
        <v>18235</v>
      </c>
      <c r="U1918">
        <v>48527</v>
      </c>
    </row>
    <row r="1919" spans="1:25" hidden="1" x14ac:dyDescent="0.25">
      <c r="A1919">
        <v>2022</v>
      </c>
      <c r="B1919" t="s">
        <v>131</v>
      </c>
      <c r="C1919" t="s">
        <v>53</v>
      </c>
      <c r="D1919" t="s">
        <v>119</v>
      </c>
      <c r="E1919">
        <v>2</v>
      </c>
      <c r="F1919">
        <v>2</v>
      </c>
      <c r="G1919" t="s">
        <v>195</v>
      </c>
      <c r="H1919" t="s">
        <v>115</v>
      </c>
      <c r="I1919" t="s">
        <v>116</v>
      </c>
      <c r="J1919" t="s">
        <v>114</v>
      </c>
      <c r="K1919">
        <v>2014</v>
      </c>
      <c r="L1919">
        <v>8</v>
      </c>
      <c r="M1919">
        <v>12</v>
      </c>
      <c r="N1919" t="s">
        <v>41</v>
      </c>
      <c r="O1919">
        <v>12462</v>
      </c>
      <c r="P1919">
        <v>17</v>
      </c>
      <c r="Q1919">
        <v>12445</v>
      </c>
      <c r="R1919">
        <v>7814</v>
      </c>
      <c r="S1919">
        <v>9</v>
      </c>
      <c r="T1919">
        <v>358</v>
      </c>
      <c r="U1919">
        <v>7447</v>
      </c>
      <c r="V1919">
        <v>4631</v>
      </c>
      <c r="W1919">
        <v>33</v>
      </c>
      <c r="X1919">
        <v>2675</v>
      </c>
      <c r="Y1919">
        <v>1923</v>
      </c>
    </row>
    <row r="1920" spans="1:25" hidden="1" x14ac:dyDescent="0.25">
      <c r="A1920">
        <v>2022</v>
      </c>
      <c r="B1920" t="s">
        <v>131</v>
      </c>
      <c r="C1920" t="s">
        <v>53</v>
      </c>
      <c r="D1920" t="s">
        <v>119</v>
      </c>
      <c r="E1920">
        <v>2</v>
      </c>
      <c r="F1920">
        <v>2</v>
      </c>
      <c r="G1920" t="s">
        <v>195</v>
      </c>
      <c r="H1920" t="s">
        <v>115</v>
      </c>
      <c r="I1920" t="s">
        <v>116</v>
      </c>
      <c r="J1920" t="s">
        <v>120</v>
      </c>
      <c r="K1920">
        <v>2014</v>
      </c>
      <c r="L1920">
        <v>4</v>
      </c>
      <c r="M1920">
        <v>11</v>
      </c>
      <c r="N1920" t="s">
        <v>41</v>
      </c>
      <c r="O1920">
        <v>9096</v>
      </c>
      <c r="R1920">
        <v>3357</v>
      </c>
      <c r="S1920">
        <v>2</v>
      </c>
      <c r="T1920">
        <v>868</v>
      </c>
      <c r="U1920">
        <v>2487</v>
      </c>
    </row>
    <row r="1921" spans="1:25" hidden="1" x14ac:dyDescent="0.25">
      <c r="A1921">
        <v>2022</v>
      </c>
      <c r="B1921" t="s">
        <v>131</v>
      </c>
      <c r="C1921" t="s">
        <v>53</v>
      </c>
      <c r="D1921" t="s">
        <v>119</v>
      </c>
      <c r="E1921">
        <v>2</v>
      </c>
      <c r="F1921">
        <v>2</v>
      </c>
      <c r="G1921" t="s">
        <v>195</v>
      </c>
      <c r="H1921" t="s">
        <v>115</v>
      </c>
      <c r="I1921" t="s">
        <v>116</v>
      </c>
      <c r="J1921" t="s">
        <v>42</v>
      </c>
      <c r="K1921">
        <v>2014</v>
      </c>
      <c r="L1921">
        <v>8</v>
      </c>
      <c r="M1921">
        <v>10</v>
      </c>
      <c r="N1921" t="s">
        <v>41</v>
      </c>
      <c r="O1921">
        <v>21558</v>
      </c>
      <c r="P1921">
        <v>37</v>
      </c>
      <c r="Q1921">
        <v>21521</v>
      </c>
      <c r="R1921">
        <v>12175</v>
      </c>
      <c r="S1921">
        <v>18</v>
      </c>
      <c r="T1921">
        <v>1256</v>
      </c>
      <c r="U1921">
        <v>10901</v>
      </c>
      <c r="V1921">
        <v>9346</v>
      </c>
      <c r="W1921">
        <v>70</v>
      </c>
      <c r="X1921">
        <v>4554</v>
      </c>
      <c r="Y1921">
        <v>4722</v>
      </c>
    </row>
    <row r="1922" spans="1:25" hidden="1" x14ac:dyDescent="0.25">
      <c r="A1922">
        <v>2022</v>
      </c>
      <c r="B1922" t="s">
        <v>131</v>
      </c>
      <c r="C1922" t="s">
        <v>53</v>
      </c>
      <c r="D1922" t="s">
        <v>119</v>
      </c>
      <c r="E1922">
        <v>2</v>
      </c>
      <c r="F1922">
        <v>2</v>
      </c>
      <c r="G1922" t="s">
        <v>195</v>
      </c>
      <c r="H1922" t="s">
        <v>115</v>
      </c>
      <c r="I1922" t="s">
        <v>113</v>
      </c>
      <c r="J1922" t="s">
        <v>114</v>
      </c>
      <c r="K1922">
        <v>2014</v>
      </c>
      <c r="L1922">
        <v>8</v>
      </c>
      <c r="M1922">
        <v>22</v>
      </c>
      <c r="N1922" t="s">
        <v>43</v>
      </c>
      <c r="O1922">
        <v>1407</v>
      </c>
      <c r="P1922">
        <v>0</v>
      </c>
      <c r="Q1922">
        <v>1407</v>
      </c>
      <c r="R1922">
        <v>329</v>
      </c>
      <c r="S1922">
        <v>7</v>
      </c>
      <c r="T1922">
        <v>138</v>
      </c>
      <c r="U1922">
        <v>184</v>
      </c>
      <c r="V1922">
        <v>1078</v>
      </c>
      <c r="W1922">
        <v>42</v>
      </c>
      <c r="X1922">
        <v>275</v>
      </c>
      <c r="Y1922">
        <v>761</v>
      </c>
    </row>
    <row r="1923" spans="1:25" hidden="1" x14ac:dyDescent="0.25">
      <c r="A1923">
        <v>2022</v>
      </c>
      <c r="B1923" t="s">
        <v>131</v>
      </c>
      <c r="C1923" t="s">
        <v>53</v>
      </c>
      <c r="D1923" t="s">
        <v>119</v>
      </c>
      <c r="E1923">
        <v>2</v>
      </c>
      <c r="F1923">
        <v>2</v>
      </c>
      <c r="G1923" t="s">
        <v>195</v>
      </c>
      <c r="H1923" t="s">
        <v>115</v>
      </c>
      <c r="I1923" t="s">
        <v>113</v>
      </c>
      <c r="J1923" t="s">
        <v>120</v>
      </c>
      <c r="K1923">
        <v>2014</v>
      </c>
      <c r="L1923">
        <v>4</v>
      </c>
      <c r="M1923">
        <v>21</v>
      </c>
      <c r="N1923" t="s">
        <v>43</v>
      </c>
      <c r="O1923">
        <v>2180</v>
      </c>
      <c r="R1923">
        <v>464</v>
      </c>
      <c r="S1923">
        <v>1</v>
      </c>
      <c r="T1923">
        <v>343</v>
      </c>
      <c r="U1923">
        <v>120</v>
      </c>
    </row>
    <row r="1924" spans="1:25" hidden="1" x14ac:dyDescent="0.25">
      <c r="A1924">
        <v>2022</v>
      </c>
      <c r="B1924" t="s">
        <v>131</v>
      </c>
      <c r="C1924" t="s">
        <v>53</v>
      </c>
      <c r="D1924" t="s">
        <v>119</v>
      </c>
      <c r="E1924">
        <v>2</v>
      </c>
      <c r="F1924">
        <v>2</v>
      </c>
      <c r="G1924" t="s">
        <v>195</v>
      </c>
      <c r="H1924" t="s">
        <v>115</v>
      </c>
      <c r="I1924" t="s">
        <v>113</v>
      </c>
      <c r="J1924" t="s">
        <v>42</v>
      </c>
      <c r="K1924">
        <v>2014</v>
      </c>
      <c r="L1924">
        <v>8</v>
      </c>
      <c r="M1924">
        <v>20</v>
      </c>
      <c r="N1924" t="s">
        <v>43</v>
      </c>
      <c r="O1924">
        <v>3587</v>
      </c>
      <c r="P1924">
        <v>3</v>
      </c>
      <c r="Q1924">
        <v>3584</v>
      </c>
      <c r="R1924">
        <v>881</v>
      </c>
      <c r="S1924">
        <v>8</v>
      </c>
      <c r="T1924">
        <v>505</v>
      </c>
      <c r="U1924">
        <v>368</v>
      </c>
      <c r="V1924">
        <v>2703</v>
      </c>
      <c r="W1924">
        <v>65</v>
      </c>
      <c r="X1924">
        <v>500</v>
      </c>
      <c r="Y1924">
        <v>2138</v>
      </c>
    </row>
    <row r="1925" spans="1:25" hidden="1" x14ac:dyDescent="0.25">
      <c r="A1925">
        <v>2022</v>
      </c>
      <c r="B1925" t="s">
        <v>131</v>
      </c>
      <c r="C1925" t="s">
        <v>53</v>
      </c>
      <c r="D1925" t="s">
        <v>119</v>
      </c>
      <c r="E1925">
        <v>2</v>
      </c>
      <c r="F1925">
        <v>2</v>
      </c>
      <c r="G1925" t="s">
        <v>195</v>
      </c>
      <c r="H1925" t="s">
        <v>112</v>
      </c>
      <c r="I1925" t="s">
        <v>116</v>
      </c>
      <c r="J1925" t="s">
        <v>114</v>
      </c>
      <c r="K1925">
        <v>2014</v>
      </c>
      <c r="L1925">
        <v>8</v>
      </c>
      <c r="M1925">
        <v>32</v>
      </c>
      <c r="N1925" t="s">
        <v>44</v>
      </c>
      <c r="O1925">
        <v>7238</v>
      </c>
      <c r="P1925">
        <v>14</v>
      </c>
      <c r="Q1925">
        <v>7224</v>
      </c>
      <c r="R1925">
        <v>4340</v>
      </c>
      <c r="S1925">
        <v>12</v>
      </c>
      <c r="T1925">
        <v>199</v>
      </c>
      <c r="U1925">
        <v>4129</v>
      </c>
      <c r="V1925">
        <v>2884</v>
      </c>
      <c r="W1925">
        <v>74</v>
      </c>
      <c r="X1925">
        <v>1436</v>
      </c>
      <c r="Y1925">
        <v>1374</v>
      </c>
    </row>
    <row r="1926" spans="1:25" hidden="1" x14ac:dyDescent="0.25">
      <c r="A1926">
        <v>2022</v>
      </c>
      <c r="B1926" t="s">
        <v>131</v>
      </c>
      <c r="C1926" t="s">
        <v>53</v>
      </c>
      <c r="D1926" t="s">
        <v>119</v>
      </c>
      <c r="E1926">
        <v>2</v>
      </c>
      <c r="F1926">
        <v>2</v>
      </c>
      <c r="G1926" t="s">
        <v>195</v>
      </c>
      <c r="H1926" t="s">
        <v>112</v>
      </c>
      <c r="I1926" t="s">
        <v>116</v>
      </c>
      <c r="J1926" t="s">
        <v>120</v>
      </c>
      <c r="K1926">
        <v>2014</v>
      </c>
      <c r="L1926">
        <v>4</v>
      </c>
      <c r="M1926">
        <v>31</v>
      </c>
      <c r="N1926" t="s">
        <v>44</v>
      </c>
      <c r="O1926">
        <v>6605</v>
      </c>
      <c r="R1926">
        <v>2951</v>
      </c>
      <c r="S1926">
        <v>7</v>
      </c>
      <c r="T1926">
        <v>313</v>
      </c>
      <c r="U1926">
        <v>2631</v>
      </c>
    </row>
    <row r="1927" spans="1:25" hidden="1" x14ac:dyDescent="0.25">
      <c r="A1927">
        <v>2022</v>
      </c>
      <c r="B1927" t="s">
        <v>131</v>
      </c>
      <c r="C1927" t="s">
        <v>53</v>
      </c>
      <c r="D1927" t="s">
        <v>119</v>
      </c>
      <c r="E1927">
        <v>2</v>
      </c>
      <c r="F1927">
        <v>2</v>
      </c>
      <c r="G1927" t="s">
        <v>195</v>
      </c>
      <c r="H1927" t="s">
        <v>112</v>
      </c>
      <c r="I1927" t="s">
        <v>116</v>
      </c>
      <c r="J1927" t="s">
        <v>42</v>
      </c>
      <c r="K1927">
        <v>2014</v>
      </c>
      <c r="L1927">
        <v>8</v>
      </c>
      <c r="M1927">
        <v>30</v>
      </c>
      <c r="N1927" t="s">
        <v>44</v>
      </c>
      <c r="O1927">
        <v>13843</v>
      </c>
      <c r="P1927">
        <v>27</v>
      </c>
      <c r="Q1927">
        <v>13816</v>
      </c>
      <c r="R1927">
        <v>7675</v>
      </c>
      <c r="S1927">
        <v>19</v>
      </c>
      <c r="T1927">
        <v>520</v>
      </c>
      <c r="U1927">
        <v>7136</v>
      </c>
      <c r="V1927">
        <v>6141</v>
      </c>
      <c r="W1927">
        <v>115</v>
      </c>
      <c r="X1927">
        <v>3137</v>
      </c>
      <c r="Y1927">
        <v>2889</v>
      </c>
    </row>
    <row r="1928" spans="1:25" hidden="1" x14ac:dyDescent="0.25">
      <c r="A1928">
        <v>2022</v>
      </c>
      <c r="B1928" t="s">
        <v>131</v>
      </c>
      <c r="C1928" t="s">
        <v>53</v>
      </c>
      <c r="D1928" t="s">
        <v>119</v>
      </c>
      <c r="E1928">
        <v>2</v>
      </c>
      <c r="F1928">
        <v>2</v>
      </c>
      <c r="G1928" t="s">
        <v>195</v>
      </c>
      <c r="H1928" t="s">
        <v>112</v>
      </c>
      <c r="I1928" t="s">
        <v>113</v>
      </c>
      <c r="J1928" t="s">
        <v>114</v>
      </c>
      <c r="K1928">
        <v>2014</v>
      </c>
      <c r="L1928">
        <v>8</v>
      </c>
      <c r="M1928">
        <v>42</v>
      </c>
      <c r="N1928" t="s">
        <v>45</v>
      </c>
      <c r="O1928">
        <v>4088</v>
      </c>
      <c r="P1928">
        <v>7</v>
      </c>
      <c r="Q1928">
        <v>4081</v>
      </c>
      <c r="R1928">
        <v>1464</v>
      </c>
      <c r="S1928">
        <v>2</v>
      </c>
      <c r="T1928">
        <v>241</v>
      </c>
      <c r="U1928">
        <v>1221</v>
      </c>
      <c r="V1928">
        <v>2617</v>
      </c>
      <c r="W1928">
        <v>107</v>
      </c>
      <c r="X1928">
        <v>1176</v>
      </c>
      <c r="Y1928">
        <v>1334</v>
      </c>
    </row>
    <row r="1929" spans="1:25" hidden="1" x14ac:dyDescent="0.25">
      <c r="A1929">
        <v>2022</v>
      </c>
      <c r="B1929" t="s">
        <v>131</v>
      </c>
      <c r="C1929" t="s">
        <v>53</v>
      </c>
      <c r="D1929" t="s">
        <v>119</v>
      </c>
      <c r="E1929">
        <v>2</v>
      </c>
      <c r="F1929">
        <v>2</v>
      </c>
      <c r="G1929" t="s">
        <v>195</v>
      </c>
      <c r="H1929" t="s">
        <v>112</v>
      </c>
      <c r="I1929" t="s">
        <v>113</v>
      </c>
      <c r="J1929" t="s">
        <v>120</v>
      </c>
      <c r="K1929">
        <v>2014</v>
      </c>
      <c r="L1929">
        <v>4</v>
      </c>
      <c r="M1929">
        <v>41</v>
      </c>
      <c r="N1929" t="s">
        <v>45</v>
      </c>
      <c r="O1929">
        <v>2411</v>
      </c>
      <c r="R1929">
        <v>580</v>
      </c>
      <c r="S1929">
        <v>4</v>
      </c>
      <c r="T1929">
        <v>195</v>
      </c>
      <c r="U1929">
        <v>381</v>
      </c>
    </row>
    <row r="1930" spans="1:25" hidden="1" x14ac:dyDescent="0.25">
      <c r="A1930">
        <v>2022</v>
      </c>
      <c r="B1930" t="s">
        <v>131</v>
      </c>
      <c r="C1930" t="s">
        <v>53</v>
      </c>
      <c r="D1930" t="s">
        <v>119</v>
      </c>
      <c r="E1930">
        <v>2</v>
      </c>
      <c r="F1930">
        <v>2</v>
      </c>
      <c r="G1930" t="s">
        <v>195</v>
      </c>
      <c r="H1930" t="s">
        <v>112</v>
      </c>
      <c r="I1930" t="s">
        <v>113</v>
      </c>
      <c r="J1930" t="s">
        <v>120</v>
      </c>
      <c r="K1930">
        <v>2014</v>
      </c>
      <c r="L1930">
        <v>6</v>
      </c>
      <c r="M1930">
        <v>41</v>
      </c>
      <c r="N1930" t="s">
        <v>45</v>
      </c>
      <c r="O1930">
        <v>2411</v>
      </c>
      <c r="R1930">
        <v>729</v>
      </c>
      <c r="S1930">
        <v>3</v>
      </c>
      <c r="T1930">
        <v>196</v>
      </c>
      <c r="U1930">
        <v>530</v>
      </c>
    </row>
    <row r="1931" spans="1:25" hidden="1" x14ac:dyDescent="0.25">
      <c r="A1931">
        <v>2022</v>
      </c>
      <c r="B1931" t="s">
        <v>131</v>
      </c>
      <c r="C1931" t="s">
        <v>53</v>
      </c>
      <c r="D1931" t="s">
        <v>119</v>
      </c>
      <c r="E1931">
        <v>2</v>
      </c>
      <c r="F1931">
        <v>2</v>
      </c>
      <c r="G1931" t="s">
        <v>195</v>
      </c>
      <c r="H1931" t="s">
        <v>112</v>
      </c>
      <c r="I1931" t="s">
        <v>113</v>
      </c>
      <c r="J1931" t="s">
        <v>42</v>
      </c>
      <c r="K1931">
        <v>2014</v>
      </c>
      <c r="L1931">
        <v>4</v>
      </c>
      <c r="M1931">
        <v>40</v>
      </c>
      <c r="N1931" t="s">
        <v>45</v>
      </c>
      <c r="O1931">
        <v>6499</v>
      </c>
      <c r="R1931">
        <v>1569</v>
      </c>
      <c r="S1931">
        <v>5</v>
      </c>
      <c r="T1931">
        <v>416</v>
      </c>
      <c r="U1931">
        <v>1148</v>
      </c>
    </row>
    <row r="1932" spans="1:25" hidden="1" x14ac:dyDescent="0.25">
      <c r="A1932">
        <v>2022</v>
      </c>
      <c r="B1932" t="s">
        <v>131</v>
      </c>
      <c r="C1932" t="s">
        <v>53</v>
      </c>
      <c r="D1932" t="s">
        <v>119</v>
      </c>
      <c r="E1932">
        <v>2</v>
      </c>
      <c r="F1932">
        <v>2</v>
      </c>
      <c r="G1932" t="s">
        <v>195</v>
      </c>
      <c r="H1932" t="s">
        <v>42</v>
      </c>
      <c r="I1932" t="s">
        <v>117</v>
      </c>
      <c r="J1932" t="s">
        <v>114</v>
      </c>
      <c r="K1932">
        <v>2014</v>
      </c>
      <c r="L1932">
        <v>8</v>
      </c>
      <c r="M1932">
        <v>52</v>
      </c>
      <c r="N1932" t="s">
        <v>42</v>
      </c>
      <c r="O1932">
        <v>25195</v>
      </c>
      <c r="P1932">
        <v>38</v>
      </c>
      <c r="Q1932">
        <v>25157</v>
      </c>
      <c r="R1932">
        <v>13947</v>
      </c>
      <c r="S1932">
        <v>30</v>
      </c>
      <c r="T1932">
        <v>936</v>
      </c>
      <c r="U1932">
        <v>12981</v>
      </c>
      <c r="V1932">
        <v>11210</v>
      </c>
      <c r="W1932">
        <v>256</v>
      </c>
      <c r="X1932">
        <v>5562</v>
      </c>
      <c r="Y1932">
        <v>5392</v>
      </c>
    </row>
    <row r="1933" spans="1:25" hidden="1" x14ac:dyDescent="0.25">
      <c r="A1933">
        <v>2022</v>
      </c>
      <c r="B1933" t="s">
        <v>131</v>
      </c>
      <c r="C1933" t="s">
        <v>53</v>
      </c>
      <c r="D1933" t="s">
        <v>119</v>
      </c>
      <c r="E1933">
        <v>2</v>
      </c>
      <c r="F1933">
        <v>2</v>
      </c>
      <c r="G1933" t="s">
        <v>195</v>
      </c>
      <c r="H1933" t="s">
        <v>42</v>
      </c>
      <c r="I1933" t="s">
        <v>117</v>
      </c>
      <c r="J1933" t="s">
        <v>120</v>
      </c>
      <c r="K1933">
        <v>2014</v>
      </c>
      <c r="L1933">
        <v>4</v>
      </c>
      <c r="M1933">
        <v>51</v>
      </c>
      <c r="N1933" t="s">
        <v>42</v>
      </c>
      <c r="O1933">
        <v>20292</v>
      </c>
      <c r="R1933">
        <v>7352</v>
      </c>
      <c r="S1933">
        <v>14</v>
      </c>
      <c r="T1933">
        <v>1719</v>
      </c>
      <c r="U1933">
        <v>5619</v>
      </c>
    </row>
    <row r="1934" spans="1:25" hidden="1" x14ac:dyDescent="0.25">
      <c r="A1934">
        <v>2022</v>
      </c>
      <c r="B1934" t="s">
        <v>131</v>
      </c>
      <c r="C1934" t="s">
        <v>53</v>
      </c>
      <c r="D1934" t="s">
        <v>119</v>
      </c>
      <c r="E1934">
        <v>2</v>
      </c>
      <c r="F1934">
        <v>2</v>
      </c>
      <c r="G1934" t="s">
        <v>195</v>
      </c>
      <c r="H1934" t="s">
        <v>42</v>
      </c>
      <c r="I1934" t="s">
        <v>117</v>
      </c>
      <c r="J1934" t="s">
        <v>42</v>
      </c>
      <c r="K1934">
        <v>2014</v>
      </c>
      <c r="L1934">
        <v>4</v>
      </c>
      <c r="M1934">
        <v>50</v>
      </c>
      <c r="N1934" t="s">
        <v>42</v>
      </c>
      <c r="O1934">
        <v>45487</v>
      </c>
      <c r="R1934">
        <v>18664</v>
      </c>
      <c r="S1934">
        <v>38</v>
      </c>
      <c r="T1934">
        <v>2652</v>
      </c>
      <c r="U1934">
        <v>15974</v>
      </c>
    </row>
    <row r="1935" spans="1:25" hidden="1" x14ac:dyDescent="0.25">
      <c r="A1935">
        <v>2022</v>
      </c>
      <c r="B1935" t="s">
        <v>131</v>
      </c>
      <c r="C1935" t="s">
        <v>53</v>
      </c>
      <c r="D1935" t="s">
        <v>119</v>
      </c>
      <c r="E1935">
        <v>2</v>
      </c>
      <c r="F1935">
        <v>2</v>
      </c>
      <c r="G1935" t="s">
        <v>195</v>
      </c>
      <c r="H1935" t="s">
        <v>42</v>
      </c>
      <c r="I1935" t="s">
        <v>117</v>
      </c>
      <c r="J1935" t="s">
        <v>42</v>
      </c>
      <c r="K1935">
        <v>2014</v>
      </c>
      <c r="L1935">
        <v>6</v>
      </c>
      <c r="M1935">
        <v>50</v>
      </c>
      <c r="N1935" t="s">
        <v>42</v>
      </c>
      <c r="O1935">
        <v>45487</v>
      </c>
      <c r="R1935">
        <v>22239</v>
      </c>
      <c r="S1935">
        <v>33</v>
      </c>
      <c r="T1935">
        <v>2704</v>
      </c>
      <c r="U1935">
        <v>19502</v>
      </c>
    </row>
    <row r="1936" spans="1:25" hidden="1" x14ac:dyDescent="0.25">
      <c r="A1936">
        <v>2022</v>
      </c>
      <c r="B1936" t="s">
        <v>131</v>
      </c>
      <c r="C1936" t="s">
        <v>53</v>
      </c>
      <c r="D1936" t="s">
        <v>119</v>
      </c>
      <c r="E1936">
        <v>3</v>
      </c>
      <c r="F1936">
        <v>2</v>
      </c>
      <c r="G1936" t="s">
        <v>195</v>
      </c>
      <c r="H1936" t="s">
        <v>115</v>
      </c>
      <c r="I1936" t="s">
        <v>116</v>
      </c>
      <c r="J1936" t="s">
        <v>114</v>
      </c>
      <c r="K1936">
        <v>2014</v>
      </c>
      <c r="L1936">
        <v>4</v>
      </c>
      <c r="M1936">
        <v>12</v>
      </c>
      <c r="N1936" t="s">
        <v>41</v>
      </c>
      <c r="O1936">
        <v>3119</v>
      </c>
      <c r="R1936">
        <v>1691</v>
      </c>
      <c r="S1936">
        <v>390</v>
      </c>
      <c r="T1936">
        <v>267</v>
      </c>
      <c r="U1936">
        <v>1034</v>
      </c>
    </row>
    <row r="1937" spans="1:25" hidden="1" x14ac:dyDescent="0.25">
      <c r="A1937">
        <v>2022</v>
      </c>
      <c r="B1937" t="s">
        <v>131</v>
      </c>
      <c r="C1937" t="s">
        <v>53</v>
      </c>
      <c r="D1937" t="s">
        <v>119</v>
      </c>
      <c r="E1937">
        <v>3</v>
      </c>
      <c r="F1937">
        <v>2</v>
      </c>
      <c r="G1937" t="s">
        <v>195</v>
      </c>
      <c r="H1937" t="s">
        <v>115</v>
      </c>
      <c r="I1937" t="s">
        <v>116</v>
      </c>
      <c r="J1937" t="s">
        <v>120</v>
      </c>
      <c r="K1937">
        <v>2014</v>
      </c>
      <c r="L1937">
        <v>4</v>
      </c>
      <c r="M1937">
        <v>11</v>
      </c>
      <c r="N1937" t="s">
        <v>41</v>
      </c>
      <c r="O1937">
        <v>6552</v>
      </c>
      <c r="R1937">
        <v>2443</v>
      </c>
      <c r="S1937">
        <v>620</v>
      </c>
      <c r="T1937">
        <v>541</v>
      </c>
      <c r="U1937">
        <v>1282</v>
      </c>
    </row>
    <row r="1938" spans="1:25" hidden="1" x14ac:dyDescent="0.25">
      <c r="A1938">
        <v>2022</v>
      </c>
      <c r="B1938" t="s">
        <v>131</v>
      </c>
      <c r="C1938" t="s">
        <v>53</v>
      </c>
      <c r="D1938" t="s">
        <v>119</v>
      </c>
      <c r="E1938">
        <v>3</v>
      </c>
      <c r="F1938">
        <v>2</v>
      </c>
      <c r="G1938" t="s">
        <v>195</v>
      </c>
      <c r="H1938" t="s">
        <v>115</v>
      </c>
      <c r="I1938" t="s">
        <v>116</v>
      </c>
      <c r="J1938" t="s">
        <v>120</v>
      </c>
      <c r="K1938">
        <v>2014</v>
      </c>
      <c r="L1938">
        <v>6</v>
      </c>
      <c r="M1938">
        <v>11</v>
      </c>
      <c r="N1938" t="s">
        <v>41</v>
      </c>
      <c r="O1938">
        <v>6552</v>
      </c>
      <c r="R1938">
        <v>2537</v>
      </c>
      <c r="S1938">
        <v>619</v>
      </c>
      <c r="T1938">
        <v>542</v>
      </c>
      <c r="U1938">
        <v>1376</v>
      </c>
    </row>
    <row r="1939" spans="1:25" hidden="1" x14ac:dyDescent="0.25">
      <c r="A1939">
        <v>2022</v>
      </c>
      <c r="B1939" t="s">
        <v>131</v>
      </c>
      <c r="C1939" t="s">
        <v>53</v>
      </c>
      <c r="D1939" t="s">
        <v>119</v>
      </c>
      <c r="E1939">
        <v>3</v>
      </c>
      <c r="F1939">
        <v>2</v>
      </c>
      <c r="G1939" t="s">
        <v>195</v>
      </c>
      <c r="H1939" t="s">
        <v>115</v>
      </c>
      <c r="I1939" t="s">
        <v>116</v>
      </c>
      <c r="J1939" t="s">
        <v>42</v>
      </c>
      <c r="K1939">
        <v>2014</v>
      </c>
      <c r="L1939">
        <v>4</v>
      </c>
      <c r="M1939">
        <v>10</v>
      </c>
      <c r="N1939" t="s">
        <v>41</v>
      </c>
      <c r="O1939">
        <v>9671</v>
      </c>
      <c r="R1939">
        <v>4134</v>
      </c>
      <c r="S1939">
        <v>1010</v>
      </c>
      <c r="T1939">
        <v>808</v>
      </c>
      <c r="U1939">
        <v>2316</v>
      </c>
    </row>
    <row r="1940" spans="1:25" hidden="1" x14ac:dyDescent="0.25">
      <c r="A1940">
        <v>2022</v>
      </c>
      <c r="B1940" t="s">
        <v>131</v>
      </c>
      <c r="C1940" t="s">
        <v>53</v>
      </c>
      <c r="D1940" t="s">
        <v>119</v>
      </c>
      <c r="E1940">
        <v>3</v>
      </c>
      <c r="F1940">
        <v>2</v>
      </c>
      <c r="G1940" t="s">
        <v>195</v>
      </c>
      <c r="H1940" t="s">
        <v>115</v>
      </c>
      <c r="I1940" t="s">
        <v>113</v>
      </c>
      <c r="J1940" t="s">
        <v>114</v>
      </c>
      <c r="K1940">
        <v>2014</v>
      </c>
      <c r="L1940">
        <v>4</v>
      </c>
      <c r="M1940">
        <v>22</v>
      </c>
      <c r="N1940" t="s">
        <v>43</v>
      </c>
      <c r="O1940">
        <v>715</v>
      </c>
      <c r="R1940">
        <v>193</v>
      </c>
      <c r="S1940">
        <v>65</v>
      </c>
      <c r="T1940">
        <v>94</v>
      </c>
      <c r="U1940">
        <v>34</v>
      </c>
    </row>
    <row r="1941" spans="1:25" hidden="1" x14ac:dyDescent="0.25">
      <c r="A1941">
        <v>2022</v>
      </c>
      <c r="B1941" t="s">
        <v>130</v>
      </c>
      <c r="C1941" t="s">
        <v>51</v>
      </c>
      <c r="D1941" t="s">
        <v>119</v>
      </c>
      <c r="E1941">
        <v>4</v>
      </c>
      <c r="F1941">
        <v>2</v>
      </c>
      <c r="G1941" t="s">
        <v>195</v>
      </c>
      <c r="H1941" t="s">
        <v>112</v>
      </c>
      <c r="I1941" t="s">
        <v>116</v>
      </c>
      <c r="J1941" t="s">
        <v>120</v>
      </c>
      <c r="K1941">
        <v>2014</v>
      </c>
      <c r="L1941">
        <v>8</v>
      </c>
      <c r="M1941">
        <v>31</v>
      </c>
      <c r="N1941" t="s">
        <v>44</v>
      </c>
      <c r="O1941">
        <v>199</v>
      </c>
      <c r="P1941">
        <v>0</v>
      </c>
      <c r="Q1941">
        <v>199</v>
      </c>
      <c r="R1941">
        <v>72</v>
      </c>
      <c r="S1941">
        <v>5</v>
      </c>
      <c r="T1941">
        <v>67</v>
      </c>
      <c r="U1941">
        <v>0</v>
      </c>
      <c r="V1941">
        <v>127</v>
      </c>
      <c r="W1941">
        <v>7</v>
      </c>
      <c r="X1941">
        <v>92</v>
      </c>
      <c r="Y1941">
        <v>28</v>
      </c>
    </row>
    <row r="1942" spans="1:25" hidden="1" x14ac:dyDescent="0.25">
      <c r="A1942">
        <v>2022</v>
      </c>
      <c r="B1942" t="s">
        <v>130</v>
      </c>
      <c r="C1942" t="s">
        <v>51</v>
      </c>
      <c r="D1942" t="s">
        <v>119</v>
      </c>
      <c r="E1942">
        <v>4</v>
      </c>
      <c r="F1942">
        <v>2</v>
      </c>
      <c r="G1942" t="s">
        <v>195</v>
      </c>
      <c r="H1942" t="s">
        <v>112</v>
      </c>
      <c r="I1942" t="s">
        <v>116</v>
      </c>
      <c r="J1942" t="s">
        <v>42</v>
      </c>
      <c r="K1942">
        <v>2014</v>
      </c>
      <c r="L1942">
        <v>6</v>
      </c>
      <c r="M1942">
        <v>30</v>
      </c>
      <c r="N1942" t="s">
        <v>44</v>
      </c>
      <c r="O1942">
        <v>469</v>
      </c>
      <c r="R1942">
        <v>174</v>
      </c>
      <c r="S1942">
        <v>16</v>
      </c>
      <c r="T1942">
        <v>158</v>
      </c>
      <c r="U1942">
        <v>0</v>
      </c>
    </row>
    <row r="1943" spans="1:25" hidden="1" x14ac:dyDescent="0.25">
      <c r="A1943">
        <v>2022</v>
      </c>
      <c r="B1943" t="s">
        <v>130</v>
      </c>
      <c r="C1943" t="s">
        <v>51</v>
      </c>
      <c r="D1943" t="s">
        <v>119</v>
      </c>
      <c r="E1943">
        <v>4</v>
      </c>
      <c r="F1943">
        <v>2</v>
      </c>
      <c r="G1943" t="s">
        <v>195</v>
      </c>
      <c r="H1943" t="s">
        <v>112</v>
      </c>
      <c r="I1943" t="s">
        <v>116</v>
      </c>
      <c r="J1943" t="s">
        <v>42</v>
      </c>
      <c r="K1943">
        <v>2014</v>
      </c>
      <c r="L1943">
        <v>8</v>
      </c>
      <c r="M1943">
        <v>30</v>
      </c>
      <c r="N1943" t="s">
        <v>44</v>
      </c>
      <c r="O1943">
        <v>469</v>
      </c>
      <c r="P1943">
        <v>0</v>
      </c>
      <c r="Q1943">
        <v>469</v>
      </c>
      <c r="R1943">
        <v>180</v>
      </c>
      <c r="S1943">
        <v>12</v>
      </c>
      <c r="T1943">
        <v>168</v>
      </c>
      <c r="U1943">
        <v>0</v>
      </c>
      <c r="V1943">
        <v>289</v>
      </c>
      <c r="W1943">
        <v>17</v>
      </c>
      <c r="X1943">
        <v>224</v>
      </c>
      <c r="Y1943">
        <v>48</v>
      </c>
    </row>
    <row r="1944" spans="1:25" hidden="1" x14ac:dyDescent="0.25">
      <c r="A1944">
        <v>2022</v>
      </c>
      <c r="B1944" t="s">
        <v>130</v>
      </c>
      <c r="C1944" t="s">
        <v>51</v>
      </c>
      <c r="D1944" t="s">
        <v>119</v>
      </c>
      <c r="E1944">
        <v>4</v>
      </c>
      <c r="F1944">
        <v>2</v>
      </c>
      <c r="G1944" t="s">
        <v>195</v>
      </c>
      <c r="H1944" t="s">
        <v>112</v>
      </c>
      <c r="I1944" t="s">
        <v>113</v>
      </c>
      <c r="J1944" t="s">
        <v>114</v>
      </c>
      <c r="K1944">
        <v>2014</v>
      </c>
      <c r="L1944">
        <v>6</v>
      </c>
      <c r="M1944">
        <v>42</v>
      </c>
      <c r="N1944" t="s">
        <v>45</v>
      </c>
      <c r="O1944">
        <v>466</v>
      </c>
      <c r="R1944">
        <v>125</v>
      </c>
      <c r="S1944">
        <v>18</v>
      </c>
      <c r="T1944">
        <v>107</v>
      </c>
      <c r="U1944">
        <v>0</v>
      </c>
    </row>
    <row r="1945" spans="1:25" hidden="1" x14ac:dyDescent="0.25">
      <c r="A1945">
        <v>2022</v>
      </c>
      <c r="B1945" t="s">
        <v>130</v>
      </c>
      <c r="C1945" t="s">
        <v>51</v>
      </c>
      <c r="D1945" t="s">
        <v>119</v>
      </c>
      <c r="E1945">
        <v>4</v>
      </c>
      <c r="F1945">
        <v>2</v>
      </c>
      <c r="G1945" t="s">
        <v>195</v>
      </c>
      <c r="H1945" t="s">
        <v>112</v>
      </c>
      <c r="I1945" t="s">
        <v>113</v>
      </c>
      <c r="J1945" t="s">
        <v>114</v>
      </c>
      <c r="K1945">
        <v>2014</v>
      </c>
      <c r="L1945">
        <v>8</v>
      </c>
      <c r="M1945">
        <v>42</v>
      </c>
      <c r="N1945" t="s">
        <v>45</v>
      </c>
      <c r="O1945">
        <v>466</v>
      </c>
      <c r="P1945">
        <v>1</v>
      </c>
      <c r="Q1945">
        <v>465</v>
      </c>
      <c r="R1945">
        <v>137</v>
      </c>
      <c r="S1945">
        <v>18</v>
      </c>
      <c r="T1945">
        <v>119</v>
      </c>
      <c r="U1945">
        <v>0</v>
      </c>
      <c r="V1945">
        <v>328</v>
      </c>
      <c r="W1945">
        <v>28</v>
      </c>
      <c r="X1945">
        <v>182</v>
      </c>
      <c r="Y1945">
        <v>118</v>
      </c>
    </row>
    <row r="1946" spans="1:25" hidden="1" x14ac:dyDescent="0.25">
      <c r="A1946">
        <v>2022</v>
      </c>
      <c r="B1946" t="s">
        <v>130</v>
      </c>
      <c r="C1946" t="s">
        <v>51</v>
      </c>
      <c r="D1946" t="s">
        <v>119</v>
      </c>
      <c r="E1946">
        <v>4</v>
      </c>
      <c r="F1946">
        <v>2</v>
      </c>
      <c r="G1946" t="s">
        <v>195</v>
      </c>
      <c r="H1946" t="s">
        <v>112</v>
      </c>
      <c r="I1946" t="s">
        <v>113</v>
      </c>
      <c r="J1946" t="s">
        <v>120</v>
      </c>
      <c r="K1946">
        <v>2014</v>
      </c>
      <c r="L1946">
        <v>8</v>
      </c>
      <c r="M1946">
        <v>41</v>
      </c>
      <c r="N1946" t="s">
        <v>45</v>
      </c>
      <c r="O1946">
        <v>263</v>
      </c>
      <c r="P1946">
        <v>0</v>
      </c>
      <c r="Q1946">
        <v>263</v>
      </c>
      <c r="R1946">
        <v>77</v>
      </c>
      <c r="S1946">
        <v>4</v>
      </c>
      <c r="T1946">
        <v>73</v>
      </c>
      <c r="U1946">
        <v>0</v>
      </c>
      <c r="V1946">
        <v>186</v>
      </c>
      <c r="W1946">
        <v>10</v>
      </c>
      <c r="X1946">
        <v>94</v>
      </c>
      <c r="Y1946">
        <v>82</v>
      </c>
    </row>
    <row r="1947" spans="1:25" hidden="1" x14ac:dyDescent="0.25">
      <c r="A1947">
        <v>2022</v>
      </c>
      <c r="B1947" t="s">
        <v>130</v>
      </c>
      <c r="C1947" t="s">
        <v>51</v>
      </c>
      <c r="D1947" t="s">
        <v>119</v>
      </c>
      <c r="E1947">
        <v>4</v>
      </c>
      <c r="F1947">
        <v>2</v>
      </c>
      <c r="G1947" t="s">
        <v>195</v>
      </c>
      <c r="H1947" t="s">
        <v>112</v>
      </c>
      <c r="I1947" t="s">
        <v>113</v>
      </c>
      <c r="J1947" t="s">
        <v>42</v>
      </c>
      <c r="K1947">
        <v>2014</v>
      </c>
      <c r="L1947">
        <v>6</v>
      </c>
      <c r="M1947">
        <v>40</v>
      </c>
      <c r="N1947" t="s">
        <v>45</v>
      </c>
      <c r="O1947">
        <v>729</v>
      </c>
      <c r="R1947">
        <v>193</v>
      </c>
      <c r="S1947">
        <v>23</v>
      </c>
      <c r="T1947">
        <v>170</v>
      </c>
      <c r="U1947">
        <v>0</v>
      </c>
    </row>
    <row r="1948" spans="1:25" hidden="1" x14ac:dyDescent="0.25">
      <c r="A1948">
        <v>2022</v>
      </c>
      <c r="B1948" t="s">
        <v>130</v>
      </c>
      <c r="C1948" t="s">
        <v>51</v>
      </c>
      <c r="D1948" t="s">
        <v>119</v>
      </c>
      <c r="E1948">
        <v>4</v>
      </c>
      <c r="F1948">
        <v>2</v>
      </c>
      <c r="G1948" t="s">
        <v>195</v>
      </c>
      <c r="H1948" t="s">
        <v>112</v>
      </c>
      <c r="I1948" t="s">
        <v>113</v>
      </c>
      <c r="J1948" t="s">
        <v>42</v>
      </c>
      <c r="K1948">
        <v>2014</v>
      </c>
      <c r="L1948">
        <v>8</v>
      </c>
      <c r="M1948">
        <v>40</v>
      </c>
      <c r="N1948" t="s">
        <v>45</v>
      </c>
      <c r="O1948">
        <v>729</v>
      </c>
      <c r="P1948">
        <v>1</v>
      </c>
      <c r="Q1948">
        <v>728</v>
      </c>
      <c r="R1948">
        <v>214</v>
      </c>
      <c r="S1948">
        <v>22</v>
      </c>
      <c r="T1948">
        <v>192</v>
      </c>
      <c r="U1948">
        <v>0</v>
      </c>
      <c r="V1948">
        <v>514</v>
      </c>
      <c r="W1948">
        <v>38</v>
      </c>
      <c r="X1948">
        <v>276</v>
      </c>
      <c r="Y1948">
        <v>200</v>
      </c>
    </row>
    <row r="1949" spans="1:25" hidden="1" x14ac:dyDescent="0.25">
      <c r="A1949">
        <v>2022</v>
      </c>
      <c r="B1949" t="s">
        <v>130</v>
      </c>
      <c r="C1949" t="s">
        <v>51</v>
      </c>
      <c r="D1949" t="s">
        <v>119</v>
      </c>
      <c r="E1949">
        <v>4</v>
      </c>
      <c r="F1949">
        <v>2</v>
      </c>
      <c r="G1949" t="s">
        <v>195</v>
      </c>
      <c r="H1949" t="s">
        <v>42</v>
      </c>
      <c r="I1949" t="s">
        <v>117</v>
      </c>
      <c r="J1949" t="s">
        <v>114</v>
      </c>
      <c r="K1949">
        <v>2014</v>
      </c>
      <c r="L1949">
        <v>4</v>
      </c>
      <c r="M1949">
        <v>52</v>
      </c>
      <c r="N1949" t="s">
        <v>42</v>
      </c>
      <c r="O1949">
        <v>2480</v>
      </c>
      <c r="R1949">
        <v>574</v>
      </c>
      <c r="S1949">
        <v>57</v>
      </c>
      <c r="T1949">
        <v>517</v>
      </c>
      <c r="U1949">
        <v>0</v>
      </c>
    </row>
    <row r="1950" spans="1:25" hidden="1" x14ac:dyDescent="0.25">
      <c r="A1950">
        <v>2022</v>
      </c>
      <c r="B1950" t="s">
        <v>130</v>
      </c>
      <c r="C1950" t="s">
        <v>51</v>
      </c>
      <c r="D1950" t="s">
        <v>119</v>
      </c>
      <c r="E1950">
        <v>4</v>
      </c>
      <c r="F1950">
        <v>2</v>
      </c>
      <c r="G1950" t="s">
        <v>195</v>
      </c>
      <c r="H1950" t="s">
        <v>42</v>
      </c>
      <c r="I1950" t="s">
        <v>117</v>
      </c>
      <c r="J1950" t="s">
        <v>114</v>
      </c>
      <c r="K1950">
        <v>2014</v>
      </c>
      <c r="L1950">
        <v>6</v>
      </c>
      <c r="M1950">
        <v>52</v>
      </c>
      <c r="N1950" t="s">
        <v>42</v>
      </c>
      <c r="O1950">
        <v>2480</v>
      </c>
      <c r="R1950">
        <v>738</v>
      </c>
      <c r="S1950">
        <v>70</v>
      </c>
      <c r="T1950">
        <v>668</v>
      </c>
      <c r="U1950">
        <v>0</v>
      </c>
    </row>
    <row r="1951" spans="1:25" hidden="1" x14ac:dyDescent="0.25">
      <c r="A1951">
        <v>2022</v>
      </c>
      <c r="B1951" t="s">
        <v>130</v>
      </c>
      <c r="C1951" t="s">
        <v>51</v>
      </c>
      <c r="D1951" t="s">
        <v>119</v>
      </c>
      <c r="E1951">
        <v>4</v>
      </c>
      <c r="F1951">
        <v>2</v>
      </c>
      <c r="G1951" t="s">
        <v>195</v>
      </c>
      <c r="H1951" t="s">
        <v>42</v>
      </c>
      <c r="I1951" t="s">
        <v>117</v>
      </c>
      <c r="J1951" t="s">
        <v>120</v>
      </c>
      <c r="K1951">
        <v>2014</v>
      </c>
      <c r="L1951">
        <v>8</v>
      </c>
      <c r="M1951">
        <v>51</v>
      </c>
      <c r="N1951" t="s">
        <v>42</v>
      </c>
      <c r="O1951">
        <v>2320</v>
      </c>
      <c r="P1951">
        <v>4</v>
      </c>
      <c r="Q1951">
        <v>2316</v>
      </c>
      <c r="R1951">
        <v>596</v>
      </c>
      <c r="S1951">
        <v>60</v>
      </c>
      <c r="T1951">
        <v>536</v>
      </c>
      <c r="U1951">
        <v>0</v>
      </c>
      <c r="V1951">
        <v>1720</v>
      </c>
      <c r="W1951">
        <v>98</v>
      </c>
      <c r="X1951">
        <v>710</v>
      </c>
      <c r="Y1951">
        <v>912</v>
      </c>
    </row>
    <row r="1952" spans="1:25" hidden="1" x14ac:dyDescent="0.25">
      <c r="A1952">
        <v>2022</v>
      </c>
      <c r="B1952" t="s">
        <v>130</v>
      </c>
      <c r="C1952" t="s">
        <v>51</v>
      </c>
      <c r="D1952" t="s">
        <v>119</v>
      </c>
      <c r="E1952">
        <v>4</v>
      </c>
      <c r="F1952">
        <v>2</v>
      </c>
      <c r="G1952" t="s">
        <v>195</v>
      </c>
      <c r="H1952" t="s">
        <v>42</v>
      </c>
      <c r="I1952" t="s">
        <v>117</v>
      </c>
      <c r="J1952" t="s">
        <v>42</v>
      </c>
      <c r="K1952">
        <v>2014</v>
      </c>
      <c r="L1952">
        <v>4</v>
      </c>
      <c r="M1952">
        <v>50</v>
      </c>
      <c r="N1952" t="s">
        <v>42</v>
      </c>
      <c r="O1952">
        <v>4800</v>
      </c>
      <c r="R1952">
        <v>988</v>
      </c>
      <c r="S1952">
        <v>112</v>
      </c>
      <c r="T1952">
        <v>876</v>
      </c>
      <c r="U1952">
        <v>0</v>
      </c>
    </row>
    <row r="1953" spans="1:25" hidden="1" x14ac:dyDescent="0.25">
      <c r="A1953">
        <v>2022</v>
      </c>
      <c r="B1953" t="s">
        <v>130</v>
      </c>
      <c r="C1953" t="s">
        <v>51</v>
      </c>
      <c r="D1953" t="s">
        <v>119</v>
      </c>
      <c r="E1953">
        <v>5</v>
      </c>
      <c r="F1953">
        <v>2</v>
      </c>
      <c r="G1953" t="s">
        <v>195</v>
      </c>
      <c r="H1953" t="s">
        <v>115</v>
      </c>
      <c r="I1953" t="s">
        <v>116</v>
      </c>
      <c r="J1953" t="s">
        <v>114</v>
      </c>
      <c r="K1953">
        <v>2014</v>
      </c>
      <c r="L1953">
        <v>8</v>
      </c>
      <c r="M1953">
        <v>12</v>
      </c>
      <c r="N1953" t="s">
        <v>41</v>
      </c>
      <c r="O1953">
        <v>87</v>
      </c>
      <c r="P1953">
        <v>0</v>
      </c>
      <c r="Q1953">
        <v>87</v>
      </c>
      <c r="R1953">
        <v>32</v>
      </c>
      <c r="S1953">
        <v>0</v>
      </c>
      <c r="T1953">
        <v>32</v>
      </c>
      <c r="V1953">
        <v>55</v>
      </c>
      <c r="W1953">
        <v>0</v>
      </c>
      <c r="X1953">
        <v>0</v>
      </c>
      <c r="Y1953">
        <v>55</v>
      </c>
    </row>
    <row r="1954" spans="1:25" hidden="1" x14ac:dyDescent="0.25">
      <c r="A1954">
        <v>2022</v>
      </c>
      <c r="B1954" t="s">
        <v>130</v>
      </c>
      <c r="C1954" t="s">
        <v>51</v>
      </c>
      <c r="D1954" t="s">
        <v>119</v>
      </c>
      <c r="E1954">
        <v>5</v>
      </c>
      <c r="F1954">
        <v>2</v>
      </c>
      <c r="G1954" t="s">
        <v>195</v>
      </c>
      <c r="H1954" t="s">
        <v>115</v>
      </c>
      <c r="I1954" t="s">
        <v>116</v>
      </c>
      <c r="J1954" t="s">
        <v>120</v>
      </c>
      <c r="K1954">
        <v>2014</v>
      </c>
      <c r="L1954">
        <v>4</v>
      </c>
      <c r="M1954">
        <v>11</v>
      </c>
      <c r="N1954" t="s">
        <v>41</v>
      </c>
      <c r="O1954">
        <v>45</v>
      </c>
      <c r="R1954">
        <v>17</v>
      </c>
      <c r="S1954">
        <v>0</v>
      </c>
      <c r="T1954">
        <v>17</v>
      </c>
    </row>
    <row r="1955" spans="1:25" hidden="1" x14ac:dyDescent="0.25">
      <c r="A1955">
        <v>2022</v>
      </c>
      <c r="B1955" t="s">
        <v>130</v>
      </c>
      <c r="C1955" t="s">
        <v>51</v>
      </c>
      <c r="D1955" t="s">
        <v>119</v>
      </c>
      <c r="E1955">
        <v>5</v>
      </c>
      <c r="F1955">
        <v>2</v>
      </c>
      <c r="G1955" t="s">
        <v>195</v>
      </c>
      <c r="H1955" t="s">
        <v>115</v>
      </c>
      <c r="I1955" t="s">
        <v>116</v>
      </c>
      <c r="J1955" t="s">
        <v>42</v>
      </c>
      <c r="K1955">
        <v>2014</v>
      </c>
      <c r="L1955">
        <v>8</v>
      </c>
      <c r="M1955">
        <v>10</v>
      </c>
      <c r="N1955" t="s">
        <v>41</v>
      </c>
      <c r="O1955">
        <v>132</v>
      </c>
      <c r="P1955">
        <v>0</v>
      </c>
      <c r="Q1955">
        <v>132</v>
      </c>
      <c r="R1955">
        <v>49</v>
      </c>
      <c r="S1955">
        <v>0</v>
      </c>
      <c r="T1955">
        <v>49</v>
      </c>
      <c r="V1955">
        <v>83</v>
      </c>
      <c r="W1955">
        <v>0</v>
      </c>
      <c r="X1955">
        <v>0</v>
      </c>
      <c r="Y1955">
        <v>83</v>
      </c>
    </row>
    <row r="1956" spans="1:25" hidden="1" x14ac:dyDescent="0.25">
      <c r="A1956">
        <v>2022</v>
      </c>
      <c r="B1956" t="s">
        <v>130</v>
      </c>
      <c r="C1956" t="s">
        <v>51</v>
      </c>
      <c r="D1956" t="s">
        <v>119</v>
      </c>
      <c r="E1956">
        <v>5</v>
      </c>
      <c r="F1956">
        <v>2</v>
      </c>
      <c r="G1956" t="s">
        <v>195</v>
      </c>
      <c r="H1956" t="s">
        <v>115</v>
      </c>
      <c r="I1956" t="s">
        <v>113</v>
      </c>
      <c r="J1956" t="s">
        <v>114</v>
      </c>
      <c r="K1956">
        <v>2014</v>
      </c>
      <c r="L1956">
        <v>4</v>
      </c>
      <c r="M1956">
        <v>22</v>
      </c>
      <c r="N1956" t="s">
        <v>43</v>
      </c>
      <c r="O1956">
        <v>5</v>
      </c>
      <c r="R1956">
        <v>2</v>
      </c>
      <c r="S1956">
        <v>0</v>
      </c>
      <c r="T1956">
        <v>2</v>
      </c>
    </row>
    <row r="1957" spans="1:25" hidden="1" x14ac:dyDescent="0.25">
      <c r="A1957">
        <v>2022</v>
      </c>
      <c r="B1957" t="s">
        <v>130</v>
      </c>
      <c r="C1957" t="s">
        <v>51</v>
      </c>
      <c r="D1957" t="s">
        <v>119</v>
      </c>
      <c r="E1957">
        <v>5</v>
      </c>
      <c r="F1957">
        <v>2</v>
      </c>
      <c r="G1957" t="s">
        <v>195</v>
      </c>
      <c r="H1957" t="s">
        <v>115</v>
      </c>
      <c r="I1957" t="s">
        <v>113</v>
      </c>
      <c r="J1957" t="s">
        <v>114</v>
      </c>
      <c r="K1957">
        <v>2014</v>
      </c>
      <c r="L1957">
        <v>6</v>
      </c>
      <c r="M1957">
        <v>22</v>
      </c>
      <c r="N1957" t="s">
        <v>43</v>
      </c>
      <c r="O1957">
        <v>5</v>
      </c>
      <c r="R1957">
        <v>2</v>
      </c>
      <c r="S1957">
        <v>0</v>
      </c>
      <c r="T1957">
        <v>2</v>
      </c>
    </row>
    <row r="1958" spans="1:25" hidden="1" x14ac:dyDescent="0.25">
      <c r="A1958">
        <v>2022</v>
      </c>
      <c r="B1958" t="s">
        <v>130</v>
      </c>
      <c r="C1958" t="s">
        <v>51</v>
      </c>
      <c r="D1958" t="s">
        <v>119</v>
      </c>
      <c r="E1958">
        <v>5</v>
      </c>
      <c r="F1958">
        <v>2</v>
      </c>
      <c r="G1958" t="s">
        <v>195</v>
      </c>
      <c r="H1958" t="s">
        <v>115</v>
      </c>
      <c r="I1958" t="s">
        <v>113</v>
      </c>
      <c r="J1958" t="s">
        <v>120</v>
      </c>
      <c r="K1958">
        <v>2014</v>
      </c>
      <c r="L1958">
        <v>4</v>
      </c>
      <c r="M1958">
        <v>21</v>
      </c>
      <c r="N1958" t="s">
        <v>43</v>
      </c>
      <c r="O1958">
        <v>12</v>
      </c>
      <c r="R1958">
        <v>2</v>
      </c>
      <c r="S1958">
        <v>0</v>
      </c>
      <c r="T1958">
        <v>2</v>
      </c>
    </row>
    <row r="1959" spans="1:25" hidden="1" x14ac:dyDescent="0.25">
      <c r="A1959">
        <v>2022</v>
      </c>
      <c r="B1959" t="s">
        <v>130</v>
      </c>
      <c r="C1959" t="s">
        <v>51</v>
      </c>
      <c r="D1959" t="s">
        <v>119</v>
      </c>
      <c r="E1959">
        <v>5</v>
      </c>
      <c r="F1959">
        <v>2</v>
      </c>
      <c r="G1959" t="s">
        <v>195</v>
      </c>
      <c r="H1959" t="s">
        <v>115</v>
      </c>
      <c r="I1959" t="s">
        <v>113</v>
      </c>
      <c r="J1959" t="s">
        <v>42</v>
      </c>
      <c r="K1959">
        <v>2014</v>
      </c>
      <c r="L1959">
        <v>8</v>
      </c>
      <c r="M1959">
        <v>20</v>
      </c>
      <c r="N1959" t="s">
        <v>43</v>
      </c>
      <c r="O1959">
        <v>17</v>
      </c>
      <c r="P1959">
        <v>0</v>
      </c>
      <c r="Q1959">
        <v>17</v>
      </c>
      <c r="R1959">
        <v>4</v>
      </c>
      <c r="S1959">
        <v>0</v>
      </c>
      <c r="T1959">
        <v>4</v>
      </c>
      <c r="V1959">
        <v>13</v>
      </c>
      <c r="W1959">
        <v>0</v>
      </c>
      <c r="X1959">
        <v>0</v>
      </c>
      <c r="Y1959">
        <v>13</v>
      </c>
    </row>
    <row r="1960" spans="1:25" hidden="1" x14ac:dyDescent="0.25">
      <c r="A1960">
        <v>2022</v>
      </c>
      <c r="B1960" t="s">
        <v>130</v>
      </c>
      <c r="C1960" t="s">
        <v>51</v>
      </c>
      <c r="D1960" t="s">
        <v>119</v>
      </c>
      <c r="E1960">
        <v>5</v>
      </c>
      <c r="F1960">
        <v>2</v>
      </c>
      <c r="G1960" t="s">
        <v>195</v>
      </c>
      <c r="H1960" t="s">
        <v>112</v>
      </c>
      <c r="I1960" t="s">
        <v>116</v>
      </c>
      <c r="J1960" t="s">
        <v>114</v>
      </c>
      <c r="K1960">
        <v>2014</v>
      </c>
      <c r="L1960">
        <v>8</v>
      </c>
      <c r="M1960">
        <v>32</v>
      </c>
      <c r="N1960" t="s">
        <v>44</v>
      </c>
      <c r="O1960">
        <v>20</v>
      </c>
      <c r="P1960">
        <v>0</v>
      </c>
      <c r="Q1960">
        <v>20</v>
      </c>
      <c r="R1960">
        <v>4</v>
      </c>
      <c r="S1960">
        <v>0</v>
      </c>
      <c r="T1960">
        <v>4</v>
      </c>
      <c r="V1960">
        <v>16</v>
      </c>
      <c r="W1960">
        <v>0</v>
      </c>
      <c r="X1960">
        <v>0</v>
      </c>
      <c r="Y1960">
        <v>16</v>
      </c>
    </row>
    <row r="1961" spans="1:25" hidden="1" x14ac:dyDescent="0.25">
      <c r="A1961">
        <v>2022</v>
      </c>
      <c r="B1961" t="s">
        <v>130</v>
      </c>
      <c r="C1961" t="s">
        <v>51</v>
      </c>
      <c r="D1961" t="s">
        <v>119</v>
      </c>
      <c r="E1961">
        <v>5</v>
      </c>
      <c r="F1961">
        <v>2</v>
      </c>
      <c r="G1961" t="s">
        <v>195</v>
      </c>
      <c r="H1961" t="s">
        <v>112</v>
      </c>
      <c r="I1961" t="s">
        <v>116</v>
      </c>
      <c r="J1961" t="s">
        <v>120</v>
      </c>
      <c r="K1961">
        <v>2014</v>
      </c>
      <c r="L1961">
        <v>4</v>
      </c>
      <c r="M1961">
        <v>31</v>
      </c>
      <c r="N1961" t="s">
        <v>44</v>
      </c>
      <c r="O1961">
        <v>20</v>
      </c>
      <c r="R1961">
        <v>4</v>
      </c>
      <c r="S1961">
        <v>0</v>
      </c>
      <c r="T1961">
        <v>4</v>
      </c>
    </row>
    <row r="1962" spans="1:25" hidden="1" x14ac:dyDescent="0.25">
      <c r="A1962">
        <v>2022</v>
      </c>
      <c r="B1962" t="s">
        <v>130</v>
      </c>
      <c r="C1962" t="s">
        <v>51</v>
      </c>
      <c r="D1962" t="s">
        <v>119</v>
      </c>
      <c r="E1962">
        <v>5</v>
      </c>
      <c r="F1962">
        <v>2</v>
      </c>
      <c r="G1962" t="s">
        <v>195</v>
      </c>
      <c r="H1962" t="s">
        <v>112</v>
      </c>
      <c r="I1962" t="s">
        <v>116</v>
      </c>
      <c r="J1962" t="s">
        <v>42</v>
      </c>
      <c r="K1962">
        <v>2014</v>
      </c>
      <c r="L1962">
        <v>8</v>
      </c>
      <c r="M1962">
        <v>30</v>
      </c>
      <c r="N1962" t="s">
        <v>44</v>
      </c>
      <c r="O1962">
        <v>40</v>
      </c>
      <c r="P1962">
        <v>0</v>
      </c>
      <c r="Q1962">
        <v>40</v>
      </c>
      <c r="R1962">
        <v>8</v>
      </c>
      <c r="S1962">
        <v>0</v>
      </c>
      <c r="T1962">
        <v>8</v>
      </c>
      <c r="V1962">
        <v>32</v>
      </c>
      <c r="W1962">
        <v>0</v>
      </c>
      <c r="X1962">
        <v>0</v>
      </c>
      <c r="Y1962">
        <v>32</v>
      </c>
    </row>
    <row r="1963" spans="1:25" hidden="1" x14ac:dyDescent="0.25">
      <c r="A1963">
        <v>2022</v>
      </c>
      <c r="B1963" t="s">
        <v>130</v>
      </c>
      <c r="C1963" t="s">
        <v>51</v>
      </c>
      <c r="D1963" t="s">
        <v>119</v>
      </c>
      <c r="E1963">
        <v>5</v>
      </c>
      <c r="F1963">
        <v>2</v>
      </c>
      <c r="G1963" t="s">
        <v>195</v>
      </c>
      <c r="H1963" t="s">
        <v>112</v>
      </c>
      <c r="I1963" t="s">
        <v>113</v>
      </c>
      <c r="J1963" t="s">
        <v>114</v>
      </c>
      <c r="K1963">
        <v>2014</v>
      </c>
      <c r="L1963">
        <v>8</v>
      </c>
      <c r="M1963">
        <v>42</v>
      </c>
      <c r="N1963" t="s">
        <v>45</v>
      </c>
      <c r="O1963">
        <v>2</v>
      </c>
      <c r="P1963">
        <v>0</v>
      </c>
      <c r="Q1963">
        <v>2</v>
      </c>
      <c r="R1963">
        <v>2</v>
      </c>
      <c r="S1963">
        <v>0</v>
      </c>
      <c r="T1963">
        <v>2</v>
      </c>
      <c r="V1963">
        <v>0</v>
      </c>
      <c r="W1963">
        <v>0</v>
      </c>
      <c r="X1963">
        <v>0</v>
      </c>
      <c r="Y1963">
        <v>0</v>
      </c>
    </row>
    <row r="1964" spans="1:25" hidden="1" x14ac:dyDescent="0.25">
      <c r="A1964">
        <v>2022</v>
      </c>
      <c r="B1964" t="s">
        <v>130</v>
      </c>
      <c r="C1964" t="s">
        <v>51</v>
      </c>
      <c r="D1964" t="s">
        <v>119</v>
      </c>
      <c r="E1964">
        <v>5</v>
      </c>
      <c r="F1964">
        <v>2</v>
      </c>
      <c r="G1964" t="s">
        <v>195</v>
      </c>
      <c r="H1964" t="s">
        <v>112</v>
      </c>
      <c r="I1964" t="s">
        <v>113</v>
      </c>
      <c r="J1964" t="s">
        <v>42</v>
      </c>
      <c r="K1964">
        <v>2014</v>
      </c>
      <c r="L1964">
        <v>8</v>
      </c>
      <c r="M1964">
        <v>40</v>
      </c>
      <c r="N1964" t="s">
        <v>45</v>
      </c>
      <c r="O1964">
        <v>2</v>
      </c>
      <c r="P1964">
        <v>0</v>
      </c>
      <c r="Q1964">
        <v>2</v>
      </c>
      <c r="R1964">
        <v>2</v>
      </c>
      <c r="S1964">
        <v>0</v>
      </c>
      <c r="T1964">
        <v>2</v>
      </c>
      <c r="V1964">
        <v>0</v>
      </c>
      <c r="W1964">
        <v>0</v>
      </c>
      <c r="X1964">
        <v>0</v>
      </c>
      <c r="Y1964">
        <v>0</v>
      </c>
    </row>
    <row r="1965" spans="1:25" hidden="1" x14ac:dyDescent="0.25">
      <c r="A1965">
        <v>2022</v>
      </c>
      <c r="B1965" t="s">
        <v>130</v>
      </c>
      <c r="C1965" t="s">
        <v>51</v>
      </c>
      <c r="D1965" t="s">
        <v>119</v>
      </c>
      <c r="E1965">
        <v>5</v>
      </c>
      <c r="F1965">
        <v>2</v>
      </c>
      <c r="G1965" t="s">
        <v>195</v>
      </c>
      <c r="H1965" t="s">
        <v>42</v>
      </c>
      <c r="I1965" t="s">
        <v>117</v>
      </c>
      <c r="J1965" t="s">
        <v>114</v>
      </c>
      <c r="K1965">
        <v>2014</v>
      </c>
      <c r="L1965">
        <v>8</v>
      </c>
      <c r="M1965">
        <v>52</v>
      </c>
      <c r="N1965" t="s">
        <v>42</v>
      </c>
      <c r="O1965">
        <v>114</v>
      </c>
      <c r="P1965">
        <v>0</v>
      </c>
      <c r="Q1965">
        <v>114</v>
      </c>
      <c r="R1965">
        <v>40</v>
      </c>
      <c r="S1965">
        <v>0</v>
      </c>
      <c r="T1965">
        <v>40</v>
      </c>
      <c r="V1965">
        <v>74</v>
      </c>
      <c r="W1965">
        <v>0</v>
      </c>
      <c r="X1965">
        <v>0</v>
      </c>
      <c r="Y1965">
        <v>74</v>
      </c>
    </row>
    <row r="1966" spans="1:25" hidden="1" x14ac:dyDescent="0.25">
      <c r="A1966">
        <v>2022</v>
      </c>
      <c r="B1966" t="s">
        <v>131</v>
      </c>
      <c r="C1966" t="s">
        <v>53</v>
      </c>
      <c r="D1966" t="s">
        <v>119</v>
      </c>
      <c r="E1966">
        <v>3</v>
      </c>
      <c r="F1966">
        <v>2</v>
      </c>
      <c r="G1966" t="s">
        <v>195</v>
      </c>
      <c r="H1966" t="s">
        <v>115</v>
      </c>
      <c r="I1966" t="s">
        <v>113</v>
      </c>
      <c r="J1966" t="s">
        <v>120</v>
      </c>
      <c r="K1966">
        <v>2014</v>
      </c>
      <c r="L1966">
        <v>6</v>
      </c>
      <c r="M1966">
        <v>21</v>
      </c>
      <c r="N1966" t="s">
        <v>43</v>
      </c>
      <c r="O1966">
        <v>1728</v>
      </c>
      <c r="R1966">
        <v>649</v>
      </c>
      <c r="S1966">
        <v>141</v>
      </c>
      <c r="T1966">
        <v>429</v>
      </c>
      <c r="U1966">
        <v>79</v>
      </c>
    </row>
    <row r="1967" spans="1:25" hidden="1" x14ac:dyDescent="0.25">
      <c r="A1967">
        <v>2022</v>
      </c>
      <c r="B1967" t="s">
        <v>131</v>
      </c>
      <c r="C1967" t="s">
        <v>53</v>
      </c>
      <c r="D1967" t="s">
        <v>119</v>
      </c>
      <c r="E1967">
        <v>3</v>
      </c>
      <c r="F1967">
        <v>2</v>
      </c>
      <c r="G1967" t="s">
        <v>195</v>
      </c>
      <c r="H1967" t="s">
        <v>115</v>
      </c>
      <c r="I1967" t="s">
        <v>113</v>
      </c>
      <c r="J1967" t="s">
        <v>120</v>
      </c>
      <c r="K1967">
        <v>2014</v>
      </c>
      <c r="L1967">
        <v>8</v>
      </c>
      <c r="M1967">
        <v>21</v>
      </c>
      <c r="N1967" t="s">
        <v>43</v>
      </c>
      <c r="O1967">
        <v>1728</v>
      </c>
      <c r="P1967">
        <v>1</v>
      </c>
      <c r="Q1967">
        <v>1727</v>
      </c>
      <c r="R1967">
        <v>657</v>
      </c>
      <c r="S1967">
        <v>142</v>
      </c>
      <c r="T1967">
        <v>429</v>
      </c>
      <c r="U1967">
        <v>86</v>
      </c>
      <c r="V1967">
        <v>1070</v>
      </c>
      <c r="W1967">
        <v>3</v>
      </c>
      <c r="X1967">
        <v>186</v>
      </c>
      <c r="Y1967">
        <v>881</v>
      </c>
    </row>
    <row r="1968" spans="1:25" hidden="1" x14ac:dyDescent="0.25">
      <c r="A1968">
        <v>2022</v>
      </c>
      <c r="B1968" t="s">
        <v>131</v>
      </c>
      <c r="C1968" t="s">
        <v>53</v>
      </c>
      <c r="D1968" t="s">
        <v>119</v>
      </c>
      <c r="E1968">
        <v>3</v>
      </c>
      <c r="F1968">
        <v>2</v>
      </c>
      <c r="G1968" t="s">
        <v>195</v>
      </c>
      <c r="H1968" t="s">
        <v>115</v>
      </c>
      <c r="I1968" t="s">
        <v>113</v>
      </c>
      <c r="J1968" t="s">
        <v>42</v>
      </c>
      <c r="K1968">
        <v>2014</v>
      </c>
      <c r="L1968">
        <v>4</v>
      </c>
      <c r="M1968">
        <v>20</v>
      </c>
      <c r="N1968" t="s">
        <v>43</v>
      </c>
      <c r="O1968">
        <v>2443</v>
      </c>
      <c r="R1968">
        <v>792</v>
      </c>
      <c r="S1968">
        <v>206</v>
      </c>
      <c r="T1968">
        <v>491</v>
      </c>
      <c r="U1968">
        <v>95</v>
      </c>
    </row>
    <row r="1969" spans="1:25" hidden="1" x14ac:dyDescent="0.25">
      <c r="A1969">
        <v>2022</v>
      </c>
      <c r="B1969" t="s">
        <v>131</v>
      </c>
      <c r="C1969" t="s">
        <v>53</v>
      </c>
      <c r="D1969" t="s">
        <v>119</v>
      </c>
      <c r="E1969">
        <v>3</v>
      </c>
      <c r="F1969">
        <v>2</v>
      </c>
      <c r="G1969" t="s">
        <v>195</v>
      </c>
      <c r="H1969" t="s">
        <v>115</v>
      </c>
      <c r="I1969" t="s">
        <v>113</v>
      </c>
      <c r="J1969" t="s">
        <v>42</v>
      </c>
      <c r="K1969">
        <v>2014</v>
      </c>
      <c r="L1969">
        <v>6</v>
      </c>
      <c r="M1969">
        <v>20</v>
      </c>
      <c r="N1969" t="s">
        <v>43</v>
      </c>
      <c r="O1969">
        <v>2443</v>
      </c>
      <c r="R1969">
        <v>849</v>
      </c>
      <c r="S1969">
        <v>204</v>
      </c>
      <c r="T1969">
        <v>523</v>
      </c>
      <c r="U1969">
        <v>122</v>
      </c>
    </row>
    <row r="1970" spans="1:25" hidden="1" x14ac:dyDescent="0.25">
      <c r="A1970">
        <v>2022</v>
      </c>
      <c r="B1970" t="s">
        <v>131</v>
      </c>
      <c r="C1970" t="s">
        <v>53</v>
      </c>
      <c r="D1970" t="s">
        <v>119</v>
      </c>
      <c r="E1970">
        <v>3</v>
      </c>
      <c r="F1970">
        <v>2</v>
      </c>
      <c r="G1970" t="s">
        <v>195</v>
      </c>
      <c r="H1970" t="s">
        <v>112</v>
      </c>
      <c r="I1970" t="s">
        <v>116</v>
      </c>
      <c r="J1970" t="s">
        <v>114</v>
      </c>
      <c r="K1970">
        <v>2014</v>
      </c>
      <c r="L1970">
        <v>4</v>
      </c>
      <c r="M1970">
        <v>32</v>
      </c>
      <c r="N1970" t="s">
        <v>44</v>
      </c>
      <c r="O1970">
        <v>2990</v>
      </c>
      <c r="R1970">
        <v>1614</v>
      </c>
      <c r="S1970">
        <v>223</v>
      </c>
      <c r="T1970">
        <v>361</v>
      </c>
      <c r="U1970">
        <v>1030</v>
      </c>
    </row>
    <row r="1971" spans="1:25" hidden="1" x14ac:dyDescent="0.25">
      <c r="A1971">
        <v>2022</v>
      </c>
      <c r="B1971" t="s">
        <v>131</v>
      </c>
      <c r="C1971" t="s">
        <v>53</v>
      </c>
      <c r="D1971" t="s">
        <v>119</v>
      </c>
      <c r="E1971">
        <v>3</v>
      </c>
      <c r="F1971">
        <v>2</v>
      </c>
      <c r="G1971" t="s">
        <v>195</v>
      </c>
      <c r="H1971" t="s">
        <v>112</v>
      </c>
      <c r="I1971" t="s">
        <v>116</v>
      </c>
      <c r="J1971" t="s">
        <v>114</v>
      </c>
      <c r="K1971">
        <v>2014</v>
      </c>
      <c r="L1971">
        <v>6</v>
      </c>
      <c r="M1971">
        <v>32</v>
      </c>
      <c r="N1971" t="s">
        <v>44</v>
      </c>
      <c r="O1971">
        <v>2990</v>
      </c>
      <c r="R1971">
        <v>1663</v>
      </c>
      <c r="S1971">
        <v>222</v>
      </c>
      <c r="T1971">
        <v>358</v>
      </c>
      <c r="U1971">
        <v>1083</v>
      </c>
    </row>
    <row r="1972" spans="1:25" hidden="1" x14ac:dyDescent="0.25">
      <c r="A1972">
        <v>2022</v>
      </c>
      <c r="B1972" t="s">
        <v>131</v>
      </c>
      <c r="C1972" t="s">
        <v>53</v>
      </c>
      <c r="D1972" t="s">
        <v>119</v>
      </c>
      <c r="E1972">
        <v>3</v>
      </c>
      <c r="F1972">
        <v>2</v>
      </c>
      <c r="G1972" t="s">
        <v>195</v>
      </c>
      <c r="H1972" t="s">
        <v>112</v>
      </c>
      <c r="I1972" t="s">
        <v>116</v>
      </c>
      <c r="J1972" t="s">
        <v>120</v>
      </c>
      <c r="K1972">
        <v>2014</v>
      </c>
      <c r="L1972">
        <v>6</v>
      </c>
      <c r="M1972">
        <v>31</v>
      </c>
      <c r="N1972" t="s">
        <v>44</v>
      </c>
      <c r="O1972">
        <v>5969</v>
      </c>
      <c r="R1972">
        <v>2739</v>
      </c>
      <c r="S1972">
        <v>577</v>
      </c>
      <c r="T1972">
        <v>608</v>
      </c>
      <c r="U1972">
        <v>1554</v>
      </c>
    </row>
    <row r="1973" spans="1:25" hidden="1" x14ac:dyDescent="0.25">
      <c r="A1973">
        <v>2022</v>
      </c>
      <c r="B1973" t="s">
        <v>131</v>
      </c>
      <c r="C1973" t="s">
        <v>53</v>
      </c>
      <c r="D1973" t="s">
        <v>119</v>
      </c>
      <c r="E1973">
        <v>3</v>
      </c>
      <c r="F1973">
        <v>2</v>
      </c>
      <c r="G1973" t="s">
        <v>195</v>
      </c>
      <c r="H1973" t="s">
        <v>112</v>
      </c>
      <c r="I1973" t="s">
        <v>116</v>
      </c>
      <c r="J1973" t="s">
        <v>120</v>
      </c>
      <c r="K1973">
        <v>2014</v>
      </c>
      <c r="L1973">
        <v>8</v>
      </c>
      <c r="M1973">
        <v>31</v>
      </c>
      <c r="N1973" t="s">
        <v>44</v>
      </c>
      <c r="O1973">
        <v>5969</v>
      </c>
      <c r="P1973">
        <v>17</v>
      </c>
      <c r="Q1973">
        <v>5952</v>
      </c>
      <c r="R1973">
        <v>2746</v>
      </c>
      <c r="S1973">
        <v>574</v>
      </c>
      <c r="T1973">
        <v>613</v>
      </c>
      <c r="U1973">
        <v>1559</v>
      </c>
      <c r="V1973">
        <v>3206</v>
      </c>
      <c r="W1973">
        <v>2</v>
      </c>
      <c r="X1973">
        <v>496</v>
      </c>
      <c r="Y1973">
        <v>2708</v>
      </c>
    </row>
    <row r="1974" spans="1:25" hidden="1" x14ac:dyDescent="0.25">
      <c r="A1974">
        <v>2022</v>
      </c>
      <c r="B1974" t="s">
        <v>131</v>
      </c>
      <c r="C1974" t="s">
        <v>53</v>
      </c>
      <c r="D1974" t="s">
        <v>119</v>
      </c>
      <c r="E1974">
        <v>3</v>
      </c>
      <c r="F1974">
        <v>2</v>
      </c>
      <c r="G1974" t="s">
        <v>195</v>
      </c>
      <c r="H1974" t="s">
        <v>112</v>
      </c>
      <c r="I1974" t="s">
        <v>116</v>
      </c>
      <c r="J1974" t="s">
        <v>42</v>
      </c>
      <c r="K1974">
        <v>2014</v>
      </c>
      <c r="L1974">
        <v>4</v>
      </c>
      <c r="M1974">
        <v>30</v>
      </c>
      <c r="N1974" t="s">
        <v>44</v>
      </c>
      <c r="O1974">
        <v>8959</v>
      </c>
      <c r="R1974">
        <v>4268</v>
      </c>
      <c r="S1974">
        <v>795</v>
      </c>
      <c r="T1974">
        <v>963</v>
      </c>
      <c r="U1974">
        <v>2510</v>
      </c>
    </row>
    <row r="1975" spans="1:25" hidden="1" x14ac:dyDescent="0.25">
      <c r="A1975">
        <v>2022</v>
      </c>
      <c r="B1975" t="s">
        <v>131</v>
      </c>
      <c r="C1975" t="s">
        <v>53</v>
      </c>
      <c r="D1975" t="s">
        <v>119</v>
      </c>
      <c r="E1975">
        <v>3</v>
      </c>
      <c r="F1975">
        <v>2</v>
      </c>
      <c r="G1975" t="s">
        <v>195</v>
      </c>
      <c r="H1975" t="s">
        <v>112</v>
      </c>
      <c r="I1975" t="s">
        <v>116</v>
      </c>
      <c r="J1975" t="s">
        <v>42</v>
      </c>
      <c r="K1975">
        <v>2014</v>
      </c>
      <c r="L1975">
        <v>6</v>
      </c>
      <c r="M1975">
        <v>30</v>
      </c>
      <c r="N1975" t="s">
        <v>44</v>
      </c>
      <c r="O1975">
        <v>8959</v>
      </c>
      <c r="R1975">
        <v>4402</v>
      </c>
      <c r="S1975">
        <v>799</v>
      </c>
      <c r="T1975">
        <v>966</v>
      </c>
      <c r="U1975">
        <v>2637</v>
      </c>
    </row>
    <row r="1976" spans="1:25" hidden="1" x14ac:dyDescent="0.25">
      <c r="A1976">
        <v>2022</v>
      </c>
      <c r="B1976" t="s">
        <v>131</v>
      </c>
      <c r="C1976" t="s">
        <v>53</v>
      </c>
      <c r="D1976" t="s">
        <v>119</v>
      </c>
      <c r="E1976">
        <v>3</v>
      </c>
      <c r="F1976">
        <v>2</v>
      </c>
      <c r="G1976" t="s">
        <v>195</v>
      </c>
      <c r="H1976" t="s">
        <v>112</v>
      </c>
      <c r="I1976" t="s">
        <v>113</v>
      </c>
      <c r="J1976" t="s">
        <v>114</v>
      </c>
      <c r="K1976">
        <v>2014</v>
      </c>
      <c r="L1976">
        <v>4</v>
      </c>
      <c r="M1976">
        <v>42</v>
      </c>
      <c r="N1976" t="s">
        <v>45</v>
      </c>
      <c r="O1976">
        <v>2270</v>
      </c>
      <c r="R1976">
        <v>876</v>
      </c>
      <c r="S1976">
        <v>52</v>
      </c>
      <c r="T1976">
        <v>449</v>
      </c>
      <c r="U1976">
        <v>375</v>
      </c>
    </row>
    <row r="1977" spans="1:25" hidden="1" x14ac:dyDescent="0.25">
      <c r="A1977">
        <v>2022</v>
      </c>
      <c r="B1977" t="s">
        <v>131</v>
      </c>
      <c r="C1977" t="s">
        <v>53</v>
      </c>
      <c r="D1977" t="s">
        <v>119</v>
      </c>
      <c r="E1977">
        <v>3</v>
      </c>
      <c r="F1977">
        <v>2</v>
      </c>
      <c r="G1977" t="s">
        <v>195</v>
      </c>
      <c r="H1977" t="s">
        <v>112</v>
      </c>
      <c r="I1977" t="s">
        <v>113</v>
      </c>
      <c r="J1977" t="s">
        <v>114</v>
      </c>
      <c r="K1977">
        <v>2014</v>
      </c>
      <c r="L1977">
        <v>6</v>
      </c>
      <c r="M1977">
        <v>42</v>
      </c>
      <c r="N1977" t="s">
        <v>45</v>
      </c>
      <c r="O1977">
        <v>2270</v>
      </c>
      <c r="R1977">
        <v>920</v>
      </c>
      <c r="S1977">
        <v>49</v>
      </c>
      <c r="T1977">
        <v>443</v>
      </c>
      <c r="U1977">
        <v>428</v>
      </c>
    </row>
    <row r="1978" spans="1:25" hidden="1" x14ac:dyDescent="0.25">
      <c r="A1978">
        <v>2022</v>
      </c>
      <c r="B1978" t="s">
        <v>131</v>
      </c>
      <c r="C1978" t="s">
        <v>53</v>
      </c>
      <c r="D1978" t="s">
        <v>119</v>
      </c>
      <c r="E1978">
        <v>3</v>
      </c>
      <c r="F1978">
        <v>2</v>
      </c>
      <c r="G1978" t="s">
        <v>195</v>
      </c>
      <c r="H1978" t="s">
        <v>112</v>
      </c>
      <c r="I1978" t="s">
        <v>113</v>
      </c>
      <c r="J1978" t="s">
        <v>120</v>
      </c>
      <c r="K1978">
        <v>2014</v>
      </c>
      <c r="L1978">
        <v>6</v>
      </c>
      <c r="M1978">
        <v>41</v>
      </c>
      <c r="N1978" t="s">
        <v>45</v>
      </c>
      <c r="O1978">
        <v>3125</v>
      </c>
      <c r="R1978">
        <v>1063</v>
      </c>
      <c r="S1978">
        <v>86</v>
      </c>
      <c r="T1978">
        <v>506</v>
      </c>
      <c r="U1978">
        <v>471</v>
      </c>
    </row>
    <row r="1979" spans="1:25" hidden="1" x14ac:dyDescent="0.25">
      <c r="A1979">
        <v>2022</v>
      </c>
      <c r="B1979" t="s">
        <v>131</v>
      </c>
      <c r="C1979" t="s">
        <v>53</v>
      </c>
      <c r="D1979" t="s">
        <v>119</v>
      </c>
      <c r="E1979">
        <v>3</v>
      </c>
      <c r="F1979">
        <v>2</v>
      </c>
      <c r="G1979" t="s">
        <v>195</v>
      </c>
      <c r="H1979" t="s">
        <v>112</v>
      </c>
      <c r="I1979" t="s">
        <v>113</v>
      </c>
      <c r="J1979" t="s">
        <v>120</v>
      </c>
      <c r="K1979">
        <v>2014</v>
      </c>
      <c r="L1979">
        <v>8</v>
      </c>
      <c r="M1979">
        <v>41</v>
      </c>
      <c r="N1979" t="s">
        <v>45</v>
      </c>
      <c r="O1979">
        <v>3125</v>
      </c>
      <c r="P1979">
        <v>2</v>
      </c>
      <c r="Q1979">
        <v>3123</v>
      </c>
      <c r="R1979">
        <v>1076</v>
      </c>
      <c r="S1979">
        <v>86</v>
      </c>
      <c r="T1979">
        <v>506</v>
      </c>
      <c r="U1979">
        <v>484</v>
      </c>
      <c r="V1979">
        <v>2047</v>
      </c>
      <c r="W1979">
        <v>8</v>
      </c>
      <c r="X1979">
        <v>592</v>
      </c>
      <c r="Y1979">
        <v>1447</v>
      </c>
    </row>
    <row r="1980" spans="1:25" hidden="1" x14ac:dyDescent="0.25">
      <c r="A1980">
        <v>2022</v>
      </c>
      <c r="B1980" t="s">
        <v>131</v>
      </c>
      <c r="C1980" t="s">
        <v>53</v>
      </c>
      <c r="D1980" t="s">
        <v>119</v>
      </c>
      <c r="E1980">
        <v>3</v>
      </c>
      <c r="F1980">
        <v>2</v>
      </c>
      <c r="G1980" t="s">
        <v>195</v>
      </c>
      <c r="H1980" t="s">
        <v>112</v>
      </c>
      <c r="I1980" t="s">
        <v>113</v>
      </c>
      <c r="J1980" t="s">
        <v>42</v>
      </c>
      <c r="K1980">
        <v>2014</v>
      </c>
      <c r="L1980">
        <v>4</v>
      </c>
      <c r="M1980">
        <v>40</v>
      </c>
      <c r="N1980" t="s">
        <v>45</v>
      </c>
      <c r="O1980">
        <v>5395</v>
      </c>
      <c r="R1980">
        <v>1869</v>
      </c>
      <c r="S1980">
        <v>141</v>
      </c>
      <c r="T1980">
        <v>960</v>
      </c>
      <c r="U1980">
        <v>768</v>
      </c>
    </row>
    <row r="1981" spans="1:25" hidden="1" x14ac:dyDescent="0.25">
      <c r="A1981">
        <v>2022</v>
      </c>
      <c r="B1981" t="s">
        <v>131</v>
      </c>
      <c r="C1981" t="s">
        <v>53</v>
      </c>
      <c r="D1981" t="s">
        <v>119</v>
      </c>
      <c r="E1981">
        <v>3</v>
      </c>
      <c r="F1981">
        <v>2</v>
      </c>
      <c r="G1981" t="s">
        <v>195</v>
      </c>
      <c r="H1981" t="s">
        <v>112</v>
      </c>
      <c r="I1981" t="s">
        <v>113</v>
      </c>
      <c r="J1981" t="s">
        <v>42</v>
      </c>
      <c r="K1981">
        <v>2014</v>
      </c>
      <c r="L1981">
        <v>6</v>
      </c>
      <c r="M1981">
        <v>40</v>
      </c>
      <c r="N1981" t="s">
        <v>45</v>
      </c>
      <c r="O1981">
        <v>5395</v>
      </c>
      <c r="R1981">
        <v>1983</v>
      </c>
      <c r="S1981">
        <v>135</v>
      </c>
      <c r="T1981">
        <v>949</v>
      </c>
      <c r="U1981">
        <v>899</v>
      </c>
    </row>
    <row r="1982" spans="1:25" hidden="1" x14ac:dyDescent="0.25">
      <c r="A1982">
        <v>2022</v>
      </c>
      <c r="B1982" t="s">
        <v>131</v>
      </c>
      <c r="C1982" t="s">
        <v>53</v>
      </c>
      <c r="D1982" t="s">
        <v>119</v>
      </c>
      <c r="E1982">
        <v>3</v>
      </c>
      <c r="F1982">
        <v>2</v>
      </c>
      <c r="G1982" t="s">
        <v>195</v>
      </c>
      <c r="H1982" t="s">
        <v>42</v>
      </c>
      <c r="I1982" t="s">
        <v>117</v>
      </c>
      <c r="J1982" t="s">
        <v>114</v>
      </c>
      <c r="K1982">
        <v>2014</v>
      </c>
      <c r="L1982">
        <v>4</v>
      </c>
      <c r="M1982">
        <v>52</v>
      </c>
      <c r="N1982" t="s">
        <v>42</v>
      </c>
      <c r="O1982">
        <v>9094</v>
      </c>
      <c r="R1982">
        <v>4374</v>
      </c>
      <c r="S1982">
        <v>730</v>
      </c>
      <c r="T1982">
        <v>1171</v>
      </c>
      <c r="U1982">
        <v>2473</v>
      </c>
    </row>
    <row r="1983" spans="1:25" hidden="1" x14ac:dyDescent="0.25">
      <c r="A1983">
        <v>2022</v>
      </c>
      <c r="B1983" t="s">
        <v>131</v>
      </c>
      <c r="C1983" t="s">
        <v>53</v>
      </c>
      <c r="D1983" t="s">
        <v>119</v>
      </c>
      <c r="E1983">
        <v>3</v>
      </c>
      <c r="F1983">
        <v>2</v>
      </c>
      <c r="G1983" t="s">
        <v>195</v>
      </c>
      <c r="H1983" t="s">
        <v>42</v>
      </c>
      <c r="I1983" t="s">
        <v>117</v>
      </c>
      <c r="J1983" t="s">
        <v>114</v>
      </c>
      <c r="K1983">
        <v>2014</v>
      </c>
      <c r="L1983">
        <v>6</v>
      </c>
      <c r="M1983">
        <v>52</v>
      </c>
      <c r="N1983" t="s">
        <v>42</v>
      </c>
      <c r="O1983">
        <v>9094</v>
      </c>
      <c r="R1983">
        <v>4511</v>
      </c>
      <c r="S1983">
        <v>721</v>
      </c>
      <c r="T1983">
        <v>1157</v>
      </c>
      <c r="U1983">
        <v>2633</v>
      </c>
    </row>
    <row r="1984" spans="1:25" hidden="1" x14ac:dyDescent="0.25">
      <c r="A1984">
        <v>2022</v>
      </c>
      <c r="B1984" t="s">
        <v>131</v>
      </c>
      <c r="C1984" t="s">
        <v>53</v>
      </c>
      <c r="D1984" t="s">
        <v>119</v>
      </c>
      <c r="E1984">
        <v>3</v>
      </c>
      <c r="F1984">
        <v>2</v>
      </c>
      <c r="G1984" t="s">
        <v>195</v>
      </c>
      <c r="H1984" t="s">
        <v>42</v>
      </c>
      <c r="I1984" t="s">
        <v>117</v>
      </c>
      <c r="J1984" t="s">
        <v>120</v>
      </c>
      <c r="K1984">
        <v>2014</v>
      </c>
      <c r="L1984">
        <v>6</v>
      </c>
      <c r="M1984">
        <v>51</v>
      </c>
      <c r="N1984" t="s">
        <v>42</v>
      </c>
      <c r="O1984">
        <v>17374</v>
      </c>
      <c r="R1984">
        <v>6988</v>
      </c>
      <c r="S1984">
        <v>1423</v>
      </c>
      <c r="T1984">
        <v>2085</v>
      </c>
      <c r="U1984">
        <v>3480</v>
      </c>
    </row>
    <row r="1985" spans="1:25" hidden="1" x14ac:dyDescent="0.25">
      <c r="A1985">
        <v>2022</v>
      </c>
      <c r="B1985" t="s">
        <v>131</v>
      </c>
      <c r="C1985" t="s">
        <v>53</v>
      </c>
      <c r="D1985" t="s">
        <v>119</v>
      </c>
      <c r="E1985">
        <v>3</v>
      </c>
      <c r="F1985">
        <v>2</v>
      </c>
      <c r="G1985" t="s">
        <v>195</v>
      </c>
      <c r="H1985" t="s">
        <v>42</v>
      </c>
      <c r="I1985" t="s">
        <v>117</v>
      </c>
      <c r="J1985" t="s">
        <v>120</v>
      </c>
      <c r="K1985">
        <v>2014</v>
      </c>
      <c r="L1985">
        <v>8</v>
      </c>
      <c r="M1985">
        <v>51</v>
      </c>
      <c r="N1985" t="s">
        <v>42</v>
      </c>
      <c r="O1985">
        <v>17374</v>
      </c>
      <c r="P1985">
        <v>48</v>
      </c>
      <c r="Q1985">
        <v>17326</v>
      </c>
      <c r="R1985">
        <v>7355</v>
      </c>
      <c r="S1985">
        <v>1756</v>
      </c>
      <c r="T1985">
        <v>2091</v>
      </c>
      <c r="U1985">
        <v>3508</v>
      </c>
      <c r="V1985">
        <v>9971</v>
      </c>
      <c r="W1985">
        <v>15</v>
      </c>
      <c r="X1985">
        <v>1608</v>
      </c>
      <c r="Y1985">
        <v>8348</v>
      </c>
    </row>
    <row r="1986" spans="1:25" hidden="1" x14ac:dyDescent="0.25">
      <c r="A1986">
        <v>2022</v>
      </c>
      <c r="B1986" t="s">
        <v>131</v>
      </c>
      <c r="C1986" t="s">
        <v>53</v>
      </c>
      <c r="D1986" t="s">
        <v>119</v>
      </c>
      <c r="E1986">
        <v>3</v>
      </c>
      <c r="F1986">
        <v>2</v>
      </c>
      <c r="G1986" t="s">
        <v>195</v>
      </c>
      <c r="H1986" t="s">
        <v>42</v>
      </c>
      <c r="I1986" t="s">
        <v>117</v>
      </c>
      <c r="J1986" t="s">
        <v>42</v>
      </c>
      <c r="K1986">
        <v>2014</v>
      </c>
      <c r="L1986">
        <v>8</v>
      </c>
      <c r="M1986">
        <v>50</v>
      </c>
      <c r="N1986" t="s">
        <v>42</v>
      </c>
      <c r="O1986">
        <v>26468</v>
      </c>
      <c r="P1986">
        <v>70</v>
      </c>
      <c r="Q1986">
        <v>26398</v>
      </c>
      <c r="R1986">
        <v>11893</v>
      </c>
      <c r="S1986">
        <v>2478</v>
      </c>
      <c r="T1986">
        <v>3235</v>
      </c>
      <c r="U1986">
        <v>6180</v>
      </c>
      <c r="V1986">
        <v>14505</v>
      </c>
      <c r="W1986">
        <v>21</v>
      </c>
      <c r="X1986">
        <v>2339</v>
      </c>
      <c r="Y1986">
        <v>12145</v>
      </c>
    </row>
    <row r="1987" spans="1:25" hidden="1" x14ac:dyDescent="0.25">
      <c r="A1987">
        <v>2022</v>
      </c>
      <c r="B1987" t="s">
        <v>131</v>
      </c>
      <c r="C1987" t="s">
        <v>53</v>
      </c>
      <c r="D1987" t="s">
        <v>119</v>
      </c>
      <c r="E1987">
        <v>4</v>
      </c>
      <c r="F1987">
        <v>2</v>
      </c>
      <c r="G1987" t="s">
        <v>195</v>
      </c>
      <c r="H1987" t="s">
        <v>115</v>
      </c>
      <c r="I1987" t="s">
        <v>116</v>
      </c>
      <c r="J1987" t="s">
        <v>114</v>
      </c>
      <c r="K1987">
        <v>2014</v>
      </c>
      <c r="L1987">
        <v>6</v>
      </c>
      <c r="M1987">
        <v>12</v>
      </c>
      <c r="N1987" t="s">
        <v>41</v>
      </c>
      <c r="O1987">
        <v>11940</v>
      </c>
      <c r="R1987">
        <v>5955</v>
      </c>
      <c r="S1987">
        <v>326</v>
      </c>
      <c r="T1987">
        <v>5517</v>
      </c>
      <c r="U1987">
        <v>112</v>
      </c>
    </row>
    <row r="1988" spans="1:25" hidden="1" x14ac:dyDescent="0.25">
      <c r="A1988">
        <v>2022</v>
      </c>
      <c r="B1988" t="s">
        <v>131</v>
      </c>
      <c r="C1988" t="s">
        <v>53</v>
      </c>
      <c r="D1988" t="s">
        <v>119</v>
      </c>
      <c r="E1988">
        <v>4</v>
      </c>
      <c r="F1988">
        <v>2</v>
      </c>
      <c r="G1988" t="s">
        <v>195</v>
      </c>
      <c r="H1988" t="s">
        <v>115</v>
      </c>
      <c r="I1988" t="s">
        <v>116</v>
      </c>
      <c r="J1988" t="s">
        <v>114</v>
      </c>
      <c r="K1988">
        <v>2014</v>
      </c>
      <c r="L1988">
        <v>8</v>
      </c>
      <c r="M1988">
        <v>12</v>
      </c>
      <c r="N1988" t="s">
        <v>41</v>
      </c>
      <c r="O1988">
        <v>11940</v>
      </c>
      <c r="P1988">
        <v>1</v>
      </c>
      <c r="Q1988">
        <v>11939</v>
      </c>
      <c r="R1988">
        <v>6102</v>
      </c>
      <c r="S1988">
        <v>327</v>
      </c>
      <c r="T1988">
        <v>5586</v>
      </c>
      <c r="U1988">
        <v>189</v>
      </c>
      <c r="V1988">
        <v>5837</v>
      </c>
      <c r="W1988">
        <v>164</v>
      </c>
      <c r="X1988">
        <v>2310</v>
      </c>
      <c r="Y1988">
        <v>3363</v>
      </c>
    </row>
    <row r="1989" spans="1:25" hidden="1" x14ac:dyDescent="0.25">
      <c r="A1989">
        <v>2022</v>
      </c>
      <c r="B1989" t="s">
        <v>131</v>
      </c>
      <c r="C1989" t="s">
        <v>53</v>
      </c>
      <c r="D1989" t="s">
        <v>119</v>
      </c>
      <c r="E1989">
        <v>4</v>
      </c>
      <c r="F1989">
        <v>2</v>
      </c>
      <c r="G1989" t="s">
        <v>195</v>
      </c>
      <c r="H1989" t="s">
        <v>115</v>
      </c>
      <c r="I1989" t="s">
        <v>116</v>
      </c>
      <c r="J1989" t="s">
        <v>120</v>
      </c>
      <c r="K1989">
        <v>2014</v>
      </c>
      <c r="L1989">
        <v>8</v>
      </c>
      <c r="M1989">
        <v>11</v>
      </c>
      <c r="N1989" t="s">
        <v>41</v>
      </c>
      <c r="O1989">
        <v>21973</v>
      </c>
      <c r="P1989">
        <v>13</v>
      </c>
      <c r="Q1989">
        <v>21960</v>
      </c>
      <c r="R1989">
        <v>9596</v>
      </c>
      <c r="S1989">
        <v>216</v>
      </c>
      <c r="T1989">
        <v>9039</v>
      </c>
      <c r="U1989">
        <v>341</v>
      </c>
      <c r="V1989">
        <v>12364</v>
      </c>
      <c r="W1989">
        <v>432</v>
      </c>
      <c r="X1989">
        <v>4190</v>
      </c>
      <c r="Y1989">
        <v>7742</v>
      </c>
    </row>
    <row r="1990" spans="1:25" hidden="1" x14ac:dyDescent="0.25">
      <c r="A1990">
        <v>2022</v>
      </c>
      <c r="B1990" t="s">
        <v>131</v>
      </c>
      <c r="C1990" t="s">
        <v>53</v>
      </c>
      <c r="D1990" t="s">
        <v>119</v>
      </c>
      <c r="E1990">
        <v>4</v>
      </c>
      <c r="F1990">
        <v>2</v>
      </c>
      <c r="G1990" t="s">
        <v>195</v>
      </c>
      <c r="H1990" t="s">
        <v>115</v>
      </c>
      <c r="I1990" t="s">
        <v>116</v>
      </c>
      <c r="J1990" t="s">
        <v>42</v>
      </c>
      <c r="K1990">
        <v>2014</v>
      </c>
      <c r="L1990">
        <v>6</v>
      </c>
      <c r="M1990">
        <v>10</v>
      </c>
      <c r="N1990" t="s">
        <v>41</v>
      </c>
      <c r="O1990">
        <v>33913</v>
      </c>
      <c r="R1990">
        <v>15252</v>
      </c>
      <c r="S1990">
        <v>532</v>
      </c>
      <c r="T1990">
        <v>14406</v>
      </c>
      <c r="U1990">
        <v>314</v>
      </c>
    </row>
    <row r="1991" spans="1:25" hidden="1" x14ac:dyDescent="0.25">
      <c r="A1991">
        <v>2022</v>
      </c>
      <c r="B1991" t="s">
        <v>131</v>
      </c>
      <c r="C1991" t="s">
        <v>53</v>
      </c>
      <c r="D1991" t="s">
        <v>119</v>
      </c>
      <c r="E1991">
        <v>4</v>
      </c>
      <c r="F1991">
        <v>2</v>
      </c>
      <c r="G1991" t="s">
        <v>195</v>
      </c>
      <c r="H1991" t="s">
        <v>115</v>
      </c>
      <c r="I1991" t="s">
        <v>116</v>
      </c>
      <c r="J1991" t="s">
        <v>42</v>
      </c>
      <c r="K1991">
        <v>2014</v>
      </c>
      <c r="L1991">
        <v>8</v>
      </c>
      <c r="M1991">
        <v>10</v>
      </c>
      <c r="N1991" t="s">
        <v>41</v>
      </c>
      <c r="O1991">
        <v>33913</v>
      </c>
      <c r="P1991">
        <v>14</v>
      </c>
      <c r="Q1991">
        <v>33899</v>
      </c>
      <c r="R1991">
        <v>15698</v>
      </c>
      <c r="S1991">
        <v>543</v>
      </c>
      <c r="T1991">
        <v>14625</v>
      </c>
      <c r="U1991">
        <v>530</v>
      </c>
      <c r="V1991">
        <v>18201</v>
      </c>
      <c r="W1991">
        <v>596</v>
      </c>
      <c r="X1991">
        <v>6500</v>
      </c>
      <c r="Y1991">
        <v>11105</v>
      </c>
    </row>
    <row r="1992" spans="1:25" hidden="1" x14ac:dyDescent="0.25">
      <c r="A1992">
        <v>2022</v>
      </c>
      <c r="B1992" t="s">
        <v>131</v>
      </c>
      <c r="C1992" t="s">
        <v>53</v>
      </c>
      <c r="D1992" t="s">
        <v>119</v>
      </c>
      <c r="E1992">
        <v>4</v>
      </c>
      <c r="F1992">
        <v>2</v>
      </c>
      <c r="G1992" t="s">
        <v>195</v>
      </c>
      <c r="H1992" t="s">
        <v>115</v>
      </c>
      <c r="I1992" t="s">
        <v>113</v>
      </c>
      <c r="J1992" t="s">
        <v>114</v>
      </c>
      <c r="K1992">
        <v>2014</v>
      </c>
      <c r="L1992">
        <v>6</v>
      </c>
      <c r="M1992">
        <v>22</v>
      </c>
      <c r="N1992" t="s">
        <v>43</v>
      </c>
      <c r="O1992">
        <v>12593</v>
      </c>
      <c r="R1992">
        <v>3534</v>
      </c>
      <c r="S1992">
        <v>465</v>
      </c>
      <c r="T1992">
        <v>3017</v>
      </c>
      <c r="U1992">
        <v>52</v>
      </c>
    </row>
    <row r="1993" spans="1:25" hidden="1" x14ac:dyDescent="0.25">
      <c r="A1993">
        <v>2022</v>
      </c>
      <c r="B1993" t="s">
        <v>131</v>
      </c>
      <c r="C1993" t="s">
        <v>53</v>
      </c>
      <c r="D1993" t="s">
        <v>119</v>
      </c>
      <c r="E1993">
        <v>4</v>
      </c>
      <c r="F1993">
        <v>2</v>
      </c>
      <c r="G1993" t="s">
        <v>195</v>
      </c>
      <c r="H1993" t="s">
        <v>115</v>
      </c>
      <c r="I1993" t="s">
        <v>113</v>
      </c>
      <c r="J1993" t="s">
        <v>114</v>
      </c>
      <c r="K1993">
        <v>2014</v>
      </c>
      <c r="L1993">
        <v>8</v>
      </c>
      <c r="M1993">
        <v>22</v>
      </c>
      <c r="N1993" t="s">
        <v>43</v>
      </c>
      <c r="O1993">
        <v>12593</v>
      </c>
      <c r="P1993">
        <v>4</v>
      </c>
      <c r="Q1993">
        <v>12589</v>
      </c>
      <c r="R1993">
        <v>3749</v>
      </c>
      <c r="S1993">
        <v>473</v>
      </c>
      <c r="T1993">
        <v>3159</v>
      </c>
      <c r="U1993">
        <v>117</v>
      </c>
      <c r="V1993">
        <v>8840</v>
      </c>
      <c r="W1993">
        <v>328</v>
      </c>
      <c r="X1993">
        <v>2637</v>
      </c>
      <c r="Y1993">
        <v>5875</v>
      </c>
    </row>
    <row r="1994" spans="1:25" hidden="1" x14ac:dyDescent="0.25">
      <c r="A1994">
        <v>2022</v>
      </c>
      <c r="B1994" t="s">
        <v>131</v>
      </c>
      <c r="C1994" t="s">
        <v>53</v>
      </c>
      <c r="D1994" t="s">
        <v>119</v>
      </c>
      <c r="E1994">
        <v>4</v>
      </c>
      <c r="F1994">
        <v>2</v>
      </c>
      <c r="G1994" t="s">
        <v>195</v>
      </c>
      <c r="H1994" t="s">
        <v>115</v>
      </c>
      <c r="I1994" t="s">
        <v>113</v>
      </c>
      <c r="J1994" t="s">
        <v>120</v>
      </c>
      <c r="K1994">
        <v>2014</v>
      </c>
      <c r="L1994">
        <v>8</v>
      </c>
      <c r="M1994">
        <v>21</v>
      </c>
      <c r="N1994" t="s">
        <v>43</v>
      </c>
      <c r="O1994">
        <v>17894</v>
      </c>
      <c r="P1994">
        <v>5</v>
      </c>
      <c r="Q1994">
        <v>17889</v>
      </c>
      <c r="R1994">
        <v>4663</v>
      </c>
      <c r="S1994">
        <v>212</v>
      </c>
      <c r="T1994">
        <v>4291</v>
      </c>
      <c r="U1994">
        <v>160</v>
      </c>
      <c r="V1994">
        <v>13226</v>
      </c>
      <c r="W1994">
        <v>510</v>
      </c>
      <c r="X1994">
        <v>3437</v>
      </c>
      <c r="Y1994">
        <v>9279</v>
      </c>
    </row>
    <row r="1995" spans="1:25" hidden="1" x14ac:dyDescent="0.25">
      <c r="A1995">
        <v>2022</v>
      </c>
      <c r="B1995" t="s">
        <v>131</v>
      </c>
      <c r="C1995" t="s">
        <v>53</v>
      </c>
      <c r="D1995" t="s">
        <v>119</v>
      </c>
      <c r="E1995">
        <v>4</v>
      </c>
      <c r="F1995">
        <v>2</v>
      </c>
      <c r="G1995" t="s">
        <v>195</v>
      </c>
      <c r="H1995" t="s">
        <v>115</v>
      </c>
      <c r="I1995" t="s">
        <v>113</v>
      </c>
      <c r="J1995" t="s">
        <v>42</v>
      </c>
      <c r="K1995">
        <v>2014</v>
      </c>
      <c r="L1995">
        <v>6</v>
      </c>
      <c r="M1995">
        <v>20</v>
      </c>
      <c r="N1995" t="s">
        <v>43</v>
      </c>
      <c r="O1995">
        <v>30487</v>
      </c>
      <c r="R1995">
        <v>7886</v>
      </c>
      <c r="S1995">
        <v>666</v>
      </c>
      <c r="T1995">
        <v>7095</v>
      </c>
      <c r="U1995">
        <v>125</v>
      </c>
    </row>
    <row r="1996" spans="1:25" hidden="1" x14ac:dyDescent="0.25">
      <c r="A1996">
        <v>2022</v>
      </c>
      <c r="B1996" t="s">
        <v>131</v>
      </c>
      <c r="C1996" t="s">
        <v>53</v>
      </c>
      <c r="D1996" t="s">
        <v>119</v>
      </c>
      <c r="E1996">
        <v>4</v>
      </c>
      <c r="F1996">
        <v>2</v>
      </c>
      <c r="G1996" t="s">
        <v>195</v>
      </c>
      <c r="H1996" t="s">
        <v>115</v>
      </c>
      <c r="I1996" t="s">
        <v>113</v>
      </c>
      <c r="J1996" t="s">
        <v>42</v>
      </c>
      <c r="K1996">
        <v>2014</v>
      </c>
      <c r="L1996">
        <v>8</v>
      </c>
      <c r="M1996">
        <v>20</v>
      </c>
      <c r="N1996" t="s">
        <v>43</v>
      </c>
      <c r="O1996">
        <v>30487</v>
      </c>
      <c r="P1996">
        <v>9</v>
      </c>
      <c r="Q1996">
        <v>30478</v>
      </c>
      <c r="R1996">
        <v>8412</v>
      </c>
      <c r="S1996">
        <v>685</v>
      </c>
      <c r="T1996">
        <v>7450</v>
      </c>
      <c r="U1996">
        <v>277</v>
      </c>
      <c r="V1996">
        <v>22066</v>
      </c>
      <c r="W1996">
        <v>838</v>
      </c>
      <c r="X1996">
        <v>6074</v>
      </c>
      <c r="Y1996">
        <v>15154</v>
      </c>
    </row>
    <row r="1997" spans="1:25" hidden="1" x14ac:dyDescent="0.25">
      <c r="A1997">
        <v>2022</v>
      </c>
      <c r="B1997" t="s">
        <v>131</v>
      </c>
      <c r="C1997" t="s">
        <v>53</v>
      </c>
      <c r="D1997" t="s">
        <v>119</v>
      </c>
      <c r="E1997">
        <v>4</v>
      </c>
      <c r="F1997">
        <v>2</v>
      </c>
      <c r="G1997" t="s">
        <v>195</v>
      </c>
      <c r="H1997" t="s">
        <v>112</v>
      </c>
      <c r="I1997" t="s">
        <v>116</v>
      </c>
      <c r="J1997" t="s">
        <v>114</v>
      </c>
      <c r="K1997">
        <v>2014</v>
      </c>
      <c r="L1997">
        <v>6</v>
      </c>
      <c r="M1997">
        <v>32</v>
      </c>
      <c r="N1997" t="s">
        <v>44</v>
      </c>
      <c r="O1997">
        <v>5105</v>
      </c>
      <c r="R1997">
        <v>2683</v>
      </c>
      <c r="S1997">
        <v>259</v>
      </c>
      <c r="T1997">
        <v>2357</v>
      </c>
      <c r="U1997">
        <v>67</v>
      </c>
    </row>
    <row r="1998" spans="1:25" hidden="1" x14ac:dyDescent="0.25">
      <c r="A1998">
        <v>2022</v>
      </c>
      <c r="B1998" t="s">
        <v>131</v>
      </c>
      <c r="C1998" t="s">
        <v>53</v>
      </c>
      <c r="D1998" t="s">
        <v>119</v>
      </c>
      <c r="E1998">
        <v>4</v>
      </c>
      <c r="F1998">
        <v>2</v>
      </c>
      <c r="G1998" t="s">
        <v>195</v>
      </c>
      <c r="H1998" t="s">
        <v>112</v>
      </c>
      <c r="I1998" t="s">
        <v>116</v>
      </c>
      <c r="J1998" t="s">
        <v>114</v>
      </c>
      <c r="K1998">
        <v>2014</v>
      </c>
      <c r="L1998">
        <v>8</v>
      </c>
      <c r="M1998">
        <v>32</v>
      </c>
      <c r="N1998" t="s">
        <v>44</v>
      </c>
      <c r="O1998">
        <v>5105</v>
      </c>
      <c r="P1998">
        <v>2</v>
      </c>
      <c r="Q1998">
        <v>5103</v>
      </c>
      <c r="R1998">
        <v>2707</v>
      </c>
      <c r="S1998">
        <v>258</v>
      </c>
      <c r="T1998">
        <v>2367</v>
      </c>
      <c r="U1998">
        <v>82</v>
      </c>
      <c r="V1998">
        <v>2396</v>
      </c>
      <c r="W1998">
        <v>28</v>
      </c>
      <c r="X1998">
        <v>1280</v>
      </c>
      <c r="Y1998">
        <v>1088</v>
      </c>
    </row>
    <row r="1999" spans="1:25" hidden="1" x14ac:dyDescent="0.25">
      <c r="A1999">
        <v>2022</v>
      </c>
      <c r="B1999" t="s">
        <v>131</v>
      </c>
      <c r="C1999" t="s">
        <v>53</v>
      </c>
      <c r="D1999" t="s">
        <v>119</v>
      </c>
      <c r="E1999">
        <v>4</v>
      </c>
      <c r="F1999">
        <v>2</v>
      </c>
      <c r="G1999" t="s">
        <v>195</v>
      </c>
      <c r="H1999" t="s">
        <v>112</v>
      </c>
      <c r="I1999" t="s">
        <v>116</v>
      </c>
      <c r="J1999" t="s">
        <v>120</v>
      </c>
      <c r="K1999">
        <v>2014</v>
      </c>
      <c r="L1999">
        <v>8</v>
      </c>
      <c r="M1999">
        <v>31</v>
      </c>
      <c r="N1999" t="s">
        <v>44</v>
      </c>
      <c r="O1999">
        <v>4010</v>
      </c>
      <c r="P1999">
        <v>1</v>
      </c>
      <c r="Q1999">
        <v>4009</v>
      </c>
      <c r="R1999">
        <v>1958</v>
      </c>
      <c r="S1999">
        <v>51</v>
      </c>
      <c r="T1999">
        <v>1823</v>
      </c>
      <c r="U1999">
        <v>84</v>
      </c>
      <c r="V1999">
        <v>2051</v>
      </c>
      <c r="W1999">
        <v>37</v>
      </c>
      <c r="X1999">
        <v>1070</v>
      </c>
      <c r="Y1999">
        <v>944</v>
      </c>
    </row>
    <row r="2000" spans="1:25" hidden="1" x14ac:dyDescent="0.25">
      <c r="A2000">
        <v>2022</v>
      </c>
      <c r="B2000" t="s">
        <v>131</v>
      </c>
      <c r="C2000" t="s">
        <v>53</v>
      </c>
      <c r="D2000" t="s">
        <v>119</v>
      </c>
      <c r="E2000">
        <v>4</v>
      </c>
      <c r="F2000">
        <v>2</v>
      </c>
      <c r="G2000" t="s">
        <v>195</v>
      </c>
      <c r="H2000" t="s">
        <v>112</v>
      </c>
      <c r="I2000" t="s">
        <v>116</v>
      </c>
      <c r="J2000" t="s">
        <v>42</v>
      </c>
      <c r="K2000">
        <v>2014</v>
      </c>
      <c r="L2000">
        <v>6</v>
      </c>
      <c r="M2000">
        <v>30</v>
      </c>
      <c r="N2000" t="s">
        <v>44</v>
      </c>
      <c r="O2000">
        <v>9115</v>
      </c>
      <c r="R2000">
        <v>4611</v>
      </c>
      <c r="S2000">
        <v>308</v>
      </c>
      <c r="T2000">
        <v>4171</v>
      </c>
      <c r="U2000">
        <v>132</v>
      </c>
    </row>
    <row r="2001" spans="1:25" hidden="1" x14ac:dyDescent="0.25">
      <c r="A2001">
        <v>2022</v>
      </c>
      <c r="B2001" t="s">
        <v>131</v>
      </c>
      <c r="C2001" t="s">
        <v>53</v>
      </c>
      <c r="D2001" t="s">
        <v>119</v>
      </c>
      <c r="E2001">
        <v>4</v>
      </c>
      <c r="F2001">
        <v>2</v>
      </c>
      <c r="G2001" t="s">
        <v>195</v>
      </c>
      <c r="H2001" t="s">
        <v>112</v>
      </c>
      <c r="I2001" t="s">
        <v>116</v>
      </c>
      <c r="J2001" t="s">
        <v>42</v>
      </c>
      <c r="K2001">
        <v>2014</v>
      </c>
      <c r="L2001">
        <v>8</v>
      </c>
      <c r="M2001">
        <v>30</v>
      </c>
      <c r="N2001" t="s">
        <v>44</v>
      </c>
      <c r="O2001">
        <v>9115</v>
      </c>
      <c r="P2001">
        <v>3</v>
      </c>
      <c r="Q2001">
        <v>9112</v>
      </c>
      <c r="R2001">
        <v>4665</v>
      </c>
      <c r="S2001">
        <v>309</v>
      </c>
      <c r="T2001">
        <v>4190</v>
      </c>
      <c r="U2001">
        <v>166</v>
      </c>
      <c r="V2001">
        <v>4447</v>
      </c>
      <c r="W2001">
        <v>65</v>
      </c>
      <c r="X2001">
        <v>2350</v>
      </c>
      <c r="Y2001">
        <v>2032</v>
      </c>
    </row>
    <row r="2002" spans="1:25" hidden="1" x14ac:dyDescent="0.25">
      <c r="A2002">
        <v>2022</v>
      </c>
      <c r="B2002" t="s">
        <v>131</v>
      </c>
      <c r="C2002" t="s">
        <v>53</v>
      </c>
      <c r="D2002" t="s">
        <v>119</v>
      </c>
      <c r="E2002">
        <v>4</v>
      </c>
      <c r="F2002">
        <v>2</v>
      </c>
      <c r="G2002" t="s">
        <v>195</v>
      </c>
      <c r="H2002" t="s">
        <v>112</v>
      </c>
      <c r="I2002" t="s">
        <v>113</v>
      </c>
      <c r="J2002" t="s">
        <v>114</v>
      </c>
      <c r="K2002">
        <v>2014</v>
      </c>
      <c r="L2002">
        <v>6</v>
      </c>
      <c r="M2002">
        <v>42</v>
      </c>
      <c r="N2002" t="s">
        <v>45</v>
      </c>
      <c r="O2002">
        <v>9705</v>
      </c>
      <c r="R2002">
        <v>3077</v>
      </c>
      <c r="S2002">
        <v>387</v>
      </c>
      <c r="T2002">
        <v>2573</v>
      </c>
      <c r="U2002">
        <v>117</v>
      </c>
    </row>
    <row r="2003" spans="1:25" hidden="1" x14ac:dyDescent="0.25">
      <c r="A2003">
        <v>2022</v>
      </c>
      <c r="B2003" t="s">
        <v>131</v>
      </c>
      <c r="C2003" t="s">
        <v>53</v>
      </c>
      <c r="D2003" t="s">
        <v>119</v>
      </c>
      <c r="E2003">
        <v>4</v>
      </c>
      <c r="F2003">
        <v>2</v>
      </c>
      <c r="G2003" t="s">
        <v>195</v>
      </c>
      <c r="H2003" t="s">
        <v>112</v>
      </c>
      <c r="I2003" t="s">
        <v>113</v>
      </c>
      <c r="J2003" t="s">
        <v>114</v>
      </c>
      <c r="K2003">
        <v>2014</v>
      </c>
      <c r="L2003">
        <v>8</v>
      </c>
      <c r="M2003">
        <v>42</v>
      </c>
      <c r="N2003" t="s">
        <v>45</v>
      </c>
      <c r="O2003">
        <v>9705</v>
      </c>
      <c r="P2003">
        <v>5</v>
      </c>
      <c r="Q2003">
        <v>9700</v>
      </c>
      <c r="R2003">
        <v>3186</v>
      </c>
      <c r="S2003">
        <v>389</v>
      </c>
      <c r="T2003">
        <v>2626</v>
      </c>
      <c r="U2003">
        <v>171</v>
      </c>
      <c r="V2003">
        <v>6514</v>
      </c>
      <c r="W2003">
        <v>117</v>
      </c>
      <c r="X2003">
        <v>3320</v>
      </c>
      <c r="Y2003">
        <v>3077</v>
      </c>
    </row>
    <row r="2004" spans="1:25" hidden="1" x14ac:dyDescent="0.25">
      <c r="A2004">
        <v>2022</v>
      </c>
      <c r="B2004" t="s">
        <v>131</v>
      </c>
      <c r="C2004" t="s">
        <v>53</v>
      </c>
      <c r="D2004" t="s">
        <v>119</v>
      </c>
      <c r="E2004">
        <v>4</v>
      </c>
      <c r="F2004">
        <v>2</v>
      </c>
      <c r="G2004" t="s">
        <v>195</v>
      </c>
      <c r="H2004" t="s">
        <v>112</v>
      </c>
      <c r="I2004" t="s">
        <v>113</v>
      </c>
      <c r="J2004" t="s">
        <v>120</v>
      </c>
      <c r="K2004">
        <v>2014</v>
      </c>
      <c r="L2004">
        <v>4</v>
      </c>
      <c r="M2004">
        <v>41</v>
      </c>
      <c r="N2004" t="s">
        <v>45</v>
      </c>
      <c r="O2004">
        <v>4749</v>
      </c>
      <c r="R2004">
        <v>1392</v>
      </c>
      <c r="S2004">
        <v>62</v>
      </c>
      <c r="T2004">
        <v>1301</v>
      </c>
      <c r="U2004">
        <v>29</v>
      </c>
    </row>
    <row r="2005" spans="1:25" hidden="1" x14ac:dyDescent="0.25">
      <c r="A2005">
        <v>2022</v>
      </c>
      <c r="B2005" t="s">
        <v>131</v>
      </c>
      <c r="C2005" t="s">
        <v>53</v>
      </c>
      <c r="D2005" t="s">
        <v>119</v>
      </c>
      <c r="E2005">
        <v>4</v>
      </c>
      <c r="F2005">
        <v>2</v>
      </c>
      <c r="G2005" t="s">
        <v>195</v>
      </c>
      <c r="H2005" t="s">
        <v>112</v>
      </c>
      <c r="I2005" t="s">
        <v>113</v>
      </c>
      <c r="J2005" t="s">
        <v>42</v>
      </c>
      <c r="K2005">
        <v>2014</v>
      </c>
      <c r="L2005">
        <v>8</v>
      </c>
      <c r="M2005">
        <v>40</v>
      </c>
      <c r="N2005" t="s">
        <v>45</v>
      </c>
      <c r="O2005">
        <v>14454</v>
      </c>
      <c r="P2005">
        <v>8</v>
      </c>
      <c r="Q2005">
        <v>14446</v>
      </c>
      <c r="R2005">
        <v>4811</v>
      </c>
      <c r="S2005">
        <v>449</v>
      </c>
      <c r="T2005">
        <v>4090</v>
      </c>
      <c r="U2005">
        <v>272</v>
      </c>
      <c r="V2005">
        <v>9635</v>
      </c>
      <c r="W2005">
        <v>191</v>
      </c>
      <c r="X2005">
        <v>4716</v>
      </c>
      <c r="Y2005">
        <v>4728</v>
      </c>
    </row>
    <row r="2006" spans="1:25" hidden="1" x14ac:dyDescent="0.25">
      <c r="A2006">
        <v>2022</v>
      </c>
      <c r="B2006" t="s">
        <v>131</v>
      </c>
      <c r="C2006" t="s">
        <v>53</v>
      </c>
      <c r="D2006" t="s">
        <v>119</v>
      </c>
      <c r="E2006">
        <v>4</v>
      </c>
      <c r="F2006">
        <v>2</v>
      </c>
      <c r="G2006" t="s">
        <v>195</v>
      </c>
      <c r="H2006" t="s">
        <v>42</v>
      </c>
      <c r="I2006" t="s">
        <v>117</v>
      </c>
      <c r="J2006" t="s">
        <v>114</v>
      </c>
      <c r="K2006">
        <v>2014</v>
      </c>
      <c r="L2006">
        <v>6</v>
      </c>
      <c r="M2006">
        <v>52</v>
      </c>
      <c r="N2006" t="s">
        <v>42</v>
      </c>
      <c r="O2006">
        <v>39343</v>
      </c>
      <c r="R2006">
        <v>15249</v>
      </c>
      <c r="S2006">
        <v>1437</v>
      </c>
      <c r="T2006">
        <v>13464</v>
      </c>
      <c r="U2006">
        <v>348</v>
      </c>
    </row>
    <row r="2007" spans="1:25" hidden="1" x14ac:dyDescent="0.25">
      <c r="A2007">
        <v>2022</v>
      </c>
      <c r="B2007" t="s">
        <v>131</v>
      </c>
      <c r="C2007" t="s">
        <v>53</v>
      </c>
      <c r="D2007" t="s">
        <v>119</v>
      </c>
      <c r="E2007">
        <v>4</v>
      </c>
      <c r="F2007">
        <v>2</v>
      </c>
      <c r="G2007" t="s">
        <v>195</v>
      </c>
      <c r="H2007" t="s">
        <v>42</v>
      </c>
      <c r="I2007" t="s">
        <v>117</v>
      </c>
      <c r="J2007" t="s">
        <v>114</v>
      </c>
      <c r="K2007">
        <v>2014</v>
      </c>
      <c r="L2007">
        <v>8</v>
      </c>
      <c r="M2007">
        <v>52</v>
      </c>
      <c r="N2007" t="s">
        <v>42</v>
      </c>
      <c r="O2007">
        <v>39343</v>
      </c>
      <c r="P2007">
        <v>12</v>
      </c>
      <c r="Q2007">
        <v>39331</v>
      </c>
      <c r="R2007">
        <v>15744</v>
      </c>
      <c r="S2007">
        <v>1447</v>
      </c>
      <c r="T2007">
        <v>13738</v>
      </c>
      <c r="U2007">
        <v>559</v>
      </c>
      <c r="V2007">
        <v>23587</v>
      </c>
      <c r="W2007">
        <v>637</v>
      </c>
      <c r="X2007">
        <v>9547</v>
      </c>
      <c r="Y2007">
        <v>13403</v>
      </c>
    </row>
    <row r="2008" spans="1:25" hidden="1" x14ac:dyDescent="0.25">
      <c r="A2008">
        <v>2022</v>
      </c>
      <c r="B2008" t="s">
        <v>131</v>
      </c>
      <c r="C2008" t="s">
        <v>53</v>
      </c>
      <c r="D2008" t="s">
        <v>119</v>
      </c>
      <c r="E2008">
        <v>4</v>
      </c>
      <c r="F2008">
        <v>2</v>
      </c>
      <c r="G2008" t="s">
        <v>195</v>
      </c>
      <c r="H2008" t="s">
        <v>42</v>
      </c>
      <c r="I2008" t="s">
        <v>117</v>
      </c>
      <c r="J2008" t="s">
        <v>120</v>
      </c>
      <c r="K2008">
        <v>2014</v>
      </c>
      <c r="L2008">
        <v>8</v>
      </c>
      <c r="M2008">
        <v>51</v>
      </c>
      <c r="N2008" t="s">
        <v>42</v>
      </c>
      <c r="O2008">
        <v>48626</v>
      </c>
      <c r="P2008">
        <v>22</v>
      </c>
      <c r="Q2008">
        <v>48604</v>
      </c>
      <c r="R2008">
        <v>17842</v>
      </c>
      <c r="S2008">
        <v>539</v>
      </c>
      <c r="T2008">
        <v>16617</v>
      </c>
      <c r="U2008">
        <v>686</v>
      </c>
      <c r="V2008">
        <v>30762</v>
      </c>
      <c r="W2008">
        <v>1053</v>
      </c>
      <c r="X2008">
        <v>10093</v>
      </c>
      <c r="Y2008">
        <v>19616</v>
      </c>
    </row>
    <row r="2009" spans="1:25" hidden="1" x14ac:dyDescent="0.25">
      <c r="A2009">
        <v>2022</v>
      </c>
      <c r="B2009" t="s">
        <v>131</v>
      </c>
      <c r="C2009" t="s">
        <v>53</v>
      </c>
      <c r="D2009" t="s">
        <v>119</v>
      </c>
      <c r="E2009">
        <v>4</v>
      </c>
      <c r="F2009">
        <v>2</v>
      </c>
      <c r="G2009" t="s">
        <v>195</v>
      </c>
      <c r="H2009" t="s">
        <v>42</v>
      </c>
      <c r="I2009" t="s">
        <v>117</v>
      </c>
      <c r="J2009" t="s">
        <v>42</v>
      </c>
      <c r="K2009">
        <v>2014</v>
      </c>
      <c r="L2009">
        <v>4</v>
      </c>
      <c r="M2009">
        <v>50</v>
      </c>
      <c r="N2009" t="s">
        <v>42</v>
      </c>
      <c r="O2009">
        <v>87969</v>
      </c>
      <c r="R2009">
        <v>28393</v>
      </c>
      <c r="S2009">
        <v>1886</v>
      </c>
      <c r="T2009">
        <v>26283</v>
      </c>
      <c r="U2009">
        <v>224</v>
      </c>
    </row>
    <row r="2010" spans="1:25" hidden="1" x14ac:dyDescent="0.25">
      <c r="A2010">
        <v>2022</v>
      </c>
      <c r="B2010" t="s">
        <v>131</v>
      </c>
      <c r="C2010" t="s">
        <v>53</v>
      </c>
      <c r="D2010" t="s">
        <v>119</v>
      </c>
      <c r="E2010">
        <v>5</v>
      </c>
      <c r="F2010">
        <v>2</v>
      </c>
      <c r="G2010" t="s">
        <v>195</v>
      </c>
      <c r="H2010" t="s">
        <v>115</v>
      </c>
      <c r="I2010" t="s">
        <v>116</v>
      </c>
      <c r="J2010" t="s">
        <v>114</v>
      </c>
      <c r="K2010">
        <v>2014</v>
      </c>
      <c r="L2010">
        <v>8</v>
      </c>
      <c r="M2010">
        <v>12</v>
      </c>
      <c r="N2010" t="s">
        <v>41</v>
      </c>
      <c r="O2010">
        <v>591</v>
      </c>
      <c r="P2010">
        <v>7</v>
      </c>
      <c r="Q2010">
        <v>584</v>
      </c>
      <c r="R2010">
        <v>424</v>
      </c>
      <c r="S2010">
        <v>281</v>
      </c>
      <c r="T2010">
        <v>143</v>
      </c>
      <c r="V2010">
        <v>160</v>
      </c>
      <c r="W2010">
        <v>0</v>
      </c>
      <c r="X2010">
        <v>32</v>
      </c>
      <c r="Y2010">
        <v>128</v>
      </c>
    </row>
    <row r="2011" spans="1:25" hidden="1" x14ac:dyDescent="0.25">
      <c r="A2011">
        <v>2022</v>
      </c>
      <c r="B2011" t="s">
        <v>131</v>
      </c>
      <c r="C2011" t="s">
        <v>53</v>
      </c>
      <c r="D2011" t="s">
        <v>119</v>
      </c>
      <c r="E2011">
        <v>5</v>
      </c>
      <c r="F2011">
        <v>2</v>
      </c>
      <c r="G2011" t="s">
        <v>195</v>
      </c>
      <c r="H2011" t="s">
        <v>115</v>
      </c>
      <c r="I2011" t="s">
        <v>116</v>
      </c>
      <c r="J2011" t="s">
        <v>120</v>
      </c>
      <c r="K2011">
        <v>2014</v>
      </c>
      <c r="L2011">
        <v>4</v>
      </c>
      <c r="M2011">
        <v>11</v>
      </c>
      <c r="N2011" t="s">
        <v>41</v>
      </c>
      <c r="O2011">
        <v>5709</v>
      </c>
      <c r="R2011">
        <v>3295</v>
      </c>
      <c r="S2011">
        <v>2113</v>
      </c>
      <c r="T2011">
        <v>1182</v>
      </c>
    </row>
    <row r="2012" spans="1:25" hidden="1" x14ac:dyDescent="0.25">
      <c r="A2012">
        <v>2022</v>
      </c>
      <c r="B2012" t="s">
        <v>131</v>
      </c>
      <c r="C2012" t="s">
        <v>53</v>
      </c>
      <c r="D2012" t="s">
        <v>119</v>
      </c>
      <c r="E2012">
        <v>5</v>
      </c>
      <c r="F2012">
        <v>2</v>
      </c>
      <c r="G2012" t="s">
        <v>195</v>
      </c>
      <c r="H2012" t="s">
        <v>115</v>
      </c>
      <c r="I2012" t="s">
        <v>116</v>
      </c>
      <c r="J2012" t="s">
        <v>42</v>
      </c>
      <c r="K2012">
        <v>2014</v>
      </c>
      <c r="L2012">
        <v>8</v>
      </c>
      <c r="M2012">
        <v>10</v>
      </c>
      <c r="N2012" t="s">
        <v>41</v>
      </c>
      <c r="O2012">
        <v>6300</v>
      </c>
      <c r="P2012">
        <v>26</v>
      </c>
      <c r="Q2012">
        <v>6274</v>
      </c>
      <c r="R2012">
        <v>3719</v>
      </c>
      <c r="S2012">
        <v>2394</v>
      </c>
      <c r="T2012">
        <v>1325</v>
      </c>
      <c r="V2012">
        <v>2555</v>
      </c>
      <c r="W2012">
        <v>0</v>
      </c>
      <c r="X2012">
        <v>411</v>
      </c>
      <c r="Y2012">
        <v>2144</v>
      </c>
    </row>
    <row r="2013" spans="1:25" hidden="1" x14ac:dyDescent="0.25">
      <c r="A2013">
        <v>2022</v>
      </c>
      <c r="B2013" t="s">
        <v>131</v>
      </c>
      <c r="C2013" t="s">
        <v>53</v>
      </c>
      <c r="D2013" t="s">
        <v>119</v>
      </c>
      <c r="E2013">
        <v>5</v>
      </c>
      <c r="F2013">
        <v>2</v>
      </c>
      <c r="G2013" t="s">
        <v>195</v>
      </c>
      <c r="H2013" t="s">
        <v>112</v>
      </c>
      <c r="I2013" t="s">
        <v>116</v>
      </c>
      <c r="J2013" t="s">
        <v>114</v>
      </c>
      <c r="K2013">
        <v>2014</v>
      </c>
      <c r="L2013">
        <v>4</v>
      </c>
      <c r="M2013">
        <v>32</v>
      </c>
      <c r="N2013" t="s">
        <v>44</v>
      </c>
      <c r="O2013">
        <v>910</v>
      </c>
      <c r="R2013">
        <v>601</v>
      </c>
      <c r="S2013">
        <v>317</v>
      </c>
      <c r="T2013">
        <v>284</v>
      </c>
    </row>
    <row r="2014" spans="1:25" hidden="1" x14ac:dyDescent="0.25">
      <c r="A2014">
        <v>2022</v>
      </c>
      <c r="B2014" t="s">
        <v>131</v>
      </c>
      <c r="C2014" t="s">
        <v>53</v>
      </c>
      <c r="D2014" t="s">
        <v>119</v>
      </c>
      <c r="E2014">
        <v>5</v>
      </c>
      <c r="F2014">
        <v>2</v>
      </c>
      <c r="G2014" t="s">
        <v>195</v>
      </c>
      <c r="H2014" t="s">
        <v>112</v>
      </c>
      <c r="I2014" t="s">
        <v>116</v>
      </c>
      <c r="J2014" t="s">
        <v>120</v>
      </c>
      <c r="K2014">
        <v>2014</v>
      </c>
      <c r="L2014">
        <v>4</v>
      </c>
      <c r="M2014">
        <v>31</v>
      </c>
      <c r="N2014" t="s">
        <v>44</v>
      </c>
      <c r="O2014">
        <v>9943</v>
      </c>
      <c r="R2014">
        <v>6157</v>
      </c>
      <c r="S2014">
        <v>3621</v>
      </c>
      <c r="T2014">
        <v>2536</v>
      </c>
    </row>
    <row r="2015" spans="1:25" hidden="1" x14ac:dyDescent="0.25">
      <c r="A2015">
        <v>2022</v>
      </c>
      <c r="B2015" t="s">
        <v>131</v>
      </c>
      <c r="C2015" t="s">
        <v>53</v>
      </c>
      <c r="D2015" t="s">
        <v>119</v>
      </c>
      <c r="E2015">
        <v>5</v>
      </c>
      <c r="F2015">
        <v>2</v>
      </c>
      <c r="G2015" t="s">
        <v>195</v>
      </c>
      <c r="H2015" t="s">
        <v>112</v>
      </c>
      <c r="I2015" t="s">
        <v>116</v>
      </c>
      <c r="J2015" t="s">
        <v>120</v>
      </c>
      <c r="K2015">
        <v>2014</v>
      </c>
      <c r="L2015">
        <v>6</v>
      </c>
      <c r="M2015">
        <v>31</v>
      </c>
      <c r="N2015" t="s">
        <v>44</v>
      </c>
      <c r="O2015">
        <v>9943</v>
      </c>
      <c r="R2015">
        <v>6157</v>
      </c>
      <c r="S2015">
        <v>3621</v>
      </c>
      <c r="T2015">
        <v>2536</v>
      </c>
    </row>
    <row r="2016" spans="1:25" hidden="1" x14ac:dyDescent="0.25">
      <c r="A2016">
        <v>2022</v>
      </c>
      <c r="B2016" t="s">
        <v>130</v>
      </c>
      <c r="C2016" t="s">
        <v>51</v>
      </c>
      <c r="D2016" t="s">
        <v>119</v>
      </c>
      <c r="E2016">
        <v>5</v>
      </c>
      <c r="F2016">
        <v>2</v>
      </c>
      <c r="G2016" t="s">
        <v>195</v>
      </c>
      <c r="H2016" t="s">
        <v>42</v>
      </c>
      <c r="I2016" t="s">
        <v>117</v>
      </c>
      <c r="J2016" t="s">
        <v>120</v>
      </c>
      <c r="K2016">
        <v>2014</v>
      </c>
      <c r="L2016">
        <v>4</v>
      </c>
      <c r="M2016">
        <v>51</v>
      </c>
      <c r="N2016" t="s">
        <v>42</v>
      </c>
      <c r="O2016">
        <v>77</v>
      </c>
      <c r="R2016">
        <v>23</v>
      </c>
      <c r="S2016">
        <v>0</v>
      </c>
      <c r="T2016">
        <v>23</v>
      </c>
    </row>
    <row r="2017" spans="1:25" hidden="1" x14ac:dyDescent="0.25">
      <c r="A2017">
        <v>2022</v>
      </c>
      <c r="B2017" t="s">
        <v>130</v>
      </c>
      <c r="C2017" t="s">
        <v>51</v>
      </c>
      <c r="D2017" t="s">
        <v>119</v>
      </c>
      <c r="E2017">
        <v>5</v>
      </c>
      <c r="F2017">
        <v>2</v>
      </c>
      <c r="G2017" t="s">
        <v>195</v>
      </c>
      <c r="H2017" t="s">
        <v>42</v>
      </c>
      <c r="I2017" t="s">
        <v>117</v>
      </c>
      <c r="J2017" t="s">
        <v>42</v>
      </c>
      <c r="K2017">
        <v>2014</v>
      </c>
      <c r="L2017">
        <v>4</v>
      </c>
      <c r="M2017">
        <v>50</v>
      </c>
      <c r="N2017" t="s">
        <v>42</v>
      </c>
      <c r="O2017">
        <v>191</v>
      </c>
      <c r="R2017">
        <v>63</v>
      </c>
      <c r="S2017">
        <v>0</v>
      </c>
      <c r="T2017">
        <v>63</v>
      </c>
    </row>
    <row r="2018" spans="1:25" hidden="1" x14ac:dyDescent="0.25">
      <c r="A2018">
        <v>2022</v>
      </c>
      <c r="B2018" t="s">
        <v>130</v>
      </c>
      <c r="C2018" t="s">
        <v>51</v>
      </c>
      <c r="D2018" t="s">
        <v>119</v>
      </c>
      <c r="E2018">
        <v>5</v>
      </c>
      <c r="F2018">
        <v>2</v>
      </c>
      <c r="G2018" t="s">
        <v>195</v>
      </c>
      <c r="H2018" t="s">
        <v>42</v>
      </c>
      <c r="I2018" t="s">
        <v>117</v>
      </c>
      <c r="J2018" t="s">
        <v>42</v>
      </c>
      <c r="K2018">
        <v>2014</v>
      </c>
      <c r="L2018">
        <v>6</v>
      </c>
      <c r="M2018">
        <v>50</v>
      </c>
      <c r="N2018" t="s">
        <v>42</v>
      </c>
      <c r="O2018">
        <v>191</v>
      </c>
      <c r="R2018">
        <v>63</v>
      </c>
      <c r="S2018">
        <v>0</v>
      </c>
      <c r="T2018">
        <v>63</v>
      </c>
    </row>
    <row r="2019" spans="1:25" hidden="1" x14ac:dyDescent="0.25">
      <c r="A2019">
        <v>2022</v>
      </c>
      <c r="B2019" t="s">
        <v>131</v>
      </c>
      <c r="C2019" t="s">
        <v>53</v>
      </c>
      <c r="D2019" t="s">
        <v>119</v>
      </c>
      <c r="E2019">
        <v>1</v>
      </c>
      <c r="F2019">
        <v>2</v>
      </c>
      <c r="G2019" t="s">
        <v>195</v>
      </c>
      <c r="H2019" t="s">
        <v>115</v>
      </c>
      <c r="I2019" t="s">
        <v>116</v>
      </c>
      <c r="J2019" t="s">
        <v>114</v>
      </c>
      <c r="K2019">
        <v>2014</v>
      </c>
      <c r="L2019">
        <v>8</v>
      </c>
      <c r="M2019">
        <v>12</v>
      </c>
      <c r="N2019" t="s">
        <v>41</v>
      </c>
      <c r="O2019">
        <v>35809</v>
      </c>
      <c r="P2019">
        <v>123</v>
      </c>
      <c r="Q2019">
        <v>35686</v>
      </c>
      <c r="R2019">
        <v>25091</v>
      </c>
      <c r="S2019">
        <v>448</v>
      </c>
      <c r="T2019">
        <v>4755</v>
      </c>
      <c r="U2019">
        <v>19888</v>
      </c>
      <c r="V2019">
        <v>10595</v>
      </c>
      <c r="W2019">
        <v>255</v>
      </c>
      <c r="X2019">
        <v>5961</v>
      </c>
      <c r="Y2019">
        <v>4379</v>
      </c>
    </row>
    <row r="2020" spans="1:25" hidden="1" x14ac:dyDescent="0.25">
      <c r="A2020">
        <v>2022</v>
      </c>
      <c r="B2020" t="s">
        <v>131</v>
      </c>
      <c r="C2020" t="s">
        <v>53</v>
      </c>
      <c r="D2020" t="s">
        <v>119</v>
      </c>
      <c r="E2020">
        <v>1</v>
      </c>
      <c r="F2020">
        <v>2</v>
      </c>
      <c r="G2020" t="s">
        <v>195</v>
      </c>
      <c r="H2020" t="s">
        <v>115</v>
      </c>
      <c r="I2020" t="s">
        <v>116</v>
      </c>
      <c r="J2020" t="s">
        <v>120</v>
      </c>
      <c r="K2020">
        <v>2014</v>
      </c>
      <c r="L2020">
        <v>4</v>
      </c>
      <c r="M2020">
        <v>11</v>
      </c>
      <c r="N2020" t="s">
        <v>41</v>
      </c>
      <c r="O2020">
        <v>26909</v>
      </c>
      <c r="R2020">
        <v>11025</v>
      </c>
      <c r="S2020">
        <v>365</v>
      </c>
      <c r="T2020">
        <v>4684</v>
      </c>
      <c r="U2020">
        <v>5976</v>
      </c>
    </row>
    <row r="2021" spans="1:25" hidden="1" x14ac:dyDescent="0.25">
      <c r="A2021">
        <v>2022</v>
      </c>
      <c r="B2021" t="s">
        <v>131</v>
      </c>
      <c r="C2021" t="s">
        <v>53</v>
      </c>
      <c r="D2021" t="s">
        <v>119</v>
      </c>
      <c r="E2021">
        <v>1</v>
      </c>
      <c r="F2021">
        <v>2</v>
      </c>
      <c r="G2021" t="s">
        <v>195</v>
      </c>
      <c r="H2021" t="s">
        <v>115</v>
      </c>
      <c r="I2021" t="s">
        <v>116</v>
      </c>
      <c r="J2021" t="s">
        <v>42</v>
      </c>
      <c r="K2021">
        <v>2014</v>
      </c>
      <c r="L2021">
        <v>8</v>
      </c>
      <c r="M2021">
        <v>10</v>
      </c>
      <c r="N2021" t="s">
        <v>41</v>
      </c>
      <c r="O2021">
        <v>62718</v>
      </c>
      <c r="P2021">
        <v>203</v>
      </c>
      <c r="Q2021">
        <v>62515</v>
      </c>
      <c r="R2021">
        <v>40351</v>
      </c>
      <c r="S2021">
        <v>851</v>
      </c>
      <c r="T2021">
        <v>9586</v>
      </c>
      <c r="U2021">
        <v>29914</v>
      </c>
      <c r="V2021">
        <v>22164</v>
      </c>
      <c r="W2021">
        <v>598</v>
      </c>
      <c r="X2021">
        <v>10867</v>
      </c>
      <c r="Y2021">
        <v>10699</v>
      </c>
    </row>
    <row r="2022" spans="1:25" hidden="1" x14ac:dyDescent="0.25">
      <c r="A2022">
        <v>2022</v>
      </c>
      <c r="B2022" t="s">
        <v>131</v>
      </c>
      <c r="C2022" t="s">
        <v>53</v>
      </c>
      <c r="D2022" t="s">
        <v>119</v>
      </c>
      <c r="E2022">
        <v>1</v>
      </c>
      <c r="F2022">
        <v>2</v>
      </c>
      <c r="G2022" t="s">
        <v>195</v>
      </c>
      <c r="H2022" t="s">
        <v>115</v>
      </c>
      <c r="I2022" t="s">
        <v>113</v>
      </c>
      <c r="J2022" t="s">
        <v>114</v>
      </c>
      <c r="K2022">
        <v>2014</v>
      </c>
      <c r="L2022">
        <v>8</v>
      </c>
      <c r="M2022">
        <v>22</v>
      </c>
      <c r="N2022" t="s">
        <v>43</v>
      </c>
      <c r="O2022">
        <v>12279</v>
      </c>
      <c r="P2022">
        <v>19</v>
      </c>
      <c r="Q2022">
        <v>12260</v>
      </c>
      <c r="R2022">
        <v>3998</v>
      </c>
      <c r="S2022">
        <v>776</v>
      </c>
      <c r="T2022">
        <v>2469</v>
      </c>
      <c r="U2022">
        <v>753</v>
      </c>
      <c r="V2022">
        <v>8262</v>
      </c>
      <c r="W2022">
        <v>283</v>
      </c>
      <c r="X2022">
        <v>2713</v>
      </c>
      <c r="Y2022">
        <v>5266</v>
      </c>
    </row>
    <row r="2023" spans="1:25" hidden="1" x14ac:dyDescent="0.25">
      <c r="A2023">
        <v>2022</v>
      </c>
      <c r="B2023" t="s">
        <v>131</v>
      </c>
      <c r="C2023" t="s">
        <v>53</v>
      </c>
      <c r="D2023" t="s">
        <v>119</v>
      </c>
      <c r="E2023">
        <v>1</v>
      </c>
      <c r="F2023">
        <v>2</v>
      </c>
      <c r="G2023" t="s">
        <v>195</v>
      </c>
      <c r="H2023" t="s">
        <v>115</v>
      </c>
      <c r="I2023" t="s">
        <v>113</v>
      </c>
      <c r="J2023" t="s">
        <v>120</v>
      </c>
      <c r="K2023">
        <v>2014</v>
      </c>
      <c r="L2023">
        <v>4</v>
      </c>
      <c r="M2023">
        <v>21</v>
      </c>
      <c r="N2023" t="s">
        <v>43</v>
      </c>
      <c r="O2023">
        <v>12009</v>
      </c>
      <c r="R2023">
        <v>2110</v>
      </c>
      <c r="S2023">
        <v>282</v>
      </c>
      <c r="T2023">
        <v>1743</v>
      </c>
      <c r="U2023">
        <v>85</v>
      </c>
    </row>
    <row r="2024" spans="1:25" hidden="1" x14ac:dyDescent="0.25">
      <c r="A2024">
        <v>2022</v>
      </c>
      <c r="B2024" t="s">
        <v>131</v>
      </c>
      <c r="C2024" t="s">
        <v>53</v>
      </c>
      <c r="D2024" t="s">
        <v>119</v>
      </c>
      <c r="E2024">
        <v>1</v>
      </c>
      <c r="F2024">
        <v>2</v>
      </c>
      <c r="G2024" t="s">
        <v>195</v>
      </c>
      <c r="H2024" t="s">
        <v>115</v>
      </c>
      <c r="I2024" t="s">
        <v>113</v>
      </c>
      <c r="J2024" t="s">
        <v>120</v>
      </c>
      <c r="K2024">
        <v>2014</v>
      </c>
      <c r="L2024">
        <v>6</v>
      </c>
      <c r="M2024">
        <v>21</v>
      </c>
      <c r="N2024" t="s">
        <v>43</v>
      </c>
      <c r="O2024">
        <v>12009</v>
      </c>
      <c r="R2024">
        <v>2798</v>
      </c>
      <c r="S2024">
        <v>281</v>
      </c>
      <c r="T2024">
        <v>2227</v>
      </c>
      <c r="U2024">
        <v>290</v>
      </c>
    </row>
    <row r="2025" spans="1:25" hidden="1" x14ac:dyDescent="0.25">
      <c r="A2025">
        <v>2022</v>
      </c>
      <c r="B2025" t="s">
        <v>131</v>
      </c>
      <c r="C2025" t="s">
        <v>53</v>
      </c>
      <c r="D2025" t="s">
        <v>119</v>
      </c>
      <c r="E2025">
        <v>1</v>
      </c>
      <c r="F2025">
        <v>2</v>
      </c>
      <c r="G2025" t="s">
        <v>195</v>
      </c>
      <c r="H2025" t="s">
        <v>115</v>
      </c>
      <c r="I2025" t="s">
        <v>113</v>
      </c>
      <c r="J2025" t="s">
        <v>42</v>
      </c>
      <c r="K2025">
        <v>2014</v>
      </c>
      <c r="L2025">
        <v>4</v>
      </c>
      <c r="M2025">
        <v>20</v>
      </c>
      <c r="N2025" t="s">
        <v>43</v>
      </c>
      <c r="O2025">
        <v>24288</v>
      </c>
      <c r="R2025">
        <v>5012</v>
      </c>
      <c r="S2025">
        <v>1034</v>
      </c>
      <c r="T2025">
        <v>3693</v>
      </c>
      <c r="U2025">
        <v>285</v>
      </c>
    </row>
    <row r="2026" spans="1:25" hidden="1" x14ac:dyDescent="0.25">
      <c r="A2026">
        <v>2022</v>
      </c>
      <c r="B2026" t="s">
        <v>131</v>
      </c>
      <c r="C2026" t="s">
        <v>53</v>
      </c>
      <c r="D2026" t="s">
        <v>119</v>
      </c>
      <c r="E2026">
        <v>1</v>
      </c>
      <c r="F2026">
        <v>2</v>
      </c>
      <c r="G2026" t="s">
        <v>195</v>
      </c>
      <c r="H2026" t="s">
        <v>112</v>
      </c>
      <c r="I2026" t="s">
        <v>116</v>
      </c>
      <c r="J2026" t="s">
        <v>114</v>
      </c>
      <c r="K2026">
        <v>2014</v>
      </c>
      <c r="L2026">
        <v>4</v>
      </c>
      <c r="M2026">
        <v>32</v>
      </c>
      <c r="N2026" t="s">
        <v>44</v>
      </c>
      <c r="O2026">
        <v>17200</v>
      </c>
      <c r="R2026">
        <v>11948</v>
      </c>
      <c r="S2026">
        <v>246</v>
      </c>
      <c r="T2026">
        <v>1174</v>
      </c>
      <c r="U2026">
        <v>10528</v>
      </c>
    </row>
    <row r="2027" spans="1:25" hidden="1" x14ac:dyDescent="0.25">
      <c r="A2027">
        <v>2022</v>
      </c>
      <c r="B2027" t="s">
        <v>131</v>
      </c>
      <c r="C2027" t="s">
        <v>53</v>
      </c>
      <c r="D2027" t="s">
        <v>119</v>
      </c>
      <c r="E2027">
        <v>1</v>
      </c>
      <c r="F2027">
        <v>2</v>
      </c>
      <c r="G2027" t="s">
        <v>195</v>
      </c>
      <c r="H2027" t="s">
        <v>112</v>
      </c>
      <c r="I2027" t="s">
        <v>116</v>
      </c>
      <c r="J2027" t="s">
        <v>120</v>
      </c>
      <c r="K2027">
        <v>2014</v>
      </c>
      <c r="L2027">
        <v>4</v>
      </c>
      <c r="M2027">
        <v>31</v>
      </c>
      <c r="N2027" t="s">
        <v>44</v>
      </c>
      <c r="O2027">
        <v>16189</v>
      </c>
      <c r="R2027">
        <v>10354</v>
      </c>
      <c r="S2027">
        <v>94</v>
      </c>
      <c r="T2027">
        <v>1047</v>
      </c>
      <c r="U2027">
        <v>9213</v>
      </c>
    </row>
    <row r="2028" spans="1:25" hidden="1" x14ac:dyDescent="0.25">
      <c r="A2028">
        <v>2022</v>
      </c>
      <c r="B2028" t="s">
        <v>131</v>
      </c>
      <c r="C2028" t="s">
        <v>53</v>
      </c>
      <c r="D2028" t="s">
        <v>119</v>
      </c>
      <c r="E2028">
        <v>1</v>
      </c>
      <c r="F2028">
        <v>2</v>
      </c>
      <c r="G2028" t="s">
        <v>195</v>
      </c>
      <c r="H2028" t="s">
        <v>112</v>
      </c>
      <c r="I2028" t="s">
        <v>116</v>
      </c>
      <c r="J2028" t="s">
        <v>120</v>
      </c>
      <c r="K2028">
        <v>2014</v>
      </c>
      <c r="L2028">
        <v>6</v>
      </c>
      <c r="M2028">
        <v>31</v>
      </c>
      <c r="N2028" t="s">
        <v>44</v>
      </c>
      <c r="O2028">
        <v>16189</v>
      </c>
      <c r="R2028">
        <v>11187</v>
      </c>
      <c r="S2028">
        <v>94</v>
      </c>
      <c r="T2028">
        <v>1065</v>
      </c>
      <c r="U2028">
        <v>10028</v>
      </c>
    </row>
    <row r="2029" spans="1:25" hidden="1" x14ac:dyDescent="0.25">
      <c r="A2029">
        <v>2022</v>
      </c>
      <c r="B2029" t="s">
        <v>131</v>
      </c>
      <c r="C2029" t="s">
        <v>53</v>
      </c>
      <c r="D2029" t="s">
        <v>119</v>
      </c>
      <c r="E2029">
        <v>1</v>
      </c>
      <c r="F2029">
        <v>2</v>
      </c>
      <c r="G2029" t="s">
        <v>195</v>
      </c>
      <c r="H2029" t="s">
        <v>112</v>
      </c>
      <c r="I2029" t="s">
        <v>116</v>
      </c>
      <c r="J2029" t="s">
        <v>42</v>
      </c>
      <c r="K2029">
        <v>2014</v>
      </c>
      <c r="L2029">
        <v>4</v>
      </c>
      <c r="M2029">
        <v>30</v>
      </c>
      <c r="N2029" t="s">
        <v>44</v>
      </c>
      <c r="O2029">
        <v>33389</v>
      </c>
      <c r="R2029">
        <v>22302</v>
      </c>
      <c r="S2029">
        <v>340</v>
      </c>
      <c r="T2029">
        <v>2221</v>
      </c>
      <c r="U2029">
        <v>19741</v>
      </c>
    </row>
    <row r="2030" spans="1:25" hidden="1" x14ac:dyDescent="0.25">
      <c r="A2030">
        <v>2022</v>
      </c>
      <c r="B2030" t="s">
        <v>131</v>
      </c>
      <c r="C2030" t="s">
        <v>53</v>
      </c>
      <c r="D2030" t="s">
        <v>119</v>
      </c>
      <c r="E2030">
        <v>1</v>
      </c>
      <c r="F2030">
        <v>2</v>
      </c>
      <c r="G2030" t="s">
        <v>195</v>
      </c>
      <c r="H2030" t="s">
        <v>112</v>
      </c>
      <c r="I2030" t="s">
        <v>113</v>
      </c>
      <c r="J2030" t="s">
        <v>114</v>
      </c>
      <c r="K2030">
        <v>2014</v>
      </c>
      <c r="L2030">
        <v>4</v>
      </c>
      <c r="M2030">
        <v>42</v>
      </c>
      <c r="N2030" t="s">
        <v>45</v>
      </c>
      <c r="O2030">
        <v>17056</v>
      </c>
      <c r="R2030">
        <v>6874</v>
      </c>
      <c r="S2030">
        <v>265</v>
      </c>
      <c r="T2030">
        <v>1781</v>
      </c>
      <c r="U2030">
        <v>4828</v>
      </c>
    </row>
    <row r="2031" spans="1:25" hidden="1" x14ac:dyDescent="0.25">
      <c r="A2031">
        <v>2022</v>
      </c>
      <c r="B2031" t="s">
        <v>131</v>
      </c>
      <c r="C2031" t="s">
        <v>53</v>
      </c>
      <c r="D2031" t="s">
        <v>119</v>
      </c>
      <c r="E2031">
        <v>1</v>
      </c>
      <c r="F2031">
        <v>2</v>
      </c>
      <c r="G2031" t="s">
        <v>195</v>
      </c>
      <c r="H2031" t="s">
        <v>112</v>
      </c>
      <c r="I2031" t="s">
        <v>113</v>
      </c>
      <c r="J2031" t="s">
        <v>120</v>
      </c>
      <c r="K2031">
        <v>2014</v>
      </c>
      <c r="L2031">
        <v>4</v>
      </c>
      <c r="M2031">
        <v>41</v>
      </c>
      <c r="N2031" t="s">
        <v>45</v>
      </c>
      <c r="O2031">
        <v>12041</v>
      </c>
      <c r="R2031">
        <v>5202</v>
      </c>
      <c r="S2031">
        <v>63</v>
      </c>
      <c r="T2031">
        <v>1136</v>
      </c>
      <c r="U2031">
        <v>4003</v>
      </c>
    </row>
    <row r="2032" spans="1:25" hidden="1" x14ac:dyDescent="0.25">
      <c r="A2032">
        <v>2022</v>
      </c>
      <c r="B2032" t="s">
        <v>131</v>
      </c>
      <c r="C2032" t="s">
        <v>53</v>
      </c>
      <c r="D2032" t="s">
        <v>119</v>
      </c>
      <c r="E2032">
        <v>1</v>
      </c>
      <c r="F2032">
        <v>2</v>
      </c>
      <c r="G2032" t="s">
        <v>195</v>
      </c>
      <c r="H2032" t="s">
        <v>112</v>
      </c>
      <c r="I2032" t="s">
        <v>113</v>
      </c>
      <c r="J2032" t="s">
        <v>120</v>
      </c>
      <c r="K2032">
        <v>2014</v>
      </c>
      <c r="L2032">
        <v>6</v>
      </c>
      <c r="M2032">
        <v>41</v>
      </c>
      <c r="N2032" t="s">
        <v>45</v>
      </c>
      <c r="O2032">
        <v>12041</v>
      </c>
      <c r="R2032">
        <v>6162</v>
      </c>
      <c r="S2032">
        <v>66</v>
      </c>
      <c r="T2032">
        <v>1196</v>
      </c>
      <c r="U2032">
        <v>4900</v>
      </c>
    </row>
    <row r="2033" spans="1:25" hidden="1" x14ac:dyDescent="0.25">
      <c r="A2033">
        <v>2022</v>
      </c>
      <c r="B2033" t="s">
        <v>131</v>
      </c>
      <c r="C2033" t="s">
        <v>53</v>
      </c>
      <c r="D2033" t="s">
        <v>119</v>
      </c>
      <c r="E2033">
        <v>1</v>
      </c>
      <c r="F2033">
        <v>2</v>
      </c>
      <c r="G2033" t="s">
        <v>195</v>
      </c>
      <c r="H2033" t="s">
        <v>112</v>
      </c>
      <c r="I2033" t="s">
        <v>113</v>
      </c>
      <c r="J2033" t="s">
        <v>42</v>
      </c>
      <c r="K2033">
        <v>2014</v>
      </c>
      <c r="L2033">
        <v>4</v>
      </c>
      <c r="M2033">
        <v>40</v>
      </c>
      <c r="N2033" t="s">
        <v>45</v>
      </c>
      <c r="O2033">
        <v>29097</v>
      </c>
      <c r="R2033">
        <v>12076</v>
      </c>
      <c r="S2033">
        <v>328</v>
      </c>
      <c r="T2033">
        <v>2917</v>
      </c>
      <c r="U2033">
        <v>8831</v>
      </c>
    </row>
    <row r="2034" spans="1:25" hidden="1" x14ac:dyDescent="0.25">
      <c r="A2034">
        <v>2022</v>
      </c>
      <c r="B2034" t="s">
        <v>131</v>
      </c>
      <c r="C2034" t="s">
        <v>53</v>
      </c>
      <c r="D2034" t="s">
        <v>119</v>
      </c>
      <c r="E2034">
        <v>1</v>
      </c>
      <c r="F2034">
        <v>2</v>
      </c>
      <c r="G2034" t="s">
        <v>195</v>
      </c>
      <c r="H2034" t="s">
        <v>42</v>
      </c>
      <c r="I2034" t="s">
        <v>117</v>
      </c>
      <c r="J2034" t="s">
        <v>114</v>
      </c>
      <c r="K2034">
        <v>2014</v>
      </c>
      <c r="L2034">
        <v>4</v>
      </c>
      <c r="M2034">
        <v>52</v>
      </c>
      <c r="N2034" t="s">
        <v>42</v>
      </c>
      <c r="O2034">
        <v>82344</v>
      </c>
      <c r="R2034">
        <v>40560</v>
      </c>
      <c r="S2034">
        <v>1685</v>
      </c>
      <c r="T2034">
        <v>9625</v>
      </c>
      <c r="U2034">
        <v>29250</v>
      </c>
    </row>
    <row r="2035" spans="1:25" hidden="1" x14ac:dyDescent="0.25">
      <c r="A2035">
        <v>2022</v>
      </c>
      <c r="B2035" t="s">
        <v>131</v>
      </c>
      <c r="C2035" t="s">
        <v>53</v>
      </c>
      <c r="D2035" t="s">
        <v>119</v>
      </c>
      <c r="E2035">
        <v>1</v>
      </c>
      <c r="F2035">
        <v>2</v>
      </c>
      <c r="G2035" t="s">
        <v>195</v>
      </c>
      <c r="H2035" t="s">
        <v>42</v>
      </c>
      <c r="I2035" t="s">
        <v>117</v>
      </c>
      <c r="J2035" t="s">
        <v>120</v>
      </c>
      <c r="K2035">
        <v>2014</v>
      </c>
      <c r="L2035">
        <v>4</v>
      </c>
      <c r="M2035">
        <v>51</v>
      </c>
      <c r="N2035" t="s">
        <v>42</v>
      </c>
      <c r="O2035">
        <v>67148</v>
      </c>
      <c r="R2035">
        <v>28691</v>
      </c>
      <c r="S2035">
        <v>804</v>
      </c>
      <c r="T2035">
        <v>8610</v>
      </c>
      <c r="U2035">
        <v>19277</v>
      </c>
    </row>
    <row r="2036" spans="1:25" hidden="1" x14ac:dyDescent="0.25">
      <c r="A2036">
        <v>2022</v>
      </c>
      <c r="B2036" t="s">
        <v>131</v>
      </c>
      <c r="C2036" t="s">
        <v>53</v>
      </c>
      <c r="D2036" t="s">
        <v>119</v>
      </c>
      <c r="E2036">
        <v>1</v>
      </c>
      <c r="F2036">
        <v>2</v>
      </c>
      <c r="G2036" t="s">
        <v>195</v>
      </c>
      <c r="H2036" t="s">
        <v>42</v>
      </c>
      <c r="I2036" t="s">
        <v>117</v>
      </c>
      <c r="J2036" t="s">
        <v>120</v>
      </c>
      <c r="K2036">
        <v>2014</v>
      </c>
      <c r="L2036">
        <v>6</v>
      </c>
      <c r="M2036">
        <v>51</v>
      </c>
      <c r="N2036" t="s">
        <v>42</v>
      </c>
      <c r="O2036">
        <v>67148</v>
      </c>
      <c r="R2036">
        <v>34917</v>
      </c>
      <c r="S2036">
        <v>829</v>
      </c>
      <c r="T2036">
        <v>9347</v>
      </c>
      <c r="U2036">
        <v>24741</v>
      </c>
    </row>
    <row r="2037" spans="1:25" hidden="1" x14ac:dyDescent="0.25">
      <c r="A2037">
        <v>2022</v>
      </c>
      <c r="B2037" t="s">
        <v>131</v>
      </c>
      <c r="C2037" t="s">
        <v>53</v>
      </c>
      <c r="D2037" t="s">
        <v>119</v>
      </c>
      <c r="E2037">
        <v>1</v>
      </c>
      <c r="F2037">
        <v>2</v>
      </c>
      <c r="G2037" t="s">
        <v>195</v>
      </c>
      <c r="H2037" t="s">
        <v>42</v>
      </c>
      <c r="I2037" t="s">
        <v>117</v>
      </c>
      <c r="J2037" t="s">
        <v>42</v>
      </c>
      <c r="K2037">
        <v>2014</v>
      </c>
      <c r="L2037">
        <v>6</v>
      </c>
      <c r="M2037">
        <v>50</v>
      </c>
      <c r="N2037" t="s">
        <v>42</v>
      </c>
      <c r="O2037">
        <v>149492</v>
      </c>
      <c r="R2037">
        <v>83926</v>
      </c>
      <c r="S2037">
        <v>2556</v>
      </c>
      <c r="T2037">
        <v>19622</v>
      </c>
      <c r="U2037">
        <v>61748</v>
      </c>
    </row>
    <row r="2038" spans="1:25" hidden="1" x14ac:dyDescent="0.25">
      <c r="A2038">
        <v>2022</v>
      </c>
      <c r="B2038" t="s">
        <v>131</v>
      </c>
      <c r="C2038" t="s">
        <v>53</v>
      </c>
      <c r="D2038" t="s">
        <v>119</v>
      </c>
      <c r="E2038">
        <v>1</v>
      </c>
      <c r="F2038">
        <v>2</v>
      </c>
      <c r="G2038" t="s">
        <v>195</v>
      </c>
      <c r="H2038" t="s">
        <v>42</v>
      </c>
      <c r="I2038" t="s">
        <v>117</v>
      </c>
      <c r="J2038" t="s">
        <v>42</v>
      </c>
      <c r="K2038">
        <v>2014</v>
      </c>
      <c r="L2038">
        <v>8</v>
      </c>
      <c r="M2038">
        <v>50</v>
      </c>
      <c r="N2038" t="s">
        <v>42</v>
      </c>
      <c r="O2038">
        <v>149492</v>
      </c>
      <c r="P2038">
        <v>274</v>
      </c>
      <c r="Q2038">
        <v>149218</v>
      </c>
      <c r="R2038">
        <v>86364</v>
      </c>
      <c r="S2038">
        <v>2606</v>
      </c>
      <c r="T2038">
        <v>19685</v>
      </c>
      <c r="U2038">
        <v>64073</v>
      </c>
      <c r="V2038">
        <v>62854</v>
      </c>
      <c r="W2038">
        <v>1718</v>
      </c>
      <c r="X2038">
        <v>26126</v>
      </c>
      <c r="Y2038">
        <v>35010</v>
      </c>
    </row>
    <row r="2039" spans="1:25" hidden="1" x14ac:dyDescent="0.25">
      <c r="A2039">
        <v>2022</v>
      </c>
      <c r="B2039" t="s">
        <v>131</v>
      </c>
      <c r="C2039" t="s">
        <v>53</v>
      </c>
      <c r="D2039" t="s">
        <v>119</v>
      </c>
      <c r="E2039">
        <v>2</v>
      </c>
      <c r="F2039">
        <v>2</v>
      </c>
      <c r="G2039" t="s">
        <v>195</v>
      </c>
      <c r="H2039" t="s">
        <v>115</v>
      </c>
      <c r="I2039" t="s">
        <v>116</v>
      </c>
      <c r="J2039" t="s">
        <v>114</v>
      </c>
      <c r="K2039">
        <v>2014</v>
      </c>
      <c r="L2039">
        <v>4</v>
      </c>
      <c r="M2039">
        <v>12</v>
      </c>
      <c r="N2039" t="s">
        <v>41</v>
      </c>
      <c r="O2039">
        <v>12462</v>
      </c>
      <c r="R2039">
        <v>6256</v>
      </c>
      <c r="S2039">
        <v>4</v>
      </c>
      <c r="T2039">
        <v>357</v>
      </c>
      <c r="U2039">
        <v>5895</v>
      </c>
    </row>
    <row r="2040" spans="1:25" hidden="1" x14ac:dyDescent="0.25">
      <c r="A2040">
        <v>2022</v>
      </c>
      <c r="B2040" t="s">
        <v>131</v>
      </c>
      <c r="C2040" t="s">
        <v>53</v>
      </c>
      <c r="D2040" t="s">
        <v>119</v>
      </c>
      <c r="E2040">
        <v>2</v>
      </c>
      <c r="F2040">
        <v>2</v>
      </c>
      <c r="G2040" t="s">
        <v>195</v>
      </c>
      <c r="H2040" t="s">
        <v>115</v>
      </c>
      <c r="I2040" t="s">
        <v>116</v>
      </c>
      <c r="J2040" t="s">
        <v>114</v>
      </c>
      <c r="K2040">
        <v>2014</v>
      </c>
      <c r="L2040">
        <v>6</v>
      </c>
      <c r="M2040">
        <v>12</v>
      </c>
      <c r="N2040" t="s">
        <v>41</v>
      </c>
      <c r="O2040">
        <v>12462</v>
      </c>
      <c r="R2040">
        <v>7640</v>
      </c>
      <c r="S2040">
        <v>4</v>
      </c>
      <c r="T2040">
        <v>355</v>
      </c>
      <c r="U2040">
        <v>7281</v>
      </c>
    </row>
    <row r="2041" spans="1:25" hidden="1" x14ac:dyDescent="0.25">
      <c r="A2041">
        <v>2022</v>
      </c>
      <c r="B2041" t="s">
        <v>131</v>
      </c>
      <c r="C2041" t="s">
        <v>53</v>
      </c>
      <c r="D2041" t="s">
        <v>119</v>
      </c>
      <c r="E2041">
        <v>2</v>
      </c>
      <c r="F2041">
        <v>2</v>
      </c>
      <c r="G2041" t="s">
        <v>195</v>
      </c>
      <c r="H2041" t="s">
        <v>115</v>
      </c>
      <c r="I2041" t="s">
        <v>116</v>
      </c>
      <c r="J2041" t="s">
        <v>120</v>
      </c>
      <c r="K2041">
        <v>2014</v>
      </c>
      <c r="L2041">
        <v>6</v>
      </c>
      <c r="M2041">
        <v>11</v>
      </c>
      <c r="N2041" t="s">
        <v>41</v>
      </c>
      <c r="O2041">
        <v>9096</v>
      </c>
      <c r="R2041">
        <v>4254</v>
      </c>
      <c r="S2041">
        <v>2</v>
      </c>
      <c r="T2041">
        <v>891</v>
      </c>
      <c r="U2041">
        <v>3361</v>
      </c>
    </row>
    <row r="2042" spans="1:25" hidden="1" x14ac:dyDescent="0.25">
      <c r="A2042">
        <v>2022</v>
      </c>
      <c r="B2042" t="s">
        <v>131</v>
      </c>
      <c r="C2042" t="s">
        <v>53</v>
      </c>
      <c r="D2042" t="s">
        <v>119</v>
      </c>
      <c r="E2042">
        <v>5</v>
      </c>
      <c r="F2042">
        <v>2</v>
      </c>
      <c r="G2042" t="s">
        <v>195</v>
      </c>
      <c r="H2042" t="s">
        <v>112</v>
      </c>
      <c r="I2042" t="s">
        <v>116</v>
      </c>
      <c r="J2042" t="s">
        <v>42</v>
      </c>
      <c r="K2042">
        <v>2014</v>
      </c>
      <c r="L2042">
        <v>4</v>
      </c>
      <c r="M2042">
        <v>30</v>
      </c>
      <c r="N2042" t="s">
        <v>44</v>
      </c>
      <c r="O2042">
        <v>10853</v>
      </c>
      <c r="R2042">
        <v>6758</v>
      </c>
      <c r="S2042">
        <v>3938</v>
      </c>
      <c r="T2042">
        <v>2820</v>
      </c>
    </row>
    <row r="2043" spans="1:25" hidden="1" x14ac:dyDescent="0.25">
      <c r="A2043">
        <v>2022</v>
      </c>
      <c r="B2043" t="s">
        <v>131</v>
      </c>
      <c r="C2043" t="s">
        <v>53</v>
      </c>
      <c r="D2043" t="s">
        <v>119</v>
      </c>
      <c r="E2043">
        <v>5</v>
      </c>
      <c r="F2043">
        <v>2</v>
      </c>
      <c r="G2043" t="s">
        <v>195</v>
      </c>
      <c r="H2043" t="s">
        <v>112</v>
      </c>
      <c r="I2043" t="s">
        <v>113</v>
      </c>
      <c r="J2043" t="s">
        <v>114</v>
      </c>
      <c r="K2043">
        <v>2014</v>
      </c>
      <c r="L2043">
        <v>4</v>
      </c>
      <c r="M2043">
        <v>42</v>
      </c>
      <c r="N2043" t="s">
        <v>45</v>
      </c>
      <c r="O2043">
        <v>81</v>
      </c>
      <c r="R2043">
        <v>40</v>
      </c>
      <c r="S2043">
        <v>38</v>
      </c>
      <c r="T2043">
        <v>2</v>
      </c>
    </row>
    <row r="2044" spans="1:25" hidden="1" x14ac:dyDescent="0.25">
      <c r="A2044">
        <v>2022</v>
      </c>
      <c r="B2044" t="s">
        <v>131</v>
      </c>
      <c r="C2044" t="s">
        <v>53</v>
      </c>
      <c r="D2044" t="s">
        <v>119</v>
      </c>
      <c r="E2044">
        <v>5</v>
      </c>
      <c r="F2044">
        <v>2</v>
      </c>
      <c r="G2044" t="s">
        <v>195</v>
      </c>
      <c r="H2044" t="s">
        <v>112</v>
      </c>
      <c r="I2044" t="s">
        <v>113</v>
      </c>
      <c r="J2044" t="s">
        <v>120</v>
      </c>
      <c r="K2044">
        <v>2014</v>
      </c>
      <c r="L2044">
        <v>4</v>
      </c>
      <c r="M2044">
        <v>41</v>
      </c>
      <c r="N2044" t="s">
        <v>45</v>
      </c>
      <c r="O2044">
        <v>1</v>
      </c>
      <c r="R2044">
        <v>1</v>
      </c>
      <c r="S2044">
        <v>1</v>
      </c>
      <c r="T2044">
        <v>0</v>
      </c>
    </row>
    <row r="2045" spans="1:25" hidden="1" x14ac:dyDescent="0.25">
      <c r="A2045">
        <v>2022</v>
      </c>
      <c r="B2045" t="s">
        <v>131</v>
      </c>
      <c r="C2045" t="s">
        <v>53</v>
      </c>
      <c r="D2045" t="s">
        <v>119</v>
      </c>
      <c r="E2045">
        <v>5</v>
      </c>
      <c r="F2045">
        <v>2</v>
      </c>
      <c r="G2045" t="s">
        <v>195</v>
      </c>
      <c r="H2045" t="s">
        <v>112</v>
      </c>
      <c r="I2045" t="s">
        <v>113</v>
      </c>
      <c r="J2045" t="s">
        <v>120</v>
      </c>
      <c r="K2045">
        <v>2014</v>
      </c>
      <c r="L2045">
        <v>6</v>
      </c>
      <c r="M2045">
        <v>41</v>
      </c>
      <c r="N2045" t="s">
        <v>45</v>
      </c>
      <c r="O2045">
        <v>1</v>
      </c>
      <c r="R2045">
        <v>1</v>
      </c>
      <c r="S2045">
        <v>1</v>
      </c>
      <c r="T2045">
        <v>0</v>
      </c>
    </row>
    <row r="2046" spans="1:25" hidden="1" x14ac:dyDescent="0.25">
      <c r="A2046">
        <v>2022</v>
      </c>
      <c r="B2046" t="s">
        <v>131</v>
      </c>
      <c r="C2046" t="s">
        <v>53</v>
      </c>
      <c r="D2046" t="s">
        <v>119</v>
      </c>
      <c r="E2046">
        <v>5</v>
      </c>
      <c r="F2046">
        <v>2</v>
      </c>
      <c r="G2046" t="s">
        <v>195</v>
      </c>
      <c r="H2046" t="s">
        <v>112</v>
      </c>
      <c r="I2046" t="s">
        <v>113</v>
      </c>
      <c r="J2046" t="s">
        <v>42</v>
      </c>
      <c r="K2046">
        <v>2014</v>
      </c>
      <c r="L2046">
        <v>4</v>
      </c>
      <c r="M2046">
        <v>40</v>
      </c>
      <c r="N2046" t="s">
        <v>45</v>
      </c>
      <c r="O2046">
        <v>82</v>
      </c>
      <c r="R2046">
        <v>41</v>
      </c>
      <c r="S2046">
        <v>39</v>
      </c>
      <c r="T2046">
        <v>2</v>
      </c>
    </row>
    <row r="2047" spans="1:25" hidden="1" x14ac:dyDescent="0.25">
      <c r="A2047">
        <v>2022</v>
      </c>
      <c r="B2047" t="s">
        <v>131</v>
      </c>
      <c r="C2047" t="s">
        <v>53</v>
      </c>
      <c r="D2047" t="s">
        <v>119</v>
      </c>
      <c r="E2047">
        <v>5</v>
      </c>
      <c r="F2047">
        <v>2</v>
      </c>
      <c r="G2047" t="s">
        <v>195</v>
      </c>
      <c r="H2047" t="s">
        <v>42</v>
      </c>
      <c r="I2047" t="s">
        <v>117</v>
      </c>
      <c r="J2047" t="s">
        <v>114</v>
      </c>
      <c r="K2047">
        <v>2014</v>
      </c>
      <c r="L2047">
        <v>4</v>
      </c>
      <c r="M2047">
        <v>52</v>
      </c>
      <c r="N2047" t="s">
        <v>42</v>
      </c>
      <c r="O2047">
        <v>1582</v>
      </c>
      <c r="R2047">
        <v>1065</v>
      </c>
      <c r="S2047">
        <v>636</v>
      </c>
      <c r="T2047">
        <v>429</v>
      </c>
    </row>
    <row r="2048" spans="1:25" hidden="1" x14ac:dyDescent="0.25">
      <c r="A2048">
        <v>2022</v>
      </c>
      <c r="B2048" t="s">
        <v>131</v>
      </c>
      <c r="C2048" t="s">
        <v>53</v>
      </c>
      <c r="D2048" t="s">
        <v>119</v>
      </c>
      <c r="E2048">
        <v>5</v>
      </c>
      <c r="F2048">
        <v>2</v>
      </c>
      <c r="G2048" t="s">
        <v>195</v>
      </c>
      <c r="H2048" t="s">
        <v>42</v>
      </c>
      <c r="I2048" t="s">
        <v>117</v>
      </c>
      <c r="J2048" t="s">
        <v>120</v>
      </c>
      <c r="K2048">
        <v>2014</v>
      </c>
      <c r="L2048">
        <v>4</v>
      </c>
      <c r="M2048">
        <v>51</v>
      </c>
      <c r="N2048" t="s">
        <v>42</v>
      </c>
      <c r="O2048">
        <v>15653</v>
      </c>
      <c r="R2048">
        <v>9453</v>
      </c>
      <c r="S2048">
        <v>5735</v>
      </c>
      <c r="T2048">
        <v>3718</v>
      </c>
    </row>
    <row r="2049" spans="1:25" hidden="1" x14ac:dyDescent="0.25">
      <c r="A2049">
        <v>2022</v>
      </c>
      <c r="B2049" t="s">
        <v>131</v>
      </c>
      <c r="C2049" t="s">
        <v>53</v>
      </c>
      <c r="D2049" t="s">
        <v>119</v>
      </c>
      <c r="E2049">
        <v>5</v>
      </c>
      <c r="F2049">
        <v>2</v>
      </c>
      <c r="G2049" t="s">
        <v>195</v>
      </c>
      <c r="H2049" t="s">
        <v>42</v>
      </c>
      <c r="I2049" t="s">
        <v>117</v>
      </c>
      <c r="J2049" t="s">
        <v>120</v>
      </c>
      <c r="K2049">
        <v>2014</v>
      </c>
      <c r="L2049">
        <v>6</v>
      </c>
      <c r="M2049">
        <v>51</v>
      </c>
      <c r="N2049" t="s">
        <v>42</v>
      </c>
      <c r="O2049">
        <v>15653</v>
      </c>
      <c r="R2049">
        <v>9453</v>
      </c>
      <c r="S2049">
        <v>5735</v>
      </c>
      <c r="T2049">
        <v>3718</v>
      </c>
    </row>
    <row r="2050" spans="1:25" hidden="1" x14ac:dyDescent="0.25">
      <c r="A2050">
        <v>2022</v>
      </c>
      <c r="B2050" t="s">
        <v>131</v>
      </c>
      <c r="C2050" t="s">
        <v>53</v>
      </c>
      <c r="D2050" t="s">
        <v>119</v>
      </c>
      <c r="E2050">
        <v>5</v>
      </c>
      <c r="F2050">
        <v>2</v>
      </c>
      <c r="G2050" t="s">
        <v>195</v>
      </c>
      <c r="H2050" t="s">
        <v>42</v>
      </c>
      <c r="I2050" t="s">
        <v>117</v>
      </c>
      <c r="J2050" t="s">
        <v>42</v>
      </c>
      <c r="K2050">
        <v>2014</v>
      </c>
      <c r="L2050">
        <v>6</v>
      </c>
      <c r="M2050">
        <v>50</v>
      </c>
      <c r="N2050" t="s">
        <v>42</v>
      </c>
      <c r="O2050">
        <v>17235</v>
      </c>
      <c r="R2050">
        <v>10518</v>
      </c>
      <c r="S2050">
        <v>6371</v>
      </c>
      <c r="T2050">
        <v>4147</v>
      </c>
    </row>
    <row r="2051" spans="1:25" hidden="1" x14ac:dyDescent="0.25">
      <c r="A2051">
        <v>2022</v>
      </c>
      <c r="B2051" t="s">
        <v>131</v>
      </c>
      <c r="C2051" t="s">
        <v>53</v>
      </c>
      <c r="D2051" t="s">
        <v>119</v>
      </c>
      <c r="E2051">
        <v>5</v>
      </c>
      <c r="F2051">
        <v>2</v>
      </c>
      <c r="G2051" t="s">
        <v>195</v>
      </c>
      <c r="H2051" t="s">
        <v>42</v>
      </c>
      <c r="I2051" t="s">
        <v>117</v>
      </c>
      <c r="J2051" t="s">
        <v>42</v>
      </c>
      <c r="K2051">
        <v>2014</v>
      </c>
      <c r="L2051">
        <v>8</v>
      </c>
      <c r="M2051">
        <v>50</v>
      </c>
      <c r="N2051" t="s">
        <v>42</v>
      </c>
      <c r="O2051">
        <v>17235</v>
      </c>
      <c r="P2051">
        <v>41</v>
      </c>
      <c r="Q2051">
        <v>17194</v>
      </c>
      <c r="R2051">
        <v>10518</v>
      </c>
      <c r="S2051">
        <v>6371</v>
      </c>
      <c r="T2051">
        <v>4147</v>
      </c>
      <c r="V2051">
        <v>6676</v>
      </c>
      <c r="W2051">
        <v>0</v>
      </c>
      <c r="X2051">
        <v>908</v>
      </c>
      <c r="Y2051">
        <v>5768</v>
      </c>
    </row>
    <row r="2052" spans="1:25" hidden="1" x14ac:dyDescent="0.25">
      <c r="A2052">
        <v>2022</v>
      </c>
      <c r="B2052" t="s">
        <v>131</v>
      </c>
      <c r="C2052" t="s">
        <v>53</v>
      </c>
      <c r="D2052" t="s">
        <v>119</v>
      </c>
      <c r="E2052">
        <v>6</v>
      </c>
      <c r="F2052">
        <v>2</v>
      </c>
      <c r="G2052" t="s">
        <v>195</v>
      </c>
      <c r="H2052" t="s">
        <v>115</v>
      </c>
      <c r="I2052" t="s">
        <v>116</v>
      </c>
      <c r="J2052" t="s">
        <v>114</v>
      </c>
      <c r="K2052">
        <v>2014</v>
      </c>
      <c r="L2052">
        <v>4</v>
      </c>
      <c r="M2052">
        <v>12</v>
      </c>
      <c r="N2052" t="s">
        <v>41</v>
      </c>
      <c r="O2052">
        <v>1510</v>
      </c>
      <c r="R2052">
        <v>929</v>
      </c>
      <c r="S2052">
        <v>772</v>
      </c>
      <c r="T2052">
        <v>157</v>
      </c>
      <c r="U2052">
        <v>0</v>
      </c>
    </row>
    <row r="2053" spans="1:25" hidden="1" x14ac:dyDescent="0.25">
      <c r="A2053">
        <v>2022</v>
      </c>
      <c r="B2053" t="s">
        <v>131</v>
      </c>
      <c r="C2053" t="s">
        <v>53</v>
      </c>
      <c r="D2053" t="s">
        <v>119</v>
      </c>
      <c r="E2053">
        <v>6</v>
      </c>
      <c r="F2053">
        <v>2</v>
      </c>
      <c r="G2053" t="s">
        <v>195</v>
      </c>
      <c r="H2053" t="s">
        <v>115</v>
      </c>
      <c r="I2053" t="s">
        <v>116</v>
      </c>
      <c r="J2053" t="s">
        <v>114</v>
      </c>
      <c r="K2053">
        <v>2014</v>
      </c>
      <c r="L2053">
        <v>6</v>
      </c>
      <c r="M2053">
        <v>12</v>
      </c>
      <c r="N2053" t="s">
        <v>41</v>
      </c>
      <c r="O2053">
        <v>1510</v>
      </c>
      <c r="R2053">
        <v>931</v>
      </c>
      <c r="S2053">
        <v>773</v>
      </c>
      <c r="T2053">
        <v>158</v>
      </c>
      <c r="U2053">
        <v>0</v>
      </c>
    </row>
    <row r="2054" spans="1:25" hidden="1" x14ac:dyDescent="0.25">
      <c r="A2054">
        <v>2022</v>
      </c>
      <c r="B2054" t="s">
        <v>131</v>
      </c>
      <c r="C2054" t="s">
        <v>53</v>
      </c>
      <c r="D2054" t="s">
        <v>119</v>
      </c>
      <c r="E2054">
        <v>6</v>
      </c>
      <c r="F2054">
        <v>2</v>
      </c>
      <c r="G2054" t="s">
        <v>195</v>
      </c>
      <c r="H2054" t="s">
        <v>115</v>
      </c>
      <c r="I2054" t="s">
        <v>116</v>
      </c>
      <c r="J2054" t="s">
        <v>120</v>
      </c>
      <c r="K2054">
        <v>2014</v>
      </c>
      <c r="L2054">
        <v>6</v>
      </c>
      <c r="M2054">
        <v>11</v>
      </c>
      <c r="N2054" t="s">
        <v>41</v>
      </c>
      <c r="O2054">
        <v>5543</v>
      </c>
      <c r="R2054">
        <v>3398</v>
      </c>
      <c r="S2054">
        <v>2756</v>
      </c>
      <c r="T2054">
        <v>641</v>
      </c>
      <c r="U2054">
        <v>1</v>
      </c>
    </row>
    <row r="2055" spans="1:25" hidden="1" x14ac:dyDescent="0.25">
      <c r="A2055">
        <v>2022</v>
      </c>
      <c r="B2055" t="s">
        <v>131</v>
      </c>
      <c r="C2055" t="s">
        <v>53</v>
      </c>
      <c r="D2055" t="s">
        <v>119</v>
      </c>
      <c r="E2055">
        <v>6</v>
      </c>
      <c r="F2055">
        <v>2</v>
      </c>
      <c r="G2055" t="s">
        <v>195</v>
      </c>
      <c r="H2055" t="s">
        <v>115</v>
      </c>
      <c r="I2055" t="s">
        <v>116</v>
      </c>
      <c r="J2055" t="s">
        <v>120</v>
      </c>
      <c r="K2055">
        <v>2014</v>
      </c>
      <c r="L2055">
        <v>8</v>
      </c>
      <c r="M2055">
        <v>11</v>
      </c>
      <c r="N2055" t="s">
        <v>41</v>
      </c>
      <c r="O2055">
        <v>5543</v>
      </c>
      <c r="P2055">
        <v>11</v>
      </c>
      <c r="Q2055">
        <v>5532</v>
      </c>
      <c r="R2055">
        <v>3408</v>
      </c>
      <c r="S2055">
        <v>2761</v>
      </c>
      <c r="T2055">
        <v>646</v>
      </c>
      <c r="U2055">
        <v>1</v>
      </c>
      <c r="V2055">
        <v>2124</v>
      </c>
      <c r="W2055">
        <v>27</v>
      </c>
      <c r="X2055">
        <v>267</v>
      </c>
      <c r="Y2055">
        <v>1830</v>
      </c>
    </row>
    <row r="2056" spans="1:25" hidden="1" x14ac:dyDescent="0.25">
      <c r="A2056">
        <v>2022</v>
      </c>
      <c r="B2056" t="s">
        <v>131</v>
      </c>
      <c r="C2056" t="s">
        <v>53</v>
      </c>
      <c r="D2056" t="s">
        <v>119</v>
      </c>
      <c r="E2056">
        <v>6</v>
      </c>
      <c r="F2056">
        <v>2</v>
      </c>
      <c r="G2056" t="s">
        <v>195</v>
      </c>
      <c r="H2056" t="s">
        <v>115</v>
      </c>
      <c r="I2056" t="s">
        <v>116</v>
      </c>
      <c r="J2056" t="s">
        <v>42</v>
      </c>
      <c r="K2056">
        <v>2014</v>
      </c>
      <c r="L2056">
        <v>4</v>
      </c>
      <c r="M2056">
        <v>10</v>
      </c>
      <c r="N2056" t="s">
        <v>41</v>
      </c>
      <c r="O2056">
        <v>7053</v>
      </c>
      <c r="R2056">
        <v>4319</v>
      </c>
      <c r="S2056">
        <v>3538</v>
      </c>
      <c r="T2056">
        <v>780</v>
      </c>
      <c r="U2056">
        <v>1</v>
      </c>
    </row>
    <row r="2057" spans="1:25" hidden="1" x14ac:dyDescent="0.25">
      <c r="A2057">
        <v>2022</v>
      </c>
      <c r="B2057" t="s">
        <v>131</v>
      </c>
      <c r="C2057" t="s">
        <v>53</v>
      </c>
      <c r="D2057" t="s">
        <v>119</v>
      </c>
      <c r="E2057">
        <v>6</v>
      </c>
      <c r="F2057">
        <v>2</v>
      </c>
      <c r="G2057" t="s">
        <v>195</v>
      </c>
      <c r="H2057" t="s">
        <v>115</v>
      </c>
      <c r="I2057" t="s">
        <v>116</v>
      </c>
      <c r="J2057" t="s">
        <v>42</v>
      </c>
      <c r="K2057">
        <v>2014</v>
      </c>
      <c r="L2057">
        <v>6</v>
      </c>
      <c r="M2057">
        <v>10</v>
      </c>
      <c r="N2057" t="s">
        <v>41</v>
      </c>
      <c r="O2057">
        <v>7053</v>
      </c>
      <c r="R2057">
        <v>4329</v>
      </c>
      <c r="S2057">
        <v>3529</v>
      </c>
      <c r="T2057">
        <v>799</v>
      </c>
      <c r="U2057">
        <v>1</v>
      </c>
    </row>
    <row r="2058" spans="1:25" hidden="1" x14ac:dyDescent="0.25">
      <c r="A2058">
        <v>2022</v>
      </c>
      <c r="B2058" t="s">
        <v>131</v>
      </c>
      <c r="C2058" t="s">
        <v>53</v>
      </c>
      <c r="D2058" t="s">
        <v>119</v>
      </c>
      <c r="E2058">
        <v>6</v>
      </c>
      <c r="F2058">
        <v>2</v>
      </c>
      <c r="G2058" t="s">
        <v>195</v>
      </c>
      <c r="H2058" t="s">
        <v>115</v>
      </c>
      <c r="I2058" t="s">
        <v>113</v>
      </c>
      <c r="J2058" t="s">
        <v>114</v>
      </c>
      <c r="K2058">
        <v>2014</v>
      </c>
      <c r="L2058">
        <v>4</v>
      </c>
      <c r="M2058">
        <v>22</v>
      </c>
      <c r="N2058" t="s">
        <v>43</v>
      </c>
      <c r="O2058">
        <v>94</v>
      </c>
      <c r="R2058">
        <v>25</v>
      </c>
      <c r="S2058">
        <v>17</v>
      </c>
      <c r="T2058">
        <v>8</v>
      </c>
      <c r="U2058">
        <v>0</v>
      </c>
    </row>
    <row r="2059" spans="1:25" hidden="1" x14ac:dyDescent="0.25">
      <c r="A2059">
        <v>2022</v>
      </c>
      <c r="B2059" t="s">
        <v>131</v>
      </c>
      <c r="C2059" t="s">
        <v>53</v>
      </c>
      <c r="D2059" t="s">
        <v>119</v>
      </c>
      <c r="E2059">
        <v>6</v>
      </c>
      <c r="F2059">
        <v>2</v>
      </c>
      <c r="G2059" t="s">
        <v>195</v>
      </c>
      <c r="H2059" t="s">
        <v>115</v>
      </c>
      <c r="I2059" t="s">
        <v>113</v>
      </c>
      <c r="J2059" t="s">
        <v>114</v>
      </c>
      <c r="K2059">
        <v>2014</v>
      </c>
      <c r="L2059">
        <v>6</v>
      </c>
      <c r="M2059">
        <v>22</v>
      </c>
      <c r="N2059" t="s">
        <v>43</v>
      </c>
      <c r="O2059">
        <v>94</v>
      </c>
      <c r="R2059">
        <v>26</v>
      </c>
      <c r="S2059">
        <v>18</v>
      </c>
      <c r="T2059">
        <v>8</v>
      </c>
      <c r="U2059">
        <v>0</v>
      </c>
    </row>
    <row r="2060" spans="1:25" hidden="1" x14ac:dyDescent="0.25">
      <c r="A2060">
        <v>2022</v>
      </c>
      <c r="B2060" t="s">
        <v>131</v>
      </c>
      <c r="C2060" t="s">
        <v>53</v>
      </c>
      <c r="D2060" t="s">
        <v>119</v>
      </c>
      <c r="E2060">
        <v>6</v>
      </c>
      <c r="F2060">
        <v>2</v>
      </c>
      <c r="G2060" t="s">
        <v>195</v>
      </c>
      <c r="H2060" t="s">
        <v>115</v>
      </c>
      <c r="I2060" t="s">
        <v>113</v>
      </c>
      <c r="J2060" t="s">
        <v>120</v>
      </c>
      <c r="K2060">
        <v>2014</v>
      </c>
      <c r="L2060">
        <v>6</v>
      </c>
      <c r="M2060">
        <v>21</v>
      </c>
      <c r="N2060" t="s">
        <v>43</v>
      </c>
      <c r="O2060">
        <v>452</v>
      </c>
      <c r="R2060">
        <v>186</v>
      </c>
      <c r="S2060">
        <v>109</v>
      </c>
      <c r="T2060">
        <v>76</v>
      </c>
      <c r="U2060">
        <v>1</v>
      </c>
    </row>
    <row r="2061" spans="1:25" hidden="1" x14ac:dyDescent="0.25">
      <c r="A2061">
        <v>2022</v>
      </c>
      <c r="B2061" t="s">
        <v>131</v>
      </c>
      <c r="C2061" t="s">
        <v>53</v>
      </c>
      <c r="D2061" t="s">
        <v>119</v>
      </c>
      <c r="E2061">
        <v>6</v>
      </c>
      <c r="F2061">
        <v>2</v>
      </c>
      <c r="G2061" t="s">
        <v>195</v>
      </c>
      <c r="H2061" t="s">
        <v>115</v>
      </c>
      <c r="I2061" t="s">
        <v>113</v>
      </c>
      <c r="J2061" t="s">
        <v>120</v>
      </c>
      <c r="K2061">
        <v>2014</v>
      </c>
      <c r="L2061">
        <v>8</v>
      </c>
      <c r="M2061">
        <v>21</v>
      </c>
      <c r="N2061" t="s">
        <v>43</v>
      </c>
      <c r="O2061">
        <v>452</v>
      </c>
      <c r="P2061">
        <v>0</v>
      </c>
      <c r="Q2061">
        <v>452</v>
      </c>
      <c r="R2061">
        <v>187</v>
      </c>
      <c r="S2061">
        <v>109</v>
      </c>
      <c r="T2061">
        <v>77</v>
      </c>
      <c r="U2061">
        <v>1</v>
      </c>
      <c r="V2061">
        <v>265</v>
      </c>
      <c r="W2061">
        <v>0</v>
      </c>
      <c r="X2061">
        <v>90</v>
      </c>
      <c r="Y2061">
        <v>175</v>
      </c>
    </row>
    <row r="2062" spans="1:25" hidden="1" x14ac:dyDescent="0.25">
      <c r="A2062">
        <v>2022</v>
      </c>
      <c r="B2062" t="s">
        <v>131</v>
      </c>
      <c r="C2062" t="s">
        <v>53</v>
      </c>
      <c r="D2062" t="s">
        <v>119</v>
      </c>
      <c r="E2062">
        <v>6</v>
      </c>
      <c r="F2062">
        <v>2</v>
      </c>
      <c r="G2062" t="s">
        <v>195</v>
      </c>
      <c r="H2062" t="s">
        <v>115</v>
      </c>
      <c r="I2062" t="s">
        <v>113</v>
      </c>
      <c r="J2062" t="s">
        <v>42</v>
      </c>
      <c r="K2062">
        <v>2014</v>
      </c>
      <c r="L2062">
        <v>4</v>
      </c>
      <c r="M2062">
        <v>20</v>
      </c>
      <c r="N2062" t="s">
        <v>43</v>
      </c>
      <c r="O2062">
        <v>546</v>
      </c>
      <c r="R2062">
        <v>211</v>
      </c>
      <c r="S2062">
        <v>126</v>
      </c>
      <c r="T2062">
        <v>84</v>
      </c>
      <c r="U2062">
        <v>1</v>
      </c>
    </row>
    <row r="2063" spans="1:25" hidden="1" x14ac:dyDescent="0.25">
      <c r="A2063">
        <v>2022</v>
      </c>
      <c r="B2063" t="s">
        <v>131</v>
      </c>
      <c r="C2063" t="s">
        <v>53</v>
      </c>
      <c r="D2063" t="s">
        <v>119</v>
      </c>
      <c r="E2063">
        <v>6</v>
      </c>
      <c r="F2063">
        <v>2</v>
      </c>
      <c r="G2063" t="s">
        <v>195</v>
      </c>
      <c r="H2063" t="s">
        <v>115</v>
      </c>
      <c r="I2063" t="s">
        <v>113</v>
      </c>
      <c r="J2063" t="s">
        <v>42</v>
      </c>
      <c r="K2063">
        <v>2014</v>
      </c>
      <c r="L2063">
        <v>6</v>
      </c>
      <c r="M2063">
        <v>20</v>
      </c>
      <c r="N2063" t="s">
        <v>43</v>
      </c>
      <c r="O2063">
        <v>546</v>
      </c>
      <c r="R2063">
        <v>212</v>
      </c>
      <c r="S2063">
        <v>127</v>
      </c>
      <c r="T2063">
        <v>84</v>
      </c>
      <c r="U2063">
        <v>1</v>
      </c>
    </row>
    <row r="2064" spans="1:25" hidden="1" x14ac:dyDescent="0.25">
      <c r="A2064">
        <v>2022</v>
      </c>
      <c r="B2064" t="s">
        <v>131</v>
      </c>
      <c r="C2064" t="s">
        <v>53</v>
      </c>
      <c r="D2064" t="s">
        <v>119</v>
      </c>
      <c r="E2064">
        <v>6</v>
      </c>
      <c r="F2064">
        <v>2</v>
      </c>
      <c r="G2064" t="s">
        <v>195</v>
      </c>
      <c r="H2064" t="s">
        <v>112</v>
      </c>
      <c r="I2064" t="s">
        <v>116</v>
      </c>
      <c r="J2064" t="s">
        <v>114</v>
      </c>
      <c r="K2064">
        <v>2014</v>
      </c>
      <c r="L2064">
        <v>4</v>
      </c>
      <c r="M2064">
        <v>32</v>
      </c>
      <c r="N2064" t="s">
        <v>44</v>
      </c>
      <c r="O2064">
        <v>754</v>
      </c>
      <c r="R2064">
        <v>517</v>
      </c>
      <c r="S2064">
        <v>345</v>
      </c>
      <c r="T2064">
        <v>172</v>
      </c>
      <c r="U2064">
        <v>0</v>
      </c>
    </row>
    <row r="2065" spans="1:25" hidden="1" x14ac:dyDescent="0.25">
      <c r="A2065">
        <v>2022</v>
      </c>
      <c r="B2065" t="s">
        <v>131</v>
      </c>
      <c r="C2065" t="s">
        <v>53</v>
      </c>
      <c r="D2065" t="s">
        <v>119</v>
      </c>
      <c r="E2065">
        <v>6</v>
      </c>
      <c r="F2065">
        <v>2</v>
      </c>
      <c r="G2065" t="s">
        <v>195</v>
      </c>
      <c r="H2065" t="s">
        <v>112</v>
      </c>
      <c r="I2065" t="s">
        <v>116</v>
      </c>
      <c r="J2065" t="s">
        <v>114</v>
      </c>
      <c r="K2065">
        <v>2014</v>
      </c>
      <c r="L2065">
        <v>6</v>
      </c>
      <c r="M2065">
        <v>32</v>
      </c>
      <c r="N2065" t="s">
        <v>44</v>
      </c>
      <c r="O2065">
        <v>754</v>
      </c>
      <c r="R2065">
        <v>518</v>
      </c>
      <c r="S2065">
        <v>345</v>
      </c>
      <c r="T2065">
        <v>173</v>
      </c>
      <c r="U2065">
        <v>0</v>
      </c>
    </row>
    <row r="2066" spans="1:25" hidden="1" x14ac:dyDescent="0.25">
      <c r="A2066">
        <v>2022</v>
      </c>
      <c r="B2066" t="s">
        <v>131</v>
      </c>
      <c r="C2066" t="s">
        <v>53</v>
      </c>
      <c r="D2066" t="s">
        <v>119</v>
      </c>
      <c r="E2066">
        <v>6</v>
      </c>
      <c r="F2066">
        <v>2</v>
      </c>
      <c r="G2066" t="s">
        <v>195</v>
      </c>
      <c r="H2066" t="s">
        <v>112</v>
      </c>
      <c r="I2066" t="s">
        <v>116</v>
      </c>
      <c r="J2066" t="s">
        <v>120</v>
      </c>
      <c r="K2066">
        <v>2014</v>
      </c>
      <c r="L2066">
        <v>6</v>
      </c>
      <c r="M2066">
        <v>31</v>
      </c>
      <c r="N2066" t="s">
        <v>44</v>
      </c>
      <c r="O2066">
        <v>2046</v>
      </c>
      <c r="R2066">
        <v>1221</v>
      </c>
      <c r="S2066">
        <v>823</v>
      </c>
      <c r="T2066">
        <v>392</v>
      </c>
      <c r="U2066">
        <v>6</v>
      </c>
    </row>
    <row r="2067" spans="1:25" hidden="1" x14ac:dyDescent="0.25">
      <c r="A2067">
        <v>2022</v>
      </c>
      <c r="B2067" t="s">
        <v>131</v>
      </c>
      <c r="C2067" t="s">
        <v>53</v>
      </c>
      <c r="D2067" t="s">
        <v>119</v>
      </c>
      <c r="E2067">
        <v>6</v>
      </c>
      <c r="F2067">
        <v>2</v>
      </c>
      <c r="G2067" t="s">
        <v>195</v>
      </c>
      <c r="H2067" t="s">
        <v>112</v>
      </c>
      <c r="I2067" t="s">
        <v>116</v>
      </c>
      <c r="J2067" t="s">
        <v>120</v>
      </c>
      <c r="K2067">
        <v>2014</v>
      </c>
      <c r="L2067">
        <v>8</v>
      </c>
      <c r="M2067">
        <v>31</v>
      </c>
      <c r="N2067" t="s">
        <v>44</v>
      </c>
      <c r="O2067">
        <v>2046</v>
      </c>
      <c r="P2067">
        <v>4</v>
      </c>
      <c r="Q2067">
        <v>2042</v>
      </c>
      <c r="R2067">
        <v>1222</v>
      </c>
      <c r="S2067">
        <v>823</v>
      </c>
      <c r="T2067">
        <v>392</v>
      </c>
      <c r="U2067">
        <v>7</v>
      </c>
      <c r="V2067">
        <v>820</v>
      </c>
      <c r="W2067">
        <v>2</v>
      </c>
      <c r="X2067">
        <v>185</v>
      </c>
      <c r="Y2067">
        <v>633</v>
      </c>
    </row>
    <row r="2068" spans="1:25" hidden="1" x14ac:dyDescent="0.25">
      <c r="A2068">
        <v>2022</v>
      </c>
      <c r="B2068" t="s">
        <v>131</v>
      </c>
      <c r="C2068" t="s">
        <v>53</v>
      </c>
      <c r="D2068" t="s">
        <v>119</v>
      </c>
      <c r="E2068">
        <v>6</v>
      </c>
      <c r="F2068">
        <v>2</v>
      </c>
      <c r="G2068" t="s">
        <v>195</v>
      </c>
      <c r="H2068" t="s">
        <v>112</v>
      </c>
      <c r="I2068" t="s">
        <v>116</v>
      </c>
      <c r="J2068" t="s">
        <v>42</v>
      </c>
      <c r="K2068">
        <v>2014</v>
      </c>
      <c r="L2068">
        <v>4</v>
      </c>
      <c r="M2068">
        <v>30</v>
      </c>
      <c r="N2068" t="s">
        <v>44</v>
      </c>
      <c r="O2068">
        <v>2800</v>
      </c>
      <c r="R2068">
        <v>1733</v>
      </c>
      <c r="S2068">
        <v>1166</v>
      </c>
      <c r="T2068">
        <v>561</v>
      </c>
      <c r="U2068">
        <v>6</v>
      </c>
    </row>
    <row r="2069" spans="1:25" hidden="1" x14ac:dyDescent="0.25">
      <c r="A2069">
        <v>2022</v>
      </c>
      <c r="B2069" t="s">
        <v>131</v>
      </c>
      <c r="C2069" t="s">
        <v>53</v>
      </c>
      <c r="D2069" t="s">
        <v>119</v>
      </c>
      <c r="E2069">
        <v>6</v>
      </c>
      <c r="F2069">
        <v>2</v>
      </c>
      <c r="G2069" t="s">
        <v>195</v>
      </c>
      <c r="H2069" t="s">
        <v>112</v>
      </c>
      <c r="I2069" t="s">
        <v>116</v>
      </c>
      <c r="J2069" t="s">
        <v>42</v>
      </c>
      <c r="K2069">
        <v>2014</v>
      </c>
      <c r="L2069">
        <v>6</v>
      </c>
      <c r="M2069">
        <v>30</v>
      </c>
      <c r="N2069" t="s">
        <v>44</v>
      </c>
      <c r="O2069">
        <v>2800</v>
      </c>
      <c r="R2069">
        <v>1739</v>
      </c>
      <c r="S2069">
        <v>1168</v>
      </c>
      <c r="T2069">
        <v>565</v>
      </c>
      <c r="U2069">
        <v>6</v>
      </c>
    </row>
    <row r="2070" spans="1:25" hidden="1" x14ac:dyDescent="0.25">
      <c r="A2070">
        <v>2022</v>
      </c>
      <c r="B2070" t="s">
        <v>131</v>
      </c>
      <c r="C2070" t="s">
        <v>53</v>
      </c>
      <c r="D2070" t="s">
        <v>119</v>
      </c>
      <c r="E2070">
        <v>6</v>
      </c>
      <c r="F2070">
        <v>2</v>
      </c>
      <c r="G2070" t="s">
        <v>195</v>
      </c>
      <c r="H2070" t="s">
        <v>112</v>
      </c>
      <c r="I2070" t="s">
        <v>113</v>
      </c>
      <c r="J2070" t="s">
        <v>114</v>
      </c>
      <c r="K2070">
        <v>2014</v>
      </c>
      <c r="L2070">
        <v>4</v>
      </c>
      <c r="M2070">
        <v>42</v>
      </c>
      <c r="N2070" t="s">
        <v>45</v>
      </c>
      <c r="O2070">
        <v>80</v>
      </c>
      <c r="R2070">
        <v>30</v>
      </c>
      <c r="S2070">
        <v>4</v>
      </c>
      <c r="T2070">
        <v>26</v>
      </c>
      <c r="U2070">
        <v>0</v>
      </c>
    </row>
    <row r="2071" spans="1:25" hidden="1" x14ac:dyDescent="0.25">
      <c r="A2071">
        <v>2022</v>
      </c>
      <c r="B2071" t="s">
        <v>131</v>
      </c>
      <c r="C2071" t="s">
        <v>53</v>
      </c>
      <c r="D2071" t="s">
        <v>119</v>
      </c>
      <c r="E2071">
        <v>6</v>
      </c>
      <c r="F2071">
        <v>2</v>
      </c>
      <c r="G2071" t="s">
        <v>195</v>
      </c>
      <c r="H2071" t="s">
        <v>112</v>
      </c>
      <c r="I2071" t="s">
        <v>113</v>
      </c>
      <c r="J2071" t="s">
        <v>114</v>
      </c>
      <c r="K2071">
        <v>2014</v>
      </c>
      <c r="L2071">
        <v>6</v>
      </c>
      <c r="M2071">
        <v>42</v>
      </c>
      <c r="N2071" t="s">
        <v>45</v>
      </c>
      <c r="O2071">
        <v>80</v>
      </c>
      <c r="R2071">
        <v>31</v>
      </c>
      <c r="S2071">
        <v>4</v>
      </c>
      <c r="T2071">
        <v>27</v>
      </c>
      <c r="U2071">
        <v>0</v>
      </c>
    </row>
    <row r="2072" spans="1:25" hidden="1" x14ac:dyDescent="0.25">
      <c r="A2072">
        <v>2022</v>
      </c>
      <c r="B2072" t="s">
        <v>131</v>
      </c>
      <c r="C2072" t="s">
        <v>53</v>
      </c>
      <c r="D2072" t="s">
        <v>119</v>
      </c>
      <c r="E2072">
        <v>6</v>
      </c>
      <c r="F2072">
        <v>2</v>
      </c>
      <c r="G2072" t="s">
        <v>195</v>
      </c>
      <c r="H2072" t="s">
        <v>112</v>
      </c>
      <c r="I2072" t="s">
        <v>113</v>
      </c>
      <c r="J2072" t="s">
        <v>120</v>
      </c>
      <c r="K2072">
        <v>2014</v>
      </c>
      <c r="L2072">
        <v>8</v>
      </c>
      <c r="M2072">
        <v>41</v>
      </c>
      <c r="N2072" t="s">
        <v>45</v>
      </c>
      <c r="O2072">
        <v>277</v>
      </c>
      <c r="P2072">
        <v>0</v>
      </c>
      <c r="Q2072">
        <v>277</v>
      </c>
      <c r="R2072">
        <v>102</v>
      </c>
      <c r="S2072">
        <v>6</v>
      </c>
      <c r="T2072">
        <v>84</v>
      </c>
      <c r="U2072">
        <v>12</v>
      </c>
      <c r="V2072">
        <v>175</v>
      </c>
      <c r="W2072">
        <v>0</v>
      </c>
      <c r="X2072">
        <v>84</v>
      </c>
      <c r="Y2072">
        <v>91</v>
      </c>
    </row>
    <row r="2073" spans="1:25" hidden="1" x14ac:dyDescent="0.25">
      <c r="A2073">
        <v>2022</v>
      </c>
      <c r="B2073" t="s">
        <v>131</v>
      </c>
      <c r="C2073" t="s">
        <v>53</v>
      </c>
      <c r="D2073" t="s">
        <v>119</v>
      </c>
      <c r="E2073">
        <v>6</v>
      </c>
      <c r="F2073">
        <v>2</v>
      </c>
      <c r="G2073" t="s">
        <v>195</v>
      </c>
      <c r="H2073" t="s">
        <v>112</v>
      </c>
      <c r="I2073" t="s">
        <v>113</v>
      </c>
      <c r="J2073" t="s">
        <v>42</v>
      </c>
      <c r="K2073">
        <v>2014</v>
      </c>
      <c r="L2073">
        <v>6</v>
      </c>
      <c r="M2073">
        <v>40</v>
      </c>
      <c r="N2073" t="s">
        <v>45</v>
      </c>
      <c r="O2073">
        <v>357</v>
      </c>
      <c r="R2073">
        <v>132</v>
      </c>
      <c r="S2073">
        <v>10</v>
      </c>
      <c r="T2073">
        <v>110</v>
      </c>
      <c r="U2073">
        <v>12</v>
      </c>
    </row>
    <row r="2074" spans="1:25" hidden="1" x14ac:dyDescent="0.25">
      <c r="A2074">
        <v>2022</v>
      </c>
      <c r="B2074" t="s">
        <v>131</v>
      </c>
      <c r="C2074" t="s">
        <v>53</v>
      </c>
      <c r="D2074" t="s">
        <v>119</v>
      </c>
      <c r="E2074">
        <v>6</v>
      </c>
      <c r="F2074">
        <v>2</v>
      </c>
      <c r="G2074" t="s">
        <v>195</v>
      </c>
      <c r="H2074" t="s">
        <v>112</v>
      </c>
      <c r="I2074" t="s">
        <v>113</v>
      </c>
      <c r="J2074" t="s">
        <v>42</v>
      </c>
      <c r="K2074">
        <v>2014</v>
      </c>
      <c r="L2074">
        <v>8</v>
      </c>
      <c r="M2074">
        <v>40</v>
      </c>
      <c r="N2074" t="s">
        <v>45</v>
      </c>
      <c r="O2074">
        <v>357</v>
      </c>
      <c r="P2074">
        <v>0</v>
      </c>
      <c r="Q2074">
        <v>357</v>
      </c>
      <c r="R2074">
        <v>133</v>
      </c>
      <c r="S2074">
        <v>10</v>
      </c>
      <c r="T2074">
        <v>111</v>
      </c>
      <c r="U2074">
        <v>12</v>
      </c>
      <c r="V2074">
        <v>224</v>
      </c>
      <c r="W2074">
        <v>0</v>
      </c>
      <c r="X2074">
        <v>112</v>
      </c>
      <c r="Y2074">
        <v>112</v>
      </c>
    </row>
    <row r="2075" spans="1:25" hidden="1" x14ac:dyDescent="0.25">
      <c r="A2075">
        <v>2022</v>
      </c>
      <c r="B2075" t="s">
        <v>131</v>
      </c>
      <c r="C2075" t="s">
        <v>53</v>
      </c>
      <c r="D2075" t="s">
        <v>119</v>
      </c>
      <c r="E2075">
        <v>6</v>
      </c>
      <c r="F2075">
        <v>2</v>
      </c>
      <c r="G2075" t="s">
        <v>195</v>
      </c>
      <c r="H2075" t="s">
        <v>42</v>
      </c>
      <c r="I2075" t="s">
        <v>117</v>
      </c>
      <c r="J2075" t="s">
        <v>114</v>
      </c>
      <c r="K2075">
        <v>2014</v>
      </c>
      <c r="L2075">
        <v>4</v>
      </c>
      <c r="M2075">
        <v>52</v>
      </c>
      <c r="N2075" t="s">
        <v>42</v>
      </c>
      <c r="O2075">
        <v>2438</v>
      </c>
      <c r="R2075">
        <v>1501</v>
      </c>
      <c r="S2075">
        <v>1138</v>
      </c>
      <c r="T2075">
        <v>363</v>
      </c>
      <c r="U2075">
        <v>0</v>
      </c>
    </row>
    <row r="2076" spans="1:25" hidden="1" x14ac:dyDescent="0.25">
      <c r="A2076">
        <v>2022</v>
      </c>
      <c r="B2076" t="s">
        <v>131</v>
      </c>
      <c r="C2076" t="s">
        <v>53</v>
      </c>
      <c r="D2076" t="s">
        <v>119</v>
      </c>
      <c r="E2076">
        <v>6</v>
      </c>
      <c r="F2076">
        <v>2</v>
      </c>
      <c r="G2076" t="s">
        <v>195</v>
      </c>
      <c r="H2076" t="s">
        <v>42</v>
      </c>
      <c r="I2076" t="s">
        <v>117</v>
      </c>
      <c r="J2076" t="s">
        <v>114</v>
      </c>
      <c r="K2076">
        <v>2014</v>
      </c>
      <c r="L2076">
        <v>6</v>
      </c>
      <c r="M2076">
        <v>52</v>
      </c>
      <c r="N2076" t="s">
        <v>42</v>
      </c>
      <c r="O2076">
        <v>2438</v>
      </c>
      <c r="R2076">
        <v>1506</v>
      </c>
      <c r="S2076">
        <v>1140</v>
      </c>
      <c r="T2076">
        <v>366</v>
      </c>
      <c r="U2076">
        <v>0</v>
      </c>
    </row>
    <row r="2077" spans="1:25" hidden="1" x14ac:dyDescent="0.25">
      <c r="A2077">
        <v>2022</v>
      </c>
      <c r="B2077" t="s">
        <v>131</v>
      </c>
      <c r="C2077" t="s">
        <v>53</v>
      </c>
      <c r="D2077" t="s">
        <v>119</v>
      </c>
      <c r="E2077">
        <v>6</v>
      </c>
      <c r="F2077">
        <v>2</v>
      </c>
      <c r="G2077" t="s">
        <v>195</v>
      </c>
      <c r="H2077" t="s">
        <v>42</v>
      </c>
      <c r="I2077" t="s">
        <v>117</v>
      </c>
      <c r="J2077" t="s">
        <v>120</v>
      </c>
      <c r="K2077">
        <v>2014</v>
      </c>
      <c r="L2077">
        <v>6</v>
      </c>
      <c r="M2077">
        <v>51</v>
      </c>
      <c r="N2077" t="s">
        <v>42</v>
      </c>
      <c r="O2077">
        <v>8318</v>
      </c>
      <c r="R2077">
        <v>4906</v>
      </c>
      <c r="S2077">
        <v>3694</v>
      </c>
      <c r="T2077">
        <v>1192</v>
      </c>
      <c r="U2077">
        <v>20</v>
      </c>
    </row>
    <row r="2078" spans="1:25" hidden="1" x14ac:dyDescent="0.25">
      <c r="A2078">
        <v>2022</v>
      </c>
      <c r="B2078" t="s">
        <v>131</v>
      </c>
      <c r="C2078" t="s">
        <v>53</v>
      </c>
      <c r="D2078" t="s">
        <v>119</v>
      </c>
      <c r="E2078">
        <v>6</v>
      </c>
      <c r="F2078">
        <v>2</v>
      </c>
      <c r="G2078" t="s">
        <v>195</v>
      </c>
      <c r="H2078" t="s">
        <v>42</v>
      </c>
      <c r="I2078" t="s">
        <v>117</v>
      </c>
      <c r="J2078" t="s">
        <v>120</v>
      </c>
      <c r="K2078">
        <v>2014</v>
      </c>
      <c r="L2078">
        <v>8</v>
      </c>
      <c r="M2078">
        <v>51</v>
      </c>
      <c r="N2078" t="s">
        <v>42</v>
      </c>
      <c r="O2078">
        <v>8318</v>
      </c>
      <c r="P2078">
        <v>15</v>
      </c>
      <c r="Q2078">
        <v>8303</v>
      </c>
      <c r="R2078">
        <v>4919</v>
      </c>
      <c r="S2078">
        <v>3699</v>
      </c>
      <c r="T2078">
        <v>1199</v>
      </c>
      <c r="U2078">
        <v>21</v>
      </c>
      <c r="V2078">
        <v>3384</v>
      </c>
      <c r="W2078">
        <v>29</v>
      </c>
      <c r="X2078">
        <v>626</v>
      </c>
      <c r="Y2078">
        <v>2729</v>
      </c>
    </row>
    <row r="2079" spans="1:25" hidden="1" x14ac:dyDescent="0.25">
      <c r="A2079">
        <v>2022</v>
      </c>
      <c r="B2079" t="s">
        <v>131</v>
      </c>
      <c r="C2079" t="s">
        <v>53</v>
      </c>
      <c r="D2079" t="s">
        <v>119</v>
      </c>
      <c r="E2079">
        <v>6</v>
      </c>
      <c r="F2079">
        <v>2</v>
      </c>
      <c r="G2079" t="s">
        <v>195</v>
      </c>
      <c r="H2079" t="s">
        <v>42</v>
      </c>
      <c r="I2079" t="s">
        <v>117</v>
      </c>
      <c r="J2079" t="s">
        <v>42</v>
      </c>
      <c r="K2079">
        <v>2014</v>
      </c>
      <c r="L2079">
        <v>8</v>
      </c>
      <c r="M2079">
        <v>50</v>
      </c>
      <c r="N2079" t="s">
        <v>42</v>
      </c>
      <c r="O2079">
        <v>10756</v>
      </c>
      <c r="P2079">
        <v>34</v>
      </c>
      <c r="Q2079">
        <v>10722</v>
      </c>
      <c r="R2079">
        <v>6429</v>
      </c>
      <c r="S2079">
        <v>4839</v>
      </c>
      <c r="T2079">
        <v>1569</v>
      </c>
      <c r="U2079">
        <v>21</v>
      </c>
      <c r="V2079">
        <v>4293</v>
      </c>
      <c r="W2079">
        <v>30</v>
      </c>
      <c r="X2079">
        <v>788</v>
      </c>
      <c r="Y2079">
        <v>3475</v>
      </c>
    </row>
    <row r="2080" spans="1:25" hidden="1" x14ac:dyDescent="0.25">
      <c r="A2080">
        <v>2022</v>
      </c>
      <c r="B2080" t="s">
        <v>132</v>
      </c>
      <c r="C2080" t="s">
        <v>133</v>
      </c>
      <c r="D2080" t="s">
        <v>111</v>
      </c>
      <c r="E2080">
        <v>4</v>
      </c>
      <c r="F2080">
        <v>2</v>
      </c>
      <c r="G2080" t="s">
        <v>195</v>
      </c>
      <c r="H2080" t="s">
        <v>115</v>
      </c>
      <c r="I2080" t="s">
        <v>116</v>
      </c>
      <c r="J2080" t="s">
        <v>114</v>
      </c>
      <c r="K2080">
        <v>2014</v>
      </c>
      <c r="L2080">
        <v>6</v>
      </c>
      <c r="M2080">
        <v>12</v>
      </c>
      <c r="N2080" t="s">
        <v>41</v>
      </c>
      <c r="O2080">
        <v>7</v>
      </c>
      <c r="R2080">
        <v>1</v>
      </c>
      <c r="S2080">
        <v>0</v>
      </c>
      <c r="T2080">
        <v>1</v>
      </c>
      <c r="U2080">
        <v>0</v>
      </c>
    </row>
    <row r="2081" spans="1:25" hidden="1" x14ac:dyDescent="0.25">
      <c r="A2081">
        <v>2022</v>
      </c>
      <c r="B2081" t="s">
        <v>132</v>
      </c>
      <c r="C2081" t="s">
        <v>133</v>
      </c>
      <c r="D2081" t="s">
        <v>111</v>
      </c>
      <c r="E2081">
        <v>4</v>
      </c>
      <c r="F2081">
        <v>2</v>
      </c>
      <c r="G2081" t="s">
        <v>195</v>
      </c>
      <c r="H2081" t="s">
        <v>115</v>
      </c>
      <c r="I2081" t="s">
        <v>116</v>
      </c>
      <c r="J2081" t="s">
        <v>114</v>
      </c>
      <c r="K2081">
        <v>2014</v>
      </c>
      <c r="L2081">
        <v>8</v>
      </c>
      <c r="M2081">
        <v>12</v>
      </c>
      <c r="N2081" t="s">
        <v>41</v>
      </c>
      <c r="O2081">
        <v>7</v>
      </c>
      <c r="P2081">
        <v>0</v>
      </c>
      <c r="Q2081">
        <v>7</v>
      </c>
      <c r="R2081">
        <v>1</v>
      </c>
      <c r="S2081">
        <v>0</v>
      </c>
      <c r="T2081">
        <v>1</v>
      </c>
      <c r="U2081">
        <v>0</v>
      </c>
      <c r="V2081">
        <v>6</v>
      </c>
      <c r="W2081">
        <v>0</v>
      </c>
      <c r="X2081">
        <v>0</v>
      </c>
      <c r="Y2081">
        <v>6</v>
      </c>
    </row>
    <row r="2082" spans="1:25" hidden="1" x14ac:dyDescent="0.25">
      <c r="A2082">
        <v>2022</v>
      </c>
      <c r="B2082" t="s">
        <v>132</v>
      </c>
      <c r="C2082" t="s">
        <v>133</v>
      </c>
      <c r="D2082" t="s">
        <v>111</v>
      </c>
      <c r="E2082">
        <v>4</v>
      </c>
      <c r="F2082">
        <v>2</v>
      </c>
      <c r="G2082" t="s">
        <v>195</v>
      </c>
      <c r="H2082" t="s">
        <v>115</v>
      </c>
      <c r="I2082" t="s">
        <v>116</v>
      </c>
      <c r="J2082" t="s">
        <v>120</v>
      </c>
      <c r="K2082">
        <v>2014</v>
      </c>
      <c r="L2082">
        <v>8</v>
      </c>
      <c r="M2082">
        <v>11</v>
      </c>
      <c r="N2082" t="s">
        <v>41</v>
      </c>
      <c r="O2082">
        <v>545</v>
      </c>
      <c r="P2082">
        <v>0</v>
      </c>
      <c r="Q2082">
        <v>545</v>
      </c>
      <c r="R2082">
        <v>239</v>
      </c>
      <c r="S2082">
        <v>75</v>
      </c>
      <c r="T2082">
        <v>163</v>
      </c>
      <c r="U2082">
        <v>1</v>
      </c>
      <c r="V2082">
        <v>306</v>
      </c>
      <c r="W2082">
        <v>3</v>
      </c>
      <c r="X2082">
        <v>37</v>
      </c>
      <c r="Y2082">
        <v>266</v>
      </c>
    </row>
    <row r="2083" spans="1:25" hidden="1" x14ac:dyDescent="0.25">
      <c r="A2083">
        <v>2022</v>
      </c>
      <c r="B2083" t="s">
        <v>132</v>
      </c>
      <c r="C2083" t="s">
        <v>133</v>
      </c>
      <c r="D2083" t="s">
        <v>111</v>
      </c>
      <c r="E2083">
        <v>4</v>
      </c>
      <c r="F2083">
        <v>2</v>
      </c>
      <c r="G2083" t="s">
        <v>195</v>
      </c>
      <c r="H2083" t="s">
        <v>115</v>
      </c>
      <c r="I2083" t="s">
        <v>116</v>
      </c>
      <c r="J2083" t="s">
        <v>42</v>
      </c>
      <c r="K2083">
        <v>2014</v>
      </c>
      <c r="L2083">
        <v>6</v>
      </c>
      <c r="M2083">
        <v>10</v>
      </c>
      <c r="N2083" t="s">
        <v>41</v>
      </c>
      <c r="O2083">
        <v>552</v>
      </c>
      <c r="R2083">
        <v>194</v>
      </c>
      <c r="S2083">
        <v>56</v>
      </c>
      <c r="T2083">
        <v>137</v>
      </c>
      <c r="U2083">
        <v>1</v>
      </c>
    </row>
    <row r="2084" spans="1:25" hidden="1" x14ac:dyDescent="0.25">
      <c r="A2084">
        <v>2022</v>
      </c>
      <c r="B2084" t="s">
        <v>132</v>
      </c>
      <c r="C2084" t="s">
        <v>133</v>
      </c>
      <c r="D2084" t="s">
        <v>111</v>
      </c>
      <c r="E2084">
        <v>4</v>
      </c>
      <c r="F2084">
        <v>2</v>
      </c>
      <c r="G2084" t="s">
        <v>195</v>
      </c>
      <c r="H2084" t="s">
        <v>115</v>
      </c>
      <c r="I2084" t="s">
        <v>116</v>
      </c>
      <c r="J2084" t="s">
        <v>42</v>
      </c>
      <c r="K2084">
        <v>2014</v>
      </c>
      <c r="L2084">
        <v>8</v>
      </c>
      <c r="M2084">
        <v>10</v>
      </c>
      <c r="N2084" t="s">
        <v>41</v>
      </c>
      <c r="O2084">
        <v>552</v>
      </c>
      <c r="P2084">
        <v>0</v>
      </c>
      <c r="Q2084">
        <v>552</v>
      </c>
      <c r="R2084">
        <v>240</v>
      </c>
      <c r="S2084">
        <v>75</v>
      </c>
      <c r="T2084">
        <v>164</v>
      </c>
      <c r="U2084">
        <v>1</v>
      </c>
      <c r="V2084">
        <v>312</v>
      </c>
      <c r="W2084">
        <v>3</v>
      </c>
      <c r="X2084">
        <v>37</v>
      </c>
      <c r="Y2084">
        <v>272</v>
      </c>
    </row>
    <row r="2085" spans="1:25" hidden="1" x14ac:dyDescent="0.25">
      <c r="A2085">
        <v>2022</v>
      </c>
      <c r="B2085" t="s">
        <v>132</v>
      </c>
      <c r="C2085" t="s">
        <v>133</v>
      </c>
      <c r="D2085" t="s">
        <v>111</v>
      </c>
      <c r="E2085">
        <v>4</v>
      </c>
      <c r="F2085">
        <v>2</v>
      </c>
      <c r="G2085" t="s">
        <v>195</v>
      </c>
      <c r="H2085" t="s">
        <v>115</v>
      </c>
      <c r="I2085" t="s">
        <v>113</v>
      </c>
      <c r="J2085" t="s">
        <v>114</v>
      </c>
      <c r="K2085">
        <v>2014</v>
      </c>
      <c r="L2085">
        <v>6</v>
      </c>
      <c r="M2085">
        <v>22</v>
      </c>
      <c r="N2085" t="s">
        <v>43</v>
      </c>
      <c r="O2085">
        <v>15</v>
      </c>
      <c r="R2085">
        <v>4</v>
      </c>
      <c r="S2085">
        <v>1</v>
      </c>
      <c r="T2085">
        <v>3</v>
      </c>
      <c r="U2085">
        <v>0</v>
      </c>
    </row>
    <row r="2086" spans="1:25" hidden="1" x14ac:dyDescent="0.25">
      <c r="A2086">
        <v>2022</v>
      </c>
      <c r="B2086" t="s">
        <v>132</v>
      </c>
      <c r="C2086" t="s">
        <v>133</v>
      </c>
      <c r="D2086" t="s">
        <v>111</v>
      </c>
      <c r="E2086">
        <v>4</v>
      </c>
      <c r="F2086">
        <v>2</v>
      </c>
      <c r="G2086" t="s">
        <v>195</v>
      </c>
      <c r="H2086" t="s">
        <v>115</v>
      </c>
      <c r="I2086" t="s">
        <v>113</v>
      </c>
      <c r="J2086" t="s">
        <v>114</v>
      </c>
      <c r="K2086">
        <v>2014</v>
      </c>
      <c r="L2086">
        <v>8</v>
      </c>
      <c r="M2086">
        <v>22</v>
      </c>
      <c r="N2086" t="s">
        <v>43</v>
      </c>
      <c r="O2086">
        <v>15</v>
      </c>
      <c r="P2086">
        <v>0</v>
      </c>
      <c r="Q2086">
        <v>15</v>
      </c>
      <c r="R2086">
        <v>4</v>
      </c>
      <c r="S2086">
        <v>1</v>
      </c>
      <c r="T2086">
        <v>3</v>
      </c>
      <c r="U2086">
        <v>0</v>
      </c>
      <c r="V2086">
        <v>11</v>
      </c>
      <c r="W2086">
        <v>0</v>
      </c>
      <c r="X2086">
        <v>0</v>
      </c>
      <c r="Y2086">
        <v>11</v>
      </c>
    </row>
    <row r="2087" spans="1:25" hidden="1" x14ac:dyDescent="0.25">
      <c r="A2087">
        <v>2022</v>
      </c>
      <c r="B2087" t="s">
        <v>132</v>
      </c>
      <c r="C2087" t="s">
        <v>133</v>
      </c>
      <c r="D2087" t="s">
        <v>111</v>
      </c>
      <c r="E2087">
        <v>4</v>
      </c>
      <c r="F2087">
        <v>2</v>
      </c>
      <c r="G2087" t="s">
        <v>195</v>
      </c>
      <c r="H2087" t="s">
        <v>115</v>
      </c>
      <c r="I2087" t="s">
        <v>113</v>
      </c>
      <c r="J2087" t="s">
        <v>120</v>
      </c>
      <c r="K2087">
        <v>2014</v>
      </c>
      <c r="L2087">
        <v>8</v>
      </c>
      <c r="M2087">
        <v>21</v>
      </c>
      <c r="N2087" t="s">
        <v>43</v>
      </c>
      <c r="O2087">
        <v>151</v>
      </c>
      <c r="P2087">
        <v>0</v>
      </c>
      <c r="Q2087">
        <v>151</v>
      </c>
      <c r="R2087">
        <v>38</v>
      </c>
      <c r="S2087">
        <v>14</v>
      </c>
      <c r="T2087">
        <v>24</v>
      </c>
      <c r="U2087">
        <v>0</v>
      </c>
      <c r="V2087">
        <v>113</v>
      </c>
      <c r="W2087">
        <v>1</v>
      </c>
      <c r="X2087">
        <v>1</v>
      </c>
      <c r="Y2087">
        <v>111</v>
      </c>
    </row>
    <row r="2088" spans="1:25" hidden="1" x14ac:dyDescent="0.25">
      <c r="A2088">
        <v>2022</v>
      </c>
      <c r="B2088" t="s">
        <v>132</v>
      </c>
      <c r="C2088" t="s">
        <v>133</v>
      </c>
      <c r="D2088" t="s">
        <v>111</v>
      </c>
      <c r="E2088">
        <v>4</v>
      </c>
      <c r="F2088">
        <v>2</v>
      </c>
      <c r="G2088" t="s">
        <v>195</v>
      </c>
      <c r="H2088" t="s">
        <v>115</v>
      </c>
      <c r="I2088" t="s">
        <v>113</v>
      </c>
      <c r="J2088" t="s">
        <v>42</v>
      </c>
      <c r="K2088">
        <v>2014</v>
      </c>
      <c r="L2088">
        <v>6</v>
      </c>
      <c r="M2088">
        <v>20</v>
      </c>
      <c r="N2088" t="s">
        <v>43</v>
      </c>
      <c r="O2088">
        <v>166</v>
      </c>
      <c r="R2088">
        <v>40</v>
      </c>
      <c r="S2088">
        <v>15</v>
      </c>
      <c r="T2088">
        <v>25</v>
      </c>
      <c r="U2088">
        <v>0</v>
      </c>
    </row>
    <row r="2089" spans="1:25" hidden="1" x14ac:dyDescent="0.25">
      <c r="A2089">
        <v>2022</v>
      </c>
      <c r="B2089" t="s">
        <v>132</v>
      </c>
      <c r="C2089" t="s">
        <v>133</v>
      </c>
      <c r="D2089" t="s">
        <v>111</v>
      </c>
      <c r="E2089">
        <v>4</v>
      </c>
      <c r="F2089">
        <v>2</v>
      </c>
      <c r="G2089" t="s">
        <v>195</v>
      </c>
      <c r="H2089" t="s">
        <v>115</v>
      </c>
      <c r="I2089" t="s">
        <v>113</v>
      </c>
      <c r="J2089" t="s">
        <v>42</v>
      </c>
      <c r="K2089">
        <v>2014</v>
      </c>
      <c r="L2089">
        <v>8</v>
      </c>
      <c r="M2089">
        <v>20</v>
      </c>
      <c r="N2089" t="s">
        <v>43</v>
      </c>
      <c r="O2089">
        <v>166</v>
      </c>
      <c r="P2089">
        <v>0</v>
      </c>
      <c r="Q2089">
        <v>166</v>
      </c>
      <c r="R2089">
        <v>42</v>
      </c>
      <c r="S2089">
        <v>15</v>
      </c>
      <c r="T2089">
        <v>27</v>
      </c>
      <c r="U2089">
        <v>0</v>
      </c>
      <c r="V2089">
        <v>124</v>
      </c>
      <c r="W2089">
        <v>1</v>
      </c>
      <c r="X2089">
        <v>1</v>
      </c>
      <c r="Y2089">
        <v>122</v>
      </c>
    </row>
    <row r="2090" spans="1:25" hidden="1" x14ac:dyDescent="0.25">
      <c r="A2090">
        <v>2022</v>
      </c>
      <c r="B2090" t="s">
        <v>132</v>
      </c>
      <c r="C2090" t="s">
        <v>133</v>
      </c>
      <c r="D2090" t="s">
        <v>111</v>
      </c>
      <c r="E2090">
        <v>4</v>
      </c>
      <c r="F2090">
        <v>2</v>
      </c>
      <c r="G2090" t="s">
        <v>195</v>
      </c>
      <c r="H2090" t="s">
        <v>42</v>
      </c>
      <c r="I2090" t="s">
        <v>117</v>
      </c>
      <c r="J2090" t="s">
        <v>114</v>
      </c>
      <c r="K2090">
        <v>2014</v>
      </c>
      <c r="L2090">
        <v>6</v>
      </c>
      <c r="M2090">
        <v>52</v>
      </c>
      <c r="N2090" t="s">
        <v>42</v>
      </c>
      <c r="O2090">
        <v>22</v>
      </c>
      <c r="R2090">
        <v>5</v>
      </c>
      <c r="S2090">
        <v>1</v>
      </c>
      <c r="T2090">
        <v>4</v>
      </c>
      <c r="U2090">
        <v>0</v>
      </c>
    </row>
    <row r="2091" spans="1:25" hidden="1" x14ac:dyDescent="0.25">
      <c r="A2091">
        <v>2022</v>
      </c>
      <c r="B2091" t="s">
        <v>132</v>
      </c>
      <c r="C2091" t="s">
        <v>133</v>
      </c>
      <c r="D2091" t="s">
        <v>111</v>
      </c>
      <c r="E2091">
        <v>4</v>
      </c>
      <c r="F2091">
        <v>2</v>
      </c>
      <c r="G2091" t="s">
        <v>195</v>
      </c>
      <c r="H2091" t="s">
        <v>42</v>
      </c>
      <c r="I2091" t="s">
        <v>117</v>
      </c>
      <c r="J2091" t="s">
        <v>114</v>
      </c>
      <c r="K2091">
        <v>2014</v>
      </c>
      <c r="L2091">
        <v>8</v>
      </c>
      <c r="M2091">
        <v>52</v>
      </c>
      <c r="N2091" t="s">
        <v>42</v>
      </c>
      <c r="O2091">
        <v>22</v>
      </c>
      <c r="P2091">
        <v>0</v>
      </c>
      <c r="Q2091">
        <v>22</v>
      </c>
      <c r="R2091">
        <v>5</v>
      </c>
      <c r="S2091">
        <v>1</v>
      </c>
      <c r="T2091">
        <v>4</v>
      </c>
      <c r="U2091">
        <v>0</v>
      </c>
      <c r="V2091">
        <v>17</v>
      </c>
      <c r="W2091">
        <v>0</v>
      </c>
      <c r="X2091">
        <v>0</v>
      </c>
      <c r="Y2091">
        <v>17</v>
      </c>
    </row>
    <row r="2092" spans="1:25" hidden="1" x14ac:dyDescent="0.25">
      <c r="A2092">
        <v>2022</v>
      </c>
      <c r="B2092" t="s">
        <v>132</v>
      </c>
      <c r="C2092" t="s">
        <v>133</v>
      </c>
      <c r="D2092" t="s">
        <v>111</v>
      </c>
      <c r="E2092">
        <v>4</v>
      </c>
      <c r="F2092">
        <v>2</v>
      </c>
      <c r="G2092" t="s">
        <v>195</v>
      </c>
      <c r="H2092" t="s">
        <v>42</v>
      </c>
      <c r="I2092" t="s">
        <v>117</v>
      </c>
      <c r="J2092" t="s">
        <v>120</v>
      </c>
      <c r="K2092">
        <v>2014</v>
      </c>
      <c r="L2092">
        <v>4</v>
      </c>
      <c r="M2092">
        <v>51</v>
      </c>
      <c r="N2092" t="s">
        <v>42</v>
      </c>
      <c r="O2092">
        <v>696</v>
      </c>
      <c r="R2092">
        <v>215</v>
      </c>
      <c r="S2092">
        <v>75</v>
      </c>
      <c r="T2092">
        <v>140</v>
      </c>
      <c r="U2092">
        <v>0</v>
      </c>
    </row>
    <row r="2093" spans="1:25" hidden="1" x14ac:dyDescent="0.25">
      <c r="A2093">
        <v>2022</v>
      </c>
      <c r="B2093" t="s">
        <v>132</v>
      </c>
      <c r="C2093" t="s">
        <v>133</v>
      </c>
      <c r="D2093" t="s">
        <v>111</v>
      </c>
      <c r="E2093">
        <v>4</v>
      </c>
      <c r="F2093">
        <v>2</v>
      </c>
      <c r="G2093" t="s">
        <v>195</v>
      </c>
      <c r="H2093" t="s">
        <v>42</v>
      </c>
      <c r="I2093" t="s">
        <v>117</v>
      </c>
      <c r="J2093" t="s">
        <v>120</v>
      </c>
      <c r="K2093">
        <v>2014</v>
      </c>
      <c r="L2093">
        <v>6</v>
      </c>
      <c r="M2093">
        <v>51</v>
      </c>
      <c r="N2093" t="s">
        <v>42</v>
      </c>
      <c r="O2093">
        <v>696</v>
      </c>
      <c r="R2093">
        <v>229</v>
      </c>
      <c r="S2093">
        <v>70</v>
      </c>
      <c r="T2093">
        <v>158</v>
      </c>
      <c r="U2093">
        <v>1</v>
      </c>
    </row>
    <row r="2094" spans="1:25" hidden="1" x14ac:dyDescent="0.25">
      <c r="A2094">
        <v>2022</v>
      </c>
      <c r="B2094" t="s">
        <v>132</v>
      </c>
      <c r="C2094" t="s">
        <v>133</v>
      </c>
      <c r="D2094" t="s">
        <v>111</v>
      </c>
      <c r="E2094">
        <v>4</v>
      </c>
      <c r="F2094">
        <v>2</v>
      </c>
      <c r="G2094" t="s">
        <v>195</v>
      </c>
      <c r="H2094" t="s">
        <v>42</v>
      </c>
      <c r="I2094" t="s">
        <v>117</v>
      </c>
      <c r="J2094" t="s">
        <v>42</v>
      </c>
      <c r="K2094">
        <v>2014</v>
      </c>
      <c r="L2094">
        <v>4</v>
      </c>
      <c r="M2094">
        <v>50</v>
      </c>
      <c r="N2094" t="s">
        <v>42</v>
      </c>
      <c r="O2094">
        <v>718</v>
      </c>
      <c r="R2094">
        <v>218</v>
      </c>
      <c r="S2094">
        <v>76</v>
      </c>
      <c r="T2094">
        <v>142</v>
      </c>
      <c r="U2094">
        <v>0</v>
      </c>
    </row>
    <row r="2095" spans="1:25" hidden="1" x14ac:dyDescent="0.25">
      <c r="A2095">
        <v>2022</v>
      </c>
      <c r="B2095" t="s">
        <v>134</v>
      </c>
      <c r="C2095" t="s">
        <v>54</v>
      </c>
      <c r="D2095" t="s">
        <v>119</v>
      </c>
      <c r="E2095">
        <v>1</v>
      </c>
      <c r="F2095">
        <v>2</v>
      </c>
      <c r="G2095" t="s">
        <v>195</v>
      </c>
      <c r="H2095" t="s">
        <v>115</v>
      </c>
      <c r="I2095" t="s">
        <v>116</v>
      </c>
      <c r="J2095" t="s">
        <v>114</v>
      </c>
      <c r="K2095">
        <v>2014</v>
      </c>
      <c r="L2095">
        <v>4</v>
      </c>
      <c r="M2095">
        <v>12</v>
      </c>
      <c r="N2095" t="s">
        <v>41</v>
      </c>
      <c r="O2095">
        <v>25488</v>
      </c>
      <c r="R2095">
        <v>8822</v>
      </c>
      <c r="S2095">
        <v>67</v>
      </c>
      <c r="T2095">
        <v>780</v>
      </c>
      <c r="U2095">
        <v>7975</v>
      </c>
    </row>
    <row r="2096" spans="1:25" hidden="1" x14ac:dyDescent="0.25">
      <c r="A2096">
        <v>2022</v>
      </c>
      <c r="B2096" t="s">
        <v>134</v>
      </c>
      <c r="C2096" t="s">
        <v>54</v>
      </c>
      <c r="D2096" t="s">
        <v>119</v>
      </c>
      <c r="E2096">
        <v>1</v>
      </c>
      <c r="F2096">
        <v>2</v>
      </c>
      <c r="G2096" t="s">
        <v>195</v>
      </c>
      <c r="H2096" t="s">
        <v>115</v>
      </c>
      <c r="I2096" t="s">
        <v>116</v>
      </c>
      <c r="J2096" t="s">
        <v>114</v>
      </c>
      <c r="K2096">
        <v>2014</v>
      </c>
      <c r="L2096">
        <v>6</v>
      </c>
      <c r="M2096">
        <v>12</v>
      </c>
      <c r="N2096" t="s">
        <v>41</v>
      </c>
      <c r="O2096">
        <v>25488</v>
      </c>
      <c r="R2096">
        <v>14451</v>
      </c>
      <c r="S2096">
        <v>68</v>
      </c>
      <c r="T2096">
        <v>758</v>
      </c>
      <c r="U2096">
        <v>13625</v>
      </c>
    </row>
    <row r="2097" spans="1:25" hidden="1" x14ac:dyDescent="0.25">
      <c r="A2097">
        <v>2022</v>
      </c>
      <c r="B2097" t="s">
        <v>134</v>
      </c>
      <c r="C2097" t="s">
        <v>54</v>
      </c>
      <c r="D2097" t="s">
        <v>119</v>
      </c>
      <c r="E2097">
        <v>1</v>
      </c>
      <c r="F2097">
        <v>2</v>
      </c>
      <c r="G2097" t="s">
        <v>195</v>
      </c>
      <c r="H2097" t="s">
        <v>115</v>
      </c>
      <c r="I2097" t="s">
        <v>116</v>
      </c>
      <c r="J2097" t="s">
        <v>120</v>
      </c>
      <c r="K2097">
        <v>2014</v>
      </c>
      <c r="L2097">
        <v>6</v>
      </c>
      <c r="M2097">
        <v>11</v>
      </c>
      <c r="N2097" t="s">
        <v>41</v>
      </c>
      <c r="O2097">
        <v>20773</v>
      </c>
      <c r="R2097">
        <v>7687</v>
      </c>
      <c r="S2097">
        <v>44</v>
      </c>
      <c r="T2097">
        <v>902</v>
      </c>
      <c r="U2097">
        <v>6741</v>
      </c>
    </row>
    <row r="2098" spans="1:25" hidden="1" x14ac:dyDescent="0.25">
      <c r="A2098">
        <v>2022</v>
      </c>
      <c r="B2098" t="s">
        <v>134</v>
      </c>
      <c r="C2098" t="s">
        <v>54</v>
      </c>
      <c r="D2098" t="s">
        <v>119</v>
      </c>
      <c r="E2098">
        <v>1</v>
      </c>
      <c r="F2098">
        <v>2</v>
      </c>
      <c r="G2098" t="s">
        <v>195</v>
      </c>
      <c r="H2098" t="s">
        <v>115</v>
      </c>
      <c r="I2098" t="s">
        <v>116</v>
      </c>
      <c r="J2098" t="s">
        <v>120</v>
      </c>
      <c r="K2098">
        <v>2014</v>
      </c>
      <c r="L2098">
        <v>8</v>
      </c>
      <c r="M2098">
        <v>11</v>
      </c>
      <c r="N2098" t="s">
        <v>41</v>
      </c>
      <c r="O2098">
        <v>20773</v>
      </c>
      <c r="P2098">
        <v>6</v>
      </c>
      <c r="Q2098">
        <v>20767</v>
      </c>
      <c r="R2098">
        <v>8189</v>
      </c>
      <c r="S2098">
        <v>45</v>
      </c>
      <c r="T2098">
        <v>884</v>
      </c>
      <c r="U2098">
        <v>7260</v>
      </c>
      <c r="V2098">
        <v>12578</v>
      </c>
      <c r="W2098">
        <v>320</v>
      </c>
      <c r="X2098">
        <v>7080</v>
      </c>
      <c r="Y2098">
        <v>5178</v>
      </c>
    </row>
    <row r="2099" spans="1:25" hidden="1" x14ac:dyDescent="0.25">
      <c r="A2099">
        <v>2022</v>
      </c>
      <c r="B2099" t="s">
        <v>134</v>
      </c>
      <c r="C2099" t="s">
        <v>54</v>
      </c>
      <c r="D2099" t="s">
        <v>119</v>
      </c>
      <c r="E2099">
        <v>1</v>
      </c>
      <c r="F2099">
        <v>2</v>
      </c>
      <c r="G2099" t="s">
        <v>195</v>
      </c>
      <c r="H2099" t="s">
        <v>115</v>
      </c>
      <c r="I2099" t="s">
        <v>116</v>
      </c>
      <c r="J2099" t="s">
        <v>42</v>
      </c>
      <c r="K2099">
        <v>2014</v>
      </c>
      <c r="L2099">
        <v>4</v>
      </c>
      <c r="M2099">
        <v>10</v>
      </c>
      <c r="N2099" t="s">
        <v>41</v>
      </c>
      <c r="O2099">
        <v>46261</v>
      </c>
      <c r="R2099">
        <v>12799</v>
      </c>
      <c r="S2099">
        <v>108</v>
      </c>
      <c r="T2099">
        <v>1664</v>
      </c>
      <c r="U2099">
        <v>11027</v>
      </c>
    </row>
    <row r="2100" spans="1:25" hidden="1" x14ac:dyDescent="0.25">
      <c r="A2100">
        <v>2022</v>
      </c>
      <c r="B2100" t="s">
        <v>134</v>
      </c>
      <c r="C2100" t="s">
        <v>54</v>
      </c>
      <c r="D2100" t="s">
        <v>119</v>
      </c>
      <c r="E2100">
        <v>1</v>
      </c>
      <c r="F2100">
        <v>2</v>
      </c>
      <c r="G2100" t="s">
        <v>195</v>
      </c>
      <c r="H2100" t="s">
        <v>115</v>
      </c>
      <c r="I2100" t="s">
        <v>116</v>
      </c>
      <c r="J2100" t="s">
        <v>42</v>
      </c>
      <c r="K2100">
        <v>2014</v>
      </c>
      <c r="L2100">
        <v>6</v>
      </c>
      <c r="M2100">
        <v>10</v>
      </c>
      <c r="N2100" t="s">
        <v>41</v>
      </c>
      <c r="O2100">
        <v>46261</v>
      </c>
      <c r="R2100">
        <v>22138</v>
      </c>
      <c r="S2100">
        <v>112</v>
      </c>
      <c r="T2100">
        <v>1660</v>
      </c>
      <c r="U2100">
        <v>20366</v>
      </c>
    </row>
    <row r="2101" spans="1:25" hidden="1" x14ac:dyDescent="0.25">
      <c r="A2101">
        <v>2022</v>
      </c>
      <c r="B2101" t="s">
        <v>134</v>
      </c>
      <c r="C2101" t="s">
        <v>54</v>
      </c>
      <c r="D2101" t="s">
        <v>119</v>
      </c>
      <c r="E2101">
        <v>1</v>
      </c>
      <c r="F2101">
        <v>2</v>
      </c>
      <c r="G2101" t="s">
        <v>195</v>
      </c>
      <c r="H2101" t="s">
        <v>115</v>
      </c>
      <c r="I2101" t="s">
        <v>113</v>
      </c>
      <c r="J2101" t="s">
        <v>114</v>
      </c>
      <c r="K2101">
        <v>2014</v>
      </c>
      <c r="L2101">
        <v>8</v>
      </c>
      <c r="M2101">
        <v>22</v>
      </c>
      <c r="N2101" t="s">
        <v>43</v>
      </c>
      <c r="O2101">
        <v>2097</v>
      </c>
      <c r="P2101">
        <v>0</v>
      </c>
      <c r="Q2101">
        <v>2097</v>
      </c>
      <c r="R2101">
        <v>409</v>
      </c>
      <c r="S2101">
        <v>74</v>
      </c>
      <c r="T2101">
        <v>112</v>
      </c>
      <c r="U2101">
        <v>223</v>
      </c>
      <c r="V2101">
        <v>1688</v>
      </c>
      <c r="W2101">
        <v>38</v>
      </c>
      <c r="X2101">
        <v>806</v>
      </c>
      <c r="Y2101">
        <v>844</v>
      </c>
    </row>
    <row r="2102" spans="1:25" hidden="1" x14ac:dyDescent="0.25">
      <c r="A2102">
        <v>2022</v>
      </c>
      <c r="B2102" t="s">
        <v>134</v>
      </c>
      <c r="C2102" t="s">
        <v>54</v>
      </c>
      <c r="D2102" t="s">
        <v>119</v>
      </c>
      <c r="E2102">
        <v>1</v>
      </c>
      <c r="F2102">
        <v>2</v>
      </c>
      <c r="G2102" t="s">
        <v>195</v>
      </c>
      <c r="H2102" t="s">
        <v>115</v>
      </c>
      <c r="I2102" t="s">
        <v>113</v>
      </c>
      <c r="J2102" t="s">
        <v>120</v>
      </c>
      <c r="K2102">
        <v>2014</v>
      </c>
      <c r="L2102">
        <v>6</v>
      </c>
      <c r="M2102">
        <v>21</v>
      </c>
      <c r="N2102" t="s">
        <v>43</v>
      </c>
      <c r="O2102">
        <v>2207</v>
      </c>
      <c r="R2102">
        <v>265</v>
      </c>
      <c r="S2102">
        <v>24</v>
      </c>
      <c r="T2102">
        <v>128</v>
      </c>
      <c r="U2102">
        <v>113</v>
      </c>
    </row>
    <row r="2103" spans="1:25" hidden="1" x14ac:dyDescent="0.25">
      <c r="A2103">
        <v>2022</v>
      </c>
      <c r="B2103" t="s">
        <v>134</v>
      </c>
      <c r="C2103" t="s">
        <v>54</v>
      </c>
      <c r="D2103" t="s">
        <v>119</v>
      </c>
      <c r="E2103">
        <v>1</v>
      </c>
      <c r="F2103">
        <v>2</v>
      </c>
      <c r="G2103" t="s">
        <v>195</v>
      </c>
      <c r="H2103" t="s">
        <v>115</v>
      </c>
      <c r="I2103" t="s">
        <v>113</v>
      </c>
      <c r="J2103" t="s">
        <v>120</v>
      </c>
      <c r="K2103">
        <v>2014</v>
      </c>
      <c r="L2103">
        <v>8</v>
      </c>
      <c r="M2103">
        <v>21</v>
      </c>
      <c r="N2103" t="s">
        <v>43</v>
      </c>
      <c r="O2103">
        <v>2207</v>
      </c>
      <c r="P2103">
        <v>0</v>
      </c>
      <c r="Q2103">
        <v>2207</v>
      </c>
      <c r="R2103">
        <v>316</v>
      </c>
      <c r="S2103">
        <v>23</v>
      </c>
      <c r="T2103">
        <v>130</v>
      </c>
      <c r="U2103">
        <v>163</v>
      </c>
      <c r="V2103">
        <v>1891</v>
      </c>
      <c r="W2103">
        <v>30</v>
      </c>
      <c r="X2103">
        <v>800</v>
      </c>
      <c r="Y2103">
        <v>1061</v>
      </c>
    </row>
    <row r="2104" spans="1:25" hidden="1" x14ac:dyDescent="0.25">
      <c r="A2104">
        <v>2022</v>
      </c>
      <c r="B2104" t="s">
        <v>134</v>
      </c>
      <c r="C2104" t="s">
        <v>54</v>
      </c>
      <c r="D2104" t="s">
        <v>119</v>
      </c>
      <c r="E2104">
        <v>1</v>
      </c>
      <c r="F2104">
        <v>2</v>
      </c>
      <c r="G2104" t="s">
        <v>195</v>
      </c>
      <c r="H2104" t="s">
        <v>115</v>
      </c>
      <c r="I2104" t="s">
        <v>113</v>
      </c>
      <c r="J2104" t="s">
        <v>42</v>
      </c>
      <c r="K2104">
        <v>2014</v>
      </c>
      <c r="L2104">
        <v>4</v>
      </c>
      <c r="M2104">
        <v>20</v>
      </c>
      <c r="N2104" t="s">
        <v>43</v>
      </c>
      <c r="O2104">
        <v>4304</v>
      </c>
      <c r="R2104">
        <v>329</v>
      </c>
      <c r="S2104">
        <v>94</v>
      </c>
      <c r="T2104">
        <v>181</v>
      </c>
      <c r="U2104">
        <v>54</v>
      </c>
    </row>
    <row r="2105" spans="1:25" hidden="1" x14ac:dyDescent="0.25">
      <c r="A2105">
        <v>2022</v>
      </c>
      <c r="B2105" t="s">
        <v>134</v>
      </c>
      <c r="C2105" t="s">
        <v>54</v>
      </c>
      <c r="D2105" t="s">
        <v>119</v>
      </c>
      <c r="E2105">
        <v>1</v>
      </c>
      <c r="F2105">
        <v>2</v>
      </c>
      <c r="G2105" t="s">
        <v>195</v>
      </c>
      <c r="H2105" t="s">
        <v>115</v>
      </c>
      <c r="I2105" t="s">
        <v>113</v>
      </c>
      <c r="J2105" t="s">
        <v>42</v>
      </c>
      <c r="K2105">
        <v>2014</v>
      </c>
      <c r="L2105">
        <v>6</v>
      </c>
      <c r="M2105">
        <v>20</v>
      </c>
      <c r="N2105" t="s">
        <v>43</v>
      </c>
      <c r="O2105">
        <v>4304</v>
      </c>
      <c r="R2105">
        <v>609</v>
      </c>
      <c r="S2105">
        <v>98</v>
      </c>
      <c r="T2105">
        <v>236</v>
      </c>
      <c r="U2105">
        <v>275</v>
      </c>
    </row>
    <row r="2106" spans="1:25" hidden="1" x14ac:dyDescent="0.25">
      <c r="A2106">
        <v>2022</v>
      </c>
      <c r="B2106" t="s">
        <v>134</v>
      </c>
      <c r="C2106" t="s">
        <v>54</v>
      </c>
      <c r="D2106" t="s">
        <v>119</v>
      </c>
      <c r="E2106">
        <v>1</v>
      </c>
      <c r="F2106">
        <v>2</v>
      </c>
      <c r="G2106" t="s">
        <v>195</v>
      </c>
      <c r="H2106" t="s">
        <v>112</v>
      </c>
      <c r="I2106" t="s">
        <v>116</v>
      </c>
      <c r="J2106" t="s">
        <v>114</v>
      </c>
      <c r="K2106">
        <v>2014</v>
      </c>
      <c r="L2106">
        <v>4</v>
      </c>
      <c r="M2106">
        <v>32</v>
      </c>
      <c r="N2106" t="s">
        <v>44</v>
      </c>
      <c r="O2106">
        <v>9769</v>
      </c>
      <c r="R2106">
        <v>5554</v>
      </c>
      <c r="S2106">
        <v>21</v>
      </c>
      <c r="T2106">
        <v>232</v>
      </c>
      <c r="U2106">
        <v>5301</v>
      </c>
    </row>
    <row r="2107" spans="1:25" hidden="1" x14ac:dyDescent="0.25">
      <c r="A2107">
        <v>2022</v>
      </c>
      <c r="B2107" t="s">
        <v>134</v>
      </c>
      <c r="C2107" t="s">
        <v>54</v>
      </c>
      <c r="D2107" t="s">
        <v>119</v>
      </c>
      <c r="E2107">
        <v>1</v>
      </c>
      <c r="F2107">
        <v>2</v>
      </c>
      <c r="G2107" t="s">
        <v>195</v>
      </c>
      <c r="H2107" t="s">
        <v>112</v>
      </c>
      <c r="I2107" t="s">
        <v>116</v>
      </c>
      <c r="J2107" t="s">
        <v>114</v>
      </c>
      <c r="K2107">
        <v>2014</v>
      </c>
      <c r="L2107">
        <v>6</v>
      </c>
      <c r="M2107">
        <v>32</v>
      </c>
      <c r="N2107" t="s">
        <v>44</v>
      </c>
      <c r="O2107">
        <v>9769</v>
      </c>
      <c r="R2107">
        <v>6231</v>
      </c>
      <c r="S2107">
        <v>16</v>
      </c>
      <c r="T2107">
        <v>225</v>
      </c>
      <c r="U2107">
        <v>5990</v>
      </c>
    </row>
    <row r="2108" spans="1:25" hidden="1" x14ac:dyDescent="0.25">
      <c r="A2108">
        <v>2022</v>
      </c>
      <c r="B2108" t="s">
        <v>134</v>
      </c>
      <c r="C2108" t="s">
        <v>54</v>
      </c>
      <c r="D2108" t="s">
        <v>119</v>
      </c>
      <c r="E2108">
        <v>1</v>
      </c>
      <c r="F2108">
        <v>2</v>
      </c>
      <c r="G2108" t="s">
        <v>195</v>
      </c>
      <c r="H2108" t="s">
        <v>112</v>
      </c>
      <c r="I2108" t="s">
        <v>116</v>
      </c>
      <c r="J2108" t="s">
        <v>120</v>
      </c>
      <c r="K2108">
        <v>2014</v>
      </c>
      <c r="L2108">
        <v>8</v>
      </c>
      <c r="M2108">
        <v>31</v>
      </c>
      <c r="N2108" t="s">
        <v>44</v>
      </c>
      <c r="O2108">
        <v>10940</v>
      </c>
      <c r="P2108">
        <v>3</v>
      </c>
      <c r="Q2108">
        <v>10937</v>
      </c>
      <c r="R2108">
        <v>5910</v>
      </c>
      <c r="S2108">
        <v>26</v>
      </c>
      <c r="T2108">
        <v>339</v>
      </c>
      <c r="U2108">
        <v>5545</v>
      </c>
      <c r="V2108">
        <v>5027</v>
      </c>
      <c r="W2108">
        <v>95</v>
      </c>
      <c r="X2108">
        <v>2653</v>
      </c>
      <c r="Y2108">
        <v>2279</v>
      </c>
    </row>
    <row r="2109" spans="1:25" hidden="1" x14ac:dyDescent="0.25">
      <c r="A2109">
        <v>2022</v>
      </c>
      <c r="B2109" t="s">
        <v>134</v>
      </c>
      <c r="C2109" t="s">
        <v>54</v>
      </c>
      <c r="D2109" t="s">
        <v>119</v>
      </c>
      <c r="E2109">
        <v>1</v>
      </c>
      <c r="F2109">
        <v>2</v>
      </c>
      <c r="G2109" t="s">
        <v>195</v>
      </c>
      <c r="H2109" t="s">
        <v>112</v>
      </c>
      <c r="I2109" t="s">
        <v>116</v>
      </c>
      <c r="J2109" t="s">
        <v>42</v>
      </c>
      <c r="K2109">
        <v>2014</v>
      </c>
      <c r="L2109">
        <v>6</v>
      </c>
      <c r="M2109">
        <v>30</v>
      </c>
      <c r="N2109" t="s">
        <v>44</v>
      </c>
      <c r="O2109">
        <v>20709</v>
      </c>
      <c r="R2109">
        <v>11945</v>
      </c>
      <c r="S2109">
        <v>47</v>
      </c>
      <c r="T2109">
        <v>563</v>
      </c>
      <c r="U2109">
        <v>11335</v>
      </c>
    </row>
    <row r="2110" spans="1:25" hidden="1" x14ac:dyDescent="0.25">
      <c r="A2110">
        <v>2022</v>
      </c>
      <c r="B2110" t="s">
        <v>134</v>
      </c>
      <c r="C2110" t="s">
        <v>54</v>
      </c>
      <c r="D2110" t="s">
        <v>119</v>
      </c>
      <c r="E2110">
        <v>1</v>
      </c>
      <c r="F2110">
        <v>2</v>
      </c>
      <c r="G2110" t="s">
        <v>195</v>
      </c>
      <c r="H2110" t="s">
        <v>112</v>
      </c>
      <c r="I2110" t="s">
        <v>116</v>
      </c>
      <c r="J2110" t="s">
        <v>42</v>
      </c>
      <c r="K2110">
        <v>2014</v>
      </c>
      <c r="L2110">
        <v>8</v>
      </c>
      <c r="M2110">
        <v>30</v>
      </c>
      <c r="N2110" t="s">
        <v>44</v>
      </c>
      <c r="O2110">
        <v>20709</v>
      </c>
      <c r="P2110">
        <v>6</v>
      </c>
      <c r="Q2110">
        <v>20703</v>
      </c>
      <c r="R2110">
        <v>12257</v>
      </c>
      <c r="S2110">
        <v>46</v>
      </c>
      <c r="T2110">
        <v>559</v>
      </c>
      <c r="U2110">
        <v>11652</v>
      </c>
      <c r="V2110">
        <v>8446</v>
      </c>
      <c r="W2110">
        <v>151</v>
      </c>
      <c r="X2110">
        <v>4685</v>
      </c>
      <c r="Y2110">
        <v>3610</v>
      </c>
    </row>
    <row r="2111" spans="1:25" hidden="1" x14ac:dyDescent="0.25">
      <c r="A2111">
        <v>2022</v>
      </c>
      <c r="B2111" t="s">
        <v>134</v>
      </c>
      <c r="C2111" t="s">
        <v>54</v>
      </c>
      <c r="D2111" t="s">
        <v>119</v>
      </c>
      <c r="E2111">
        <v>1</v>
      </c>
      <c r="F2111">
        <v>2</v>
      </c>
      <c r="G2111" t="s">
        <v>195</v>
      </c>
      <c r="H2111" t="s">
        <v>112</v>
      </c>
      <c r="I2111" t="s">
        <v>113</v>
      </c>
      <c r="J2111" t="s">
        <v>114</v>
      </c>
      <c r="K2111">
        <v>2014</v>
      </c>
      <c r="L2111">
        <v>4</v>
      </c>
      <c r="M2111">
        <v>42</v>
      </c>
      <c r="N2111" t="s">
        <v>45</v>
      </c>
      <c r="O2111">
        <v>5308</v>
      </c>
      <c r="R2111">
        <v>1475</v>
      </c>
      <c r="S2111">
        <v>101</v>
      </c>
      <c r="T2111">
        <v>279</v>
      </c>
      <c r="U2111">
        <v>1095</v>
      </c>
    </row>
    <row r="2112" spans="1:25" hidden="1" x14ac:dyDescent="0.25">
      <c r="A2112">
        <v>2022</v>
      </c>
      <c r="B2112" t="s">
        <v>134</v>
      </c>
      <c r="C2112" t="s">
        <v>54</v>
      </c>
      <c r="D2112" t="s">
        <v>119</v>
      </c>
      <c r="E2112">
        <v>1</v>
      </c>
      <c r="F2112">
        <v>2</v>
      </c>
      <c r="G2112" t="s">
        <v>195</v>
      </c>
      <c r="H2112" t="s">
        <v>112</v>
      </c>
      <c r="I2112" t="s">
        <v>113</v>
      </c>
      <c r="J2112" t="s">
        <v>120</v>
      </c>
      <c r="K2112">
        <v>2014</v>
      </c>
      <c r="L2112">
        <v>8</v>
      </c>
      <c r="M2112">
        <v>41</v>
      </c>
      <c r="N2112" t="s">
        <v>45</v>
      </c>
      <c r="O2112">
        <v>4592</v>
      </c>
      <c r="P2112">
        <v>1</v>
      </c>
      <c r="Q2112">
        <v>4591</v>
      </c>
      <c r="R2112">
        <v>1698</v>
      </c>
      <c r="S2112">
        <v>23</v>
      </c>
      <c r="T2112">
        <v>353</v>
      </c>
      <c r="U2112">
        <v>1322</v>
      </c>
      <c r="V2112">
        <v>2893</v>
      </c>
      <c r="W2112">
        <v>70</v>
      </c>
      <c r="X2112">
        <v>1478</v>
      </c>
      <c r="Y2112">
        <v>1345</v>
      </c>
    </row>
    <row r="2113" spans="1:25" hidden="1" x14ac:dyDescent="0.25">
      <c r="A2113">
        <v>2022</v>
      </c>
      <c r="B2113" t="s">
        <v>134</v>
      </c>
      <c r="C2113" t="s">
        <v>54</v>
      </c>
      <c r="D2113" t="s">
        <v>119</v>
      </c>
      <c r="E2113">
        <v>1</v>
      </c>
      <c r="F2113">
        <v>2</v>
      </c>
      <c r="G2113" t="s">
        <v>195</v>
      </c>
      <c r="H2113" t="s">
        <v>112</v>
      </c>
      <c r="I2113" t="s">
        <v>113</v>
      </c>
      <c r="J2113" t="s">
        <v>42</v>
      </c>
      <c r="K2113">
        <v>2014</v>
      </c>
      <c r="L2113">
        <v>6</v>
      </c>
      <c r="M2113">
        <v>40</v>
      </c>
      <c r="N2113" t="s">
        <v>45</v>
      </c>
      <c r="O2113">
        <v>9900</v>
      </c>
      <c r="R2113">
        <v>3469</v>
      </c>
      <c r="S2113">
        <v>125</v>
      </c>
      <c r="T2113">
        <v>649</v>
      </c>
      <c r="U2113">
        <v>2695</v>
      </c>
    </row>
    <row r="2114" spans="1:25" hidden="1" x14ac:dyDescent="0.25">
      <c r="A2114">
        <v>2022</v>
      </c>
      <c r="B2114" t="s">
        <v>134</v>
      </c>
      <c r="C2114" t="s">
        <v>54</v>
      </c>
      <c r="D2114" t="s">
        <v>119</v>
      </c>
      <c r="E2114">
        <v>1</v>
      </c>
      <c r="F2114">
        <v>2</v>
      </c>
      <c r="G2114" t="s">
        <v>195</v>
      </c>
      <c r="H2114" t="s">
        <v>112</v>
      </c>
      <c r="I2114" t="s">
        <v>113</v>
      </c>
      <c r="J2114" t="s">
        <v>42</v>
      </c>
      <c r="K2114">
        <v>2014</v>
      </c>
      <c r="L2114">
        <v>8</v>
      </c>
      <c r="M2114">
        <v>40</v>
      </c>
      <c r="N2114" t="s">
        <v>45</v>
      </c>
      <c r="O2114">
        <v>9900</v>
      </c>
      <c r="P2114">
        <v>2</v>
      </c>
      <c r="Q2114">
        <v>9898</v>
      </c>
      <c r="R2114">
        <v>3674</v>
      </c>
      <c r="S2114">
        <v>122</v>
      </c>
      <c r="T2114">
        <v>651</v>
      </c>
      <c r="U2114">
        <v>2901</v>
      </c>
      <c r="V2114">
        <v>6224</v>
      </c>
      <c r="W2114">
        <v>156</v>
      </c>
      <c r="X2114">
        <v>3207</v>
      </c>
      <c r="Y2114">
        <v>2861</v>
      </c>
    </row>
    <row r="2115" spans="1:25" hidden="1" x14ac:dyDescent="0.25">
      <c r="A2115">
        <v>2022</v>
      </c>
      <c r="B2115" t="s">
        <v>134</v>
      </c>
      <c r="C2115" t="s">
        <v>54</v>
      </c>
      <c r="D2115" t="s">
        <v>119</v>
      </c>
      <c r="E2115">
        <v>1</v>
      </c>
      <c r="F2115">
        <v>2</v>
      </c>
      <c r="G2115" t="s">
        <v>195</v>
      </c>
      <c r="H2115" t="s">
        <v>42</v>
      </c>
      <c r="I2115" t="s">
        <v>117</v>
      </c>
      <c r="J2115" t="s">
        <v>114</v>
      </c>
      <c r="K2115">
        <v>2014</v>
      </c>
      <c r="L2115">
        <v>4</v>
      </c>
      <c r="M2115">
        <v>52</v>
      </c>
      <c r="N2115" t="s">
        <v>42</v>
      </c>
      <c r="O2115">
        <v>42662</v>
      </c>
      <c r="R2115">
        <v>16042</v>
      </c>
      <c r="S2115">
        <v>261</v>
      </c>
      <c r="T2115">
        <v>1373</v>
      </c>
      <c r="U2115">
        <v>14408</v>
      </c>
    </row>
    <row r="2116" spans="1:25" hidden="1" x14ac:dyDescent="0.25">
      <c r="A2116">
        <v>2022</v>
      </c>
      <c r="B2116" t="s">
        <v>134</v>
      </c>
      <c r="C2116" t="s">
        <v>54</v>
      </c>
      <c r="D2116" t="s">
        <v>119</v>
      </c>
      <c r="E2116">
        <v>1</v>
      </c>
      <c r="F2116">
        <v>2</v>
      </c>
      <c r="G2116" t="s">
        <v>195</v>
      </c>
      <c r="H2116" t="s">
        <v>42</v>
      </c>
      <c r="I2116" t="s">
        <v>117</v>
      </c>
      <c r="J2116" t="s">
        <v>114</v>
      </c>
      <c r="K2116">
        <v>2014</v>
      </c>
      <c r="L2116">
        <v>6</v>
      </c>
      <c r="M2116">
        <v>52</v>
      </c>
      <c r="N2116" t="s">
        <v>42</v>
      </c>
      <c r="O2116">
        <v>42662</v>
      </c>
      <c r="R2116">
        <v>22895</v>
      </c>
      <c r="S2116">
        <v>259</v>
      </c>
      <c r="T2116">
        <v>1390</v>
      </c>
      <c r="U2116">
        <v>21246</v>
      </c>
    </row>
    <row r="2117" spans="1:25" hidden="1" x14ac:dyDescent="0.25">
      <c r="A2117">
        <v>2022</v>
      </c>
      <c r="B2117" t="s">
        <v>131</v>
      </c>
      <c r="C2117" t="s">
        <v>53</v>
      </c>
      <c r="D2117" t="s">
        <v>119</v>
      </c>
      <c r="E2117">
        <v>2</v>
      </c>
      <c r="F2117">
        <v>2</v>
      </c>
      <c r="G2117" t="s">
        <v>195</v>
      </c>
      <c r="H2117" t="s">
        <v>115</v>
      </c>
      <c r="I2117" t="s">
        <v>116</v>
      </c>
      <c r="J2117" t="s">
        <v>120</v>
      </c>
      <c r="K2117">
        <v>2014</v>
      </c>
      <c r="L2117">
        <v>8</v>
      </c>
      <c r="M2117">
        <v>11</v>
      </c>
      <c r="N2117" t="s">
        <v>41</v>
      </c>
      <c r="O2117">
        <v>9096</v>
      </c>
      <c r="P2117">
        <v>20</v>
      </c>
      <c r="Q2117">
        <v>9076</v>
      </c>
      <c r="R2117">
        <v>4361</v>
      </c>
      <c r="S2117">
        <v>9</v>
      </c>
      <c r="T2117">
        <v>898</v>
      </c>
      <c r="U2117">
        <v>3454</v>
      </c>
      <c r="V2117">
        <v>4715</v>
      </c>
      <c r="W2117">
        <v>37</v>
      </c>
      <c r="X2117">
        <v>1879</v>
      </c>
      <c r="Y2117">
        <v>2799</v>
      </c>
    </row>
    <row r="2118" spans="1:25" hidden="1" x14ac:dyDescent="0.25">
      <c r="A2118">
        <v>2022</v>
      </c>
      <c r="B2118" t="s">
        <v>131</v>
      </c>
      <c r="C2118" t="s">
        <v>53</v>
      </c>
      <c r="D2118" t="s">
        <v>119</v>
      </c>
      <c r="E2118">
        <v>2</v>
      </c>
      <c r="F2118">
        <v>2</v>
      </c>
      <c r="G2118" t="s">
        <v>195</v>
      </c>
      <c r="H2118" t="s">
        <v>115</v>
      </c>
      <c r="I2118" t="s">
        <v>116</v>
      </c>
      <c r="J2118" t="s">
        <v>42</v>
      </c>
      <c r="K2118">
        <v>2014</v>
      </c>
      <c r="L2118">
        <v>4</v>
      </c>
      <c r="M2118">
        <v>10</v>
      </c>
      <c r="N2118" t="s">
        <v>41</v>
      </c>
      <c r="O2118">
        <v>21558</v>
      </c>
      <c r="R2118">
        <v>9613</v>
      </c>
      <c r="S2118">
        <v>6</v>
      </c>
      <c r="T2118">
        <v>1225</v>
      </c>
      <c r="U2118">
        <v>8382</v>
      </c>
    </row>
    <row r="2119" spans="1:25" hidden="1" x14ac:dyDescent="0.25">
      <c r="A2119">
        <v>2022</v>
      </c>
      <c r="B2119" t="s">
        <v>131</v>
      </c>
      <c r="C2119" t="s">
        <v>53</v>
      </c>
      <c r="D2119" t="s">
        <v>119</v>
      </c>
      <c r="E2119">
        <v>2</v>
      </c>
      <c r="F2119">
        <v>2</v>
      </c>
      <c r="G2119" t="s">
        <v>195</v>
      </c>
      <c r="H2119" t="s">
        <v>115</v>
      </c>
      <c r="I2119" t="s">
        <v>116</v>
      </c>
      <c r="J2119" t="s">
        <v>42</v>
      </c>
      <c r="K2119">
        <v>2014</v>
      </c>
      <c r="L2119">
        <v>6</v>
      </c>
      <c r="M2119">
        <v>10</v>
      </c>
      <c r="N2119" t="s">
        <v>41</v>
      </c>
      <c r="O2119">
        <v>21558</v>
      </c>
      <c r="R2119">
        <v>11894</v>
      </c>
      <c r="S2119">
        <v>6</v>
      </c>
      <c r="T2119">
        <v>1246</v>
      </c>
      <c r="U2119">
        <v>10642</v>
      </c>
    </row>
    <row r="2120" spans="1:25" hidden="1" x14ac:dyDescent="0.25">
      <c r="A2120">
        <v>2022</v>
      </c>
      <c r="B2120" t="s">
        <v>131</v>
      </c>
      <c r="C2120" t="s">
        <v>53</v>
      </c>
      <c r="D2120" t="s">
        <v>119</v>
      </c>
      <c r="E2120">
        <v>2</v>
      </c>
      <c r="F2120">
        <v>2</v>
      </c>
      <c r="G2120" t="s">
        <v>195</v>
      </c>
      <c r="H2120" t="s">
        <v>115</v>
      </c>
      <c r="I2120" t="s">
        <v>113</v>
      </c>
      <c r="J2120" t="s">
        <v>114</v>
      </c>
      <c r="K2120">
        <v>2014</v>
      </c>
      <c r="L2120">
        <v>4</v>
      </c>
      <c r="M2120">
        <v>22</v>
      </c>
      <c r="N2120" t="s">
        <v>43</v>
      </c>
      <c r="O2120">
        <v>1407</v>
      </c>
      <c r="R2120">
        <v>217</v>
      </c>
      <c r="S2120">
        <v>6</v>
      </c>
      <c r="T2120">
        <v>134</v>
      </c>
      <c r="U2120">
        <v>77</v>
      </c>
    </row>
    <row r="2121" spans="1:25" hidden="1" x14ac:dyDescent="0.25">
      <c r="A2121">
        <v>2022</v>
      </c>
      <c r="B2121" t="s">
        <v>131</v>
      </c>
      <c r="C2121" t="s">
        <v>53</v>
      </c>
      <c r="D2121" t="s">
        <v>119</v>
      </c>
      <c r="E2121">
        <v>2</v>
      </c>
      <c r="F2121">
        <v>2</v>
      </c>
      <c r="G2121" t="s">
        <v>195</v>
      </c>
      <c r="H2121" t="s">
        <v>115</v>
      </c>
      <c r="I2121" t="s">
        <v>113</v>
      </c>
      <c r="J2121" t="s">
        <v>114</v>
      </c>
      <c r="K2121">
        <v>2014</v>
      </c>
      <c r="L2121">
        <v>6</v>
      </c>
      <c r="M2121">
        <v>22</v>
      </c>
      <c r="N2121" t="s">
        <v>43</v>
      </c>
      <c r="O2121">
        <v>1407</v>
      </c>
      <c r="R2121">
        <v>295</v>
      </c>
      <c r="S2121">
        <v>6</v>
      </c>
      <c r="T2121">
        <v>139</v>
      </c>
      <c r="U2121">
        <v>150</v>
      </c>
    </row>
    <row r="2122" spans="1:25" hidden="1" x14ac:dyDescent="0.25">
      <c r="A2122">
        <v>2022</v>
      </c>
      <c r="B2122" t="s">
        <v>131</v>
      </c>
      <c r="C2122" t="s">
        <v>53</v>
      </c>
      <c r="D2122" t="s">
        <v>119</v>
      </c>
      <c r="E2122">
        <v>2</v>
      </c>
      <c r="F2122">
        <v>2</v>
      </c>
      <c r="G2122" t="s">
        <v>195</v>
      </c>
      <c r="H2122" t="s">
        <v>115</v>
      </c>
      <c r="I2122" t="s">
        <v>113</v>
      </c>
      <c r="J2122" t="s">
        <v>120</v>
      </c>
      <c r="K2122">
        <v>2014</v>
      </c>
      <c r="L2122">
        <v>6</v>
      </c>
      <c r="M2122">
        <v>21</v>
      </c>
      <c r="N2122" t="s">
        <v>43</v>
      </c>
      <c r="O2122">
        <v>2180</v>
      </c>
      <c r="R2122">
        <v>530</v>
      </c>
      <c r="S2122">
        <v>1</v>
      </c>
      <c r="T2122">
        <v>360</v>
      </c>
      <c r="U2122">
        <v>169</v>
      </c>
    </row>
    <row r="2123" spans="1:25" hidden="1" x14ac:dyDescent="0.25">
      <c r="A2123">
        <v>2022</v>
      </c>
      <c r="B2123" t="s">
        <v>131</v>
      </c>
      <c r="C2123" t="s">
        <v>53</v>
      </c>
      <c r="D2123" t="s">
        <v>119</v>
      </c>
      <c r="E2123">
        <v>2</v>
      </c>
      <c r="F2123">
        <v>2</v>
      </c>
      <c r="G2123" t="s">
        <v>195</v>
      </c>
      <c r="H2123" t="s">
        <v>115</v>
      </c>
      <c r="I2123" t="s">
        <v>113</v>
      </c>
      <c r="J2123" t="s">
        <v>120</v>
      </c>
      <c r="K2123">
        <v>2014</v>
      </c>
      <c r="L2123">
        <v>8</v>
      </c>
      <c r="M2123">
        <v>21</v>
      </c>
      <c r="N2123" t="s">
        <v>43</v>
      </c>
      <c r="O2123">
        <v>2180</v>
      </c>
      <c r="P2123">
        <v>3</v>
      </c>
      <c r="Q2123">
        <v>2177</v>
      </c>
      <c r="R2123">
        <v>552</v>
      </c>
      <c r="S2123">
        <v>1</v>
      </c>
      <c r="T2123">
        <v>367</v>
      </c>
      <c r="U2123">
        <v>184</v>
      </c>
      <c r="V2123">
        <v>1625</v>
      </c>
      <c r="W2123">
        <v>23</v>
      </c>
      <c r="X2123">
        <v>225</v>
      </c>
      <c r="Y2123">
        <v>1377</v>
      </c>
    </row>
    <row r="2124" spans="1:25" hidden="1" x14ac:dyDescent="0.25">
      <c r="A2124">
        <v>2022</v>
      </c>
      <c r="B2124" t="s">
        <v>131</v>
      </c>
      <c r="C2124" t="s">
        <v>53</v>
      </c>
      <c r="D2124" t="s">
        <v>119</v>
      </c>
      <c r="E2124">
        <v>2</v>
      </c>
      <c r="F2124">
        <v>2</v>
      </c>
      <c r="G2124" t="s">
        <v>195</v>
      </c>
      <c r="H2124" t="s">
        <v>115</v>
      </c>
      <c r="I2124" t="s">
        <v>113</v>
      </c>
      <c r="J2124" t="s">
        <v>42</v>
      </c>
      <c r="K2124">
        <v>2014</v>
      </c>
      <c r="L2124">
        <v>4</v>
      </c>
      <c r="M2124">
        <v>20</v>
      </c>
      <c r="N2124" t="s">
        <v>43</v>
      </c>
      <c r="O2124">
        <v>3587</v>
      </c>
      <c r="R2124">
        <v>681</v>
      </c>
      <c r="S2124">
        <v>7</v>
      </c>
      <c r="T2124">
        <v>477</v>
      </c>
      <c r="U2124">
        <v>197</v>
      </c>
    </row>
    <row r="2125" spans="1:25" hidden="1" x14ac:dyDescent="0.25">
      <c r="A2125">
        <v>2022</v>
      </c>
      <c r="B2125" t="s">
        <v>131</v>
      </c>
      <c r="C2125" t="s">
        <v>53</v>
      </c>
      <c r="D2125" t="s">
        <v>119</v>
      </c>
      <c r="E2125">
        <v>2</v>
      </c>
      <c r="F2125">
        <v>2</v>
      </c>
      <c r="G2125" t="s">
        <v>195</v>
      </c>
      <c r="H2125" t="s">
        <v>115</v>
      </c>
      <c r="I2125" t="s">
        <v>113</v>
      </c>
      <c r="J2125" t="s">
        <v>42</v>
      </c>
      <c r="K2125">
        <v>2014</v>
      </c>
      <c r="L2125">
        <v>6</v>
      </c>
      <c r="M2125">
        <v>20</v>
      </c>
      <c r="N2125" t="s">
        <v>43</v>
      </c>
      <c r="O2125">
        <v>3587</v>
      </c>
      <c r="R2125">
        <v>825</v>
      </c>
      <c r="S2125">
        <v>7</v>
      </c>
      <c r="T2125">
        <v>499</v>
      </c>
      <c r="U2125">
        <v>319</v>
      </c>
    </row>
    <row r="2126" spans="1:25" hidden="1" x14ac:dyDescent="0.25">
      <c r="A2126">
        <v>2022</v>
      </c>
      <c r="B2126" t="s">
        <v>131</v>
      </c>
      <c r="C2126" t="s">
        <v>53</v>
      </c>
      <c r="D2126" t="s">
        <v>119</v>
      </c>
      <c r="E2126">
        <v>2</v>
      </c>
      <c r="F2126">
        <v>2</v>
      </c>
      <c r="G2126" t="s">
        <v>195</v>
      </c>
      <c r="H2126" t="s">
        <v>112</v>
      </c>
      <c r="I2126" t="s">
        <v>116</v>
      </c>
      <c r="J2126" t="s">
        <v>114</v>
      </c>
      <c r="K2126">
        <v>2014</v>
      </c>
      <c r="L2126">
        <v>4</v>
      </c>
      <c r="M2126">
        <v>32</v>
      </c>
      <c r="N2126" t="s">
        <v>44</v>
      </c>
      <c r="O2126">
        <v>7238</v>
      </c>
      <c r="R2126">
        <v>3850</v>
      </c>
      <c r="S2126">
        <v>13</v>
      </c>
      <c r="T2126">
        <v>221</v>
      </c>
      <c r="U2126">
        <v>3616</v>
      </c>
    </row>
    <row r="2127" spans="1:25" hidden="1" x14ac:dyDescent="0.25">
      <c r="A2127">
        <v>2022</v>
      </c>
      <c r="B2127" t="s">
        <v>131</v>
      </c>
      <c r="C2127" t="s">
        <v>53</v>
      </c>
      <c r="D2127" t="s">
        <v>119</v>
      </c>
      <c r="E2127">
        <v>2</v>
      </c>
      <c r="F2127">
        <v>2</v>
      </c>
      <c r="G2127" t="s">
        <v>195</v>
      </c>
      <c r="H2127" t="s">
        <v>112</v>
      </c>
      <c r="I2127" t="s">
        <v>116</v>
      </c>
      <c r="J2127" t="s">
        <v>114</v>
      </c>
      <c r="K2127">
        <v>2014</v>
      </c>
      <c r="L2127">
        <v>6</v>
      </c>
      <c r="M2127">
        <v>32</v>
      </c>
      <c r="N2127" t="s">
        <v>44</v>
      </c>
      <c r="O2127">
        <v>7238</v>
      </c>
      <c r="R2127">
        <v>4218</v>
      </c>
      <c r="S2127">
        <v>11</v>
      </c>
      <c r="T2127">
        <v>200</v>
      </c>
      <c r="U2127">
        <v>4007</v>
      </c>
    </row>
    <row r="2128" spans="1:25" hidden="1" x14ac:dyDescent="0.25">
      <c r="A2128">
        <v>2022</v>
      </c>
      <c r="B2128" t="s">
        <v>131</v>
      </c>
      <c r="C2128" t="s">
        <v>53</v>
      </c>
      <c r="D2128" t="s">
        <v>119</v>
      </c>
      <c r="E2128">
        <v>2</v>
      </c>
      <c r="F2128">
        <v>2</v>
      </c>
      <c r="G2128" t="s">
        <v>195</v>
      </c>
      <c r="H2128" t="s">
        <v>112</v>
      </c>
      <c r="I2128" t="s">
        <v>116</v>
      </c>
      <c r="J2128" t="s">
        <v>120</v>
      </c>
      <c r="K2128">
        <v>2014</v>
      </c>
      <c r="L2128">
        <v>6</v>
      </c>
      <c r="M2128">
        <v>31</v>
      </c>
      <c r="N2128" t="s">
        <v>44</v>
      </c>
      <c r="O2128">
        <v>6605</v>
      </c>
      <c r="R2128">
        <v>3243</v>
      </c>
      <c r="S2128">
        <v>5</v>
      </c>
      <c r="T2128">
        <v>318</v>
      </c>
      <c r="U2128">
        <v>2920</v>
      </c>
    </row>
    <row r="2129" spans="1:25" hidden="1" x14ac:dyDescent="0.25">
      <c r="A2129">
        <v>2022</v>
      </c>
      <c r="B2129" t="s">
        <v>131</v>
      </c>
      <c r="C2129" t="s">
        <v>53</v>
      </c>
      <c r="D2129" t="s">
        <v>119</v>
      </c>
      <c r="E2129">
        <v>2</v>
      </c>
      <c r="F2129">
        <v>2</v>
      </c>
      <c r="G2129" t="s">
        <v>195</v>
      </c>
      <c r="H2129" t="s">
        <v>112</v>
      </c>
      <c r="I2129" t="s">
        <v>116</v>
      </c>
      <c r="J2129" t="s">
        <v>120</v>
      </c>
      <c r="K2129">
        <v>2014</v>
      </c>
      <c r="L2129">
        <v>8</v>
      </c>
      <c r="M2129">
        <v>31</v>
      </c>
      <c r="N2129" t="s">
        <v>44</v>
      </c>
      <c r="O2129">
        <v>6605</v>
      </c>
      <c r="P2129">
        <v>13</v>
      </c>
      <c r="Q2129">
        <v>6592</v>
      </c>
      <c r="R2129">
        <v>3335</v>
      </c>
      <c r="S2129">
        <v>7</v>
      </c>
      <c r="T2129">
        <v>321</v>
      </c>
      <c r="U2129">
        <v>3007</v>
      </c>
      <c r="V2129">
        <v>3257</v>
      </c>
      <c r="W2129">
        <v>41</v>
      </c>
      <c r="X2129">
        <v>1701</v>
      </c>
      <c r="Y2129">
        <v>1515</v>
      </c>
    </row>
    <row r="2130" spans="1:25" hidden="1" x14ac:dyDescent="0.25">
      <c r="A2130">
        <v>2022</v>
      </c>
      <c r="B2130" t="s">
        <v>131</v>
      </c>
      <c r="C2130" t="s">
        <v>53</v>
      </c>
      <c r="D2130" t="s">
        <v>119</v>
      </c>
      <c r="E2130">
        <v>2</v>
      </c>
      <c r="F2130">
        <v>2</v>
      </c>
      <c r="G2130" t="s">
        <v>195</v>
      </c>
      <c r="H2130" t="s">
        <v>112</v>
      </c>
      <c r="I2130" t="s">
        <v>116</v>
      </c>
      <c r="J2130" t="s">
        <v>42</v>
      </c>
      <c r="K2130">
        <v>2014</v>
      </c>
      <c r="L2130">
        <v>4</v>
      </c>
      <c r="M2130">
        <v>30</v>
      </c>
      <c r="N2130" t="s">
        <v>44</v>
      </c>
      <c r="O2130">
        <v>13843</v>
      </c>
      <c r="R2130">
        <v>6801</v>
      </c>
      <c r="S2130">
        <v>20</v>
      </c>
      <c r="T2130">
        <v>534</v>
      </c>
      <c r="U2130">
        <v>6247</v>
      </c>
    </row>
    <row r="2131" spans="1:25" hidden="1" x14ac:dyDescent="0.25">
      <c r="A2131">
        <v>2022</v>
      </c>
      <c r="B2131" t="s">
        <v>131</v>
      </c>
      <c r="C2131" t="s">
        <v>53</v>
      </c>
      <c r="D2131" t="s">
        <v>119</v>
      </c>
      <c r="E2131">
        <v>2</v>
      </c>
      <c r="F2131">
        <v>2</v>
      </c>
      <c r="G2131" t="s">
        <v>195</v>
      </c>
      <c r="H2131" t="s">
        <v>112</v>
      </c>
      <c r="I2131" t="s">
        <v>116</v>
      </c>
      <c r="J2131" t="s">
        <v>42</v>
      </c>
      <c r="K2131">
        <v>2014</v>
      </c>
      <c r="L2131">
        <v>6</v>
      </c>
      <c r="M2131">
        <v>30</v>
      </c>
      <c r="N2131" t="s">
        <v>44</v>
      </c>
      <c r="O2131">
        <v>13843</v>
      </c>
      <c r="R2131">
        <v>7461</v>
      </c>
      <c r="S2131">
        <v>16</v>
      </c>
      <c r="T2131">
        <v>518</v>
      </c>
      <c r="U2131">
        <v>6927</v>
      </c>
    </row>
    <row r="2132" spans="1:25" hidden="1" x14ac:dyDescent="0.25">
      <c r="A2132">
        <v>2022</v>
      </c>
      <c r="B2132" t="s">
        <v>131</v>
      </c>
      <c r="C2132" t="s">
        <v>53</v>
      </c>
      <c r="D2132" t="s">
        <v>119</v>
      </c>
      <c r="E2132">
        <v>2</v>
      </c>
      <c r="F2132">
        <v>2</v>
      </c>
      <c r="G2132" t="s">
        <v>195</v>
      </c>
      <c r="H2132" t="s">
        <v>112</v>
      </c>
      <c r="I2132" t="s">
        <v>113</v>
      </c>
      <c r="J2132" t="s">
        <v>114</v>
      </c>
      <c r="K2132">
        <v>2014</v>
      </c>
      <c r="L2132">
        <v>4</v>
      </c>
      <c r="M2132">
        <v>42</v>
      </c>
      <c r="N2132" t="s">
        <v>45</v>
      </c>
      <c r="O2132">
        <v>4088</v>
      </c>
      <c r="R2132">
        <v>989</v>
      </c>
      <c r="S2132">
        <v>1</v>
      </c>
      <c r="T2132">
        <v>221</v>
      </c>
      <c r="U2132">
        <v>767</v>
      </c>
    </row>
    <row r="2133" spans="1:25" hidden="1" x14ac:dyDescent="0.25">
      <c r="A2133">
        <v>2022</v>
      </c>
      <c r="B2133" t="s">
        <v>131</v>
      </c>
      <c r="C2133" t="s">
        <v>53</v>
      </c>
      <c r="D2133" t="s">
        <v>119</v>
      </c>
      <c r="E2133">
        <v>2</v>
      </c>
      <c r="F2133">
        <v>2</v>
      </c>
      <c r="G2133" t="s">
        <v>195</v>
      </c>
      <c r="H2133" t="s">
        <v>112</v>
      </c>
      <c r="I2133" t="s">
        <v>113</v>
      </c>
      <c r="J2133" t="s">
        <v>114</v>
      </c>
      <c r="K2133">
        <v>2014</v>
      </c>
      <c r="L2133">
        <v>6</v>
      </c>
      <c r="M2133">
        <v>42</v>
      </c>
      <c r="N2133" t="s">
        <v>45</v>
      </c>
      <c r="O2133">
        <v>4088</v>
      </c>
      <c r="R2133">
        <v>1330</v>
      </c>
      <c r="S2133">
        <v>1</v>
      </c>
      <c r="T2133">
        <v>245</v>
      </c>
      <c r="U2133">
        <v>1084</v>
      </c>
    </row>
    <row r="2134" spans="1:25" hidden="1" x14ac:dyDescent="0.25">
      <c r="A2134">
        <v>2022</v>
      </c>
      <c r="B2134" t="s">
        <v>131</v>
      </c>
      <c r="C2134" t="s">
        <v>53</v>
      </c>
      <c r="D2134" t="s">
        <v>119</v>
      </c>
      <c r="E2134">
        <v>2</v>
      </c>
      <c r="F2134">
        <v>2</v>
      </c>
      <c r="G2134" t="s">
        <v>195</v>
      </c>
      <c r="H2134" t="s">
        <v>112</v>
      </c>
      <c r="I2134" t="s">
        <v>113</v>
      </c>
      <c r="J2134" t="s">
        <v>120</v>
      </c>
      <c r="K2134">
        <v>2014</v>
      </c>
      <c r="L2134">
        <v>8</v>
      </c>
      <c r="M2134">
        <v>41</v>
      </c>
      <c r="N2134" t="s">
        <v>45</v>
      </c>
      <c r="O2134">
        <v>2411</v>
      </c>
      <c r="P2134">
        <v>5</v>
      </c>
      <c r="Q2134">
        <v>2406</v>
      </c>
      <c r="R2134">
        <v>790</v>
      </c>
      <c r="S2134">
        <v>2</v>
      </c>
      <c r="T2134">
        <v>197</v>
      </c>
      <c r="U2134">
        <v>591</v>
      </c>
      <c r="V2134">
        <v>1616</v>
      </c>
      <c r="W2134">
        <v>39</v>
      </c>
      <c r="X2134">
        <v>754</v>
      </c>
      <c r="Y2134">
        <v>823</v>
      </c>
    </row>
    <row r="2135" spans="1:25" hidden="1" x14ac:dyDescent="0.25">
      <c r="A2135">
        <v>2022</v>
      </c>
      <c r="B2135" t="s">
        <v>131</v>
      </c>
      <c r="C2135" t="s">
        <v>53</v>
      </c>
      <c r="D2135" t="s">
        <v>119</v>
      </c>
      <c r="E2135">
        <v>2</v>
      </c>
      <c r="F2135">
        <v>2</v>
      </c>
      <c r="G2135" t="s">
        <v>195</v>
      </c>
      <c r="H2135" t="s">
        <v>112</v>
      </c>
      <c r="I2135" t="s">
        <v>113</v>
      </c>
      <c r="J2135" t="s">
        <v>42</v>
      </c>
      <c r="K2135">
        <v>2014</v>
      </c>
      <c r="L2135">
        <v>6</v>
      </c>
      <c r="M2135">
        <v>40</v>
      </c>
      <c r="N2135" t="s">
        <v>45</v>
      </c>
      <c r="O2135">
        <v>6499</v>
      </c>
      <c r="R2135">
        <v>2059</v>
      </c>
      <c r="S2135">
        <v>4</v>
      </c>
      <c r="T2135">
        <v>441</v>
      </c>
      <c r="U2135">
        <v>1614</v>
      </c>
    </row>
    <row r="2136" spans="1:25" hidden="1" x14ac:dyDescent="0.25">
      <c r="A2136">
        <v>2022</v>
      </c>
      <c r="B2136" t="s">
        <v>131</v>
      </c>
      <c r="C2136" t="s">
        <v>53</v>
      </c>
      <c r="D2136" t="s">
        <v>119</v>
      </c>
      <c r="E2136">
        <v>2</v>
      </c>
      <c r="F2136">
        <v>2</v>
      </c>
      <c r="G2136" t="s">
        <v>195</v>
      </c>
      <c r="H2136" t="s">
        <v>112</v>
      </c>
      <c r="I2136" t="s">
        <v>113</v>
      </c>
      <c r="J2136" t="s">
        <v>42</v>
      </c>
      <c r="K2136">
        <v>2014</v>
      </c>
      <c r="L2136">
        <v>8</v>
      </c>
      <c r="M2136">
        <v>40</v>
      </c>
      <c r="N2136" t="s">
        <v>45</v>
      </c>
      <c r="O2136">
        <v>6499</v>
      </c>
      <c r="P2136">
        <v>12</v>
      </c>
      <c r="Q2136">
        <v>6487</v>
      </c>
      <c r="R2136">
        <v>2254</v>
      </c>
      <c r="S2136">
        <v>4</v>
      </c>
      <c r="T2136">
        <v>438</v>
      </c>
      <c r="U2136">
        <v>1812</v>
      </c>
      <c r="V2136">
        <v>4233</v>
      </c>
      <c r="W2136">
        <v>146</v>
      </c>
      <c r="X2136">
        <v>1930</v>
      </c>
      <c r="Y2136">
        <v>2157</v>
      </c>
    </row>
    <row r="2137" spans="1:25" hidden="1" x14ac:dyDescent="0.25">
      <c r="A2137">
        <v>2022</v>
      </c>
      <c r="B2137" t="s">
        <v>131</v>
      </c>
      <c r="C2137" t="s">
        <v>53</v>
      </c>
      <c r="D2137" t="s">
        <v>119</v>
      </c>
      <c r="E2137">
        <v>2</v>
      </c>
      <c r="F2137">
        <v>2</v>
      </c>
      <c r="G2137" t="s">
        <v>195</v>
      </c>
      <c r="H2137" t="s">
        <v>42</v>
      </c>
      <c r="I2137" t="s">
        <v>117</v>
      </c>
      <c r="J2137" t="s">
        <v>114</v>
      </c>
      <c r="K2137">
        <v>2014</v>
      </c>
      <c r="L2137">
        <v>4</v>
      </c>
      <c r="M2137">
        <v>52</v>
      </c>
      <c r="N2137" t="s">
        <v>42</v>
      </c>
      <c r="O2137">
        <v>25195</v>
      </c>
      <c r="R2137">
        <v>11312</v>
      </c>
      <c r="S2137">
        <v>24</v>
      </c>
      <c r="T2137">
        <v>933</v>
      </c>
      <c r="U2137">
        <v>10355</v>
      </c>
    </row>
    <row r="2138" spans="1:25" hidden="1" x14ac:dyDescent="0.25">
      <c r="A2138">
        <v>2022</v>
      </c>
      <c r="B2138" t="s">
        <v>131</v>
      </c>
      <c r="C2138" t="s">
        <v>53</v>
      </c>
      <c r="D2138" t="s">
        <v>119</v>
      </c>
      <c r="E2138">
        <v>2</v>
      </c>
      <c r="F2138">
        <v>2</v>
      </c>
      <c r="G2138" t="s">
        <v>195</v>
      </c>
      <c r="H2138" t="s">
        <v>42</v>
      </c>
      <c r="I2138" t="s">
        <v>117</v>
      </c>
      <c r="J2138" t="s">
        <v>114</v>
      </c>
      <c r="K2138">
        <v>2014</v>
      </c>
      <c r="L2138">
        <v>6</v>
      </c>
      <c r="M2138">
        <v>52</v>
      </c>
      <c r="N2138" t="s">
        <v>42</v>
      </c>
      <c r="O2138">
        <v>25195</v>
      </c>
      <c r="R2138">
        <v>13483</v>
      </c>
      <c r="S2138">
        <v>22</v>
      </c>
      <c r="T2138">
        <v>939</v>
      </c>
      <c r="U2138">
        <v>12522</v>
      </c>
    </row>
    <row r="2139" spans="1:25" hidden="1" x14ac:dyDescent="0.25">
      <c r="A2139">
        <v>2022</v>
      </c>
      <c r="B2139" t="s">
        <v>131</v>
      </c>
      <c r="C2139" t="s">
        <v>53</v>
      </c>
      <c r="D2139" t="s">
        <v>119</v>
      </c>
      <c r="E2139">
        <v>2</v>
      </c>
      <c r="F2139">
        <v>2</v>
      </c>
      <c r="G2139" t="s">
        <v>195</v>
      </c>
      <c r="H2139" t="s">
        <v>42</v>
      </c>
      <c r="I2139" t="s">
        <v>117</v>
      </c>
      <c r="J2139" t="s">
        <v>120</v>
      </c>
      <c r="K2139">
        <v>2014</v>
      </c>
      <c r="L2139">
        <v>6</v>
      </c>
      <c r="M2139">
        <v>51</v>
      </c>
      <c r="N2139" t="s">
        <v>42</v>
      </c>
      <c r="O2139">
        <v>20292</v>
      </c>
      <c r="R2139">
        <v>8756</v>
      </c>
      <c r="S2139">
        <v>11</v>
      </c>
      <c r="T2139">
        <v>1765</v>
      </c>
      <c r="U2139">
        <v>6980</v>
      </c>
    </row>
    <row r="2140" spans="1:25" hidden="1" x14ac:dyDescent="0.25">
      <c r="A2140">
        <v>2022</v>
      </c>
      <c r="B2140" t="s">
        <v>131</v>
      </c>
      <c r="C2140" t="s">
        <v>53</v>
      </c>
      <c r="D2140" t="s">
        <v>119</v>
      </c>
      <c r="E2140">
        <v>2</v>
      </c>
      <c r="F2140">
        <v>2</v>
      </c>
      <c r="G2140" t="s">
        <v>195</v>
      </c>
      <c r="H2140" t="s">
        <v>42</v>
      </c>
      <c r="I2140" t="s">
        <v>117</v>
      </c>
      <c r="J2140" t="s">
        <v>120</v>
      </c>
      <c r="K2140">
        <v>2014</v>
      </c>
      <c r="L2140">
        <v>8</v>
      </c>
      <c r="M2140">
        <v>51</v>
      </c>
      <c r="N2140" t="s">
        <v>42</v>
      </c>
      <c r="O2140">
        <v>20292</v>
      </c>
      <c r="P2140">
        <v>41</v>
      </c>
      <c r="Q2140">
        <v>20251</v>
      </c>
      <c r="R2140">
        <v>9038</v>
      </c>
      <c r="S2140">
        <v>19</v>
      </c>
      <c r="T2140">
        <v>1783</v>
      </c>
      <c r="U2140">
        <v>7236</v>
      </c>
      <c r="V2140">
        <v>11213</v>
      </c>
      <c r="W2140">
        <v>140</v>
      </c>
      <c r="X2140">
        <v>4559</v>
      </c>
      <c r="Y2140">
        <v>6514</v>
      </c>
    </row>
    <row r="2141" spans="1:25" hidden="1" x14ac:dyDescent="0.25">
      <c r="A2141">
        <v>2022</v>
      </c>
      <c r="B2141" t="s">
        <v>131</v>
      </c>
      <c r="C2141" t="s">
        <v>53</v>
      </c>
      <c r="D2141" t="s">
        <v>119</v>
      </c>
      <c r="E2141">
        <v>2</v>
      </c>
      <c r="F2141">
        <v>2</v>
      </c>
      <c r="G2141" t="s">
        <v>195</v>
      </c>
      <c r="H2141" t="s">
        <v>42</v>
      </c>
      <c r="I2141" t="s">
        <v>117</v>
      </c>
      <c r="J2141" t="s">
        <v>42</v>
      </c>
      <c r="K2141">
        <v>2014</v>
      </c>
      <c r="L2141">
        <v>8</v>
      </c>
      <c r="M2141">
        <v>50</v>
      </c>
      <c r="N2141" t="s">
        <v>42</v>
      </c>
      <c r="O2141">
        <v>45487</v>
      </c>
      <c r="P2141">
        <v>79</v>
      </c>
      <c r="Q2141">
        <v>45408</v>
      </c>
      <c r="R2141">
        <v>22985</v>
      </c>
      <c r="S2141">
        <v>49</v>
      </c>
      <c r="T2141">
        <v>2719</v>
      </c>
      <c r="U2141">
        <v>20217</v>
      </c>
      <c r="V2141">
        <v>22423</v>
      </c>
      <c r="W2141">
        <v>396</v>
      </c>
      <c r="X2141">
        <v>10121</v>
      </c>
      <c r="Y2141">
        <v>11906</v>
      </c>
    </row>
    <row r="2142" spans="1:25" hidden="1" x14ac:dyDescent="0.25">
      <c r="A2142">
        <v>2022</v>
      </c>
      <c r="B2142" t="s">
        <v>131</v>
      </c>
      <c r="C2142" t="s">
        <v>53</v>
      </c>
      <c r="D2142" t="s">
        <v>119</v>
      </c>
      <c r="E2142">
        <v>3</v>
      </c>
      <c r="F2142">
        <v>2</v>
      </c>
      <c r="G2142" t="s">
        <v>195</v>
      </c>
      <c r="H2142" t="s">
        <v>115</v>
      </c>
      <c r="I2142" t="s">
        <v>116</v>
      </c>
      <c r="J2142" t="s">
        <v>114</v>
      </c>
      <c r="K2142">
        <v>2014</v>
      </c>
      <c r="L2142">
        <v>6</v>
      </c>
      <c r="M2142">
        <v>12</v>
      </c>
      <c r="N2142" t="s">
        <v>41</v>
      </c>
      <c r="O2142">
        <v>3119</v>
      </c>
      <c r="R2142">
        <v>1728</v>
      </c>
      <c r="S2142">
        <v>387</v>
      </c>
      <c r="T2142">
        <v>262</v>
      </c>
      <c r="U2142">
        <v>1079</v>
      </c>
    </row>
    <row r="2143" spans="1:25" hidden="1" x14ac:dyDescent="0.25">
      <c r="A2143">
        <v>2022</v>
      </c>
      <c r="B2143" t="s">
        <v>131</v>
      </c>
      <c r="C2143" t="s">
        <v>53</v>
      </c>
      <c r="D2143" t="s">
        <v>119</v>
      </c>
      <c r="E2143">
        <v>3</v>
      </c>
      <c r="F2143">
        <v>2</v>
      </c>
      <c r="G2143" t="s">
        <v>195</v>
      </c>
      <c r="H2143" t="s">
        <v>115</v>
      </c>
      <c r="I2143" t="s">
        <v>116</v>
      </c>
      <c r="J2143" t="s">
        <v>114</v>
      </c>
      <c r="K2143">
        <v>2014</v>
      </c>
      <c r="L2143">
        <v>8</v>
      </c>
      <c r="M2143">
        <v>12</v>
      </c>
      <c r="N2143" t="s">
        <v>41</v>
      </c>
      <c r="O2143">
        <v>3119</v>
      </c>
      <c r="P2143">
        <v>6</v>
      </c>
      <c r="Q2143">
        <v>3113</v>
      </c>
      <c r="R2143">
        <v>1730</v>
      </c>
      <c r="S2143">
        <v>386</v>
      </c>
      <c r="T2143">
        <v>263</v>
      </c>
      <c r="U2143">
        <v>1081</v>
      </c>
      <c r="V2143">
        <v>1383</v>
      </c>
      <c r="W2143">
        <v>2</v>
      </c>
      <c r="X2143">
        <v>92</v>
      </c>
      <c r="Y2143">
        <v>1289</v>
      </c>
    </row>
    <row r="2144" spans="1:25" hidden="1" x14ac:dyDescent="0.25">
      <c r="A2144">
        <v>2022</v>
      </c>
      <c r="B2144" t="s">
        <v>131</v>
      </c>
      <c r="C2144" t="s">
        <v>53</v>
      </c>
      <c r="D2144" t="s">
        <v>119</v>
      </c>
      <c r="E2144">
        <v>3</v>
      </c>
      <c r="F2144">
        <v>2</v>
      </c>
      <c r="G2144" t="s">
        <v>195</v>
      </c>
      <c r="H2144" t="s">
        <v>115</v>
      </c>
      <c r="I2144" t="s">
        <v>116</v>
      </c>
      <c r="J2144" t="s">
        <v>120</v>
      </c>
      <c r="K2144">
        <v>2014</v>
      </c>
      <c r="L2144">
        <v>8</v>
      </c>
      <c r="M2144">
        <v>11</v>
      </c>
      <c r="N2144" t="s">
        <v>41</v>
      </c>
      <c r="O2144">
        <v>6552</v>
      </c>
      <c r="P2144">
        <v>28</v>
      </c>
      <c r="Q2144">
        <v>6524</v>
      </c>
      <c r="R2144">
        <v>2876</v>
      </c>
      <c r="S2144">
        <v>954</v>
      </c>
      <c r="T2144">
        <v>543</v>
      </c>
      <c r="U2144">
        <v>1379</v>
      </c>
      <c r="V2144">
        <v>3648</v>
      </c>
      <c r="W2144">
        <v>2</v>
      </c>
      <c r="X2144">
        <v>334</v>
      </c>
      <c r="Y2144">
        <v>3312</v>
      </c>
    </row>
    <row r="2145" spans="1:25" hidden="1" x14ac:dyDescent="0.25">
      <c r="A2145">
        <v>2022</v>
      </c>
      <c r="B2145" t="s">
        <v>131</v>
      </c>
      <c r="C2145" t="s">
        <v>53</v>
      </c>
      <c r="D2145" t="s">
        <v>119</v>
      </c>
      <c r="E2145">
        <v>3</v>
      </c>
      <c r="F2145">
        <v>2</v>
      </c>
      <c r="G2145" t="s">
        <v>195</v>
      </c>
      <c r="H2145" t="s">
        <v>115</v>
      </c>
      <c r="I2145" t="s">
        <v>116</v>
      </c>
      <c r="J2145" t="s">
        <v>42</v>
      </c>
      <c r="K2145">
        <v>2014</v>
      </c>
      <c r="L2145">
        <v>6</v>
      </c>
      <c r="M2145">
        <v>10</v>
      </c>
      <c r="N2145" t="s">
        <v>41</v>
      </c>
      <c r="O2145">
        <v>9671</v>
      </c>
      <c r="R2145">
        <v>4265</v>
      </c>
      <c r="S2145">
        <v>1006</v>
      </c>
      <c r="T2145">
        <v>804</v>
      </c>
      <c r="U2145">
        <v>2455</v>
      </c>
    </row>
    <row r="2146" spans="1:25" hidden="1" x14ac:dyDescent="0.25">
      <c r="A2146">
        <v>2022</v>
      </c>
      <c r="B2146" t="s">
        <v>131</v>
      </c>
      <c r="C2146" t="s">
        <v>53</v>
      </c>
      <c r="D2146" t="s">
        <v>119</v>
      </c>
      <c r="E2146">
        <v>3</v>
      </c>
      <c r="F2146">
        <v>2</v>
      </c>
      <c r="G2146" t="s">
        <v>195</v>
      </c>
      <c r="H2146" t="s">
        <v>115</v>
      </c>
      <c r="I2146" t="s">
        <v>116</v>
      </c>
      <c r="J2146" t="s">
        <v>42</v>
      </c>
      <c r="K2146">
        <v>2014</v>
      </c>
      <c r="L2146">
        <v>8</v>
      </c>
      <c r="M2146">
        <v>10</v>
      </c>
      <c r="N2146" t="s">
        <v>41</v>
      </c>
      <c r="O2146">
        <v>9671</v>
      </c>
      <c r="P2146">
        <v>34</v>
      </c>
      <c r="Q2146">
        <v>9637</v>
      </c>
      <c r="R2146">
        <v>4606</v>
      </c>
      <c r="S2146">
        <v>1340</v>
      </c>
      <c r="T2146">
        <v>806</v>
      </c>
      <c r="U2146">
        <v>2460</v>
      </c>
      <c r="V2146">
        <v>5031</v>
      </c>
      <c r="W2146">
        <v>4</v>
      </c>
      <c r="X2146">
        <v>426</v>
      </c>
      <c r="Y2146">
        <v>4601</v>
      </c>
    </row>
    <row r="2147" spans="1:25" hidden="1" x14ac:dyDescent="0.25">
      <c r="A2147">
        <v>2022</v>
      </c>
      <c r="B2147" t="s">
        <v>131</v>
      </c>
      <c r="C2147" t="s">
        <v>53</v>
      </c>
      <c r="D2147" t="s">
        <v>119</v>
      </c>
      <c r="E2147">
        <v>3</v>
      </c>
      <c r="F2147">
        <v>2</v>
      </c>
      <c r="G2147" t="s">
        <v>195</v>
      </c>
      <c r="H2147" t="s">
        <v>115</v>
      </c>
      <c r="I2147" t="s">
        <v>113</v>
      </c>
      <c r="J2147" t="s">
        <v>114</v>
      </c>
      <c r="K2147">
        <v>2014</v>
      </c>
      <c r="L2147">
        <v>6</v>
      </c>
      <c r="M2147">
        <v>22</v>
      </c>
      <c r="N2147" t="s">
        <v>43</v>
      </c>
      <c r="O2147">
        <v>715</v>
      </c>
      <c r="R2147">
        <v>200</v>
      </c>
      <c r="S2147">
        <v>63</v>
      </c>
      <c r="T2147">
        <v>94</v>
      </c>
      <c r="U2147">
        <v>43</v>
      </c>
    </row>
    <row r="2148" spans="1:25" hidden="1" x14ac:dyDescent="0.25">
      <c r="A2148">
        <v>2022</v>
      </c>
      <c r="B2148" t="s">
        <v>131</v>
      </c>
      <c r="C2148" t="s">
        <v>53</v>
      </c>
      <c r="D2148" t="s">
        <v>119</v>
      </c>
      <c r="E2148">
        <v>3</v>
      </c>
      <c r="F2148">
        <v>2</v>
      </c>
      <c r="G2148" t="s">
        <v>195</v>
      </c>
      <c r="H2148" t="s">
        <v>115</v>
      </c>
      <c r="I2148" t="s">
        <v>113</v>
      </c>
      <c r="J2148" t="s">
        <v>114</v>
      </c>
      <c r="K2148">
        <v>2014</v>
      </c>
      <c r="L2148">
        <v>8</v>
      </c>
      <c r="M2148">
        <v>22</v>
      </c>
      <c r="N2148" t="s">
        <v>43</v>
      </c>
      <c r="O2148">
        <v>715</v>
      </c>
      <c r="P2148">
        <v>0</v>
      </c>
      <c r="Q2148">
        <v>715</v>
      </c>
      <c r="R2148">
        <v>203</v>
      </c>
      <c r="S2148">
        <v>65</v>
      </c>
      <c r="T2148">
        <v>94</v>
      </c>
      <c r="U2148">
        <v>44</v>
      </c>
      <c r="V2148">
        <v>512</v>
      </c>
      <c r="W2148">
        <v>0</v>
      </c>
      <c r="X2148">
        <v>64</v>
      </c>
      <c r="Y2148">
        <v>448</v>
      </c>
    </row>
    <row r="2149" spans="1:25" hidden="1" x14ac:dyDescent="0.25">
      <c r="A2149">
        <v>2022</v>
      </c>
      <c r="B2149" t="s">
        <v>131</v>
      </c>
      <c r="C2149" t="s">
        <v>53</v>
      </c>
      <c r="D2149" t="s">
        <v>119</v>
      </c>
      <c r="E2149">
        <v>3</v>
      </c>
      <c r="F2149">
        <v>2</v>
      </c>
      <c r="G2149" t="s">
        <v>195</v>
      </c>
      <c r="H2149" t="s">
        <v>115</v>
      </c>
      <c r="I2149" t="s">
        <v>113</v>
      </c>
      <c r="J2149" t="s">
        <v>120</v>
      </c>
      <c r="K2149">
        <v>2014</v>
      </c>
      <c r="L2149">
        <v>4</v>
      </c>
      <c r="M2149">
        <v>21</v>
      </c>
      <c r="N2149" t="s">
        <v>43</v>
      </c>
      <c r="O2149">
        <v>1728</v>
      </c>
      <c r="R2149">
        <v>599</v>
      </c>
      <c r="S2149">
        <v>141</v>
      </c>
      <c r="T2149">
        <v>397</v>
      </c>
      <c r="U2149">
        <v>61</v>
      </c>
    </row>
    <row r="2150" spans="1:25" hidden="1" x14ac:dyDescent="0.25">
      <c r="A2150">
        <v>2022</v>
      </c>
      <c r="B2150" t="s">
        <v>131</v>
      </c>
      <c r="C2150" t="s">
        <v>53</v>
      </c>
      <c r="D2150" t="s">
        <v>119</v>
      </c>
      <c r="E2150">
        <v>3</v>
      </c>
      <c r="F2150">
        <v>2</v>
      </c>
      <c r="G2150" t="s">
        <v>195</v>
      </c>
      <c r="H2150" t="s">
        <v>115</v>
      </c>
      <c r="I2150" t="s">
        <v>113</v>
      </c>
      <c r="J2150" t="s">
        <v>42</v>
      </c>
      <c r="K2150">
        <v>2014</v>
      </c>
      <c r="L2150">
        <v>8</v>
      </c>
      <c r="M2150">
        <v>20</v>
      </c>
      <c r="N2150" t="s">
        <v>43</v>
      </c>
      <c r="O2150">
        <v>2443</v>
      </c>
      <c r="P2150">
        <v>1</v>
      </c>
      <c r="Q2150">
        <v>2442</v>
      </c>
      <c r="R2150">
        <v>860</v>
      </c>
      <c r="S2150">
        <v>207</v>
      </c>
      <c r="T2150">
        <v>523</v>
      </c>
      <c r="U2150">
        <v>130</v>
      </c>
      <c r="V2150">
        <v>1582</v>
      </c>
      <c r="W2150">
        <v>3</v>
      </c>
      <c r="X2150">
        <v>250</v>
      </c>
      <c r="Y2150">
        <v>1329</v>
      </c>
    </row>
    <row r="2151" spans="1:25" hidden="1" x14ac:dyDescent="0.25">
      <c r="A2151">
        <v>2022</v>
      </c>
      <c r="B2151" t="s">
        <v>131</v>
      </c>
      <c r="C2151" t="s">
        <v>53</v>
      </c>
      <c r="D2151" t="s">
        <v>119</v>
      </c>
      <c r="E2151">
        <v>3</v>
      </c>
      <c r="F2151">
        <v>2</v>
      </c>
      <c r="G2151" t="s">
        <v>195</v>
      </c>
      <c r="H2151" t="s">
        <v>112</v>
      </c>
      <c r="I2151" t="s">
        <v>116</v>
      </c>
      <c r="J2151" t="s">
        <v>114</v>
      </c>
      <c r="K2151">
        <v>2014</v>
      </c>
      <c r="L2151">
        <v>8</v>
      </c>
      <c r="M2151">
        <v>32</v>
      </c>
      <c r="N2151" t="s">
        <v>44</v>
      </c>
      <c r="O2151">
        <v>2990</v>
      </c>
      <c r="P2151">
        <v>13</v>
      </c>
      <c r="Q2151">
        <v>2977</v>
      </c>
      <c r="R2151">
        <v>1668</v>
      </c>
      <c r="S2151">
        <v>221</v>
      </c>
      <c r="T2151">
        <v>351</v>
      </c>
      <c r="U2151">
        <v>1096</v>
      </c>
      <c r="V2151">
        <v>1309</v>
      </c>
      <c r="W2151">
        <v>0</v>
      </c>
      <c r="X2151">
        <v>209</v>
      </c>
      <c r="Y2151">
        <v>1100</v>
      </c>
    </row>
    <row r="2152" spans="1:25" hidden="1" x14ac:dyDescent="0.25">
      <c r="A2152">
        <v>2022</v>
      </c>
      <c r="B2152" t="s">
        <v>131</v>
      </c>
      <c r="C2152" t="s">
        <v>53</v>
      </c>
      <c r="D2152" t="s">
        <v>119</v>
      </c>
      <c r="E2152">
        <v>3</v>
      </c>
      <c r="F2152">
        <v>2</v>
      </c>
      <c r="G2152" t="s">
        <v>195</v>
      </c>
      <c r="H2152" t="s">
        <v>112</v>
      </c>
      <c r="I2152" t="s">
        <v>116</v>
      </c>
      <c r="J2152" t="s">
        <v>120</v>
      </c>
      <c r="K2152">
        <v>2014</v>
      </c>
      <c r="L2152">
        <v>4</v>
      </c>
      <c r="M2152">
        <v>31</v>
      </c>
      <c r="N2152" t="s">
        <v>44</v>
      </c>
      <c r="O2152">
        <v>5969</v>
      </c>
      <c r="R2152">
        <v>2654</v>
      </c>
      <c r="S2152">
        <v>572</v>
      </c>
      <c r="T2152">
        <v>602</v>
      </c>
      <c r="U2152">
        <v>1480</v>
      </c>
    </row>
    <row r="2153" spans="1:25" hidden="1" x14ac:dyDescent="0.25">
      <c r="A2153">
        <v>2022</v>
      </c>
      <c r="B2153" t="s">
        <v>131</v>
      </c>
      <c r="C2153" t="s">
        <v>53</v>
      </c>
      <c r="D2153" t="s">
        <v>119</v>
      </c>
      <c r="E2153">
        <v>3</v>
      </c>
      <c r="F2153">
        <v>2</v>
      </c>
      <c r="G2153" t="s">
        <v>195</v>
      </c>
      <c r="H2153" t="s">
        <v>112</v>
      </c>
      <c r="I2153" t="s">
        <v>116</v>
      </c>
      <c r="J2153" t="s">
        <v>42</v>
      </c>
      <c r="K2153">
        <v>2014</v>
      </c>
      <c r="L2153">
        <v>8</v>
      </c>
      <c r="M2153">
        <v>30</v>
      </c>
      <c r="N2153" t="s">
        <v>44</v>
      </c>
      <c r="O2153">
        <v>8959</v>
      </c>
      <c r="P2153">
        <v>30</v>
      </c>
      <c r="Q2153">
        <v>8929</v>
      </c>
      <c r="R2153">
        <v>4414</v>
      </c>
      <c r="S2153">
        <v>795</v>
      </c>
      <c r="T2153">
        <v>964</v>
      </c>
      <c r="U2153">
        <v>2655</v>
      </c>
      <c r="V2153">
        <v>4515</v>
      </c>
      <c r="W2153">
        <v>2</v>
      </c>
      <c r="X2153">
        <v>705</v>
      </c>
      <c r="Y2153">
        <v>3808</v>
      </c>
    </row>
    <row r="2154" spans="1:25" hidden="1" x14ac:dyDescent="0.25">
      <c r="A2154">
        <v>2022</v>
      </c>
      <c r="B2154" t="s">
        <v>131</v>
      </c>
      <c r="C2154" t="s">
        <v>53</v>
      </c>
      <c r="D2154" t="s">
        <v>119</v>
      </c>
      <c r="E2154">
        <v>3</v>
      </c>
      <c r="F2154">
        <v>2</v>
      </c>
      <c r="G2154" t="s">
        <v>195</v>
      </c>
      <c r="H2154" t="s">
        <v>112</v>
      </c>
      <c r="I2154" t="s">
        <v>113</v>
      </c>
      <c r="J2154" t="s">
        <v>114</v>
      </c>
      <c r="K2154">
        <v>2014</v>
      </c>
      <c r="L2154">
        <v>8</v>
      </c>
      <c r="M2154">
        <v>42</v>
      </c>
      <c r="N2154" t="s">
        <v>45</v>
      </c>
      <c r="O2154">
        <v>2270</v>
      </c>
      <c r="P2154">
        <v>3</v>
      </c>
      <c r="Q2154">
        <v>2267</v>
      </c>
      <c r="R2154">
        <v>937</v>
      </c>
      <c r="S2154">
        <v>50</v>
      </c>
      <c r="T2154">
        <v>436</v>
      </c>
      <c r="U2154">
        <v>451</v>
      </c>
      <c r="V2154">
        <v>1330</v>
      </c>
      <c r="W2154">
        <v>4</v>
      </c>
      <c r="X2154">
        <v>366</v>
      </c>
      <c r="Y2154">
        <v>960</v>
      </c>
    </row>
    <row r="2155" spans="1:25" hidden="1" x14ac:dyDescent="0.25">
      <c r="A2155">
        <v>2022</v>
      </c>
      <c r="B2155" t="s">
        <v>131</v>
      </c>
      <c r="C2155" t="s">
        <v>53</v>
      </c>
      <c r="D2155" t="s">
        <v>119</v>
      </c>
      <c r="E2155">
        <v>3</v>
      </c>
      <c r="F2155">
        <v>2</v>
      </c>
      <c r="G2155" t="s">
        <v>195</v>
      </c>
      <c r="H2155" t="s">
        <v>112</v>
      </c>
      <c r="I2155" t="s">
        <v>113</v>
      </c>
      <c r="J2155" t="s">
        <v>120</v>
      </c>
      <c r="K2155">
        <v>2014</v>
      </c>
      <c r="L2155">
        <v>4</v>
      </c>
      <c r="M2155">
        <v>41</v>
      </c>
      <c r="N2155" t="s">
        <v>45</v>
      </c>
      <c r="O2155">
        <v>3125</v>
      </c>
      <c r="R2155">
        <v>993</v>
      </c>
      <c r="S2155">
        <v>89</v>
      </c>
      <c r="T2155">
        <v>511</v>
      </c>
      <c r="U2155">
        <v>393</v>
      </c>
    </row>
    <row r="2156" spans="1:25" hidden="1" x14ac:dyDescent="0.25">
      <c r="A2156">
        <v>2022</v>
      </c>
      <c r="B2156" t="s">
        <v>131</v>
      </c>
      <c r="C2156" t="s">
        <v>53</v>
      </c>
      <c r="D2156" t="s">
        <v>119</v>
      </c>
      <c r="E2156">
        <v>3</v>
      </c>
      <c r="F2156">
        <v>2</v>
      </c>
      <c r="G2156" t="s">
        <v>195</v>
      </c>
      <c r="H2156" t="s">
        <v>112</v>
      </c>
      <c r="I2156" t="s">
        <v>113</v>
      </c>
      <c r="J2156" t="s">
        <v>42</v>
      </c>
      <c r="K2156">
        <v>2014</v>
      </c>
      <c r="L2156">
        <v>8</v>
      </c>
      <c r="M2156">
        <v>40</v>
      </c>
      <c r="N2156" t="s">
        <v>45</v>
      </c>
      <c r="O2156">
        <v>5395</v>
      </c>
      <c r="P2156">
        <v>5</v>
      </c>
      <c r="Q2156">
        <v>5390</v>
      </c>
      <c r="R2156">
        <v>2013</v>
      </c>
      <c r="S2156">
        <v>136</v>
      </c>
      <c r="T2156">
        <v>942</v>
      </c>
      <c r="U2156">
        <v>935</v>
      </c>
      <c r="V2156">
        <v>3377</v>
      </c>
      <c r="W2156">
        <v>12</v>
      </c>
      <c r="X2156">
        <v>958</v>
      </c>
      <c r="Y2156">
        <v>2407</v>
      </c>
    </row>
    <row r="2157" spans="1:25" hidden="1" x14ac:dyDescent="0.25">
      <c r="A2157">
        <v>2022</v>
      </c>
      <c r="B2157" t="s">
        <v>131</v>
      </c>
      <c r="C2157" t="s">
        <v>53</v>
      </c>
      <c r="D2157" t="s">
        <v>119</v>
      </c>
      <c r="E2157">
        <v>3</v>
      </c>
      <c r="F2157">
        <v>2</v>
      </c>
      <c r="G2157" t="s">
        <v>195</v>
      </c>
      <c r="H2157" t="s">
        <v>42</v>
      </c>
      <c r="I2157" t="s">
        <v>117</v>
      </c>
      <c r="J2157" t="s">
        <v>114</v>
      </c>
      <c r="K2157">
        <v>2014</v>
      </c>
      <c r="L2157">
        <v>8</v>
      </c>
      <c r="M2157">
        <v>52</v>
      </c>
      <c r="N2157" t="s">
        <v>42</v>
      </c>
      <c r="O2157">
        <v>9094</v>
      </c>
      <c r="P2157">
        <v>22</v>
      </c>
      <c r="Q2157">
        <v>9072</v>
      </c>
      <c r="R2157">
        <v>4538</v>
      </c>
      <c r="S2157">
        <v>722</v>
      </c>
      <c r="T2157">
        <v>1144</v>
      </c>
      <c r="U2157">
        <v>2672</v>
      </c>
      <c r="V2157">
        <v>4534</v>
      </c>
      <c r="W2157">
        <v>6</v>
      </c>
      <c r="X2157">
        <v>731</v>
      </c>
      <c r="Y2157">
        <v>3797</v>
      </c>
    </row>
    <row r="2158" spans="1:25" hidden="1" x14ac:dyDescent="0.25">
      <c r="A2158">
        <v>2022</v>
      </c>
      <c r="B2158" t="s">
        <v>131</v>
      </c>
      <c r="C2158" t="s">
        <v>53</v>
      </c>
      <c r="D2158" t="s">
        <v>119</v>
      </c>
      <c r="E2158">
        <v>3</v>
      </c>
      <c r="F2158">
        <v>2</v>
      </c>
      <c r="G2158" t="s">
        <v>195</v>
      </c>
      <c r="H2158" t="s">
        <v>42</v>
      </c>
      <c r="I2158" t="s">
        <v>117</v>
      </c>
      <c r="J2158" t="s">
        <v>120</v>
      </c>
      <c r="K2158">
        <v>2014</v>
      </c>
      <c r="L2158">
        <v>4</v>
      </c>
      <c r="M2158">
        <v>51</v>
      </c>
      <c r="N2158" t="s">
        <v>42</v>
      </c>
      <c r="O2158">
        <v>17374</v>
      </c>
      <c r="R2158">
        <v>6689</v>
      </c>
      <c r="S2158">
        <v>1422</v>
      </c>
      <c r="T2158">
        <v>2051</v>
      </c>
      <c r="U2158">
        <v>3216</v>
      </c>
    </row>
    <row r="2159" spans="1:25" hidden="1" x14ac:dyDescent="0.25">
      <c r="A2159">
        <v>2022</v>
      </c>
      <c r="B2159" t="s">
        <v>131</v>
      </c>
      <c r="C2159" t="s">
        <v>53</v>
      </c>
      <c r="D2159" t="s">
        <v>119</v>
      </c>
      <c r="E2159">
        <v>3</v>
      </c>
      <c r="F2159">
        <v>2</v>
      </c>
      <c r="G2159" t="s">
        <v>195</v>
      </c>
      <c r="H2159" t="s">
        <v>42</v>
      </c>
      <c r="I2159" t="s">
        <v>117</v>
      </c>
      <c r="J2159" t="s">
        <v>42</v>
      </c>
      <c r="K2159">
        <v>2014</v>
      </c>
      <c r="L2159">
        <v>4</v>
      </c>
      <c r="M2159">
        <v>50</v>
      </c>
      <c r="N2159" t="s">
        <v>42</v>
      </c>
      <c r="O2159">
        <v>26468</v>
      </c>
      <c r="R2159">
        <v>11063</v>
      </c>
      <c r="S2159">
        <v>2152</v>
      </c>
      <c r="T2159">
        <v>3222</v>
      </c>
      <c r="U2159">
        <v>5689</v>
      </c>
    </row>
    <row r="2160" spans="1:25" hidden="1" x14ac:dyDescent="0.25">
      <c r="A2160">
        <v>2022</v>
      </c>
      <c r="B2160" t="s">
        <v>131</v>
      </c>
      <c r="C2160" t="s">
        <v>53</v>
      </c>
      <c r="D2160" t="s">
        <v>119</v>
      </c>
      <c r="E2160">
        <v>3</v>
      </c>
      <c r="F2160">
        <v>2</v>
      </c>
      <c r="G2160" t="s">
        <v>195</v>
      </c>
      <c r="H2160" t="s">
        <v>42</v>
      </c>
      <c r="I2160" t="s">
        <v>117</v>
      </c>
      <c r="J2160" t="s">
        <v>42</v>
      </c>
      <c r="K2160">
        <v>2014</v>
      </c>
      <c r="L2160">
        <v>6</v>
      </c>
      <c r="M2160">
        <v>50</v>
      </c>
      <c r="N2160" t="s">
        <v>42</v>
      </c>
      <c r="O2160">
        <v>26468</v>
      </c>
      <c r="R2160">
        <v>11499</v>
      </c>
      <c r="S2160">
        <v>2144</v>
      </c>
      <c r="T2160">
        <v>3242</v>
      </c>
      <c r="U2160">
        <v>6113</v>
      </c>
    </row>
    <row r="2161" spans="1:25" hidden="1" x14ac:dyDescent="0.25">
      <c r="A2161">
        <v>2022</v>
      </c>
      <c r="B2161" t="s">
        <v>131</v>
      </c>
      <c r="C2161" t="s">
        <v>53</v>
      </c>
      <c r="D2161" t="s">
        <v>119</v>
      </c>
      <c r="E2161">
        <v>4</v>
      </c>
      <c r="F2161">
        <v>2</v>
      </c>
      <c r="G2161" t="s">
        <v>195</v>
      </c>
      <c r="H2161" t="s">
        <v>115</v>
      </c>
      <c r="I2161" t="s">
        <v>116</v>
      </c>
      <c r="J2161" t="s">
        <v>114</v>
      </c>
      <c r="K2161">
        <v>2014</v>
      </c>
      <c r="L2161">
        <v>4</v>
      </c>
      <c r="M2161">
        <v>12</v>
      </c>
      <c r="N2161" t="s">
        <v>41</v>
      </c>
      <c r="O2161">
        <v>11940</v>
      </c>
      <c r="R2161">
        <v>5456</v>
      </c>
      <c r="S2161">
        <v>309</v>
      </c>
      <c r="T2161">
        <v>5123</v>
      </c>
      <c r="U2161">
        <v>24</v>
      </c>
    </row>
    <row r="2162" spans="1:25" hidden="1" x14ac:dyDescent="0.25">
      <c r="A2162">
        <v>2022</v>
      </c>
      <c r="B2162" t="s">
        <v>131</v>
      </c>
      <c r="C2162" t="s">
        <v>53</v>
      </c>
      <c r="D2162" t="s">
        <v>119</v>
      </c>
      <c r="E2162">
        <v>4</v>
      </c>
      <c r="F2162">
        <v>2</v>
      </c>
      <c r="G2162" t="s">
        <v>195</v>
      </c>
      <c r="H2162" t="s">
        <v>115</v>
      </c>
      <c r="I2162" t="s">
        <v>116</v>
      </c>
      <c r="J2162" t="s">
        <v>120</v>
      </c>
      <c r="K2162">
        <v>2014</v>
      </c>
      <c r="L2162">
        <v>4</v>
      </c>
      <c r="M2162">
        <v>11</v>
      </c>
      <c r="N2162" t="s">
        <v>41</v>
      </c>
      <c r="O2162">
        <v>21973</v>
      </c>
      <c r="R2162">
        <v>8269</v>
      </c>
      <c r="S2162">
        <v>195</v>
      </c>
      <c r="T2162">
        <v>8036</v>
      </c>
      <c r="U2162">
        <v>38</v>
      </c>
    </row>
    <row r="2163" spans="1:25" hidden="1" x14ac:dyDescent="0.25">
      <c r="A2163">
        <v>2022</v>
      </c>
      <c r="B2163" t="s">
        <v>131</v>
      </c>
      <c r="C2163" t="s">
        <v>53</v>
      </c>
      <c r="D2163" t="s">
        <v>119</v>
      </c>
      <c r="E2163">
        <v>4</v>
      </c>
      <c r="F2163">
        <v>2</v>
      </c>
      <c r="G2163" t="s">
        <v>195</v>
      </c>
      <c r="H2163" t="s">
        <v>115</v>
      </c>
      <c r="I2163" t="s">
        <v>116</v>
      </c>
      <c r="J2163" t="s">
        <v>120</v>
      </c>
      <c r="K2163">
        <v>2014</v>
      </c>
      <c r="L2163">
        <v>6</v>
      </c>
      <c r="M2163">
        <v>11</v>
      </c>
      <c r="N2163" t="s">
        <v>41</v>
      </c>
      <c r="O2163">
        <v>21973</v>
      </c>
      <c r="R2163">
        <v>9297</v>
      </c>
      <c r="S2163">
        <v>206</v>
      </c>
      <c r="T2163">
        <v>8889</v>
      </c>
      <c r="U2163">
        <v>202</v>
      </c>
    </row>
    <row r="2164" spans="1:25" hidden="1" x14ac:dyDescent="0.25">
      <c r="A2164">
        <v>2022</v>
      </c>
      <c r="B2164" t="s">
        <v>131</v>
      </c>
      <c r="C2164" t="s">
        <v>53</v>
      </c>
      <c r="D2164" t="s">
        <v>119</v>
      </c>
      <c r="E2164">
        <v>4</v>
      </c>
      <c r="F2164">
        <v>2</v>
      </c>
      <c r="G2164" t="s">
        <v>195</v>
      </c>
      <c r="H2164" t="s">
        <v>115</v>
      </c>
      <c r="I2164" t="s">
        <v>116</v>
      </c>
      <c r="J2164" t="s">
        <v>42</v>
      </c>
      <c r="K2164">
        <v>2014</v>
      </c>
      <c r="L2164">
        <v>4</v>
      </c>
      <c r="M2164">
        <v>10</v>
      </c>
      <c r="N2164" t="s">
        <v>41</v>
      </c>
      <c r="O2164">
        <v>33913</v>
      </c>
      <c r="R2164">
        <v>13725</v>
      </c>
      <c r="S2164">
        <v>504</v>
      </c>
      <c r="T2164">
        <v>13159</v>
      </c>
      <c r="U2164">
        <v>62</v>
      </c>
    </row>
    <row r="2165" spans="1:25" hidden="1" x14ac:dyDescent="0.25">
      <c r="A2165">
        <v>2022</v>
      </c>
      <c r="B2165" t="s">
        <v>131</v>
      </c>
      <c r="C2165" t="s">
        <v>53</v>
      </c>
      <c r="D2165" t="s">
        <v>119</v>
      </c>
      <c r="E2165">
        <v>4</v>
      </c>
      <c r="F2165">
        <v>2</v>
      </c>
      <c r="G2165" t="s">
        <v>195</v>
      </c>
      <c r="H2165" t="s">
        <v>115</v>
      </c>
      <c r="I2165" t="s">
        <v>113</v>
      </c>
      <c r="J2165" t="s">
        <v>114</v>
      </c>
      <c r="K2165">
        <v>2014</v>
      </c>
      <c r="L2165">
        <v>4</v>
      </c>
      <c r="M2165">
        <v>22</v>
      </c>
      <c r="N2165" t="s">
        <v>43</v>
      </c>
      <c r="O2165">
        <v>12593</v>
      </c>
      <c r="R2165">
        <v>2803</v>
      </c>
      <c r="S2165">
        <v>445</v>
      </c>
      <c r="T2165">
        <v>2353</v>
      </c>
      <c r="U2165">
        <v>5</v>
      </c>
    </row>
    <row r="2166" spans="1:25" hidden="1" x14ac:dyDescent="0.25">
      <c r="A2166">
        <v>2022</v>
      </c>
      <c r="B2166" t="s">
        <v>131</v>
      </c>
      <c r="C2166" t="s">
        <v>53</v>
      </c>
      <c r="D2166" t="s">
        <v>119</v>
      </c>
      <c r="E2166">
        <v>4</v>
      </c>
      <c r="F2166">
        <v>2</v>
      </c>
      <c r="G2166" t="s">
        <v>195</v>
      </c>
      <c r="H2166" t="s">
        <v>115</v>
      </c>
      <c r="I2166" t="s">
        <v>113</v>
      </c>
      <c r="J2166" t="s">
        <v>120</v>
      </c>
      <c r="K2166">
        <v>2014</v>
      </c>
      <c r="L2166">
        <v>4</v>
      </c>
      <c r="M2166">
        <v>21</v>
      </c>
      <c r="N2166" t="s">
        <v>43</v>
      </c>
      <c r="O2166">
        <v>17894</v>
      </c>
      <c r="R2166">
        <v>3311</v>
      </c>
      <c r="S2166">
        <v>179</v>
      </c>
      <c r="T2166">
        <v>3127</v>
      </c>
      <c r="U2166">
        <v>5</v>
      </c>
    </row>
    <row r="2167" spans="1:25" hidden="1" x14ac:dyDescent="0.25">
      <c r="A2167">
        <v>2022</v>
      </c>
      <c r="B2167" t="s">
        <v>131</v>
      </c>
      <c r="C2167" t="s">
        <v>53</v>
      </c>
      <c r="D2167" t="s">
        <v>119</v>
      </c>
      <c r="E2167">
        <v>4</v>
      </c>
      <c r="F2167">
        <v>2</v>
      </c>
      <c r="G2167" t="s">
        <v>195</v>
      </c>
      <c r="H2167" t="s">
        <v>115</v>
      </c>
      <c r="I2167" t="s">
        <v>113</v>
      </c>
      <c r="J2167" t="s">
        <v>120</v>
      </c>
      <c r="K2167">
        <v>2014</v>
      </c>
      <c r="L2167">
        <v>6</v>
      </c>
      <c r="M2167">
        <v>21</v>
      </c>
      <c r="N2167" t="s">
        <v>43</v>
      </c>
      <c r="O2167">
        <v>17894</v>
      </c>
      <c r="R2167">
        <v>4352</v>
      </c>
      <c r="S2167">
        <v>201</v>
      </c>
      <c r="T2167">
        <v>4078</v>
      </c>
      <c r="U2167">
        <v>73</v>
      </c>
    </row>
    <row r="2168" spans="1:25" hidden="1" x14ac:dyDescent="0.25">
      <c r="A2168">
        <v>2022</v>
      </c>
      <c r="B2168" t="s">
        <v>131</v>
      </c>
      <c r="C2168" t="s">
        <v>53</v>
      </c>
      <c r="D2168" t="s">
        <v>119</v>
      </c>
      <c r="E2168">
        <v>4</v>
      </c>
      <c r="F2168">
        <v>2</v>
      </c>
      <c r="G2168" t="s">
        <v>195</v>
      </c>
      <c r="H2168" t="s">
        <v>115</v>
      </c>
      <c r="I2168" t="s">
        <v>113</v>
      </c>
      <c r="J2168" t="s">
        <v>42</v>
      </c>
      <c r="K2168">
        <v>2014</v>
      </c>
      <c r="L2168">
        <v>4</v>
      </c>
      <c r="M2168">
        <v>20</v>
      </c>
      <c r="N2168" t="s">
        <v>43</v>
      </c>
      <c r="O2168">
        <v>30487</v>
      </c>
      <c r="R2168">
        <v>6114</v>
      </c>
      <c r="S2168">
        <v>624</v>
      </c>
      <c r="T2168">
        <v>5480</v>
      </c>
      <c r="U2168">
        <v>10</v>
      </c>
    </row>
    <row r="2169" spans="1:25" hidden="1" x14ac:dyDescent="0.25">
      <c r="A2169">
        <v>2022</v>
      </c>
      <c r="B2169" t="s">
        <v>134</v>
      </c>
      <c r="C2169" t="s">
        <v>54</v>
      </c>
      <c r="D2169" t="s">
        <v>119</v>
      </c>
      <c r="E2169">
        <v>1</v>
      </c>
      <c r="F2169">
        <v>2</v>
      </c>
      <c r="G2169" t="s">
        <v>195</v>
      </c>
      <c r="H2169" t="s">
        <v>42</v>
      </c>
      <c r="I2169" t="s">
        <v>117</v>
      </c>
      <c r="J2169" t="s">
        <v>120</v>
      </c>
      <c r="K2169">
        <v>2014</v>
      </c>
      <c r="L2169">
        <v>6</v>
      </c>
      <c r="M2169">
        <v>51</v>
      </c>
      <c r="N2169" t="s">
        <v>42</v>
      </c>
      <c r="O2169">
        <v>38512</v>
      </c>
      <c r="R2169">
        <v>15266</v>
      </c>
      <c r="S2169">
        <v>123</v>
      </c>
      <c r="T2169">
        <v>1718</v>
      </c>
      <c r="U2169">
        <v>13425</v>
      </c>
    </row>
    <row r="2170" spans="1:25" hidden="1" x14ac:dyDescent="0.25">
      <c r="A2170">
        <v>2022</v>
      </c>
      <c r="B2170" t="s">
        <v>134</v>
      </c>
      <c r="C2170" t="s">
        <v>54</v>
      </c>
      <c r="D2170" t="s">
        <v>119</v>
      </c>
      <c r="E2170">
        <v>1</v>
      </c>
      <c r="F2170">
        <v>2</v>
      </c>
      <c r="G2170" t="s">
        <v>195</v>
      </c>
      <c r="H2170" t="s">
        <v>42</v>
      </c>
      <c r="I2170" t="s">
        <v>117</v>
      </c>
      <c r="J2170" t="s">
        <v>120</v>
      </c>
      <c r="K2170">
        <v>2014</v>
      </c>
      <c r="L2170">
        <v>8</v>
      </c>
      <c r="M2170">
        <v>51</v>
      </c>
      <c r="N2170" t="s">
        <v>42</v>
      </c>
      <c r="O2170">
        <v>38512</v>
      </c>
      <c r="P2170">
        <v>10</v>
      </c>
      <c r="Q2170">
        <v>38502</v>
      </c>
      <c r="R2170">
        <v>16113</v>
      </c>
      <c r="S2170">
        <v>117</v>
      </c>
      <c r="T2170">
        <v>1706</v>
      </c>
      <c r="U2170">
        <v>14290</v>
      </c>
      <c r="V2170">
        <v>22389</v>
      </c>
      <c r="W2170">
        <v>515</v>
      </c>
      <c r="X2170">
        <v>12011</v>
      </c>
      <c r="Y2170">
        <v>9863</v>
      </c>
    </row>
    <row r="2171" spans="1:25" hidden="1" x14ac:dyDescent="0.25">
      <c r="A2171">
        <v>2022</v>
      </c>
      <c r="B2171" t="s">
        <v>134</v>
      </c>
      <c r="C2171" t="s">
        <v>54</v>
      </c>
      <c r="D2171" t="s">
        <v>119</v>
      </c>
      <c r="E2171">
        <v>1</v>
      </c>
      <c r="F2171">
        <v>2</v>
      </c>
      <c r="G2171" t="s">
        <v>195</v>
      </c>
      <c r="H2171" t="s">
        <v>42</v>
      </c>
      <c r="I2171" t="s">
        <v>117</v>
      </c>
      <c r="J2171" t="s">
        <v>42</v>
      </c>
      <c r="K2171">
        <v>2014</v>
      </c>
      <c r="L2171">
        <v>4</v>
      </c>
      <c r="M2171">
        <v>50</v>
      </c>
      <c r="N2171" t="s">
        <v>42</v>
      </c>
      <c r="O2171">
        <v>81174</v>
      </c>
      <c r="R2171">
        <v>26266</v>
      </c>
      <c r="S2171">
        <v>377</v>
      </c>
      <c r="T2171">
        <v>3020</v>
      </c>
      <c r="U2171">
        <v>22869</v>
      </c>
    </row>
    <row r="2172" spans="1:25" hidden="1" x14ac:dyDescent="0.25">
      <c r="A2172">
        <v>2022</v>
      </c>
      <c r="B2172" t="s">
        <v>134</v>
      </c>
      <c r="C2172" t="s">
        <v>54</v>
      </c>
      <c r="D2172" t="s">
        <v>119</v>
      </c>
      <c r="E2172">
        <v>1</v>
      </c>
      <c r="F2172">
        <v>2</v>
      </c>
      <c r="G2172" t="s">
        <v>195</v>
      </c>
      <c r="H2172" t="s">
        <v>42</v>
      </c>
      <c r="I2172" t="s">
        <v>117</v>
      </c>
      <c r="J2172" t="s">
        <v>42</v>
      </c>
      <c r="K2172">
        <v>2014</v>
      </c>
      <c r="L2172">
        <v>6</v>
      </c>
      <c r="M2172">
        <v>50</v>
      </c>
      <c r="N2172" t="s">
        <v>42</v>
      </c>
      <c r="O2172">
        <v>81174</v>
      </c>
      <c r="R2172">
        <v>38161</v>
      </c>
      <c r="S2172">
        <v>382</v>
      </c>
      <c r="T2172">
        <v>3108</v>
      </c>
      <c r="U2172">
        <v>34671</v>
      </c>
    </row>
    <row r="2173" spans="1:25" hidden="1" x14ac:dyDescent="0.25">
      <c r="A2173">
        <v>2022</v>
      </c>
      <c r="B2173" t="s">
        <v>134</v>
      </c>
      <c r="C2173" t="s">
        <v>54</v>
      </c>
      <c r="D2173" t="s">
        <v>119</v>
      </c>
      <c r="E2173">
        <v>2</v>
      </c>
      <c r="F2173">
        <v>2</v>
      </c>
      <c r="G2173" t="s">
        <v>195</v>
      </c>
      <c r="H2173" t="s">
        <v>115</v>
      </c>
      <c r="I2173" t="s">
        <v>116</v>
      </c>
      <c r="J2173" t="s">
        <v>114</v>
      </c>
      <c r="K2173">
        <v>2014</v>
      </c>
      <c r="L2173">
        <v>6</v>
      </c>
      <c r="M2173">
        <v>12</v>
      </c>
      <c r="N2173" t="s">
        <v>41</v>
      </c>
      <c r="O2173">
        <v>6549</v>
      </c>
      <c r="R2173">
        <v>4376</v>
      </c>
      <c r="S2173">
        <v>0</v>
      </c>
      <c r="T2173">
        <v>48</v>
      </c>
      <c r="U2173">
        <v>4328</v>
      </c>
    </row>
    <row r="2174" spans="1:25" hidden="1" x14ac:dyDescent="0.25">
      <c r="A2174">
        <v>2022</v>
      </c>
      <c r="B2174" t="s">
        <v>134</v>
      </c>
      <c r="C2174" t="s">
        <v>54</v>
      </c>
      <c r="D2174" t="s">
        <v>119</v>
      </c>
      <c r="E2174">
        <v>2</v>
      </c>
      <c r="F2174">
        <v>2</v>
      </c>
      <c r="G2174" t="s">
        <v>195</v>
      </c>
      <c r="H2174" t="s">
        <v>115</v>
      </c>
      <c r="I2174" t="s">
        <v>116</v>
      </c>
      <c r="J2174" t="s">
        <v>114</v>
      </c>
      <c r="K2174">
        <v>2014</v>
      </c>
      <c r="L2174">
        <v>8</v>
      </c>
      <c r="M2174">
        <v>12</v>
      </c>
      <c r="N2174" t="s">
        <v>41</v>
      </c>
      <c r="O2174">
        <v>6549</v>
      </c>
      <c r="P2174">
        <v>12</v>
      </c>
      <c r="Q2174">
        <v>6537</v>
      </c>
      <c r="R2174">
        <v>4434</v>
      </c>
      <c r="S2174">
        <v>0</v>
      </c>
      <c r="T2174">
        <v>49</v>
      </c>
      <c r="U2174">
        <v>4385</v>
      </c>
      <c r="V2174">
        <v>2103</v>
      </c>
      <c r="W2174">
        <v>8</v>
      </c>
      <c r="X2174">
        <v>1263</v>
      </c>
      <c r="Y2174">
        <v>832</v>
      </c>
    </row>
    <row r="2175" spans="1:25" hidden="1" x14ac:dyDescent="0.25">
      <c r="A2175">
        <v>2022</v>
      </c>
      <c r="B2175" t="s">
        <v>134</v>
      </c>
      <c r="C2175" t="s">
        <v>54</v>
      </c>
      <c r="D2175" t="s">
        <v>119</v>
      </c>
      <c r="E2175">
        <v>2</v>
      </c>
      <c r="F2175">
        <v>2</v>
      </c>
      <c r="G2175" t="s">
        <v>195</v>
      </c>
      <c r="H2175" t="s">
        <v>115</v>
      </c>
      <c r="I2175" t="s">
        <v>116</v>
      </c>
      <c r="J2175" t="s">
        <v>120</v>
      </c>
      <c r="K2175">
        <v>2014</v>
      </c>
      <c r="L2175">
        <v>4</v>
      </c>
      <c r="M2175">
        <v>11</v>
      </c>
      <c r="N2175" t="s">
        <v>41</v>
      </c>
      <c r="O2175">
        <v>4375</v>
      </c>
      <c r="R2175">
        <v>1610</v>
      </c>
      <c r="S2175">
        <v>3</v>
      </c>
      <c r="T2175">
        <v>55</v>
      </c>
      <c r="U2175">
        <v>1552</v>
      </c>
    </row>
    <row r="2176" spans="1:25" hidden="1" x14ac:dyDescent="0.25">
      <c r="A2176">
        <v>2022</v>
      </c>
      <c r="B2176" t="s">
        <v>134</v>
      </c>
      <c r="C2176" t="s">
        <v>54</v>
      </c>
      <c r="D2176" t="s">
        <v>119</v>
      </c>
      <c r="E2176">
        <v>2</v>
      </c>
      <c r="F2176">
        <v>2</v>
      </c>
      <c r="G2176" t="s">
        <v>195</v>
      </c>
      <c r="H2176" t="s">
        <v>115</v>
      </c>
      <c r="I2176" t="s">
        <v>116</v>
      </c>
      <c r="J2176" t="s">
        <v>42</v>
      </c>
      <c r="K2176">
        <v>2014</v>
      </c>
      <c r="L2176">
        <v>8</v>
      </c>
      <c r="M2176">
        <v>10</v>
      </c>
      <c r="N2176" t="s">
        <v>41</v>
      </c>
      <c r="O2176">
        <v>10924</v>
      </c>
      <c r="P2176">
        <v>18</v>
      </c>
      <c r="Q2176">
        <v>10906</v>
      </c>
      <c r="R2176">
        <v>6527</v>
      </c>
      <c r="S2176">
        <v>3</v>
      </c>
      <c r="T2176">
        <v>117</v>
      </c>
      <c r="U2176">
        <v>6407</v>
      </c>
      <c r="V2176">
        <v>4379</v>
      </c>
      <c r="W2176">
        <v>17</v>
      </c>
      <c r="X2176">
        <v>2522</v>
      </c>
      <c r="Y2176">
        <v>1840</v>
      </c>
    </row>
    <row r="2177" spans="1:25" hidden="1" x14ac:dyDescent="0.25">
      <c r="A2177">
        <v>2022</v>
      </c>
      <c r="B2177" t="s">
        <v>134</v>
      </c>
      <c r="C2177" t="s">
        <v>54</v>
      </c>
      <c r="D2177" t="s">
        <v>119</v>
      </c>
      <c r="E2177">
        <v>2</v>
      </c>
      <c r="F2177">
        <v>2</v>
      </c>
      <c r="G2177" t="s">
        <v>195</v>
      </c>
      <c r="H2177" t="s">
        <v>115</v>
      </c>
      <c r="I2177" t="s">
        <v>113</v>
      </c>
      <c r="J2177" t="s">
        <v>114</v>
      </c>
      <c r="K2177">
        <v>2014</v>
      </c>
      <c r="L2177">
        <v>4</v>
      </c>
      <c r="M2177">
        <v>22</v>
      </c>
      <c r="N2177" t="s">
        <v>43</v>
      </c>
      <c r="O2177">
        <v>296</v>
      </c>
      <c r="R2177">
        <v>40</v>
      </c>
      <c r="S2177">
        <v>9</v>
      </c>
      <c r="T2177">
        <v>7</v>
      </c>
      <c r="U2177">
        <v>24</v>
      </c>
    </row>
    <row r="2178" spans="1:25" hidden="1" x14ac:dyDescent="0.25">
      <c r="A2178">
        <v>2022</v>
      </c>
      <c r="B2178" t="s">
        <v>134</v>
      </c>
      <c r="C2178" t="s">
        <v>54</v>
      </c>
      <c r="D2178" t="s">
        <v>119</v>
      </c>
      <c r="E2178">
        <v>2</v>
      </c>
      <c r="F2178">
        <v>2</v>
      </c>
      <c r="G2178" t="s">
        <v>195</v>
      </c>
      <c r="H2178" t="s">
        <v>115</v>
      </c>
      <c r="I2178" t="s">
        <v>113</v>
      </c>
      <c r="J2178" t="s">
        <v>114</v>
      </c>
      <c r="K2178">
        <v>2014</v>
      </c>
      <c r="L2178">
        <v>6</v>
      </c>
      <c r="M2178">
        <v>22</v>
      </c>
      <c r="N2178" t="s">
        <v>43</v>
      </c>
      <c r="O2178">
        <v>296</v>
      </c>
      <c r="R2178">
        <v>102</v>
      </c>
      <c r="S2178">
        <v>10</v>
      </c>
      <c r="T2178">
        <v>7</v>
      </c>
      <c r="U2178">
        <v>85</v>
      </c>
    </row>
    <row r="2179" spans="1:25" hidden="1" x14ac:dyDescent="0.25">
      <c r="A2179">
        <v>2022</v>
      </c>
      <c r="B2179" t="s">
        <v>134</v>
      </c>
      <c r="C2179" t="s">
        <v>54</v>
      </c>
      <c r="D2179" t="s">
        <v>119</v>
      </c>
      <c r="E2179">
        <v>2</v>
      </c>
      <c r="F2179">
        <v>2</v>
      </c>
      <c r="G2179" t="s">
        <v>195</v>
      </c>
      <c r="H2179" t="s">
        <v>115</v>
      </c>
      <c r="I2179" t="s">
        <v>113</v>
      </c>
      <c r="J2179" t="s">
        <v>120</v>
      </c>
      <c r="K2179">
        <v>2014</v>
      </c>
      <c r="L2179">
        <v>4</v>
      </c>
      <c r="M2179">
        <v>21</v>
      </c>
      <c r="N2179" t="s">
        <v>43</v>
      </c>
      <c r="O2179">
        <v>258</v>
      </c>
      <c r="R2179">
        <v>23</v>
      </c>
      <c r="S2179">
        <v>8</v>
      </c>
      <c r="T2179">
        <v>13</v>
      </c>
      <c r="U2179">
        <v>2</v>
      </c>
    </row>
    <row r="2180" spans="1:25" hidden="1" x14ac:dyDescent="0.25">
      <c r="A2180">
        <v>2022</v>
      </c>
      <c r="B2180" t="s">
        <v>134</v>
      </c>
      <c r="C2180" t="s">
        <v>54</v>
      </c>
      <c r="D2180" t="s">
        <v>119</v>
      </c>
      <c r="E2180">
        <v>2</v>
      </c>
      <c r="F2180">
        <v>2</v>
      </c>
      <c r="G2180" t="s">
        <v>195</v>
      </c>
      <c r="H2180" t="s">
        <v>115</v>
      </c>
      <c r="I2180" t="s">
        <v>113</v>
      </c>
      <c r="J2180" t="s">
        <v>42</v>
      </c>
      <c r="K2180">
        <v>2014</v>
      </c>
      <c r="L2180">
        <v>8</v>
      </c>
      <c r="M2180">
        <v>20</v>
      </c>
      <c r="N2180" t="s">
        <v>43</v>
      </c>
      <c r="O2180">
        <v>554</v>
      </c>
      <c r="P2180">
        <v>0</v>
      </c>
      <c r="Q2180">
        <v>554</v>
      </c>
      <c r="R2180">
        <v>158</v>
      </c>
      <c r="S2180">
        <v>18</v>
      </c>
      <c r="T2180">
        <v>18</v>
      </c>
      <c r="U2180">
        <v>122</v>
      </c>
      <c r="V2180">
        <v>396</v>
      </c>
      <c r="W2180">
        <v>5</v>
      </c>
      <c r="X2180">
        <v>85</v>
      </c>
      <c r="Y2180">
        <v>306</v>
      </c>
    </row>
    <row r="2181" spans="1:25" hidden="1" x14ac:dyDescent="0.25">
      <c r="A2181">
        <v>2022</v>
      </c>
      <c r="B2181" t="s">
        <v>134</v>
      </c>
      <c r="C2181" t="s">
        <v>54</v>
      </c>
      <c r="D2181" t="s">
        <v>119</v>
      </c>
      <c r="E2181">
        <v>2</v>
      </c>
      <c r="F2181">
        <v>2</v>
      </c>
      <c r="G2181" t="s">
        <v>195</v>
      </c>
      <c r="H2181" t="s">
        <v>112</v>
      </c>
      <c r="I2181" t="s">
        <v>116</v>
      </c>
      <c r="J2181" t="s">
        <v>114</v>
      </c>
      <c r="K2181">
        <v>2014</v>
      </c>
      <c r="L2181">
        <v>8</v>
      </c>
      <c r="M2181">
        <v>32</v>
      </c>
      <c r="N2181" t="s">
        <v>44</v>
      </c>
      <c r="O2181">
        <v>2518</v>
      </c>
      <c r="P2181">
        <v>5</v>
      </c>
      <c r="Q2181">
        <v>2513</v>
      </c>
      <c r="R2181">
        <v>1809</v>
      </c>
      <c r="S2181">
        <v>0</v>
      </c>
      <c r="T2181">
        <v>28</v>
      </c>
      <c r="U2181">
        <v>1781</v>
      </c>
      <c r="V2181">
        <v>704</v>
      </c>
      <c r="W2181">
        <v>3</v>
      </c>
      <c r="X2181">
        <v>298</v>
      </c>
      <c r="Y2181">
        <v>403</v>
      </c>
    </row>
    <row r="2182" spans="1:25" hidden="1" x14ac:dyDescent="0.25">
      <c r="A2182">
        <v>2022</v>
      </c>
      <c r="B2182" t="s">
        <v>134</v>
      </c>
      <c r="C2182" t="s">
        <v>54</v>
      </c>
      <c r="D2182" t="s">
        <v>119</v>
      </c>
      <c r="E2182">
        <v>2</v>
      </c>
      <c r="F2182">
        <v>2</v>
      </c>
      <c r="G2182" t="s">
        <v>195</v>
      </c>
      <c r="H2182" t="s">
        <v>112</v>
      </c>
      <c r="I2182" t="s">
        <v>116</v>
      </c>
      <c r="J2182" t="s">
        <v>120</v>
      </c>
      <c r="K2182">
        <v>2014</v>
      </c>
      <c r="L2182">
        <v>4</v>
      </c>
      <c r="M2182">
        <v>31</v>
      </c>
      <c r="N2182" t="s">
        <v>44</v>
      </c>
      <c r="O2182">
        <v>2006</v>
      </c>
      <c r="R2182">
        <v>1028</v>
      </c>
      <c r="S2182">
        <v>1</v>
      </c>
      <c r="T2182">
        <v>60</v>
      </c>
      <c r="U2182">
        <v>967</v>
      </c>
    </row>
    <row r="2183" spans="1:25" hidden="1" x14ac:dyDescent="0.25">
      <c r="A2183">
        <v>2022</v>
      </c>
      <c r="B2183" t="s">
        <v>134</v>
      </c>
      <c r="C2183" t="s">
        <v>54</v>
      </c>
      <c r="D2183" t="s">
        <v>119</v>
      </c>
      <c r="E2183">
        <v>2</v>
      </c>
      <c r="F2183">
        <v>2</v>
      </c>
      <c r="G2183" t="s">
        <v>195</v>
      </c>
      <c r="H2183" t="s">
        <v>112</v>
      </c>
      <c r="I2183" t="s">
        <v>116</v>
      </c>
      <c r="J2183" t="s">
        <v>42</v>
      </c>
      <c r="K2183">
        <v>2014</v>
      </c>
      <c r="L2183">
        <v>8</v>
      </c>
      <c r="M2183">
        <v>30</v>
      </c>
      <c r="N2183" t="s">
        <v>44</v>
      </c>
      <c r="O2183">
        <v>4524</v>
      </c>
      <c r="P2183">
        <v>8</v>
      </c>
      <c r="Q2183">
        <v>4516</v>
      </c>
      <c r="R2183">
        <v>2962</v>
      </c>
      <c r="S2183">
        <v>1</v>
      </c>
      <c r="T2183">
        <v>83</v>
      </c>
      <c r="U2183">
        <v>2878</v>
      </c>
      <c r="V2183">
        <v>1554</v>
      </c>
      <c r="W2183">
        <v>12</v>
      </c>
      <c r="X2183">
        <v>659</v>
      </c>
      <c r="Y2183">
        <v>883</v>
      </c>
    </row>
    <row r="2184" spans="1:25" hidden="1" x14ac:dyDescent="0.25">
      <c r="A2184">
        <v>2022</v>
      </c>
      <c r="B2184" t="s">
        <v>134</v>
      </c>
      <c r="C2184" t="s">
        <v>54</v>
      </c>
      <c r="D2184" t="s">
        <v>119</v>
      </c>
      <c r="E2184">
        <v>2</v>
      </c>
      <c r="F2184">
        <v>2</v>
      </c>
      <c r="G2184" t="s">
        <v>195</v>
      </c>
      <c r="H2184" t="s">
        <v>112</v>
      </c>
      <c r="I2184" t="s">
        <v>113</v>
      </c>
      <c r="J2184" t="s">
        <v>114</v>
      </c>
      <c r="K2184">
        <v>2014</v>
      </c>
      <c r="L2184">
        <v>4</v>
      </c>
      <c r="M2184">
        <v>42</v>
      </c>
      <c r="N2184" t="s">
        <v>45</v>
      </c>
      <c r="O2184">
        <v>972</v>
      </c>
      <c r="R2184">
        <v>361</v>
      </c>
      <c r="S2184">
        <v>0</v>
      </c>
      <c r="T2184">
        <v>27</v>
      </c>
      <c r="U2184">
        <v>334</v>
      </c>
    </row>
    <row r="2185" spans="1:25" hidden="1" x14ac:dyDescent="0.25">
      <c r="A2185">
        <v>2022</v>
      </c>
      <c r="B2185" t="s">
        <v>134</v>
      </c>
      <c r="C2185" t="s">
        <v>54</v>
      </c>
      <c r="D2185" t="s">
        <v>119</v>
      </c>
      <c r="E2185">
        <v>2</v>
      </c>
      <c r="F2185">
        <v>2</v>
      </c>
      <c r="G2185" t="s">
        <v>195</v>
      </c>
      <c r="H2185" t="s">
        <v>112</v>
      </c>
      <c r="I2185" t="s">
        <v>113</v>
      </c>
      <c r="J2185" t="s">
        <v>114</v>
      </c>
      <c r="K2185">
        <v>2014</v>
      </c>
      <c r="L2185">
        <v>6</v>
      </c>
      <c r="M2185">
        <v>42</v>
      </c>
      <c r="N2185" t="s">
        <v>45</v>
      </c>
      <c r="O2185">
        <v>972</v>
      </c>
      <c r="R2185">
        <v>452</v>
      </c>
      <c r="S2185">
        <v>0</v>
      </c>
      <c r="T2185">
        <v>25</v>
      </c>
      <c r="U2185">
        <v>427</v>
      </c>
    </row>
    <row r="2186" spans="1:25" hidden="1" x14ac:dyDescent="0.25">
      <c r="A2186">
        <v>2022</v>
      </c>
      <c r="B2186" t="s">
        <v>134</v>
      </c>
      <c r="C2186" t="s">
        <v>54</v>
      </c>
      <c r="D2186" t="s">
        <v>119</v>
      </c>
      <c r="E2186">
        <v>2</v>
      </c>
      <c r="F2186">
        <v>2</v>
      </c>
      <c r="G2186" t="s">
        <v>195</v>
      </c>
      <c r="H2186" t="s">
        <v>112</v>
      </c>
      <c r="I2186" t="s">
        <v>113</v>
      </c>
      <c r="J2186" t="s">
        <v>120</v>
      </c>
      <c r="K2186">
        <v>2014</v>
      </c>
      <c r="L2186">
        <v>4</v>
      </c>
      <c r="M2186">
        <v>41</v>
      </c>
      <c r="N2186" t="s">
        <v>45</v>
      </c>
      <c r="O2186">
        <v>885</v>
      </c>
      <c r="R2186">
        <v>275</v>
      </c>
      <c r="S2186">
        <v>0</v>
      </c>
      <c r="T2186">
        <v>34</v>
      </c>
      <c r="U2186">
        <v>241</v>
      </c>
    </row>
    <row r="2187" spans="1:25" hidden="1" x14ac:dyDescent="0.25">
      <c r="A2187">
        <v>2022</v>
      </c>
      <c r="B2187" t="s">
        <v>134</v>
      </c>
      <c r="C2187" t="s">
        <v>54</v>
      </c>
      <c r="D2187" t="s">
        <v>119</v>
      </c>
      <c r="E2187">
        <v>2</v>
      </c>
      <c r="F2187">
        <v>2</v>
      </c>
      <c r="G2187" t="s">
        <v>195</v>
      </c>
      <c r="H2187" t="s">
        <v>112</v>
      </c>
      <c r="I2187" t="s">
        <v>113</v>
      </c>
      <c r="J2187" t="s">
        <v>42</v>
      </c>
      <c r="K2187">
        <v>2014</v>
      </c>
      <c r="L2187">
        <v>8</v>
      </c>
      <c r="M2187">
        <v>40</v>
      </c>
      <c r="N2187" t="s">
        <v>45</v>
      </c>
      <c r="O2187">
        <v>1857</v>
      </c>
      <c r="P2187">
        <v>7</v>
      </c>
      <c r="Q2187">
        <v>1850</v>
      </c>
      <c r="R2187">
        <v>849</v>
      </c>
      <c r="S2187">
        <v>0</v>
      </c>
      <c r="T2187">
        <v>65</v>
      </c>
      <c r="U2187">
        <v>784</v>
      </c>
      <c r="V2187">
        <v>1001</v>
      </c>
      <c r="W2187">
        <v>23</v>
      </c>
      <c r="X2187">
        <v>359</v>
      </c>
      <c r="Y2187">
        <v>619</v>
      </c>
    </row>
    <row r="2188" spans="1:25" hidden="1" x14ac:dyDescent="0.25">
      <c r="A2188">
        <v>2022</v>
      </c>
      <c r="B2188" t="s">
        <v>134</v>
      </c>
      <c r="C2188" t="s">
        <v>54</v>
      </c>
      <c r="D2188" t="s">
        <v>119</v>
      </c>
      <c r="E2188">
        <v>2</v>
      </c>
      <c r="F2188">
        <v>2</v>
      </c>
      <c r="G2188" t="s">
        <v>195</v>
      </c>
      <c r="H2188" t="s">
        <v>42</v>
      </c>
      <c r="I2188" t="s">
        <v>117</v>
      </c>
      <c r="J2188" t="s">
        <v>114</v>
      </c>
      <c r="K2188">
        <v>2014</v>
      </c>
      <c r="L2188">
        <v>8</v>
      </c>
      <c r="M2188">
        <v>52</v>
      </c>
      <c r="N2188" t="s">
        <v>42</v>
      </c>
      <c r="O2188">
        <v>10335</v>
      </c>
      <c r="P2188">
        <v>19</v>
      </c>
      <c r="Q2188">
        <v>10316</v>
      </c>
      <c r="R2188">
        <v>6833</v>
      </c>
      <c r="S2188">
        <v>10</v>
      </c>
      <c r="T2188">
        <v>109</v>
      </c>
      <c r="U2188">
        <v>6714</v>
      </c>
      <c r="V2188">
        <v>3483</v>
      </c>
      <c r="W2188">
        <v>23</v>
      </c>
      <c r="X2188">
        <v>1776</v>
      </c>
      <c r="Y2188">
        <v>1684</v>
      </c>
    </row>
    <row r="2189" spans="1:25" hidden="1" x14ac:dyDescent="0.25">
      <c r="A2189">
        <v>2022</v>
      </c>
      <c r="B2189" t="s">
        <v>134</v>
      </c>
      <c r="C2189" t="s">
        <v>54</v>
      </c>
      <c r="D2189" t="s">
        <v>119</v>
      </c>
      <c r="E2189">
        <v>2</v>
      </c>
      <c r="F2189">
        <v>2</v>
      </c>
      <c r="G2189" t="s">
        <v>195</v>
      </c>
      <c r="H2189" t="s">
        <v>42</v>
      </c>
      <c r="I2189" t="s">
        <v>117</v>
      </c>
      <c r="J2189" t="s">
        <v>120</v>
      </c>
      <c r="K2189">
        <v>2014</v>
      </c>
      <c r="L2189">
        <v>4</v>
      </c>
      <c r="M2189">
        <v>51</v>
      </c>
      <c r="N2189" t="s">
        <v>42</v>
      </c>
      <c r="O2189">
        <v>7524</v>
      </c>
      <c r="R2189">
        <v>2936</v>
      </c>
      <c r="S2189">
        <v>12</v>
      </c>
      <c r="T2189">
        <v>162</v>
      </c>
      <c r="U2189">
        <v>2762</v>
      </c>
    </row>
    <row r="2190" spans="1:25" hidden="1" x14ac:dyDescent="0.25">
      <c r="A2190">
        <v>2022</v>
      </c>
      <c r="B2190" t="s">
        <v>134</v>
      </c>
      <c r="C2190" t="s">
        <v>54</v>
      </c>
      <c r="D2190" t="s">
        <v>119</v>
      </c>
      <c r="E2190">
        <v>2</v>
      </c>
      <c r="F2190">
        <v>2</v>
      </c>
      <c r="G2190" t="s">
        <v>195</v>
      </c>
      <c r="H2190" t="s">
        <v>42</v>
      </c>
      <c r="I2190" t="s">
        <v>117</v>
      </c>
      <c r="J2190" t="s">
        <v>42</v>
      </c>
      <c r="K2190">
        <v>2014</v>
      </c>
      <c r="L2190">
        <v>8</v>
      </c>
      <c r="M2190">
        <v>50</v>
      </c>
      <c r="N2190" t="s">
        <v>42</v>
      </c>
      <c r="O2190">
        <v>17859</v>
      </c>
      <c r="P2190">
        <v>33</v>
      </c>
      <c r="Q2190">
        <v>17826</v>
      </c>
      <c r="R2190">
        <v>10496</v>
      </c>
      <c r="S2190">
        <v>22</v>
      </c>
      <c r="T2190">
        <v>283</v>
      </c>
      <c r="U2190">
        <v>10191</v>
      </c>
      <c r="V2190">
        <v>7330</v>
      </c>
      <c r="W2190">
        <v>57</v>
      </c>
      <c r="X2190">
        <v>3625</v>
      </c>
      <c r="Y2190">
        <v>3648</v>
      </c>
    </row>
    <row r="2191" spans="1:25" hidden="1" x14ac:dyDescent="0.25">
      <c r="A2191">
        <v>2022</v>
      </c>
      <c r="B2191" t="s">
        <v>134</v>
      </c>
      <c r="C2191" t="s">
        <v>54</v>
      </c>
      <c r="D2191" t="s">
        <v>119</v>
      </c>
      <c r="E2191">
        <v>3</v>
      </c>
      <c r="F2191">
        <v>2</v>
      </c>
      <c r="G2191" t="s">
        <v>195</v>
      </c>
      <c r="H2191" t="s">
        <v>115</v>
      </c>
      <c r="I2191" t="s">
        <v>116</v>
      </c>
      <c r="J2191" t="s">
        <v>114</v>
      </c>
      <c r="K2191">
        <v>2014</v>
      </c>
      <c r="L2191">
        <v>4</v>
      </c>
      <c r="M2191">
        <v>12</v>
      </c>
      <c r="N2191" t="s">
        <v>41</v>
      </c>
      <c r="O2191">
        <v>880</v>
      </c>
      <c r="R2191">
        <v>83</v>
      </c>
      <c r="S2191">
        <v>5</v>
      </c>
      <c r="T2191">
        <v>33</v>
      </c>
      <c r="U2191">
        <v>45</v>
      </c>
    </row>
    <row r="2192" spans="1:25" hidden="1" x14ac:dyDescent="0.25">
      <c r="A2192">
        <v>2022</v>
      </c>
      <c r="B2192" t="s">
        <v>134</v>
      </c>
      <c r="C2192" t="s">
        <v>54</v>
      </c>
      <c r="D2192" t="s">
        <v>119</v>
      </c>
      <c r="E2192">
        <v>3</v>
      </c>
      <c r="F2192">
        <v>2</v>
      </c>
      <c r="G2192" t="s">
        <v>195</v>
      </c>
      <c r="H2192" t="s">
        <v>115</v>
      </c>
      <c r="I2192" t="s">
        <v>116</v>
      </c>
      <c r="J2192" t="s">
        <v>120</v>
      </c>
      <c r="K2192">
        <v>2014</v>
      </c>
      <c r="L2192">
        <v>4</v>
      </c>
      <c r="M2192">
        <v>11</v>
      </c>
      <c r="N2192" t="s">
        <v>41</v>
      </c>
      <c r="O2192">
        <v>2902</v>
      </c>
      <c r="R2192">
        <v>167</v>
      </c>
      <c r="S2192">
        <v>1</v>
      </c>
      <c r="T2192">
        <v>103</v>
      </c>
      <c r="U2192">
        <v>63</v>
      </c>
    </row>
    <row r="2193" spans="1:25" hidden="1" x14ac:dyDescent="0.25">
      <c r="A2193">
        <v>2022</v>
      </c>
      <c r="B2193" t="s">
        <v>134</v>
      </c>
      <c r="C2193" t="s">
        <v>54</v>
      </c>
      <c r="D2193" t="s">
        <v>119</v>
      </c>
      <c r="E2193">
        <v>3</v>
      </c>
      <c r="F2193">
        <v>2</v>
      </c>
      <c r="G2193" t="s">
        <v>195</v>
      </c>
      <c r="H2193" t="s">
        <v>115</v>
      </c>
      <c r="I2193" t="s">
        <v>116</v>
      </c>
      <c r="J2193" t="s">
        <v>120</v>
      </c>
      <c r="K2193">
        <v>2014</v>
      </c>
      <c r="L2193">
        <v>6</v>
      </c>
      <c r="M2193">
        <v>11</v>
      </c>
      <c r="N2193" t="s">
        <v>41</v>
      </c>
      <c r="O2193">
        <v>2902</v>
      </c>
      <c r="R2193">
        <v>234</v>
      </c>
      <c r="S2193">
        <v>1</v>
      </c>
      <c r="T2193">
        <v>114</v>
      </c>
      <c r="U2193">
        <v>119</v>
      </c>
    </row>
    <row r="2194" spans="1:25" hidden="1" x14ac:dyDescent="0.25">
      <c r="A2194">
        <v>2022</v>
      </c>
      <c r="B2194" t="s">
        <v>134</v>
      </c>
      <c r="C2194" t="s">
        <v>54</v>
      </c>
      <c r="D2194" t="s">
        <v>119</v>
      </c>
      <c r="E2194">
        <v>3</v>
      </c>
      <c r="F2194">
        <v>2</v>
      </c>
      <c r="G2194" t="s">
        <v>195</v>
      </c>
      <c r="H2194" t="s">
        <v>115</v>
      </c>
      <c r="I2194" t="s">
        <v>116</v>
      </c>
      <c r="J2194" t="s">
        <v>42</v>
      </c>
      <c r="K2194">
        <v>2014</v>
      </c>
      <c r="L2194">
        <v>4</v>
      </c>
      <c r="M2194">
        <v>10</v>
      </c>
      <c r="N2194" t="s">
        <v>41</v>
      </c>
      <c r="O2194">
        <v>3782</v>
      </c>
      <c r="R2194">
        <v>250</v>
      </c>
      <c r="S2194">
        <v>6</v>
      </c>
      <c r="T2194">
        <v>136</v>
      </c>
      <c r="U2194">
        <v>108</v>
      </c>
    </row>
    <row r="2195" spans="1:25" hidden="1" x14ac:dyDescent="0.25">
      <c r="A2195">
        <v>2022</v>
      </c>
      <c r="B2195" t="s">
        <v>131</v>
      </c>
      <c r="C2195" t="s">
        <v>53</v>
      </c>
      <c r="D2195" t="s">
        <v>119</v>
      </c>
      <c r="E2195">
        <v>4</v>
      </c>
      <c r="F2195">
        <v>2</v>
      </c>
      <c r="G2195" t="s">
        <v>195</v>
      </c>
      <c r="H2195" t="s">
        <v>112</v>
      </c>
      <c r="I2195" t="s">
        <v>116</v>
      </c>
      <c r="J2195" t="s">
        <v>114</v>
      </c>
      <c r="K2195">
        <v>2014</v>
      </c>
      <c r="L2195">
        <v>4</v>
      </c>
      <c r="M2195">
        <v>32</v>
      </c>
      <c r="N2195" t="s">
        <v>44</v>
      </c>
      <c r="O2195">
        <v>5105</v>
      </c>
      <c r="R2195">
        <v>2592</v>
      </c>
      <c r="S2195">
        <v>257</v>
      </c>
      <c r="T2195">
        <v>2301</v>
      </c>
      <c r="U2195">
        <v>34</v>
      </c>
    </row>
    <row r="2196" spans="1:25" hidden="1" x14ac:dyDescent="0.25">
      <c r="A2196">
        <v>2022</v>
      </c>
      <c r="B2196" t="s">
        <v>131</v>
      </c>
      <c r="C2196" t="s">
        <v>53</v>
      </c>
      <c r="D2196" t="s">
        <v>119</v>
      </c>
      <c r="E2196">
        <v>4</v>
      </c>
      <c r="F2196">
        <v>2</v>
      </c>
      <c r="G2196" t="s">
        <v>195</v>
      </c>
      <c r="H2196" t="s">
        <v>112</v>
      </c>
      <c r="I2196" t="s">
        <v>116</v>
      </c>
      <c r="J2196" t="s">
        <v>120</v>
      </c>
      <c r="K2196">
        <v>2014</v>
      </c>
      <c r="L2196">
        <v>4</v>
      </c>
      <c r="M2196">
        <v>31</v>
      </c>
      <c r="N2196" t="s">
        <v>44</v>
      </c>
      <c r="O2196">
        <v>4010</v>
      </c>
      <c r="R2196">
        <v>1828</v>
      </c>
      <c r="S2196">
        <v>48</v>
      </c>
      <c r="T2196">
        <v>1745</v>
      </c>
      <c r="U2196">
        <v>35</v>
      </c>
    </row>
    <row r="2197" spans="1:25" hidden="1" x14ac:dyDescent="0.25">
      <c r="A2197">
        <v>2022</v>
      </c>
      <c r="B2197" t="s">
        <v>131</v>
      </c>
      <c r="C2197" t="s">
        <v>53</v>
      </c>
      <c r="D2197" t="s">
        <v>119</v>
      </c>
      <c r="E2197">
        <v>4</v>
      </c>
      <c r="F2197">
        <v>2</v>
      </c>
      <c r="G2197" t="s">
        <v>195</v>
      </c>
      <c r="H2197" t="s">
        <v>112</v>
      </c>
      <c r="I2197" t="s">
        <v>116</v>
      </c>
      <c r="J2197" t="s">
        <v>120</v>
      </c>
      <c r="K2197">
        <v>2014</v>
      </c>
      <c r="L2197">
        <v>6</v>
      </c>
      <c r="M2197">
        <v>31</v>
      </c>
      <c r="N2197" t="s">
        <v>44</v>
      </c>
      <c r="O2197">
        <v>4010</v>
      </c>
      <c r="R2197">
        <v>1928</v>
      </c>
      <c r="S2197">
        <v>49</v>
      </c>
      <c r="T2197">
        <v>1814</v>
      </c>
      <c r="U2197">
        <v>65</v>
      </c>
    </row>
    <row r="2198" spans="1:25" hidden="1" x14ac:dyDescent="0.25">
      <c r="A2198">
        <v>2022</v>
      </c>
      <c r="B2198" t="s">
        <v>131</v>
      </c>
      <c r="C2198" t="s">
        <v>53</v>
      </c>
      <c r="D2198" t="s">
        <v>119</v>
      </c>
      <c r="E2198">
        <v>4</v>
      </c>
      <c r="F2198">
        <v>2</v>
      </c>
      <c r="G2198" t="s">
        <v>195</v>
      </c>
      <c r="H2198" t="s">
        <v>112</v>
      </c>
      <c r="I2198" t="s">
        <v>116</v>
      </c>
      <c r="J2198" t="s">
        <v>42</v>
      </c>
      <c r="K2198">
        <v>2014</v>
      </c>
      <c r="L2198">
        <v>4</v>
      </c>
      <c r="M2198">
        <v>30</v>
      </c>
      <c r="N2198" t="s">
        <v>44</v>
      </c>
      <c r="O2198">
        <v>9115</v>
      </c>
      <c r="R2198">
        <v>4420</v>
      </c>
      <c r="S2198">
        <v>305</v>
      </c>
      <c r="T2198">
        <v>4046</v>
      </c>
      <c r="U2198">
        <v>69</v>
      </c>
    </row>
    <row r="2199" spans="1:25" hidden="1" x14ac:dyDescent="0.25">
      <c r="A2199">
        <v>2022</v>
      </c>
      <c r="B2199" t="s">
        <v>131</v>
      </c>
      <c r="C2199" t="s">
        <v>53</v>
      </c>
      <c r="D2199" t="s">
        <v>119</v>
      </c>
      <c r="E2199">
        <v>4</v>
      </c>
      <c r="F2199">
        <v>2</v>
      </c>
      <c r="G2199" t="s">
        <v>195</v>
      </c>
      <c r="H2199" t="s">
        <v>112</v>
      </c>
      <c r="I2199" t="s">
        <v>113</v>
      </c>
      <c r="J2199" t="s">
        <v>114</v>
      </c>
      <c r="K2199">
        <v>2014</v>
      </c>
      <c r="L2199">
        <v>4</v>
      </c>
      <c r="M2199">
        <v>42</v>
      </c>
      <c r="N2199" t="s">
        <v>45</v>
      </c>
      <c r="O2199">
        <v>9705</v>
      </c>
      <c r="R2199">
        <v>2742</v>
      </c>
      <c r="S2199">
        <v>391</v>
      </c>
      <c r="T2199">
        <v>2297</v>
      </c>
      <c r="U2199">
        <v>54</v>
      </c>
    </row>
    <row r="2200" spans="1:25" hidden="1" x14ac:dyDescent="0.25">
      <c r="A2200">
        <v>2022</v>
      </c>
      <c r="B2200" t="s">
        <v>131</v>
      </c>
      <c r="C2200" t="s">
        <v>53</v>
      </c>
      <c r="D2200" t="s">
        <v>119</v>
      </c>
      <c r="E2200">
        <v>4</v>
      </c>
      <c r="F2200">
        <v>2</v>
      </c>
      <c r="G2200" t="s">
        <v>195</v>
      </c>
      <c r="H2200" t="s">
        <v>112</v>
      </c>
      <c r="I2200" t="s">
        <v>113</v>
      </c>
      <c r="J2200" t="s">
        <v>120</v>
      </c>
      <c r="K2200">
        <v>2014</v>
      </c>
      <c r="L2200">
        <v>6</v>
      </c>
      <c r="M2200">
        <v>41</v>
      </c>
      <c r="N2200" t="s">
        <v>45</v>
      </c>
      <c r="O2200">
        <v>4749</v>
      </c>
      <c r="R2200">
        <v>1564</v>
      </c>
      <c r="S2200">
        <v>59</v>
      </c>
      <c r="T2200">
        <v>1434</v>
      </c>
      <c r="U2200">
        <v>71</v>
      </c>
    </row>
    <row r="2201" spans="1:25" hidden="1" x14ac:dyDescent="0.25">
      <c r="A2201">
        <v>2022</v>
      </c>
      <c r="B2201" t="s">
        <v>131</v>
      </c>
      <c r="C2201" t="s">
        <v>53</v>
      </c>
      <c r="D2201" t="s">
        <v>119</v>
      </c>
      <c r="E2201">
        <v>4</v>
      </c>
      <c r="F2201">
        <v>2</v>
      </c>
      <c r="G2201" t="s">
        <v>195</v>
      </c>
      <c r="H2201" t="s">
        <v>112</v>
      </c>
      <c r="I2201" t="s">
        <v>113</v>
      </c>
      <c r="J2201" t="s">
        <v>120</v>
      </c>
      <c r="K2201">
        <v>2014</v>
      </c>
      <c r="L2201">
        <v>8</v>
      </c>
      <c r="M2201">
        <v>41</v>
      </c>
      <c r="N2201" t="s">
        <v>45</v>
      </c>
      <c r="O2201">
        <v>4749</v>
      </c>
      <c r="P2201">
        <v>3</v>
      </c>
      <c r="Q2201">
        <v>4746</v>
      </c>
      <c r="R2201">
        <v>1625</v>
      </c>
      <c r="S2201">
        <v>60</v>
      </c>
      <c r="T2201">
        <v>1464</v>
      </c>
      <c r="U2201">
        <v>101</v>
      </c>
      <c r="V2201">
        <v>3121</v>
      </c>
      <c r="W2201">
        <v>74</v>
      </c>
      <c r="X2201">
        <v>1396</v>
      </c>
      <c r="Y2201">
        <v>1651</v>
      </c>
    </row>
    <row r="2202" spans="1:25" hidden="1" x14ac:dyDescent="0.25">
      <c r="A2202">
        <v>2022</v>
      </c>
      <c r="B2202" t="s">
        <v>131</v>
      </c>
      <c r="C2202" t="s">
        <v>53</v>
      </c>
      <c r="D2202" t="s">
        <v>119</v>
      </c>
      <c r="E2202">
        <v>4</v>
      </c>
      <c r="F2202">
        <v>2</v>
      </c>
      <c r="G2202" t="s">
        <v>195</v>
      </c>
      <c r="H2202" t="s">
        <v>112</v>
      </c>
      <c r="I2202" t="s">
        <v>113</v>
      </c>
      <c r="J2202" t="s">
        <v>42</v>
      </c>
      <c r="K2202">
        <v>2014</v>
      </c>
      <c r="L2202">
        <v>4</v>
      </c>
      <c r="M2202">
        <v>40</v>
      </c>
      <c r="N2202" t="s">
        <v>45</v>
      </c>
      <c r="O2202">
        <v>14454</v>
      </c>
      <c r="R2202">
        <v>4134</v>
      </c>
      <c r="S2202">
        <v>453</v>
      </c>
      <c r="T2202">
        <v>3598</v>
      </c>
      <c r="U2202">
        <v>83</v>
      </c>
    </row>
    <row r="2203" spans="1:25" hidden="1" x14ac:dyDescent="0.25">
      <c r="A2203">
        <v>2022</v>
      </c>
      <c r="B2203" t="s">
        <v>131</v>
      </c>
      <c r="C2203" t="s">
        <v>53</v>
      </c>
      <c r="D2203" t="s">
        <v>119</v>
      </c>
      <c r="E2203">
        <v>4</v>
      </c>
      <c r="F2203">
        <v>2</v>
      </c>
      <c r="G2203" t="s">
        <v>195</v>
      </c>
      <c r="H2203" t="s">
        <v>112</v>
      </c>
      <c r="I2203" t="s">
        <v>113</v>
      </c>
      <c r="J2203" t="s">
        <v>42</v>
      </c>
      <c r="K2203">
        <v>2014</v>
      </c>
      <c r="L2203">
        <v>6</v>
      </c>
      <c r="M2203">
        <v>40</v>
      </c>
      <c r="N2203" t="s">
        <v>45</v>
      </c>
      <c r="O2203">
        <v>14454</v>
      </c>
      <c r="R2203">
        <v>4641</v>
      </c>
      <c r="S2203">
        <v>446</v>
      </c>
      <c r="T2203">
        <v>4007</v>
      </c>
      <c r="U2203">
        <v>188</v>
      </c>
    </row>
    <row r="2204" spans="1:25" hidden="1" x14ac:dyDescent="0.25">
      <c r="A2204">
        <v>2022</v>
      </c>
      <c r="B2204" t="s">
        <v>131</v>
      </c>
      <c r="C2204" t="s">
        <v>53</v>
      </c>
      <c r="D2204" t="s">
        <v>119</v>
      </c>
      <c r="E2204">
        <v>4</v>
      </c>
      <c r="F2204">
        <v>2</v>
      </c>
      <c r="G2204" t="s">
        <v>195</v>
      </c>
      <c r="H2204" t="s">
        <v>42</v>
      </c>
      <c r="I2204" t="s">
        <v>117</v>
      </c>
      <c r="J2204" t="s">
        <v>114</v>
      </c>
      <c r="K2204">
        <v>2014</v>
      </c>
      <c r="L2204">
        <v>4</v>
      </c>
      <c r="M2204">
        <v>52</v>
      </c>
      <c r="N2204" t="s">
        <v>42</v>
      </c>
      <c r="O2204">
        <v>39343</v>
      </c>
      <c r="R2204">
        <v>13593</v>
      </c>
      <c r="S2204">
        <v>1402</v>
      </c>
      <c r="T2204">
        <v>12074</v>
      </c>
      <c r="U2204">
        <v>117</v>
      </c>
    </row>
    <row r="2205" spans="1:25" hidden="1" x14ac:dyDescent="0.25">
      <c r="A2205">
        <v>2022</v>
      </c>
      <c r="B2205" t="s">
        <v>131</v>
      </c>
      <c r="C2205" t="s">
        <v>53</v>
      </c>
      <c r="D2205" t="s">
        <v>119</v>
      </c>
      <c r="E2205">
        <v>4</v>
      </c>
      <c r="F2205">
        <v>2</v>
      </c>
      <c r="G2205" t="s">
        <v>195</v>
      </c>
      <c r="H2205" t="s">
        <v>42</v>
      </c>
      <c r="I2205" t="s">
        <v>117</v>
      </c>
      <c r="J2205" t="s">
        <v>120</v>
      </c>
      <c r="K2205">
        <v>2014</v>
      </c>
      <c r="L2205">
        <v>4</v>
      </c>
      <c r="M2205">
        <v>51</v>
      </c>
      <c r="N2205" t="s">
        <v>42</v>
      </c>
      <c r="O2205">
        <v>48626</v>
      </c>
      <c r="R2205">
        <v>14800</v>
      </c>
      <c r="S2205">
        <v>484</v>
      </c>
      <c r="T2205">
        <v>14209</v>
      </c>
      <c r="U2205">
        <v>107</v>
      </c>
    </row>
    <row r="2206" spans="1:25" hidden="1" x14ac:dyDescent="0.25">
      <c r="A2206">
        <v>2022</v>
      </c>
      <c r="B2206" t="s">
        <v>131</v>
      </c>
      <c r="C2206" t="s">
        <v>53</v>
      </c>
      <c r="D2206" t="s">
        <v>119</v>
      </c>
      <c r="E2206">
        <v>4</v>
      </c>
      <c r="F2206">
        <v>2</v>
      </c>
      <c r="G2206" t="s">
        <v>195</v>
      </c>
      <c r="H2206" t="s">
        <v>42</v>
      </c>
      <c r="I2206" t="s">
        <v>117</v>
      </c>
      <c r="J2206" t="s">
        <v>120</v>
      </c>
      <c r="K2206">
        <v>2014</v>
      </c>
      <c r="L2206">
        <v>6</v>
      </c>
      <c r="M2206">
        <v>51</v>
      </c>
      <c r="N2206" t="s">
        <v>42</v>
      </c>
      <c r="O2206">
        <v>48626</v>
      </c>
      <c r="R2206">
        <v>17141</v>
      </c>
      <c r="S2206">
        <v>515</v>
      </c>
      <c r="T2206">
        <v>16215</v>
      </c>
      <c r="U2206">
        <v>411</v>
      </c>
    </row>
    <row r="2207" spans="1:25" hidden="1" x14ac:dyDescent="0.25">
      <c r="A2207">
        <v>2022</v>
      </c>
      <c r="B2207" t="s">
        <v>131</v>
      </c>
      <c r="C2207" t="s">
        <v>53</v>
      </c>
      <c r="D2207" t="s">
        <v>119</v>
      </c>
      <c r="E2207">
        <v>4</v>
      </c>
      <c r="F2207">
        <v>2</v>
      </c>
      <c r="G2207" t="s">
        <v>195</v>
      </c>
      <c r="H2207" t="s">
        <v>42</v>
      </c>
      <c r="I2207" t="s">
        <v>117</v>
      </c>
      <c r="J2207" t="s">
        <v>42</v>
      </c>
      <c r="K2207">
        <v>2014</v>
      </c>
      <c r="L2207">
        <v>6</v>
      </c>
      <c r="M2207">
        <v>50</v>
      </c>
      <c r="N2207" t="s">
        <v>42</v>
      </c>
      <c r="O2207">
        <v>87969</v>
      </c>
      <c r="R2207">
        <v>32390</v>
      </c>
      <c r="S2207">
        <v>1952</v>
      </c>
      <c r="T2207">
        <v>29679</v>
      </c>
      <c r="U2207">
        <v>759</v>
      </c>
    </row>
    <row r="2208" spans="1:25" hidden="1" x14ac:dyDescent="0.25">
      <c r="A2208">
        <v>2022</v>
      </c>
      <c r="B2208" t="s">
        <v>131</v>
      </c>
      <c r="C2208" t="s">
        <v>53</v>
      </c>
      <c r="D2208" t="s">
        <v>119</v>
      </c>
      <c r="E2208">
        <v>4</v>
      </c>
      <c r="F2208">
        <v>2</v>
      </c>
      <c r="G2208" t="s">
        <v>195</v>
      </c>
      <c r="H2208" t="s">
        <v>42</v>
      </c>
      <c r="I2208" t="s">
        <v>117</v>
      </c>
      <c r="J2208" t="s">
        <v>42</v>
      </c>
      <c r="K2208">
        <v>2014</v>
      </c>
      <c r="L2208">
        <v>8</v>
      </c>
      <c r="M2208">
        <v>50</v>
      </c>
      <c r="N2208" t="s">
        <v>42</v>
      </c>
      <c r="O2208">
        <v>87969</v>
      </c>
      <c r="P2208">
        <v>34</v>
      </c>
      <c r="Q2208">
        <v>87935</v>
      </c>
      <c r="R2208">
        <v>33586</v>
      </c>
      <c r="S2208">
        <v>1986</v>
      </c>
      <c r="T2208">
        <v>30355</v>
      </c>
      <c r="U2208">
        <v>1245</v>
      </c>
      <c r="V2208">
        <v>54349</v>
      </c>
      <c r="W2208">
        <v>1690</v>
      </c>
      <c r="X2208">
        <v>19640</v>
      </c>
      <c r="Y2208">
        <v>33019</v>
      </c>
    </row>
    <row r="2209" spans="1:25" hidden="1" x14ac:dyDescent="0.25">
      <c r="A2209">
        <v>2022</v>
      </c>
      <c r="B2209" t="s">
        <v>131</v>
      </c>
      <c r="C2209" t="s">
        <v>53</v>
      </c>
      <c r="D2209" t="s">
        <v>119</v>
      </c>
      <c r="E2209">
        <v>5</v>
      </c>
      <c r="F2209">
        <v>2</v>
      </c>
      <c r="G2209" t="s">
        <v>195</v>
      </c>
      <c r="H2209" t="s">
        <v>115</v>
      </c>
      <c r="I2209" t="s">
        <v>116</v>
      </c>
      <c r="J2209" t="s">
        <v>114</v>
      </c>
      <c r="K2209">
        <v>2014</v>
      </c>
      <c r="L2209">
        <v>4</v>
      </c>
      <c r="M2209">
        <v>12</v>
      </c>
      <c r="N2209" t="s">
        <v>41</v>
      </c>
      <c r="O2209">
        <v>591</v>
      </c>
      <c r="R2209">
        <v>424</v>
      </c>
      <c r="S2209">
        <v>281</v>
      </c>
      <c r="T2209">
        <v>143</v>
      </c>
    </row>
    <row r="2210" spans="1:25" hidden="1" x14ac:dyDescent="0.25">
      <c r="A2210">
        <v>2022</v>
      </c>
      <c r="B2210" t="s">
        <v>131</v>
      </c>
      <c r="C2210" t="s">
        <v>53</v>
      </c>
      <c r="D2210" t="s">
        <v>119</v>
      </c>
      <c r="E2210">
        <v>5</v>
      </c>
      <c r="F2210">
        <v>2</v>
      </c>
      <c r="G2210" t="s">
        <v>195</v>
      </c>
      <c r="H2210" t="s">
        <v>115</v>
      </c>
      <c r="I2210" t="s">
        <v>116</v>
      </c>
      <c r="J2210" t="s">
        <v>114</v>
      </c>
      <c r="K2210">
        <v>2014</v>
      </c>
      <c r="L2210">
        <v>6</v>
      </c>
      <c r="M2210">
        <v>12</v>
      </c>
      <c r="N2210" t="s">
        <v>41</v>
      </c>
      <c r="O2210">
        <v>591</v>
      </c>
      <c r="R2210">
        <v>424</v>
      </c>
      <c r="S2210">
        <v>281</v>
      </c>
      <c r="T2210">
        <v>143</v>
      </c>
    </row>
    <row r="2211" spans="1:25" hidden="1" x14ac:dyDescent="0.25">
      <c r="A2211">
        <v>2022</v>
      </c>
      <c r="B2211" t="s">
        <v>131</v>
      </c>
      <c r="C2211" t="s">
        <v>53</v>
      </c>
      <c r="D2211" t="s">
        <v>119</v>
      </c>
      <c r="E2211">
        <v>5</v>
      </c>
      <c r="F2211">
        <v>2</v>
      </c>
      <c r="G2211" t="s">
        <v>195</v>
      </c>
      <c r="H2211" t="s">
        <v>115</v>
      </c>
      <c r="I2211" t="s">
        <v>116</v>
      </c>
      <c r="J2211" t="s">
        <v>120</v>
      </c>
      <c r="K2211">
        <v>2014</v>
      </c>
      <c r="L2211">
        <v>6</v>
      </c>
      <c r="M2211">
        <v>11</v>
      </c>
      <c r="N2211" t="s">
        <v>41</v>
      </c>
      <c r="O2211">
        <v>5709</v>
      </c>
      <c r="R2211">
        <v>3295</v>
      </c>
      <c r="S2211">
        <v>2113</v>
      </c>
      <c r="T2211">
        <v>1182</v>
      </c>
    </row>
    <row r="2212" spans="1:25" hidden="1" x14ac:dyDescent="0.25">
      <c r="A2212">
        <v>2022</v>
      </c>
      <c r="B2212" t="s">
        <v>131</v>
      </c>
      <c r="C2212" t="s">
        <v>53</v>
      </c>
      <c r="D2212" t="s">
        <v>119</v>
      </c>
      <c r="E2212">
        <v>5</v>
      </c>
      <c r="F2212">
        <v>2</v>
      </c>
      <c r="G2212" t="s">
        <v>195</v>
      </c>
      <c r="H2212" t="s">
        <v>115</v>
      </c>
      <c r="I2212" t="s">
        <v>116</v>
      </c>
      <c r="J2212" t="s">
        <v>120</v>
      </c>
      <c r="K2212">
        <v>2014</v>
      </c>
      <c r="L2212">
        <v>8</v>
      </c>
      <c r="M2212">
        <v>11</v>
      </c>
      <c r="N2212" t="s">
        <v>41</v>
      </c>
      <c r="O2212">
        <v>5709</v>
      </c>
      <c r="P2212">
        <v>19</v>
      </c>
      <c r="Q2212">
        <v>5690</v>
      </c>
      <c r="R2212">
        <v>3295</v>
      </c>
      <c r="S2212">
        <v>2113</v>
      </c>
      <c r="T2212">
        <v>1182</v>
      </c>
      <c r="V2212">
        <v>2395</v>
      </c>
      <c r="W2212">
        <v>0</v>
      </c>
      <c r="X2212">
        <v>379</v>
      </c>
      <c r="Y2212">
        <v>2016</v>
      </c>
    </row>
    <row r="2213" spans="1:25" hidden="1" x14ac:dyDescent="0.25">
      <c r="A2213">
        <v>2022</v>
      </c>
      <c r="B2213" t="s">
        <v>131</v>
      </c>
      <c r="C2213" t="s">
        <v>53</v>
      </c>
      <c r="D2213" t="s">
        <v>119</v>
      </c>
      <c r="E2213">
        <v>5</v>
      </c>
      <c r="F2213">
        <v>2</v>
      </c>
      <c r="G2213" t="s">
        <v>195</v>
      </c>
      <c r="H2213" t="s">
        <v>115</v>
      </c>
      <c r="I2213" t="s">
        <v>116</v>
      </c>
      <c r="J2213" t="s">
        <v>42</v>
      </c>
      <c r="K2213">
        <v>2014</v>
      </c>
      <c r="L2213">
        <v>4</v>
      </c>
      <c r="M2213">
        <v>10</v>
      </c>
      <c r="N2213" t="s">
        <v>41</v>
      </c>
      <c r="O2213">
        <v>6300</v>
      </c>
      <c r="R2213">
        <v>3719</v>
      </c>
      <c r="S2213">
        <v>2394</v>
      </c>
      <c r="T2213">
        <v>1325</v>
      </c>
    </row>
    <row r="2214" spans="1:25" hidden="1" x14ac:dyDescent="0.25">
      <c r="A2214">
        <v>2022</v>
      </c>
      <c r="B2214" t="s">
        <v>131</v>
      </c>
      <c r="C2214" t="s">
        <v>53</v>
      </c>
      <c r="D2214" t="s">
        <v>119</v>
      </c>
      <c r="E2214">
        <v>5</v>
      </c>
      <c r="F2214">
        <v>2</v>
      </c>
      <c r="G2214" t="s">
        <v>195</v>
      </c>
      <c r="H2214" t="s">
        <v>115</v>
      </c>
      <c r="I2214" t="s">
        <v>116</v>
      </c>
      <c r="J2214" t="s">
        <v>42</v>
      </c>
      <c r="K2214">
        <v>2014</v>
      </c>
      <c r="L2214">
        <v>6</v>
      </c>
      <c r="M2214">
        <v>10</v>
      </c>
      <c r="N2214" t="s">
        <v>41</v>
      </c>
      <c r="O2214">
        <v>6300</v>
      </c>
      <c r="R2214">
        <v>3719</v>
      </c>
      <c r="S2214">
        <v>2394</v>
      </c>
      <c r="T2214">
        <v>1325</v>
      </c>
    </row>
    <row r="2215" spans="1:25" hidden="1" x14ac:dyDescent="0.25">
      <c r="A2215">
        <v>2022</v>
      </c>
      <c r="B2215" t="s">
        <v>131</v>
      </c>
      <c r="C2215" t="s">
        <v>53</v>
      </c>
      <c r="D2215" t="s">
        <v>119</v>
      </c>
      <c r="E2215">
        <v>5</v>
      </c>
      <c r="F2215">
        <v>2</v>
      </c>
      <c r="G2215" t="s">
        <v>195</v>
      </c>
      <c r="H2215" t="s">
        <v>112</v>
      </c>
      <c r="I2215" t="s">
        <v>116</v>
      </c>
      <c r="J2215" t="s">
        <v>114</v>
      </c>
      <c r="K2215">
        <v>2014</v>
      </c>
      <c r="L2215">
        <v>6</v>
      </c>
      <c r="M2215">
        <v>32</v>
      </c>
      <c r="N2215" t="s">
        <v>44</v>
      </c>
      <c r="O2215">
        <v>910</v>
      </c>
      <c r="R2215">
        <v>601</v>
      </c>
      <c r="S2215">
        <v>317</v>
      </c>
      <c r="T2215">
        <v>284</v>
      </c>
    </row>
    <row r="2216" spans="1:25" hidden="1" x14ac:dyDescent="0.25">
      <c r="A2216">
        <v>2022</v>
      </c>
      <c r="B2216" t="s">
        <v>131</v>
      </c>
      <c r="C2216" t="s">
        <v>53</v>
      </c>
      <c r="D2216" t="s">
        <v>119</v>
      </c>
      <c r="E2216">
        <v>5</v>
      </c>
      <c r="F2216">
        <v>2</v>
      </c>
      <c r="G2216" t="s">
        <v>195</v>
      </c>
      <c r="H2216" t="s">
        <v>112</v>
      </c>
      <c r="I2216" t="s">
        <v>116</v>
      </c>
      <c r="J2216" t="s">
        <v>114</v>
      </c>
      <c r="K2216">
        <v>2014</v>
      </c>
      <c r="L2216">
        <v>8</v>
      </c>
      <c r="M2216">
        <v>32</v>
      </c>
      <c r="N2216" t="s">
        <v>44</v>
      </c>
      <c r="O2216">
        <v>910</v>
      </c>
      <c r="P2216">
        <v>2</v>
      </c>
      <c r="Q2216">
        <v>908</v>
      </c>
      <c r="R2216">
        <v>601</v>
      </c>
      <c r="S2216">
        <v>317</v>
      </c>
      <c r="T2216">
        <v>284</v>
      </c>
      <c r="V2216">
        <v>307</v>
      </c>
      <c r="W2216">
        <v>0</v>
      </c>
      <c r="X2216">
        <v>56</v>
      </c>
      <c r="Y2216">
        <v>251</v>
      </c>
    </row>
    <row r="2217" spans="1:25" hidden="1" x14ac:dyDescent="0.25">
      <c r="A2217">
        <v>2022</v>
      </c>
      <c r="B2217" t="s">
        <v>131</v>
      </c>
      <c r="C2217" t="s">
        <v>53</v>
      </c>
      <c r="D2217" t="s">
        <v>119</v>
      </c>
      <c r="E2217">
        <v>5</v>
      </c>
      <c r="F2217">
        <v>2</v>
      </c>
      <c r="G2217" t="s">
        <v>195</v>
      </c>
      <c r="H2217" t="s">
        <v>112</v>
      </c>
      <c r="I2217" t="s">
        <v>116</v>
      </c>
      <c r="J2217" t="s">
        <v>120</v>
      </c>
      <c r="K2217">
        <v>2014</v>
      </c>
      <c r="L2217">
        <v>8</v>
      </c>
      <c r="M2217">
        <v>31</v>
      </c>
      <c r="N2217" t="s">
        <v>44</v>
      </c>
      <c r="O2217">
        <v>9943</v>
      </c>
      <c r="P2217">
        <v>13</v>
      </c>
      <c r="Q2217">
        <v>9930</v>
      </c>
      <c r="R2217">
        <v>6157</v>
      </c>
      <c r="S2217">
        <v>3621</v>
      </c>
      <c r="T2217">
        <v>2536</v>
      </c>
      <c r="V2217">
        <v>3773</v>
      </c>
      <c r="W2217">
        <v>0</v>
      </c>
      <c r="X2217">
        <v>441</v>
      </c>
      <c r="Y2217">
        <v>3332</v>
      </c>
    </row>
    <row r="2218" spans="1:25" hidden="1" x14ac:dyDescent="0.25">
      <c r="A2218">
        <v>2022</v>
      </c>
      <c r="B2218" t="s">
        <v>131</v>
      </c>
      <c r="C2218" t="s">
        <v>53</v>
      </c>
      <c r="D2218" t="s">
        <v>119</v>
      </c>
      <c r="E2218">
        <v>5</v>
      </c>
      <c r="F2218">
        <v>2</v>
      </c>
      <c r="G2218" t="s">
        <v>195</v>
      </c>
      <c r="H2218" t="s">
        <v>112</v>
      </c>
      <c r="I2218" t="s">
        <v>116</v>
      </c>
      <c r="J2218" t="s">
        <v>42</v>
      </c>
      <c r="K2218">
        <v>2014</v>
      </c>
      <c r="L2218">
        <v>6</v>
      </c>
      <c r="M2218">
        <v>30</v>
      </c>
      <c r="N2218" t="s">
        <v>44</v>
      </c>
      <c r="O2218">
        <v>10853</v>
      </c>
      <c r="R2218">
        <v>6758</v>
      </c>
      <c r="S2218">
        <v>3938</v>
      </c>
      <c r="T2218">
        <v>2820</v>
      </c>
    </row>
    <row r="2219" spans="1:25" hidden="1" x14ac:dyDescent="0.25">
      <c r="A2219">
        <v>2022</v>
      </c>
      <c r="B2219" t="s">
        <v>131</v>
      </c>
      <c r="C2219" t="s">
        <v>53</v>
      </c>
      <c r="D2219" t="s">
        <v>119</v>
      </c>
      <c r="E2219">
        <v>5</v>
      </c>
      <c r="F2219">
        <v>2</v>
      </c>
      <c r="G2219" t="s">
        <v>195</v>
      </c>
      <c r="H2219" t="s">
        <v>112</v>
      </c>
      <c r="I2219" t="s">
        <v>116</v>
      </c>
      <c r="J2219" t="s">
        <v>42</v>
      </c>
      <c r="K2219">
        <v>2014</v>
      </c>
      <c r="L2219">
        <v>8</v>
      </c>
      <c r="M2219">
        <v>30</v>
      </c>
      <c r="N2219" t="s">
        <v>44</v>
      </c>
      <c r="O2219">
        <v>10853</v>
      </c>
      <c r="P2219">
        <v>15</v>
      </c>
      <c r="Q2219">
        <v>10838</v>
      </c>
      <c r="R2219">
        <v>6758</v>
      </c>
      <c r="S2219">
        <v>3938</v>
      </c>
      <c r="T2219">
        <v>2820</v>
      </c>
      <c r="V2219">
        <v>4080</v>
      </c>
      <c r="W2219">
        <v>0</v>
      </c>
      <c r="X2219">
        <v>497</v>
      </c>
      <c r="Y2219">
        <v>3583</v>
      </c>
    </row>
    <row r="2220" spans="1:25" hidden="1" x14ac:dyDescent="0.25">
      <c r="A2220">
        <v>2022</v>
      </c>
      <c r="B2220" t="s">
        <v>131</v>
      </c>
      <c r="C2220" t="s">
        <v>53</v>
      </c>
      <c r="D2220" t="s">
        <v>119</v>
      </c>
      <c r="E2220">
        <v>5</v>
      </c>
      <c r="F2220">
        <v>2</v>
      </c>
      <c r="G2220" t="s">
        <v>195</v>
      </c>
      <c r="H2220" t="s">
        <v>112</v>
      </c>
      <c r="I2220" t="s">
        <v>113</v>
      </c>
      <c r="J2220" t="s">
        <v>114</v>
      </c>
      <c r="K2220">
        <v>2014</v>
      </c>
      <c r="L2220">
        <v>6</v>
      </c>
      <c r="M2220">
        <v>42</v>
      </c>
      <c r="N2220" t="s">
        <v>45</v>
      </c>
      <c r="O2220">
        <v>81</v>
      </c>
      <c r="R2220">
        <v>40</v>
      </c>
      <c r="S2220">
        <v>38</v>
      </c>
      <c r="T2220">
        <v>2</v>
      </c>
    </row>
    <row r="2221" spans="1:25" hidden="1" x14ac:dyDescent="0.25">
      <c r="A2221">
        <v>2022</v>
      </c>
      <c r="B2221" t="s">
        <v>134</v>
      </c>
      <c r="C2221" t="s">
        <v>54</v>
      </c>
      <c r="D2221" t="s">
        <v>119</v>
      </c>
      <c r="E2221">
        <v>3</v>
      </c>
      <c r="F2221">
        <v>2</v>
      </c>
      <c r="G2221" t="s">
        <v>195</v>
      </c>
      <c r="H2221" t="s">
        <v>115</v>
      </c>
      <c r="I2221" t="s">
        <v>113</v>
      </c>
      <c r="J2221" t="s">
        <v>114</v>
      </c>
      <c r="K2221">
        <v>2014</v>
      </c>
      <c r="L2221">
        <v>6</v>
      </c>
      <c r="M2221">
        <v>22</v>
      </c>
      <c r="N2221" t="s">
        <v>43</v>
      </c>
      <c r="O2221">
        <v>297</v>
      </c>
      <c r="R2221">
        <v>51</v>
      </c>
      <c r="S2221">
        <v>6</v>
      </c>
      <c r="T2221">
        <v>14</v>
      </c>
      <c r="U2221">
        <v>31</v>
      </c>
    </row>
    <row r="2222" spans="1:25" hidden="1" x14ac:dyDescent="0.25">
      <c r="A2222">
        <v>2022</v>
      </c>
      <c r="B2222" t="s">
        <v>134</v>
      </c>
      <c r="C2222" t="s">
        <v>54</v>
      </c>
      <c r="D2222" t="s">
        <v>119</v>
      </c>
      <c r="E2222">
        <v>3</v>
      </c>
      <c r="F2222">
        <v>2</v>
      </c>
      <c r="G2222" t="s">
        <v>195</v>
      </c>
      <c r="H2222" t="s">
        <v>115</v>
      </c>
      <c r="I2222" t="s">
        <v>113</v>
      </c>
      <c r="J2222" t="s">
        <v>114</v>
      </c>
      <c r="K2222">
        <v>2014</v>
      </c>
      <c r="L2222">
        <v>8</v>
      </c>
      <c r="M2222">
        <v>22</v>
      </c>
      <c r="N2222" t="s">
        <v>43</v>
      </c>
      <c r="O2222">
        <v>297</v>
      </c>
      <c r="P2222">
        <v>2</v>
      </c>
      <c r="Q2222">
        <v>295</v>
      </c>
      <c r="R2222">
        <v>53</v>
      </c>
      <c r="S2222">
        <v>6</v>
      </c>
      <c r="T2222">
        <v>14</v>
      </c>
      <c r="U2222">
        <v>33</v>
      </c>
      <c r="V2222">
        <v>242</v>
      </c>
      <c r="W2222">
        <v>2</v>
      </c>
      <c r="X2222">
        <v>42</v>
      </c>
      <c r="Y2222">
        <v>198</v>
      </c>
    </row>
    <row r="2223" spans="1:25" hidden="1" x14ac:dyDescent="0.25">
      <c r="A2223">
        <v>2022</v>
      </c>
      <c r="B2223" t="s">
        <v>134</v>
      </c>
      <c r="C2223" t="s">
        <v>54</v>
      </c>
      <c r="D2223" t="s">
        <v>119</v>
      </c>
      <c r="E2223">
        <v>3</v>
      </c>
      <c r="F2223">
        <v>2</v>
      </c>
      <c r="G2223" t="s">
        <v>195</v>
      </c>
      <c r="H2223" t="s">
        <v>115</v>
      </c>
      <c r="I2223" t="s">
        <v>113</v>
      </c>
      <c r="J2223" t="s">
        <v>120</v>
      </c>
      <c r="K2223">
        <v>2014</v>
      </c>
      <c r="L2223">
        <v>4</v>
      </c>
      <c r="M2223">
        <v>21</v>
      </c>
      <c r="N2223" t="s">
        <v>43</v>
      </c>
      <c r="O2223">
        <v>900</v>
      </c>
      <c r="R2223">
        <v>70</v>
      </c>
      <c r="S2223">
        <v>8</v>
      </c>
      <c r="T2223">
        <v>43</v>
      </c>
      <c r="U2223">
        <v>19</v>
      </c>
    </row>
    <row r="2224" spans="1:25" hidden="1" x14ac:dyDescent="0.25">
      <c r="A2224">
        <v>2022</v>
      </c>
      <c r="B2224" t="s">
        <v>134</v>
      </c>
      <c r="C2224" t="s">
        <v>54</v>
      </c>
      <c r="D2224" t="s">
        <v>119</v>
      </c>
      <c r="E2224">
        <v>3</v>
      </c>
      <c r="F2224">
        <v>2</v>
      </c>
      <c r="G2224" t="s">
        <v>195</v>
      </c>
      <c r="H2224" t="s">
        <v>115</v>
      </c>
      <c r="I2224" t="s">
        <v>113</v>
      </c>
      <c r="J2224" t="s">
        <v>120</v>
      </c>
      <c r="K2224">
        <v>2014</v>
      </c>
      <c r="L2224">
        <v>6</v>
      </c>
      <c r="M2224">
        <v>21</v>
      </c>
      <c r="N2224" t="s">
        <v>43</v>
      </c>
      <c r="O2224">
        <v>900</v>
      </c>
      <c r="R2224">
        <v>117</v>
      </c>
      <c r="S2224">
        <v>8</v>
      </c>
      <c r="T2224">
        <v>46</v>
      </c>
      <c r="U2224">
        <v>63</v>
      </c>
    </row>
    <row r="2225" spans="1:25" hidden="1" x14ac:dyDescent="0.25">
      <c r="A2225">
        <v>2022</v>
      </c>
      <c r="B2225" t="s">
        <v>134</v>
      </c>
      <c r="C2225" t="s">
        <v>54</v>
      </c>
      <c r="D2225" t="s">
        <v>119</v>
      </c>
      <c r="E2225">
        <v>3</v>
      </c>
      <c r="F2225">
        <v>2</v>
      </c>
      <c r="G2225" t="s">
        <v>195</v>
      </c>
      <c r="H2225" t="s">
        <v>115</v>
      </c>
      <c r="I2225" t="s">
        <v>113</v>
      </c>
      <c r="J2225" t="s">
        <v>42</v>
      </c>
      <c r="K2225">
        <v>2014</v>
      </c>
      <c r="L2225">
        <v>4</v>
      </c>
      <c r="M2225">
        <v>20</v>
      </c>
      <c r="N2225" t="s">
        <v>43</v>
      </c>
      <c r="O2225">
        <v>1197</v>
      </c>
      <c r="R2225">
        <v>105</v>
      </c>
      <c r="S2225">
        <v>14</v>
      </c>
      <c r="T2225">
        <v>58</v>
      </c>
      <c r="U2225">
        <v>33</v>
      </c>
    </row>
    <row r="2226" spans="1:25" hidden="1" x14ac:dyDescent="0.25">
      <c r="A2226">
        <v>2022</v>
      </c>
      <c r="B2226" t="s">
        <v>134</v>
      </c>
      <c r="C2226" t="s">
        <v>54</v>
      </c>
      <c r="D2226" t="s">
        <v>119</v>
      </c>
      <c r="E2226">
        <v>3</v>
      </c>
      <c r="F2226">
        <v>2</v>
      </c>
      <c r="G2226" t="s">
        <v>195</v>
      </c>
      <c r="H2226" t="s">
        <v>112</v>
      </c>
      <c r="I2226" t="s">
        <v>116</v>
      </c>
      <c r="J2226" t="s">
        <v>114</v>
      </c>
      <c r="K2226">
        <v>2014</v>
      </c>
      <c r="L2226">
        <v>4</v>
      </c>
      <c r="M2226">
        <v>32</v>
      </c>
      <c r="N2226" t="s">
        <v>44</v>
      </c>
      <c r="O2226">
        <v>1616</v>
      </c>
      <c r="R2226">
        <v>616</v>
      </c>
      <c r="S2226">
        <v>1</v>
      </c>
      <c r="T2226">
        <v>44</v>
      </c>
      <c r="U2226">
        <v>571</v>
      </c>
    </row>
    <row r="2227" spans="1:25" hidden="1" x14ac:dyDescent="0.25">
      <c r="A2227">
        <v>2022</v>
      </c>
      <c r="B2227" t="s">
        <v>134</v>
      </c>
      <c r="C2227" t="s">
        <v>54</v>
      </c>
      <c r="D2227" t="s">
        <v>119</v>
      </c>
      <c r="E2227">
        <v>3</v>
      </c>
      <c r="F2227">
        <v>2</v>
      </c>
      <c r="G2227" t="s">
        <v>195</v>
      </c>
      <c r="H2227" t="s">
        <v>112</v>
      </c>
      <c r="I2227" t="s">
        <v>116</v>
      </c>
      <c r="J2227" t="s">
        <v>120</v>
      </c>
      <c r="K2227">
        <v>2014</v>
      </c>
      <c r="L2227">
        <v>6</v>
      </c>
      <c r="M2227">
        <v>31</v>
      </c>
      <c r="N2227" t="s">
        <v>44</v>
      </c>
      <c r="O2227">
        <v>3074</v>
      </c>
      <c r="R2227">
        <v>768</v>
      </c>
      <c r="S2227">
        <v>0</v>
      </c>
      <c r="T2227">
        <v>141</v>
      </c>
      <c r="U2227">
        <v>627</v>
      </c>
    </row>
    <row r="2228" spans="1:25" hidden="1" x14ac:dyDescent="0.25">
      <c r="A2228">
        <v>2022</v>
      </c>
      <c r="B2228" t="s">
        <v>134</v>
      </c>
      <c r="C2228" t="s">
        <v>54</v>
      </c>
      <c r="D2228" t="s">
        <v>119</v>
      </c>
      <c r="E2228">
        <v>3</v>
      </c>
      <c r="F2228">
        <v>2</v>
      </c>
      <c r="G2228" t="s">
        <v>195</v>
      </c>
      <c r="H2228" t="s">
        <v>112</v>
      </c>
      <c r="I2228" t="s">
        <v>116</v>
      </c>
      <c r="J2228" t="s">
        <v>120</v>
      </c>
      <c r="K2228">
        <v>2014</v>
      </c>
      <c r="L2228">
        <v>8</v>
      </c>
      <c r="M2228">
        <v>31</v>
      </c>
      <c r="N2228" t="s">
        <v>44</v>
      </c>
      <c r="O2228">
        <v>3074</v>
      </c>
      <c r="P2228">
        <v>9</v>
      </c>
      <c r="Q2228">
        <v>3065</v>
      </c>
      <c r="R2228">
        <v>791</v>
      </c>
      <c r="S2228">
        <v>0</v>
      </c>
      <c r="T2228">
        <v>146</v>
      </c>
      <c r="U2228">
        <v>645</v>
      </c>
      <c r="V2228">
        <v>2274</v>
      </c>
      <c r="W2228">
        <v>28</v>
      </c>
      <c r="X2228">
        <v>565</v>
      </c>
      <c r="Y2228">
        <v>1681</v>
      </c>
    </row>
    <row r="2229" spans="1:25" hidden="1" x14ac:dyDescent="0.25">
      <c r="A2229">
        <v>2022</v>
      </c>
      <c r="B2229" t="s">
        <v>134</v>
      </c>
      <c r="C2229" t="s">
        <v>54</v>
      </c>
      <c r="D2229" t="s">
        <v>119</v>
      </c>
      <c r="E2229">
        <v>3</v>
      </c>
      <c r="F2229">
        <v>2</v>
      </c>
      <c r="G2229" t="s">
        <v>195</v>
      </c>
      <c r="H2229" t="s">
        <v>112</v>
      </c>
      <c r="I2229" t="s">
        <v>116</v>
      </c>
      <c r="J2229" t="s">
        <v>42</v>
      </c>
      <c r="K2229">
        <v>2014</v>
      </c>
      <c r="L2229">
        <v>4</v>
      </c>
      <c r="M2229">
        <v>30</v>
      </c>
      <c r="N2229" t="s">
        <v>44</v>
      </c>
      <c r="O2229">
        <v>4690</v>
      </c>
      <c r="R2229">
        <v>1309</v>
      </c>
      <c r="S2229">
        <v>1</v>
      </c>
      <c r="T2229">
        <v>182</v>
      </c>
      <c r="U2229">
        <v>1126</v>
      </c>
    </row>
    <row r="2230" spans="1:25" hidden="1" x14ac:dyDescent="0.25">
      <c r="A2230">
        <v>2022</v>
      </c>
      <c r="B2230" t="s">
        <v>134</v>
      </c>
      <c r="C2230" t="s">
        <v>54</v>
      </c>
      <c r="D2230" t="s">
        <v>119</v>
      </c>
      <c r="E2230">
        <v>3</v>
      </c>
      <c r="F2230">
        <v>2</v>
      </c>
      <c r="G2230" t="s">
        <v>195</v>
      </c>
      <c r="H2230" t="s">
        <v>112</v>
      </c>
      <c r="I2230" t="s">
        <v>116</v>
      </c>
      <c r="J2230" t="s">
        <v>42</v>
      </c>
      <c r="K2230">
        <v>2014</v>
      </c>
      <c r="L2230">
        <v>6</v>
      </c>
      <c r="M2230">
        <v>30</v>
      </c>
      <c r="N2230" t="s">
        <v>44</v>
      </c>
      <c r="O2230">
        <v>4690</v>
      </c>
      <c r="R2230">
        <v>1431</v>
      </c>
      <c r="S2230">
        <v>1</v>
      </c>
      <c r="T2230">
        <v>189</v>
      </c>
      <c r="U2230">
        <v>1241</v>
      </c>
    </row>
    <row r="2231" spans="1:25" hidden="1" x14ac:dyDescent="0.25">
      <c r="A2231">
        <v>2022</v>
      </c>
      <c r="B2231" t="s">
        <v>134</v>
      </c>
      <c r="C2231" t="s">
        <v>54</v>
      </c>
      <c r="D2231" t="s">
        <v>119</v>
      </c>
      <c r="E2231">
        <v>3</v>
      </c>
      <c r="F2231">
        <v>2</v>
      </c>
      <c r="G2231" t="s">
        <v>195</v>
      </c>
      <c r="H2231" t="s">
        <v>112</v>
      </c>
      <c r="I2231" t="s">
        <v>113</v>
      </c>
      <c r="J2231" t="s">
        <v>114</v>
      </c>
      <c r="K2231">
        <v>2014</v>
      </c>
      <c r="L2231">
        <v>8</v>
      </c>
      <c r="M2231">
        <v>42</v>
      </c>
      <c r="N2231" t="s">
        <v>45</v>
      </c>
      <c r="O2231">
        <v>1224</v>
      </c>
      <c r="P2231">
        <v>4</v>
      </c>
      <c r="Q2231">
        <v>1220</v>
      </c>
      <c r="R2231">
        <v>235</v>
      </c>
      <c r="S2231">
        <v>5</v>
      </c>
      <c r="T2231">
        <v>38</v>
      </c>
      <c r="U2231">
        <v>192</v>
      </c>
      <c r="V2231">
        <v>985</v>
      </c>
      <c r="W2231">
        <v>4</v>
      </c>
      <c r="X2231">
        <v>395</v>
      </c>
      <c r="Y2231">
        <v>586</v>
      </c>
    </row>
    <row r="2232" spans="1:25" hidden="1" x14ac:dyDescent="0.25">
      <c r="A2232">
        <v>2022</v>
      </c>
      <c r="B2232" t="s">
        <v>134</v>
      </c>
      <c r="C2232" t="s">
        <v>54</v>
      </c>
      <c r="D2232" t="s">
        <v>119</v>
      </c>
      <c r="E2232">
        <v>3</v>
      </c>
      <c r="F2232">
        <v>2</v>
      </c>
      <c r="G2232" t="s">
        <v>195</v>
      </c>
      <c r="H2232" t="s">
        <v>112</v>
      </c>
      <c r="I2232" t="s">
        <v>113</v>
      </c>
      <c r="J2232" t="s">
        <v>120</v>
      </c>
      <c r="K2232">
        <v>2014</v>
      </c>
      <c r="L2232">
        <v>6</v>
      </c>
      <c r="M2232">
        <v>41</v>
      </c>
      <c r="N2232" t="s">
        <v>45</v>
      </c>
      <c r="O2232">
        <v>2454</v>
      </c>
      <c r="R2232">
        <v>375</v>
      </c>
      <c r="S2232">
        <v>7</v>
      </c>
      <c r="T2232">
        <v>61</v>
      </c>
      <c r="U2232">
        <v>307</v>
      </c>
    </row>
    <row r="2233" spans="1:25" hidden="1" x14ac:dyDescent="0.25">
      <c r="A2233">
        <v>2022</v>
      </c>
      <c r="B2233" t="s">
        <v>134</v>
      </c>
      <c r="C2233" t="s">
        <v>54</v>
      </c>
      <c r="D2233" t="s">
        <v>119</v>
      </c>
      <c r="E2233">
        <v>3</v>
      </c>
      <c r="F2233">
        <v>2</v>
      </c>
      <c r="G2233" t="s">
        <v>195</v>
      </c>
      <c r="H2233" t="s">
        <v>112</v>
      </c>
      <c r="I2233" t="s">
        <v>113</v>
      </c>
      <c r="J2233" t="s">
        <v>120</v>
      </c>
      <c r="K2233">
        <v>2014</v>
      </c>
      <c r="L2233">
        <v>8</v>
      </c>
      <c r="M2233">
        <v>41</v>
      </c>
      <c r="N2233" t="s">
        <v>45</v>
      </c>
      <c r="O2233">
        <v>2454</v>
      </c>
      <c r="P2233">
        <v>3</v>
      </c>
      <c r="Q2233">
        <v>2451</v>
      </c>
      <c r="R2233">
        <v>387</v>
      </c>
      <c r="S2233">
        <v>7</v>
      </c>
      <c r="T2233">
        <v>57</v>
      </c>
      <c r="U2233">
        <v>323</v>
      </c>
      <c r="V2233">
        <v>2064</v>
      </c>
      <c r="W2233">
        <v>15</v>
      </c>
      <c r="X2233">
        <v>833</v>
      </c>
      <c r="Y2233">
        <v>1216</v>
      </c>
    </row>
    <row r="2234" spans="1:25" hidden="1" x14ac:dyDescent="0.25">
      <c r="A2234">
        <v>2022</v>
      </c>
      <c r="B2234" t="s">
        <v>134</v>
      </c>
      <c r="C2234" t="s">
        <v>54</v>
      </c>
      <c r="D2234" t="s">
        <v>119</v>
      </c>
      <c r="E2234">
        <v>3</v>
      </c>
      <c r="F2234">
        <v>2</v>
      </c>
      <c r="G2234" t="s">
        <v>195</v>
      </c>
      <c r="H2234" t="s">
        <v>112</v>
      </c>
      <c r="I2234" t="s">
        <v>113</v>
      </c>
      <c r="J2234" t="s">
        <v>42</v>
      </c>
      <c r="K2234">
        <v>2014</v>
      </c>
      <c r="L2234">
        <v>4</v>
      </c>
      <c r="M2234">
        <v>40</v>
      </c>
      <c r="N2234" t="s">
        <v>45</v>
      </c>
      <c r="O2234">
        <v>3678</v>
      </c>
      <c r="R2234">
        <v>458</v>
      </c>
      <c r="S2234">
        <v>12</v>
      </c>
      <c r="T2234">
        <v>103</v>
      </c>
      <c r="U2234">
        <v>343</v>
      </c>
    </row>
    <row r="2235" spans="1:25" hidden="1" x14ac:dyDescent="0.25">
      <c r="A2235">
        <v>2022</v>
      </c>
      <c r="B2235" t="s">
        <v>134</v>
      </c>
      <c r="C2235" t="s">
        <v>54</v>
      </c>
      <c r="D2235" t="s">
        <v>119</v>
      </c>
      <c r="E2235">
        <v>3</v>
      </c>
      <c r="F2235">
        <v>2</v>
      </c>
      <c r="G2235" t="s">
        <v>195</v>
      </c>
      <c r="H2235" t="s">
        <v>112</v>
      </c>
      <c r="I2235" t="s">
        <v>113</v>
      </c>
      <c r="J2235" t="s">
        <v>42</v>
      </c>
      <c r="K2235">
        <v>2014</v>
      </c>
      <c r="L2235">
        <v>6</v>
      </c>
      <c r="M2235">
        <v>40</v>
      </c>
      <c r="N2235" t="s">
        <v>45</v>
      </c>
      <c r="O2235">
        <v>3678</v>
      </c>
      <c r="R2235">
        <v>603</v>
      </c>
      <c r="S2235">
        <v>12</v>
      </c>
      <c r="T2235">
        <v>102</v>
      </c>
      <c r="U2235">
        <v>489</v>
      </c>
    </row>
    <row r="2236" spans="1:25" hidden="1" x14ac:dyDescent="0.25">
      <c r="A2236">
        <v>2022</v>
      </c>
      <c r="B2236" t="s">
        <v>134</v>
      </c>
      <c r="C2236" t="s">
        <v>54</v>
      </c>
      <c r="D2236" t="s">
        <v>119</v>
      </c>
      <c r="E2236">
        <v>3</v>
      </c>
      <c r="F2236">
        <v>2</v>
      </c>
      <c r="G2236" t="s">
        <v>195</v>
      </c>
      <c r="H2236" t="s">
        <v>42</v>
      </c>
      <c r="I2236" t="s">
        <v>117</v>
      </c>
      <c r="J2236" t="s">
        <v>114</v>
      </c>
      <c r="K2236">
        <v>2014</v>
      </c>
      <c r="L2236">
        <v>4</v>
      </c>
      <c r="M2236">
        <v>52</v>
      </c>
      <c r="N2236" t="s">
        <v>42</v>
      </c>
      <c r="O2236">
        <v>4017</v>
      </c>
      <c r="R2236">
        <v>915</v>
      </c>
      <c r="S2236">
        <v>17</v>
      </c>
      <c r="T2236">
        <v>126</v>
      </c>
      <c r="U2236">
        <v>772</v>
      </c>
    </row>
    <row r="2237" spans="1:25" hidden="1" x14ac:dyDescent="0.25">
      <c r="A2237">
        <v>2022</v>
      </c>
      <c r="B2237" t="s">
        <v>134</v>
      </c>
      <c r="C2237" t="s">
        <v>54</v>
      </c>
      <c r="D2237" t="s">
        <v>119</v>
      </c>
      <c r="E2237">
        <v>3</v>
      </c>
      <c r="F2237">
        <v>2</v>
      </c>
      <c r="G2237" t="s">
        <v>195</v>
      </c>
      <c r="H2237" t="s">
        <v>42</v>
      </c>
      <c r="I2237" t="s">
        <v>117</v>
      </c>
      <c r="J2237" t="s">
        <v>120</v>
      </c>
      <c r="K2237">
        <v>2014</v>
      </c>
      <c r="L2237">
        <v>4</v>
      </c>
      <c r="M2237">
        <v>51</v>
      </c>
      <c r="N2237" t="s">
        <v>42</v>
      </c>
      <c r="O2237">
        <v>9330</v>
      </c>
      <c r="R2237">
        <v>1207</v>
      </c>
      <c r="S2237">
        <v>16</v>
      </c>
      <c r="T2237">
        <v>353</v>
      </c>
      <c r="U2237">
        <v>838</v>
      </c>
    </row>
    <row r="2238" spans="1:25" hidden="1" x14ac:dyDescent="0.25">
      <c r="A2238">
        <v>2022</v>
      </c>
      <c r="B2238" t="s">
        <v>134</v>
      </c>
      <c r="C2238" t="s">
        <v>54</v>
      </c>
      <c r="D2238" t="s">
        <v>119</v>
      </c>
      <c r="E2238">
        <v>3</v>
      </c>
      <c r="F2238">
        <v>2</v>
      </c>
      <c r="G2238" t="s">
        <v>195</v>
      </c>
      <c r="H2238" t="s">
        <v>42</v>
      </c>
      <c r="I2238" t="s">
        <v>117</v>
      </c>
      <c r="J2238" t="s">
        <v>120</v>
      </c>
      <c r="K2238">
        <v>2014</v>
      </c>
      <c r="L2238">
        <v>6</v>
      </c>
      <c r="M2238">
        <v>51</v>
      </c>
      <c r="N2238" t="s">
        <v>42</v>
      </c>
      <c r="O2238">
        <v>9330</v>
      </c>
      <c r="R2238">
        <v>1494</v>
      </c>
      <c r="S2238">
        <v>16</v>
      </c>
      <c r="T2238">
        <v>362</v>
      </c>
      <c r="U2238">
        <v>1116</v>
      </c>
    </row>
    <row r="2239" spans="1:25" hidden="1" x14ac:dyDescent="0.25">
      <c r="A2239">
        <v>2022</v>
      </c>
      <c r="B2239" t="s">
        <v>134</v>
      </c>
      <c r="C2239" t="s">
        <v>54</v>
      </c>
      <c r="D2239" t="s">
        <v>119</v>
      </c>
      <c r="E2239">
        <v>3</v>
      </c>
      <c r="F2239">
        <v>2</v>
      </c>
      <c r="G2239" t="s">
        <v>195</v>
      </c>
      <c r="H2239" t="s">
        <v>42</v>
      </c>
      <c r="I2239" t="s">
        <v>117</v>
      </c>
      <c r="J2239" t="s">
        <v>120</v>
      </c>
      <c r="K2239">
        <v>2014</v>
      </c>
      <c r="L2239">
        <v>8</v>
      </c>
      <c r="M2239">
        <v>51</v>
      </c>
      <c r="N2239" t="s">
        <v>42</v>
      </c>
      <c r="O2239">
        <v>9330</v>
      </c>
      <c r="P2239">
        <v>20</v>
      </c>
      <c r="Q2239">
        <v>9310</v>
      </c>
      <c r="R2239">
        <v>1540</v>
      </c>
      <c r="S2239">
        <v>16</v>
      </c>
      <c r="T2239">
        <v>364</v>
      </c>
      <c r="U2239">
        <v>1160</v>
      </c>
      <c r="V2239">
        <v>7770</v>
      </c>
      <c r="W2239">
        <v>68</v>
      </c>
      <c r="X2239">
        <v>1978</v>
      </c>
      <c r="Y2239">
        <v>5724</v>
      </c>
    </row>
    <row r="2240" spans="1:25" hidden="1" x14ac:dyDescent="0.25">
      <c r="A2240">
        <v>2022</v>
      </c>
      <c r="B2240" t="s">
        <v>134</v>
      </c>
      <c r="C2240" t="s">
        <v>54</v>
      </c>
      <c r="D2240" t="s">
        <v>119</v>
      </c>
      <c r="E2240">
        <v>3</v>
      </c>
      <c r="F2240">
        <v>2</v>
      </c>
      <c r="G2240" t="s">
        <v>195</v>
      </c>
      <c r="H2240" t="s">
        <v>42</v>
      </c>
      <c r="I2240" t="s">
        <v>117</v>
      </c>
      <c r="J2240" t="s">
        <v>42</v>
      </c>
      <c r="K2240">
        <v>2014</v>
      </c>
      <c r="L2240">
        <v>4</v>
      </c>
      <c r="M2240">
        <v>50</v>
      </c>
      <c r="N2240" t="s">
        <v>42</v>
      </c>
      <c r="O2240">
        <v>13347</v>
      </c>
      <c r="R2240">
        <v>2122</v>
      </c>
      <c r="S2240">
        <v>33</v>
      </c>
      <c r="T2240">
        <v>479</v>
      </c>
      <c r="U2240">
        <v>1610</v>
      </c>
    </row>
    <row r="2241" spans="1:25" hidden="1" x14ac:dyDescent="0.25">
      <c r="A2241">
        <v>2022</v>
      </c>
      <c r="B2241" t="s">
        <v>134</v>
      </c>
      <c r="C2241" t="s">
        <v>54</v>
      </c>
      <c r="D2241" t="s">
        <v>119</v>
      </c>
      <c r="E2241">
        <v>4</v>
      </c>
      <c r="F2241">
        <v>2</v>
      </c>
      <c r="G2241" t="s">
        <v>195</v>
      </c>
      <c r="H2241" t="s">
        <v>115</v>
      </c>
      <c r="I2241" t="s">
        <v>116</v>
      </c>
      <c r="J2241" t="s">
        <v>114</v>
      </c>
      <c r="K2241">
        <v>2014</v>
      </c>
      <c r="L2241">
        <v>4</v>
      </c>
      <c r="M2241">
        <v>12</v>
      </c>
      <c r="N2241" t="s">
        <v>41</v>
      </c>
      <c r="O2241">
        <v>6816</v>
      </c>
      <c r="R2241">
        <v>2661</v>
      </c>
      <c r="S2241">
        <v>1571</v>
      </c>
      <c r="T2241">
        <v>1089</v>
      </c>
      <c r="U2241">
        <v>1</v>
      </c>
    </row>
    <row r="2242" spans="1:25" hidden="1" x14ac:dyDescent="0.25">
      <c r="A2242">
        <v>2022</v>
      </c>
      <c r="B2242" t="s">
        <v>134</v>
      </c>
      <c r="C2242" t="s">
        <v>54</v>
      </c>
      <c r="D2242" t="s">
        <v>119</v>
      </c>
      <c r="E2242">
        <v>4</v>
      </c>
      <c r="F2242">
        <v>2</v>
      </c>
      <c r="G2242" t="s">
        <v>195</v>
      </c>
      <c r="H2242" t="s">
        <v>115</v>
      </c>
      <c r="I2242" t="s">
        <v>116</v>
      </c>
      <c r="J2242" t="s">
        <v>114</v>
      </c>
      <c r="K2242">
        <v>2014</v>
      </c>
      <c r="L2242">
        <v>6</v>
      </c>
      <c r="M2242">
        <v>12</v>
      </c>
      <c r="N2242" t="s">
        <v>41</v>
      </c>
      <c r="O2242">
        <v>6816</v>
      </c>
      <c r="R2242">
        <v>2841</v>
      </c>
      <c r="S2242">
        <v>1591</v>
      </c>
      <c r="T2242">
        <v>1249</v>
      </c>
      <c r="U2242">
        <v>1</v>
      </c>
    </row>
    <row r="2243" spans="1:25" hidden="1" x14ac:dyDescent="0.25">
      <c r="A2243">
        <v>2022</v>
      </c>
      <c r="B2243" t="s">
        <v>134</v>
      </c>
      <c r="C2243" t="s">
        <v>54</v>
      </c>
      <c r="D2243" t="s">
        <v>119</v>
      </c>
      <c r="E2243">
        <v>4</v>
      </c>
      <c r="F2243">
        <v>2</v>
      </c>
      <c r="G2243" t="s">
        <v>195</v>
      </c>
      <c r="H2243" t="s">
        <v>115</v>
      </c>
      <c r="I2243" t="s">
        <v>116</v>
      </c>
      <c r="J2243" t="s">
        <v>120</v>
      </c>
      <c r="K2243">
        <v>2014</v>
      </c>
      <c r="L2243">
        <v>8</v>
      </c>
      <c r="M2243">
        <v>11</v>
      </c>
      <c r="N2243" t="s">
        <v>41</v>
      </c>
      <c r="O2243">
        <v>13398</v>
      </c>
      <c r="P2243">
        <v>0</v>
      </c>
      <c r="Q2243">
        <v>13398</v>
      </c>
      <c r="R2243">
        <v>4880</v>
      </c>
      <c r="S2243">
        <v>2787</v>
      </c>
      <c r="T2243">
        <v>2092</v>
      </c>
      <c r="U2243">
        <v>1</v>
      </c>
      <c r="V2243">
        <v>8518</v>
      </c>
      <c r="W2243">
        <v>160</v>
      </c>
      <c r="X2243">
        <v>3965</v>
      </c>
      <c r="Y2243">
        <v>4393</v>
      </c>
    </row>
    <row r="2244" spans="1:25" hidden="1" x14ac:dyDescent="0.25">
      <c r="A2244">
        <v>2022</v>
      </c>
      <c r="B2244" t="s">
        <v>134</v>
      </c>
      <c r="C2244" t="s">
        <v>54</v>
      </c>
      <c r="D2244" t="s">
        <v>119</v>
      </c>
      <c r="E2244">
        <v>4</v>
      </c>
      <c r="F2244">
        <v>2</v>
      </c>
      <c r="G2244" t="s">
        <v>195</v>
      </c>
      <c r="H2244" t="s">
        <v>115</v>
      </c>
      <c r="I2244" t="s">
        <v>116</v>
      </c>
      <c r="J2244" t="s">
        <v>42</v>
      </c>
      <c r="K2244">
        <v>2014</v>
      </c>
      <c r="L2244">
        <v>6</v>
      </c>
      <c r="M2244">
        <v>10</v>
      </c>
      <c r="N2244" t="s">
        <v>41</v>
      </c>
      <c r="O2244">
        <v>20214</v>
      </c>
      <c r="R2244">
        <v>7584</v>
      </c>
      <c r="S2244">
        <v>4362</v>
      </c>
      <c r="T2244">
        <v>3220</v>
      </c>
      <c r="U2244">
        <v>2</v>
      </c>
    </row>
    <row r="2245" spans="1:25" hidden="1" x14ac:dyDescent="0.25">
      <c r="A2245">
        <v>2022</v>
      </c>
      <c r="B2245" t="s">
        <v>134</v>
      </c>
      <c r="C2245" t="s">
        <v>54</v>
      </c>
      <c r="D2245" t="s">
        <v>119</v>
      </c>
      <c r="E2245">
        <v>4</v>
      </c>
      <c r="F2245">
        <v>2</v>
      </c>
      <c r="G2245" t="s">
        <v>195</v>
      </c>
      <c r="H2245" t="s">
        <v>115</v>
      </c>
      <c r="I2245" t="s">
        <v>116</v>
      </c>
      <c r="J2245" t="s">
        <v>42</v>
      </c>
      <c r="K2245">
        <v>2014</v>
      </c>
      <c r="L2245">
        <v>8</v>
      </c>
      <c r="M2245">
        <v>10</v>
      </c>
      <c r="N2245" t="s">
        <v>41</v>
      </c>
      <c r="O2245">
        <v>20214</v>
      </c>
      <c r="P2245">
        <v>0</v>
      </c>
      <c r="Q2245">
        <v>20214</v>
      </c>
      <c r="R2245">
        <v>7790</v>
      </c>
      <c r="S2245">
        <v>4381</v>
      </c>
      <c r="T2245">
        <v>3406</v>
      </c>
      <c r="U2245">
        <v>3</v>
      </c>
      <c r="V2245">
        <v>12424</v>
      </c>
      <c r="W2245">
        <v>207</v>
      </c>
      <c r="X2245">
        <v>6029</v>
      </c>
      <c r="Y2245">
        <v>6188</v>
      </c>
    </row>
    <row r="2246" spans="1:25" hidden="1" x14ac:dyDescent="0.25">
      <c r="A2246">
        <v>2022</v>
      </c>
      <c r="B2246" t="s">
        <v>134</v>
      </c>
      <c r="C2246" t="s">
        <v>54</v>
      </c>
      <c r="D2246" t="s">
        <v>119</v>
      </c>
      <c r="E2246">
        <v>4</v>
      </c>
      <c r="F2246">
        <v>2</v>
      </c>
      <c r="G2246" t="s">
        <v>195</v>
      </c>
      <c r="H2246" t="s">
        <v>115</v>
      </c>
      <c r="I2246" t="s">
        <v>113</v>
      </c>
      <c r="J2246" t="s">
        <v>114</v>
      </c>
      <c r="K2246">
        <v>2014</v>
      </c>
      <c r="L2246">
        <v>4</v>
      </c>
      <c r="M2246">
        <v>22</v>
      </c>
      <c r="N2246" t="s">
        <v>43</v>
      </c>
      <c r="O2246">
        <v>10752</v>
      </c>
      <c r="R2246">
        <v>3519</v>
      </c>
      <c r="S2246">
        <v>2983</v>
      </c>
      <c r="T2246">
        <v>536</v>
      </c>
      <c r="U2246">
        <v>0</v>
      </c>
    </row>
    <row r="2247" spans="1:25" hidden="1" x14ac:dyDescent="0.25">
      <c r="A2247">
        <v>2022</v>
      </c>
      <c r="B2247" t="s">
        <v>131</v>
      </c>
      <c r="C2247" t="s">
        <v>53</v>
      </c>
      <c r="D2247" t="s">
        <v>119</v>
      </c>
      <c r="E2247">
        <v>5</v>
      </c>
      <c r="F2247">
        <v>2</v>
      </c>
      <c r="G2247" t="s">
        <v>195</v>
      </c>
      <c r="H2247" t="s">
        <v>112</v>
      </c>
      <c r="I2247" t="s">
        <v>113</v>
      </c>
      <c r="J2247" t="s">
        <v>114</v>
      </c>
      <c r="K2247">
        <v>2014</v>
      </c>
      <c r="L2247">
        <v>8</v>
      </c>
      <c r="M2247">
        <v>42</v>
      </c>
      <c r="N2247" t="s">
        <v>45</v>
      </c>
      <c r="O2247">
        <v>81</v>
      </c>
      <c r="P2247">
        <v>0</v>
      </c>
      <c r="Q2247">
        <v>81</v>
      </c>
      <c r="R2247">
        <v>40</v>
      </c>
      <c r="S2247">
        <v>38</v>
      </c>
      <c r="T2247">
        <v>2</v>
      </c>
      <c r="V2247">
        <v>41</v>
      </c>
      <c r="W2247">
        <v>0</v>
      </c>
      <c r="X2247">
        <v>0</v>
      </c>
      <c r="Y2247">
        <v>41</v>
      </c>
    </row>
    <row r="2248" spans="1:25" hidden="1" x14ac:dyDescent="0.25">
      <c r="A2248">
        <v>2022</v>
      </c>
      <c r="B2248" t="s">
        <v>131</v>
      </c>
      <c r="C2248" t="s">
        <v>53</v>
      </c>
      <c r="D2248" t="s">
        <v>119</v>
      </c>
      <c r="E2248">
        <v>5</v>
      </c>
      <c r="F2248">
        <v>2</v>
      </c>
      <c r="G2248" t="s">
        <v>195</v>
      </c>
      <c r="H2248" t="s">
        <v>112</v>
      </c>
      <c r="I2248" t="s">
        <v>113</v>
      </c>
      <c r="J2248" t="s">
        <v>120</v>
      </c>
      <c r="K2248">
        <v>2014</v>
      </c>
      <c r="L2248">
        <v>8</v>
      </c>
      <c r="M2248">
        <v>41</v>
      </c>
      <c r="N2248" t="s">
        <v>45</v>
      </c>
      <c r="O2248">
        <v>1</v>
      </c>
      <c r="P2248">
        <v>0</v>
      </c>
      <c r="Q2248">
        <v>1</v>
      </c>
      <c r="R2248">
        <v>1</v>
      </c>
      <c r="S2248">
        <v>1</v>
      </c>
      <c r="T2248">
        <v>0</v>
      </c>
      <c r="V2248">
        <v>0</v>
      </c>
      <c r="W2248">
        <v>0</v>
      </c>
      <c r="X2248">
        <v>0</v>
      </c>
      <c r="Y2248">
        <v>0</v>
      </c>
    </row>
    <row r="2249" spans="1:25" hidden="1" x14ac:dyDescent="0.25">
      <c r="A2249">
        <v>2022</v>
      </c>
      <c r="B2249" t="s">
        <v>131</v>
      </c>
      <c r="C2249" t="s">
        <v>53</v>
      </c>
      <c r="D2249" t="s">
        <v>119</v>
      </c>
      <c r="E2249">
        <v>5</v>
      </c>
      <c r="F2249">
        <v>2</v>
      </c>
      <c r="G2249" t="s">
        <v>195</v>
      </c>
      <c r="H2249" t="s">
        <v>112</v>
      </c>
      <c r="I2249" t="s">
        <v>113</v>
      </c>
      <c r="J2249" t="s">
        <v>42</v>
      </c>
      <c r="K2249">
        <v>2014</v>
      </c>
      <c r="L2249">
        <v>6</v>
      </c>
      <c r="M2249">
        <v>40</v>
      </c>
      <c r="N2249" t="s">
        <v>45</v>
      </c>
      <c r="O2249">
        <v>82</v>
      </c>
      <c r="R2249">
        <v>41</v>
      </c>
      <c r="S2249">
        <v>39</v>
      </c>
      <c r="T2249">
        <v>2</v>
      </c>
    </row>
    <row r="2250" spans="1:25" hidden="1" x14ac:dyDescent="0.25">
      <c r="A2250">
        <v>2022</v>
      </c>
      <c r="B2250" t="s">
        <v>131</v>
      </c>
      <c r="C2250" t="s">
        <v>53</v>
      </c>
      <c r="D2250" t="s">
        <v>119</v>
      </c>
      <c r="E2250">
        <v>5</v>
      </c>
      <c r="F2250">
        <v>2</v>
      </c>
      <c r="G2250" t="s">
        <v>195</v>
      </c>
      <c r="H2250" t="s">
        <v>112</v>
      </c>
      <c r="I2250" t="s">
        <v>113</v>
      </c>
      <c r="J2250" t="s">
        <v>42</v>
      </c>
      <c r="K2250">
        <v>2014</v>
      </c>
      <c r="L2250">
        <v>8</v>
      </c>
      <c r="M2250">
        <v>40</v>
      </c>
      <c r="N2250" t="s">
        <v>45</v>
      </c>
      <c r="O2250">
        <v>82</v>
      </c>
      <c r="P2250">
        <v>0</v>
      </c>
      <c r="Q2250">
        <v>82</v>
      </c>
      <c r="R2250">
        <v>41</v>
      </c>
      <c r="S2250">
        <v>39</v>
      </c>
      <c r="T2250">
        <v>2</v>
      </c>
      <c r="V2250">
        <v>41</v>
      </c>
      <c r="W2250">
        <v>0</v>
      </c>
      <c r="X2250">
        <v>0</v>
      </c>
      <c r="Y2250">
        <v>41</v>
      </c>
    </row>
    <row r="2251" spans="1:25" hidden="1" x14ac:dyDescent="0.25">
      <c r="A2251">
        <v>2022</v>
      </c>
      <c r="B2251" t="s">
        <v>131</v>
      </c>
      <c r="C2251" t="s">
        <v>53</v>
      </c>
      <c r="D2251" t="s">
        <v>119</v>
      </c>
      <c r="E2251">
        <v>5</v>
      </c>
      <c r="F2251">
        <v>2</v>
      </c>
      <c r="G2251" t="s">
        <v>195</v>
      </c>
      <c r="H2251" t="s">
        <v>42</v>
      </c>
      <c r="I2251" t="s">
        <v>117</v>
      </c>
      <c r="J2251" t="s">
        <v>114</v>
      </c>
      <c r="K2251">
        <v>2014</v>
      </c>
      <c r="L2251">
        <v>6</v>
      </c>
      <c r="M2251">
        <v>52</v>
      </c>
      <c r="N2251" t="s">
        <v>42</v>
      </c>
      <c r="O2251">
        <v>1582</v>
      </c>
      <c r="R2251">
        <v>1065</v>
      </c>
      <c r="S2251">
        <v>636</v>
      </c>
      <c r="T2251">
        <v>429</v>
      </c>
    </row>
    <row r="2252" spans="1:25" hidden="1" x14ac:dyDescent="0.25">
      <c r="A2252">
        <v>2022</v>
      </c>
      <c r="B2252" t="s">
        <v>131</v>
      </c>
      <c r="C2252" t="s">
        <v>53</v>
      </c>
      <c r="D2252" t="s">
        <v>119</v>
      </c>
      <c r="E2252">
        <v>5</v>
      </c>
      <c r="F2252">
        <v>2</v>
      </c>
      <c r="G2252" t="s">
        <v>195</v>
      </c>
      <c r="H2252" t="s">
        <v>42</v>
      </c>
      <c r="I2252" t="s">
        <v>117</v>
      </c>
      <c r="J2252" t="s">
        <v>114</v>
      </c>
      <c r="K2252">
        <v>2014</v>
      </c>
      <c r="L2252">
        <v>8</v>
      </c>
      <c r="M2252">
        <v>52</v>
      </c>
      <c r="N2252" t="s">
        <v>42</v>
      </c>
      <c r="O2252">
        <v>1582</v>
      </c>
      <c r="P2252">
        <v>9</v>
      </c>
      <c r="Q2252">
        <v>1573</v>
      </c>
      <c r="R2252">
        <v>1065</v>
      </c>
      <c r="S2252">
        <v>636</v>
      </c>
      <c r="T2252">
        <v>429</v>
      </c>
      <c r="V2252">
        <v>508</v>
      </c>
      <c r="W2252">
        <v>0</v>
      </c>
      <c r="X2252">
        <v>88</v>
      </c>
      <c r="Y2252">
        <v>420</v>
      </c>
    </row>
    <row r="2253" spans="1:25" hidden="1" x14ac:dyDescent="0.25">
      <c r="A2253">
        <v>2022</v>
      </c>
      <c r="B2253" t="s">
        <v>131</v>
      </c>
      <c r="C2253" t="s">
        <v>53</v>
      </c>
      <c r="D2253" t="s">
        <v>119</v>
      </c>
      <c r="E2253">
        <v>5</v>
      </c>
      <c r="F2253">
        <v>2</v>
      </c>
      <c r="G2253" t="s">
        <v>195</v>
      </c>
      <c r="H2253" t="s">
        <v>42</v>
      </c>
      <c r="I2253" t="s">
        <v>117</v>
      </c>
      <c r="J2253" t="s">
        <v>120</v>
      </c>
      <c r="K2253">
        <v>2014</v>
      </c>
      <c r="L2253">
        <v>8</v>
      </c>
      <c r="M2253">
        <v>51</v>
      </c>
      <c r="N2253" t="s">
        <v>42</v>
      </c>
      <c r="O2253">
        <v>15653</v>
      </c>
      <c r="P2253">
        <v>32</v>
      </c>
      <c r="Q2253">
        <v>15621</v>
      </c>
      <c r="R2253">
        <v>9453</v>
      </c>
      <c r="S2253">
        <v>5735</v>
      </c>
      <c r="T2253">
        <v>3718</v>
      </c>
      <c r="V2253">
        <v>6168</v>
      </c>
      <c r="W2253">
        <v>0</v>
      </c>
      <c r="X2253">
        <v>820</v>
      </c>
      <c r="Y2253">
        <v>5348</v>
      </c>
    </row>
    <row r="2254" spans="1:25" hidden="1" x14ac:dyDescent="0.25">
      <c r="A2254">
        <v>2022</v>
      </c>
      <c r="B2254" t="s">
        <v>131</v>
      </c>
      <c r="C2254" t="s">
        <v>53</v>
      </c>
      <c r="D2254" t="s">
        <v>119</v>
      </c>
      <c r="E2254">
        <v>5</v>
      </c>
      <c r="F2254">
        <v>2</v>
      </c>
      <c r="G2254" t="s">
        <v>195</v>
      </c>
      <c r="H2254" t="s">
        <v>42</v>
      </c>
      <c r="I2254" t="s">
        <v>117</v>
      </c>
      <c r="J2254" t="s">
        <v>42</v>
      </c>
      <c r="K2254">
        <v>2014</v>
      </c>
      <c r="L2254">
        <v>4</v>
      </c>
      <c r="M2254">
        <v>50</v>
      </c>
      <c r="N2254" t="s">
        <v>42</v>
      </c>
      <c r="O2254">
        <v>17235</v>
      </c>
      <c r="R2254">
        <v>10518</v>
      </c>
      <c r="S2254">
        <v>6371</v>
      </c>
      <c r="T2254">
        <v>4147</v>
      </c>
    </row>
    <row r="2255" spans="1:25" hidden="1" x14ac:dyDescent="0.25">
      <c r="A2255">
        <v>2022</v>
      </c>
      <c r="B2255" t="s">
        <v>131</v>
      </c>
      <c r="C2255" t="s">
        <v>53</v>
      </c>
      <c r="D2255" t="s">
        <v>119</v>
      </c>
      <c r="E2255">
        <v>6</v>
      </c>
      <c r="F2255">
        <v>2</v>
      </c>
      <c r="G2255" t="s">
        <v>195</v>
      </c>
      <c r="H2255" t="s">
        <v>115</v>
      </c>
      <c r="I2255" t="s">
        <v>116</v>
      </c>
      <c r="J2255" t="s">
        <v>114</v>
      </c>
      <c r="K2255">
        <v>2014</v>
      </c>
      <c r="L2255">
        <v>8</v>
      </c>
      <c r="M2255">
        <v>12</v>
      </c>
      <c r="N2255" t="s">
        <v>41</v>
      </c>
      <c r="O2255">
        <v>1510</v>
      </c>
      <c r="P2255">
        <v>9</v>
      </c>
      <c r="Q2255">
        <v>1501</v>
      </c>
      <c r="R2255">
        <v>933</v>
      </c>
      <c r="S2255">
        <v>773</v>
      </c>
      <c r="T2255">
        <v>160</v>
      </c>
      <c r="U2255">
        <v>0</v>
      </c>
      <c r="V2255">
        <v>568</v>
      </c>
      <c r="W2255">
        <v>0</v>
      </c>
      <c r="X2255">
        <v>80</v>
      </c>
      <c r="Y2255">
        <v>488</v>
      </c>
    </row>
    <row r="2256" spans="1:25" hidden="1" x14ac:dyDescent="0.25">
      <c r="A2256">
        <v>2022</v>
      </c>
      <c r="B2256" t="s">
        <v>131</v>
      </c>
      <c r="C2256" t="s">
        <v>53</v>
      </c>
      <c r="D2256" t="s">
        <v>119</v>
      </c>
      <c r="E2256">
        <v>6</v>
      </c>
      <c r="F2256">
        <v>2</v>
      </c>
      <c r="G2256" t="s">
        <v>195</v>
      </c>
      <c r="H2256" t="s">
        <v>115</v>
      </c>
      <c r="I2256" t="s">
        <v>116</v>
      </c>
      <c r="J2256" t="s">
        <v>120</v>
      </c>
      <c r="K2256">
        <v>2014</v>
      </c>
      <c r="L2256">
        <v>4</v>
      </c>
      <c r="M2256">
        <v>11</v>
      </c>
      <c r="N2256" t="s">
        <v>41</v>
      </c>
      <c r="O2256">
        <v>5543</v>
      </c>
      <c r="R2256">
        <v>3390</v>
      </c>
      <c r="S2256">
        <v>2766</v>
      </c>
      <c r="T2256">
        <v>623</v>
      </c>
      <c r="U2256">
        <v>1</v>
      </c>
    </row>
    <row r="2257" spans="1:25" hidden="1" x14ac:dyDescent="0.25">
      <c r="A2257">
        <v>2022</v>
      </c>
      <c r="B2257" t="s">
        <v>131</v>
      </c>
      <c r="C2257" t="s">
        <v>53</v>
      </c>
      <c r="D2257" t="s">
        <v>119</v>
      </c>
      <c r="E2257">
        <v>6</v>
      </c>
      <c r="F2257">
        <v>2</v>
      </c>
      <c r="G2257" t="s">
        <v>195</v>
      </c>
      <c r="H2257" t="s">
        <v>115</v>
      </c>
      <c r="I2257" t="s">
        <v>116</v>
      </c>
      <c r="J2257" t="s">
        <v>42</v>
      </c>
      <c r="K2257">
        <v>2014</v>
      </c>
      <c r="L2257">
        <v>8</v>
      </c>
      <c r="M2257">
        <v>10</v>
      </c>
      <c r="N2257" t="s">
        <v>41</v>
      </c>
      <c r="O2257">
        <v>7053</v>
      </c>
      <c r="P2257">
        <v>20</v>
      </c>
      <c r="Q2257">
        <v>7033</v>
      </c>
      <c r="R2257">
        <v>4341</v>
      </c>
      <c r="S2257">
        <v>3534</v>
      </c>
      <c r="T2257">
        <v>806</v>
      </c>
      <c r="U2257">
        <v>1</v>
      </c>
      <c r="V2257">
        <v>2692</v>
      </c>
      <c r="W2257">
        <v>27</v>
      </c>
      <c r="X2257">
        <v>347</v>
      </c>
      <c r="Y2257">
        <v>2318</v>
      </c>
    </row>
    <row r="2258" spans="1:25" hidden="1" x14ac:dyDescent="0.25">
      <c r="A2258">
        <v>2022</v>
      </c>
      <c r="B2258" t="s">
        <v>131</v>
      </c>
      <c r="C2258" t="s">
        <v>53</v>
      </c>
      <c r="D2258" t="s">
        <v>119</v>
      </c>
      <c r="E2258">
        <v>6</v>
      </c>
      <c r="F2258">
        <v>2</v>
      </c>
      <c r="G2258" t="s">
        <v>195</v>
      </c>
      <c r="H2258" t="s">
        <v>115</v>
      </c>
      <c r="I2258" t="s">
        <v>113</v>
      </c>
      <c r="J2258" t="s">
        <v>114</v>
      </c>
      <c r="K2258">
        <v>2014</v>
      </c>
      <c r="L2258">
        <v>8</v>
      </c>
      <c r="M2258">
        <v>22</v>
      </c>
      <c r="N2258" t="s">
        <v>43</v>
      </c>
      <c r="O2258">
        <v>94</v>
      </c>
      <c r="P2258">
        <v>2</v>
      </c>
      <c r="Q2258">
        <v>92</v>
      </c>
      <c r="R2258">
        <v>26</v>
      </c>
      <c r="S2258">
        <v>18</v>
      </c>
      <c r="T2258">
        <v>8</v>
      </c>
      <c r="U2258">
        <v>0</v>
      </c>
      <c r="V2258">
        <v>66</v>
      </c>
      <c r="W2258">
        <v>0</v>
      </c>
      <c r="X2258">
        <v>14</v>
      </c>
      <c r="Y2258">
        <v>52</v>
      </c>
    </row>
    <row r="2259" spans="1:25" hidden="1" x14ac:dyDescent="0.25">
      <c r="A2259">
        <v>2022</v>
      </c>
      <c r="B2259" t="s">
        <v>131</v>
      </c>
      <c r="C2259" t="s">
        <v>53</v>
      </c>
      <c r="D2259" t="s">
        <v>119</v>
      </c>
      <c r="E2259">
        <v>6</v>
      </c>
      <c r="F2259">
        <v>2</v>
      </c>
      <c r="G2259" t="s">
        <v>195</v>
      </c>
      <c r="H2259" t="s">
        <v>115</v>
      </c>
      <c r="I2259" t="s">
        <v>113</v>
      </c>
      <c r="J2259" t="s">
        <v>120</v>
      </c>
      <c r="K2259">
        <v>2014</v>
      </c>
      <c r="L2259">
        <v>4</v>
      </c>
      <c r="M2259">
        <v>21</v>
      </c>
      <c r="N2259" t="s">
        <v>43</v>
      </c>
      <c r="O2259">
        <v>452</v>
      </c>
      <c r="R2259">
        <v>186</v>
      </c>
      <c r="S2259">
        <v>109</v>
      </c>
      <c r="T2259">
        <v>76</v>
      </c>
      <c r="U2259">
        <v>1</v>
      </c>
    </row>
    <row r="2260" spans="1:25" hidden="1" x14ac:dyDescent="0.25">
      <c r="A2260">
        <v>2022</v>
      </c>
      <c r="B2260" t="s">
        <v>131</v>
      </c>
      <c r="C2260" t="s">
        <v>53</v>
      </c>
      <c r="D2260" t="s">
        <v>119</v>
      </c>
      <c r="E2260">
        <v>6</v>
      </c>
      <c r="F2260">
        <v>2</v>
      </c>
      <c r="G2260" t="s">
        <v>195</v>
      </c>
      <c r="H2260" t="s">
        <v>115</v>
      </c>
      <c r="I2260" t="s">
        <v>113</v>
      </c>
      <c r="J2260" t="s">
        <v>42</v>
      </c>
      <c r="K2260">
        <v>2014</v>
      </c>
      <c r="L2260">
        <v>8</v>
      </c>
      <c r="M2260">
        <v>20</v>
      </c>
      <c r="N2260" t="s">
        <v>43</v>
      </c>
      <c r="O2260">
        <v>546</v>
      </c>
      <c r="P2260">
        <v>2</v>
      </c>
      <c r="Q2260">
        <v>544</v>
      </c>
      <c r="R2260">
        <v>213</v>
      </c>
      <c r="S2260">
        <v>127</v>
      </c>
      <c r="T2260">
        <v>85</v>
      </c>
      <c r="U2260">
        <v>1</v>
      </c>
      <c r="V2260">
        <v>331</v>
      </c>
      <c r="W2260">
        <v>0</v>
      </c>
      <c r="X2260">
        <v>104</v>
      </c>
      <c r="Y2260">
        <v>227</v>
      </c>
    </row>
    <row r="2261" spans="1:25" hidden="1" x14ac:dyDescent="0.25">
      <c r="A2261">
        <v>2022</v>
      </c>
      <c r="B2261" t="s">
        <v>131</v>
      </c>
      <c r="C2261" t="s">
        <v>53</v>
      </c>
      <c r="D2261" t="s">
        <v>119</v>
      </c>
      <c r="E2261">
        <v>6</v>
      </c>
      <c r="F2261">
        <v>2</v>
      </c>
      <c r="G2261" t="s">
        <v>195</v>
      </c>
      <c r="H2261" t="s">
        <v>112</v>
      </c>
      <c r="I2261" t="s">
        <v>116</v>
      </c>
      <c r="J2261" t="s">
        <v>114</v>
      </c>
      <c r="K2261">
        <v>2014</v>
      </c>
      <c r="L2261">
        <v>8</v>
      </c>
      <c r="M2261">
        <v>32</v>
      </c>
      <c r="N2261" t="s">
        <v>44</v>
      </c>
      <c r="O2261">
        <v>754</v>
      </c>
      <c r="P2261">
        <v>8</v>
      </c>
      <c r="Q2261">
        <v>746</v>
      </c>
      <c r="R2261">
        <v>520</v>
      </c>
      <c r="S2261">
        <v>345</v>
      </c>
      <c r="T2261">
        <v>175</v>
      </c>
      <c r="U2261">
        <v>0</v>
      </c>
      <c r="V2261">
        <v>226</v>
      </c>
      <c r="W2261">
        <v>1</v>
      </c>
      <c r="X2261">
        <v>40</v>
      </c>
      <c r="Y2261">
        <v>185</v>
      </c>
    </row>
    <row r="2262" spans="1:25" hidden="1" x14ac:dyDescent="0.25">
      <c r="A2262">
        <v>2022</v>
      </c>
      <c r="B2262" t="s">
        <v>131</v>
      </c>
      <c r="C2262" t="s">
        <v>53</v>
      </c>
      <c r="D2262" t="s">
        <v>119</v>
      </c>
      <c r="E2262">
        <v>6</v>
      </c>
      <c r="F2262">
        <v>2</v>
      </c>
      <c r="G2262" t="s">
        <v>195</v>
      </c>
      <c r="H2262" t="s">
        <v>112</v>
      </c>
      <c r="I2262" t="s">
        <v>116</v>
      </c>
      <c r="J2262" t="s">
        <v>120</v>
      </c>
      <c r="K2262">
        <v>2014</v>
      </c>
      <c r="L2262">
        <v>4</v>
      </c>
      <c r="M2262">
        <v>31</v>
      </c>
      <c r="N2262" t="s">
        <v>44</v>
      </c>
      <c r="O2262">
        <v>2046</v>
      </c>
      <c r="R2262">
        <v>1216</v>
      </c>
      <c r="S2262">
        <v>821</v>
      </c>
      <c r="T2262">
        <v>389</v>
      </c>
      <c r="U2262">
        <v>6</v>
      </c>
    </row>
    <row r="2263" spans="1:25" hidden="1" x14ac:dyDescent="0.25">
      <c r="A2263">
        <v>2022</v>
      </c>
      <c r="B2263" t="s">
        <v>131</v>
      </c>
      <c r="C2263" t="s">
        <v>53</v>
      </c>
      <c r="D2263" t="s">
        <v>119</v>
      </c>
      <c r="E2263">
        <v>6</v>
      </c>
      <c r="F2263">
        <v>2</v>
      </c>
      <c r="G2263" t="s">
        <v>195</v>
      </c>
      <c r="H2263" t="s">
        <v>112</v>
      </c>
      <c r="I2263" t="s">
        <v>116</v>
      </c>
      <c r="J2263" t="s">
        <v>42</v>
      </c>
      <c r="K2263">
        <v>2014</v>
      </c>
      <c r="L2263">
        <v>8</v>
      </c>
      <c r="M2263">
        <v>30</v>
      </c>
      <c r="N2263" t="s">
        <v>44</v>
      </c>
      <c r="O2263">
        <v>2800</v>
      </c>
      <c r="P2263">
        <v>12</v>
      </c>
      <c r="Q2263">
        <v>2788</v>
      </c>
      <c r="R2263">
        <v>1742</v>
      </c>
      <c r="S2263">
        <v>1168</v>
      </c>
      <c r="T2263">
        <v>567</v>
      </c>
      <c r="U2263">
        <v>7</v>
      </c>
      <c r="V2263">
        <v>1046</v>
      </c>
      <c r="W2263">
        <v>3</v>
      </c>
      <c r="X2263">
        <v>225</v>
      </c>
      <c r="Y2263">
        <v>818</v>
      </c>
    </row>
    <row r="2264" spans="1:25" hidden="1" x14ac:dyDescent="0.25">
      <c r="A2264">
        <v>2022</v>
      </c>
      <c r="B2264" t="s">
        <v>131</v>
      </c>
      <c r="C2264" t="s">
        <v>53</v>
      </c>
      <c r="D2264" t="s">
        <v>119</v>
      </c>
      <c r="E2264">
        <v>6</v>
      </c>
      <c r="F2264">
        <v>2</v>
      </c>
      <c r="G2264" t="s">
        <v>195</v>
      </c>
      <c r="H2264" t="s">
        <v>112</v>
      </c>
      <c r="I2264" t="s">
        <v>113</v>
      </c>
      <c r="J2264" t="s">
        <v>114</v>
      </c>
      <c r="K2264">
        <v>2014</v>
      </c>
      <c r="L2264">
        <v>8</v>
      </c>
      <c r="M2264">
        <v>42</v>
      </c>
      <c r="N2264" t="s">
        <v>45</v>
      </c>
      <c r="O2264">
        <v>80</v>
      </c>
      <c r="P2264">
        <v>0</v>
      </c>
      <c r="Q2264">
        <v>80</v>
      </c>
      <c r="R2264">
        <v>31</v>
      </c>
      <c r="S2264">
        <v>4</v>
      </c>
      <c r="T2264">
        <v>27</v>
      </c>
      <c r="U2264">
        <v>0</v>
      </c>
      <c r="V2264">
        <v>49</v>
      </c>
      <c r="W2264">
        <v>0</v>
      </c>
      <c r="X2264">
        <v>28</v>
      </c>
      <c r="Y2264">
        <v>21</v>
      </c>
    </row>
    <row r="2265" spans="1:25" hidden="1" x14ac:dyDescent="0.25">
      <c r="A2265">
        <v>2022</v>
      </c>
      <c r="B2265" t="s">
        <v>131</v>
      </c>
      <c r="C2265" t="s">
        <v>53</v>
      </c>
      <c r="D2265" t="s">
        <v>119</v>
      </c>
      <c r="E2265">
        <v>6</v>
      </c>
      <c r="F2265">
        <v>2</v>
      </c>
      <c r="G2265" t="s">
        <v>195</v>
      </c>
      <c r="H2265" t="s">
        <v>112</v>
      </c>
      <c r="I2265" t="s">
        <v>113</v>
      </c>
      <c r="J2265" t="s">
        <v>120</v>
      </c>
      <c r="K2265">
        <v>2014</v>
      </c>
      <c r="L2265">
        <v>4</v>
      </c>
      <c r="M2265">
        <v>41</v>
      </c>
      <c r="N2265" t="s">
        <v>45</v>
      </c>
      <c r="O2265">
        <v>277</v>
      </c>
      <c r="R2265">
        <v>100</v>
      </c>
      <c r="S2265">
        <v>6</v>
      </c>
      <c r="T2265">
        <v>82</v>
      </c>
      <c r="U2265">
        <v>12</v>
      </c>
    </row>
    <row r="2266" spans="1:25" hidden="1" x14ac:dyDescent="0.25">
      <c r="A2266">
        <v>2022</v>
      </c>
      <c r="B2266" t="s">
        <v>131</v>
      </c>
      <c r="C2266" t="s">
        <v>53</v>
      </c>
      <c r="D2266" t="s">
        <v>119</v>
      </c>
      <c r="E2266">
        <v>6</v>
      </c>
      <c r="F2266">
        <v>2</v>
      </c>
      <c r="G2266" t="s">
        <v>195</v>
      </c>
      <c r="H2266" t="s">
        <v>112</v>
      </c>
      <c r="I2266" t="s">
        <v>113</v>
      </c>
      <c r="J2266" t="s">
        <v>120</v>
      </c>
      <c r="K2266">
        <v>2014</v>
      </c>
      <c r="L2266">
        <v>6</v>
      </c>
      <c r="M2266">
        <v>41</v>
      </c>
      <c r="N2266" t="s">
        <v>45</v>
      </c>
      <c r="O2266">
        <v>277</v>
      </c>
      <c r="R2266">
        <v>101</v>
      </c>
      <c r="S2266">
        <v>6</v>
      </c>
      <c r="T2266">
        <v>83</v>
      </c>
      <c r="U2266">
        <v>12</v>
      </c>
    </row>
    <row r="2267" spans="1:25" hidden="1" x14ac:dyDescent="0.25">
      <c r="A2267">
        <v>2022</v>
      </c>
      <c r="B2267" t="s">
        <v>131</v>
      </c>
      <c r="C2267" t="s">
        <v>53</v>
      </c>
      <c r="D2267" t="s">
        <v>119</v>
      </c>
      <c r="E2267">
        <v>6</v>
      </c>
      <c r="F2267">
        <v>2</v>
      </c>
      <c r="G2267" t="s">
        <v>195</v>
      </c>
      <c r="H2267" t="s">
        <v>112</v>
      </c>
      <c r="I2267" t="s">
        <v>113</v>
      </c>
      <c r="J2267" t="s">
        <v>42</v>
      </c>
      <c r="K2267">
        <v>2014</v>
      </c>
      <c r="L2267">
        <v>4</v>
      </c>
      <c r="M2267">
        <v>40</v>
      </c>
      <c r="N2267" t="s">
        <v>45</v>
      </c>
      <c r="O2267">
        <v>357</v>
      </c>
      <c r="R2267">
        <v>130</v>
      </c>
      <c r="S2267">
        <v>10</v>
      </c>
      <c r="T2267">
        <v>108</v>
      </c>
      <c r="U2267">
        <v>12</v>
      </c>
    </row>
    <row r="2268" spans="1:25" hidden="1" x14ac:dyDescent="0.25">
      <c r="A2268">
        <v>2022</v>
      </c>
      <c r="B2268" t="s">
        <v>131</v>
      </c>
      <c r="C2268" t="s">
        <v>53</v>
      </c>
      <c r="D2268" t="s">
        <v>119</v>
      </c>
      <c r="E2268">
        <v>6</v>
      </c>
      <c r="F2268">
        <v>2</v>
      </c>
      <c r="G2268" t="s">
        <v>195</v>
      </c>
      <c r="H2268" t="s">
        <v>42</v>
      </c>
      <c r="I2268" t="s">
        <v>117</v>
      </c>
      <c r="J2268" t="s">
        <v>114</v>
      </c>
      <c r="K2268">
        <v>2014</v>
      </c>
      <c r="L2268">
        <v>8</v>
      </c>
      <c r="M2268">
        <v>52</v>
      </c>
      <c r="N2268" t="s">
        <v>42</v>
      </c>
      <c r="O2268">
        <v>2438</v>
      </c>
      <c r="P2268">
        <v>19</v>
      </c>
      <c r="Q2268">
        <v>2419</v>
      </c>
      <c r="R2268">
        <v>1510</v>
      </c>
      <c r="S2268">
        <v>1140</v>
      </c>
      <c r="T2268">
        <v>370</v>
      </c>
      <c r="U2268">
        <v>0</v>
      </c>
      <c r="V2268">
        <v>909</v>
      </c>
      <c r="W2268">
        <v>1</v>
      </c>
      <c r="X2268">
        <v>162</v>
      </c>
      <c r="Y2268">
        <v>746</v>
      </c>
    </row>
    <row r="2269" spans="1:25" hidden="1" x14ac:dyDescent="0.25">
      <c r="A2269">
        <v>2022</v>
      </c>
      <c r="B2269" t="s">
        <v>131</v>
      </c>
      <c r="C2269" t="s">
        <v>53</v>
      </c>
      <c r="D2269" t="s">
        <v>119</v>
      </c>
      <c r="E2269">
        <v>6</v>
      </c>
      <c r="F2269">
        <v>2</v>
      </c>
      <c r="G2269" t="s">
        <v>195</v>
      </c>
      <c r="H2269" t="s">
        <v>42</v>
      </c>
      <c r="I2269" t="s">
        <v>117</v>
      </c>
      <c r="J2269" t="s">
        <v>120</v>
      </c>
      <c r="K2269">
        <v>2014</v>
      </c>
      <c r="L2269">
        <v>4</v>
      </c>
      <c r="M2269">
        <v>51</v>
      </c>
      <c r="N2269" t="s">
        <v>42</v>
      </c>
      <c r="O2269">
        <v>8318</v>
      </c>
      <c r="R2269">
        <v>4892</v>
      </c>
      <c r="S2269">
        <v>3702</v>
      </c>
      <c r="T2269">
        <v>1170</v>
      </c>
      <c r="U2269">
        <v>20</v>
      </c>
    </row>
    <row r="2270" spans="1:25" hidden="1" x14ac:dyDescent="0.25">
      <c r="A2270">
        <v>2022</v>
      </c>
      <c r="B2270" t="s">
        <v>131</v>
      </c>
      <c r="C2270" t="s">
        <v>53</v>
      </c>
      <c r="D2270" t="s">
        <v>119</v>
      </c>
      <c r="E2270">
        <v>6</v>
      </c>
      <c r="F2270">
        <v>2</v>
      </c>
      <c r="G2270" t="s">
        <v>195</v>
      </c>
      <c r="H2270" t="s">
        <v>42</v>
      </c>
      <c r="I2270" t="s">
        <v>117</v>
      </c>
      <c r="J2270" t="s">
        <v>42</v>
      </c>
      <c r="K2270">
        <v>2014</v>
      </c>
      <c r="L2270">
        <v>4</v>
      </c>
      <c r="M2270">
        <v>50</v>
      </c>
      <c r="N2270" t="s">
        <v>42</v>
      </c>
      <c r="O2270">
        <v>10756</v>
      </c>
      <c r="R2270">
        <v>6393</v>
      </c>
      <c r="S2270">
        <v>4840</v>
      </c>
      <c r="T2270">
        <v>1533</v>
      </c>
      <c r="U2270">
        <v>20</v>
      </c>
    </row>
    <row r="2271" spans="1:25" hidden="1" x14ac:dyDescent="0.25">
      <c r="A2271">
        <v>2022</v>
      </c>
      <c r="B2271" t="s">
        <v>131</v>
      </c>
      <c r="C2271" t="s">
        <v>53</v>
      </c>
      <c r="D2271" t="s">
        <v>119</v>
      </c>
      <c r="E2271">
        <v>6</v>
      </c>
      <c r="F2271">
        <v>2</v>
      </c>
      <c r="G2271" t="s">
        <v>195</v>
      </c>
      <c r="H2271" t="s">
        <v>42</v>
      </c>
      <c r="I2271" t="s">
        <v>117</v>
      </c>
      <c r="J2271" t="s">
        <v>42</v>
      </c>
      <c r="K2271">
        <v>2014</v>
      </c>
      <c r="L2271">
        <v>6</v>
      </c>
      <c r="M2271">
        <v>50</v>
      </c>
      <c r="N2271" t="s">
        <v>42</v>
      </c>
      <c r="O2271">
        <v>10756</v>
      </c>
      <c r="R2271">
        <v>6412</v>
      </c>
      <c r="S2271">
        <v>4834</v>
      </c>
      <c r="T2271">
        <v>1558</v>
      </c>
      <c r="U2271">
        <v>20</v>
      </c>
    </row>
    <row r="2272" spans="1:25" hidden="1" x14ac:dyDescent="0.25">
      <c r="A2272">
        <v>2022</v>
      </c>
      <c r="B2272" t="s">
        <v>134</v>
      </c>
      <c r="C2272" t="s">
        <v>54</v>
      </c>
      <c r="D2272" t="s">
        <v>119</v>
      </c>
      <c r="E2272">
        <v>4</v>
      </c>
      <c r="F2272">
        <v>2</v>
      </c>
      <c r="G2272" t="s">
        <v>195</v>
      </c>
      <c r="H2272" t="s">
        <v>115</v>
      </c>
      <c r="I2272" t="s">
        <v>113</v>
      </c>
      <c r="J2272" t="s">
        <v>120</v>
      </c>
      <c r="K2272">
        <v>2014</v>
      </c>
      <c r="L2272">
        <v>8</v>
      </c>
      <c r="M2272">
        <v>21</v>
      </c>
      <c r="N2272" t="s">
        <v>43</v>
      </c>
      <c r="O2272">
        <v>11024</v>
      </c>
      <c r="P2272">
        <v>0</v>
      </c>
      <c r="Q2272">
        <v>11024</v>
      </c>
      <c r="R2272">
        <v>2785</v>
      </c>
      <c r="S2272">
        <v>1804</v>
      </c>
      <c r="T2272">
        <v>981</v>
      </c>
      <c r="U2272">
        <v>0</v>
      </c>
      <c r="V2272">
        <v>8239</v>
      </c>
      <c r="W2272">
        <v>188</v>
      </c>
      <c r="X2272">
        <v>3094</v>
      </c>
      <c r="Y2272">
        <v>4957</v>
      </c>
    </row>
    <row r="2273" spans="1:25" hidden="1" x14ac:dyDescent="0.25">
      <c r="A2273">
        <v>2022</v>
      </c>
      <c r="B2273" t="s">
        <v>134</v>
      </c>
      <c r="C2273" t="s">
        <v>54</v>
      </c>
      <c r="D2273" t="s">
        <v>119</v>
      </c>
      <c r="E2273">
        <v>4</v>
      </c>
      <c r="F2273">
        <v>2</v>
      </c>
      <c r="G2273" t="s">
        <v>195</v>
      </c>
      <c r="H2273" t="s">
        <v>115</v>
      </c>
      <c r="I2273" t="s">
        <v>113</v>
      </c>
      <c r="J2273" t="s">
        <v>42</v>
      </c>
      <c r="K2273">
        <v>2014</v>
      </c>
      <c r="L2273">
        <v>6</v>
      </c>
      <c r="M2273">
        <v>20</v>
      </c>
      <c r="N2273" t="s">
        <v>43</v>
      </c>
      <c r="O2273">
        <v>21776</v>
      </c>
      <c r="R2273">
        <v>6436</v>
      </c>
      <c r="S2273">
        <v>4822</v>
      </c>
      <c r="T2273">
        <v>1614</v>
      </c>
      <c r="U2273">
        <v>0</v>
      </c>
    </row>
    <row r="2274" spans="1:25" hidden="1" x14ac:dyDescent="0.25">
      <c r="A2274">
        <v>2022</v>
      </c>
      <c r="B2274" t="s">
        <v>134</v>
      </c>
      <c r="C2274" t="s">
        <v>54</v>
      </c>
      <c r="D2274" t="s">
        <v>119</v>
      </c>
      <c r="E2274">
        <v>4</v>
      </c>
      <c r="F2274">
        <v>2</v>
      </c>
      <c r="G2274" t="s">
        <v>195</v>
      </c>
      <c r="H2274" t="s">
        <v>115</v>
      </c>
      <c r="I2274" t="s">
        <v>113</v>
      </c>
      <c r="J2274" t="s">
        <v>42</v>
      </c>
      <c r="K2274">
        <v>2014</v>
      </c>
      <c r="L2274">
        <v>8</v>
      </c>
      <c r="M2274">
        <v>20</v>
      </c>
      <c r="N2274" t="s">
        <v>43</v>
      </c>
      <c r="O2274">
        <v>21776</v>
      </c>
      <c r="P2274">
        <v>0</v>
      </c>
      <c r="Q2274">
        <v>21776</v>
      </c>
      <c r="R2274">
        <v>6708</v>
      </c>
      <c r="S2274">
        <v>4853</v>
      </c>
      <c r="T2274">
        <v>1855</v>
      </c>
      <c r="U2274">
        <v>0</v>
      </c>
      <c r="V2274">
        <v>15068</v>
      </c>
      <c r="W2274">
        <v>300</v>
      </c>
      <c r="X2274">
        <v>5511</v>
      </c>
      <c r="Y2274">
        <v>9257</v>
      </c>
    </row>
    <row r="2275" spans="1:25" hidden="1" x14ac:dyDescent="0.25">
      <c r="A2275">
        <v>2022</v>
      </c>
      <c r="B2275" t="s">
        <v>134</v>
      </c>
      <c r="C2275" t="s">
        <v>54</v>
      </c>
      <c r="D2275" t="s">
        <v>119</v>
      </c>
      <c r="E2275">
        <v>4</v>
      </c>
      <c r="F2275">
        <v>2</v>
      </c>
      <c r="G2275" t="s">
        <v>195</v>
      </c>
      <c r="H2275" t="s">
        <v>112</v>
      </c>
      <c r="I2275" t="s">
        <v>116</v>
      </c>
      <c r="J2275" t="s">
        <v>114</v>
      </c>
      <c r="K2275">
        <v>2014</v>
      </c>
      <c r="L2275">
        <v>6</v>
      </c>
      <c r="M2275">
        <v>32</v>
      </c>
      <c r="N2275" t="s">
        <v>44</v>
      </c>
      <c r="O2275">
        <v>2689</v>
      </c>
      <c r="R2275">
        <v>1120</v>
      </c>
      <c r="S2275">
        <v>538</v>
      </c>
      <c r="T2275">
        <v>581</v>
      </c>
      <c r="U2275">
        <v>1</v>
      </c>
    </row>
    <row r="2276" spans="1:25" hidden="1" x14ac:dyDescent="0.25">
      <c r="A2276">
        <v>2022</v>
      </c>
      <c r="B2276" t="s">
        <v>134</v>
      </c>
      <c r="C2276" t="s">
        <v>54</v>
      </c>
      <c r="D2276" t="s">
        <v>119</v>
      </c>
      <c r="E2276">
        <v>4</v>
      </c>
      <c r="F2276">
        <v>2</v>
      </c>
      <c r="G2276" t="s">
        <v>195</v>
      </c>
      <c r="H2276" t="s">
        <v>112</v>
      </c>
      <c r="I2276" t="s">
        <v>116</v>
      </c>
      <c r="J2276" t="s">
        <v>114</v>
      </c>
      <c r="K2276">
        <v>2014</v>
      </c>
      <c r="L2276">
        <v>8</v>
      </c>
      <c r="M2276">
        <v>32</v>
      </c>
      <c r="N2276" t="s">
        <v>44</v>
      </c>
      <c r="O2276">
        <v>2689</v>
      </c>
      <c r="P2276">
        <v>0</v>
      </c>
      <c r="Q2276">
        <v>2689</v>
      </c>
      <c r="R2276">
        <v>1137</v>
      </c>
      <c r="S2276">
        <v>534</v>
      </c>
      <c r="T2276">
        <v>602</v>
      </c>
      <c r="U2276">
        <v>1</v>
      </c>
      <c r="V2276">
        <v>1552</v>
      </c>
      <c r="W2276">
        <v>10</v>
      </c>
      <c r="X2276">
        <v>998</v>
      </c>
      <c r="Y2276">
        <v>544</v>
      </c>
    </row>
    <row r="2277" spans="1:25" hidden="1" x14ac:dyDescent="0.25">
      <c r="A2277">
        <v>2022</v>
      </c>
      <c r="B2277" t="s">
        <v>134</v>
      </c>
      <c r="C2277" t="s">
        <v>54</v>
      </c>
      <c r="D2277" t="s">
        <v>119</v>
      </c>
      <c r="E2277">
        <v>4</v>
      </c>
      <c r="F2277">
        <v>2</v>
      </c>
      <c r="G2277" t="s">
        <v>195</v>
      </c>
      <c r="H2277" t="s">
        <v>112</v>
      </c>
      <c r="I2277" t="s">
        <v>116</v>
      </c>
      <c r="J2277" t="s">
        <v>120</v>
      </c>
      <c r="K2277">
        <v>2014</v>
      </c>
      <c r="L2277">
        <v>8</v>
      </c>
      <c r="M2277">
        <v>31</v>
      </c>
      <c r="N2277" t="s">
        <v>44</v>
      </c>
      <c r="O2277">
        <v>5877</v>
      </c>
      <c r="P2277">
        <v>0</v>
      </c>
      <c r="Q2277">
        <v>5877</v>
      </c>
      <c r="R2277">
        <v>2372</v>
      </c>
      <c r="S2277">
        <v>1257</v>
      </c>
      <c r="T2277">
        <v>1113</v>
      </c>
      <c r="U2277">
        <v>2</v>
      </c>
      <c r="V2277">
        <v>3505</v>
      </c>
      <c r="W2277">
        <v>57</v>
      </c>
      <c r="X2277">
        <v>1938</v>
      </c>
      <c r="Y2277">
        <v>1510</v>
      </c>
    </row>
    <row r="2278" spans="1:25" hidden="1" x14ac:dyDescent="0.25">
      <c r="A2278">
        <v>2022</v>
      </c>
      <c r="B2278" t="s">
        <v>134</v>
      </c>
      <c r="C2278" t="s">
        <v>54</v>
      </c>
      <c r="D2278" t="s">
        <v>119</v>
      </c>
      <c r="E2278">
        <v>4</v>
      </c>
      <c r="F2278">
        <v>2</v>
      </c>
      <c r="G2278" t="s">
        <v>195</v>
      </c>
      <c r="H2278" t="s">
        <v>112</v>
      </c>
      <c r="I2278" t="s">
        <v>116</v>
      </c>
      <c r="J2278" t="s">
        <v>42</v>
      </c>
      <c r="K2278">
        <v>2014</v>
      </c>
      <c r="L2278">
        <v>6</v>
      </c>
      <c r="M2278">
        <v>30</v>
      </c>
      <c r="N2278" t="s">
        <v>44</v>
      </c>
      <c r="O2278">
        <v>8566</v>
      </c>
      <c r="R2278">
        <v>3452</v>
      </c>
      <c r="S2278">
        <v>1810</v>
      </c>
      <c r="T2278">
        <v>1640</v>
      </c>
      <c r="U2278">
        <v>2</v>
      </c>
    </row>
    <row r="2279" spans="1:25" hidden="1" x14ac:dyDescent="0.25">
      <c r="A2279">
        <v>2022</v>
      </c>
      <c r="B2279" t="s">
        <v>134</v>
      </c>
      <c r="C2279" t="s">
        <v>54</v>
      </c>
      <c r="D2279" t="s">
        <v>119</v>
      </c>
      <c r="E2279">
        <v>4</v>
      </c>
      <c r="F2279">
        <v>2</v>
      </c>
      <c r="G2279" t="s">
        <v>195</v>
      </c>
      <c r="H2279" t="s">
        <v>112</v>
      </c>
      <c r="I2279" t="s">
        <v>116</v>
      </c>
      <c r="J2279" t="s">
        <v>42</v>
      </c>
      <c r="K2279">
        <v>2014</v>
      </c>
      <c r="L2279">
        <v>8</v>
      </c>
      <c r="M2279">
        <v>30</v>
      </c>
      <c r="N2279" t="s">
        <v>44</v>
      </c>
      <c r="O2279">
        <v>8566</v>
      </c>
      <c r="P2279">
        <v>0</v>
      </c>
      <c r="Q2279">
        <v>8566</v>
      </c>
      <c r="R2279">
        <v>3509</v>
      </c>
      <c r="S2279">
        <v>1791</v>
      </c>
      <c r="T2279">
        <v>1715</v>
      </c>
      <c r="U2279">
        <v>3</v>
      </c>
      <c r="V2279">
        <v>5057</v>
      </c>
      <c r="W2279">
        <v>67</v>
      </c>
      <c r="X2279">
        <v>2936</v>
      </c>
      <c r="Y2279">
        <v>2054</v>
      </c>
    </row>
    <row r="2280" spans="1:25" hidden="1" x14ac:dyDescent="0.25">
      <c r="A2280">
        <v>2022</v>
      </c>
      <c r="B2280" t="s">
        <v>134</v>
      </c>
      <c r="C2280" t="s">
        <v>54</v>
      </c>
      <c r="D2280" t="s">
        <v>119</v>
      </c>
      <c r="E2280">
        <v>4</v>
      </c>
      <c r="F2280">
        <v>2</v>
      </c>
      <c r="G2280" t="s">
        <v>195</v>
      </c>
      <c r="H2280" t="s">
        <v>112</v>
      </c>
      <c r="I2280" t="s">
        <v>113</v>
      </c>
      <c r="J2280" t="s">
        <v>114</v>
      </c>
      <c r="K2280">
        <v>2014</v>
      </c>
      <c r="L2280">
        <v>4</v>
      </c>
      <c r="M2280">
        <v>42</v>
      </c>
      <c r="N2280" t="s">
        <v>45</v>
      </c>
      <c r="O2280">
        <v>4824</v>
      </c>
      <c r="R2280">
        <v>1322</v>
      </c>
      <c r="S2280">
        <v>850</v>
      </c>
      <c r="T2280">
        <v>472</v>
      </c>
      <c r="U2280">
        <v>0</v>
      </c>
    </row>
    <row r="2281" spans="1:25" hidden="1" x14ac:dyDescent="0.25">
      <c r="A2281">
        <v>2022</v>
      </c>
      <c r="B2281" t="s">
        <v>134</v>
      </c>
      <c r="C2281" t="s">
        <v>54</v>
      </c>
      <c r="D2281" t="s">
        <v>119</v>
      </c>
      <c r="E2281">
        <v>4</v>
      </c>
      <c r="F2281">
        <v>2</v>
      </c>
      <c r="G2281" t="s">
        <v>195</v>
      </c>
      <c r="H2281" t="s">
        <v>112</v>
      </c>
      <c r="I2281" t="s">
        <v>113</v>
      </c>
      <c r="J2281" t="s">
        <v>120</v>
      </c>
      <c r="K2281">
        <v>2014</v>
      </c>
      <c r="L2281">
        <v>8</v>
      </c>
      <c r="M2281">
        <v>41</v>
      </c>
      <c r="N2281" t="s">
        <v>45</v>
      </c>
      <c r="O2281">
        <v>5208</v>
      </c>
      <c r="P2281">
        <v>0</v>
      </c>
      <c r="Q2281">
        <v>5208</v>
      </c>
      <c r="R2281">
        <v>1479</v>
      </c>
      <c r="S2281">
        <v>777</v>
      </c>
      <c r="T2281">
        <v>701</v>
      </c>
      <c r="U2281">
        <v>1</v>
      </c>
      <c r="V2281">
        <v>3729</v>
      </c>
      <c r="W2281">
        <v>74</v>
      </c>
      <c r="X2281">
        <v>1950</v>
      </c>
      <c r="Y2281">
        <v>1705</v>
      </c>
    </row>
    <row r="2282" spans="1:25" hidden="1" x14ac:dyDescent="0.25">
      <c r="A2282">
        <v>2022</v>
      </c>
      <c r="B2282" t="s">
        <v>134</v>
      </c>
      <c r="C2282" t="s">
        <v>54</v>
      </c>
      <c r="D2282" t="s">
        <v>119</v>
      </c>
      <c r="E2282">
        <v>4</v>
      </c>
      <c r="F2282">
        <v>2</v>
      </c>
      <c r="G2282" t="s">
        <v>195</v>
      </c>
      <c r="H2282" t="s">
        <v>112</v>
      </c>
      <c r="I2282" t="s">
        <v>113</v>
      </c>
      <c r="J2282" t="s">
        <v>42</v>
      </c>
      <c r="K2282">
        <v>2014</v>
      </c>
      <c r="L2282">
        <v>6</v>
      </c>
      <c r="M2282">
        <v>40</v>
      </c>
      <c r="N2282" t="s">
        <v>45</v>
      </c>
      <c r="O2282">
        <v>10032</v>
      </c>
      <c r="R2282">
        <v>2845</v>
      </c>
      <c r="S2282">
        <v>1617</v>
      </c>
      <c r="T2282">
        <v>1227</v>
      </c>
      <c r="U2282">
        <v>1</v>
      </c>
    </row>
    <row r="2283" spans="1:25" hidden="1" x14ac:dyDescent="0.25">
      <c r="A2283">
        <v>2022</v>
      </c>
      <c r="B2283" t="s">
        <v>134</v>
      </c>
      <c r="C2283" t="s">
        <v>54</v>
      </c>
      <c r="D2283" t="s">
        <v>119</v>
      </c>
      <c r="E2283">
        <v>4</v>
      </c>
      <c r="F2283">
        <v>2</v>
      </c>
      <c r="G2283" t="s">
        <v>195</v>
      </c>
      <c r="H2283" t="s">
        <v>112</v>
      </c>
      <c r="I2283" t="s">
        <v>113</v>
      </c>
      <c r="J2283" t="s">
        <v>42</v>
      </c>
      <c r="K2283">
        <v>2014</v>
      </c>
      <c r="L2283">
        <v>8</v>
      </c>
      <c r="M2283">
        <v>40</v>
      </c>
      <c r="N2283" t="s">
        <v>45</v>
      </c>
      <c r="O2283">
        <v>10032</v>
      </c>
      <c r="P2283">
        <v>0</v>
      </c>
      <c r="Q2283">
        <v>10032</v>
      </c>
      <c r="R2283">
        <v>2947</v>
      </c>
      <c r="S2283">
        <v>1618</v>
      </c>
      <c r="T2283">
        <v>1327</v>
      </c>
      <c r="U2283">
        <v>2</v>
      </c>
      <c r="V2283">
        <v>7085</v>
      </c>
      <c r="W2283">
        <v>110</v>
      </c>
      <c r="X2283">
        <v>3965</v>
      </c>
      <c r="Y2283">
        <v>3010</v>
      </c>
    </row>
    <row r="2284" spans="1:25" hidden="1" x14ac:dyDescent="0.25">
      <c r="A2284">
        <v>2022</v>
      </c>
      <c r="B2284" t="s">
        <v>134</v>
      </c>
      <c r="C2284" t="s">
        <v>54</v>
      </c>
      <c r="D2284" t="s">
        <v>119</v>
      </c>
      <c r="E2284">
        <v>4</v>
      </c>
      <c r="F2284">
        <v>2</v>
      </c>
      <c r="G2284" t="s">
        <v>195</v>
      </c>
      <c r="H2284" t="s">
        <v>42</v>
      </c>
      <c r="I2284" t="s">
        <v>117</v>
      </c>
      <c r="J2284" t="s">
        <v>114</v>
      </c>
      <c r="K2284">
        <v>2014</v>
      </c>
      <c r="L2284">
        <v>6</v>
      </c>
      <c r="M2284">
        <v>52</v>
      </c>
      <c r="N2284" t="s">
        <v>42</v>
      </c>
      <c r="O2284">
        <v>25081</v>
      </c>
      <c r="R2284">
        <v>9215</v>
      </c>
      <c r="S2284">
        <v>6018</v>
      </c>
      <c r="T2284">
        <v>3195</v>
      </c>
      <c r="U2284">
        <v>2</v>
      </c>
    </row>
    <row r="2285" spans="1:25" hidden="1" x14ac:dyDescent="0.25">
      <c r="A2285">
        <v>2022</v>
      </c>
      <c r="B2285" t="s">
        <v>134</v>
      </c>
      <c r="C2285" t="s">
        <v>54</v>
      </c>
      <c r="D2285" t="s">
        <v>119</v>
      </c>
      <c r="E2285">
        <v>4</v>
      </c>
      <c r="F2285">
        <v>2</v>
      </c>
      <c r="G2285" t="s">
        <v>195</v>
      </c>
      <c r="H2285" t="s">
        <v>42</v>
      </c>
      <c r="I2285" t="s">
        <v>117</v>
      </c>
      <c r="J2285" t="s">
        <v>114</v>
      </c>
      <c r="K2285">
        <v>2014</v>
      </c>
      <c r="L2285">
        <v>8</v>
      </c>
      <c r="M2285">
        <v>52</v>
      </c>
      <c r="N2285" t="s">
        <v>42</v>
      </c>
      <c r="O2285">
        <v>25081</v>
      </c>
      <c r="P2285">
        <v>0</v>
      </c>
      <c r="Q2285">
        <v>25081</v>
      </c>
      <c r="R2285">
        <v>9438</v>
      </c>
      <c r="S2285">
        <v>6018</v>
      </c>
      <c r="T2285">
        <v>3416</v>
      </c>
      <c r="U2285">
        <v>4</v>
      </c>
      <c r="V2285">
        <v>15643</v>
      </c>
      <c r="W2285">
        <v>205</v>
      </c>
      <c r="X2285">
        <v>7494</v>
      </c>
      <c r="Y2285">
        <v>7944</v>
      </c>
    </row>
    <row r="2286" spans="1:25" hidden="1" x14ac:dyDescent="0.25">
      <c r="A2286">
        <v>2022</v>
      </c>
      <c r="B2286" t="s">
        <v>134</v>
      </c>
      <c r="C2286" t="s">
        <v>54</v>
      </c>
      <c r="D2286" t="s">
        <v>119</v>
      </c>
      <c r="E2286">
        <v>4</v>
      </c>
      <c r="F2286">
        <v>2</v>
      </c>
      <c r="G2286" t="s">
        <v>195</v>
      </c>
      <c r="H2286" t="s">
        <v>42</v>
      </c>
      <c r="I2286" t="s">
        <v>117</v>
      </c>
      <c r="J2286" t="s">
        <v>120</v>
      </c>
      <c r="K2286">
        <v>2014</v>
      </c>
      <c r="L2286">
        <v>8</v>
      </c>
      <c r="M2286">
        <v>51</v>
      </c>
      <c r="N2286" t="s">
        <v>42</v>
      </c>
      <c r="O2286">
        <v>35507</v>
      </c>
      <c r="P2286">
        <v>0</v>
      </c>
      <c r="Q2286">
        <v>35507</v>
      </c>
      <c r="R2286">
        <v>11516</v>
      </c>
      <c r="S2286">
        <v>6625</v>
      </c>
      <c r="T2286">
        <v>4887</v>
      </c>
      <c r="U2286">
        <v>4</v>
      </c>
      <c r="V2286">
        <v>23991</v>
      </c>
      <c r="W2286">
        <v>479</v>
      </c>
      <c r="X2286">
        <v>10947</v>
      </c>
      <c r="Y2286">
        <v>12565</v>
      </c>
    </row>
    <row r="2287" spans="1:25" hidden="1" x14ac:dyDescent="0.25">
      <c r="A2287">
        <v>2022</v>
      </c>
      <c r="B2287" t="s">
        <v>134</v>
      </c>
      <c r="C2287" t="s">
        <v>54</v>
      </c>
      <c r="D2287" t="s">
        <v>119</v>
      </c>
      <c r="E2287">
        <v>4</v>
      </c>
      <c r="F2287">
        <v>2</v>
      </c>
      <c r="G2287" t="s">
        <v>195</v>
      </c>
      <c r="H2287" t="s">
        <v>42</v>
      </c>
      <c r="I2287" t="s">
        <v>117</v>
      </c>
      <c r="J2287" t="s">
        <v>42</v>
      </c>
      <c r="K2287">
        <v>2014</v>
      </c>
      <c r="L2287">
        <v>6</v>
      </c>
      <c r="M2287">
        <v>50</v>
      </c>
      <c r="N2287" t="s">
        <v>42</v>
      </c>
      <c r="O2287">
        <v>60588</v>
      </c>
      <c r="R2287">
        <v>20317</v>
      </c>
      <c r="S2287">
        <v>12611</v>
      </c>
      <c r="T2287">
        <v>7701</v>
      </c>
      <c r="U2287">
        <v>5</v>
      </c>
    </row>
    <row r="2288" spans="1:25" hidden="1" x14ac:dyDescent="0.25">
      <c r="A2288">
        <v>2022</v>
      </c>
      <c r="B2288" t="s">
        <v>134</v>
      </c>
      <c r="C2288" t="s">
        <v>54</v>
      </c>
      <c r="D2288" t="s">
        <v>119</v>
      </c>
      <c r="E2288">
        <v>4</v>
      </c>
      <c r="F2288">
        <v>2</v>
      </c>
      <c r="G2288" t="s">
        <v>195</v>
      </c>
      <c r="H2288" t="s">
        <v>42</v>
      </c>
      <c r="I2288" t="s">
        <v>117</v>
      </c>
      <c r="J2288" t="s">
        <v>42</v>
      </c>
      <c r="K2288">
        <v>2014</v>
      </c>
      <c r="L2288">
        <v>8</v>
      </c>
      <c r="M2288">
        <v>50</v>
      </c>
      <c r="N2288" t="s">
        <v>42</v>
      </c>
      <c r="O2288">
        <v>60588</v>
      </c>
      <c r="P2288">
        <v>0</v>
      </c>
      <c r="Q2288">
        <v>60588</v>
      </c>
      <c r="R2288">
        <v>20954</v>
      </c>
      <c r="S2288">
        <v>12643</v>
      </c>
      <c r="T2288">
        <v>8303</v>
      </c>
      <c r="U2288">
        <v>8</v>
      </c>
      <c r="V2288">
        <v>39634</v>
      </c>
      <c r="W2288">
        <v>684</v>
      </c>
      <c r="X2288">
        <v>18441</v>
      </c>
      <c r="Y2288">
        <v>20509</v>
      </c>
    </row>
    <row r="2289" spans="1:25" hidden="1" x14ac:dyDescent="0.25">
      <c r="A2289">
        <v>2022</v>
      </c>
      <c r="B2289" t="s">
        <v>134</v>
      </c>
      <c r="C2289" t="s">
        <v>54</v>
      </c>
      <c r="D2289" t="s">
        <v>119</v>
      </c>
      <c r="E2289">
        <v>5</v>
      </c>
      <c r="F2289">
        <v>2</v>
      </c>
      <c r="G2289" t="s">
        <v>195</v>
      </c>
      <c r="H2289" t="s">
        <v>115</v>
      </c>
      <c r="I2289" t="s">
        <v>116</v>
      </c>
      <c r="J2289" t="s">
        <v>114</v>
      </c>
      <c r="K2289">
        <v>2014</v>
      </c>
      <c r="L2289">
        <v>8</v>
      </c>
      <c r="M2289">
        <v>12</v>
      </c>
      <c r="N2289" t="s">
        <v>41</v>
      </c>
      <c r="O2289">
        <v>495</v>
      </c>
      <c r="P2289">
        <v>6</v>
      </c>
      <c r="Q2289">
        <v>489</v>
      </c>
      <c r="R2289">
        <v>427</v>
      </c>
      <c r="S2289">
        <v>50</v>
      </c>
      <c r="T2289">
        <v>377</v>
      </c>
      <c r="V2289">
        <v>62</v>
      </c>
      <c r="W2289">
        <v>0</v>
      </c>
      <c r="X2289">
        <v>27</v>
      </c>
      <c r="Y2289">
        <v>35</v>
      </c>
    </row>
    <row r="2290" spans="1:25" hidden="1" x14ac:dyDescent="0.25">
      <c r="A2290">
        <v>2022</v>
      </c>
      <c r="B2290" t="s">
        <v>134</v>
      </c>
      <c r="C2290" t="s">
        <v>54</v>
      </c>
      <c r="D2290" t="s">
        <v>119</v>
      </c>
      <c r="E2290">
        <v>5</v>
      </c>
      <c r="F2290">
        <v>2</v>
      </c>
      <c r="G2290" t="s">
        <v>195</v>
      </c>
      <c r="H2290" t="s">
        <v>115</v>
      </c>
      <c r="I2290" t="s">
        <v>116</v>
      </c>
      <c r="J2290" t="s">
        <v>120</v>
      </c>
      <c r="K2290">
        <v>2014</v>
      </c>
      <c r="L2290">
        <v>4</v>
      </c>
      <c r="M2290">
        <v>11</v>
      </c>
      <c r="N2290" t="s">
        <v>41</v>
      </c>
      <c r="O2290">
        <v>557</v>
      </c>
      <c r="R2290">
        <v>409</v>
      </c>
      <c r="S2290">
        <v>216</v>
      </c>
      <c r="T2290">
        <v>193</v>
      </c>
    </row>
    <row r="2291" spans="1:25" hidden="1" x14ac:dyDescent="0.25">
      <c r="A2291">
        <v>2022</v>
      </c>
      <c r="B2291" t="s">
        <v>134</v>
      </c>
      <c r="C2291" t="s">
        <v>54</v>
      </c>
      <c r="D2291" t="s">
        <v>119</v>
      </c>
      <c r="E2291">
        <v>5</v>
      </c>
      <c r="F2291">
        <v>2</v>
      </c>
      <c r="G2291" t="s">
        <v>195</v>
      </c>
      <c r="H2291" t="s">
        <v>115</v>
      </c>
      <c r="I2291" t="s">
        <v>116</v>
      </c>
      <c r="J2291" t="s">
        <v>42</v>
      </c>
      <c r="K2291">
        <v>2014</v>
      </c>
      <c r="L2291">
        <v>8</v>
      </c>
      <c r="M2291">
        <v>10</v>
      </c>
      <c r="N2291" t="s">
        <v>41</v>
      </c>
      <c r="O2291">
        <v>1052</v>
      </c>
      <c r="P2291">
        <v>11</v>
      </c>
      <c r="Q2291">
        <v>1041</v>
      </c>
      <c r="R2291">
        <v>837</v>
      </c>
      <c r="S2291">
        <v>267</v>
      </c>
      <c r="T2291">
        <v>570</v>
      </c>
      <c r="V2291">
        <v>204</v>
      </c>
      <c r="W2291">
        <v>0</v>
      </c>
      <c r="X2291">
        <v>39</v>
      </c>
      <c r="Y2291">
        <v>165</v>
      </c>
    </row>
    <row r="2292" spans="1:25" hidden="1" x14ac:dyDescent="0.25">
      <c r="A2292">
        <v>2022</v>
      </c>
      <c r="B2292" t="s">
        <v>134</v>
      </c>
      <c r="C2292" t="s">
        <v>54</v>
      </c>
      <c r="D2292" t="s">
        <v>119</v>
      </c>
      <c r="E2292">
        <v>5</v>
      </c>
      <c r="F2292">
        <v>2</v>
      </c>
      <c r="G2292" t="s">
        <v>195</v>
      </c>
      <c r="H2292" t="s">
        <v>115</v>
      </c>
      <c r="I2292" t="s">
        <v>113</v>
      </c>
      <c r="J2292" t="s">
        <v>114</v>
      </c>
      <c r="K2292">
        <v>2014</v>
      </c>
      <c r="L2292">
        <v>4</v>
      </c>
      <c r="M2292">
        <v>22</v>
      </c>
      <c r="N2292" t="s">
        <v>43</v>
      </c>
      <c r="O2292">
        <v>6</v>
      </c>
      <c r="R2292">
        <v>1</v>
      </c>
      <c r="S2292">
        <v>0</v>
      </c>
      <c r="T2292">
        <v>1</v>
      </c>
    </row>
    <row r="2293" spans="1:25" hidden="1" x14ac:dyDescent="0.25">
      <c r="A2293">
        <v>2022</v>
      </c>
      <c r="B2293" t="s">
        <v>134</v>
      </c>
      <c r="C2293" t="s">
        <v>54</v>
      </c>
      <c r="D2293" t="s">
        <v>119</v>
      </c>
      <c r="E2293">
        <v>5</v>
      </c>
      <c r="F2293">
        <v>2</v>
      </c>
      <c r="G2293" t="s">
        <v>195</v>
      </c>
      <c r="H2293" t="s">
        <v>115</v>
      </c>
      <c r="I2293" t="s">
        <v>113</v>
      </c>
      <c r="J2293" t="s">
        <v>114</v>
      </c>
      <c r="K2293">
        <v>2014</v>
      </c>
      <c r="L2293">
        <v>6</v>
      </c>
      <c r="M2293">
        <v>22</v>
      </c>
      <c r="N2293" t="s">
        <v>43</v>
      </c>
      <c r="O2293">
        <v>6</v>
      </c>
      <c r="R2293">
        <v>1</v>
      </c>
      <c r="S2293">
        <v>0</v>
      </c>
      <c r="T2293">
        <v>1</v>
      </c>
    </row>
    <row r="2294" spans="1:25" hidden="1" x14ac:dyDescent="0.25">
      <c r="A2294">
        <v>2022</v>
      </c>
      <c r="B2294" t="s">
        <v>134</v>
      </c>
      <c r="C2294" t="s">
        <v>54</v>
      </c>
      <c r="D2294" t="s">
        <v>119</v>
      </c>
      <c r="E2294">
        <v>5</v>
      </c>
      <c r="F2294">
        <v>2</v>
      </c>
      <c r="G2294" t="s">
        <v>195</v>
      </c>
      <c r="H2294" t="s">
        <v>115</v>
      </c>
      <c r="I2294" t="s">
        <v>113</v>
      </c>
      <c r="J2294" t="s">
        <v>120</v>
      </c>
      <c r="K2294">
        <v>2014</v>
      </c>
      <c r="L2294">
        <v>4</v>
      </c>
      <c r="M2294">
        <v>21</v>
      </c>
      <c r="N2294" t="s">
        <v>43</v>
      </c>
      <c r="O2294">
        <v>5</v>
      </c>
      <c r="R2294">
        <v>1</v>
      </c>
      <c r="S2294">
        <v>0</v>
      </c>
      <c r="T2294">
        <v>1</v>
      </c>
    </row>
    <row r="2295" spans="1:25" hidden="1" x14ac:dyDescent="0.25">
      <c r="A2295">
        <v>2022</v>
      </c>
      <c r="B2295" t="s">
        <v>134</v>
      </c>
      <c r="C2295" t="s">
        <v>54</v>
      </c>
      <c r="D2295" t="s">
        <v>119</v>
      </c>
      <c r="E2295">
        <v>5</v>
      </c>
      <c r="F2295">
        <v>2</v>
      </c>
      <c r="G2295" t="s">
        <v>195</v>
      </c>
      <c r="H2295" t="s">
        <v>115</v>
      </c>
      <c r="I2295" t="s">
        <v>113</v>
      </c>
      <c r="J2295" t="s">
        <v>42</v>
      </c>
      <c r="K2295">
        <v>2014</v>
      </c>
      <c r="L2295">
        <v>8</v>
      </c>
      <c r="M2295">
        <v>20</v>
      </c>
      <c r="N2295" t="s">
        <v>43</v>
      </c>
      <c r="O2295">
        <v>11</v>
      </c>
      <c r="P2295">
        <v>5</v>
      </c>
      <c r="Q2295">
        <v>6</v>
      </c>
      <c r="R2295">
        <v>4</v>
      </c>
      <c r="S2295">
        <v>0</v>
      </c>
      <c r="T2295">
        <v>4</v>
      </c>
      <c r="V2295">
        <v>2</v>
      </c>
      <c r="W2295">
        <v>0</v>
      </c>
      <c r="X2295">
        <v>1</v>
      </c>
      <c r="Y2295">
        <v>1</v>
      </c>
    </row>
    <row r="2296" spans="1:25" hidden="1" x14ac:dyDescent="0.25">
      <c r="A2296">
        <v>2022</v>
      </c>
      <c r="B2296" t="s">
        <v>134</v>
      </c>
      <c r="C2296" t="s">
        <v>54</v>
      </c>
      <c r="D2296" t="s">
        <v>119</v>
      </c>
      <c r="E2296">
        <v>5</v>
      </c>
      <c r="F2296">
        <v>2</v>
      </c>
      <c r="G2296" t="s">
        <v>195</v>
      </c>
      <c r="H2296" t="s">
        <v>112</v>
      </c>
      <c r="I2296" t="s">
        <v>116</v>
      </c>
      <c r="J2296" t="s">
        <v>114</v>
      </c>
      <c r="K2296">
        <v>2014</v>
      </c>
      <c r="L2296">
        <v>8</v>
      </c>
      <c r="M2296">
        <v>32</v>
      </c>
      <c r="N2296" t="s">
        <v>44</v>
      </c>
      <c r="O2296">
        <v>54</v>
      </c>
      <c r="P2296">
        <v>0</v>
      </c>
      <c r="Q2296">
        <v>54</v>
      </c>
      <c r="R2296">
        <v>40</v>
      </c>
      <c r="S2296">
        <v>25</v>
      </c>
      <c r="T2296">
        <v>15</v>
      </c>
      <c r="V2296">
        <v>14</v>
      </c>
      <c r="W2296">
        <v>0</v>
      </c>
      <c r="X2296">
        <v>1</v>
      </c>
      <c r="Y2296">
        <v>13</v>
      </c>
    </row>
    <row r="2297" spans="1:25" hidden="1" x14ac:dyDescent="0.25">
      <c r="A2297">
        <v>2022</v>
      </c>
      <c r="B2297" t="s">
        <v>132</v>
      </c>
      <c r="C2297" t="s">
        <v>133</v>
      </c>
      <c r="D2297" t="s">
        <v>111</v>
      </c>
      <c r="E2297">
        <v>4</v>
      </c>
      <c r="F2297">
        <v>2</v>
      </c>
      <c r="G2297" t="s">
        <v>195</v>
      </c>
      <c r="H2297" t="s">
        <v>115</v>
      </c>
      <c r="I2297" t="s">
        <v>116</v>
      </c>
      <c r="J2297" t="s">
        <v>114</v>
      </c>
      <c r="K2297">
        <v>2014</v>
      </c>
      <c r="L2297">
        <v>4</v>
      </c>
      <c r="M2297">
        <v>12</v>
      </c>
      <c r="N2297" t="s">
        <v>41</v>
      </c>
      <c r="O2297">
        <v>7</v>
      </c>
      <c r="R2297">
        <v>1</v>
      </c>
      <c r="S2297">
        <v>0</v>
      </c>
      <c r="T2297">
        <v>1</v>
      </c>
      <c r="U2297">
        <v>0</v>
      </c>
    </row>
    <row r="2298" spans="1:25" hidden="1" x14ac:dyDescent="0.25">
      <c r="A2298">
        <v>2022</v>
      </c>
      <c r="B2298" t="s">
        <v>132</v>
      </c>
      <c r="C2298" t="s">
        <v>133</v>
      </c>
      <c r="D2298" t="s">
        <v>111</v>
      </c>
      <c r="E2298">
        <v>4</v>
      </c>
      <c r="F2298">
        <v>2</v>
      </c>
      <c r="G2298" t="s">
        <v>195</v>
      </c>
      <c r="H2298" t="s">
        <v>115</v>
      </c>
      <c r="I2298" t="s">
        <v>116</v>
      </c>
      <c r="J2298" t="s">
        <v>120</v>
      </c>
      <c r="K2298">
        <v>2014</v>
      </c>
      <c r="L2298">
        <v>4</v>
      </c>
      <c r="M2298">
        <v>11</v>
      </c>
      <c r="N2298" t="s">
        <v>41</v>
      </c>
      <c r="O2298">
        <v>545</v>
      </c>
      <c r="R2298">
        <v>190</v>
      </c>
      <c r="S2298">
        <v>61</v>
      </c>
      <c r="T2298">
        <v>129</v>
      </c>
      <c r="U2298">
        <v>0</v>
      </c>
    </row>
    <row r="2299" spans="1:25" hidden="1" x14ac:dyDescent="0.25">
      <c r="A2299">
        <v>2022</v>
      </c>
      <c r="B2299" t="s">
        <v>132</v>
      </c>
      <c r="C2299" t="s">
        <v>133</v>
      </c>
      <c r="D2299" t="s">
        <v>111</v>
      </c>
      <c r="E2299">
        <v>4</v>
      </c>
      <c r="F2299">
        <v>2</v>
      </c>
      <c r="G2299" t="s">
        <v>195</v>
      </c>
      <c r="H2299" t="s">
        <v>115</v>
      </c>
      <c r="I2299" t="s">
        <v>116</v>
      </c>
      <c r="J2299" t="s">
        <v>120</v>
      </c>
      <c r="K2299">
        <v>2014</v>
      </c>
      <c r="L2299">
        <v>6</v>
      </c>
      <c r="M2299">
        <v>11</v>
      </c>
      <c r="N2299" t="s">
        <v>41</v>
      </c>
      <c r="O2299">
        <v>545</v>
      </c>
      <c r="R2299">
        <v>193</v>
      </c>
      <c r="S2299">
        <v>56</v>
      </c>
      <c r="T2299">
        <v>136</v>
      </c>
      <c r="U2299">
        <v>1</v>
      </c>
    </row>
    <row r="2300" spans="1:25" hidden="1" x14ac:dyDescent="0.25">
      <c r="A2300">
        <v>2022</v>
      </c>
      <c r="B2300" t="s">
        <v>132</v>
      </c>
      <c r="C2300" t="s">
        <v>133</v>
      </c>
      <c r="D2300" t="s">
        <v>111</v>
      </c>
      <c r="E2300">
        <v>4</v>
      </c>
      <c r="F2300">
        <v>2</v>
      </c>
      <c r="G2300" t="s">
        <v>195</v>
      </c>
      <c r="H2300" t="s">
        <v>115</v>
      </c>
      <c r="I2300" t="s">
        <v>116</v>
      </c>
      <c r="J2300" t="s">
        <v>42</v>
      </c>
      <c r="K2300">
        <v>2014</v>
      </c>
      <c r="L2300">
        <v>4</v>
      </c>
      <c r="M2300">
        <v>10</v>
      </c>
      <c r="N2300" t="s">
        <v>41</v>
      </c>
      <c r="O2300">
        <v>552</v>
      </c>
      <c r="R2300">
        <v>191</v>
      </c>
      <c r="S2300">
        <v>61</v>
      </c>
      <c r="T2300">
        <v>130</v>
      </c>
      <c r="U2300">
        <v>0</v>
      </c>
    </row>
    <row r="2301" spans="1:25" hidden="1" x14ac:dyDescent="0.25">
      <c r="A2301">
        <v>2022</v>
      </c>
      <c r="B2301" t="s">
        <v>132</v>
      </c>
      <c r="C2301" t="s">
        <v>133</v>
      </c>
      <c r="D2301" t="s">
        <v>111</v>
      </c>
      <c r="E2301">
        <v>4</v>
      </c>
      <c r="F2301">
        <v>2</v>
      </c>
      <c r="G2301" t="s">
        <v>195</v>
      </c>
      <c r="H2301" t="s">
        <v>115</v>
      </c>
      <c r="I2301" t="s">
        <v>113</v>
      </c>
      <c r="J2301" t="s">
        <v>114</v>
      </c>
      <c r="K2301">
        <v>2014</v>
      </c>
      <c r="L2301">
        <v>4</v>
      </c>
      <c r="M2301">
        <v>22</v>
      </c>
      <c r="N2301" t="s">
        <v>43</v>
      </c>
      <c r="O2301">
        <v>15</v>
      </c>
      <c r="R2301">
        <v>2</v>
      </c>
      <c r="S2301">
        <v>1</v>
      </c>
      <c r="T2301">
        <v>1</v>
      </c>
      <c r="U2301">
        <v>0</v>
      </c>
    </row>
    <row r="2302" spans="1:25" hidden="1" x14ac:dyDescent="0.25">
      <c r="A2302">
        <v>2022</v>
      </c>
      <c r="B2302" t="s">
        <v>132</v>
      </c>
      <c r="C2302" t="s">
        <v>133</v>
      </c>
      <c r="D2302" t="s">
        <v>111</v>
      </c>
      <c r="E2302">
        <v>4</v>
      </c>
      <c r="F2302">
        <v>2</v>
      </c>
      <c r="G2302" t="s">
        <v>195</v>
      </c>
      <c r="H2302" t="s">
        <v>115</v>
      </c>
      <c r="I2302" t="s">
        <v>113</v>
      </c>
      <c r="J2302" t="s">
        <v>120</v>
      </c>
      <c r="K2302">
        <v>2014</v>
      </c>
      <c r="L2302">
        <v>4</v>
      </c>
      <c r="M2302">
        <v>21</v>
      </c>
      <c r="N2302" t="s">
        <v>43</v>
      </c>
      <c r="O2302">
        <v>151</v>
      </c>
      <c r="R2302">
        <v>25</v>
      </c>
      <c r="S2302">
        <v>14</v>
      </c>
      <c r="T2302">
        <v>11</v>
      </c>
      <c r="U2302">
        <v>0</v>
      </c>
    </row>
    <row r="2303" spans="1:25" hidden="1" x14ac:dyDescent="0.25">
      <c r="A2303">
        <v>2022</v>
      </c>
      <c r="B2303" t="s">
        <v>132</v>
      </c>
      <c r="C2303" t="s">
        <v>133</v>
      </c>
      <c r="D2303" t="s">
        <v>111</v>
      </c>
      <c r="E2303">
        <v>4</v>
      </c>
      <c r="F2303">
        <v>2</v>
      </c>
      <c r="G2303" t="s">
        <v>195</v>
      </c>
      <c r="H2303" t="s">
        <v>115</v>
      </c>
      <c r="I2303" t="s">
        <v>113</v>
      </c>
      <c r="J2303" t="s">
        <v>120</v>
      </c>
      <c r="K2303">
        <v>2014</v>
      </c>
      <c r="L2303">
        <v>6</v>
      </c>
      <c r="M2303">
        <v>21</v>
      </c>
      <c r="N2303" t="s">
        <v>43</v>
      </c>
      <c r="O2303">
        <v>151</v>
      </c>
      <c r="R2303">
        <v>36</v>
      </c>
      <c r="S2303">
        <v>14</v>
      </c>
      <c r="T2303">
        <v>22</v>
      </c>
      <c r="U2303">
        <v>0</v>
      </c>
    </row>
    <row r="2304" spans="1:25" hidden="1" x14ac:dyDescent="0.25">
      <c r="A2304">
        <v>2022</v>
      </c>
      <c r="B2304" t="s">
        <v>132</v>
      </c>
      <c r="C2304" t="s">
        <v>133</v>
      </c>
      <c r="D2304" t="s">
        <v>111</v>
      </c>
      <c r="E2304">
        <v>4</v>
      </c>
      <c r="F2304">
        <v>2</v>
      </c>
      <c r="G2304" t="s">
        <v>195</v>
      </c>
      <c r="H2304" t="s">
        <v>115</v>
      </c>
      <c r="I2304" t="s">
        <v>113</v>
      </c>
      <c r="J2304" t="s">
        <v>42</v>
      </c>
      <c r="K2304">
        <v>2014</v>
      </c>
      <c r="L2304">
        <v>4</v>
      </c>
      <c r="M2304">
        <v>20</v>
      </c>
      <c r="N2304" t="s">
        <v>43</v>
      </c>
      <c r="O2304">
        <v>166</v>
      </c>
      <c r="R2304">
        <v>27</v>
      </c>
      <c r="S2304">
        <v>15</v>
      </c>
      <c r="T2304">
        <v>12</v>
      </c>
      <c r="U2304">
        <v>0</v>
      </c>
    </row>
    <row r="2305" spans="1:25" hidden="1" x14ac:dyDescent="0.25">
      <c r="A2305">
        <v>2022</v>
      </c>
      <c r="B2305" t="s">
        <v>132</v>
      </c>
      <c r="C2305" t="s">
        <v>133</v>
      </c>
      <c r="D2305" t="s">
        <v>111</v>
      </c>
      <c r="E2305">
        <v>4</v>
      </c>
      <c r="F2305">
        <v>2</v>
      </c>
      <c r="G2305" t="s">
        <v>195</v>
      </c>
      <c r="H2305" t="s">
        <v>42</v>
      </c>
      <c r="I2305" t="s">
        <v>117</v>
      </c>
      <c r="J2305" t="s">
        <v>114</v>
      </c>
      <c r="K2305">
        <v>2014</v>
      </c>
      <c r="L2305">
        <v>4</v>
      </c>
      <c r="M2305">
        <v>52</v>
      </c>
      <c r="N2305" t="s">
        <v>42</v>
      </c>
      <c r="O2305">
        <v>22</v>
      </c>
      <c r="R2305">
        <v>3</v>
      </c>
      <c r="S2305">
        <v>1</v>
      </c>
      <c r="T2305">
        <v>2</v>
      </c>
      <c r="U2305">
        <v>0</v>
      </c>
    </row>
    <row r="2306" spans="1:25" hidden="1" x14ac:dyDescent="0.25">
      <c r="A2306">
        <v>2022</v>
      </c>
      <c r="B2306" t="s">
        <v>132</v>
      </c>
      <c r="C2306" t="s">
        <v>133</v>
      </c>
      <c r="D2306" t="s">
        <v>111</v>
      </c>
      <c r="E2306">
        <v>4</v>
      </c>
      <c r="F2306">
        <v>2</v>
      </c>
      <c r="G2306" t="s">
        <v>195</v>
      </c>
      <c r="H2306" t="s">
        <v>42</v>
      </c>
      <c r="I2306" t="s">
        <v>117</v>
      </c>
      <c r="J2306" t="s">
        <v>120</v>
      </c>
      <c r="K2306">
        <v>2014</v>
      </c>
      <c r="L2306">
        <v>8</v>
      </c>
      <c r="M2306">
        <v>51</v>
      </c>
      <c r="N2306" t="s">
        <v>42</v>
      </c>
      <c r="O2306">
        <v>696</v>
      </c>
      <c r="P2306">
        <v>0</v>
      </c>
      <c r="Q2306">
        <v>696</v>
      </c>
      <c r="R2306">
        <v>277</v>
      </c>
      <c r="S2306">
        <v>89</v>
      </c>
      <c r="T2306">
        <v>187</v>
      </c>
      <c r="U2306">
        <v>1</v>
      </c>
      <c r="V2306">
        <v>419</v>
      </c>
      <c r="W2306">
        <v>4</v>
      </c>
      <c r="X2306">
        <v>38</v>
      </c>
      <c r="Y2306">
        <v>377</v>
      </c>
    </row>
    <row r="2307" spans="1:25" hidden="1" x14ac:dyDescent="0.25">
      <c r="A2307">
        <v>2022</v>
      </c>
      <c r="B2307" t="s">
        <v>132</v>
      </c>
      <c r="C2307" t="s">
        <v>133</v>
      </c>
      <c r="D2307" t="s">
        <v>111</v>
      </c>
      <c r="E2307">
        <v>4</v>
      </c>
      <c r="F2307">
        <v>2</v>
      </c>
      <c r="G2307" t="s">
        <v>195</v>
      </c>
      <c r="H2307" t="s">
        <v>42</v>
      </c>
      <c r="I2307" t="s">
        <v>117</v>
      </c>
      <c r="J2307" t="s">
        <v>42</v>
      </c>
      <c r="K2307">
        <v>2014</v>
      </c>
      <c r="L2307">
        <v>6</v>
      </c>
      <c r="M2307">
        <v>50</v>
      </c>
      <c r="N2307" t="s">
        <v>42</v>
      </c>
      <c r="O2307">
        <v>718</v>
      </c>
      <c r="R2307">
        <v>234</v>
      </c>
      <c r="S2307">
        <v>71</v>
      </c>
      <c r="T2307">
        <v>162</v>
      </c>
      <c r="U2307">
        <v>1</v>
      </c>
    </row>
    <row r="2308" spans="1:25" hidden="1" x14ac:dyDescent="0.25">
      <c r="A2308">
        <v>2022</v>
      </c>
      <c r="B2308" t="s">
        <v>132</v>
      </c>
      <c r="C2308" t="s">
        <v>133</v>
      </c>
      <c r="D2308" t="s">
        <v>111</v>
      </c>
      <c r="E2308">
        <v>4</v>
      </c>
      <c r="F2308">
        <v>2</v>
      </c>
      <c r="G2308" t="s">
        <v>195</v>
      </c>
      <c r="H2308" t="s">
        <v>42</v>
      </c>
      <c r="I2308" t="s">
        <v>117</v>
      </c>
      <c r="J2308" t="s">
        <v>42</v>
      </c>
      <c r="K2308">
        <v>2014</v>
      </c>
      <c r="L2308">
        <v>8</v>
      </c>
      <c r="M2308">
        <v>50</v>
      </c>
      <c r="N2308" t="s">
        <v>42</v>
      </c>
      <c r="O2308">
        <v>718</v>
      </c>
      <c r="P2308">
        <v>0</v>
      </c>
      <c r="Q2308">
        <v>718</v>
      </c>
      <c r="R2308">
        <v>282</v>
      </c>
      <c r="S2308">
        <v>90</v>
      </c>
      <c r="T2308">
        <v>191</v>
      </c>
      <c r="U2308">
        <v>1</v>
      </c>
      <c r="V2308">
        <v>436</v>
      </c>
      <c r="W2308">
        <v>4</v>
      </c>
      <c r="X2308">
        <v>38</v>
      </c>
      <c r="Y2308">
        <v>394</v>
      </c>
    </row>
    <row r="2309" spans="1:25" hidden="1" x14ac:dyDescent="0.25">
      <c r="A2309">
        <v>2022</v>
      </c>
      <c r="B2309" t="s">
        <v>134</v>
      </c>
      <c r="C2309" t="s">
        <v>54</v>
      </c>
      <c r="D2309" t="s">
        <v>119</v>
      </c>
      <c r="E2309">
        <v>1</v>
      </c>
      <c r="F2309">
        <v>2</v>
      </c>
      <c r="G2309" t="s">
        <v>195</v>
      </c>
      <c r="H2309" t="s">
        <v>115</v>
      </c>
      <c r="I2309" t="s">
        <v>116</v>
      </c>
      <c r="J2309" t="s">
        <v>114</v>
      </c>
      <c r="K2309">
        <v>2014</v>
      </c>
      <c r="L2309">
        <v>8</v>
      </c>
      <c r="M2309">
        <v>12</v>
      </c>
      <c r="N2309" t="s">
        <v>41</v>
      </c>
      <c r="O2309">
        <v>25488</v>
      </c>
      <c r="P2309">
        <v>23</v>
      </c>
      <c r="Q2309">
        <v>25465</v>
      </c>
      <c r="R2309">
        <v>15010</v>
      </c>
      <c r="S2309">
        <v>68</v>
      </c>
      <c r="T2309">
        <v>739</v>
      </c>
      <c r="U2309">
        <v>14203</v>
      </c>
      <c r="V2309">
        <v>10455</v>
      </c>
      <c r="W2309">
        <v>262</v>
      </c>
      <c r="X2309">
        <v>6942</v>
      </c>
      <c r="Y2309">
        <v>3251</v>
      </c>
    </row>
    <row r="2310" spans="1:25" hidden="1" x14ac:dyDescent="0.25">
      <c r="A2310">
        <v>2022</v>
      </c>
      <c r="B2310" t="s">
        <v>134</v>
      </c>
      <c r="C2310" t="s">
        <v>54</v>
      </c>
      <c r="D2310" t="s">
        <v>119</v>
      </c>
      <c r="E2310">
        <v>1</v>
      </c>
      <c r="F2310">
        <v>2</v>
      </c>
      <c r="G2310" t="s">
        <v>195</v>
      </c>
      <c r="H2310" t="s">
        <v>115</v>
      </c>
      <c r="I2310" t="s">
        <v>116</v>
      </c>
      <c r="J2310" t="s">
        <v>120</v>
      </c>
      <c r="K2310">
        <v>2014</v>
      </c>
      <c r="L2310">
        <v>4</v>
      </c>
      <c r="M2310">
        <v>11</v>
      </c>
      <c r="N2310" t="s">
        <v>41</v>
      </c>
      <c r="O2310">
        <v>20773</v>
      </c>
      <c r="R2310">
        <v>3977</v>
      </c>
      <c r="S2310">
        <v>41</v>
      </c>
      <c r="T2310">
        <v>884</v>
      </c>
      <c r="U2310">
        <v>3052</v>
      </c>
    </row>
    <row r="2311" spans="1:25" hidden="1" x14ac:dyDescent="0.25">
      <c r="A2311">
        <v>2022</v>
      </c>
      <c r="B2311" t="s">
        <v>134</v>
      </c>
      <c r="C2311" t="s">
        <v>54</v>
      </c>
      <c r="D2311" t="s">
        <v>119</v>
      </c>
      <c r="E2311">
        <v>1</v>
      </c>
      <c r="F2311">
        <v>2</v>
      </c>
      <c r="G2311" t="s">
        <v>195</v>
      </c>
      <c r="H2311" t="s">
        <v>115</v>
      </c>
      <c r="I2311" t="s">
        <v>116</v>
      </c>
      <c r="J2311" t="s">
        <v>42</v>
      </c>
      <c r="K2311">
        <v>2014</v>
      </c>
      <c r="L2311">
        <v>8</v>
      </c>
      <c r="M2311">
        <v>10</v>
      </c>
      <c r="N2311" t="s">
        <v>41</v>
      </c>
      <c r="O2311">
        <v>46261</v>
      </c>
      <c r="P2311">
        <v>29</v>
      </c>
      <c r="Q2311">
        <v>46232</v>
      </c>
      <c r="R2311">
        <v>23199</v>
      </c>
      <c r="S2311">
        <v>113</v>
      </c>
      <c r="T2311">
        <v>1623</v>
      </c>
      <c r="U2311">
        <v>21463</v>
      </c>
      <c r="V2311">
        <v>23033</v>
      </c>
      <c r="W2311">
        <v>582</v>
      </c>
      <c r="X2311">
        <v>14022</v>
      </c>
      <c r="Y2311">
        <v>8429</v>
      </c>
    </row>
    <row r="2312" spans="1:25" hidden="1" x14ac:dyDescent="0.25">
      <c r="A2312">
        <v>2022</v>
      </c>
      <c r="B2312" t="s">
        <v>134</v>
      </c>
      <c r="C2312" t="s">
        <v>54</v>
      </c>
      <c r="D2312" t="s">
        <v>119</v>
      </c>
      <c r="E2312">
        <v>1</v>
      </c>
      <c r="F2312">
        <v>2</v>
      </c>
      <c r="G2312" t="s">
        <v>195</v>
      </c>
      <c r="H2312" t="s">
        <v>115</v>
      </c>
      <c r="I2312" t="s">
        <v>113</v>
      </c>
      <c r="J2312" t="s">
        <v>114</v>
      </c>
      <c r="K2312">
        <v>2014</v>
      </c>
      <c r="L2312">
        <v>4</v>
      </c>
      <c r="M2312">
        <v>22</v>
      </c>
      <c r="N2312" t="s">
        <v>43</v>
      </c>
      <c r="O2312">
        <v>2097</v>
      </c>
      <c r="R2312">
        <v>191</v>
      </c>
      <c r="S2312">
        <v>72</v>
      </c>
      <c r="T2312">
        <v>82</v>
      </c>
      <c r="U2312">
        <v>37</v>
      </c>
    </row>
    <row r="2313" spans="1:25" hidden="1" x14ac:dyDescent="0.25">
      <c r="A2313">
        <v>2022</v>
      </c>
      <c r="B2313" t="s">
        <v>134</v>
      </c>
      <c r="C2313" t="s">
        <v>54</v>
      </c>
      <c r="D2313" t="s">
        <v>119</v>
      </c>
      <c r="E2313">
        <v>1</v>
      </c>
      <c r="F2313">
        <v>2</v>
      </c>
      <c r="G2313" t="s">
        <v>195</v>
      </c>
      <c r="H2313" t="s">
        <v>115</v>
      </c>
      <c r="I2313" t="s">
        <v>113</v>
      </c>
      <c r="J2313" t="s">
        <v>114</v>
      </c>
      <c r="K2313">
        <v>2014</v>
      </c>
      <c r="L2313">
        <v>6</v>
      </c>
      <c r="M2313">
        <v>22</v>
      </c>
      <c r="N2313" t="s">
        <v>43</v>
      </c>
      <c r="O2313">
        <v>2097</v>
      </c>
      <c r="R2313">
        <v>344</v>
      </c>
      <c r="S2313">
        <v>74</v>
      </c>
      <c r="T2313">
        <v>108</v>
      </c>
      <c r="U2313">
        <v>162</v>
      </c>
    </row>
    <row r="2314" spans="1:25" hidden="1" x14ac:dyDescent="0.25">
      <c r="A2314">
        <v>2022</v>
      </c>
      <c r="B2314" t="s">
        <v>134</v>
      </c>
      <c r="C2314" t="s">
        <v>54</v>
      </c>
      <c r="D2314" t="s">
        <v>119</v>
      </c>
      <c r="E2314">
        <v>1</v>
      </c>
      <c r="F2314">
        <v>2</v>
      </c>
      <c r="G2314" t="s">
        <v>195</v>
      </c>
      <c r="H2314" t="s">
        <v>115</v>
      </c>
      <c r="I2314" t="s">
        <v>113</v>
      </c>
      <c r="J2314" t="s">
        <v>120</v>
      </c>
      <c r="K2314">
        <v>2014</v>
      </c>
      <c r="L2314">
        <v>4</v>
      </c>
      <c r="M2314">
        <v>21</v>
      </c>
      <c r="N2314" t="s">
        <v>43</v>
      </c>
      <c r="O2314">
        <v>2207</v>
      </c>
      <c r="R2314">
        <v>138</v>
      </c>
      <c r="S2314">
        <v>22</v>
      </c>
      <c r="T2314">
        <v>99</v>
      </c>
      <c r="U2314">
        <v>17</v>
      </c>
    </row>
    <row r="2315" spans="1:25" hidden="1" x14ac:dyDescent="0.25">
      <c r="A2315">
        <v>2022</v>
      </c>
      <c r="B2315" t="s">
        <v>134</v>
      </c>
      <c r="C2315" t="s">
        <v>54</v>
      </c>
      <c r="D2315" t="s">
        <v>119</v>
      </c>
      <c r="E2315">
        <v>1</v>
      </c>
      <c r="F2315">
        <v>2</v>
      </c>
      <c r="G2315" t="s">
        <v>195</v>
      </c>
      <c r="H2315" t="s">
        <v>115</v>
      </c>
      <c r="I2315" t="s">
        <v>113</v>
      </c>
      <c r="J2315" t="s">
        <v>42</v>
      </c>
      <c r="K2315">
        <v>2014</v>
      </c>
      <c r="L2315">
        <v>8</v>
      </c>
      <c r="M2315">
        <v>20</v>
      </c>
      <c r="N2315" t="s">
        <v>43</v>
      </c>
      <c r="O2315">
        <v>4304</v>
      </c>
      <c r="P2315">
        <v>0</v>
      </c>
      <c r="Q2315">
        <v>4304</v>
      </c>
      <c r="R2315">
        <v>725</v>
      </c>
      <c r="S2315">
        <v>97</v>
      </c>
      <c r="T2315">
        <v>242</v>
      </c>
      <c r="U2315">
        <v>386</v>
      </c>
      <c r="V2315">
        <v>3579</v>
      </c>
      <c r="W2315">
        <v>68</v>
      </c>
      <c r="X2315">
        <v>1606</v>
      </c>
      <c r="Y2315">
        <v>1905</v>
      </c>
    </row>
    <row r="2316" spans="1:25" hidden="1" x14ac:dyDescent="0.25">
      <c r="A2316">
        <v>2022</v>
      </c>
      <c r="B2316" t="s">
        <v>134</v>
      </c>
      <c r="C2316" t="s">
        <v>54</v>
      </c>
      <c r="D2316" t="s">
        <v>119</v>
      </c>
      <c r="E2316">
        <v>1</v>
      </c>
      <c r="F2316">
        <v>2</v>
      </c>
      <c r="G2316" t="s">
        <v>195</v>
      </c>
      <c r="H2316" t="s">
        <v>112</v>
      </c>
      <c r="I2316" t="s">
        <v>116</v>
      </c>
      <c r="J2316" t="s">
        <v>114</v>
      </c>
      <c r="K2316">
        <v>2014</v>
      </c>
      <c r="L2316">
        <v>8</v>
      </c>
      <c r="M2316">
        <v>32</v>
      </c>
      <c r="N2316" t="s">
        <v>44</v>
      </c>
      <c r="O2316">
        <v>9769</v>
      </c>
      <c r="P2316">
        <v>3</v>
      </c>
      <c r="Q2316">
        <v>9766</v>
      </c>
      <c r="R2316">
        <v>6347</v>
      </c>
      <c r="S2316">
        <v>20</v>
      </c>
      <c r="T2316">
        <v>220</v>
      </c>
      <c r="U2316">
        <v>6107</v>
      </c>
      <c r="V2316">
        <v>3419</v>
      </c>
      <c r="W2316">
        <v>56</v>
      </c>
      <c r="X2316">
        <v>2032</v>
      </c>
      <c r="Y2316">
        <v>1331</v>
      </c>
    </row>
    <row r="2317" spans="1:25" hidden="1" x14ac:dyDescent="0.25">
      <c r="A2317">
        <v>2022</v>
      </c>
      <c r="B2317" t="s">
        <v>134</v>
      </c>
      <c r="C2317" t="s">
        <v>54</v>
      </c>
      <c r="D2317" t="s">
        <v>119</v>
      </c>
      <c r="E2317">
        <v>1</v>
      </c>
      <c r="F2317">
        <v>2</v>
      </c>
      <c r="G2317" t="s">
        <v>195</v>
      </c>
      <c r="H2317" t="s">
        <v>112</v>
      </c>
      <c r="I2317" t="s">
        <v>116</v>
      </c>
      <c r="J2317" t="s">
        <v>120</v>
      </c>
      <c r="K2317">
        <v>2014</v>
      </c>
      <c r="L2317">
        <v>4</v>
      </c>
      <c r="M2317">
        <v>31</v>
      </c>
      <c r="N2317" t="s">
        <v>44</v>
      </c>
      <c r="O2317">
        <v>10940</v>
      </c>
      <c r="R2317">
        <v>4840</v>
      </c>
      <c r="S2317">
        <v>27</v>
      </c>
      <c r="T2317">
        <v>337</v>
      </c>
      <c r="U2317">
        <v>4476</v>
      </c>
    </row>
    <row r="2318" spans="1:25" hidden="1" x14ac:dyDescent="0.25">
      <c r="A2318">
        <v>2022</v>
      </c>
      <c r="B2318" t="s">
        <v>134</v>
      </c>
      <c r="C2318" t="s">
        <v>54</v>
      </c>
      <c r="D2318" t="s">
        <v>119</v>
      </c>
      <c r="E2318">
        <v>1</v>
      </c>
      <c r="F2318">
        <v>2</v>
      </c>
      <c r="G2318" t="s">
        <v>195</v>
      </c>
      <c r="H2318" t="s">
        <v>112</v>
      </c>
      <c r="I2318" t="s">
        <v>116</v>
      </c>
      <c r="J2318" t="s">
        <v>120</v>
      </c>
      <c r="K2318">
        <v>2014</v>
      </c>
      <c r="L2318">
        <v>6</v>
      </c>
      <c r="M2318">
        <v>31</v>
      </c>
      <c r="N2318" t="s">
        <v>44</v>
      </c>
      <c r="O2318">
        <v>10940</v>
      </c>
      <c r="R2318">
        <v>5714</v>
      </c>
      <c r="S2318">
        <v>31</v>
      </c>
      <c r="T2318">
        <v>338</v>
      </c>
      <c r="U2318">
        <v>5345</v>
      </c>
    </row>
    <row r="2319" spans="1:25" hidden="1" x14ac:dyDescent="0.25">
      <c r="A2319">
        <v>2022</v>
      </c>
      <c r="B2319" t="s">
        <v>134</v>
      </c>
      <c r="C2319" t="s">
        <v>54</v>
      </c>
      <c r="D2319" t="s">
        <v>119</v>
      </c>
      <c r="E2319">
        <v>1</v>
      </c>
      <c r="F2319">
        <v>2</v>
      </c>
      <c r="G2319" t="s">
        <v>195</v>
      </c>
      <c r="H2319" t="s">
        <v>112</v>
      </c>
      <c r="I2319" t="s">
        <v>116</v>
      </c>
      <c r="J2319" t="s">
        <v>42</v>
      </c>
      <c r="K2319">
        <v>2014</v>
      </c>
      <c r="L2319">
        <v>4</v>
      </c>
      <c r="M2319">
        <v>30</v>
      </c>
      <c r="N2319" t="s">
        <v>44</v>
      </c>
      <c r="O2319">
        <v>20709</v>
      </c>
      <c r="R2319">
        <v>10394</v>
      </c>
      <c r="S2319">
        <v>48</v>
      </c>
      <c r="T2319">
        <v>569</v>
      </c>
      <c r="U2319">
        <v>9777</v>
      </c>
    </row>
    <row r="2320" spans="1:25" hidden="1" x14ac:dyDescent="0.25">
      <c r="A2320">
        <v>2022</v>
      </c>
      <c r="B2320" t="s">
        <v>134</v>
      </c>
      <c r="C2320" t="s">
        <v>54</v>
      </c>
      <c r="D2320" t="s">
        <v>119</v>
      </c>
      <c r="E2320">
        <v>1</v>
      </c>
      <c r="F2320">
        <v>2</v>
      </c>
      <c r="G2320" t="s">
        <v>195</v>
      </c>
      <c r="H2320" t="s">
        <v>112</v>
      </c>
      <c r="I2320" t="s">
        <v>113</v>
      </c>
      <c r="J2320" t="s">
        <v>114</v>
      </c>
      <c r="K2320">
        <v>2014</v>
      </c>
      <c r="L2320">
        <v>6</v>
      </c>
      <c r="M2320">
        <v>42</v>
      </c>
      <c r="N2320" t="s">
        <v>45</v>
      </c>
      <c r="O2320">
        <v>5308</v>
      </c>
      <c r="R2320">
        <v>1869</v>
      </c>
      <c r="S2320">
        <v>101</v>
      </c>
      <c r="T2320">
        <v>299</v>
      </c>
      <c r="U2320">
        <v>1469</v>
      </c>
    </row>
    <row r="2321" spans="1:25" hidden="1" x14ac:dyDescent="0.25">
      <c r="A2321">
        <v>2022</v>
      </c>
      <c r="B2321" t="s">
        <v>134</v>
      </c>
      <c r="C2321" t="s">
        <v>54</v>
      </c>
      <c r="D2321" t="s">
        <v>119</v>
      </c>
      <c r="E2321">
        <v>5</v>
      </c>
      <c r="F2321">
        <v>2</v>
      </c>
      <c r="G2321" t="s">
        <v>195</v>
      </c>
      <c r="H2321" t="s">
        <v>112</v>
      </c>
      <c r="I2321" t="s">
        <v>116</v>
      </c>
      <c r="J2321" t="s">
        <v>120</v>
      </c>
      <c r="K2321">
        <v>2014</v>
      </c>
      <c r="L2321">
        <v>4</v>
      </c>
      <c r="M2321">
        <v>31</v>
      </c>
      <c r="N2321" t="s">
        <v>44</v>
      </c>
      <c r="O2321">
        <v>133</v>
      </c>
      <c r="R2321">
        <v>88</v>
      </c>
      <c r="S2321">
        <v>71</v>
      </c>
      <c r="T2321">
        <v>17</v>
      </c>
    </row>
    <row r="2322" spans="1:25" hidden="1" x14ac:dyDescent="0.25">
      <c r="A2322">
        <v>2022</v>
      </c>
      <c r="B2322" t="s">
        <v>134</v>
      </c>
      <c r="C2322" t="s">
        <v>54</v>
      </c>
      <c r="D2322" t="s">
        <v>119</v>
      </c>
      <c r="E2322">
        <v>5</v>
      </c>
      <c r="F2322">
        <v>2</v>
      </c>
      <c r="G2322" t="s">
        <v>195</v>
      </c>
      <c r="H2322" t="s">
        <v>112</v>
      </c>
      <c r="I2322" t="s">
        <v>116</v>
      </c>
      <c r="J2322" t="s">
        <v>120</v>
      </c>
      <c r="K2322">
        <v>2014</v>
      </c>
      <c r="L2322">
        <v>6</v>
      </c>
      <c r="M2322">
        <v>31</v>
      </c>
      <c r="N2322" t="s">
        <v>44</v>
      </c>
      <c r="O2322">
        <v>133</v>
      </c>
      <c r="R2322">
        <v>89</v>
      </c>
      <c r="S2322">
        <v>72</v>
      </c>
      <c r="T2322">
        <v>17</v>
      </c>
    </row>
    <row r="2323" spans="1:25" hidden="1" x14ac:dyDescent="0.25">
      <c r="A2323">
        <v>2022</v>
      </c>
      <c r="B2323" t="s">
        <v>134</v>
      </c>
      <c r="C2323" t="s">
        <v>54</v>
      </c>
      <c r="D2323" t="s">
        <v>119</v>
      </c>
      <c r="E2323">
        <v>5</v>
      </c>
      <c r="F2323">
        <v>2</v>
      </c>
      <c r="G2323" t="s">
        <v>195</v>
      </c>
      <c r="H2323" t="s">
        <v>112</v>
      </c>
      <c r="I2323" t="s">
        <v>116</v>
      </c>
      <c r="J2323" t="s">
        <v>42</v>
      </c>
      <c r="K2323">
        <v>2014</v>
      </c>
      <c r="L2323">
        <v>4</v>
      </c>
      <c r="M2323">
        <v>30</v>
      </c>
      <c r="N2323" t="s">
        <v>44</v>
      </c>
      <c r="O2323">
        <v>187</v>
      </c>
      <c r="R2323">
        <v>128</v>
      </c>
      <c r="S2323">
        <v>96</v>
      </c>
      <c r="T2323">
        <v>32</v>
      </c>
    </row>
    <row r="2324" spans="1:25" hidden="1" x14ac:dyDescent="0.25">
      <c r="A2324">
        <v>2022</v>
      </c>
      <c r="B2324" t="s">
        <v>134</v>
      </c>
      <c r="C2324" t="s">
        <v>54</v>
      </c>
      <c r="D2324" t="s">
        <v>119</v>
      </c>
      <c r="E2324">
        <v>5</v>
      </c>
      <c r="F2324">
        <v>2</v>
      </c>
      <c r="G2324" t="s">
        <v>195</v>
      </c>
      <c r="H2324" t="s">
        <v>112</v>
      </c>
      <c r="I2324" t="s">
        <v>113</v>
      </c>
      <c r="J2324" t="s">
        <v>120</v>
      </c>
      <c r="K2324">
        <v>2014</v>
      </c>
      <c r="L2324">
        <v>4</v>
      </c>
      <c r="M2324">
        <v>41</v>
      </c>
      <c r="N2324" t="s">
        <v>45</v>
      </c>
      <c r="O2324">
        <v>1</v>
      </c>
      <c r="R2324">
        <v>0</v>
      </c>
      <c r="S2324">
        <v>0</v>
      </c>
      <c r="T2324">
        <v>0</v>
      </c>
    </row>
    <row r="2325" spans="1:25" hidden="1" x14ac:dyDescent="0.25">
      <c r="A2325">
        <v>2022</v>
      </c>
      <c r="B2325" t="s">
        <v>134</v>
      </c>
      <c r="C2325" t="s">
        <v>54</v>
      </c>
      <c r="D2325" t="s">
        <v>119</v>
      </c>
      <c r="E2325">
        <v>5</v>
      </c>
      <c r="F2325">
        <v>2</v>
      </c>
      <c r="G2325" t="s">
        <v>195</v>
      </c>
      <c r="H2325" t="s">
        <v>112</v>
      </c>
      <c r="I2325" t="s">
        <v>113</v>
      </c>
      <c r="J2325" t="s">
        <v>120</v>
      </c>
      <c r="K2325">
        <v>2014</v>
      </c>
      <c r="L2325">
        <v>6</v>
      </c>
      <c r="M2325">
        <v>41</v>
      </c>
      <c r="N2325" t="s">
        <v>45</v>
      </c>
      <c r="O2325">
        <v>1</v>
      </c>
      <c r="R2325">
        <v>0</v>
      </c>
      <c r="S2325">
        <v>0</v>
      </c>
      <c r="T2325">
        <v>0</v>
      </c>
    </row>
    <row r="2326" spans="1:25" hidden="1" x14ac:dyDescent="0.25">
      <c r="A2326">
        <v>2022</v>
      </c>
      <c r="B2326" t="s">
        <v>134</v>
      </c>
      <c r="C2326" t="s">
        <v>54</v>
      </c>
      <c r="D2326" t="s">
        <v>119</v>
      </c>
      <c r="E2326">
        <v>5</v>
      </c>
      <c r="F2326">
        <v>2</v>
      </c>
      <c r="G2326" t="s">
        <v>195</v>
      </c>
      <c r="H2326" t="s">
        <v>112</v>
      </c>
      <c r="I2326" t="s">
        <v>113</v>
      </c>
      <c r="J2326" t="s">
        <v>42</v>
      </c>
      <c r="K2326">
        <v>2014</v>
      </c>
      <c r="L2326">
        <v>4</v>
      </c>
      <c r="M2326">
        <v>40</v>
      </c>
      <c r="N2326" t="s">
        <v>45</v>
      </c>
      <c r="O2326">
        <v>1</v>
      </c>
      <c r="R2326">
        <v>0</v>
      </c>
      <c r="S2326">
        <v>0</v>
      </c>
      <c r="T2326">
        <v>0</v>
      </c>
    </row>
    <row r="2327" spans="1:25" hidden="1" x14ac:dyDescent="0.25">
      <c r="A2327">
        <v>2022</v>
      </c>
      <c r="B2327" t="s">
        <v>134</v>
      </c>
      <c r="C2327" t="s">
        <v>54</v>
      </c>
      <c r="D2327" t="s">
        <v>119</v>
      </c>
      <c r="E2327">
        <v>5</v>
      </c>
      <c r="F2327">
        <v>2</v>
      </c>
      <c r="G2327" t="s">
        <v>195</v>
      </c>
      <c r="H2327" t="s">
        <v>42</v>
      </c>
      <c r="I2327" t="s">
        <v>117</v>
      </c>
      <c r="J2327" t="s">
        <v>114</v>
      </c>
      <c r="K2327">
        <v>2014</v>
      </c>
      <c r="L2327">
        <v>8</v>
      </c>
      <c r="M2327">
        <v>52</v>
      </c>
      <c r="N2327" t="s">
        <v>42</v>
      </c>
      <c r="O2327">
        <v>555</v>
      </c>
      <c r="P2327">
        <v>9</v>
      </c>
      <c r="Q2327">
        <v>546</v>
      </c>
      <c r="R2327">
        <v>468</v>
      </c>
      <c r="S2327">
        <v>75</v>
      </c>
      <c r="T2327">
        <v>393</v>
      </c>
      <c r="V2327">
        <v>78</v>
      </c>
      <c r="W2327">
        <v>0</v>
      </c>
      <c r="X2327">
        <v>29</v>
      </c>
      <c r="Y2327">
        <v>49</v>
      </c>
    </row>
    <row r="2328" spans="1:25" hidden="1" x14ac:dyDescent="0.25">
      <c r="A2328">
        <v>2022</v>
      </c>
      <c r="B2328" t="s">
        <v>134</v>
      </c>
      <c r="C2328" t="s">
        <v>54</v>
      </c>
      <c r="D2328" t="s">
        <v>119</v>
      </c>
      <c r="E2328">
        <v>5</v>
      </c>
      <c r="F2328">
        <v>2</v>
      </c>
      <c r="G2328" t="s">
        <v>195</v>
      </c>
      <c r="H2328" t="s">
        <v>42</v>
      </c>
      <c r="I2328" t="s">
        <v>117</v>
      </c>
      <c r="J2328" t="s">
        <v>120</v>
      </c>
      <c r="K2328">
        <v>2014</v>
      </c>
      <c r="L2328">
        <v>4</v>
      </c>
      <c r="M2328">
        <v>51</v>
      </c>
      <c r="N2328" t="s">
        <v>42</v>
      </c>
      <c r="O2328">
        <v>696</v>
      </c>
      <c r="R2328">
        <v>498</v>
      </c>
      <c r="S2328">
        <v>287</v>
      </c>
      <c r="T2328">
        <v>211</v>
      </c>
    </row>
    <row r="2329" spans="1:25" hidden="1" x14ac:dyDescent="0.25">
      <c r="A2329">
        <v>2022</v>
      </c>
      <c r="B2329" t="s">
        <v>134</v>
      </c>
      <c r="C2329" t="s">
        <v>54</v>
      </c>
      <c r="D2329" t="s">
        <v>119</v>
      </c>
      <c r="E2329">
        <v>5</v>
      </c>
      <c r="F2329">
        <v>2</v>
      </c>
      <c r="G2329" t="s">
        <v>195</v>
      </c>
      <c r="H2329" t="s">
        <v>42</v>
      </c>
      <c r="I2329" t="s">
        <v>117</v>
      </c>
      <c r="J2329" t="s">
        <v>120</v>
      </c>
      <c r="K2329">
        <v>2014</v>
      </c>
      <c r="L2329">
        <v>6</v>
      </c>
      <c r="M2329">
        <v>51</v>
      </c>
      <c r="N2329" t="s">
        <v>42</v>
      </c>
      <c r="O2329">
        <v>696</v>
      </c>
      <c r="R2329">
        <v>500</v>
      </c>
      <c r="S2329">
        <v>289</v>
      </c>
      <c r="T2329">
        <v>211</v>
      </c>
    </row>
    <row r="2330" spans="1:25" hidden="1" x14ac:dyDescent="0.25">
      <c r="A2330">
        <v>2022</v>
      </c>
      <c r="B2330" t="s">
        <v>134</v>
      </c>
      <c r="C2330" t="s">
        <v>54</v>
      </c>
      <c r="D2330" t="s">
        <v>119</v>
      </c>
      <c r="E2330">
        <v>6</v>
      </c>
      <c r="F2330">
        <v>2</v>
      </c>
      <c r="G2330" t="s">
        <v>195</v>
      </c>
      <c r="H2330" t="s">
        <v>115</v>
      </c>
      <c r="I2330" t="s">
        <v>116</v>
      </c>
      <c r="J2330" t="s">
        <v>114</v>
      </c>
      <c r="K2330">
        <v>2014</v>
      </c>
      <c r="L2330">
        <v>4</v>
      </c>
      <c r="M2330">
        <v>12</v>
      </c>
      <c r="N2330" t="s">
        <v>41</v>
      </c>
      <c r="O2330">
        <v>533</v>
      </c>
      <c r="R2330">
        <v>237</v>
      </c>
      <c r="S2330">
        <v>179</v>
      </c>
      <c r="T2330">
        <v>58</v>
      </c>
    </row>
    <row r="2331" spans="1:25" hidden="1" x14ac:dyDescent="0.25">
      <c r="A2331">
        <v>2022</v>
      </c>
      <c r="B2331" t="s">
        <v>134</v>
      </c>
      <c r="C2331" t="s">
        <v>54</v>
      </c>
      <c r="D2331" t="s">
        <v>119</v>
      </c>
      <c r="E2331">
        <v>6</v>
      </c>
      <c r="F2331">
        <v>2</v>
      </c>
      <c r="G2331" t="s">
        <v>195</v>
      </c>
      <c r="H2331" t="s">
        <v>115</v>
      </c>
      <c r="I2331" t="s">
        <v>116</v>
      </c>
      <c r="J2331" t="s">
        <v>120</v>
      </c>
      <c r="K2331">
        <v>2014</v>
      </c>
      <c r="L2331">
        <v>6</v>
      </c>
      <c r="M2331">
        <v>11</v>
      </c>
      <c r="N2331" t="s">
        <v>41</v>
      </c>
      <c r="O2331">
        <v>1807</v>
      </c>
      <c r="R2331">
        <v>947</v>
      </c>
      <c r="S2331">
        <v>590</v>
      </c>
      <c r="T2331">
        <v>357</v>
      </c>
    </row>
    <row r="2332" spans="1:25" hidden="1" x14ac:dyDescent="0.25">
      <c r="A2332">
        <v>2022</v>
      </c>
      <c r="B2332" t="s">
        <v>134</v>
      </c>
      <c r="C2332" t="s">
        <v>54</v>
      </c>
      <c r="D2332" t="s">
        <v>119</v>
      </c>
      <c r="E2332">
        <v>6</v>
      </c>
      <c r="F2332">
        <v>2</v>
      </c>
      <c r="G2332" t="s">
        <v>195</v>
      </c>
      <c r="H2332" t="s">
        <v>115</v>
      </c>
      <c r="I2332" t="s">
        <v>116</v>
      </c>
      <c r="J2332" t="s">
        <v>120</v>
      </c>
      <c r="K2332">
        <v>2014</v>
      </c>
      <c r="L2332">
        <v>8</v>
      </c>
      <c r="M2332">
        <v>11</v>
      </c>
      <c r="N2332" t="s">
        <v>41</v>
      </c>
      <c r="O2332">
        <v>1807</v>
      </c>
      <c r="P2332">
        <v>8</v>
      </c>
      <c r="Q2332">
        <v>1799</v>
      </c>
      <c r="R2332">
        <v>947</v>
      </c>
      <c r="S2332">
        <v>590</v>
      </c>
      <c r="T2332">
        <v>357</v>
      </c>
      <c r="V2332">
        <v>852</v>
      </c>
      <c r="W2332">
        <v>0</v>
      </c>
      <c r="X2332">
        <v>221</v>
      </c>
      <c r="Y2332">
        <v>631</v>
      </c>
    </row>
    <row r="2333" spans="1:25" hidden="1" x14ac:dyDescent="0.25">
      <c r="A2333">
        <v>2022</v>
      </c>
      <c r="B2333" t="s">
        <v>134</v>
      </c>
      <c r="C2333" t="s">
        <v>54</v>
      </c>
      <c r="D2333" t="s">
        <v>119</v>
      </c>
      <c r="E2333">
        <v>6</v>
      </c>
      <c r="F2333">
        <v>2</v>
      </c>
      <c r="G2333" t="s">
        <v>195</v>
      </c>
      <c r="H2333" t="s">
        <v>115</v>
      </c>
      <c r="I2333" t="s">
        <v>116</v>
      </c>
      <c r="J2333" t="s">
        <v>42</v>
      </c>
      <c r="K2333">
        <v>2014</v>
      </c>
      <c r="L2333">
        <v>4</v>
      </c>
      <c r="M2333">
        <v>10</v>
      </c>
      <c r="N2333" t="s">
        <v>41</v>
      </c>
      <c r="O2333">
        <v>2340</v>
      </c>
      <c r="R2333">
        <v>1183</v>
      </c>
      <c r="S2333">
        <v>768</v>
      </c>
      <c r="T2333">
        <v>415</v>
      </c>
    </row>
    <row r="2334" spans="1:25" hidden="1" x14ac:dyDescent="0.25">
      <c r="A2334">
        <v>2022</v>
      </c>
      <c r="B2334" t="s">
        <v>134</v>
      </c>
      <c r="C2334" t="s">
        <v>54</v>
      </c>
      <c r="D2334" t="s">
        <v>119</v>
      </c>
      <c r="E2334">
        <v>6</v>
      </c>
      <c r="F2334">
        <v>2</v>
      </c>
      <c r="G2334" t="s">
        <v>195</v>
      </c>
      <c r="H2334" t="s">
        <v>115</v>
      </c>
      <c r="I2334" t="s">
        <v>116</v>
      </c>
      <c r="J2334" t="s">
        <v>42</v>
      </c>
      <c r="K2334">
        <v>2014</v>
      </c>
      <c r="L2334">
        <v>6</v>
      </c>
      <c r="M2334">
        <v>10</v>
      </c>
      <c r="N2334" t="s">
        <v>41</v>
      </c>
      <c r="O2334">
        <v>2340</v>
      </c>
      <c r="R2334">
        <v>1186</v>
      </c>
      <c r="S2334">
        <v>771</v>
      </c>
      <c r="T2334">
        <v>415</v>
      </c>
    </row>
    <row r="2335" spans="1:25" hidden="1" x14ac:dyDescent="0.25">
      <c r="A2335">
        <v>2022</v>
      </c>
      <c r="B2335" t="s">
        <v>134</v>
      </c>
      <c r="C2335" t="s">
        <v>54</v>
      </c>
      <c r="D2335" t="s">
        <v>119</v>
      </c>
      <c r="E2335">
        <v>6</v>
      </c>
      <c r="F2335">
        <v>2</v>
      </c>
      <c r="G2335" t="s">
        <v>195</v>
      </c>
      <c r="H2335" t="s">
        <v>115</v>
      </c>
      <c r="I2335" t="s">
        <v>113</v>
      </c>
      <c r="J2335" t="s">
        <v>114</v>
      </c>
      <c r="K2335">
        <v>2014</v>
      </c>
      <c r="L2335">
        <v>8</v>
      </c>
      <c r="M2335">
        <v>22</v>
      </c>
      <c r="N2335" t="s">
        <v>43</v>
      </c>
      <c r="O2335">
        <v>68</v>
      </c>
      <c r="P2335">
        <v>5</v>
      </c>
      <c r="Q2335">
        <v>63</v>
      </c>
      <c r="R2335">
        <v>18</v>
      </c>
      <c r="S2335">
        <v>15</v>
      </c>
      <c r="T2335">
        <v>3</v>
      </c>
      <c r="V2335">
        <v>45</v>
      </c>
      <c r="W2335">
        <v>0</v>
      </c>
      <c r="X2335">
        <v>6</v>
      </c>
      <c r="Y2335">
        <v>39</v>
      </c>
    </row>
    <row r="2336" spans="1:25" hidden="1" x14ac:dyDescent="0.25">
      <c r="A2336">
        <v>2022</v>
      </c>
      <c r="B2336" t="s">
        <v>134</v>
      </c>
      <c r="C2336" t="s">
        <v>54</v>
      </c>
      <c r="D2336" t="s">
        <v>119</v>
      </c>
      <c r="E2336">
        <v>6</v>
      </c>
      <c r="F2336">
        <v>2</v>
      </c>
      <c r="G2336" t="s">
        <v>195</v>
      </c>
      <c r="H2336" t="s">
        <v>115</v>
      </c>
      <c r="I2336" t="s">
        <v>113</v>
      </c>
      <c r="J2336" t="s">
        <v>120</v>
      </c>
      <c r="K2336">
        <v>2014</v>
      </c>
      <c r="L2336">
        <v>6</v>
      </c>
      <c r="M2336">
        <v>21</v>
      </c>
      <c r="N2336" t="s">
        <v>43</v>
      </c>
      <c r="O2336">
        <v>249</v>
      </c>
      <c r="R2336">
        <v>94</v>
      </c>
      <c r="S2336">
        <v>51</v>
      </c>
      <c r="T2336">
        <v>43</v>
      </c>
    </row>
    <row r="2337" spans="1:25" hidden="1" x14ac:dyDescent="0.25">
      <c r="A2337">
        <v>2022</v>
      </c>
      <c r="B2337" t="s">
        <v>134</v>
      </c>
      <c r="C2337" t="s">
        <v>54</v>
      </c>
      <c r="D2337" t="s">
        <v>119</v>
      </c>
      <c r="E2337">
        <v>6</v>
      </c>
      <c r="F2337">
        <v>2</v>
      </c>
      <c r="G2337" t="s">
        <v>195</v>
      </c>
      <c r="H2337" t="s">
        <v>115</v>
      </c>
      <c r="I2337" t="s">
        <v>113</v>
      </c>
      <c r="J2337" t="s">
        <v>120</v>
      </c>
      <c r="K2337">
        <v>2014</v>
      </c>
      <c r="L2337">
        <v>8</v>
      </c>
      <c r="M2337">
        <v>21</v>
      </c>
      <c r="N2337" t="s">
        <v>43</v>
      </c>
      <c r="O2337">
        <v>249</v>
      </c>
      <c r="P2337">
        <v>4</v>
      </c>
      <c r="Q2337">
        <v>245</v>
      </c>
      <c r="R2337">
        <v>94</v>
      </c>
      <c r="S2337">
        <v>51</v>
      </c>
      <c r="T2337">
        <v>43</v>
      </c>
      <c r="V2337">
        <v>151</v>
      </c>
      <c r="W2337">
        <v>0</v>
      </c>
      <c r="X2337">
        <v>28</v>
      </c>
      <c r="Y2337">
        <v>123</v>
      </c>
    </row>
    <row r="2338" spans="1:25" hidden="1" x14ac:dyDescent="0.25">
      <c r="A2338">
        <v>2022</v>
      </c>
      <c r="B2338" t="s">
        <v>134</v>
      </c>
      <c r="C2338" t="s">
        <v>54</v>
      </c>
      <c r="D2338" t="s">
        <v>119</v>
      </c>
      <c r="E2338">
        <v>6</v>
      </c>
      <c r="F2338">
        <v>2</v>
      </c>
      <c r="G2338" t="s">
        <v>195</v>
      </c>
      <c r="H2338" t="s">
        <v>115</v>
      </c>
      <c r="I2338" t="s">
        <v>113</v>
      </c>
      <c r="J2338" t="s">
        <v>42</v>
      </c>
      <c r="K2338">
        <v>2014</v>
      </c>
      <c r="L2338">
        <v>4</v>
      </c>
      <c r="M2338">
        <v>20</v>
      </c>
      <c r="N2338" t="s">
        <v>43</v>
      </c>
      <c r="O2338">
        <v>317</v>
      </c>
      <c r="R2338">
        <v>109</v>
      </c>
      <c r="S2338">
        <v>63</v>
      </c>
      <c r="T2338">
        <v>46</v>
      </c>
    </row>
    <row r="2339" spans="1:25" hidden="1" x14ac:dyDescent="0.25">
      <c r="A2339">
        <v>2022</v>
      </c>
      <c r="B2339" t="s">
        <v>134</v>
      </c>
      <c r="C2339" t="s">
        <v>54</v>
      </c>
      <c r="D2339" t="s">
        <v>119</v>
      </c>
      <c r="E2339">
        <v>6</v>
      </c>
      <c r="F2339">
        <v>2</v>
      </c>
      <c r="G2339" t="s">
        <v>195</v>
      </c>
      <c r="H2339" t="s">
        <v>115</v>
      </c>
      <c r="I2339" t="s">
        <v>113</v>
      </c>
      <c r="J2339" t="s">
        <v>42</v>
      </c>
      <c r="K2339">
        <v>2014</v>
      </c>
      <c r="L2339">
        <v>6</v>
      </c>
      <c r="M2339">
        <v>20</v>
      </c>
      <c r="N2339" t="s">
        <v>43</v>
      </c>
      <c r="O2339">
        <v>317</v>
      </c>
      <c r="R2339">
        <v>112</v>
      </c>
      <c r="S2339">
        <v>66</v>
      </c>
      <c r="T2339">
        <v>46</v>
      </c>
    </row>
    <row r="2340" spans="1:25" hidden="1" x14ac:dyDescent="0.25">
      <c r="A2340">
        <v>2022</v>
      </c>
      <c r="B2340" t="s">
        <v>134</v>
      </c>
      <c r="C2340" t="s">
        <v>54</v>
      </c>
      <c r="D2340" t="s">
        <v>119</v>
      </c>
      <c r="E2340">
        <v>6</v>
      </c>
      <c r="F2340">
        <v>2</v>
      </c>
      <c r="G2340" t="s">
        <v>195</v>
      </c>
      <c r="H2340" t="s">
        <v>112</v>
      </c>
      <c r="I2340" t="s">
        <v>116</v>
      </c>
      <c r="J2340" t="s">
        <v>114</v>
      </c>
      <c r="K2340">
        <v>2014</v>
      </c>
      <c r="L2340">
        <v>4</v>
      </c>
      <c r="M2340">
        <v>32</v>
      </c>
      <c r="N2340" t="s">
        <v>44</v>
      </c>
      <c r="O2340">
        <v>193</v>
      </c>
      <c r="R2340">
        <v>113</v>
      </c>
      <c r="S2340">
        <v>91</v>
      </c>
      <c r="T2340">
        <v>22</v>
      </c>
    </row>
    <row r="2341" spans="1:25" hidden="1" x14ac:dyDescent="0.25">
      <c r="A2341">
        <v>2022</v>
      </c>
      <c r="B2341" t="s">
        <v>134</v>
      </c>
      <c r="C2341" t="s">
        <v>54</v>
      </c>
      <c r="D2341" t="s">
        <v>119</v>
      </c>
      <c r="E2341">
        <v>6</v>
      </c>
      <c r="F2341">
        <v>2</v>
      </c>
      <c r="G2341" t="s">
        <v>195</v>
      </c>
      <c r="H2341" t="s">
        <v>112</v>
      </c>
      <c r="I2341" t="s">
        <v>116</v>
      </c>
      <c r="J2341" t="s">
        <v>114</v>
      </c>
      <c r="K2341">
        <v>2014</v>
      </c>
      <c r="L2341">
        <v>6</v>
      </c>
      <c r="M2341">
        <v>32</v>
      </c>
      <c r="N2341" t="s">
        <v>44</v>
      </c>
      <c r="O2341">
        <v>193</v>
      </c>
      <c r="R2341">
        <v>114</v>
      </c>
      <c r="S2341">
        <v>92</v>
      </c>
      <c r="T2341">
        <v>22</v>
      </c>
    </row>
    <row r="2342" spans="1:25" hidden="1" x14ac:dyDescent="0.25">
      <c r="A2342">
        <v>2022</v>
      </c>
      <c r="B2342" t="s">
        <v>134</v>
      </c>
      <c r="C2342" t="s">
        <v>54</v>
      </c>
      <c r="D2342" t="s">
        <v>119</v>
      </c>
      <c r="E2342">
        <v>6</v>
      </c>
      <c r="F2342">
        <v>2</v>
      </c>
      <c r="G2342" t="s">
        <v>195</v>
      </c>
      <c r="H2342" t="s">
        <v>112</v>
      </c>
      <c r="I2342" t="s">
        <v>116</v>
      </c>
      <c r="J2342" t="s">
        <v>120</v>
      </c>
      <c r="K2342">
        <v>2014</v>
      </c>
      <c r="L2342">
        <v>6</v>
      </c>
      <c r="M2342">
        <v>31</v>
      </c>
      <c r="N2342" t="s">
        <v>44</v>
      </c>
      <c r="O2342">
        <v>1149</v>
      </c>
      <c r="R2342">
        <v>546</v>
      </c>
      <c r="S2342">
        <v>307</v>
      </c>
      <c r="T2342">
        <v>239</v>
      </c>
    </row>
    <row r="2343" spans="1:25" hidden="1" x14ac:dyDescent="0.25">
      <c r="A2343">
        <v>2022</v>
      </c>
      <c r="B2343" t="s">
        <v>134</v>
      </c>
      <c r="C2343" t="s">
        <v>54</v>
      </c>
      <c r="D2343" t="s">
        <v>119</v>
      </c>
      <c r="E2343">
        <v>6</v>
      </c>
      <c r="F2343">
        <v>2</v>
      </c>
      <c r="G2343" t="s">
        <v>195</v>
      </c>
      <c r="H2343" t="s">
        <v>112</v>
      </c>
      <c r="I2343" t="s">
        <v>116</v>
      </c>
      <c r="J2343" t="s">
        <v>120</v>
      </c>
      <c r="K2343">
        <v>2014</v>
      </c>
      <c r="L2343">
        <v>8</v>
      </c>
      <c r="M2343">
        <v>31</v>
      </c>
      <c r="N2343" t="s">
        <v>44</v>
      </c>
      <c r="O2343">
        <v>1149</v>
      </c>
      <c r="P2343">
        <v>3</v>
      </c>
      <c r="Q2343">
        <v>1146</v>
      </c>
      <c r="R2343">
        <v>546</v>
      </c>
      <c r="S2343">
        <v>307</v>
      </c>
      <c r="T2343">
        <v>239</v>
      </c>
      <c r="V2343">
        <v>600</v>
      </c>
      <c r="W2343">
        <v>0</v>
      </c>
      <c r="X2343">
        <v>145</v>
      </c>
      <c r="Y2343">
        <v>455</v>
      </c>
    </row>
    <row r="2344" spans="1:25" hidden="1" x14ac:dyDescent="0.25">
      <c r="A2344">
        <v>2022</v>
      </c>
      <c r="B2344" t="s">
        <v>134</v>
      </c>
      <c r="C2344" t="s">
        <v>54</v>
      </c>
      <c r="D2344" t="s">
        <v>119</v>
      </c>
      <c r="E2344">
        <v>6</v>
      </c>
      <c r="F2344">
        <v>2</v>
      </c>
      <c r="G2344" t="s">
        <v>195</v>
      </c>
      <c r="H2344" t="s">
        <v>112</v>
      </c>
      <c r="I2344" t="s">
        <v>116</v>
      </c>
      <c r="J2344" t="s">
        <v>42</v>
      </c>
      <c r="K2344">
        <v>2014</v>
      </c>
      <c r="L2344">
        <v>4</v>
      </c>
      <c r="M2344">
        <v>30</v>
      </c>
      <c r="N2344" t="s">
        <v>44</v>
      </c>
      <c r="O2344">
        <v>1342</v>
      </c>
      <c r="R2344">
        <v>657</v>
      </c>
      <c r="S2344">
        <v>398</v>
      </c>
      <c r="T2344">
        <v>259</v>
      </c>
    </row>
    <row r="2345" spans="1:25" hidden="1" x14ac:dyDescent="0.25">
      <c r="A2345">
        <v>2022</v>
      </c>
      <c r="B2345" t="s">
        <v>134</v>
      </c>
      <c r="C2345" t="s">
        <v>54</v>
      </c>
      <c r="D2345" t="s">
        <v>119</v>
      </c>
      <c r="E2345">
        <v>6</v>
      </c>
      <c r="F2345">
        <v>2</v>
      </c>
      <c r="G2345" t="s">
        <v>195</v>
      </c>
      <c r="H2345" t="s">
        <v>112</v>
      </c>
      <c r="I2345" t="s">
        <v>116</v>
      </c>
      <c r="J2345" t="s">
        <v>42</v>
      </c>
      <c r="K2345">
        <v>2014</v>
      </c>
      <c r="L2345">
        <v>6</v>
      </c>
      <c r="M2345">
        <v>30</v>
      </c>
      <c r="N2345" t="s">
        <v>44</v>
      </c>
      <c r="O2345">
        <v>1342</v>
      </c>
      <c r="R2345">
        <v>660</v>
      </c>
      <c r="S2345">
        <v>399</v>
      </c>
      <c r="T2345">
        <v>261</v>
      </c>
    </row>
    <row r="2346" spans="1:25" hidden="1" x14ac:dyDescent="0.25">
      <c r="A2346">
        <v>2022</v>
      </c>
      <c r="B2346" t="s">
        <v>134</v>
      </c>
      <c r="C2346" t="s">
        <v>54</v>
      </c>
      <c r="D2346" t="s">
        <v>119</v>
      </c>
      <c r="E2346">
        <v>6</v>
      </c>
      <c r="F2346">
        <v>2</v>
      </c>
      <c r="G2346" t="s">
        <v>195</v>
      </c>
      <c r="H2346" t="s">
        <v>112</v>
      </c>
      <c r="I2346" t="s">
        <v>113</v>
      </c>
      <c r="J2346" t="s">
        <v>114</v>
      </c>
      <c r="K2346">
        <v>2014</v>
      </c>
      <c r="L2346">
        <v>8</v>
      </c>
      <c r="M2346">
        <v>42</v>
      </c>
      <c r="N2346" t="s">
        <v>45</v>
      </c>
      <c r="O2346">
        <v>75</v>
      </c>
      <c r="P2346">
        <v>0</v>
      </c>
      <c r="Q2346">
        <v>75</v>
      </c>
      <c r="R2346">
        <v>40</v>
      </c>
      <c r="S2346">
        <v>27</v>
      </c>
      <c r="T2346">
        <v>13</v>
      </c>
      <c r="V2346">
        <v>35</v>
      </c>
      <c r="W2346">
        <v>0</v>
      </c>
      <c r="X2346">
        <v>13</v>
      </c>
      <c r="Y2346">
        <v>22</v>
      </c>
    </row>
    <row r="2347" spans="1:25" hidden="1" x14ac:dyDescent="0.25">
      <c r="A2347">
        <v>2022</v>
      </c>
      <c r="B2347" t="s">
        <v>134</v>
      </c>
      <c r="C2347" t="s">
        <v>54</v>
      </c>
      <c r="D2347" t="s">
        <v>119</v>
      </c>
      <c r="E2347">
        <v>6</v>
      </c>
      <c r="F2347">
        <v>2</v>
      </c>
      <c r="G2347" t="s">
        <v>195</v>
      </c>
      <c r="H2347" t="s">
        <v>112</v>
      </c>
      <c r="I2347" t="s">
        <v>113</v>
      </c>
      <c r="J2347" t="s">
        <v>120</v>
      </c>
      <c r="K2347">
        <v>2014</v>
      </c>
      <c r="L2347">
        <v>6</v>
      </c>
      <c r="M2347">
        <v>41</v>
      </c>
      <c r="N2347" t="s">
        <v>45</v>
      </c>
      <c r="O2347">
        <v>362</v>
      </c>
      <c r="R2347">
        <v>262</v>
      </c>
      <c r="S2347">
        <v>97</v>
      </c>
      <c r="T2347">
        <v>165</v>
      </c>
    </row>
    <row r="2348" spans="1:25" hidden="1" x14ac:dyDescent="0.25">
      <c r="A2348">
        <v>2022</v>
      </c>
      <c r="B2348" t="s">
        <v>134</v>
      </c>
      <c r="C2348" t="s">
        <v>54</v>
      </c>
      <c r="D2348" t="s">
        <v>119</v>
      </c>
      <c r="E2348">
        <v>6</v>
      </c>
      <c r="F2348">
        <v>2</v>
      </c>
      <c r="G2348" t="s">
        <v>195</v>
      </c>
      <c r="H2348" t="s">
        <v>112</v>
      </c>
      <c r="I2348" t="s">
        <v>113</v>
      </c>
      <c r="J2348" t="s">
        <v>120</v>
      </c>
      <c r="K2348">
        <v>2014</v>
      </c>
      <c r="L2348">
        <v>8</v>
      </c>
      <c r="M2348">
        <v>41</v>
      </c>
      <c r="N2348" t="s">
        <v>45</v>
      </c>
      <c r="O2348">
        <v>362</v>
      </c>
      <c r="P2348">
        <v>0</v>
      </c>
      <c r="Q2348">
        <v>362</v>
      </c>
      <c r="R2348">
        <v>262</v>
      </c>
      <c r="S2348">
        <v>97</v>
      </c>
      <c r="T2348">
        <v>165</v>
      </c>
      <c r="V2348">
        <v>100</v>
      </c>
      <c r="W2348">
        <v>0</v>
      </c>
      <c r="X2348">
        <v>31</v>
      </c>
      <c r="Y2348">
        <v>69</v>
      </c>
    </row>
    <row r="2349" spans="1:25" hidden="1" x14ac:dyDescent="0.25">
      <c r="A2349">
        <v>2022</v>
      </c>
      <c r="B2349" t="s">
        <v>134</v>
      </c>
      <c r="C2349" t="s">
        <v>54</v>
      </c>
      <c r="D2349" t="s">
        <v>119</v>
      </c>
      <c r="E2349">
        <v>6</v>
      </c>
      <c r="F2349">
        <v>2</v>
      </c>
      <c r="G2349" t="s">
        <v>195</v>
      </c>
      <c r="H2349" t="s">
        <v>112</v>
      </c>
      <c r="I2349" t="s">
        <v>113</v>
      </c>
      <c r="J2349" t="s">
        <v>42</v>
      </c>
      <c r="K2349">
        <v>2014</v>
      </c>
      <c r="L2349">
        <v>4</v>
      </c>
      <c r="M2349">
        <v>40</v>
      </c>
      <c r="N2349" t="s">
        <v>45</v>
      </c>
      <c r="O2349">
        <v>437</v>
      </c>
      <c r="R2349">
        <v>300</v>
      </c>
      <c r="S2349">
        <v>122</v>
      </c>
      <c r="T2349">
        <v>178</v>
      </c>
    </row>
    <row r="2350" spans="1:25" hidden="1" x14ac:dyDescent="0.25">
      <c r="A2350">
        <v>2022</v>
      </c>
      <c r="B2350" t="s">
        <v>134</v>
      </c>
      <c r="C2350" t="s">
        <v>54</v>
      </c>
      <c r="D2350" t="s">
        <v>119</v>
      </c>
      <c r="E2350">
        <v>6</v>
      </c>
      <c r="F2350">
        <v>2</v>
      </c>
      <c r="G2350" t="s">
        <v>195</v>
      </c>
      <c r="H2350" t="s">
        <v>112</v>
      </c>
      <c r="I2350" t="s">
        <v>113</v>
      </c>
      <c r="J2350" t="s">
        <v>42</v>
      </c>
      <c r="K2350">
        <v>2014</v>
      </c>
      <c r="L2350">
        <v>6</v>
      </c>
      <c r="M2350">
        <v>40</v>
      </c>
      <c r="N2350" t="s">
        <v>45</v>
      </c>
      <c r="O2350">
        <v>437</v>
      </c>
      <c r="R2350">
        <v>302</v>
      </c>
      <c r="S2350">
        <v>124</v>
      </c>
      <c r="T2350">
        <v>178</v>
      </c>
    </row>
    <row r="2351" spans="1:25" hidden="1" x14ac:dyDescent="0.25">
      <c r="A2351">
        <v>2022</v>
      </c>
      <c r="B2351" t="s">
        <v>134</v>
      </c>
      <c r="C2351" t="s">
        <v>54</v>
      </c>
      <c r="D2351" t="s">
        <v>119</v>
      </c>
      <c r="E2351">
        <v>6</v>
      </c>
      <c r="F2351">
        <v>2</v>
      </c>
      <c r="G2351" t="s">
        <v>195</v>
      </c>
      <c r="H2351" t="s">
        <v>42</v>
      </c>
      <c r="I2351" t="s">
        <v>117</v>
      </c>
      <c r="J2351" t="s">
        <v>114</v>
      </c>
      <c r="K2351">
        <v>2014</v>
      </c>
      <c r="L2351">
        <v>4</v>
      </c>
      <c r="M2351">
        <v>52</v>
      </c>
      <c r="N2351" t="s">
        <v>42</v>
      </c>
      <c r="O2351">
        <v>869</v>
      </c>
      <c r="R2351">
        <v>405</v>
      </c>
      <c r="S2351">
        <v>309</v>
      </c>
      <c r="T2351">
        <v>96</v>
      </c>
    </row>
    <row r="2352" spans="1:25" hidden="1" x14ac:dyDescent="0.25">
      <c r="A2352">
        <v>2022</v>
      </c>
      <c r="B2352" t="s">
        <v>134</v>
      </c>
      <c r="C2352" t="s">
        <v>54</v>
      </c>
      <c r="D2352" t="s">
        <v>119</v>
      </c>
      <c r="E2352">
        <v>6</v>
      </c>
      <c r="F2352">
        <v>2</v>
      </c>
      <c r="G2352" t="s">
        <v>195</v>
      </c>
      <c r="H2352" t="s">
        <v>42</v>
      </c>
      <c r="I2352" t="s">
        <v>117</v>
      </c>
      <c r="J2352" t="s">
        <v>114</v>
      </c>
      <c r="K2352">
        <v>2014</v>
      </c>
      <c r="L2352">
        <v>6</v>
      </c>
      <c r="M2352">
        <v>52</v>
      </c>
      <c r="N2352" t="s">
        <v>42</v>
      </c>
      <c r="O2352">
        <v>869</v>
      </c>
      <c r="R2352">
        <v>411</v>
      </c>
      <c r="S2352">
        <v>315</v>
      </c>
      <c r="T2352">
        <v>96</v>
      </c>
    </row>
    <row r="2353" spans="1:25" hidden="1" x14ac:dyDescent="0.25">
      <c r="A2353">
        <v>2022</v>
      </c>
      <c r="B2353" t="s">
        <v>134</v>
      </c>
      <c r="C2353" t="s">
        <v>54</v>
      </c>
      <c r="D2353" t="s">
        <v>119</v>
      </c>
      <c r="E2353">
        <v>6</v>
      </c>
      <c r="F2353">
        <v>2</v>
      </c>
      <c r="G2353" t="s">
        <v>195</v>
      </c>
      <c r="H2353" t="s">
        <v>42</v>
      </c>
      <c r="I2353" t="s">
        <v>117</v>
      </c>
      <c r="J2353" t="s">
        <v>120</v>
      </c>
      <c r="K2353">
        <v>2014</v>
      </c>
      <c r="L2353">
        <v>6</v>
      </c>
      <c r="M2353">
        <v>51</v>
      </c>
      <c r="N2353" t="s">
        <v>42</v>
      </c>
      <c r="O2353">
        <v>3567</v>
      </c>
      <c r="R2353">
        <v>1849</v>
      </c>
      <c r="S2353">
        <v>1045</v>
      </c>
      <c r="T2353">
        <v>804</v>
      </c>
    </row>
    <row r="2354" spans="1:25" hidden="1" x14ac:dyDescent="0.25">
      <c r="A2354">
        <v>2022</v>
      </c>
      <c r="B2354" t="s">
        <v>134</v>
      </c>
      <c r="C2354" t="s">
        <v>54</v>
      </c>
      <c r="D2354" t="s">
        <v>119</v>
      </c>
      <c r="E2354">
        <v>6</v>
      </c>
      <c r="F2354">
        <v>2</v>
      </c>
      <c r="G2354" t="s">
        <v>195</v>
      </c>
      <c r="H2354" t="s">
        <v>42</v>
      </c>
      <c r="I2354" t="s">
        <v>117</v>
      </c>
      <c r="J2354" t="s">
        <v>120</v>
      </c>
      <c r="K2354">
        <v>2014</v>
      </c>
      <c r="L2354">
        <v>8</v>
      </c>
      <c r="M2354">
        <v>51</v>
      </c>
      <c r="N2354" t="s">
        <v>42</v>
      </c>
      <c r="O2354">
        <v>3567</v>
      </c>
      <c r="P2354">
        <v>15</v>
      </c>
      <c r="Q2354">
        <v>3552</v>
      </c>
      <c r="R2354">
        <v>1849</v>
      </c>
      <c r="S2354">
        <v>1045</v>
      </c>
      <c r="T2354">
        <v>804</v>
      </c>
      <c r="V2354">
        <v>1703</v>
      </c>
      <c r="W2354">
        <v>0</v>
      </c>
      <c r="X2354">
        <v>425</v>
      </c>
      <c r="Y2354">
        <v>1278</v>
      </c>
    </row>
    <row r="2355" spans="1:25" hidden="1" x14ac:dyDescent="0.25">
      <c r="A2355">
        <v>2022</v>
      </c>
      <c r="B2355" t="s">
        <v>134</v>
      </c>
      <c r="C2355" t="s">
        <v>54</v>
      </c>
      <c r="D2355" t="s">
        <v>119</v>
      </c>
      <c r="E2355">
        <v>6</v>
      </c>
      <c r="F2355">
        <v>2</v>
      </c>
      <c r="G2355" t="s">
        <v>195</v>
      </c>
      <c r="H2355" t="s">
        <v>42</v>
      </c>
      <c r="I2355" t="s">
        <v>117</v>
      </c>
      <c r="J2355" t="s">
        <v>42</v>
      </c>
      <c r="K2355">
        <v>2014</v>
      </c>
      <c r="L2355">
        <v>4</v>
      </c>
      <c r="M2355">
        <v>50</v>
      </c>
      <c r="N2355" t="s">
        <v>42</v>
      </c>
      <c r="O2355">
        <v>4436</v>
      </c>
      <c r="R2355">
        <v>2249</v>
      </c>
      <c r="S2355">
        <v>1351</v>
      </c>
      <c r="T2355">
        <v>898</v>
      </c>
    </row>
    <row r="2356" spans="1:25" hidden="1" x14ac:dyDescent="0.25">
      <c r="A2356">
        <v>2022</v>
      </c>
      <c r="B2356" t="s">
        <v>134</v>
      </c>
      <c r="C2356" t="s">
        <v>54</v>
      </c>
      <c r="D2356" t="s">
        <v>119</v>
      </c>
      <c r="E2356">
        <v>6</v>
      </c>
      <c r="F2356">
        <v>2</v>
      </c>
      <c r="G2356" t="s">
        <v>195</v>
      </c>
      <c r="H2356" t="s">
        <v>42</v>
      </c>
      <c r="I2356" t="s">
        <v>117</v>
      </c>
      <c r="J2356" t="s">
        <v>42</v>
      </c>
      <c r="K2356">
        <v>2014</v>
      </c>
      <c r="L2356">
        <v>6</v>
      </c>
      <c r="M2356">
        <v>50</v>
      </c>
      <c r="N2356" t="s">
        <v>42</v>
      </c>
      <c r="O2356">
        <v>4436</v>
      </c>
      <c r="R2356">
        <v>2260</v>
      </c>
      <c r="S2356">
        <v>1360</v>
      </c>
      <c r="T2356">
        <v>900</v>
      </c>
    </row>
    <row r="2357" spans="1:25" hidden="1" x14ac:dyDescent="0.25">
      <c r="A2357">
        <v>2022</v>
      </c>
      <c r="B2357" t="s">
        <v>135</v>
      </c>
      <c r="C2357" t="s">
        <v>16</v>
      </c>
      <c r="D2357" t="s">
        <v>111</v>
      </c>
      <c r="E2357">
        <v>1</v>
      </c>
      <c r="F2357">
        <v>2</v>
      </c>
      <c r="G2357" t="s">
        <v>195</v>
      </c>
      <c r="H2357" t="s">
        <v>115</v>
      </c>
      <c r="I2357" t="s">
        <v>116</v>
      </c>
      <c r="J2357" t="s">
        <v>114</v>
      </c>
      <c r="K2357">
        <v>2014</v>
      </c>
      <c r="L2357">
        <v>4</v>
      </c>
      <c r="M2357">
        <v>12</v>
      </c>
      <c r="N2357" t="s">
        <v>41</v>
      </c>
      <c r="O2357">
        <v>285</v>
      </c>
      <c r="R2357">
        <v>34</v>
      </c>
      <c r="S2357">
        <v>0</v>
      </c>
      <c r="T2357">
        <v>0</v>
      </c>
      <c r="U2357">
        <v>34</v>
      </c>
    </row>
    <row r="2358" spans="1:25" hidden="1" x14ac:dyDescent="0.25">
      <c r="A2358">
        <v>2022</v>
      </c>
      <c r="B2358" t="s">
        <v>135</v>
      </c>
      <c r="C2358" t="s">
        <v>16</v>
      </c>
      <c r="D2358" t="s">
        <v>111</v>
      </c>
      <c r="E2358">
        <v>1</v>
      </c>
      <c r="F2358">
        <v>2</v>
      </c>
      <c r="G2358" t="s">
        <v>195</v>
      </c>
      <c r="H2358" t="s">
        <v>115</v>
      </c>
      <c r="I2358" t="s">
        <v>116</v>
      </c>
      <c r="J2358" t="s">
        <v>114</v>
      </c>
      <c r="K2358">
        <v>2014</v>
      </c>
      <c r="L2358">
        <v>6</v>
      </c>
      <c r="M2358">
        <v>12</v>
      </c>
      <c r="N2358" t="s">
        <v>41</v>
      </c>
      <c r="O2358">
        <v>285</v>
      </c>
      <c r="R2358">
        <v>87</v>
      </c>
      <c r="S2358">
        <v>0</v>
      </c>
      <c r="T2358">
        <v>0</v>
      </c>
      <c r="U2358">
        <v>87</v>
      </c>
    </row>
    <row r="2359" spans="1:25" hidden="1" x14ac:dyDescent="0.25">
      <c r="A2359">
        <v>2022</v>
      </c>
      <c r="B2359" t="s">
        <v>135</v>
      </c>
      <c r="C2359" t="s">
        <v>16</v>
      </c>
      <c r="D2359" t="s">
        <v>111</v>
      </c>
      <c r="E2359">
        <v>1</v>
      </c>
      <c r="F2359">
        <v>2</v>
      </c>
      <c r="G2359" t="s">
        <v>195</v>
      </c>
      <c r="H2359" t="s">
        <v>115</v>
      </c>
      <c r="I2359" t="s">
        <v>116</v>
      </c>
      <c r="J2359" t="s">
        <v>120</v>
      </c>
      <c r="K2359">
        <v>2014</v>
      </c>
      <c r="L2359">
        <v>6</v>
      </c>
      <c r="M2359">
        <v>11</v>
      </c>
      <c r="N2359" t="s">
        <v>41</v>
      </c>
      <c r="O2359">
        <v>334</v>
      </c>
      <c r="R2359">
        <v>115</v>
      </c>
      <c r="S2359">
        <v>0</v>
      </c>
      <c r="T2359">
        <v>0</v>
      </c>
      <c r="U2359">
        <v>115</v>
      </c>
    </row>
    <row r="2360" spans="1:25" hidden="1" x14ac:dyDescent="0.25">
      <c r="A2360">
        <v>2022</v>
      </c>
      <c r="B2360" t="s">
        <v>135</v>
      </c>
      <c r="C2360" t="s">
        <v>16</v>
      </c>
      <c r="D2360" t="s">
        <v>111</v>
      </c>
      <c r="E2360">
        <v>1</v>
      </c>
      <c r="F2360">
        <v>2</v>
      </c>
      <c r="G2360" t="s">
        <v>195</v>
      </c>
      <c r="H2360" t="s">
        <v>115</v>
      </c>
      <c r="I2360" t="s">
        <v>116</v>
      </c>
      <c r="J2360" t="s">
        <v>120</v>
      </c>
      <c r="K2360">
        <v>2014</v>
      </c>
      <c r="L2360">
        <v>8</v>
      </c>
      <c r="M2360">
        <v>11</v>
      </c>
      <c r="N2360" t="s">
        <v>41</v>
      </c>
      <c r="O2360">
        <v>334</v>
      </c>
      <c r="P2360">
        <v>0</v>
      </c>
      <c r="Q2360">
        <v>334</v>
      </c>
      <c r="R2360">
        <v>140</v>
      </c>
      <c r="S2360">
        <v>0</v>
      </c>
      <c r="T2360">
        <v>0</v>
      </c>
      <c r="U2360">
        <v>140</v>
      </c>
      <c r="V2360">
        <v>194</v>
      </c>
      <c r="W2360">
        <v>20</v>
      </c>
      <c r="X2360">
        <v>0</v>
      </c>
      <c r="Y2360">
        <v>174</v>
      </c>
    </row>
    <row r="2361" spans="1:25" hidden="1" x14ac:dyDescent="0.25">
      <c r="A2361">
        <v>2022</v>
      </c>
      <c r="B2361" t="s">
        <v>135</v>
      </c>
      <c r="C2361" t="s">
        <v>16</v>
      </c>
      <c r="D2361" t="s">
        <v>111</v>
      </c>
      <c r="E2361">
        <v>1</v>
      </c>
      <c r="F2361">
        <v>2</v>
      </c>
      <c r="G2361" t="s">
        <v>195</v>
      </c>
      <c r="H2361" t="s">
        <v>115</v>
      </c>
      <c r="I2361" t="s">
        <v>116</v>
      </c>
      <c r="J2361" t="s">
        <v>42</v>
      </c>
      <c r="K2361">
        <v>2014</v>
      </c>
      <c r="L2361">
        <v>4</v>
      </c>
      <c r="M2361">
        <v>10</v>
      </c>
      <c r="N2361" t="s">
        <v>41</v>
      </c>
      <c r="O2361">
        <v>619</v>
      </c>
      <c r="R2361">
        <v>63</v>
      </c>
      <c r="S2361">
        <v>0</v>
      </c>
      <c r="T2361">
        <v>0</v>
      </c>
      <c r="U2361">
        <v>63</v>
      </c>
    </row>
    <row r="2362" spans="1:25" hidden="1" x14ac:dyDescent="0.25">
      <c r="A2362">
        <v>2022</v>
      </c>
      <c r="B2362" t="s">
        <v>135</v>
      </c>
      <c r="C2362" t="s">
        <v>16</v>
      </c>
      <c r="D2362" t="s">
        <v>111</v>
      </c>
      <c r="E2362">
        <v>1</v>
      </c>
      <c r="F2362">
        <v>2</v>
      </c>
      <c r="G2362" t="s">
        <v>195</v>
      </c>
      <c r="H2362" t="s">
        <v>115</v>
      </c>
      <c r="I2362" t="s">
        <v>116</v>
      </c>
      <c r="J2362" t="s">
        <v>42</v>
      </c>
      <c r="K2362">
        <v>2014</v>
      </c>
      <c r="L2362">
        <v>6</v>
      </c>
      <c r="M2362">
        <v>10</v>
      </c>
      <c r="N2362" t="s">
        <v>41</v>
      </c>
      <c r="O2362">
        <v>619</v>
      </c>
      <c r="R2362">
        <v>202</v>
      </c>
      <c r="S2362">
        <v>0</v>
      </c>
      <c r="T2362">
        <v>0</v>
      </c>
      <c r="U2362">
        <v>202</v>
      </c>
    </row>
    <row r="2363" spans="1:25" hidden="1" x14ac:dyDescent="0.25">
      <c r="A2363">
        <v>2022</v>
      </c>
      <c r="B2363" t="s">
        <v>135</v>
      </c>
      <c r="C2363" t="s">
        <v>16</v>
      </c>
      <c r="D2363" t="s">
        <v>111</v>
      </c>
      <c r="E2363">
        <v>1</v>
      </c>
      <c r="F2363">
        <v>2</v>
      </c>
      <c r="G2363" t="s">
        <v>195</v>
      </c>
      <c r="H2363" t="s">
        <v>115</v>
      </c>
      <c r="I2363" t="s">
        <v>113</v>
      </c>
      <c r="J2363" t="s">
        <v>114</v>
      </c>
      <c r="K2363">
        <v>2014</v>
      </c>
      <c r="L2363">
        <v>8</v>
      </c>
      <c r="M2363">
        <v>22</v>
      </c>
      <c r="N2363" t="s">
        <v>43</v>
      </c>
      <c r="O2363">
        <v>53</v>
      </c>
      <c r="P2363">
        <v>0</v>
      </c>
      <c r="Q2363">
        <v>53</v>
      </c>
      <c r="R2363">
        <v>9</v>
      </c>
      <c r="S2363">
        <v>0</v>
      </c>
      <c r="T2363">
        <v>0</v>
      </c>
      <c r="U2363">
        <v>9</v>
      </c>
      <c r="V2363">
        <v>44</v>
      </c>
      <c r="W2363">
        <v>3</v>
      </c>
      <c r="X2363">
        <v>0</v>
      </c>
      <c r="Y2363">
        <v>41</v>
      </c>
    </row>
    <row r="2364" spans="1:25" hidden="1" x14ac:dyDescent="0.25">
      <c r="A2364">
        <v>2022</v>
      </c>
      <c r="B2364" t="s">
        <v>135</v>
      </c>
      <c r="C2364" t="s">
        <v>16</v>
      </c>
      <c r="D2364" t="s">
        <v>111</v>
      </c>
      <c r="E2364">
        <v>1</v>
      </c>
      <c r="F2364">
        <v>2</v>
      </c>
      <c r="G2364" t="s">
        <v>195</v>
      </c>
      <c r="H2364" t="s">
        <v>115</v>
      </c>
      <c r="I2364" t="s">
        <v>113</v>
      </c>
      <c r="J2364" t="s">
        <v>120</v>
      </c>
      <c r="K2364">
        <v>2014</v>
      </c>
      <c r="L2364">
        <v>4</v>
      </c>
      <c r="M2364">
        <v>21</v>
      </c>
      <c r="N2364" t="s">
        <v>43</v>
      </c>
      <c r="O2364">
        <v>40</v>
      </c>
      <c r="R2364">
        <v>0</v>
      </c>
      <c r="S2364">
        <v>0</v>
      </c>
      <c r="T2364">
        <v>0</v>
      </c>
      <c r="U2364">
        <v>0</v>
      </c>
    </row>
    <row r="2365" spans="1:25" hidden="1" x14ac:dyDescent="0.25">
      <c r="A2365">
        <v>2022</v>
      </c>
      <c r="B2365" t="s">
        <v>135</v>
      </c>
      <c r="C2365" t="s">
        <v>16</v>
      </c>
      <c r="D2365" t="s">
        <v>111</v>
      </c>
      <c r="E2365">
        <v>1</v>
      </c>
      <c r="F2365">
        <v>2</v>
      </c>
      <c r="G2365" t="s">
        <v>195</v>
      </c>
      <c r="H2365" t="s">
        <v>115</v>
      </c>
      <c r="I2365" t="s">
        <v>113</v>
      </c>
      <c r="J2365" t="s">
        <v>42</v>
      </c>
      <c r="K2365">
        <v>2014</v>
      </c>
      <c r="L2365">
        <v>8</v>
      </c>
      <c r="M2365">
        <v>20</v>
      </c>
      <c r="N2365" t="s">
        <v>43</v>
      </c>
      <c r="O2365">
        <v>93</v>
      </c>
      <c r="P2365">
        <v>0</v>
      </c>
      <c r="Q2365">
        <v>93</v>
      </c>
      <c r="R2365">
        <v>15</v>
      </c>
      <c r="S2365">
        <v>0</v>
      </c>
      <c r="T2365">
        <v>0</v>
      </c>
      <c r="U2365">
        <v>15</v>
      </c>
      <c r="V2365">
        <v>78</v>
      </c>
      <c r="W2365">
        <v>5</v>
      </c>
      <c r="X2365">
        <v>0</v>
      </c>
      <c r="Y2365">
        <v>73</v>
      </c>
    </row>
    <row r="2366" spans="1:25" hidden="1" x14ac:dyDescent="0.25">
      <c r="A2366">
        <v>2022</v>
      </c>
      <c r="B2366" t="s">
        <v>135</v>
      </c>
      <c r="C2366" t="s">
        <v>16</v>
      </c>
      <c r="D2366" t="s">
        <v>111</v>
      </c>
      <c r="E2366">
        <v>1</v>
      </c>
      <c r="F2366">
        <v>2</v>
      </c>
      <c r="G2366" t="s">
        <v>195</v>
      </c>
      <c r="H2366" t="s">
        <v>112</v>
      </c>
      <c r="I2366" t="s">
        <v>116</v>
      </c>
      <c r="J2366" t="s">
        <v>114</v>
      </c>
      <c r="K2366">
        <v>2014</v>
      </c>
      <c r="L2366">
        <v>4</v>
      </c>
      <c r="M2366">
        <v>32</v>
      </c>
      <c r="N2366" t="s">
        <v>44</v>
      </c>
      <c r="O2366">
        <v>125</v>
      </c>
      <c r="R2366">
        <v>25</v>
      </c>
      <c r="S2366">
        <v>0</v>
      </c>
      <c r="T2366">
        <v>0</v>
      </c>
      <c r="U2366">
        <v>25</v>
      </c>
    </row>
    <row r="2367" spans="1:25" hidden="1" x14ac:dyDescent="0.25">
      <c r="A2367">
        <v>2022</v>
      </c>
      <c r="B2367" t="s">
        <v>135</v>
      </c>
      <c r="C2367" t="s">
        <v>16</v>
      </c>
      <c r="D2367" t="s">
        <v>111</v>
      </c>
      <c r="E2367">
        <v>1</v>
      </c>
      <c r="F2367">
        <v>2</v>
      </c>
      <c r="G2367" t="s">
        <v>195</v>
      </c>
      <c r="H2367" t="s">
        <v>112</v>
      </c>
      <c r="I2367" t="s">
        <v>116</v>
      </c>
      <c r="J2367" t="s">
        <v>114</v>
      </c>
      <c r="K2367">
        <v>2014</v>
      </c>
      <c r="L2367">
        <v>6</v>
      </c>
      <c r="M2367">
        <v>32</v>
      </c>
      <c r="N2367" t="s">
        <v>44</v>
      </c>
      <c r="O2367">
        <v>125</v>
      </c>
      <c r="R2367">
        <v>44</v>
      </c>
      <c r="S2367">
        <v>0</v>
      </c>
      <c r="T2367">
        <v>0</v>
      </c>
      <c r="U2367">
        <v>44</v>
      </c>
    </row>
    <row r="2368" spans="1:25" hidden="1" x14ac:dyDescent="0.25">
      <c r="A2368">
        <v>2022</v>
      </c>
      <c r="B2368" t="s">
        <v>135</v>
      </c>
      <c r="C2368" t="s">
        <v>16</v>
      </c>
      <c r="D2368" t="s">
        <v>111</v>
      </c>
      <c r="E2368">
        <v>1</v>
      </c>
      <c r="F2368">
        <v>2</v>
      </c>
      <c r="G2368" t="s">
        <v>195</v>
      </c>
      <c r="H2368" t="s">
        <v>112</v>
      </c>
      <c r="I2368" t="s">
        <v>116</v>
      </c>
      <c r="J2368" t="s">
        <v>120</v>
      </c>
      <c r="K2368">
        <v>2014</v>
      </c>
      <c r="L2368">
        <v>6</v>
      </c>
      <c r="M2368">
        <v>31</v>
      </c>
      <c r="N2368" t="s">
        <v>44</v>
      </c>
      <c r="O2368">
        <v>81</v>
      </c>
      <c r="R2368">
        <v>21</v>
      </c>
      <c r="S2368">
        <v>0</v>
      </c>
      <c r="T2368">
        <v>0</v>
      </c>
      <c r="U2368">
        <v>21</v>
      </c>
    </row>
    <row r="2369" spans="1:25" hidden="1" x14ac:dyDescent="0.25">
      <c r="A2369">
        <v>2022</v>
      </c>
      <c r="B2369" t="s">
        <v>135</v>
      </c>
      <c r="C2369" t="s">
        <v>16</v>
      </c>
      <c r="D2369" t="s">
        <v>111</v>
      </c>
      <c r="E2369">
        <v>1</v>
      </c>
      <c r="F2369">
        <v>2</v>
      </c>
      <c r="G2369" t="s">
        <v>195</v>
      </c>
      <c r="H2369" t="s">
        <v>112</v>
      </c>
      <c r="I2369" t="s">
        <v>116</v>
      </c>
      <c r="J2369" t="s">
        <v>120</v>
      </c>
      <c r="K2369">
        <v>2014</v>
      </c>
      <c r="L2369">
        <v>8</v>
      </c>
      <c r="M2369">
        <v>31</v>
      </c>
      <c r="N2369" t="s">
        <v>44</v>
      </c>
      <c r="O2369">
        <v>81</v>
      </c>
      <c r="P2369">
        <v>0</v>
      </c>
      <c r="Q2369">
        <v>81</v>
      </c>
      <c r="R2369">
        <v>26</v>
      </c>
      <c r="S2369">
        <v>0</v>
      </c>
      <c r="T2369">
        <v>0</v>
      </c>
      <c r="U2369">
        <v>26</v>
      </c>
      <c r="V2369">
        <v>55</v>
      </c>
      <c r="W2369">
        <v>1</v>
      </c>
      <c r="X2369">
        <v>0</v>
      </c>
      <c r="Y2369">
        <v>54</v>
      </c>
    </row>
    <row r="2370" spans="1:25" hidden="1" x14ac:dyDescent="0.25">
      <c r="A2370">
        <v>2022</v>
      </c>
      <c r="B2370" t="s">
        <v>135</v>
      </c>
      <c r="C2370" t="s">
        <v>16</v>
      </c>
      <c r="D2370" t="s">
        <v>111</v>
      </c>
      <c r="E2370">
        <v>1</v>
      </c>
      <c r="F2370">
        <v>2</v>
      </c>
      <c r="G2370" t="s">
        <v>195</v>
      </c>
      <c r="H2370" t="s">
        <v>112</v>
      </c>
      <c r="I2370" t="s">
        <v>116</v>
      </c>
      <c r="J2370" t="s">
        <v>42</v>
      </c>
      <c r="K2370">
        <v>2014</v>
      </c>
      <c r="L2370">
        <v>4</v>
      </c>
      <c r="M2370">
        <v>30</v>
      </c>
      <c r="N2370" t="s">
        <v>44</v>
      </c>
      <c r="O2370">
        <v>206</v>
      </c>
      <c r="R2370">
        <v>36</v>
      </c>
      <c r="S2370">
        <v>0</v>
      </c>
      <c r="T2370">
        <v>0</v>
      </c>
      <c r="U2370">
        <v>36</v>
      </c>
    </row>
    <row r="2371" spans="1:25" hidden="1" x14ac:dyDescent="0.25">
      <c r="A2371">
        <v>2022</v>
      </c>
      <c r="B2371" t="s">
        <v>135</v>
      </c>
      <c r="C2371" t="s">
        <v>16</v>
      </c>
      <c r="D2371" t="s">
        <v>111</v>
      </c>
      <c r="E2371">
        <v>1</v>
      </c>
      <c r="F2371">
        <v>2</v>
      </c>
      <c r="G2371" t="s">
        <v>195</v>
      </c>
      <c r="H2371" t="s">
        <v>112</v>
      </c>
      <c r="I2371" t="s">
        <v>116</v>
      </c>
      <c r="J2371" t="s">
        <v>42</v>
      </c>
      <c r="K2371">
        <v>2014</v>
      </c>
      <c r="L2371">
        <v>6</v>
      </c>
      <c r="M2371">
        <v>30</v>
      </c>
      <c r="N2371" t="s">
        <v>44</v>
      </c>
      <c r="O2371">
        <v>206</v>
      </c>
      <c r="R2371">
        <v>65</v>
      </c>
      <c r="S2371">
        <v>0</v>
      </c>
      <c r="T2371">
        <v>0</v>
      </c>
      <c r="U2371">
        <v>65</v>
      </c>
    </row>
    <row r="2372" spans="1:25" hidden="1" x14ac:dyDescent="0.25">
      <c r="A2372">
        <v>2022</v>
      </c>
      <c r="B2372" t="s">
        <v>135</v>
      </c>
      <c r="C2372" t="s">
        <v>16</v>
      </c>
      <c r="D2372" t="s">
        <v>111</v>
      </c>
      <c r="E2372">
        <v>1</v>
      </c>
      <c r="F2372">
        <v>2</v>
      </c>
      <c r="G2372" t="s">
        <v>195</v>
      </c>
      <c r="H2372" t="s">
        <v>112</v>
      </c>
      <c r="I2372" t="s">
        <v>113</v>
      </c>
      <c r="J2372" t="s">
        <v>114</v>
      </c>
      <c r="K2372">
        <v>2014</v>
      </c>
      <c r="L2372">
        <v>8</v>
      </c>
      <c r="M2372">
        <v>42</v>
      </c>
      <c r="N2372" t="s">
        <v>45</v>
      </c>
      <c r="O2372">
        <v>62</v>
      </c>
      <c r="P2372">
        <v>0</v>
      </c>
      <c r="Q2372">
        <v>62</v>
      </c>
      <c r="R2372">
        <v>23</v>
      </c>
      <c r="S2372">
        <v>0</v>
      </c>
      <c r="T2372">
        <v>0</v>
      </c>
      <c r="U2372">
        <v>23</v>
      </c>
      <c r="V2372">
        <v>39</v>
      </c>
      <c r="W2372">
        <v>37</v>
      </c>
      <c r="X2372">
        <v>0</v>
      </c>
      <c r="Y2372">
        <v>2</v>
      </c>
    </row>
    <row r="2373" spans="1:25" hidden="1" x14ac:dyDescent="0.25">
      <c r="A2373">
        <v>2022</v>
      </c>
      <c r="B2373" t="s">
        <v>135</v>
      </c>
      <c r="C2373" t="s">
        <v>16</v>
      </c>
      <c r="D2373" t="s">
        <v>111</v>
      </c>
      <c r="E2373">
        <v>1</v>
      </c>
      <c r="F2373">
        <v>2</v>
      </c>
      <c r="G2373" t="s">
        <v>195</v>
      </c>
      <c r="H2373" t="s">
        <v>112</v>
      </c>
      <c r="I2373" t="s">
        <v>113</v>
      </c>
      <c r="J2373" t="s">
        <v>120</v>
      </c>
      <c r="K2373">
        <v>2014</v>
      </c>
      <c r="L2373">
        <v>4</v>
      </c>
      <c r="M2373">
        <v>41</v>
      </c>
      <c r="N2373" t="s">
        <v>45</v>
      </c>
      <c r="O2373">
        <v>18</v>
      </c>
      <c r="R2373">
        <v>0</v>
      </c>
      <c r="S2373">
        <v>0</v>
      </c>
      <c r="T2373">
        <v>0</v>
      </c>
      <c r="U2373">
        <v>0</v>
      </c>
    </row>
    <row r="2374" spans="1:25" hidden="1" x14ac:dyDescent="0.25">
      <c r="A2374">
        <v>2022</v>
      </c>
      <c r="B2374" t="s">
        <v>135</v>
      </c>
      <c r="C2374" t="s">
        <v>16</v>
      </c>
      <c r="D2374" t="s">
        <v>111</v>
      </c>
      <c r="E2374">
        <v>1</v>
      </c>
      <c r="F2374">
        <v>2</v>
      </c>
      <c r="G2374" t="s">
        <v>195</v>
      </c>
      <c r="H2374" t="s">
        <v>112</v>
      </c>
      <c r="I2374" t="s">
        <v>113</v>
      </c>
      <c r="J2374" t="s">
        <v>120</v>
      </c>
      <c r="K2374">
        <v>2014</v>
      </c>
      <c r="L2374">
        <v>6</v>
      </c>
      <c r="M2374">
        <v>41</v>
      </c>
      <c r="N2374" t="s">
        <v>45</v>
      </c>
      <c r="O2374">
        <v>18</v>
      </c>
      <c r="R2374">
        <v>3</v>
      </c>
      <c r="S2374">
        <v>0</v>
      </c>
      <c r="T2374">
        <v>0</v>
      </c>
      <c r="U2374">
        <v>3</v>
      </c>
    </row>
    <row r="2375" spans="1:25" hidden="1" x14ac:dyDescent="0.25">
      <c r="A2375">
        <v>2022</v>
      </c>
      <c r="B2375" t="s">
        <v>135</v>
      </c>
      <c r="C2375" t="s">
        <v>16</v>
      </c>
      <c r="D2375" t="s">
        <v>111</v>
      </c>
      <c r="E2375">
        <v>1</v>
      </c>
      <c r="F2375">
        <v>2</v>
      </c>
      <c r="G2375" t="s">
        <v>195</v>
      </c>
      <c r="H2375" t="s">
        <v>112</v>
      </c>
      <c r="I2375" t="s">
        <v>113</v>
      </c>
      <c r="J2375" t="s">
        <v>42</v>
      </c>
      <c r="K2375">
        <v>2014</v>
      </c>
      <c r="L2375">
        <v>4</v>
      </c>
      <c r="M2375">
        <v>40</v>
      </c>
      <c r="N2375" t="s">
        <v>45</v>
      </c>
      <c r="O2375">
        <v>80</v>
      </c>
      <c r="R2375">
        <v>10</v>
      </c>
      <c r="S2375">
        <v>0</v>
      </c>
      <c r="T2375">
        <v>0</v>
      </c>
      <c r="U2375">
        <v>10</v>
      </c>
    </row>
    <row r="2376" spans="1:25" hidden="1" x14ac:dyDescent="0.25">
      <c r="A2376">
        <v>2022</v>
      </c>
      <c r="B2376" t="s">
        <v>135</v>
      </c>
      <c r="C2376" t="s">
        <v>16</v>
      </c>
      <c r="D2376" t="s">
        <v>111</v>
      </c>
      <c r="E2376">
        <v>1</v>
      </c>
      <c r="F2376">
        <v>2</v>
      </c>
      <c r="G2376" t="s">
        <v>195</v>
      </c>
      <c r="H2376" t="s">
        <v>42</v>
      </c>
      <c r="I2376" t="s">
        <v>117</v>
      </c>
      <c r="J2376" t="s">
        <v>114</v>
      </c>
      <c r="K2376">
        <v>2014</v>
      </c>
      <c r="L2376">
        <v>4</v>
      </c>
      <c r="M2376">
        <v>52</v>
      </c>
      <c r="N2376" t="s">
        <v>42</v>
      </c>
      <c r="O2376">
        <v>525</v>
      </c>
      <c r="R2376">
        <v>70</v>
      </c>
      <c r="S2376">
        <v>0</v>
      </c>
      <c r="T2376">
        <v>0</v>
      </c>
      <c r="U2376">
        <v>70</v>
      </c>
    </row>
    <row r="2377" spans="1:25" hidden="1" x14ac:dyDescent="0.25">
      <c r="A2377">
        <v>2022</v>
      </c>
      <c r="B2377" t="s">
        <v>135</v>
      </c>
      <c r="C2377" t="s">
        <v>16</v>
      </c>
      <c r="D2377" t="s">
        <v>111</v>
      </c>
      <c r="E2377">
        <v>1</v>
      </c>
      <c r="F2377">
        <v>2</v>
      </c>
      <c r="G2377" t="s">
        <v>195</v>
      </c>
      <c r="H2377" t="s">
        <v>42</v>
      </c>
      <c r="I2377" t="s">
        <v>117</v>
      </c>
      <c r="J2377" t="s">
        <v>114</v>
      </c>
      <c r="K2377">
        <v>2014</v>
      </c>
      <c r="L2377">
        <v>6</v>
      </c>
      <c r="M2377">
        <v>52</v>
      </c>
      <c r="N2377" t="s">
        <v>42</v>
      </c>
      <c r="O2377">
        <v>525</v>
      </c>
      <c r="R2377">
        <v>156</v>
      </c>
      <c r="S2377">
        <v>0</v>
      </c>
      <c r="T2377">
        <v>0</v>
      </c>
      <c r="U2377">
        <v>156</v>
      </c>
    </row>
    <row r="2378" spans="1:25" hidden="1" x14ac:dyDescent="0.25">
      <c r="A2378">
        <v>2022</v>
      </c>
      <c r="B2378" t="s">
        <v>135</v>
      </c>
      <c r="C2378" t="s">
        <v>16</v>
      </c>
      <c r="D2378" t="s">
        <v>111</v>
      </c>
      <c r="E2378">
        <v>1</v>
      </c>
      <c r="F2378">
        <v>2</v>
      </c>
      <c r="G2378" t="s">
        <v>195</v>
      </c>
      <c r="H2378" t="s">
        <v>42</v>
      </c>
      <c r="I2378" t="s">
        <v>117</v>
      </c>
      <c r="J2378" t="s">
        <v>120</v>
      </c>
      <c r="K2378">
        <v>2014</v>
      </c>
      <c r="L2378">
        <v>6</v>
      </c>
      <c r="M2378">
        <v>51</v>
      </c>
      <c r="N2378" t="s">
        <v>42</v>
      </c>
      <c r="O2378">
        <v>473</v>
      </c>
      <c r="R2378">
        <v>142</v>
      </c>
      <c r="S2378">
        <v>0</v>
      </c>
      <c r="T2378">
        <v>0</v>
      </c>
      <c r="U2378">
        <v>142</v>
      </c>
    </row>
    <row r="2379" spans="1:25" hidden="1" x14ac:dyDescent="0.25">
      <c r="A2379">
        <v>2022</v>
      </c>
      <c r="B2379" t="s">
        <v>135</v>
      </c>
      <c r="C2379" t="s">
        <v>16</v>
      </c>
      <c r="D2379" t="s">
        <v>111</v>
      </c>
      <c r="E2379">
        <v>1</v>
      </c>
      <c r="F2379">
        <v>2</v>
      </c>
      <c r="G2379" t="s">
        <v>195</v>
      </c>
      <c r="H2379" t="s">
        <v>42</v>
      </c>
      <c r="I2379" t="s">
        <v>117</v>
      </c>
      <c r="J2379" t="s">
        <v>120</v>
      </c>
      <c r="K2379">
        <v>2014</v>
      </c>
      <c r="L2379">
        <v>8</v>
      </c>
      <c r="M2379">
        <v>51</v>
      </c>
      <c r="N2379" t="s">
        <v>42</v>
      </c>
      <c r="O2379">
        <v>473</v>
      </c>
      <c r="P2379">
        <v>0</v>
      </c>
      <c r="Q2379">
        <v>473</v>
      </c>
      <c r="R2379">
        <v>176</v>
      </c>
      <c r="S2379">
        <v>0</v>
      </c>
      <c r="T2379">
        <v>0</v>
      </c>
      <c r="U2379">
        <v>176</v>
      </c>
      <c r="V2379">
        <v>297</v>
      </c>
      <c r="W2379">
        <v>23</v>
      </c>
      <c r="X2379">
        <v>0</v>
      </c>
      <c r="Y2379">
        <v>274</v>
      </c>
    </row>
    <row r="2380" spans="1:25" hidden="1" x14ac:dyDescent="0.25">
      <c r="A2380">
        <v>2022</v>
      </c>
      <c r="B2380" t="s">
        <v>135</v>
      </c>
      <c r="C2380" t="s">
        <v>16</v>
      </c>
      <c r="D2380" t="s">
        <v>111</v>
      </c>
      <c r="E2380">
        <v>1</v>
      </c>
      <c r="F2380">
        <v>2</v>
      </c>
      <c r="G2380" t="s">
        <v>195</v>
      </c>
      <c r="H2380" t="s">
        <v>42</v>
      </c>
      <c r="I2380" t="s">
        <v>117</v>
      </c>
      <c r="J2380" t="s">
        <v>42</v>
      </c>
      <c r="K2380">
        <v>2014</v>
      </c>
      <c r="L2380">
        <v>4</v>
      </c>
      <c r="M2380">
        <v>50</v>
      </c>
      <c r="N2380" t="s">
        <v>42</v>
      </c>
      <c r="O2380">
        <v>998</v>
      </c>
      <c r="R2380">
        <v>110</v>
      </c>
      <c r="S2380">
        <v>0</v>
      </c>
      <c r="T2380">
        <v>0</v>
      </c>
      <c r="U2380">
        <v>110</v>
      </c>
    </row>
    <row r="2381" spans="1:25" hidden="1" x14ac:dyDescent="0.25">
      <c r="A2381">
        <v>2022</v>
      </c>
      <c r="B2381" t="s">
        <v>135</v>
      </c>
      <c r="C2381" t="s">
        <v>16</v>
      </c>
      <c r="D2381" t="s">
        <v>111</v>
      </c>
      <c r="E2381">
        <v>1</v>
      </c>
      <c r="F2381">
        <v>2</v>
      </c>
      <c r="G2381" t="s">
        <v>195</v>
      </c>
      <c r="H2381" t="s">
        <v>42</v>
      </c>
      <c r="I2381" t="s">
        <v>117</v>
      </c>
      <c r="J2381" t="s">
        <v>42</v>
      </c>
      <c r="K2381">
        <v>2014</v>
      </c>
      <c r="L2381">
        <v>6</v>
      </c>
      <c r="M2381">
        <v>50</v>
      </c>
      <c r="N2381" t="s">
        <v>42</v>
      </c>
      <c r="O2381">
        <v>998</v>
      </c>
      <c r="R2381">
        <v>298</v>
      </c>
      <c r="S2381">
        <v>0</v>
      </c>
      <c r="T2381">
        <v>0</v>
      </c>
      <c r="U2381">
        <v>298</v>
      </c>
    </row>
    <row r="2382" spans="1:25" hidden="1" x14ac:dyDescent="0.25">
      <c r="A2382">
        <v>2022</v>
      </c>
      <c r="B2382" t="s">
        <v>135</v>
      </c>
      <c r="C2382" t="s">
        <v>16</v>
      </c>
      <c r="D2382" t="s">
        <v>111</v>
      </c>
      <c r="E2382">
        <v>2</v>
      </c>
      <c r="F2382">
        <v>2</v>
      </c>
      <c r="G2382" t="s">
        <v>195</v>
      </c>
      <c r="H2382" t="s">
        <v>115</v>
      </c>
      <c r="I2382" t="s">
        <v>116</v>
      </c>
      <c r="J2382" t="s">
        <v>114</v>
      </c>
      <c r="K2382">
        <v>2014</v>
      </c>
      <c r="L2382">
        <v>6</v>
      </c>
      <c r="M2382">
        <v>12</v>
      </c>
      <c r="N2382" t="s">
        <v>41</v>
      </c>
      <c r="O2382">
        <v>1</v>
      </c>
      <c r="R2382">
        <v>0</v>
      </c>
      <c r="S2382">
        <v>0</v>
      </c>
      <c r="T2382">
        <v>0</v>
      </c>
      <c r="U2382">
        <v>0</v>
      </c>
    </row>
    <row r="2383" spans="1:25" hidden="1" x14ac:dyDescent="0.25">
      <c r="A2383">
        <v>2022</v>
      </c>
      <c r="B2383" t="s">
        <v>135</v>
      </c>
      <c r="C2383" t="s">
        <v>16</v>
      </c>
      <c r="D2383" t="s">
        <v>111</v>
      </c>
      <c r="E2383">
        <v>2</v>
      </c>
      <c r="F2383">
        <v>2</v>
      </c>
      <c r="G2383" t="s">
        <v>195</v>
      </c>
      <c r="H2383" t="s">
        <v>115</v>
      </c>
      <c r="I2383" t="s">
        <v>116</v>
      </c>
      <c r="J2383" t="s">
        <v>114</v>
      </c>
      <c r="K2383">
        <v>2014</v>
      </c>
      <c r="L2383">
        <v>8</v>
      </c>
      <c r="M2383">
        <v>12</v>
      </c>
      <c r="N2383" t="s">
        <v>41</v>
      </c>
      <c r="O2383">
        <v>1</v>
      </c>
      <c r="P2383">
        <v>0</v>
      </c>
      <c r="Q2383">
        <v>1</v>
      </c>
      <c r="R2383">
        <v>0</v>
      </c>
      <c r="S2383">
        <v>0</v>
      </c>
      <c r="T2383">
        <v>0</v>
      </c>
      <c r="U2383">
        <v>0</v>
      </c>
      <c r="V2383">
        <v>1</v>
      </c>
      <c r="W2383">
        <v>0</v>
      </c>
      <c r="X2383">
        <v>0</v>
      </c>
      <c r="Y2383">
        <v>1</v>
      </c>
    </row>
    <row r="2384" spans="1:25" hidden="1" x14ac:dyDescent="0.25">
      <c r="A2384">
        <v>2022</v>
      </c>
      <c r="B2384" t="s">
        <v>135</v>
      </c>
      <c r="C2384" t="s">
        <v>16</v>
      </c>
      <c r="D2384" t="s">
        <v>111</v>
      </c>
      <c r="E2384">
        <v>2</v>
      </c>
      <c r="F2384">
        <v>2</v>
      </c>
      <c r="G2384" t="s">
        <v>195</v>
      </c>
      <c r="H2384" t="s">
        <v>115</v>
      </c>
      <c r="I2384" t="s">
        <v>116</v>
      </c>
      <c r="J2384" t="s">
        <v>120</v>
      </c>
      <c r="K2384">
        <v>2014</v>
      </c>
      <c r="L2384">
        <v>8</v>
      </c>
      <c r="M2384">
        <v>11</v>
      </c>
      <c r="N2384" t="s">
        <v>41</v>
      </c>
      <c r="O2384">
        <v>17</v>
      </c>
      <c r="P2384">
        <v>0</v>
      </c>
      <c r="Q2384">
        <v>17</v>
      </c>
      <c r="R2384">
        <v>10</v>
      </c>
      <c r="S2384">
        <v>0</v>
      </c>
      <c r="T2384">
        <v>4</v>
      </c>
      <c r="U2384">
        <v>6</v>
      </c>
      <c r="V2384">
        <v>7</v>
      </c>
      <c r="W2384">
        <v>0</v>
      </c>
      <c r="X2384">
        <v>1</v>
      </c>
      <c r="Y2384">
        <v>6</v>
      </c>
    </row>
    <row r="2385" spans="1:25" hidden="1" x14ac:dyDescent="0.25">
      <c r="A2385">
        <v>2022</v>
      </c>
      <c r="B2385" t="s">
        <v>135</v>
      </c>
      <c r="C2385" t="s">
        <v>16</v>
      </c>
      <c r="D2385" t="s">
        <v>111</v>
      </c>
      <c r="E2385">
        <v>2</v>
      </c>
      <c r="F2385">
        <v>2</v>
      </c>
      <c r="G2385" t="s">
        <v>195</v>
      </c>
      <c r="H2385" t="s">
        <v>115</v>
      </c>
      <c r="I2385" t="s">
        <v>116</v>
      </c>
      <c r="J2385" t="s">
        <v>42</v>
      </c>
      <c r="K2385">
        <v>2014</v>
      </c>
      <c r="L2385">
        <v>6</v>
      </c>
      <c r="M2385">
        <v>10</v>
      </c>
      <c r="N2385" t="s">
        <v>41</v>
      </c>
      <c r="O2385">
        <v>18</v>
      </c>
      <c r="R2385">
        <v>6</v>
      </c>
      <c r="S2385">
        <v>0</v>
      </c>
      <c r="T2385">
        <v>3</v>
      </c>
      <c r="U2385">
        <v>3</v>
      </c>
    </row>
    <row r="2386" spans="1:25" hidden="1" x14ac:dyDescent="0.25">
      <c r="A2386">
        <v>2022</v>
      </c>
      <c r="B2386" t="s">
        <v>135</v>
      </c>
      <c r="C2386" t="s">
        <v>16</v>
      </c>
      <c r="D2386" t="s">
        <v>111</v>
      </c>
      <c r="E2386">
        <v>2</v>
      </c>
      <c r="F2386">
        <v>2</v>
      </c>
      <c r="G2386" t="s">
        <v>195</v>
      </c>
      <c r="H2386" t="s">
        <v>115</v>
      </c>
      <c r="I2386" t="s">
        <v>116</v>
      </c>
      <c r="J2386" t="s">
        <v>42</v>
      </c>
      <c r="K2386">
        <v>2014</v>
      </c>
      <c r="L2386">
        <v>8</v>
      </c>
      <c r="M2386">
        <v>10</v>
      </c>
      <c r="N2386" t="s">
        <v>41</v>
      </c>
      <c r="O2386">
        <v>18</v>
      </c>
      <c r="P2386">
        <v>0</v>
      </c>
      <c r="Q2386">
        <v>18</v>
      </c>
      <c r="R2386">
        <v>10</v>
      </c>
      <c r="S2386">
        <v>0</v>
      </c>
      <c r="T2386">
        <v>4</v>
      </c>
      <c r="U2386">
        <v>6</v>
      </c>
      <c r="V2386">
        <v>8</v>
      </c>
      <c r="W2386">
        <v>0</v>
      </c>
      <c r="X2386">
        <v>1</v>
      </c>
      <c r="Y2386">
        <v>7</v>
      </c>
    </row>
    <row r="2387" spans="1:25" hidden="1" x14ac:dyDescent="0.25">
      <c r="A2387">
        <v>2022</v>
      </c>
      <c r="B2387" t="s">
        <v>135</v>
      </c>
      <c r="C2387" t="s">
        <v>16</v>
      </c>
      <c r="D2387" t="s">
        <v>111</v>
      </c>
      <c r="E2387">
        <v>2</v>
      </c>
      <c r="F2387">
        <v>2</v>
      </c>
      <c r="G2387" t="s">
        <v>195</v>
      </c>
      <c r="H2387" t="s">
        <v>115</v>
      </c>
      <c r="I2387" t="s">
        <v>113</v>
      </c>
      <c r="J2387" t="s">
        <v>120</v>
      </c>
      <c r="K2387">
        <v>2014</v>
      </c>
      <c r="L2387">
        <v>6</v>
      </c>
      <c r="M2387">
        <v>21</v>
      </c>
      <c r="N2387" t="s">
        <v>43</v>
      </c>
      <c r="O2387">
        <v>1</v>
      </c>
      <c r="R2387">
        <v>0</v>
      </c>
      <c r="S2387">
        <v>0</v>
      </c>
      <c r="T2387">
        <v>0</v>
      </c>
      <c r="U2387">
        <v>0</v>
      </c>
    </row>
    <row r="2388" spans="1:25" hidden="1" x14ac:dyDescent="0.25">
      <c r="A2388">
        <v>2022</v>
      </c>
      <c r="B2388" t="s">
        <v>135</v>
      </c>
      <c r="C2388" t="s">
        <v>16</v>
      </c>
      <c r="D2388" t="s">
        <v>111</v>
      </c>
      <c r="E2388">
        <v>2</v>
      </c>
      <c r="F2388">
        <v>2</v>
      </c>
      <c r="G2388" t="s">
        <v>195</v>
      </c>
      <c r="H2388" t="s">
        <v>115</v>
      </c>
      <c r="I2388" t="s">
        <v>113</v>
      </c>
      <c r="J2388" t="s">
        <v>120</v>
      </c>
      <c r="K2388">
        <v>2014</v>
      </c>
      <c r="L2388">
        <v>8</v>
      </c>
      <c r="M2388">
        <v>21</v>
      </c>
      <c r="N2388" t="s">
        <v>43</v>
      </c>
      <c r="O2388">
        <v>1</v>
      </c>
      <c r="P2388">
        <v>0</v>
      </c>
      <c r="Q2388">
        <v>1</v>
      </c>
      <c r="R2388">
        <v>0</v>
      </c>
      <c r="S2388">
        <v>0</v>
      </c>
      <c r="T2388">
        <v>0</v>
      </c>
      <c r="U2388">
        <v>0</v>
      </c>
      <c r="V2388">
        <v>1</v>
      </c>
      <c r="W2388">
        <v>0</v>
      </c>
      <c r="X2388">
        <v>0</v>
      </c>
      <c r="Y2388">
        <v>1</v>
      </c>
    </row>
    <row r="2389" spans="1:25" hidden="1" x14ac:dyDescent="0.25">
      <c r="A2389">
        <v>2022</v>
      </c>
      <c r="B2389" t="s">
        <v>135</v>
      </c>
      <c r="C2389" t="s">
        <v>16</v>
      </c>
      <c r="D2389" t="s">
        <v>111</v>
      </c>
      <c r="E2389">
        <v>2</v>
      </c>
      <c r="F2389">
        <v>2</v>
      </c>
      <c r="G2389" t="s">
        <v>195</v>
      </c>
      <c r="H2389" t="s">
        <v>115</v>
      </c>
      <c r="I2389" t="s">
        <v>113</v>
      </c>
      <c r="J2389" t="s">
        <v>42</v>
      </c>
      <c r="K2389">
        <v>2014</v>
      </c>
      <c r="L2389">
        <v>4</v>
      </c>
      <c r="M2389">
        <v>20</v>
      </c>
      <c r="N2389" t="s">
        <v>43</v>
      </c>
      <c r="O2389">
        <v>1</v>
      </c>
      <c r="R2389">
        <v>0</v>
      </c>
      <c r="S2389">
        <v>0</v>
      </c>
      <c r="T2389">
        <v>0</v>
      </c>
      <c r="U2389">
        <v>0</v>
      </c>
    </row>
    <row r="2390" spans="1:25" hidden="1" x14ac:dyDescent="0.25">
      <c r="A2390">
        <v>2022</v>
      </c>
      <c r="B2390" t="s">
        <v>135</v>
      </c>
      <c r="C2390" t="s">
        <v>16</v>
      </c>
      <c r="D2390" t="s">
        <v>111</v>
      </c>
      <c r="E2390">
        <v>2</v>
      </c>
      <c r="F2390">
        <v>2</v>
      </c>
      <c r="G2390" t="s">
        <v>195</v>
      </c>
      <c r="H2390" t="s">
        <v>115</v>
      </c>
      <c r="I2390" t="s">
        <v>113</v>
      </c>
      <c r="J2390" t="s">
        <v>42</v>
      </c>
      <c r="K2390">
        <v>2014</v>
      </c>
      <c r="L2390">
        <v>6</v>
      </c>
      <c r="M2390">
        <v>20</v>
      </c>
      <c r="N2390" t="s">
        <v>43</v>
      </c>
      <c r="O2390">
        <v>1</v>
      </c>
      <c r="R2390">
        <v>0</v>
      </c>
      <c r="S2390">
        <v>0</v>
      </c>
      <c r="T2390">
        <v>0</v>
      </c>
      <c r="U2390">
        <v>0</v>
      </c>
    </row>
    <row r="2391" spans="1:25" hidden="1" x14ac:dyDescent="0.25">
      <c r="A2391">
        <v>2022</v>
      </c>
      <c r="B2391" t="s">
        <v>135</v>
      </c>
      <c r="C2391" t="s">
        <v>16</v>
      </c>
      <c r="D2391" t="s">
        <v>111</v>
      </c>
      <c r="E2391">
        <v>2</v>
      </c>
      <c r="F2391">
        <v>2</v>
      </c>
      <c r="G2391" t="s">
        <v>195</v>
      </c>
      <c r="H2391" t="s">
        <v>112</v>
      </c>
      <c r="I2391" t="s">
        <v>116</v>
      </c>
      <c r="J2391" t="s">
        <v>120</v>
      </c>
      <c r="K2391">
        <v>2014</v>
      </c>
      <c r="L2391">
        <v>4</v>
      </c>
      <c r="M2391">
        <v>31</v>
      </c>
      <c r="N2391" t="s">
        <v>44</v>
      </c>
      <c r="O2391">
        <v>50</v>
      </c>
      <c r="R2391">
        <v>19</v>
      </c>
      <c r="S2391">
        <v>0</v>
      </c>
      <c r="T2391">
        <v>8</v>
      </c>
      <c r="U2391">
        <v>11</v>
      </c>
    </row>
    <row r="2392" spans="1:25" hidden="1" x14ac:dyDescent="0.25">
      <c r="A2392">
        <v>2022</v>
      </c>
      <c r="B2392" t="s">
        <v>135</v>
      </c>
      <c r="C2392" t="s">
        <v>16</v>
      </c>
      <c r="D2392" t="s">
        <v>111</v>
      </c>
      <c r="E2392">
        <v>2</v>
      </c>
      <c r="F2392">
        <v>2</v>
      </c>
      <c r="G2392" t="s">
        <v>195</v>
      </c>
      <c r="H2392" t="s">
        <v>112</v>
      </c>
      <c r="I2392" t="s">
        <v>116</v>
      </c>
      <c r="J2392" t="s">
        <v>42</v>
      </c>
      <c r="K2392">
        <v>2014</v>
      </c>
      <c r="L2392">
        <v>8</v>
      </c>
      <c r="M2392">
        <v>30</v>
      </c>
      <c r="N2392" t="s">
        <v>44</v>
      </c>
      <c r="O2392">
        <v>50</v>
      </c>
      <c r="P2392">
        <v>0</v>
      </c>
      <c r="Q2392">
        <v>50</v>
      </c>
      <c r="R2392">
        <v>20</v>
      </c>
      <c r="S2392">
        <v>0</v>
      </c>
      <c r="T2392">
        <v>5</v>
      </c>
      <c r="U2392">
        <v>15</v>
      </c>
      <c r="V2392">
        <v>30</v>
      </c>
      <c r="W2392">
        <v>0</v>
      </c>
      <c r="X2392">
        <v>0</v>
      </c>
      <c r="Y2392">
        <v>30</v>
      </c>
    </row>
    <row r="2393" spans="1:25" hidden="1" x14ac:dyDescent="0.25">
      <c r="A2393">
        <v>2022</v>
      </c>
      <c r="B2393" t="s">
        <v>135</v>
      </c>
      <c r="C2393" t="s">
        <v>16</v>
      </c>
      <c r="D2393" t="s">
        <v>111</v>
      </c>
      <c r="E2393">
        <v>2</v>
      </c>
      <c r="F2393">
        <v>2</v>
      </c>
      <c r="G2393" t="s">
        <v>195</v>
      </c>
      <c r="H2393" t="s">
        <v>112</v>
      </c>
      <c r="I2393" t="s">
        <v>113</v>
      </c>
      <c r="J2393" t="s">
        <v>120</v>
      </c>
      <c r="K2393">
        <v>2014</v>
      </c>
      <c r="L2393">
        <v>6</v>
      </c>
      <c r="M2393">
        <v>41</v>
      </c>
      <c r="N2393" t="s">
        <v>45</v>
      </c>
      <c r="O2393">
        <v>1</v>
      </c>
      <c r="R2393">
        <v>1</v>
      </c>
      <c r="S2393">
        <v>0</v>
      </c>
      <c r="T2393">
        <v>0</v>
      </c>
      <c r="U2393">
        <v>1</v>
      </c>
    </row>
    <row r="2394" spans="1:25" hidden="1" x14ac:dyDescent="0.25">
      <c r="A2394">
        <v>2022</v>
      </c>
      <c r="B2394" t="s">
        <v>135</v>
      </c>
      <c r="C2394" t="s">
        <v>16</v>
      </c>
      <c r="D2394" t="s">
        <v>111</v>
      </c>
      <c r="E2394">
        <v>2</v>
      </c>
      <c r="F2394">
        <v>2</v>
      </c>
      <c r="G2394" t="s">
        <v>195</v>
      </c>
      <c r="H2394" t="s">
        <v>112</v>
      </c>
      <c r="I2394" t="s">
        <v>113</v>
      </c>
      <c r="J2394" t="s">
        <v>120</v>
      </c>
      <c r="K2394">
        <v>2014</v>
      </c>
      <c r="L2394">
        <v>8</v>
      </c>
      <c r="M2394">
        <v>41</v>
      </c>
      <c r="N2394" t="s">
        <v>45</v>
      </c>
      <c r="O2394">
        <v>1</v>
      </c>
      <c r="P2394">
        <v>0</v>
      </c>
      <c r="Q2394">
        <v>1</v>
      </c>
      <c r="R2394">
        <v>1</v>
      </c>
      <c r="S2394">
        <v>0</v>
      </c>
      <c r="T2394">
        <v>0</v>
      </c>
      <c r="U2394">
        <v>1</v>
      </c>
      <c r="V2394">
        <v>0</v>
      </c>
      <c r="W2394">
        <v>0</v>
      </c>
      <c r="X2394">
        <v>0</v>
      </c>
      <c r="Y2394">
        <v>0</v>
      </c>
    </row>
    <row r="2395" spans="1:25" hidden="1" x14ac:dyDescent="0.25">
      <c r="A2395">
        <v>2022</v>
      </c>
      <c r="B2395" t="s">
        <v>135</v>
      </c>
      <c r="C2395" t="s">
        <v>16</v>
      </c>
      <c r="D2395" t="s">
        <v>111</v>
      </c>
      <c r="E2395">
        <v>2</v>
      </c>
      <c r="F2395">
        <v>2</v>
      </c>
      <c r="G2395" t="s">
        <v>195</v>
      </c>
      <c r="H2395" t="s">
        <v>112</v>
      </c>
      <c r="I2395" t="s">
        <v>113</v>
      </c>
      <c r="J2395" t="s">
        <v>42</v>
      </c>
      <c r="K2395">
        <v>2014</v>
      </c>
      <c r="L2395">
        <v>4</v>
      </c>
      <c r="M2395">
        <v>40</v>
      </c>
      <c r="N2395" t="s">
        <v>45</v>
      </c>
      <c r="O2395">
        <v>1</v>
      </c>
      <c r="R2395">
        <v>1</v>
      </c>
      <c r="S2395">
        <v>0</v>
      </c>
      <c r="T2395">
        <v>0</v>
      </c>
      <c r="U2395">
        <v>1</v>
      </c>
    </row>
    <row r="2396" spans="1:25" hidden="1" x14ac:dyDescent="0.25">
      <c r="A2396">
        <v>2022</v>
      </c>
      <c r="B2396" t="s">
        <v>135</v>
      </c>
      <c r="C2396" t="s">
        <v>16</v>
      </c>
      <c r="D2396" t="s">
        <v>111</v>
      </c>
      <c r="E2396">
        <v>2</v>
      </c>
      <c r="F2396">
        <v>2</v>
      </c>
      <c r="G2396" t="s">
        <v>195</v>
      </c>
      <c r="H2396" t="s">
        <v>112</v>
      </c>
      <c r="I2396" t="s">
        <v>113</v>
      </c>
      <c r="J2396" t="s">
        <v>42</v>
      </c>
      <c r="K2396">
        <v>2014</v>
      </c>
      <c r="L2396">
        <v>6</v>
      </c>
      <c r="M2396">
        <v>40</v>
      </c>
      <c r="N2396" t="s">
        <v>45</v>
      </c>
      <c r="O2396">
        <v>1</v>
      </c>
      <c r="R2396">
        <v>1</v>
      </c>
      <c r="S2396">
        <v>0</v>
      </c>
      <c r="T2396">
        <v>0</v>
      </c>
      <c r="U2396">
        <v>1</v>
      </c>
    </row>
    <row r="2397" spans="1:25" hidden="1" x14ac:dyDescent="0.25">
      <c r="A2397">
        <v>2022</v>
      </c>
      <c r="B2397" t="s">
        <v>135</v>
      </c>
      <c r="C2397" t="s">
        <v>16</v>
      </c>
      <c r="D2397" t="s">
        <v>111</v>
      </c>
      <c r="E2397">
        <v>2</v>
      </c>
      <c r="F2397">
        <v>2</v>
      </c>
      <c r="G2397" t="s">
        <v>195</v>
      </c>
      <c r="H2397" t="s">
        <v>42</v>
      </c>
      <c r="I2397" t="s">
        <v>117</v>
      </c>
      <c r="J2397" t="s">
        <v>114</v>
      </c>
      <c r="K2397">
        <v>2014</v>
      </c>
      <c r="L2397">
        <v>8</v>
      </c>
      <c r="M2397">
        <v>52</v>
      </c>
      <c r="N2397" t="s">
        <v>42</v>
      </c>
      <c r="O2397">
        <v>1</v>
      </c>
      <c r="P2397">
        <v>0</v>
      </c>
      <c r="Q2397">
        <v>1</v>
      </c>
      <c r="R2397">
        <v>0</v>
      </c>
      <c r="S2397">
        <v>0</v>
      </c>
      <c r="T2397">
        <v>0</v>
      </c>
      <c r="U2397">
        <v>0</v>
      </c>
      <c r="V2397">
        <v>1</v>
      </c>
      <c r="W2397">
        <v>0</v>
      </c>
      <c r="X2397">
        <v>0</v>
      </c>
      <c r="Y2397">
        <v>1</v>
      </c>
    </row>
    <row r="2398" spans="1:25" hidden="1" x14ac:dyDescent="0.25">
      <c r="A2398">
        <v>2022</v>
      </c>
      <c r="B2398" t="s">
        <v>135</v>
      </c>
      <c r="C2398" t="s">
        <v>16</v>
      </c>
      <c r="D2398" t="s">
        <v>111</v>
      </c>
      <c r="E2398">
        <v>2</v>
      </c>
      <c r="F2398">
        <v>2</v>
      </c>
      <c r="G2398" t="s">
        <v>195</v>
      </c>
      <c r="H2398" t="s">
        <v>42</v>
      </c>
      <c r="I2398" t="s">
        <v>117</v>
      </c>
      <c r="J2398" t="s">
        <v>120</v>
      </c>
      <c r="K2398">
        <v>2014</v>
      </c>
      <c r="L2398">
        <v>4</v>
      </c>
      <c r="M2398">
        <v>51</v>
      </c>
      <c r="N2398" t="s">
        <v>42</v>
      </c>
      <c r="O2398">
        <v>69</v>
      </c>
      <c r="R2398">
        <v>24</v>
      </c>
      <c r="S2398">
        <v>0</v>
      </c>
      <c r="T2398">
        <v>11</v>
      </c>
      <c r="U2398">
        <v>13</v>
      </c>
    </row>
    <row r="2399" spans="1:25" hidden="1" x14ac:dyDescent="0.25">
      <c r="A2399">
        <v>2022</v>
      </c>
      <c r="B2399" t="s">
        <v>134</v>
      </c>
      <c r="C2399" t="s">
        <v>54</v>
      </c>
      <c r="D2399" t="s">
        <v>119</v>
      </c>
      <c r="E2399">
        <v>1</v>
      </c>
      <c r="F2399">
        <v>2</v>
      </c>
      <c r="G2399" t="s">
        <v>195</v>
      </c>
      <c r="H2399" t="s">
        <v>112</v>
      </c>
      <c r="I2399" t="s">
        <v>113</v>
      </c>
      <c r="J2399" t="s">
        <v>114</v>
      </c>
      <c r="K2399">
        <v>2014</v>
      </c>
      <c r="L2399">
        <v>8</v>
      </c>
      <c r="M2399">
        <v>42</v>
      </c>
      <c r="N2399" t="s">
        <v>45</v>
      </c>
      <c r="O2399">
        <v>5308</v>
      </c>
      <c r="P2399">
        <v>1</v>
      </c>
      <c r="Q2399">
        <v>5307</v>
      </c>
      <c r="R2399">
        <v>1976</v>
      </c>
      <c r="S2399">
        <v>99</v>
      </c>
      <c r="T2399">
        <v>298</v>
      </c>
      <c r="U2399">
        <v>1579</v>
      </c>
      <c r="V2399">
        <v>3331</v>
      </c>
      <c r="W2399">
        <v>86</v>
      </c>
      <c r="X2399">
        <v>1729</v>
      </c>
      <c r="Y2399">
        <v>1516</v>
      </c>
    </row>
    <row r="2400" spans="1:25" hidden="1" x14ac:dyDescent="0.25">
      <c r="A2400">
        <v>2022</v>
      </c>
      <c r="B2400" t="s">
        <v>134</v>
      </c>
      <c r="C2400" t="s">
        <v>54</v>
      </c>
      <c r="D2400" t="s">
        <v>119</v>
      </c>
      <c r="E2400">
        <v>1</v>
      </c>
      <c r="F2400">
        <v>2</v>
      </c>
      <c r="G2400" t="s">
        <v>195</v>
      </c>
      <c r="H2400" t="s">
        <v>112</v>
      </c>
      <c r="I2400" t="s">
        <v>113</v>
      </c>
      <c r="J2400" t="s">
        <v>120</v>
      </c>
      <c r="K2400">
        <v>2014</v>
      </c>
      <c r="L2400">
        <v>4</v>
      </c>
      <c r="M2400">
        <v>41</v>
      </c>
      <c r="N2400" t="s">
        <v>45</v>
      </c>
      <c r="O2400">
        <v>4592</v>
      </c>
      <c r="R2400">
        <v>1269</v>
      </c>
      <c r="S2400">
        <v>26</v>
      </c>
      <c r="T2400">
        <v>327</v>
      </c>
      <c r="U2400">
        <v>916</v>
      </c>
    </row>
    <row r="2401" spans="1:25" hidden="1" x14ac:dyDescent="0.25">
      <c r="A2401">
        <v>2022</v>
      </c>
      <c r="B2401" t="s">
        <v>134</v>
      </c>
      <c r="C2401" t="s">
        <v>54</v>
      </c>
      <c r="D2401" t="s">
        <v>119</v>
      </c>
      <c r="E2401">
        <v>1</v>
      </c>
      <c r="F2401">
        <v>2</v>
      </c>
      <c r="G2401" t="s">
        <v>195</v>
      </c>
      <c r="H2401" t="s">
        <v>112</v>
      </c>
      <c r="I2401" t="s">
        <v>113</v>
      </c>
      <c r="J2401" t="s">
        <v>120</v>
      </c>
      <c r="K2401">
        <v>2014</v>
      </c>
      <c r="L2401">
        <v>6</v>
      </c>
      <c r="M2401">
        <v>41</v>
      </c>
      <c r="N2401" t="s">
        <v>45</v>
      </c>
      <c r="O2401">
        <v>4592</v>
      </c>
      <c r="R2401">
        <v>1600</v>
      </c>
      <c r="S2401">
        <v>24</v>
      </c>
      <c r="T2401">
        <v>350</v>
      </c>
      <c r="U2401">
        <v>1226</v>
      </c>
    </row>
    <row r="2402" spans="1:25" hidden="1" x14ac:dyDescent="0.25">
      <c r="A2402">
        <v>2022</v>
      </c>
      <c r="B2402" t="s">
        <v>134</v>
      </c>
      <c r="C2402" t="s">
        <v>54</v>
      </c>
      <c r="D2402" t="s">
        <v>119</v>
      </c>
      <c r="E2402">
        <v>1</v>
      </c>
      <c r="F2402">
        <v>2</v>
      </c>
      <c r="G2402" t="s">
        <v>195</v>
      </c>
      <c r="H2402" t="s">
        <v>112</v>
      </c>
      <c r="I2402" t="s">
        <v>113</v>
      </c>
      <c r="J2402" t="s">
        <v>42</v>
      </c>
      <c r="K2402">
        <v>2014</v>
      </c>
      <c r="L2402">
        <v>4</v>
      </c>
      <c r="M2402">
        <v>40</v>
      </c>
      <c r="N2402" t="s">
        <v>45</v>
      </c>
      <c r="O2402">
        <v>9900</v>
      </c>
      <c r="R2402">
        <v>2744</v>
      </c>
      <c r="S2402">
        <v>127</v>
      </c>
      <c r="T2402">
        <v>606</v>
      </c>
      <c r="U2402">
        <v>2011</v>
      </c>
    </row>
    <row r="2403" spans="1:25" hidden="1" x14ac:dyDescent="0.25">
      <c r="A2403">
        <v>2022</v>
      </c>
      <c r="B2403" t="s">
        <v>134</v>
      </c>
      <c r="C2403" t="s">
        <v>54</v>
      </c>
      <c r="D2403" t="s">
        <v>119</v>
      </c>
      <c r="E2403">
        <v>1</v>
      </c>
      <c r="F2403">
        <v>2</v>
      </c>
      <c r="G2403" t="s">
        <v>195</v>
      </c>
      <c r="H2403" t="s">
        <v>42</v>
      </c>
      <c r="I2403" t="s">
        <v>117</v>
      </c>
      <c r="J2403" t="s">
        <v>114</v>
      </c>
      <c r="K2403">
        <v>2014</v>
      </c>
      <c r="L2403">
        <v>8</v>
      </c>
      <c r="M2403">
        <v>52</v>
      </c>
      <c r="N2403" t="s">
        <v>42</v>
      </c>
      <c r="O2403">
        <v>42662</v>
      </c>
      <c r="P2403">
        <v>27</v>
      </c>
      <c r="Q2403">
        <v>42635</v>
      </c>
      <c r="R2403">
        <v>23742</v>
      </c>
      <c r="S2403">
        <v>261</v>
      </c>
      <c r="T2403">
        <v>1369</v>
      </c>
      <c r="U2403">
        <v>22112</v>
      </c>
      <c r="V2403">
        <v>18893</v>
      </c>
      <c r="W2403">
        <v>442</v>
      </c>
      <c r="X2403">
        <v>11509</v>
      </c>
      <c r="Y2403">
        <v>6942</v>
      </c>
    </row>
    <row r="2404" spans="1:25" hidden="1" x14ac:dyDescent="0.25">
      <c r="A2404">
        <v>2022</v>
      </c>
      <c r="B2404" t="s">
        <v>134</v>
      </c>
      <c r="C2404" t="s">
        <v>54</v>
      </c>
      <c r="D2404" t="s">
        <v>119</v>
      </c>
      <c r="E2404">
        <v>1</v>
      </c>
      <c r="F2404">
        <v>2</v>
      </c>
      <c r="G2404" t="s">
        <v>195</v>
      </c>
      <c r="H2404" t="s">
        <v>42</v>
      </c>
      <c r="I2404" t="s">
        <v>117</v>
      </c>
      <c r="J2404" t="s">
        <v>120</v>
      </c>
      <c r="K2404">
        <v>2014</v>
      </c>
      <c r="L2404">
        <v>4</v>
      </c>
      <c r="M2404">
        <v>51</v>
      </c>
      <c r="N2404" t="s">
        <v>42</v>
      </c>
      <c r="O2404">
        <v>38512</v>
      </c>
      <c r="R2404">
        <v>10224</v>
      </c>
      <c r="S2404">
        <v>116</v>
      </c>
      <c r="T2404">
        <v>1647</v>
      </c>
      <c r="U2404">
        <v>8461</v>
      </c>
    </row>
    <row r="2405" spans="1:25" hidden="1" x14ac:dyDescent="0.25">
      <c r="A2405">
        <v>2022</v>
      </c>
      <c r="B2405" t="s">
        <v>134</v>
      </c>
      <c r="C2405" t="s">
        <v>54</v>
      </c>
      <c r="D2405" t="s">
        <v>119</v>
      </c>
      <c r="E2405">
        <v>1</v>
      </c>
      <c r="F2405">
        <v>2</v>
      </c>
      <c r="G2405" t="s">
        <v>195</v>
      </c>
      <c r="H2405" t="s">
        <v>42</v>
      </c>
      <c r="I2405" t="s">
        <v>117</v>
      </c>
      <c r="J2405" t="s">
        <v>42</v>
      </c>
      <c r="K2405">
        <v>2014</v>
      </c>
      <c r="L2405">
        <v>8</v>
      </c>
      <c r="M2405">
        <v>50</v>
      </c>
      <c r="N2405" t="s">
        <v>42</v>
      </c>
      <c r="O2405">
        <v>81174</v>
      </c>
      <c r="P2405">
        <v>37</v>
      </c>
      <c r="Q2405">
        <v>81137</v>
      </c>
      <c r="R2405">
        <v>39855</v>
      </c>
      <c r="S2405">
        <v>378</v>
      </c>
      <c r="T2405">
        <v>3075</v>
      </c>
      <c r="U2405">
        <v>36402</v>
      </c>
      <c r="V2405">
        <v>41282</v>
      </c>
      <c r="W2405">
        <v>957</v>
      </c>
      <c r="X2405">
        <v>23520</v>
      </c>
      <c r="Y2405">
        <v>16805</v>
      </c>
    </row>
    <row r="2406" spans="1:25" hidden="1" x14ac:dyDescent="0.25">
      <c r="A2406">
        <v>2022</v>
      </c>
      <c r="B2406" t="s">
        <v>134</v>
      </c>
      <c r="C2406" t="s">
        <v>54</v>
      </c>
      <c r="D2406" t="s">
        <v>119</v>
      </c>
      <c r="E2406">
        <v>2</v>
      </c>
      <c r="F2406">
        <v>2</v>
      </c>
      <c r="G2406" t="s">
        <v>195</v>
      </c>
      <c r="H2406" t="s">
        <v>115</v>
      </c>
      <c r="I2406" t="s">
        <v>116</v>
      </c>
      <c r="J2406" t="s">
        <v>114</v>
      </c>
      <c r="K2406">
        <v>2014</v>
      </c>
      <c r="L2406">
        <v>4</v>
      </c>
      <c r="M2406">
        <v>12</v>
      </c>
      <c r="N2406" t="s">
        <v>41</v>
      </c>
      <c r="O2406">
        <v>6549</v>
      </c>
      <c r="R2406">
        <v>3723</v>
      </c>
      <c r="S2406">
        <v>0</v>
      </c>
      <c r="T2406">
        <v>44</v>
      </c>
      <c r="U2406">
        <v>3679</v>
      </c>
    </row>
    <row r="2407" spans="1:25" hidden="1" x14ac:dyDescent="0.25">
      <c r="A2407">
        <v>2022</v>
      </c>
      <c r="B2407" t="s">
        <v>134</v>
      </c>
      <c r="C2407" t="s">
        <v>54</v>
      </c>
      <c r="D2407" t="s">
        <v>119</v>
      </c>
      <c r="E2407">
        <v>2</v>
      </c>
      <c r="F2407">
        <v>2</v>
      </c>
      <c r="G2407" t="s">
        <v>195</v>
      </c>
      <c r="H2407" t="s">
        <v>115</v>
      </c>
      <c r="I2407" t="s">
        <v>116</v>
      </c>
      <c r="J2407" t="s">
        <v>120</v>
      </c>
      <c r="K2407">
        <v>2014</v>
      </c>
      <c r="L2407">
        <v>6</v>
      </c>
      <c r="M2407">
        <v>11</v>
      </c>
      <c r="N2407" t="s">
        <v>41</v>
      </c>
      <c r="O2407">
        <v>4375</v>
      </c>
      <c r="R2407">
        <v>2037</v>
      </c>
      <c r="S2407">
        <v>3</v>
      </c>
      <c r="T2407">
        <v>67</v>
      </c>
      <c r="U2407">
        <v>1967</v>
      </c>
    </row>
    <row r="2408" spans="1:25" hidden="1" x14ac:dyDescent="0.25">
      <c r="A2408">
        <v>2022</v>
      </c>
      <c r="B2408" t="s">
        <v>134</v>
      </c>
      <c r="C2408" t="s">
        <v>54</v>
      </c>
      <c r="D2408" t="s">
        <v>119</v>
      </c>
      <c r="E2408">
        <v>2</v>
      </c>
      <c r="F2408">
        <v>2</v>
      </c>
      <c r="G2408" t="s">
        <v>195</v>
      </c>
      <c r="H2408" t="s">
        <v>115</v>
      </c>
      <c r="I2408" t="s">
        <v>116</v>
      </c>
      <c r="J2408" t="s">
        <v>120</v>
      </c>
      <c r="K2408">
        <v>2014</v>
      </c>
      <c r="L2408">
        <v>8</v>
      </c>
      <c r="M2408">
        <v>11</v>
      </c>
      <c r="N2408" t="s">
        <v>41</v>
      </c>
      <c r="O2408">
        <v>4375</v>
      </c>
      <c r="P2408">
        <v>6</v>
      </c>
      <c r="Q2408">
        <v>4369</v>
      </c>
      <c r="R2408">
        <v>2093</v>
      </c>
      <c r="S2408">
        <v>3</v>
      </c>
      <c r="T2408">
        <v>68</v>
      </c>
      <c r="U2408">
        <v>2022</v>
      </c>
      <c r="V2408">
        <v>2276</v>
      </c>
      <c r="W2408">
        <v>9</v>
      </c>
      <c r="X2408">
        <v>1259</v>
      </c>
      <c r="Y2408">
        <v>1008</v>
      </c>
    </row>
    <row r="2409" spans="1:25" hidden="1" x14ac:dyDescent="0.25">
      <c r="A2409">
        <v>2022</v>
      </c>
      <c r="B2409" t="s">
        <v>134</v>
      </c>
      <c r="C2409" t="s">
        <v>54</v>
      </c>
      <c r="D2409" t="s">
        <v>119</v>
      </c>
      <c r="E2409">
        <v>2</v>
      </c>
      <c r="F2409">
        <v>2</v>
      </c>
      <c r="G2409" t="s">
        <v>195</v>
      </c>
      <c r="H2409" t="s">
        <v>115</v>
      </c>
      <c r="I2409" t="s">
        <v>116</v>
      </c>
      <c r="J2409" t="s">
        <v>42</v>
      </c>
      <c r="K2409">
        <v>2014</v>
      </c>
      <c r="L2409">
        <v>4</v>
      </c>
      <c r="M2409">
        <v>10</v>
      </c>
      <c r="N2409" t="s">
        <v>41</v>
      </c>
      <c r="O2409">
        <v>10924</v>
      </c>
      <c r="R2409">
        <v>5333</v>
      </c>
      <c r="S2409">
        <v>3</v>
      </c>
      <c r="T2409">
        <v>99</v>
      </c>
      <c r="U2409">
        <v>5231</v>
      </c>
    </row>
    <row r="2410" spans="1:25" hidden="1" x14ac:dyDescent="0.25">
      <c r="A2410">
        <v>2022</v>
      </c>
      <c r="B2410" t="s">
        <v>134</v>
      </c>
      <c r="C2410" t="s">
        <v>54</v>
      </c>
      <c r="D2410" t="s">
        <v>119</v>
      </c>
      <c r="E2410">
        <v>2</v>
      </c>
      <c r="F2410">
        <v>2</v>
      </c>
      <c r="G2410" t="s">
        <v>195</v>
      </c>
      <c r="H2410" t="s">
        <v>115</v>
      </c>
      <c r="I2410" t="s">
        <v>116</v>
      </c>
      <c r="J2410" t="s">
        <v>42</v>
      </c>
      <c r="K2410">
        <v>2014</v>
      </c>
      <c r="L2410">
        <v>6</v>
      </c>
      <c r="M2410">
        <v>10</v>
      </c>
      <c r="N2410" t="s">
        <v>41</v>
      </c>
      <c r="O2410">
        <v>10924</v>
      </c>
      <c r="R2410">
        <v>6413</v>
      </c>
      <c r="S2410">
        <v>3</v>
      </c>
      <c r="T2410">
        <v>115</v>
      </c>
      <c r="U2410">
        <v>6295</v>
      </c>
    </row>
    <row r="2411" spans="1:25" hidden="1" x14ac:dyDescent="0.25">
      <c r="A2411">
        <v>2022</v>
      </c>
      <c r="B2411" t="s">
        <v>134</v>
      </c>
      <c r="C2411" t="s">
        <v>54</v>
      </c>
      <c r="D2411" t="s">
        <v>119</v>
      </c>
      <c r="E2411">
        <v>2</v>
      </c>
      <c r="F2411">
        <v>2</v>
      </c>
      <c r="G2411" t="s">
        <v>195</v>
      </c>
      <c r="H2411" t="s">
        <v>115</v>
      </c>
      <c r="I2411" t="s">
        <v>113</v>
      </c>
      <c r="J2411" t="s">
        <v>114</v>
      </c>
      <c r="K2411">
        <v>2014</v>
      </c>
      <c r="L2411">
        <v>8</v>
      </c>
      <c r="M2411">
        <v>22</v>
      </c>
      <c r="N2411" t="s">
        <v>43</v>
      </c>
      <c r="O2411">
        <v>296</v>
      </c>
      <c r="P2411">
        <v>0</v>
      </c>
      <c r="Q2411">
        <v>296</v>
      </c>
      <c r="R2411">
        <v>115</v>
      </c>
      <c r="S2411">
        <v>10</v>
      </c>
      <c r="T2411">
        <v>7</v>
      </c>
      <c r="U2411">
        <v>98</v>
      </c>
      <c r="V2411">
        <v>181</v>
      </c>
      <c r="W2411">
        <v>1</v>
      </c>
      <c r="X2411">
        <v>37</v>
      </c>
      <c r="Y2411">
        <v>143</v>
      </c>
    </row>
    <row r="2412" spans="1:25" hidden="1" x14ac:dyDescent="0.25">
      <c r="A2412">
        <v>2022</v>
      </c>
      <c r="B2412" t="s">
        <v>134</v>
      </c>
      <c r="C2412" t="s">
        <v>54</v>
      </c>
      <c r="D2412" t="s">
        <v>119</v>
      </c>
      <c r="E2412">
        <v>2</v>
      </c>
      <c r="F2412">
        <v>2</v>
      </c>
      <c r="G2412" t="s">
        <v>195</v>
      </c>
      <c r="H2412" t="s">
        <v>115</v>
      </c>
      <c r="I2412" t="s">
        <v>113</v>
      </c>
      <c r="J2412" t="s">
        <v>120</v>
      </c>
      <c r="K2412">
        <v>2014</v>
      </c>
      <c r="L2412">
        <v>6</v>
      </c>
      <c r="M2412">
        <v>21</v>
      </c>
      <c r="N2412" t="s">
        <v>43</v>
      </c>
      <c r="O2412">
        <v>258</v>
      </c>
      <c r="R2412">
        <v>39</v>
      </c>
      <c r="S2412">
        <v>8</v>
      </c>
      <c r="T2412">
        <v>11</v>
      </c>
      <c r="U2412">
        <v>20</v>
      </c>
    </row>
    <row r="2413" spans="1:25" hidden="1" x14ac:dyDescent="0.25">
      <c r="A2413">
        <v>2022</v>
      </c>
      <c r="B2413" t="s">
        <v>134</v>
      </c>
      <c r="C2413" t="s">
        <v>54</v>
      </c>
      <c r="D2413" t="s">
        <v>119</v>
      </c>
      <c r="E2413">
        <v>2</v>
      </c>
      <c r="F2413">
        <v>2</v>
      </c>
      <c r="G2413" t="s">
        <v>195</v>
      </c>
      <c r="H2413" t="s">
        <v>115</v>
      </c>
      <c r="I2413" t="s">
        <v>113</v>
      </c>
      <c r="J2413" t="s">
        <v>120</v>
      </c>
      <c r="K2413">
        <v>2014</v>
      </c>
      <c r="L2413">
        <v>8</v>
      </c>
      <c r="M2413">
        <v>21</v>
      </c>
      <c r="N2413" t="s">
        <v>43</v>
      </c>
      <c r="O2413">
        <v>258</v>
      </c>
      <c r="P2413">
        <v>0</v>
      </c>
      <c r="Q2413">
        <v>258</v>
      </c>
      <c r="R2413">
        <v>43</v>
      </c>
      <c r="S2413">
        <v>8</v>
      </c>
      <c r="T2413">
        <v>11</v>
      </c>
      <c r="U2413">
        <v>24</v>
      </c>
      <c r="V2413">
        <v>215</v>
      </c>
      <c r="W2413">
        <v>4</v>
      </c>
      <c r="X2413">
        <v>48</v>
      </c>
      <c r="Y2413">
        <v>163</v>
      </c>
    </row>
    <row r="2414" spans="1:25" hidden="1" x14ac:dyDescent="0.25">
      <c r="A2414">
        <v>2022</v>
      </c>
      <c r="B2414" t="s">
        <v>134</v>
      </c>
      <c r="C2414" t="s">
        <v>54</v>
      </c>
      <c r="D2414" t="s">
        <v>119</v>
      </c>
      <c r="E2414">
        <v>2</v>
      </c>
      <c r="F2414">
        <v>2</v>
      </c>
      <c r="G2414" t="s">
        <v>195</v>
      </c>
      <c r="H2414" t="s">
        <v>115</v>
      </c>
      <c r="I2414" t="s">
        <v>113</v>
      </c>
      <c r="J2414" t="s">
        <v>42</v>
      </c>
      <c r="K2414">
        <v>2014</v>
      </c>
      <c r="L2414">
        <v>4</v>
      </c>
      <c r="M2414">
        <v>20</v>
      </c>
      <c r="N2414" t="s">
        <v>43</v>
      </c>
      <c r="O2414">
        <v>554</v>
      </c>
      <c r="R2414">
        <v>63</v>
      </c>
      <c r="S2414">
        <v>17</v>
      </c>
      <c r="T2414">
        <v>20</v>
      </c>
      <c r="U2414">
        <v>26</v>
      </c>
    </row>
    <row r="2415" spans="1:25" hidden="1" x14ac:dyDescent="0.25">
      <c r="A2415">
        <v>2022</v>
      </c>
      <c r="B2415" t="s">
        <v>134</v>
      </c>
      <c r="C2415" t="s">
        <v>54</v>
      </c>
      <c r="D2415" t="s">
        <v>119</v>
      </c>
      <c r="E2415">
        <v>2</v>
      </c>
      <c r="F2415">
        <v>2</v>
      </c>
      <c r="G2415" t="s">
        <v>195</v>
      </c>
      <c r="H2415" t="s">
        <v>115</v>
      </c>
      <c r="I2415" t="s">
        <v>113</v>
      </c>
      <c r="J2415" t="s">
        <v>42</v>
      </c>
      <c r="K2415">
        <v>2014</v>
      </c>
      <c r="L2415">
        <v>6</v>
      </c>
      <c r="M2415">
        <v>20</v>
      </c>
      <c r="N2415" t="s">
        <v>43</v>
      </c>
      <c r="O2415">
        <v>554</v>
      </c>
      <c r="R2415">
        <v>141</v>
      </c>
      <c r="S2415">
        <v>18</v>
      </c>
      <c r="T2415">
        <v>18</v>
      </c>
      <c r="U2415">
        <v>105</v>
      </c>
    </row>
    <row r="2416" spans="1:25" hidden="1" x14ac:dyDescent="0.25">
      <c r="A2416">
        <v>2022</v>
      </c>
      <c r="B2416" t="s">
        <v>134</v>
      </c>
      <c r="C2416" t="s">
        <v>54</v>
      </c>
      <c r="D2416" t="s">
        <v>119</v>
      </c>
      <c r="E2416">
        <v>2</v>
      </c>
      <c r="F2416">
        <v>2</v>
      </c>
      <c r="G2416" t="s">
        <v>195</v>
      </c>
      <c r="H2416" t="s">
        <v>112</v>
      </c>
      <c r="I2416" t="s">
        <v>116</v>
      </c>
      <c r="J2416" t="s">
        <v>114</v>
      </c>
      <c r="K2416">
        <v>2014</v>
      </c>
      <c r="L2416">
        <v>4</v>
      </c>
      <c r="M2416">
        <v>32</v>
      </c>
      <c r="N2416" t="s">
        <v>44</v>
      </c>
      <c r="O2416">
        <v>2518</v>
      </c>
      <c r="R2416">
        <v>1637</v>
      </c>
      <c r="S2416">
        <v>0</v>
      </c>
      <c r="T2416">
        <v>31</v>
      </c>
      <c r="U2416">
        <v>1606</v>
      </c>
    </row>
    <row r="2417" spans="1:25" hidden="1" x14ac:dyDescent="0.25">
      <c r="A2417">
        <v>2022</v>
      </c>
      <c r="B2417" t="s">
        <v>134</v>
      </c>
      <c r="C2417" t="s">
        <v>54</v>
      </c>
      <c r="D2417" t="s">
        <v>119</v>
      </c>
      <c r="E2417">
        <v>2</v>
      </c>
      <c r="F2417">
        <v>2</v>
      </c>
      <c r="G2417" t="s">
        <v>195</v>
      </c>
      <c r="H2417" t="s">
        <v>112</v>
      </c>
      <c r="I2417" t="s">
        <v>116</v>
      </c>
      <c r="J2417" t="s">
        <v>114</v>
      </c>
      <c r="K2417">
        <v>2014</v>
      </c>
      <c r="L2417">
        <v>6</v>
      </c>
      <c r="M2417">
        <v>32</v>
      </c>
      <c r="N2417" t="s">
        <v>44</v>
      </c>
      <c r="O2417">
        <v>2518</v>
      </c>
      <c r="R2417">
        <v>1789</v>
      </c>
      <c r="S2417">
        <v>0</v>
      </c>
      <c r="T2417">
        <v>28</v>
      </c>
      <c r="U2417">
        <v>1761</v>
      </c>
    </row>
    <row r="2418" spans="1:25" hidden="1" x14ac:dyDescent="0.25">
      <c r="A2418">
        <v>2022</v>
      </c>
      <c r="B2418" t="s">
        <v>134</v>
      </c>
      <c r="C2418" t="s">
        <v>54</v>
      </c>
      <c r="D2418" t="s">
        <v>119</v>
      </c>
      <c r="E2418">
        <v>2</v>
      </c>
      <c r="F2418">
        <v>2</v>
      </c>
      <c r="G2418" t="s">
        <v>195</v>
      </c>
      <c r="H2418" t="s">
        <v>112</v>
      </c>
      <c r="I2418" t="s">
        <v>116</v>
      </c>
      <c r="J2418" t="s">
        <v>120</v>
      </c>
      <c r="K2418">
        <v>2014</v>
      </c>
      <c r="L2418">
        <v>6</v>
      </c>
      <c r="M2418">
        <v>31</v>
      </c>
      <c r="N2418" t="s">
        <v>44</v>
      </c>
      <c r="O2418">
        <v>2006</v>
      </c>
      <c r="R2418">
        <v>1140</v>
      </c>
      <c r="S2418">
        <v>1</v>
      </c>
      <c r="T2418">
        <v>55</v>
      </c>
      <c r="U2418">
        <v>1084</v>
      </c>
    </row>
    <row r="2419" spans="1:25" hidden="1" x14ac:dyDescent="0.25">
      <c r="A2419">
        <v>2022</v>
      </c>
      <c r="B2419" t="s">
        <v>134</v>
      </c>
      <c r="C2419" t="s">
        <v>54</v>
      </c>
      <c r="D2419" t="s">
        <v>119</v>
      </c>
      <c r="E2419">
        <v>2</v>
      </c>
      <c r="F2419">
        <v>2</v>
      </c>
      <c r="G2419" t="s">
        <v>195</v>
      </c>
      <c r="H2419" t="s">
        <v>112</v>
      </c>
      <c r="I2419" t="s">
        <v>116</v>
      </c>
      <c r="J2419" t="s">
        <v>120</v>
      </c>
      <c r="K2419">
        <v>2014</v>
      </c>
      <c r="L2419">
        <v>8</v>
      </c>
      <c r="M2419">
        <v>31</v>
      </c>
      <c r="N2419" t="s">
        <v>44</v>
      </c>
      <c r="O2419">
        <v>2006</v>
      </c>
      <c r="P2419">
        <v>3</v>
      </c>
      <c r="Q2419">
        <v>2003</v>
      </c>
      <c r="R2419">
        <v>1153</v>
      </c>
      <c r="S2419">
        <v>1</v>
      </c>
      <c r="T2419">
        <v>55</v>
      </c>
      <c r="U2419">
        <v>1097</v>
      </c>
      <c r="V2419">
        <v>850</v>
      </c>
      <c r="W2419">
        <v>9</v>
      </c>
      <c r="X2419">
        <v>361</v>
      </c>
      <c r="Y2419">
        <v>480</v>
      </c>
    </row>
    <row r="2420" spans="1:25" hidden="1" x14ac:dyDescent="0.25">
      <c r="A2420">
        <v>2022</v>
      </c>
      <c r="B2420" t="s">
        <v>134</v>
      </c>
      <c r="C2420" t="s">
        <v>54</v>
      </c>
      <c r="D2420" t="s">
        <v>119</v>
      </c>
      <c r="E2420">
        <v>2</v>
      </c>
      <c r="F2420">
        <v>2</v>
      </c>
      <c r="G2420" t="s">
        <v>195</v>
      </c>
      <c r="H2420" t="s">
        <v>112</v>
      </c>
      <c r="I2420" t="s">
        <v>116</v>
      </c>
      <c r="J2420" t="s">
        <v>42</v>
      </c>
      <c r="K2420">
        <v>2014</v>
      </c>
      <c r="L2420">
        <v>4</v>
      </c>
      <c r="M2420">
        <v>30</v>
      </c>
      <c r="N2420" t="s">
        <v>44</v>
      </c>
      <c r="O2420">
        <v>4524</v>
      </c>
      <c r="R2420">
        <v>2665</v>
      </c>
      <c r="S2420">
        <v>1</v>
      </c>
      <c r="T2420">
        <v>91</v>
      </c>
      <c r="U2420">
        <v>2573</v>
      </c>
    </row>
    <row r="2421" spans="1:25" hidden="1" x14ac:dyDescent="0.25">
      <c r="A2421">
        <v>2022</v>
      </c>
      <c r="B2421" t="s">
        <v>134</v>
      </c>
      <c r="C2421" t="s">
        <v>54</v>
      </c>
      <c r="D2421" t="s">
        <v>119</v>
      </c>
      <c r="E2421">
        <v>2</v>
      </c>
      <c r="F2421">
        <v>2</v>
      </c>
      <c r="G2421" t="s">
        <v>195</v>
      </c>
      <c r="H2421" t="s">
        <v>112</v>
      </c>
      <c r="I2421" t="s">
        <v>116</v>
      </c>
      <c r="J2421" t="s">
        <v>42</v>
      </c>
      <c r="K2421">
        <v>2014</v>
      </c>
      <c r="L2421">
        <v>6</v>
      </c>
      <c r="M2421">
        <v>30</v>
      </c>
      <c r="N2421" t="s">
        <v>44</v>
      </c>
      <c r="O2421">
        <v>4524</v>
      </c>
      <c r="R2421">
        <v>2929</v>
      </c>
      <c r="S2421">
        <v>1</v>
      </c>
      <c r="T2421">
        <v>83</v>
      </c>
      <c r="U2421">
        <v>2845</v>
      </c>
    </row>
    <row r="2422" spans="1:25" hidden="1" x14ac:dyDescent="0.25">
      <c r="A2422">
        <v>2022</v>
      </c>
      <c r="B2422" t="s">
        <v>134</v>
      </c>
      <c r="C2422" t="s">
        <v>54</v>
      </c>
      <c r="D2422" t="s">
        <v>119</v>
      </c>
      <c r="E2422">
        <v>2</v>
      </c>
      <c r="F2422">
        <v>2</v>
      </c>
      <c r="G2422" t="s">
        <v>195</v>
      </c>
      <c r="H2422" t="s">
        <v>112</v>
      </c>
      <c r="I2422" t="s">
        <v>113</v>
      </c>
      <c r="J2422" t="s">
        <v>114</v>
      </c>
      <c r="K2422">
        <v>2014</v>
      </c>
      <c r="L2422">
        <v>8</v>
      </c>
      <c r="M2422">
        <v>42</v>
      </c>
      <c r="N2422" t="s">
        <v>45</v>
      </c>
      <c r="O2422">
        <v>972</v>
      </c>
      <c r="P2422">
        <v>2</v>
      </c>
      <c r="Q2422">
        <v>970</v>
      </c>
      <c r="R2422">
        <v>475</v>
      </c>
      <c r="S2422">
        <v>0</v>
      </c>
      <c r="T2422">
        <v>25</v>
      </c>
      <c r="U2422">
        <v>450</v>
      </c>
      <c r="V2422">
        <v>495</v>
      </c>
      <c r="W2422">
        <v>11</v>
      </c>
      <c r="X2422">
        <v>178</v>
      </c>
      <c r="Y2422">
        <v>306</v>
      </c>
    </row>
    <row r="2423" spans="1:25" hidden="1" x14ac:dyDescent="0.25">
      <c r="A2423">
        <v>2022</v>
      </c>
      <c r="B2423" t="s">
        <v>134</v>
      </c>
      <c r="C2423" t="s">
        <v>54</v>
      </c>
      <c r="D2423" t="s">
        <v>119</v>
      </c>
      <c r="E2423">
        <v>2</v>
      </c>
      <c r="F2423">
        <v>2</v>
      </c>
      <c r="G2423" t="s">
        <v>195</v>
      </c>
      <c r="H2423" t="s">
        <v>112</v>
      </c>
      <c r="I2423" t="s">
        <v>113</v>
      </c>
      <c r="J2423" t="s">
        <v>120</v>
      </c>
      <c r="K2423">
        <v>2014</v>
      </c>
      <c r="L2423">
        <v>6</v>
      </c>
      <c r="M2423">
        <v>41</v>
      </c>
      <c r="N2423" t="s">
        <v>45</v>
      </c>
      <c r="O2423">
        <v>885</v>
      </c>
      <c r="R2423">
        <v>326</v>
      </c>
      <c r="S2423">
        <v>0</v>
      </c>
      <c r="T2423">
        <v>33</v>
      </c>
      <c r="U2423">
        <v>293</v>
      </c>
    </row>
    <row r="2424" spans="1:25" hidden="1" x14ac:dyDescent="0.25">
      <c r="A2424">
        <v>2022</v>
      </c>
      <c r="B2424" t="s">
        <v>135</v>
      </c>
      <c r="C2424" t="s">
        <v>16</v>
      </c>
      <c r="D2424" t="s">
        <v>111</v>
      </c>
      <c r="E2424">
        <v>2</v>
      </c>
      <c r="F2424">
        <v>2</v>
      </c>
      <c r="G2424" t="s">
        <v>195</v>
      </c>
      <c r="H2424" t="s">
        <v>42</v>
      </c>
      <c r="I2424" t="s">
        <v>117</v>
      </c>
      <c r="J2424" t="s">
        <v>42</v>
      </c>
      <c r="K2424">
        <v>2014</v>
      </c>
      <c r="L2424">
        <v>8</v>
      </c>
      <c r="M2424">
        <v>50</v>
      </c>
      <c r="N2424" t="s">
        <v>42</v>
      </c>
      <c r="O2424">
        <v>70</v>
      </c>
      <c r="P2424">
        <v>0</v>
      </c>
      <c r="Q2424">
        <v>70</v>
      </c>
      <c r="R2424">
        <v>31</v>
      </c>
      <c r="S2424">
        <v>0</v>
      </c>
      <c r="T2424">
        <v>9</v>
      </c>
      <c r="U2424">
        <v>22</v>
      </c>
      <c r="V2424">
        <v>39</v>
      </c>
      <c r="W2424">
        <v>0</v>
      </c>
      <c r="X2424">
        <v>1</v>
      </c>
      <c r="Y2424">
        <v>38</v>
      </c>
    </row>
    <row r="2425" spans="1:25" hidden="1" x14ac:dyDescent="0.25">
      <c r="A2425">
        <v>2022</v>
      </c>
      <c r="B2425" t="s">
        <v>135</v>
      </c>
      <c r="C2425" t="s">
        <v>16</v>
      </c>
      <c r="D2425" t="s">
        <v>111</v>
      </c>
      <c r="E2425">
        <v>4</v>
      </c>
      <c r="F2425">
        <v>2</v>
      </c>
      <c r="G2425" t="s">
        <v>195</v>
      </c>
      <c r="H2425" t="s">
        <v>115</v>
      </c>
      <c r="I2425" t="s">
        <v>116</v>
      </c>
      <c r="J2425" t="s">
        <v>114</v>
      </c>
      <c r="K2425">
        <v>2014</v>
      </c>
      <c r="L2425">
        <v>4</v>
      </c>
      <c r="M2425">
        <v>12</v>
      </c>
      <c r="N2425" t="s">
        <v>41</v>
      </c>
      <c r="O2425">
        <v>46</v>
      </c>
      <c r="R2425">
        <v>12</v>
      </c>
      <c r="S2425">
        <v>3</v>
      </c>
      <c r="T2425">
        <v>9</v>
      </c>
      <c r="U2425">
        <v>0</v>
      </c>
    </row>
    <row r="2426" spans="1:25" hidden="1" x14ac:dyDescent="0.25">
      <c r="A2426">
        <v>2022</v>
      </c>
      <c r="B2426" t="s">
        <v>135</v>
      </c>
      <c r="C2426" t="s">
        <v>16</v>
      </c>
      <c r="D2426" t="s">
        <v>111</v>
      </c>
      <c r="E2426">
        <v>4</v>
      </c>
      <c r="F2426">
        <v>2</v>
      </c>
      <c r="G2426" t="s">
        <v>195</v>
      </c>
      <c r="H2426" t="s">
        <v>115</v>
      </c>
      <c r="I2426" t="s">
        <v>116</v>
      </c>
      <c r="J2426" t="s">
        <v>114</v>
      </c>
      <c r="K2426">
        <v>2014</v>
      </c>
      <c r="L2426">
        <v>6</v>
      </c>
      <c r="M2426">
        <v>12</v>
      </c>
      <c r="N2426" t="s">
        <v>41</v>
      </c>
      <c r="O2426">
        <v>46</v>
      </c>
      <c r="R2426">
        <v>15</v>
      </c>
      <c r="S2426">
        <v>3</v>
      </c>
      <c r="T2426">
        <v>12</v>
      </c>
      <c r="U2426">
        <v>0</v>
      </c>
    </row>
    <row r="2427" spans="1:25" hidden="1" x14ac:dyDescent="0.25">
      <c r="A2427">
        <v>2022</v>
      </c>
      <c r="B2427" t="s">
        <v>135</v>
      </c>
      <c r="C2427" t="s">
        <v>16</v>
      </c>
      <c r="D2427" t="s">
        <v>111</v>
      </c>
      <c r="E2427">
        <v>4</v>
      </c>
      <c r="F2427">
        <v>2</v>
      </c>
      <c r="G2427" t="s">
        <v>195</v>
      </c>
      <c r="H2427" t="s">
        <v>115</v>
      </c>
      <c r="I2427" t="s">
        <v>116</v>
      </c>
      <c r="J2427" t="s">
        <v>120</v>
      </c>
      <c r="K2427">
        <v>2014</v>
      </c>
      <c r="L2427">
        <v>6</v>
      </c>
      <c r="M2427">
        <v>11</v>
      </c>
      <c r="N2427" t="s">
        <v>41</v>
      </c>
      <c r="O2427">
        <v>284</v>
      </c>
      <c r="R2427">
        <v>80</v>
      </c>
      <c r="S2427">
        <v>3</v>
      </c>
      <c r="T2427">
        <v>77</v>
      </c>
      <c r="U2427">
        <v>0</v>
      </c>
    </row>
    <row r="2428" spans="1:25" hidden="1" x14ac:dyDescent="0.25">
      <c r="A2428">
        <v>2022</v>
      </c>
      <c r="B2428" t="s">
        <v>135</v>
      </c>
      <c r="C2428" t="s">
        <v>16</v>
      </c>
      <c r="D2428" t="s">
        <v>111</v>
      </c>
      <c r="E2428">
        <v>4</v>
      </c>
      <c r="F2428">
        <v>2</v>
      </c>
      <c r="G2428" t="s">
        <v>195</v>
      </c>
      <c r="H2428" t="s">
        <v>115</v>
      </c>
      <c r="I2428" t="s">
        <v>116</v>
      </c>
      <c r="J2428" t="s">
        <v>120</v>
      </c>
      <c r="K2428">
        <v>2014</v>
      </c>
      <c r="L2428">
        <v>8</v>
      </c>
      <c r="M2428">
        <v>11</v>
      </c>
      <c r="N2428" t="s">
        <v>41</v>
      </c>
      <c r="O2428">
        <v>284</v>
      </c>
      <c r="P2428">
        <v>0</v>
      </c>
      <c r="Q2428">
        <v>284</v>
      </c>
      <c r="R2428">
        <v>85</v>
      </c>
      <c r="S2428">
        <v>3</v>
      </c>
      <c r="T2428">
        <v>82</v>
      </c>
      <c r="U2428">
        <v>0</v>
      </c>
      <c r="V2428">
        <v>199</v>
      </c>
      <c r="W2428">
        <v>4</v>
      </c>
      <c r="X2428">
        <v>195</v>
      </c>
      <c r="Y2428">
        <v>0</v>
      </c>
    </row>
    <row r="2429" spans="1:25" hidden="1" x14ac:dyDescent="0.25">
      <c r="A2429">
        <v>2022</v>
      </c>
      <c r="B2429" t="s">
        <v>135</v>
      </c>
      <c r="C2429" t="s">
        <v>16</v>
      </c>
      <c r="D2429" t="s">
        <v>111</v>
      </c>
      <c r="E2429">
        <v>4</v>
      </c>
      <c r="F2429">
        <v>2</v>
      </c>
      <c r="G2429" t="s">
        <v>195</v>
      </c>
      <c r="H2429" t="s">
        <v>115</v>
      </c>
      <c r="I2429" t="s">
        <v>116</v>
      </c>
      <c r="J2429" t="s">
        <v>42</v>
      </c>
      <c r="K2429">
        <v>2014</v>
      </c>
      <c r="L2429">
        <v>4</v>
      </c>
      <c r="M2429">
        <v>10</v>
      </c>
      <c r="N2429" t="s">
        <v>41</v>
      </c>
      <c r="O2429">
        <v>330</v>
      </c>
      <c r="R2429">
        <v>74</v>
      </c>
      <c r="S2429">
        <v>6</v>
      </c>
      <c r="T2429">
        <v>68</v>
      </c>
      <c r="U2429">
        <v>0</v>
      </c>
    </row>
    <row r="2430" spans="1:25" hidden="1" x14ac:dyDescent="0.25">
      <c r="A2430">
        <v>2022</v>
      </c>
      <c r="B2430" t="s">
        <v>135</v>
      </c>
      <c r="C2430" t="s">
        <v>16</v>
      </c>
      <c r="D2430" t="s">
        <v>111</v>
      </c>
      <c r="E2430">
        <v>4</v>
      </c>
      <c r="F2430">
        <v>2</v>
      </c>
      <c r="G2430" t="s">
        <v>195</v>
      </c>
      <c r="H2430" t="s">
        <v>115</v>
      </c>
      <c r="I2430" t="s">
        <v>116</v>
      </c>
      <c r="J2430" t="s">
        <v>42</v>
      </c>
      <c r="K2430">
        <v>2014</v>
      </c>
      <c r="L2430">
        <v>6</v>
      </c>
      <c r="M2430">
        <v>10</v>
      </c>
      <c r="N2430" t="s">
        <v>41</v>
      </c>
      <c r="O2430">
        <v>330</v>
      </c>
      <c r="R2430">
        <v>95</v>
      </c>
      <c r="S2430">
        <v>6</v>
      </c>
      <c r="T2430">
        <v>89</v>
      </c>
      <c r="U2430">
        <v>0</v>
      </c>
    </row>
    <row r="2431" spans="1:25" hidden="1" x14ac:dyDescent="0.25">
      <c r="A2431">
        <v>2022</v>
      </c>
      <c r="B2431" t="s">
        <v>135</v>
      </c>
      <c r="C2431" t="s">
        <v>16</v>
      </c>
      <c r="D2431" t="s">
        <v>111</v>
      </c>
      <c r="E2431">
        <v>4</v>
      </c>
      <c r="F2431">
        <v>2</v>
      </c>
      <c r="G2431" t="s">
        <v>195</v>
      </c>
      <c r="H2431" t="s">
        <v>115</v>
      </c>
      <c r="I2431" t="s">
        <v>113</v>
      </c>
      <c r="J2431" t="s">
        <v>114</v>
      </c>
      <c r="K2431">
        <v>2014</v>
      </c>
      <c r="L2431">
        <v>8</v>
      </c>
      <c r="M2431">
        <v>22</v>
      </c>
      <c r="N2431" t="s">
        <v>43</v>
      </c>
      <c r="O2431">
        <v>101</v>
      </c>
      <c r="P2431">
        <v>0</v>
      </c>
      <c r="Q2431">
        <v>101</v>
      </c>
      <c r="R2431">
        <v>33</v>
      </c>
      <c r="S2431">
        <v>4</v>
      </c>
      <c r="T2431">
        <v>29</v>
      </c>
      <c r="U2431">
        <v>0</v>
      </c>
      <c r="V2431">
        <v>68</v>
      </c>
      <c r="W2431">
        <v>2</v>
      </c>
      <c r="X2431">
        <v>66</v>
      </c>
      <c r="Y2431">
        <v>0</v>
      </c>
    </row>
    <row r="2432" spans="1:25" hidden="1" x14ac:dyDescent="0.25">
      <c r="A2432">
        <v>2022</v>
      </c>
      <c r="B2432" t="s">
        <v>135</v>
      </c>
      <c r="C2432" t="s">
        <v>16</v>
      </c>
      <c r="D2432" t="s">
        <v>111</v>
      </c>
      <c r="E2432">
        <v>4</v>
      </c>
      <c r="F2432">
        <v>2</v>
      </c>
      <c r="G2432" t="s">
        <v>195</v>
      </c>
      <c r="H2432" t="s">
        <v>115</v>
      </c>
      <c r="I2432" t="s">
        <v>113</v>
      </c>
      <c r="J2432" t="s">
        <v>120</v>
      </c>
      <c r="K2432">
        <v>2014</v>
      </c>
      <c r="L2432">
        <v>4</v>
      </c>
      <c r="M2432">
        <v>21</v>
      </c>
      <c r="N2432" t="s">
        <v>43</v>
      </c>
      <c r="O2432">
        <v>323</v>
      </c>
      <c r="R2432">
        <v>34</v>
      </c>
      <c r="S2432">
        <v>3</v>
      </c>
      <c r="T2432">
        <v>31</v>
      </c>
      <c r="U2432">
        <v>0</v>
      </c>
    </row>
    <row r="2433" spans="1:25" hidden="1" x14ac:dyDescent="0.25">
      <c r="A2433">
        <v>2022</v>
      </c>
      <c r="B2433" t="s">
        <v>135</v>
      </c>
      <c r="C2433" t="s">
        <v>16</v>
      </c>
      <c r="D2433" t="s">
        <v>111</v>
      </c>
      <c r="E2433">
        <v>4</v>
      </c>
      <c r="F2433">
        <v>2</v>
      </c>
      <c r="G2433" t="s">
        <v>195</v>
      </c>
      <c r="H2433" t="s">
        <v>115</v>
      </c>
      <c r="I2433" t="s">
        <v>113</v>
      </c>
      <c r="J2433" t="s">
        <v>120</v>
      </c>
      <c r="K2433">
        <v>2014</v>
      </c>
      <c r="L2433">
        <v>6</v>
      </c>
      <c r="M2433">
        <v>21</v>
      </c>
      <c r="N2433" t="s">
        <v>43</v>
      </c>
      <c r="O2433">
        <v>323</v>
      </c>
      <c r="R2433">
        <v>47</v>
      </c>
      <c r="S2433">
        <v>4</v>
      </c>
      <c r="T2433">
        <v>43</v>
      </c>
      <c r="U2433">
        <v>0</v>
      </c>
    </row>
    <row r="2434" spans="1:25" hidden="1" x14ac:dyDescent="0.25">
      <c r="A2434">
        <v>2022</v>
      </c>
      <c r="B2434" t="s">
        <v>135</v>
      </c>
      <c r="C2434" t="s">
        <v>16</v>
      </c>
      <c r="D2434" t="s">
        <v>111</v>
      </c>
      <c r="E2434">
        <v>4</v>
      </c>
      <c r="F2434">
        <v>2</v>
      </c>
      <c r="G2434" t="s">
        <v>195</v>
      </c>
      <c r="H2434" t="s">
        <v>115</v>
      </c>
      <c r="I2434" t="s">
        <v>113</v>
      </c>
      <c r="J2434" t="s">
        <v>42</v>
      </c>
      <c r="K2434">
        <v>2014</v>
      </c>
      <c r="L2434">
        <v>4</v>
      </c>
      <c r="M2434">
        <v>20</v>
      </c>
      <c r="N2434" t="s">
        <v>43</v>
      </c>
      <c r="O2434">
        <v>424</v>
      </c>
      <c r="R2434">
        <v>58</v>
      </c>
      <c r="S2434">
        <v>7</v>
      </c>
      <c r="T2434">
        <v>51</v>
      </c>
      <c r="U2434">
        <v>0</v>
      </c>
    </row>
    <row r="2435" spans="1:25" hidden="1" x14ac:dyDescent="0.25">
      <c r="A2435">
        <v>2022</v>
      </c>
      <c r="B2435" t="s">
        <v>135</v>
      </c>
      <c r="C2435" t="s">
        <v>16</v>
      </c>
      <c r="D2435" t="s">
        <v>111</v>
      </c>
      <c r="E2435">
        <v>4</v>
      </c>
      <c r="F2435">
        <v>2</v>
      </c>
      <c r="G2435" t="s">
        <v>195</v>
      </c>
      <c r="H2435" t="s">
        <v>112</v>
      </c>
      <c r="I2435" t="s">
        <v>116</v>
      </c>
      <c r="J2435" t="s">
        <v>114</v>
      </c>
      <c r="K2435">
        <v>2014</v>
      </c>
      <c r="L2435">
        <v>6</v>
      </c>
      <c r="M2435">
        <v>32</v>
      </c>
      <c r="N2435" t="s">
        <v>44</v>
      </c>
      <c r="O2435">
        <v>134</v>
      </c>
      <c r="R2435">
        <v>51</v>
      </c>
      <c r="S2435">
        <v>3</v>
      </c>
      <c r="T2435">
        <v>48</v>
      </c>
      <c r="U2435">
        <v>0</v>
      </c>
    </row>
    <row r="2436" spans="1:25" hidden="1" x14ac:dyDescent="0.25">
      <c r="A2436">
        <v>2022</v>
      </c>
      <c r="B2436" t="s">
        <v>135</v>
      </c>
      <c r="C2436" t="s">
        <v>16</v>
      </c>
      <c r="D2436" t="s">
        <v>111</v>
      </c>
      <c r="E2436">
        <v>4</v>
      </c>
      <c r="F2436">
        <v>2</v>
      </c>
      <c r="G2436" t="s">
        <v>195</v>
      </c>
      <c r="H2436" t="s">
        <v>112</v>
      </c>
      <c r="I2436" t="s">
        <v>116</v>
      </c>
      <c r="J2436" t="s">
        <v>114</v>
      </c>
      <c r="K2436">
        <v>2014</v>
      </c>
      <c r="L2436">
        <v>8</v>
      </c>
      <c r="M2436">
        <v>32</v>
      </c>
      <c r="N2436" t="s">
        <v>44</v>
      </c>
      <c r="O2436">
        <v>134</v>
      </c>
      <c r="P2436">
        <v>0</v>
      </c>
      <c r="Q2436">
        <v>134</v>
      </c>
      <c r="R2436">
        <v>53</v>
      </c>
      <c r="S2436">
        <v>3</v>
      </c>
      <c r="T2436">
        <v>50</v>
      </c>
      <c r="U2436">
        <v>0</v>
      </c>
      <c r="V2436">
        <v>81</v>
      </c>
      <c r="W2436">
        <v>5</v>
      </c>
      <c r="X2436">
        <v>75</v>
      </c>
      <c r="Y2436">
        <v>1</v>
      </c>
    </row>
    <row r="2437" spans="1:25" hidden="1" x14ac:dyDescent="0.25">
      <c r="A2437">
        <v>2022</v>
      </c>
      <c r="B2437" t="s">
        <v>135</v>
      </c>
      <c r="C2437" t="s">
        <v>16</v>
      </c>
      <c r="D2437" t="s">
        <v>111</v>
      </c>
      <c r="E2437">
        <v>4</v>
      </c>
      <c r="F2437">
        <v>2</v>
      </c>
      <c r="G2437" t="s">
        <v>195</v>
      </c>
      <c r="H2437" t="s">
        <v>112</v>
      </c>
      <c r="I2437" t="s">
        <v>116</v>
      </c>
      <c r="J2437" t="s">
        <v>120</v>
      </c>
      <c r="K2437">
        <v>2014</v>
      </c>
      <c r="L2437">
        <v>8</v>
      </c>
      <c r="M2437">
        <v>31</v>
      </c>
      <c r="N2437" t="s">
        <v>44</v>
      </c>
      <c r="O2437">
        <v>523</v>
      </c>
      <c r="P2437">
        <v>0</v>
      </c>
      <c r="Q2437">
        <v>523</v>
      </c>
      <c r="R2437">
        <v>245</v>
      </c>
      <c r="S2437">
        <v>7</v>
      </c>
      <c r="T2437">
        <v>238</v>
      </c>
      <c r="U2437">
        <v>0</v>
      </c>
      <c r="V2437">
        <v>278</v>
      </c>
      <c r="W2437">
        <v>1</v>
      </c>
      <c r="X2437">
        <v>277</v>
      </c>
      <c r="Y2437">
        <v>0</v>
      </c>
    </row>
    <row r="2438" spans="1:25" hidden="1" x14ac:dyDescent="0.25">
      <c r="A2438">
        <v>2022</v>
      </c>
      <c r="B2438" t="s">
        <v>135</v>
      </c>
      <c r="C2438" t="s">
        <v>16</v>
      </c>
      <c r="D2438" t="s">
        <v>111</v>
      </c>
      <c r="E2438">
        <v>4</v>
      </c>
      <c r="F2438">
        <v>2</v>
      </c>
      <c r="G2438" t="s">
        <v>195</v>
      </c>
      <c r="H2438" t="s">
        <v>112</v>
      </c>
      <c r="I2438" t="s">
        <v>116</v>
      </c>
      <c r="J2438" t="s">
        <v>42</v>
      </c>
      <c r="K2438">
        <v>2014</v>
      </c>
      <c r="L2438">
        <v>6</v>
      </c>
      <c r="M2438">
        <v>30</v>
      </c>
      <c r="N2438" t="s">
        <v>44</v>
      </c>
      <c r="O2438">
        <v>657</v>
      </c>
      <c r="R2438">
        <v>289</v>
      </c>
      <c r="S2438">
        <v>10</v>
      </c>
      <c r="T2438">
        <v>279</v>
      </c>
      <c r="U2438">
        <v>0</v>
      </c>
    </row>
    <row r="2439" spans="1:25" hidden="1" x14ac:dyDescent="0.25">
      <c r="A2439">
        <v>2022</v>
      </c>
      <c r="B2439" t="s">
        <v>135</v>
      </c>
      <c r="C2439" t="s">
        <v>16</v>
      </c>
      <c r="D2439" t="s">
        <v>111</v>
      </c>
      <c r="E2439">
        <v>4</v>
      </c>
      <c r="F2439">
        <v>2</v>
      </c>
      <c r="G2439" t="s">
        <v>195</v>
      </c>
      <c r="H2439" t="s">
        <v>112</v>
      </c>
      <c r="I2439" t="s">
        <v>116</v>
      </c>
      <c r="J2439" t="s">
        <v>42</v>
      </c>
      <c r="K2439">
        <v>2014</v>
      </c>
      <c r="L2439">
        <v>8</v>
      </c>
      <c r="M2439">
        <v>30</v>
      </c>
      <c r="N2439" t="s">
        <v>44</v>
      </c>
      <c r="O2439">
        <v>657</v>
      </c>
      <c r="P2439">
        <v>0</v>
      </c>
      <c r="Q2439">
        <v>657</v>
      </c>
      <c r="R2439">
        <v>298</v>
      </c>
      <c r="S2439">
        <v>10</v>
      </c>
      <c r="T2439">
        <v>288</v>
      </c>
      <c r="U2439">
        <v>0</v>
      </c>
      <c r="V2439">
        <v>359</v>
      </c>
      <c r="W2439">
        <v>6</v>
      </c>
      <c r="X2439">
        <v>352</v>
      </c>
      <c r="Y2439">
        <v>1</v>
      </c>
    </row>
    <row r="2440" spans="1:25" hidden="1" x14ac:dyDescent="0.25">
      <c r="A2440">
        <v>2022</v>
      </c>
      <c r="B2440" t="s">
        <v>135</v>
      </c>
      <c r="C2440" t="s">
        <v>16</v>
      </c>
      <c r="D2440" t="s">
        <v>111</v>
      </c>
      <c r="E2440">
        <v>4</v>
      </c>
      <c r="F2440">
        <v>2</v>
      </c>
      <c r="G2440" t="s">
        <v>195</v>
      </c>
      <c r="H2440" t="s">
        <v>112</v>
      </c>
      <c r="I2440" t="s">
        <v>113</v>
      </c>
      <c r="J2440" t="s">
        <v>114</v>
      </c>
      <c r="K2440">
        <v>2014</v>
      </c>
      <c r="L2440">
        <v>4</v>
      </c>
      <c r="M2440">
        <v>42</v>
      </c>
      <c r="N2440" t="s">
        <v>45</v>
      </c>
      <c r="O2440">
        <v>462</v>
      </c>
      <c r="R2440">
        <v>108</v>
      </c>
      <c r="S2440">
        <v>6</v>
      </c>
      <c r="T2440">
        <v>102</v>
      </c>
      <c r="U2440">
        <v>0</v>
      </c>
    </row>
    <row r="2441" spans="1:25" hidden="1" x14ac:dyDescent="0.25">
      <c r="A2441">
        <v>2022</v>
      </c>
      <c r="B2441" t="s">
        <v>135</v>
      </c>
      <c r="C2441" t="s">
        <v>16</v>
      </c>
      <c r="D2441" t="s">
        <v>111</v>
      </c>
      <c r="E2441">
        <v>4</v>
      </c>
      <c r="F2441">
        <v>2</v>
      </c>
      <c r="G2441" t="s">
        <v>195</v>
      </c>
      <c r="H2441" t="s">
        <v>112</v>
      </c>
      <c r="I2441" t="s">
        <v>113</v>
      </c>
      <c r="J2441" t="s">
        <v>120</v>
      </c>
      <c r="K2441">
        <v>2014</v>
      </c>
      <c r="L2441">
        <v>4</v>
      </c>
      <c r="M2441">
        <v>41</v>
      </c>
      <c r="N2441" t="s">
        <v>45</v>
      </c>
      <c r="O2441">
        <v>828</v>
      </c>
      <c r="R2441">
        <v>287</v>
      </c>
      <c r="S2441">
        <v>39</v>
      </c>
      <c r="T2441">
        <v>248</v>
      </c>
      <c r="U2441">
        <v>0</v>
      </c>
    </row>
    <row r="2442" spans="1:25" hidden="1" x14ac:dyDescent="0.25">
      <c r="A2442">
        <v>2022</v>
      </c>
      <c r="B2442" t="s">
        <v>135</v>
      </c>
      <c r="C2442" t="s">
        <v>16</v>
      </c>
      <c r="D2442" t="s">
        <v>111</v>
      </c>
      <c r="E2442">
        <v>4</v>
      </c>
      <c r="F2442">
        <v>2</v>
      </c>
      <c r="G2442" t="s">
        <v>195</v>
      </c>
      <c r="H2442" t="s">
        <v>112</v>
      </c>
      <c r="I2442" t="s">
        <v>113</v>
      </c>
      <c r="J2442" t="s">
        <v>120</v>
      </c>
      <c r="K2442">
        <v>2014</v>
      </c>
      <c r="L2442">
        <v>6</v>
      </c>
      <c r="M2442">
        <v>41</v>
      </c>
      <c r="N2442" t="s">
        <v>45</v>
      </c>
      <c r="O2442">
        <v>828</v>
      </c>
      <c r="R2442">
        <v>312</v>
      </c>
      <c r="S2442">
        <v>40</v>
      </c>
      <c r="T2442">
        <v>272</v>
      </c>
      <c r="U2442">
        <v>0</v>
      </c>
    </row>
    <row r="2443" spans="1:25" hidden="1" x14ac:dyDescent="0.25">
      <c r="A2443">
        <v>2022</v>
      </c>
      <c r="B2443" t="s">
        <v>135</v>
      </c>
      <c r="C2443" t="s">
        <v>16</v>
      </c>
      <c r="D2443" t="s">
        <v>111</v>
      </c>
      <c r="E2443">
        <v>4</v>
      </c>
      <c r="F2443">
        <v>2</v>
      </c>
      <c r="G2443" t="s">
        <v>195</v>
      </c>
      <c r="H2443" t="s">
        <v>112</v>
      </c>
      <c r="I2443" t="s">
        <v>113</v>
      </c>
      <c r="J2443" t="s">
        <v>42</v>
      </c>
      <c r="K2443">
        <v>2014</v>
      </c>
      <c r="L2443">
        <v>4</v>
      </c>
      <c r="M2443">
        <v>40</v>
      </c>
      <c r="N2443" t="s">
        <v>45</v>
      </c>
      <c r="O2443">
        <v>1290</v>
      </c>
      <c r="R2443">
        <v>395</v>
      </c>
      <c r="S2443">
        <v>45</v>
      </c>
      <c r="T2443">
        <v>350</v>
      </c>
      <c r="U2443">
        <v>0</v>
      </c>
    </row>
    <row r="2444" spans="1:25" hidden="1" x14ac:dyDescent="0.25">
      <c r="A2444">
        <v>2022</v>
      </c>
      <c r="B2444" t="s">
        <v>135</v>
      </c>
      <c r="C2444" t="s">
        <v>16</v>
      </c>
      <c r="D2444" t="s">
        <v>111</v>
      </c>
      <c r="E2444">
        <v>4</v>
      </c>
      <c r="F2444">
        <v>2</v>
      </c>
      <c r="G2444" t="s">
        <v>195</v>
      </c>
      <c r="H2444" t="s">
        <v>42</v>
      </c>
      <c r="I2444" t="s">
        <v>117</v>
      </c>
      <c r="J2444" t="s">
        <v>114</v>
      </c>
      <c r="K2444">
        <v>2014</v>
      </c>
      <c r="L2444">
        <v>6</v>
      </c>
      <c r="M2444">
        <v>52</v>
      </c>
      <c r="N2444" t="s">
        <v>42</v>
      </c>
      <c r="O2444">
        <v>743</v>
      </c>
      <c r="R2444">
        <v>220</v>
      </c>
      <c r="S2444">
        <v>16</v>
      </c>
      <c r="T2444">
        <v>204</v>
      </c>
      <c r="U2444">
        <v>0</v>
      </c>
    </row>
    <row r="2445" spans="1:25" hidden="1" x14ac:dyDescent="0.25">
      <c r="A2445">
        <v>2022</v>
      </c>
      <c r="B2445" t="s">
        <v>135</v>
      </c>
      <c r="C2445" t="s">
        <v>16</v>
      </c>
      <c r="D2445" t="s">
        <v>111</v>
      </c>
      <c r="E2445">
        <v>4</v>
      </c>
      <c r="F2445">
        <v>2</v>
      </c>
      <c r="G2445" t="s">
        <v>195</v>
      </c>
      <c r="H2445" t="s">
        <v>42</v>
      </c>
      <c r="I2445" t="s">
        <v>117</v>
      </c>
      <c r="J2445" t="s">
        <v>114</v>
      </c>
      <c r="K2445">
        <v>2014</v>
      </c>
      <c r="L2445">
        <v>8</v>
      </c>
      <c r="M2445">
        <v>52</v>
      </c>
      <c r="N2445" t="s">
        <v>42</v>
      </c>
      <c r="O2445">
        <v>743</v>
      </c>
      <c r="P2445">
        <v>0</v>
      </c>
      <c r="Q2445">
        <v>743</v>
      </c>
      <c r="R2445">
        <v>229</v>
      </c>
      <c r="S2445">
        <v>17</v>
      </c>
      <c r="T2445">
        <v>212</v>
      </c>
      <c r="U2445">
        <v>0</v>
      </c>
      <c r="V2445">
        <v>514</v>
      </c>
      <c r="W2445">
        <v>15</v>
      </c>
      <c r="X2445">
        <v>494</v>
      </c>
      <c r="Y2445">
        <v>5</v>
      </c>
    </row>
    <row r="2446" spans="1:25" hidden="1" x14ac:dyDescent="0.25">
      <c r="A2446">
        <v>2022</v>
      </c>
      <c r="B2446" t="s">
        <v>135</v>
      </c>
      <c r="C2446" t="s">
        <v>16</v>
      </c>
      <c r="D2446" t="s">
        <v>111</v>
      </c>
      <c r="E2446">
        <v>4</v>
      </c>
      <c r="F2446">
        <v>2</v>
      </c>
      <c r="G2446" t="s">
        <v>195</v>
      </c>
      <c r="H2446" t="s">
        <v>42</v>
      </c>
      <c r="I2446" t="s">
        <v>117</v>
      </c>
      <c r="J2446" t="s">
        <v>120</v>
      </c>
      <c r="K2446">
        <v>2014</v>
      </c>
      <c r="L2446">
        <v>8</v>
      </c>
      <c r="M2446">
        <v>51</v>
      </c>
      <c r="N2446" t="s">
        <v>42</v>
      </c>
      <c r="O2446">
        <v>1958</v>
      </c>
      <c r="P2446">
        <v>0</v>
      </c>
      <c r="Q2446">
        <v>1958</v>
      </c>
      <c r="R2446">
        <v>704</v>
      </c>
      <c r="S2446">
        <v>54</v>
      </c>
      <c r="T2446">
        <v>650</v>
      </c>
      <c r="U2446">
        <v>0</v>
      </c>
      <c r="V2446">
        <v>1254</v>
      </c>
      <c r="W2446">
        <v>21</v>
      </c>
      <c r="X2446">
        <v>1233</v>
      </c>
      <c r="Y2446">
        <v>0</v>
      </c>
    </row>
    <row r="2447" spans="1:25" hidden="1" x14ac:dyDescent="0.25">
      <c r="A2447">
        <v>2022</v>
      </c>
      <c r="B2447" t="s">
        <v>135</v>
      </c>
      <c r="C2447" t="s">
        <v>16</v>
      </c>
      <c r="D2447" t="s">
        <v>111</v>
      </c>
      <c r="E2447">
        <v>4</v>
      </c>
      <c r="F2447">
        <v>2</v>
      </c>
      <c r="G2447" t="s">
        <v>195</v>
      </c>
      <c r="H2447" t="s">
        <v>42</v>
      </c>
      <c r="I2447" t="s">
        <v>117</v>
      </c>
      <c r="J2447" t="s">
        <v>42</v>
      </c>
      <c r="K2447">
        <v>2014</v>
      </c>
      <c r="L2447">
        <v>6</v>
      </c>
      <c r="M2447">
        <v>50</v>
      </c>
      <c r="N2447" t="s">
        <v>42</v>
      </c>
      <c r="O2447">
        <v>2701</v>
      </c>
      <c r="R2447">
        <v>897</v>
      </c>
      <c r="S2447">
        <v>70</v>
      </c>
      <c r="T2447">
        <v>827</v>
      </c>
      <c r="U2447">
        <v>0</v>
      </c>
    </row>
    <row r="2448" spans="1:25" hidden="1" x14ac:dyDescent="0.25">
      <c r="A2448">
        <v>2022</v>
      </c>
      <c r="B2448" t="s">
        <v>135</v>
      </c>
      <c r="C2448" t="s">
        <v>16</v>
      </c>
      <c r="D2448" t="s">
        <v>111</v>
      </c>
      <c r="E2448">
        <v>4</v>
      </c>
      <c r="F2448">
        <v>2</v>
      </c>
      <c r="G2448" t="s">
        <v>195</v>
      </c>
      <c r="H2448" t="s">
        <v>42</v>
      </c>
      <c r="I2448" t="s">
        <v>117</v>
      </c>
      <c r="J2448" t="s">
        <v>42</v>
      </c>
      <c r="K2448">
        <v>2014</v>
      </c>
      <c r="L2448">
        <v>8</v>
      </c>
      <c r="M2448">
        <v>50</v>
      </c>
      <c r="N2448" t="s">
        <v>42</v>
      </c>
      <c r="O2448">
        <v>2701</v>
      </c>
      <c r="P2448">
        <v>0</v>
      </c>
      <c r="Q2448">
        <v>2701</v>
      </c>
      <c r="R2448">
        <v>933</v>
      </c>
      <c r="S2448">
        <v>71</v>
      </c>
      <c r="T2448">
        <v>862</v>
      </c>
      <c r="U2448">
        <v>0</v>
      </c>
      <c r="V2448">
        <v>1768</v>
      </c>
      <c r="W2448">
        <v>36</v>
      </c>
      <c r="X2448">
        <v>1727</v>
      </c>
      <c r="Y2448">
        <v>5</v>
      </c>
    </row>
    <row r="2449" spans="1:25" hidden="1" x14ac:dyDescent="0.25">
      <c r="A2449">
        <v>2022</v>
      </c>
      <c r="B2449" t="s">
        <v>136</v>
      </c>
      <c r="C2449" t="s">
        <v>5</v>
      </c>
      <c r="D2449" t="s">
        <v>111</v>
      </c>
      <c r="E2449">
        <v>1</v>
      </c>
      <c r="F2449">
        <v>2</v>
      </c>
      <c r="G2449" t="s">
        <v>195</v>
      </c>
      <c r="H2449" t="s">
        <v>115</v>
      </c>
      <c r="I2449" t="s">
        <v>116</v>
      </c>
      <c r="J2449" t="s">
        <v>114</v>
      </c>
      <c r="K2449">
        <v>2014</v>
      </c>
      <c r="L2449">
        <v>6</v>
      </c>
      <c r="M2449">
        <v>12</v>
      </c>
      <c r="N2449" t="s">
        <v>41</v>
      </c>
      <c r="O2449">
        <v>1670</v>
      </c>
      <c r="R2449">
        <v>949</v>
      </c>
      <c r="S2449">
        <v>0</v>
      </c>
      <c r="T2449">
        <v>0</v>
      </c>
      <c r="U2449">
        <v>949</v>
      </c>
    </row>
    <row r="2450" spans="1:25" hidden="1" x14ac:dyDescent="0.25">
      <c r="A2450">
        <v>2022</v>
      </c>
      <c r="B2450" t="s">
        <v>136</v>
      </c>
      <c r="C2450" t="s">
        <v>5</v>
      </c>
      <c r="D2450" t="s">
        <v>111</v>
      </c>
      <c r="E2450">
        <v>1</v>
      </c>
      <c r="F2450">
        <v>2</v>
      </c>
      <c r="G2450" t="s">
        <v>195</v>
      </c>
      <c r="H2450" t="s">
        <v>115</v>
      </c>
      <c r="I2450" t="s">
        <v>116</v>
      </c>
      <c r="J2450" t="s">
        <v>114</v>
      </c>
      <c r="K2450">
        <v>2014</v>
      </c>
      <c r="L2450">
        <v>8</v>
      </c>
      <c r="M2450">
        <v>12</v>
      </c>
      <c r="N2450" t="s">
        <v>41</v>
      </c>
      <c r="O2450">
        <v>1670</v>
      </c>
      <c r="P2450">
        <v>4</v>
      </c>
      <c r="Q2450">
        <v>1666</v>
      </c>
      <c r="R2450">
        <v>1003</v>
      </c>
      <c r="S2450">
        <v>0</v>
      </c>
      <c r="T2450">
        <v>0</v>
      </c>
      <c r="U2450">
        <v>1003</v>
      </c>
      <c r="V2450">
        <v>663</v>
      </c>
      <c r="W2450">
        <v>16</v>
      </c>
      <c r="X2450">
        <v>480</v>
      </c>
      <c r="Y2450">
        <v>167</v>
      </c>
    </row>
    <row r="2451" spans="1:25" hidden="1" x14ac:dyDescent="0.25">
      <c r="A2451">
        <v>2022</v>
      </c>
      <c r="B2451" t="s">
        <v>136</v>
      </c>
      <c r="C2451" t="s">
        <v>5</v>
      </c>
      <c r="D2451" t="s">
        <v>111</v>
      </c>
      <c r="E2451">
        <v>1</v>
      </c>
      <c r="F2451">
        <v>2</v>
      </c>
      <c r="G2451" t="s">
        <v>195</v>
      </c>
      <c r="H2451" t="s">
        <v>115</v>
      </c>
      <c r="I2451" t="s">
        <v>116</v>
      </c>
      <c r="J2451" t="s">
        <v>120</v>
      </c>
      <c r="K2451">
        <v>2014</v>
      </c>
      <c r="L2451">
        <v>8</v>
      </c>
      <c r="M2451">
        <v>11</v>
      </c>
      <c r="N2451" t="s">
        <v>41</v>
      </c>
      <c r="O2451">
        <v>791</v>
      </c>
      <c r="P2451">
        <v>0</v>
      </c>
      <c r="Q2451">
        <v>791</v>
      </c>
      <c r="R2451">
        <v>444</v>
      </c>
      <c r="S2451">
        <v>0</v>
      </c>
      <c r="T2451">
        <v>0</v>
      </c>
      <c r="U2451">
        <v>444</v>
      </c>
      <c r="V2451">
        <v>347</v>
      </c>
      <c r="W2451">
        <v>5</v>
      </c>
      <c r="X2451">
        <v>228</v>
      </c>
      <c r="Y2451">
        <v>114</v>
      </c>
    </row>
    <row r="2452" spans="1:25" hidden="1" x14ac:dyDescent="0.25">
      <c r="A2452">
        <v>2022</v>
      </c>
      <c r="B2452" t="s">
        <v>136</v>
      </c>
      <c r="C2452" t="s">
        <v>5</v>
      </c>
      <c r="D2452" t="s">
        <v>111</v>
      </c>
      <c r="E2452">
        <v>1</v>
      </c>
      <c r="F2452">
        <v>2</v>
      </c>
      <c r="G2452" t="s">
        <v>195</v>
      </c>
      <c r="H2452" t="s">
        <v>115</v>
      </c>
      <c r="I2452" t="s">
        <v>116</v>
      </c>
      <c r="J2452" t="s">
        <v>42</v>
      </c>
      <c r="K2452">
        <v>2014</v>
      </c>
      <c r="L2452">
        <v>6</v>
      </c>
      <c r="M2452">
        <v>10</v>
      </c>
      <c r="N2452" t="s">
        <v>41</v>
      </c>
      <c r="O2452">
        <v>2461</v>
      </c>
      <c r="R2452">
        <v>1365</v>
      </c>
      <c r="S2452">
        <v>0</v>
      </c>
      <c r="T2452">
        <v>0</v>
      </c>
      <c r="U2452">
        <v>1365</v>
      </c>
    </row>
    <row r="2453" spans="1:25" hidden="1" x14ac:dyDescent="0.25">
      <c r="A2453">
        <v>2022</v>
      </c>
      <c r="B2453" t="s">
        <v>136</v>
      </c>
      <c r="C2453" t="s">
        <v>5</v>
      </c>
      <c r="D2453" t="s">
        <v>111</v>
      </c>
      <c r="E2453">
        <v>1</v>
      </c>
      <c r="F2453">
        <v>2</v>
      </c>
      <c r="G2453" t="s">
        <v>195</v>
      </c>
      <c r="H2453" t="s">
        <v>115</v>
      </c>
      <c r="I2453" t="s">
        <v>116</v>
      </c>
      <c r="J2453" t="s">
        <v>42</v>
      </c>
      <c r="K2453">
        <v>2014</v>
      </c>
      <c r="L2453">
        <v>8</v>
      </c>
      <c r="M2453">
        <v>10</v>
      </c>
      <c r="N2453" t="s">
        <v>41</v>
      </c>
      <c r="O2453">
        <v>2461</v>
      </c>
      <c r="P2453">
        <v>4</v>
      </c>
      <c r="Q2453">
        <v>2457</v>
      </c>
      <c r="R2453">
        <v>1447</v>
      </c>
      <c r="S2453">
        <v>0</v>
      </c>
      <c r="T2453">
        <v>0</v>
      </c>
      <c r="U2453">
        <v>1447</v>
      </c>
      <c r="V2453">
        <v>1010</v>
      </c>
      <c r="W2453">
        <v>21</v>
      </c>
      <c r="X2453">
        <v>708</v>
      </c>
      <c r="Y2453">
        <v>281</v>
      </c>
    </row>
    <row r="2454" spans="1:25" hidden="1" x14ac:dyDescent="0.25">
      <c r="A2454">
        <v>2022</v>
      </c>
      <c r="B2454" t="s">
        <v>136</v>
      </c>
      <c r="C2454" t="s">
        <v>5</v>
      </c>
      <c r="D2454" t="s">
        <v>111</v>
      </c>
      <c r="E2454">
        <v>1</v>
      </c>
      <c r="F2454">
        <v>2</v>
      </c>
      <c r="G2454" t="s">
        <v>195</v>
      </c>
      <c r="H2454" t="s">
        <v>115</v>
      </c>
      <c r="I2454" t="s">
        <v>113</v>
      </c>
      <c r="J2454" t="s">
        <v>114</v>
      </c>
      <c r="K2454">
        <v>2014</v>
      </c>
      <c r="L2454">
        <v>4</v>
      </c>
      <c r="M2454">
        <v>22</v>
      </c>
      <c r="N2454" t="s">
        <v>43</v>
      </c>
      <c r="O2454">
        <v>84</v>
      </c>
      <c r="R2454">
        <v>6</v>
      </c>
      <c r="S2454">
        <v>0</v>
      </c>
      <c r="T2454">
        <v>0</v>
      </c>
      <c r="U2454">
        <v>6</v>
      </c>
    </row>
    <row r="2455" spans="1:25" hidden="1" x14ac:dyDescent="0.25">
      <c r="A2455">
        <v>2022</v>
      </c>
      <c r="B2455" t="s">
        <v>136</v>
      </c>
      <c r="C2455" t="s">
        <v>5</v>
      </c>
      <c r="D2455" t="s">
        <v>111</v>
      </c>
      <c r="E2455">
        <v>1</v>
      </c>
      <c r="F2455">
        <v>2</v>
      </c>
      <c r="G2455" t="s">
        <v>195</v>
      </c>
      <c r="H2455" t="s">
        <v>115</v>
      </c>
      <c r="I2455" t="s">
        <v>113</v>
      </c>
      <c r="J2455" t="s">
        <v>120</v>
      </c>
      <c r="K2455">
        <v>2014</v>
      </c>
      <c r="L2455">
        <v>8</v>
      </c>
      <c r="M2455">
        <v>21</v>
      </c>
      <c r="N2455" t="s">
        <v>43</v>
      </c>
      <c r="O2455">
        <v>36</v>
      </c>
      <c r="P2455">
        <v>0</v>
      </c>
      <c r="Q2455">
        <v>36</v>
      </c>
      <c r="R2455">
        <v>7</v>
      </c>
      <c r="S2455">
        <v>0</v>
      </c>
      <c r="T2455">
        <v>0</v>
      </c>
      <c r="U2455">
        <v>7</v>
      </c>
      <c r="V2455">
        <v>29</v>
      </c>
      <c r="W2455">
        <v>1</v>
      </c>
      <c r="X2455">
        <v>16</v>
      </c>
      <c r="Y2455">
        <v>12</v>
      </c>
    </row>
    <row r="2456" spans="1:25" hidden="1" x14ac:dyDescent="0.25">
      <c r="A2456">
        <v>2022</v>
      </c>
      <c r="B2456" t="s">
        <v>136</v>
      </c>
      <c r="C2456" t="s">
        <v>5</v>
      </c>
      <c r="D2456" t="s">
        <v>111</v>
      </c>
      <c r="E2456">
        <v>1</v>
      </c>
      <c r="F2456">
        <v>2</v>
      </c>
      <c r="G2456" t="s">
        <v>195</v>
      </c>
      <c r="H2456" t="s">
        <v>115</v>
      </c>
      <c r="I2456" t="s">
        <v>113</v>
      </c>
      <c r="J2456" t="s">
        <v>42</v>
      </c>
      <c r="K2456">
        <v>2014</v>
      </c>
      <c r="L2456">
        <v>6</v>
      </c>
      <c r="M2456">
        <v>20</v>
      </c>
      <c r="N2456" t="s">
        <v>43</v>
      </c>
      <c r="O2456">
        <v>120</v>
      </c>
      <c r="R2456">
        <v>28</v>
      </c>
      <c r="S2456">
        <v>0</v>
      </c>
      <c r="T2456">
        <v>0</v>
      </c>
      <c r="U2456">
        <v>28</v>
      </c>
    </row>
    <row r="2457" spans="1:25" hidden="1" x14ac:dyDescent="0.25">
      <c r="A2457">
        <v>2022</v>
      </c>
      <c r="B2457" t="s">
        <v>136</v>
      </c>
      <c r="C2457" t="s">
        <v>5</v>
      </c>
      <c r="D2457" t="s">
        <v>111</v>
      </c>
      <c r="E2457">
        <v>1</v>
      </c>
      <c r="F2457">
        <v>2</v>
      </c>
      <c r="G2457" t="s">
        <v>195</v>
      </c>
      <c r="H2457" t="s">
        <v>115</v>
      </c>
      <c r="I2457" t="s">
        <v>113</v>
      </c>
      <c r="J2457" t="s">
        <v>42</v>
      </c>
      <c r="K2457">
        <v>2014</v>
      </c>
      <c r="L2457">
        <v>8</v>
      </c>
      <c r="M2457">
        <v>20</v>
      </c>
      <c r="N2457" t="s">
        <v>43</v>
      </c>
      <c r="O2457">
        <v>120</v>
      </c>
      <c r="P2457">
        <v>0</v>
      </c>
      <c r="Q2457">
        <v>120</v>
      </c>
      <c r="R2457">
        <v>31</v>
      </c>
      <c r="S2457">
        <v>0</v>
      </c>
      <c r="T2457">
        <v>0</v>
      </c>
      <c r="U2457">
        <v>31</v>
      </c>
      <c r="V2457">
        <v>89</v>
      </c>
      <c r="W2457">
        <v>2</v>
      </c>
      <c r="X2457">
        <v>61</v>
      </c>
      <c r="Y2457">
        <v>26</v>
      </c>
    </row>
    <row r="2458" spans="1:25" hidden="1" x14ac:dyDescent="0.25">
      <c r="A2458">
        <v>2022</v>
      </c>
      <c r="B2458" t="s">
        <v>136</v>
      </c>
      <c r="C2458" t="s">
        <v>5</v>
      </c>
      <c r="D2458" t="s">
        <v>111</v>
      </c>
      <c r="E2458">
        <v>1</v>
      </c>
      <c r="F2458">
        <v>2</v>
      </c>
      <c r="G2458" t="s">
        <v>195</v>
      </c>
      <c r="H2458" t="s">
        <v>112</v>
      </c>
      <c r="I2458" t="s">
        <v>116</v>
      </c>
      <c r="J2458" t="s">
        <v>114</v>
      </c>
      <c r="K2458">
        <v>2014</v>
      </c>
      <c r="L2458">
        <v>8</v>
      </c>
      <c r="M2458">
        <v>32</v>
      </c>
      <c r="N2458" t="s">
        <v>44</v>
      </c>
      <c r="O2458">
        <v>1503</v>
      </c>
      <c r="P2458">
        <v>2</v>
      </c>
      <c r="Q2458">
        <v>1501</v>
      </c>
      <c r="R2458">
        <v>904</v>
      </c>
      <c r="S2458">
        <v>0</v>
      </c>
      <c r="T2458">
        <v>0</v>
      </c>
      <c r="U2458">
        <v>904</v>
      </c>
      <c r="V2458">
        <v>597</v>
      </c>
      <c r="W2458">
        <v>2</v>
      </c>
      <c r="X2458">
        <v>376</v>
      </c>
      <c r="Y2458">
        <v>219</v>
      </c>
    </row>
    <row r="2459" spans="1:25" hidden="1" x14ac:dyDescent="0.25">
      <c r="A2459">
        <v>2022</v>
      </c>
      <c r="B2459" t="s">
        <v>136</v>
      </c>
      <c r="C2459" t="s">
        <v>5</v>
      </c>
      <c r="D2459" t="s">
        <v>111</v>
      </c>
      <c r="E2459">
        <v>1</v>
      </c>
      <c r="F2459">
        <v>2</v>
      </c>
      <c r="G2459" t="s">
        <v>195</v>
      </c>
      <c r="H2459" t="s">
        <v>112</v>
      </c>
      <c r="I2459" t="s">
        <v>116</v>
      </c>
      <c r="J2459" t="s">
        <v>120</v>
      </c>
      <c r="K2459">
        <v>2014</v>
      </c>
      <c r="L2459">
        <v>4</v>
      </c>
      <c r="M2459">
        <v>31</v>
      </c>
      <c r="N2459" t="s">
        <v>44</v>
      </c>
      <c r="O2459">
        <v>1099</v>
      </c>
      <c r="R2459">
        <v>606</v>
      </c>
      <c r="S2459">
        <v>0</v>
      </c>
      <c r="T2459">
        <v>0</v>
      </c>
      <c r="U2459">
        <v>606</v>
      </c>
    </row>
    <row r="2460" spans="1:25" hidden="1" x14ac:dyDescent="0.25">
      <c r="A2460">
        <v>2022</v>
      </c>
      <c r="B2460" t="s">
        <v>136</v>
      </c>
      <c r="C2460" t="s">
        <v>5</v>
      </c>
      <c r="D2460" t="s">
        <v>111</v>
      </c>
      <c r="E2460">
        <v>1</v>
      </c>
      <c r="F2460">
        <v>2</v>
      </c>
      <c r="G2460" t="s">
        <v>195</v>
      </c>
      <c r="H2460" t="s">
        <v>112</v>
      </c>
      <c r="I2460" t="s">
        <v>116</v>
      </c>
      <c r="J2460" t="s">
        <v>42</v>
      </c>
      <c r="K2460">
        <v>2014</v>
      </c>
      <c r="L2460">
        <v>8</v>
      </c>
      <c r="M2460">
        <v>30</v>
      </c>
      <c r="N2460" t="s">
        <v>44</v>
      </c>
      <c r="O2460">
        <v>2602</v>
      </c>
      <c r="P2460">
        <v>2</v>
      </c>
      <c r="Q2460">
        <v>2600</v>
      </c>
      <c r="R2460">
        <v>1590</v>
      </c>
      <c r="S2460">
        <v>0</v>
      </c>
      <c r="T2460">
        <v>0</v>
      </c>
      <c r="U2460">
        <v>1590</v>
      </c>
      <c r="V2460">
        <v>1010</v>
      </c>
      <c r="W2460">
        <v>9</v>
      </c>
      <c r="X2460">
        <v>609</v>
      </c>
      <c r="Y2460">
        <v>392</v>
      </c>
    </row>
    <row r="2461" spans="1:25" hidden="1" x14ac:dyDescent="0.25">
      <c r="A2461">
        <v>2022</v>
      </c>
      <c r="B2461" t="s">
        <v>136</v>
      </c>
      <c r="C2461" t="s">
        <v>5</v>
      </c>
      <c r="D2461" t="s">
        <v>111</v>
      </c>
      <c r="E2461">
        <v>1</v>
      </c>
      <c r="F2461">
        <v>2</v>
      </c>
      <c r="G2461" t="s">
        <v>195</v>
      </c>
      <c r="H2461" t="s">
        <v>112</v>
      </c>
      <c r="I2461" t="s">
        <v>113</v>
      </c>
      <c r="J2461" t="s">
        <v>114</v>
      </c>
      <c r="K2461">
        <v>2014</v>
      </c>
      <c r="L2461">
        <v>4</v>
      </c>
      <c r="M2461">
        <v>42</v>
      </c>
      <c r="N2461" t="s">
        <v>45</v>
      </c>
      <c r="O2461">
        <v>730</v>
      </c>
      <c r="R2461">
        <v>341</v>
      </c>
      <c r="S2461">
        <v>0</v>
      </c>
      <c r="T2461">
        <v>0</v>
      </c>
      <c r="U2461">
        <v>341</v>
      </c>
    </row>
    <row r="2462" spans="1:25" hidden="1" x14ac:dyDescent="0.25">
      <c r="A2462">
        <v>2022</v>
      </c>
      <c r="B2462" t="s">
        <v>136</v>
      </c>
      <c r="C2462" t="s">
        <v>5</v>
      </c>
      <c r="D2462" t="s">
        <v>111</v>
      </c>
      <c r="E2462">
        <v>1</v>
      </c>
      <c r="F2462">
        <v>2</v>
      </c>
      <c r="G2462" t="s">
        <v>195</v>
      </c>
      <c r="H2462" t="s">
        <v>112</v>
      </c>
      <c r="I2462" t="s">
        <v>113</v>
      </c>
      <c r="J2462" t="s">
        <v>114</v>
      </c>
      <c r="K2462">
        <v>2014</v>
      </c>
      <c r="L2462">
        <v>6</v>
      </c>
      <c r="M2462">
        <v>42</v>
      </c>
      <c r="N2462" t="s">
        <v>45</v>
      </c>
      <c r="O2462">
        <v>730</v>
      </c>
      <c r="R2462">
        <v>400</v>
      </c>
      <c r="S2462">
        <v>0</v>
      </c>
      <c r="T2462">
        <v>0</v>
      </c>
      <c r="U2462">
        <v>400</v>
      </c>
    </row>
    <row r="2463" spans="1:25" hidden="1" x14ac:dyDescent="0.25">
      <c r="A2463">
        <v>2022</v>
      </c>
      <c r="B2463" t="s">
        <v>136</v>
      </c>
      <c r="C2463" t="s">
        <v>5</v>
      </c>
      <c r="D2463" t="s">
        <v>111</v>
      </c>
      <c r="E2463">
        <v>1</v>
      </c>
      <c r="F2463">
        <v>2</v>
      </c>
      <c r="G2463" t="s">
        <v>195</v>
      </c>
      <c r="H2463" t="s">
        <v>112</v>
      </c>
      <c r="I2463" t="s">
        <v>113</v>
      </c>
      <c r="J2463" t="s">
        <v>120</v>
      </c>
      <c r="K2463">
        <v>2014</v>
      </c>
      <c r="L2463">
        <v>4</v>
      </c>
      <c r="M2463">
        <v>41</v>
      </c>
      <c r="N2463" t="s">
        <v>45</v>
      </c>
      <c r="O2463">
        <v>500</v>
      </c>
      <c r="R2463">
        <v>246</v>
      </c>
      <c r="S2463">
        <v>0</v>
      </c>
      <c r="T2463">
        <v>0</v>
      </c>
      <c r="U2463">
        <v>246</v>
      </c>
    </row>
    <row r="2464" spans="1:25" hidden="1" x14ac:dyDescent="0.25">
      <c r="A2464">
        <v>2022</v>
      </c>
      <c r="B2464" t="s">
        <v>136</v>
      </c>
      <c r="C2464" t="s">
        <v>5</v>
      </c>
      <c r="D2464" t="s">
        <v>111</v>
      </c>
      <c r="E2464">
        <v>1</v>
      </c>
      <c r="F2464">
        <v>2</v>
      </c>
      <c r="G2464" t="s">
        <v>195</v>
      </c>
      <c r="H2464" t="s">
        <v>112</v>
      </c>
      <c r="I2464" t="s">
        <v>113</v>
      </c>
      <c r="J2464" t="s">
        <v>42</v>
      </c>
      <c r="K2464">
        <v>2014</v>
      </c>
      <c r="L2464">
        <v>8</v>
      </c>
      <c r="M2464">
        <v>40</v>
      </c>
      <c r="N2464" t="s">
        <v>45</v>
      </c>
      <c r="O2464">
        <v>1230</v>
      </c>
      <c r="P2464">
        <v>0</v>
      </c>
      <c r="Q2464">
        <v>1230</v>
      </c>
      <c r="R2464">
        <v>714</v>
      </c>
      <c r="S2464">
        <v>0</v>
      </c>
      <c r="T2464">
        <v>0</v>
      </c>
      <c r="U2464">
        <v>714</v>
      </c>
      <c r="V2464">
        <v>516</v>
      </c>
      <c r="W2464">
        <v>15</v>
      </c>
      <c r="X2464">
        <v>233</v>
      </c>
      <c r="Y2464">
        <v>268</v>
      </c>
    </row>
    <row r="2465" spans="1:25" hidden="1" x14ac:dyDescent="0.25">
      <c r="A2465">
        <v>2022</v>
      </c>
      <c r="B2465" t="s">
        <v>136</v>
      </c>
      <c r="C2465" t="s">
        <v>5</v>
      </c>
      <c r="D2465" t="s">
        <v>111</v>
      </c>
      <c r="E2465">
        <v>1</v>
      </c>
      <c r="F2465">
        <v>2</v>
      </c>
      <c r="G2465" t="s">
        <v>195</v>
      </c>
      <c r="H2465" t="s">
        <v>42</v>
      </c>
      <c r="I2465" t="s">
        <v>117</v>
      </c>
      <c r="J2465" t="s">
        <v>114</v>
      </c>
      <c r="K2465">
        <v>2014</v>
      </c>
      <c r="L2465">
        <v>6</v>
      </c>
      <c r="M2465">
        <v>52</v>
      </c>
      <c r="N2465" t="s">
        <v>42</v>
      </c>
      <c r="O2465">
        <v>3987</v>
      </c>
      <c r="R2465">
        <v>2259</v>
      </c>
      <c r="S2465">
        <v>0</v>
      </c>
      <c r="T2465">
        <v>0</v>
      </c>
      <c r="U2465">
        <v>2259</v>
      </c>
    </row>
    <row r="2466" spans="1:25" hidden="1" x14ac:dyDescent="0.25">
      <c r="A2466">
        <v>2022</v>
      </c>
      <c r="B2466" t="s">
        <v>136</v>
      </c>
      <c r="C2466" t="s">
        <v>5</v>
      </c>
      <c r="D2466" t="s">
        <v>111</v>
      </c>
      <c r="E2466">
        <v>1</v>
      </c>
      <c r="F2466">
        <v>2</v>
      </c>
      <c r="G2466" t="s">
        <v>195</v>
      </c>
      <c r="H2466" t="s">
        <v>42</v>
      </c>
      <c r="I2466" t="s">
        <v>117</v>
      </c>
      <c r="J2466" t="s">
        <v>114</v>
      </c>
      <c r="K2466">
        <v>2014</v>
      </c>
      <c r="L2466">
        <v>8</v>
      </c>
      <c r="M2466">
        <v>52</v>
      </c>
      <c r="N2466" t="s">
        <v>42</v>
      </c>
      <c r="O2466">
        <v>3987</v>
      </c>
      <c r="P2466">
        <v>6</v>
      </c>
      <c r="Q2466">
        <v>3981</v>
      </c>
      <c r="R2466">
        <v>2346</v>
      </c>
      <c r="S2466">
        <v>0</v>
      </c>
      <c r="T2466">
        <v>0</v>
      </c>
      <c r="U2466">
        <v>2346</v>
      </c>
      <c r="V2466">
        <v>1635</v>
      </c>
      <c r="W2466">
        <v>28</v>
      </c>
      <c r="X2466">
        <v>1037</v>
      </c>
      <c r="Y2466">
        <v>570</v>
      </c>
    </row>
    <row r="2467" spans="1:25" hidden="1" x14ac:dyDescent="0.25">
      <c r="A2467">
        <v>2022</v>
      </c>
      <c r="B2467" t="s">
        <v>136</v>
      </c>
      <c r="C2467" t="s">
        <v>5</v>
      </c>
      <c r="D2467" t="s">
        <v>111</v>
      </c>
      <c r="E2467">
        <v>1</v>
      </c>
      <c r="F2467">
        <v>2</v>
      </c>
      <c r="G2467" t="s">
        <v>195</v>
      </c>
      <c r="H2467" t="s">
        <v>42</v>
      </c>
      <c r="I2467" t="s">
        <v>117</v>
      </c>
      <c r="J2467" t="s">
        <v>120</v>
      </c>
      <c r="K2467">
        <v>2014</v>
      </c>
      <c r="L2467">
        <v>4</v>
      </c>
      <c r="M2467">
        <v>51</v>
      </c>
      <c r="N2467" t="s">
        <v>42</v>
      </c>
      <c r="O2467">
        <v>2426</v>
      </c>
      <c r="R2467">
        <v>1053</v>
      </c>
      <c r="S2467">
        <v>0</v>
      </c>
      <c r="T2467">
        <v>0</v>
      </c>
      <c r="U2467">
        <v>1053</v>
      </c>
    </row>
    <row r="2468" spans="1:25" hidden="1" x14ac:dyDescent="0.25">
      <c r="A2468">
        <v>2022</v>
      </c>
      <c r="B2468" t="s">
        <v>136</v>
      </c>
      <c r="C2468" t="s">
        <v>5</v>
      </c>
      <c r="D2468" t="s">
        <v>111</v>
      </c>
      <c r="E2468">
        <v>1</v>
      </c>
      <c r="F2468">
        <v>2</v>
      </c>
      <c r="G2468" t="s">
        <v>195</v>
      </c>
      <c r="H2468" t="s">
        <v>42</v>
      </c>
      <c r="I2468" t="s">
        <v>117</v>
      </c>
      <c r="J2468" t="s">
        <v>42</v>
      </c>
      <c r="K2468">
        <v>2014</v>
      </c>
      <c r="L2468">
        <v>4</v>
      </c>
      <c r="M2468">
        <v>50</v>
      </c>
      <c r="N2468" t="s">
        <v>42</v>
      </c>
      <c r="O2468">
        <v>6413</v>
      </c>
      <c r="R2468">
        <v>2747</v>
      </c>
      <c r="S2468">
        <v>0</v>
      </c>
      <c r="T2468">
        <v>0</v>
      </c>
      <c r="U2468">
        <v>2747</v>
      </c>
    </row>
    <row r="2469" spans="1:25" hidden="1" x14ac:dyDescent="0.25">
      <c r="A2469">
        <v>2022</v>
      </c>
      <c r="B2469" t="s">
        <v>136</v>
      </c>
      <c r="C2469" t="s">
        <v>5</v>
      </c>
      <c r="D2469" t="s">
        <v>111</v>
      </c>
      <c r="E2469">
        <v>1</v>
      </c>
      <c r="F2469">
        <v>2</v>
      </c>
      <c r="G2469" t="s">
        <v>195</v>
      </c>
      <c r="H2469" t="s">
        <v>42</v>
      </c>
      <c r="I2469" t="s">
        <v>117</v>
      </c>
      <c r="J2469" t="s">
        <v>42</v>
      </c>
      <c r="K2469">
        <v>2014</v>
      </c>
      <c r="L2469">
        <v>6</v>
      </c>
      <c r="M2469">
        <v>50</v>
      </c>
      <c r="N2469" t="s">
        <v>42</v>
      </c>
      <c r="O2469">
        <v>6413</v>
      </c>
      <c r="R2469">
        <v>3642</v>
      </c>
      <c r="S2469">
        <v>0</v>
      </c>
      <c r="T2469">
        <v>0</v>
      </c>
      <c r="U2469">
        <v>3642</v>
      </c>
    </row>
    <row r="2470" spans="1:25" hidden="1" x14ac:dyDescent="0.25">
      <c r="A2470">
        <v>2022</v>
      </c>
      <c r="B2470" t="s">
        <v>136</v>
      </c>
      <c r="C2470" t="s">
        <v>5</v>
      </c>
      <c r="D2470" t="s">
        <v>111</v>
      </c>
      <c r="E2470">
        <v>2</v>
      </c>
      <c r="F2470">
        <v>2</v>
      </c>
      <c r="G2470" t="s">
        <v>195</v>
      </c>
      <c r="H2470" t="s">
        <v>115</v>
      </c>
      <c r="I2470" t="s">
        <v>116</v>
      </c>
      <c r="J2470" t="s">
        <v>114</v>
      </c>
      <c r="K2470">
        <v>2014</v>
      </c>
      <c r="L2470">
        <v>4</v>
      </c>
      <c r="M2470">
        <v>12</v>
      </c>
      <c r="N2470" t="s">
        <v>41</v>
      </c>
      <c r="O2470">
        <v>1031</v>
      </c>
      <c r="R2470">
        <v>364</v>
      </c>
      <c r="S2470">
        <v>0</v>
      </c>
      <c r="T2470">
        <v>76</v>
      </c>
      <c r="U2470">
        <v>288</v>
      </c>
    </row>
    <row r="2471" spans="1:25" hidden="1" x14ac:dyDescent="0.25">
      <c r="A2471">
        <v>2022</v>
      </c>
      <c r="B2471" t="s">
        <v>136</v>
      </c>
      <c r="C2471" t="s">
        <v>5</v>
      </c>
      <c r="D2471" t="s">
        <v>111</v>
      </c>
      <c r="E2471">
        <v>2</v>
      </c>
      <c r="F2471">
        <v>2</v>
      </c>
      <c r="G2471" t="s">
        <v>195</v>
      </c>
      <c r="H2471" t="s">
        <v>115</v>
      </c>
      <c r="I2471" t="s">
        <v>116</v>
      </c>
      <c r="J2471" t="s">
        <v>120</v>
      </c>
      <c r="K2471">
        <v>2014</v>
      </c>
      <c r="L2471">
        <v>4</v>
      </c>
      <c r="M2471">
        <v>11</v>
      </c>
      <c r="N2471" t="s">
        <v>41</v>
      </c>
      <c r="O2471">
        <v>428</v>
      </c>
      <c r="R2471">
        <v>140</v>
      </c>
      <c r="S2471">
        <v>0</v>
      </c>
      <c r="T2471">
        <v>24</v>
      </c>
      <c r="U2471">
        <v>116</v>
      </c>
    </row>
    <row r="2472" spans="1:25" hidden="1" x14ac:dyDescent="0.25">
      <c r="A2472">
        <v>2022</v>
      </c>
      <c r="B2472" t="s">
        <v>136</v>
      </c>
      <c r="C2472" t="s">
        <v>5</v>
      </c>
      <c r="D2472" t="s">
        <v>111</v>
      </c>
      <c r="E2472">
        <v>2</v>
      </c>
      <c r="F2472">
        <v>2</v>
      </c>
      <c r="G2472" t="s">
        <v>195</v>
      </c>
      <c r="H2472" t="s">
        <v>115</v>
      </c>
      <c r="I2472" t="s">
        <v>116</v>
      </c>
      <c r="J2472" t="s">
        <v>120</v>
      </c>
      <c r="K2472">
        <v>2014</v>
      </c>
      <c r="L2472">
        <v>6</v>
      </c>
      <c r="M2472">
        <v>11</v>
      </c>
      <c r="N2472" t="s">
        <v>41</v>
      </c>
      <c r="O2472">
        <v>428</v>
      </c>
      <c r="R2472">
        <v>195</v>
      </c>
      <c r="S2472">
        <v>0</v>
      </c>
      <c r="T2472">
        <v>25</v>
      </c>
      <c r="U2472">
        <v>170</v>
      </c>
    </row>
    <row r="2473" spans="1:25" hidden="1" x14ac:dyDescent="0.25">
      <c r="A2473">
        <v>2022</v>
      </c>
      <c r="B2473" t="s">
        <v>136</v>
      </c>
      <c r="C2473" t="s">
        <v>5</v>
      </c>
      <c r="D2473" t="s">
        <v>111</v>
      </c>
      <c r="E2473">
        <v>2</v>
      </c>
      <c r="F2473">
        <v>2</v>
      </c>
      <c r="G2473" t="s">
        <v>195</v>
      </c>
      <c r="H2473" t="s">
        <v>115</v>
      </c>
      <c r="I2473" t="s">
        <v>116</v>
      </c>
      <c r="J2473" t="s">
        <v>42</v>
      </c>
      <c r="K2473">
        <v>2014</v>
      </c>
      <c r="L2473">
        <v>4</v>
      </c>
      <c r="M2473">
        <v>10</v>
      </c>
      <c r="N2473" t="s">
        <v>41</v>
      </c>
      <c r="O2473">
        <v>1459</v>
      </c>
      <c r="R2473">
        <v>504</v>
      </c>
      <c r="S2473">
        <v>0</v>
      </c>
      <c r="T2473">
        <v>100</v>
      </c>
      <c r="U2473">
        <v>404</v>
      </c>
    </row>
    <row r="2474" spans="1:25" hidden="1" x14ac:dyDescent="0.25">
      <c r="A2474">
        <v>2022</v>
      </c>
      <c r="B2474" t="s">
        <v>136</v>
      </c>
      <c r="C2474" t="s">
        <v>5</v>
      </c>
      <c r="D2474" t="s">
        <v>111</v>
      </c>
      <c r="E2474">
        <v>2</v>
      </c>
      <c r="F2474">
        <v>2</v>
      </c>
      <c r="G2474" t="s">
        <v>195</v>
      </c>
      <c r="H2474" t="s">
        <v>115</v>
      </c>
      <c r="I2474" t="s">
        <v>113</v>
      </c>
      <c r="J2474" t="s">
        <v>114</v>
      </c>
      <c r="K2474">
        <v>2014</v>
      </c>
      <c r="L2474">
        <v>6</v>
      </c>
      <c r="M2474">
        <v>22</v>
      </c>
      <c r="N2474" t="s">
        <v>43</v>
      </c>
      <c r="O2474">
        <v>148</v>
      </c>
      <c r="R2474">
        <v>29</v>
      </c>
      <c r="S2474">
        <v>0</v>
      </c>
      <c r="T2474">
        <v>13</v>
      </c>
      <c r="U2474">
        <v>16</v>
      </c>
    </row>
    <row r="2475" spans="1:25" hidden="1" x14ac:dyDescent="0.25">
      <c r="A2475">
        <v>2022</v>
      </c>
      <c r="B2475" t="s">
        <v>136</v>
      </c>
      <c r="C2475" t="s">
        <v>5</v>
      </c>
      <c r="D2475" t="s">
        <v>111</v>
      </c>
      <c r="E2475">
        <v>2</v>
      </c>
      <c r="F2475">
        <v>2</v>
      </c>
      <c r="G2475" t="s">
        <v>195</v>
      </c>
      <c r="H2475" t="s">
        <v>115</v>
      </c>
      <c r="I2475" t="s">
        <v>113</v>
      </c>
      <c r="J2475" t="s">
        <v>114</v>
      </c>
      <c r="K2475">
        <v>2014</v>
      </c>
      <c r="L2475">
        <v>8</v>
      </c>
      <c r="M2475">
        <v>22</v>
      </c>
      <c r="N2475" t="s">
        <v>43</v>
      </c>
      <c r="O2475">
        <v>148</v>
      </c>
      <c r="P2475">
        <v>0</v>
      </c>
      <c r="Q2475">
        <v>148</v>
      </c>
      <c r="R2475">
        <v>31</v>
      </c>
      <c r="S2475">
        <v>0</v>
      </c>
      <c r="T2475">
        <v>12</v>
      </c>
      <c r="U2475">
        <v>19</v>
      </c>
      <c r="V2475">
        <v>117</v>
      </c>
      <c r="W2475">
        <v>0</v>
      </c>
      <c r="X2475">
        <v>91</v>
      </c>
      <c r="Y2475">
        <v>26</v>
      </c>
    </row>
    <row r="2476" spans="1:25" hidden="1" x14ac:dyDescent="0.25">
      <c r="A2476">
        <v>2022</v>
      </c>
      <c r="B2476" t="s">
        <v>134</v>
      </c>
      <c r="C2476" t="s">
        <v>54</v>
      </c>
      <c r="D2476" t="s">
        <v>119</v>
      </c>
      <c r="E2476">
        <v>2</v>
      </c>
      <c r="F2476">
        <v>2</v>
      </c>
      <c r="G2476" t="s">
        <v>195</v>
      </c>
      <c r="H2476" t="s">
        <v>112</v>
      </c>
      <c r="I2476" t="s">
        <v>113</v>
      </c>
      <c r="J2476" t="s">
        <v>120</v>
      </c>
      <c r="K2476">
        <v>2014</v>
      </c>
      <c r="L2476">
        <v>8</v>
      </c>
      <c r="M2476">
        <v>41</v>
      </c>
      <c r="N2476" t="s">
        <v>45</v>
      </c>
      <c r="O2476">
        <v>885</v>
      </c>
      <c r="P2476">
        <v>5</v>
      </c>
      <c r="Q2476">
        <v>880</v>
      </c>
      <c r="R2476">
        <v>374</v>
      </c>
      <c r="S2476">
        <v>0</v>
      </c>
      <c r="T2476">
        <v>40</v>
      </c>
      <c r="U2476">
        <v>334</v>
      </c>
      <c r="V2476">
        <v>506</v>
      </c>
      <c r="W2476">
        <v>12</v>
      </c>
      <c r="X2476">
        <v>181</v>
      </c>
      <c r="Y2476">
        <v>313</v>
      </c>
    </row>
    <row r="2477" spans="1:25" hidden="1" x14ac:dyDescent="0.25">
      <c r="A2477">
        <v>2022</v>
      </c>
      <c r="B2477" t="s">
        <v>134</v>
      </c>
      <c r="C2477" t="s">
        <v>54</v>
      </c>
      <c r="D2477" t="s">
        <v>119</v>
      </c>
      <c r="E2477">
        <v>2</v>
      </c>
      <c r="F2477">
        <v>2</v>
      </c>
      <c r="G2477" t="s">
        <v>195</v>
      </c>
      <c r="H2477" t="s">
        <v>112</v>
      </c>
      <c r="I2477" t="s">
        <v>113</v>
      </c>
      <c r="J2477" t="s">
        <v>42</v>
      </c>
      <c r="K2477">
        <v>2014</v>
      </c>
      <c r="L2477">
        <v>4</v>
      </c>
      <c r="M2477">
        <v>40</v>
      </c>
      <c r="N2477" t="s">
        <v>45</v>
      </c>
      <c r="O2477">
        <v>1857</v>
      </c>
      <c r="R2477">
        <v>636</v>
      </c>
      <c r="S2477">
        <v>0</v>
      </c>
      <c r="T2477">
        <v>61</v>
      </c>
      <c r="U2477">
        <v>575</v>
      </c>
    </row>
    <row r="2478" spans="1:25" hidden="1" x14ac:dyDescent="0.25">
      <c r="A2478">
        <v>2022</v>
      </c>
      <c r="B2478" t="s">
        <v>134</v>
      </c>
      <c r="C2478" t="s">
        <v>54</v>
      </c>
      <c r="D2478" t="s">
        <v>119</v>
      </c>
      <c r="E2478">
        <v>2</v>
      </c>
      <c r="F2478">
        <v>2</v>
      </c>
      <c r="G2478" t="s">
        <v>195</v>
      </c>
      <c r="H2478" t="s">
        <v>112</v>
      </c>
      <c r="I2478" t="s">
        <v>113</v>
      </c>
      <c r="J2478" t="s">
        <v>42</v>
      </c>
      <c r="K2478">
        <v>2014</v>
      </c>
      <c r="L2478">
        <v>6</v>
      </c>
      <c r="M2478">
        <v>40</v>
      </c>
      <c r="N2478" t="s">
        <v>45</v>
      </c>
      <c r="O2478">
        <v>1857</v>
      </c>
      <c r="R2478">
        <v>778</v>
      </c>
      <c r="S2478">
        <v>0</v>
      </c>
      <c r="T2478">
        <v>58</v>
      </c>
      <c r="U2478">
        <v>720</v>
      </c>
    </row>
    <row r="2479" spans="1:25" hidden="1" x14ac:dyDescent="0.25">
      <c r="A2479">
        <v>2022</v>
      </c>
      <c r="B2479" t="s">
        <v>134</v>
      </c>
      <c r="C2479" t="s">
        <v>54</v>
      </c>
      <c r="D2479" t="s">
        <v>119</v>
      </c>
      <c r="E2479">
        <v>2</v>
      </c>
      <c r="F2479">
        <v>2</v>
      </c>
      <c r="G2479" t="s">
        <v>195</v>
      </c>
      <c r="H2479" t="s">
        <v>42</v>
      </c>
      <c r="I2479" t="s">
        <v>117</v>
      </c>
      <c r="J2479" t="s">
        <v>114</v>
      </c>
      <c r="K2479">
        <v>2014</v>
      </c>
      <c r="L2479">
        <v>4</v>
      </c>
      <c r="M2479">
        <v>52</v>
      </c>
      <c r="N2479" t="s">
        <v>42</v>
      </c>
      <c r="O2479">
        <v>10335</v>
      </c>
      <c r="R2479">
        <v>5761</v>
      </c>
      <c r="S2479">
        <v>9</v>
      </c>
      <c r="T2479">
        <v>109</v>
      </c>
      <c r="U2479">
        <v>5643</v>
      </c>
    </row>
    <row r="2480" spans="1:25" hidden="1" x14ac:dyDescent="0.25">
      <c r="A2480">
        <v>2022</v>
      </c>
      <c r="B2480" t="s">
        <v>134</v>
      </c>
      <c r="C2480" t="s">
        <v>54</v>
      </c>
      <c r="D2480" t="s">
        <v>119</v>
      </c>
      <c r="E2480">
        <v>2</v>
      </c>
      <c r="F2480">
        <v>2</v>
      </c>
      <c r="G2480" t="s">
        <v>195</v>
      </c>
      <c r="H2480" t="s">
        <v>42</v>
      </c>
      <c r="I2480" t="s">
        <v>117</v>
      </c>
      <c r="J2480" t="s">
        <v>114</v>
      </c>
      <c r="K2480">
        <v>2014</v>
      </c>
      <c r="L2480">
        <v>6</v>
      </c>
      <c r="M2480">
        <v>52</v>
      </c>
      <c r="N2480" t="s">
        <v>42</v>
      </c>
      <c r="O2480">
        <v>10335</v>
      </c>
      <c r="R2480">
        <v>6719</v>
      </c>
      <c r="S2480">
        <v>10</v>
      </c>
      <c r="T2480">
        <v>108</v>
      </c>
      <c r="U2480">
        <v>6601</v>
      </c>
    </row>
    <row r="2481" spans="1:25" hidden="1" x14ac:dyDescent="0.25">
      <c r="A2481">
        <v>2022</v>
      </c>
      <c r="B2481" t="s">
        <v>134</v>
      </c>
      <c r="C2481" t="s">
        <v>54</v>
      </c>
      <c r="D2481" t="s">
        <v>119</v>
      </c>
      <c r="E2481">
        <v>2</v>
      </c>
      <c r="F2481">
        <v>2</v>
      </c>
      <c r="G2481" t="s">
        <v>195</v>
      </c>
      <c r="H2481" t="s">
        <v>42</v>
      </c>
      <c r="I2481" t="s">
        <v>117</v>
      </c>
      <c r="J2481" t="s">
        <v>120</v>
      </c>
      <c r="K2481">
        <v>2014</v>
      </c>
      <c r="L2481">
        <v>6</v>
      </c>
      <c r="M2481">
        <v>51</v>
      </c>
      <c r="N2481" t="s">
        <v>42</v>
      </c>
      <c r="O2481">
        <v>7524</v>
      </c>
      <c r="R2481">
        <v>3542</v>
      </c>
      <c r="S2481">
        <v>12</v>
      </c>
      <c r="T2481">
        <v>166</v>
      </c>
      <c r="U2481">
        <v>3364</v>
      </c>
    </row>
    <row r="2482" spans="1:25" hidden="1" x14ac:dyDescent="0.25">
      <c r="A2482">
        <v>2022</v>
      </c>
      <c r="B2482" t="s">
        <v>134</v>
      </c>
      <c r="C2482" t="s">
        <v>54</v>
      </c>
      <c r="D2482" t="s">
        <v>119</v>
      </c>
      <c r="E2482">
        <v>2</v>
      </c>
      <c r="F2482">
        <v>2</v>
      </c>
      <c r="G2482" t="s">
        <v>195</v>
      </c>
      <c r="H2482" t="s">
        <v>42</v>
      </c>
      <c r="I2482" t="s">
        <v>117</v>
      </c>
      <c r="J2482" t="s">
        <v>120</v>
      </c>
      <c r="K2482">
        <v>2014</v>
      </c>
      <c r="L2482">
        <v>8</v>
      </c>
      <c r="M2482">
        <v>51</v>
      </c>
      <c r="N2482" t="s">
        <v>42</v>
      </c>
      <c r="O2482">
        <v>7524</v>
      </c>
      <c r="P2482">
        <v>14</v>
      </c>
      <c r="Q2482">
        <v>7510</v>
      </c>
      <c r="R2482">
        <v>3663</v>
      </c>
      <c r="S2482">
        <v>12</v>
      </c>
      <c r="T2482">
        <v>174</v>
      </c>
      <c r="U2482">
        <v>3477</v>
      </c>
      <c r="V2482">
        <v>3847</v>
      </c>
      <c r="W2482">
        <v>34</v>
      </c>
      <c r="X2482">
        <v>1849</v>
      </c>
      <c r="Y2482">
        <v>1964</v>
      </c>
    </row>
    <row r="2483" spans="1:25" hidden="1" x14ac:dyDescent="0.25">
      <c r="A2483">
        <v>2022</v>
      </c>
      <c r="B2483" t="s">
        <v>134</v>
      </c>
      <c r="C2483" t="s">
        <v>54</v>
      </c>
      <c r="D2483" t="s">
        <v>119</v>
      </c>
      <c r="E2483">
        <v>2</v>
      </c>
      <c r="F2483">
        <v>2</v>
      </c>
      <c r="G2483" t="s">
        <v>195</v>
      </c>
      <c r="H2483" t="s">
        <v>42</v>
      </c>
      <c r="I2483" t="s">
        <v>117</v>
      </c>
      <c r="J2483" t="s">
        <v>42</v>
      </c>
      <c r="K2483">
        <v>2014</v>
      </c>
      <c r="L2483">
        <v>4</v>
      </c>
      <c r="M2483">
        <v>50</v>
      </c>
      <c r="N2483" t="s">
        <v>42</v>
      </c>
      <c r="O2483">
        <v>17859</v>
      </c>
      <c r="R2483">
        <v>8697</v>
      </c>
      <c r="S2483">
        <v>21</v>
      </c>
      <c r="T2483">
        <v>271</v>
      </c>
      <c r="U2483">
        <v>8405</v>
      </c>
    </row>
    <row r="2484" spans="1:25" hidden="1" x14ac:dyDescent="0.25">
      <c r="A2484">
        <v>2022</v>
      </c>
      <c r="B2484" t="s">
        <v>134</v>
      </c>
      <c r="C2484" t="s">
        <v>54</v>
      </c>
      <c r="D2484" t="s">
        <v>119</v>
      </c>
      <c r="E2484">
        <v>2</v>
      </c>
      <c r="F2484">
        <v>2</v>
      </c>
      <c r="G2484" t="s">
        <v>195</v>
      </c>
      <c r="H2484" t="s">
        <v>42</v>
      </c>
      <c r="I2484" t="s">
        <v>117</v>
      </c>
      <c r="J2484" t="s">
        <v>42</v>
      </c>
      <c r="K2484">
        <v>2014</v>
      </c>
      <c r="L2484">
        <v>6</v>
      </c>
      <c r="M2484">
        <v>50</v>
      </c>
      <c r="N2484" t="s">
        <v>42</v>
      </c>
      <c r="O2484">
        <v>17859</v>
      </c>
      <c r="R2484">
        <v>10261</v>
      </c>
      <c r="S2484">
        <v>22</v>
      </c>
      <c r="T2484">
        <v>274</v>
      </c>
      <c r="U2484">
        <v>9965</v>
      </c>
    </row>
    <row r="2485" spans="1:25" hidden="1" x14ac:dyDescent="0.25">
      <c r="A2485">
        <v>2022</v>
      </c>
      <c r="B2485" t="s">
        <v>134</v>
      </c>
      <c r="C2485" t="s">
        <v>54</v>
      </c>
      <c r="D2485" t="s">
        <v>119</v>
      </c>
      <c r="E2485">
        <v>3</v>
      </c>
      <c r="F2485">
        <v>2</v>
      </c>
      <c r="G2485" t="s">
        <v>195</v>
      </c>
      <c r="H2485" t="s">
        <v>115</v>
      </c>
      <c r="I2485" t="s">
        <v>116</v>
      </c>
      <c r="J2485" t="s">
        <v>114</v>
      </c>
      <c r="K2485">
        <v>2014</v>
      </c>
      <c r="L2485">
        <v>6</v>
      </c>
      <c r="M2485">
        <v>12</v>
      </c>
      <c r="N2485" t="s">
        <v>41</v>
      </c>
      <c r="O2485">
        <v>880</v>
      </c>
      <c r="R2485">
        <v>98</v>
      </c>
      <c r="S2485">
        <v>5</v>
      </c>
      <c r="T2485">
        <v>33</v>
      </c>
      <c r="U2485">
        <v>60</v>
      </c>
    </row>
    <row r="2486" spans="1:25" hidden="1" x14ac:dyDescent="0.25">
      <c r="A2486">
        <v>2022</v>
      </c>
      <c r="B2486" t="s">
        <v>134</v>
      </c>
      <c r="C2486" t="s">
        <v>54</v>
      </c>
      <c r="D2486" t="s">
        <v>119</v>
      </c>
      <c r="E2486">
        <v>3</v>
      </c>
      <c r="F2486">
        <v>2</v>
      </c>
      <c r="G2486" t="s">
        <v>195</v>
      </c>
      <c r="H2486" t="s">
        <v>115</v>
      </c>
      <c r="I2486" t="s">
        <v>116</v>
      </c>
      <c r="J2486" t="s">
        <v>114</v>
      </c>
      <c r="K2486">
        <v>2014</v>
      </c>
      <c r="L2486">
        <v>8</v>
      </c>
      <c r="M2486">
        <v>12</v>
      </c>
      <c r="N2486" t="s">
        <v>41</v>
      </c>
      <c r="O2486">
        <v>880</v>
      </c>
      <c r="P2486">
        <v>4</v>
      </c>
      <c r="Q2486">
        <v>876</v>
      </c>
      <c r="R2486">
        <v>99</v>
      </c>
      <c r="S2486">
        <v>5</v>
      </c>
      <c r="T2486">
        <v>33</v>
      </c>
      <c r="U2486">
        <v>61</v>
      </c>
      <c r="V2486">
        <v>777</v>
      </c>
      <c r="W2486">
        <v>3</v>
      </c>
      <c r="X2486">
        <v>71</v>
      </c>
      <c r="Y2486">
        <v>703</v>
      </c>
    </row>
    <row r="2487" spans="1:25" hidden="1" x14ac:dyDescent="0.25">
      <c r="A2487">
        <v>2022</v>
      </c>
      <c r="B2487" t="s">
        <v>134</v>
      </c>
      <c r="C2487" t="s">
        <v>54</v>
      </c>
      <c r="D2487" t="s">
        <v>119</v>
      </c>
      <c r="E2487">
        <v>3</v>
      </c>
      <c r="F2487">
        <v>2</v>
      </c>
      <c r="G2487" t="s">
        <v>195</v>
      </c>
      <c r="H2487" t="s">
        <v>115</v>
      </c>
      <c r="I2487" t="s">
        <v>116</v>
      </c>
      <c r="J2487" t="s">
        <v>120</v>
      </c>
      <c r="K2487">
        <v>2014</v>
      </c>
      <c r="L2487">
        <v>8</v>
      </c>
      <c r="M2487">
        <v>11</v>
      </c>
      <c r="N2487" t="s">
        <v>41</v>
      </c>
      <c r="O2487">
        <v>2902</v>
      </c>
      <c r="P2487">
        <v>8</v>
      </c>
      <c r="Q2487">
        <v>2894</v>
      </c>
      <c r="R2487">
        <v>241</v>
      </c>
      <c r="S2487">
        <v>1</v>
      </c>
      <c r="T2487">
        <v>117</v>
      </c>
      <c r="U2487">
        <v>123</v>
      </c>
      <c r="V2487">
        <v>2653</v>
      </c>
      <c r="W2487">
        <v>24</v>
      </c>
      <c r="X2487">
        <v>396</v>
      </c>
      <c r="Y2487">
        <v>2233</v>
      </c>
    </row>
    <row r="2488" spans="1:25" hidden="1" x14ac:dyDescent="0.25">
      <c r="A2488">
        <v>2022</v>
      </c>
      <c r="B2488" t="s">
        <v>134</v>
      </c>
      <c r="C2488" t="s">
        <v>54</v>
      </c>
      <c r="D2488" t="s">
        <v>119</v>
      </c>
      <c r="E2488">
        <v>3</v>
      </c>
      <c r="F2488">
        <v>2</v>
      </c>
      <c r="G2488" t="s">
        <v>195</v>
      </c>
      <c r="H2488" t="s">
        <v>115</v>
      </c>
      <c r="I2488" t="s">
        <v>116</v>
      </c>
      <c r="J2488" t="s">
        <v>42</v>
      </c>
      <c r="K2488">
        <v>2014</v>
      </c>
      <c r="L2488">
        <v>6</v>
      </c>
      <c r="M2488">
        <v>10</v>
      </c>
      <c r="N2488" t="s">
        <v>41</v>
      </c>
      <c r="O2488">
        <v>3782</v>
      </c>
      <c r="R2488">
        <v>332</v>
      </c>
      <c r="S2488">
        <v>6</v>
      </c>
      <c r="T2488">
        <v>147</v>
      </c>
      <c r="U2488">
        <v>179</v>
      </c>
    </row>
    <row r="2489" spans="1:25" hidden="1" x14ac:dyDescent="0.25">
      <c r="A2489">
        <v>2022</v>
      </c>
      <c r="B2489" t="s">
        <v>134</v>
      </c>
      <c r="C2489" t="s">
        <v>54</v>
      </c>
      <c r="D2489" t="s">
        <v>119</v>
      </c>
      <c r="E2489">
        <v>3</v>
      </c>
      <c r="F2489">
        <v>2</v>
      </c>
      <c r="G2489" t="s">
        <v>195</v>
      </c>
      <c r="H2489" t="s">
        <v>115</v>
      </c>
      <c r="I2489" t="s">
        <v>116</v>
      </c>
      <c r="J2489" t="s">
        <v>42</v>
      </c>
      <c r="K2489">
        <v>2014</v>
      </c>
      <c r="L2489">
        <v>8</v>
      </c>
      <c r="M2489">
        <v>10</v>
      </c>
      <c r="N2489" t="s">
        <v>41</v>
      </c>
      <c r="O2489">
        <v>3782</v>
      </c>
      <c r="P2489">
        <v>12</v>
      </c>
      <c r="Q2489">
        <v>3770</v>
      </c>
      <c r="R2489">
        <v>340</v>
      </c>
      <c r="S2489">
        <v>6</v>
      </c>
      <c r="T2489">
        <v>150</v>
      </c>
      <c r="U2489">
        <v>184</v>
      </c>
      <c r="V2489">
        <v>3430</v>
      </c>
      <c r="W2489">
        <v>27</v>
      </c>
      <c r="X2489">
        <v>467</v>
      </c>
      <c r="Y2489">
        <v>2936</v>
      </c>
    </row>
    <row r="2490" spans="1:25" hidden="1" x14ac:dyDescent="0.25">
      <c r="A2490">
        <v>2022</v>
      </c>
      <c r="B2490" t="s">
        <v>134</v>
      </c>
      <c r="C2490" t="s">
        <v>54</v>
      </c>
      <c r="D2490" t="s">
        <v>119</v>
      </c>
      <c r="E2490">
        <v>3</v>
      </c>
      <c r="F2490">
        <v>2</v>
      </c>
      <c r="G2490" t="s">
        <v>195</v>
      </c>
      <c r="H2490" t="s">
        <v>115</v>
      </c>
      <c r="I2490" t="s">
        <v>113</v>
      </c>
      <c r="J2490" t="s">
        <v>114</v>
      </c>
      <c r="K2490">
        <v>2014</v>
      </c>
      <c r="L2490">
        <v>4</v>
      </c>
      <c r="M2490">
        <v>22</v>
      </c>
      <c r="N2490" t="s">
        <v>43</v>
      </c>
      <c r="O2490">
        <v>297</v>
      </c>
      <c r="R2490">
        <v>35</v>
      </c>
      <c r="S2490">
        <v>6</v>
      </c>
      <c r="T2490">
        <v>15</v>
      </c>
      <c r="U2490">
        <v>14</v>
      </c>
    </row>
    <row r="2491" spans="1:25" hidden="1" x14ac:dyDescent="0.25">
      <c r="A2491">
        <v>2022</v>
      </c>
      <c r="B2491" t="s">
        <v>134</v>
      </c>
      <c r="C2491" t="s">
        <v>54</v>
      </c>
      <c r="D2491" t="s">
        <v>119</v>
      </c>
      <c r="E2491">
        <v>3</v>
      </c>
      <c r="F2491">
        <v>2</v>
      </c>
      <c r="G2491" t="s">
        <v>195</v>
      </c>
      <c r="H2491" t="s">
        <v>115</v>
      </c>
      <c r="I2491" t="s">
        <v>113</v>
      </c>
      <c r="J2491" t="s">
        <v>120</v>
      </c>
      <c r="K2491">
        <v>2014</v>
      </c>
      <c r="L2491">
        <v>8</v>
      </c>
      <c r="M2491">
        <v>21</v>
      </c>
      <c r="N2491" t="s">
        <v>43</v>
      </c>
      <c r="O2491">
        <v>900</v>
      </c>
      <c r="P2491">
        <v>0</v>
      </c>
      <c r="Q2491">
        <v>900</v>
      </c>
      <c r="R2491">
        <v>121</v>
      </c>
      <c r="S2491">
        <v>8</v>
      </c>
      <c r="T2491">
        <v>44</v>
      </c>
      <c r="U2491">
        <v>69</v>
      </c>
      <c r="V2491">
        <v>779</v>
      </c>
      <c r="W2491">
        <v>1</v>
      </c>
      <c r="X2491">
        <v>184</v>
      </c>
      <c r="Y2491">
        <v>594</v>
      </c>
    </row>
    <row r="2492" spans="1:25" hidden="1" x14ac:dyDescent="0.25">
      <c r="A2492">
        <v>2022</v>
      </c>
      <c r="B2492" t="s">
        <v>134</v>
      </c>
      <c r="C2492" t="s">
        <v>54</v>
      </c>
      <c r="D2492" t="s">
        <v>119</v>
      </c>
      <c r="E2492">
        <v>3</v>
      </c>
      <c r="F2492">
        <v>2</v>
      </c>
      <c r="G2492" t="s">
        <v>195</v>
      </c>
      <c r="H2492" t="s">
        <v>115</v>
      </c>
      <c r="I2492" t="s">
        <v>113</v>
      </c>
      <c r="J2492" t="s">
        <v>42</v>
      </c>
      <c r="K2492">
        <v>2014</v>
      </c>
      <c r="L2492">
        <v>6</v>
      </c>
      <c r="M2492">
        <v>20</v>
      </c>
      <c r="N2492" t="s">
        <v>43</v>
      </c>
      <c r="O2492">
        <v>1197</v>
      </c>
      <c r="R2492">
        <v>168</v>
      </c>
      <c r="S2492">
        <v>14</v>
      </c>
      <c r="T2492">
        <v>60</v>
      </c>
      <c r="U2492">
        <v>94</v>
      </c>
    </row>
    <row r="2493" spans="1:25" hidden="1" x14ac:dyDescent="0.25">
      <c r="A2493">
        <v>2022</v>
      </c>
      <c r="B2493" t="s">
        <v>134</v>
      </c>
      <c r="C2493" t="s">
        <v>54</v>
      </c>
      <c r="D2493" t="s">
        <v>119</v>
      </c>
      <c r="E2493">
        <v>3</v>
      </c>
      <c r="F2493">
        <v>2</v>
      </c>
      <c r="G2493" t="s">
        <v>195</v>
      </c>
      <c r="H2493" t="s">
        <v>115</v>
      </c>
      <c r="I2493" t="s">
        <v>113</v>
      </c>
      <c r="J2493" t="s">
        <v>42</v>
      </c>
      <c r="K2493">
        <v>2014</v>
      </c>
      <c r="L2493">
        <v>8</v>
      </c>
      <c r="M2493">
        <v>20</v>
      </c>
      <c r="N2493" t="s">
        <v>43</v>
      </c>
      <c r="O2493">
        <v>1197</v>
      </c>
      <c r="P2493">
        <v>2</v>
      </c>
      <c r="Q2493">
        <v>1195</v>
      </c>
      <c r="R2493">
        <v>174</v>
      </c>
      <c r="S2493">
        <v>14</v>
      </c>
      <c r="T2493">
        <v>58</v>
      </c>
      <c r="U2493">
        <v>102</v>
      </c>
      <c r="V2493">
        <v>1021</v>
      </c>
      <c r="W2493">
        <v>3</v>
      </c>
      <c r="X2493">
        <v>226</v>
      </c>
      <c r="Y2493">
        <v>792</v>
      </c>
    </row>
    <row r="2494" spans="1:25" hidden="1" x14ac:dyDescent="0.25">
      <c r="A2494">
        <v>2022</v>
      </c>
      <c r="B2494" t="s">
        <v>134</v>
      </c>
      <c r="C2494" t="s">
        <v>54</v>
      </c>
      <c r="D2494" t="s">
        <v>119</v>
      </c>
      <c r="E2494">
        <v>3</v>
      </c>
      <c r="F2494">
        <v>2</v>
      </c>
      <c r="G2494" t="s">
        <v>195</v>
      </c>
      <c r="H2494" t="s">
        <v>112</v>
      </c>
      <c r="I2494" t="s">
        <v>116</v>
      </c>
      <c r="J2494" t="s">
        <v>114</v>
      </c>
      <c r="K2494">
        <v>2014</v>
      </c>
      <c r="L2494">
        <v>6</v>
      </c>
      <c r="M2494">
        <v>32</v>
      </c>
      <c r="N2494" t="s">
        <v>44</v>
      </c>
      <c r="O2494">
        <v>1616</v>
      </c>
      <c r="R2494">
        <v>663</v>
      </c>
      <c r="S2494">
        <v>1</v>
      </c>
      <c r="T2494">
        <v>48</v>
      </c>
      <c r="U2494">
        <v>614</v>
      </c>
    </row>
    <row r="2495" spans="1:25" hidden="1" x14ac:dyDescent="0.25">
      <c r="A2495">
        <v>2022</v>
      </c>
      <c r="B2495" t="s">
        <v>134</v>
      </c>
      <c r="C2495" t="s">
        <v>54</v>
      </c>
      <c r="D2495" t="s">
        <v>119</v>
      </c>
      <c r="E2495">
        <v>3</v>
      </c>
      <c r="F2495">
        <v>2</v>
      </c>
      <c r="G2495" t="s">
        <v>195</v>
      </c>
      <c r="H2495" t="s">
        <v>112</v>
      </c>
      <c r="I2495" t="s">
        <v>116</v>
      </c>
      <c r="J2495" t="s">
        <v>114</v>
      </c>
      <c r="K2495">
        <v>2014</v>
      </c>
      <c r="L2495">
        <v>8</v>
      </c>
      <c r="M2495">
        <v>32</v>
      </c>
      <c r="N2495" t="s">
        <v>44</v>
      </c>
      <c r="O2495">
        <v>1616</v>
      </c>
      <c r="P2495">
        <v>9</v>
      </c>
      <c r="Q2495">
        <v>1607</v>
      </c>
      <c r="R2495">
        <v>668</v>
      </c>
      <c r="S2495">
        <v>1</v>
      </c>
      <c r="T2495">
        <v>49</v>
      </c>
      <c r="U2495">
        <v>618</v>
      </c>
      <c r="V2495">
        <v>939</v>
      </c>
      <c r="W2495">
        <v>12</v>
      </c>
      <c r="X2495">
        <v>215</v>
      </c>
      <c r="Y2495">
        <v>712</v>
      </c>
    </row>
    <row r="2496" spans="1:25" hidden="1" x14ac:dyDescent="0.25">
      <c r="A2496">
        <v>2022</v>
      </c>
      <c r="B2496" t="s">
        <v>134</v>
      </c>
      <c r="C2496" t="s">
        <v>54</v>
      </c>
      <c r="D2496" t="s">
        <v>119</v>
      </c>
      <c r="E2496">
        <v>3</v>
      </c>
      <c r="F2496">
        <v>2</v>
      </c>
      <c r="G2496" t="s">
        <v>195</v>
      </c>
      <c r="H2496" t="s">
        <v>112</v>
      </c>
      <c r="I2496" t="s">
        <v>116</v>
      </c>
      <c r="J2496" t="s">
        <v>120</v>
      </c>
      <c r="K2496">
        <v>2014</v>
      </c>
      <c r="L2496">
        <v>4</v>
      </c>
      <c r="M2496">
        <v>31</v>
      </c>
      <c r="N2496" t="s">
        <v>44</v>
      </c>
      <c r="O2496">
        <v>3074</v>
      </c>
      <c r="R2496">
        <v>693</v>
      </c>
      <c r="S2496">
        <v>0</v>
      </c>
      <c r="T2496">
        <v>138</v>
      </c>
      <c r="U2496">
        <v>555</v>
      </c>
    </row>
    <row r="2497" spans="1:25" hidden="1" x14ac:dyDescent="0.25">
      <c r="A2497">
        <v>2022</v>
      </c>
      <c r="B2497" t="s">
        <v>134</v>
      </c>
      <c r="C2497" t="s">
        <v>54</v>
      </c>
      <c r="D2497" t="s">
        <v>119</v>
      </c>
      <c r="E2497">
        <v>3</v>
      </c>
      <c r="F2497">
        <v>2</v>
      </c>
      <c r="G2497" t="s">
        <v>195</v>
      </c>
      <c r="H2497" t="s">
        <v>112</v>
      </c>
      <c r="I2497" t="s">
        <v>116</v>
      </c>
      <c r="J2497" t="s">
        <v>42</v>
      </c>
      <c r="K2497">
        <v>2014</v>
      </c>
      <c r="L2497">
        <v>8</v>
      </c>
      <c r="M2497">
        <v>30</v>
      </c>
      <c r="N2497" t="s">
        <v>44</v>
      </c>
      <c r="O2497">
        <v>4690</v>
      </c>
      <c r="P2497">
        <v>18</v>
      </c>
      <c r="Q2497">
        <v>4672</v>
      </c>
      <c r="R2497">
        <v>1459</v>
      </c>
      <c r="S2497">
        <v>1</v>
      </c>
      <c r="T2497">
        <v>195</v>
      </c>
      <c r="U2497">
        <v>1263</v>
      </c>
      <c r="V2497">
        <v>3213</v>
      </c>
      <c r="W2497">
        <v>40</v>
      </c>
      <c r="X2497">
        <v>780</v>
      </c>
      <c r="Y2497">
        <v>2393</v>
      </c>
    </row>
    <row r="2498" spans="1:25" hidden="1" x14ac:dyDescent="0.25">
      <c r="A2498">
        <v>2022</v>
      </c>
      <c r="B2498" t="s">
        <v>134</v>
      </c>
      <c r="C2498" t="s">
        <v>54</v>
      </c>
      <c r="D2498" t="s">
        <v>119</v>
      </c>
      <c r="E2498">
        <v>3</v>
      </c>
      <c r="F2498">
        <v>2</v>
      </c>
      <c r="G2498" t="s">
        <v>195</v>
      </c>
      <c r="H2498" t="s">
        <v>112</v>
      </c>
      <c r="I2498" t="s">
        <v>113</v>
      </c>
      <c r="J2498" t="s">
        <v>114</v>
      </c>
      <c r="K2498">
        <v>2014</v>
      </c>
      <c r="L2498">
        <v>4</v>
      </c>
      <c r="M2498">
        <v>42</v>
      </c>
      <c r="N2498" t="s">
        <v>45</v>
      </c>
      <c r="O2498">
        <v>1224</v>
      </c>
      <c r="R2498">
        <v>181</v>
      </c>
      <c r="S2498">
        <v>5</v>
      </c>
      <c r="T2498">
        <v>34</v>
      </c>
      <c r="U2498">
        <v>142</v>
      </c>
    </row>
    <row r="2499" spans="1:25" hidden="1" x14ac:dyDescent="0.25">
      <c r="A2499">
        <v>2022</v>
      </c>
      <c r="B2499" t="s">
        <v>134</v>
      </c>
      <c r="C2499" t="s">
        <v>54</v>
      </c>
      <c r="D2499" t="s">
        <v>119</v>
      </c>
      <c r="E2499">
        <v>3</v>
      </c>
      <c r="F2499">
        <v>2</v>
      </c>
      <c r="G2499" t="s">
        <v>195</v>
      </c>
      <c r="H2499" t="s">
        <v>112</v>
      </c>
      <c r="I2499" t="s">
        <v>113</v>
      </c>
      <c r="J2499" t="s">
        <v>114</v>
      </c>
      <c r="K2499">
        <v>2014</v>
      </c>
      <c r="L2499">
        <v>6</v>
      </c>
      <c r="M2499">
        <v>42</v>
      </c>
      <c r="N2499" t="s">
        <v>45</v>
      </c>
      <c r="O2499">
        <v>1224</v>
      </c>
      <c r="R2499">
        <v>228</v>
      </c>
      <c r="S2499">
        <v>5</v>
      </c>
      <c r="T2499">
        <v>41</v>
      </c>
      <c r="U2499">
        <v>182</v>
      </c>
    </row>
    <row r="2500" spans="1:25" hidden="1" x14ac:dyDescent="0.25">
      <c r="A2500">
        <v>2022</v>
      </c>
      <c r="B2500" t="s">
        <v>134</v>
      </c>
      <c r="C2500" t="s">
        <v>54</v>
      </c>
      <c r="D2500" t="s">
        <v>119</v>
      </c>
      <c r="E2500">
        <v>3</v>
      </c>
      <c r="F2500">
        <v>2</v>
      </c>
      <c r="G2500" t="s">
        <v>195</v>
      </c>
      <c r="H2500" t="s">
        <v>112</v>
      </c>
      <c r="I2500" t="s">
        <v>113</v>
      </c>
      <c r="J2500" t="s">
        <v>120</v>
      </c>
      <c r="K2500">
        <v>2014</v>
      </c>
      <c r="L2500">
        <v>4</v>
      </c>
      <c r="M2500">
        <v>41</v>
      </c>
      <c r="N2500" t="s">
        <v>45</v>
      </c>
      <c r="O2500">
        <v>2454</v>
      </c>
      <c r="R2500">
        <v>277</v>
      </c>
      <c r="S2500">
        <v>7</v>
      </c>
      <c r="T2500">
        <v>69</v>
      </c>
      <c r="U2500">
        <v>201</v>
      </c>
    </row>
    <row r="2501" spans="1:25" hidden="1" x14ac:dyDescent="0.25">
      <c r="A2501">
        <v>2022</v>
      </c>
      <c r="B2501" t="s">
        <v>136</v>
      </c>
      <c r="C2501" t="s">
        <v>5</v>
      </c>
      <c r="D2501" t="s">
        <v>111</v>
      </c>
      <c r="E2501">
        <v>2</v>
      </c>
      <c r="F2501">
        <v>2</v>
      </c>
      <c r="G2501" t="s">
        <v>195</v>
      </c>
      <c r="H2501" t="s">
        <v>115</v>
      </c>
      <c r="I2501" t="s">
        <v>113</v>
      </c>
      <c r="J2501" t="s">
        <v>120</v>
      </c>
      <c r="K2501">
        <v>2014</v>
      </c>
      <c r="L2501">
        <v>4</v>
      </c>
      <c r="M2501">
        <v>21</v>
      </c>
      <c r="N2501" t="s">
        <v>43</v>
      </c>
      <c r="O2501">
        <v>77</v>
      </c>
      <c r="R2501">
        <v>12</v>
      </c>
      <c r="S2501">
        <v>0</v>
      </c>
      <c r="T2501">
        <v>6</v>
      </c>
      <c r="U2501">
        <v>6</v>
      </c>
    </row>
    <row r="2502" spans="1:25" hidden="1" x14ac:dyDescent="0.25">
      <c r="A2502">
        <v>2022</v>
      </c>
      <c r="B2502" t="s">
        <v>136</v>
      </c>
      <c r="C2502" t="s">
        <v>5</v>
      </c>
      <c r="D2502" t="s">
        <v>111</v>
      </c>
      <c r="E2502">
        <v>2</v>
      </c>
      <c r="F2502">
        <v>2</v>
      </c>
      <c r="G2502" t="s">
        <v>195</v>
      </c>
      <c r="H2502" t="s">
        <v>115</v>
      </c>
      <c r="I2502" t="s">
        <v>113</v>
      </c>
      <c r="J2502" t="s">
        <v>120</v>
      </c>
      <c r="K2502">
        <v>2014</v>
      </c>
      <c r="L2502">
        <v>6</v>
      </c>
      <c r="M2502">
        <v>21</v>
      </c>
      <c r="N2502" t="s">
        <v>43</v>
      </c>
      <c r="O2502">
        <v>77</v>
      </c>
      <c r="R2502">
        <v>17</v>
      </c>
      <c r="S2502">
        <v>0</v>
      </c>
      <c r="T2502">
        <v>9</v>
      </c>
      <c r="U2502">
        <v>8</v>
      </c>
    </row>
    <row r="2503" spans="1:25" hidden="1" x14ac:dyDescent="0.25">
      <c r="A2503">
        <v>2022</v>
      </c>
      <c r="B2503" t="s">
        <v>136</v>
      </c>
      <c r="C2503" t="s">
        <v>5</v>
      </c>
      <c r="D2503" t="s">
        <v>111</v>
      </c>
      <c r="E2503">
        <v>2</v>
      </c>
      <c r="F2503">
        <v>2</v>
      </c>
      <c r="G2503" t="s">
        <v>195</v>
      </c>
      <c r="H2503" t="s">
        <v>115</v>
      </c>
      <c r="I2503" t="s">
        <v>113</v>
      </c>
      <c r="J2503" t="s">
        <v>42</v>
      </c>
      <c r="K2503">
        <v>2014</v>
      </c>
      <c r="L2503">
        <v>4</v>
      </c>
      <c r="M2503">
        <v>20</v>
      </c>
      <c r="N2503" t="s">
        <v>43</v>
      </c>
      <c r="O2503">
        <v>225</v>
      </c>
      <c r="R2503">
        <v>34</v>
      </c>
      <c r="S2503">
        <v>0</v>
      </c>
      <c r="T2503">
        <v>19</v>
      </c>
      <c r="U2503">
        <v>15</v>
      </c>
    </row>
    <row r="2504" spans="1:25" hidden="1" x14ac:dyDescent="0.25">
      <c r="A2504">
        <v>2022</v>
      </c>
      <c r="B2504" t="s">
        <v>136</v>
      </c>
      <c r="C2504" t="s">
        <v>5</v>
      </c>
      <c r="D2504" t="s">
        <v>111</v>
      </c>
      <c r="E2504">
        <v>2</v>
      </c>
      <c r="F2504">
        <v>2</v>
      </c>
      <c r="G2504" t="s">
        <v>195</v>
      </c>
      <c r="H2504" t="s">
        <v>112</v>
      </c>
      <c r="I2504" t="s">
        <v>116</v>
      </c>
      <c r="J2504" t="s">
        <v>114</v>
      </c>
      <c r="K2504">
        <v>2014</v>
      </c>
      <c r="L2504">
        <v>4</v>
      </c>
      <c r="M2504">
        <v>32</v>
      </c>
      <c r="N2504" t="s">
        <v>44</v>
      </c>
      <c r="O2504">
        <v>520</v>
      </c>
      <c r="R2504">
        <v>278</v>
      </c>
      <c r="S2504">
        <v>2</v>
      </c>
      <c r="T2504">
        <v>16</v>
      </c>
      <c r="U2504">
        <v>260</v>
      </c>
    </row>
    <row r="2505" spans="1:25" hidden="1" x14ac:dyDescent="0.25">
      <c r="A2505">
        <v>2022</v>
      </c>
      <c r="B2505" t="s">
        <v>136</v>
      </c>
      <c r="C2505" t="s">
        <v>5</v>
      </c>
      <c r="D2505" t="s">
        <v>111</v>
      </c>
      <c r="E2505">
        <v>2</v>
      </c>
      <c r="F2505">
        <v>2</v>
      </c>
      <c r="G2505" t="s">
        <v>195</v>
      </c>
      <c r="H2505" t="s">
        <v>112</v>
      </c>
      <c r="I2505" t="s">
        <v>116</v>
      </c>
      <c r="J2505" t="s">
        <v>120</v>
      </c>
      <c r="K2505">
        <v>2014</v>
      </c>
      <c r="L2505">
        <v>4</v>
      </c>
      <c r="M2505">
        <v>31</v>
      </c>
      <c r="N2505" t="s">
        <v>44</v>
      </c>
      <c r="O2505">
        <v>324</v>
      </c>
      <c r="R2505">
        <v>172</v>
      </c>
      <c r="S2505">
        <v>0</v>
      </c>
      <c r="T2505">
        <v>28</v>
      </c>
      <c r="U2505">
        <v>144</v>
      </c>
    </row>
    <row r="2506" spans="1:25" hidden="1" x14ac:dyDescent="0.25">
      <c r="A2506">
        <v>2022</v>
      </c>
      <c r="B2506" t="s">
        <v>136</v>
      </c>
      <c r="C2506" t="s">
        <v>5</v>
      </c>
      <c r="D2506" t="s">
        <v>111</v>
      </c>
      <c r="E2506">
        <v>2</v>
      </c>
      <c r="F2506">
        <v>2</v>
      </c>
      <c r="G2506" t="s">
        <v>195</v>
      </c>
      <c r="H2506" t="s">
        <v>112</v>
      </c>
      <c r="I2506" t="s">
        <v>116</v>
      </c>
      <c r="J2506" t="s">
        <v>120</v>
      </c>
      <c r="K2506">
        <v>2014</v>
      </c>
      <c r="L2506">
        <v>6</v>
      </c>
      <c r="M2506">
        <v>31</v>
      </c>
      <c r="N2506" t="s">
        <v>44</v>
      </c>
      <c r="O2506">
        <v>324</v>
      </c>
      <c r="R2506">
        <v>193</v>
      </c>
      <c r="S2506">
        <v>0</v>
      </c>
      <c r="T2506">
        <v>29</v>
      </c>
      <c r="U2506">
        <v>164</v>
      </c>
    </row>
    <row r="2507" spans="1:25" hidden="1" x14ac:dyDescent="0.25">
      <c r="A2507">
        <v>2022</v>
      </c>
      <c r="B2507" t="s">
        <v>136</v>
      </c>
      <c r="C2507" t="s">
        <v>5</v>
      </c>
      <c r="D2507" t="s">
        <v>111</v>
      </c>
      <c r="E2507">
        <v>2</v>
      </c>
      <c r="F2507">
        <v>2</v>
      </c>
      <c r="G2507" t="s">
        <v>195</v>
      </c>
      <c r="H2507" t="s">
        <v>112</v>
      </c>
      <c r="I2507" t="s">
        <v>116</v>
      </c>
      <c r="J2507" t="s">
        <v>42</v>
      </c>
      <c r="K2507">
        <v>2014</v>
      </c>
      <c r="L2507">
        <v>4</v>
      </c>
      <c r="M2507">
        <v>30</v>
      </c>
      <c r="N2507" t="s">
        <v>44</v>
      </c>
      <c r="O2507">
        <v>844</v>
      </c>
      <c r="R2507">
        <v>450</v>
      </c>
      <c r="S2507">
        <v>2</v>
      </c>
      <c r="T2507">
        <v>44</v>
      </c>
      <c r="U2507">
        <v>404</v>
      </c>
    </row>
    <row r="2508" spans="1:25" hidden="1" x14ac:dyDescent="0.25">
      <c r="A2508">
        <v>2022</v>
      </c>
      <c r="B2508" t="s">
        <v>136</v>
      </c>
      <c r="C2508" t="s">
        <v>5</v>
      </c>
      <c r="D2508" t="s">
        <v>111</v>
      </c>
      <c r="E2508">
        <v>2</v>
      </c>
      <c r="F2508">
        <v>2</v>
      </c>
      <c r="G2508" t="s">
        <v>195</v>
      </c>
      <c r="H2508" t="s">
        <v>112</v>
      </c>
      <c r="I2508" t="s">
        <v>113</v>
      </c>
      <c r="J2508" t="s">
        <v>114</v>
      </c>
      <c r="K2508">
        <v>2014</v>
      </c>
      <c r="L2508">
        <v>6</v>
      </c>
      <c r="M2508">
        <v>42</v>
      </c>
      <c r="N2508" t="s">
        <v>45</v>
      </c>
      <c r="O2508">
        <v>544</v>
      </c>
      <c r="R2508">
        <v>122</v>
      </c>
      <c r="S2508">
        <v>1</v>
      </c>
      <c r="T2508">
        <v>27</v>
      </c>
      <c r="U2508">
        <v>94</v>
      </c>
    </row>
    <row r="2509" spans="1:25" hidden="1" x14ac:dyDescent="0.25">
      <c r="A2509">
        <v>2022</v>
      </c>
      <c r="B2509" t="s">
        <v>136</v>
      </c>
      <c r="C2509" t="s">
        <v>5</v>
      </c>
      <c r="D2509" t="s">
        <v>111</v>
      </c>
      <c r="E2509">
        <v>2</v>
      </c>
      <c r="F2509">
        <v>2</v>
      </c>
      <c r="G2509" t="s">
        <v>195</v>
      </c>
      <c r="H2509" t="s">
        <v>112</v>
      </c>
      <c r="I2509" t="s">
        <v>113</v>
      </c>
      <c r="J2509" t="s">
        <v>114</v>
      </c>
      <c r="K2509">
        <v>2014</v>
      </c>
      <c r="L2509">
        <v>8</v>
      </c>
      <c r="M2509">
        <v>42</v>
      </c>
      <c r="N2509" t="s">
        <v>45</v>
      </c>
      <c r="O2509">
        <v>544</v>
      </c>
      <c r="P2509">
        <v>0</v>
      </c>
      <c r="Q2509">
        <v>544</v>
      </c>
      <c r="R2509">
        <v>130</v>
      </c>
      <c r="S2509">
        <v>1</v>
      </c>
      <c r="T2509">
        <v>27</v>
      </c>
      <c r="U2509">
        <v>102</v>
      </c>
      <c r="V2509">
        <v>414</v>
      </c>
      <c r="W2509">
        <v>4</v>
      </c>
      <c r="X2509">
        <v>302</v>
      </c>
      <c r="Y2509">
        <v>108</v>
      </c>
    </row>
    <row r="2510" spans="1:25" hidden="1" x14ac:dyDescent="0.25">
      <c r="A2510">
        <v>2022</v>
      </c>
      <c r="B2510" t="s">
        <v>136</v>
      </c>
      <c r="C2510" t="s">
        <v>5</v>
      </c>
      <c r="D2510" t="s">
        <v>111</v>
      </c>
      <c r="E2510">
        <v>2</v>
      </c>
      <c r="F2510">
        <v>2</v>
      </c>
      <c r="G2510" t="s">
        <v>195</v>
      </c>
      <c r="H2510" t="s">
        <v>112</v>
      </c>
      <c r="I2510" t="s">
        <v>113</v>
      </c>
      <c r="J2510" t="s">
        <v>120</v>
      </c>
      <c r="K2510">
        <v>2014</v>
      </c>
      <c r="L2510">
        <v>4</v>
      </c>
      <c r="M2510">
        <v>41</v>
      </c>
      <c r="N2510" t="s">
        <v>45</v>
      </c>
      <c r="O2510">
        <v>87</v>
      </c>
      <c r="R2510">
        <v>32</v>
      </c>
      <c r="S2510">
        <v>0</v>
      </c>
      <c r="T2510">
        <v>8</v>
      </c>
      <c r="U2510">
        <v>24</v>
      </c>
    </row>
    <row r="2511" spans="1:25" hidden="1" x14ac:dyDescent="0.25">
      <c r="A2511">
        <v>2022</v>
      </c>
      <c r="B2511" t="s">
        <v>136</v>
      </c>
      <c r="C2511" t="s">
        <v>5</v>
      </c>
      <c r="D2511" t="s">
        <v>111</v>
      </c>
      <c r="E2511">
        <v>2</v>
      </c>
      <c r="F2511">
        <v>2</v>
      </c>
      <c r="G2511" t="s">
        <v>195</v>
      </c>
      <c r="H2511" t="s">
        <v>112</v>
      </c>
      <c r="I2511" t="s">
        <v>113</v>
      </c>
      <c r="J2511" t="s">
        <v>120</v>
      </c>
      <c r="K2511">
        <v>2014</v>
      </c>
      <c r="L2511">
        <v>6</v>
      </c>
      <c r="M2511">
        <v>41</v>
      </c>
      <c r="N2511" t="s">
        <v>45</v>
      </c>
      <c r="O2511">
        <v>87</v>
      </c>
      <c r="R2511">
        <v>38</v>
      </c>
      <c r="S2511">
        <v>0</v>
      </c>
      <c r="T2511">
        <v>5</v>
      </c>
      <c r="U2511">
        <v>33</v>
      </c>
    </row>
    <row r="2512" spans="1:25" hidden="1" x14ac:dyDescent="0.25">
      <c r="A2512">
        <v>2022</v>
      </c>
      <c r="B2512" t="s">
        <v>136</v>
      </c>
      <c r="C2512" t="s">
        <v>5</v>
      </c>
      <c r="D2512" t="s">
        <v>111</v>
      </c>
      <c r="E2512">
        <v>2</v>
      </c>
      <c r="F2512">
        <v>2</v>
      </c>
      <c r="G2512" t="s">
        <v>195</v>
      </c>
      <c r="H2512" t="s">
        <v>112</v>
      </c>
      <c r="I2512" t="s">
        <v>113</v>
      </c>
      <c r="J2512" t="s">
        <v>42</v>
      </c>
      <c r="K2512">
        <v>2014</v>
      </c>
      <c r="L2512">
        <v>4</v>
      </c>
      <c r="M2512">
        <v>40</v>
      </c>
      <c r="N2512" t="s">
        <v>45</v>
      </c>
      <c r="O2512">
        <v>631</v>
      </c>
      <c r="R2512">
        <v>133</v>
      </c>
      <c r="S2512">
        <v>1</v>
      </c>
      <c r="T2512">
        <v>37</v>
      </c>
      <c r="U2512">
        <v>95</v>
      </c>
    </row>
    <row r="2513" spans="1:25" hidden="1" x14ac:dyDescent="0.25">
      <c r="A2513">
        <v>2022</v>
      </c>
      <c r="B2513" t="s">
        <v>136</v>
      </c>
      <c r="C2513" t="s">
        <v>5</v>
      </c>
      <c r="D2513" t="s">
        <v>111</v>
      </c>
      <c r="E2513">
        <v>2</v>
      </c>
      <c r="F2513">
        <v>2</v>
      </c>
      <c r="G2513" t="s">
        <v>195</v>
      </c>
      <c r="H2513" t="s">
        <v>42</v>
      </c>
      <c r="I2513" t="s">
        <v>117</v>
      </c>
      <c r="J2513" t="s">
        <v>114</v>
      </c>
      <c r="K2513">
        <v>2014</v>
      </c>
      <c r="L2513">
        <v>4</v>
      </c>
      <c r="M2513">
        <v>52</v>
      </c>
      <c r="N2513" t="s">
        <v>42</v>
      </c>
      <c r="O2513">
        <v>2243</v>
      </c>
      <c r="R2513">
        <v>765</v>
      </c>
      <c r="S2513">
        <v>3</v>
      </c>
      <c r="T2513">
        <v>134</v>
      </c>
      <c r="U2513">
        <v>628</v>
      </c>
    </row>
    <row r="2514" spans="1:25" hidden="1" x14ac:dyDescent="0.25">
      <c r="A2514">
        <v>2022</v>
      </c>
      <c r="B2514" t="s">
        <v>136</v>
      </c>
      <c r="C2514" t="s">
        <v>5</v>
      </c>
      <c r="D2514" t="s">
        <v>111</v>
      </c>
      <c r="E2514">
        <v>2</v>
      </c>
      <c r="F2514">
        <v>2</v>
      </c>
      <c r="G2514" t="s">
        <v>195</v>
      </c>
      <c r="H2514" t="s">
        <v>42</v>
      </c>
      <c r="I2514" t="s">
        <v>117</v>
      </c>
      <c r="J2514" t="s">
        <v>120</v>
      </c>
      <c r="K2514">
        <v>2014</v>
      </c>
      <c r="L2514">
        <v>4</v>
      </c>
      <c r="M2514">
        <v>51</v>
      </c>
      <c r="N2514" t="s">
        <v>42</v>
      </c>
      <c r="O2514">
        <v>916</v>
      </c>
      <c r="R2514">
        <v>356</v>
      </c>
      <c r="S2514">
        <v>0</v>
      </c>
      <c r="T2514">
        <v>66</v>
      </c>
      <c r="U2514">
        <v>290</v>
      </c>
    </row>
    <row r="2515" spans="1:25" hidden="1" x14ac:dyDescent="0.25">
      <c r="A2515">
        <v>2022</v>
      </c>
      <c r="B2515" t="s">
        <v>136</v>
      </c>
      <c r="C2515" t="s">
        <v>5</v>
      </c>
      <c r="D2515" t="s">
        <v>111</v>
      </c>
      <c r="E2515">
        <v>2</v>
      </c>
      <c r="F2515">
        <v>2</v>
      </c>
      <c r="G2515" t="s">
        <v>195</v>
      </c>
      <c r="H2515" t="s">
        <v>42</v>
      </c>
      <c r="I2515" t="s">
        <v>117</v>
      </c>
      <c r="J2515" t="s">
        <v>120</v>
      </c>
      <c r="K2515">
        <v>2014</v>
      </c>
      <c r="L2515">
        <v>6</v>
      </c>
      <c r="M2515">
        <v>51</v>
      </c>
      <c r="N2515" t="s">
        <v>42</v>
      </c>
      <c r="O2515">
        <v>916</v>
      </c>
      <c r="R2515">
        <v>443</v>
      </c>
      <c r="S2515">
        <v>0</v>
      </c>
      <c r="T2515">
        <v>68</v>
      </c>
      <c r="U2515">
        <v>375</v>
      </c>
    </row>
    <row r="2516" spans="1:25" hidden="1" x14ac:dyDescent="0.25">
      <c r="A2516">
        <v>2022</v>
      </c>
      <c r="B2516" t="s">
        <v>136</v>
      </c>
      <c r="C2516" t="s">
        <v>5</v>
      </c>
      <c r="D2516" t="s">
        <v>111</v>
      </c>
      <c r="E2516">
        <v>2</v>
      </c>
      <c r="F2516">
        <v>2</v>
      </c>
      <c r="G2516" t="s">
        <v>195</v>
      </c>
      <c r="H2516" t="s">
        <v>42</v>
      </c>
      <c r="I2516" t="s">
        <v>117</v>
      </c>
      <c r="J2516" t="s">
        <v>42</v>
      </c>
      <c r="K2516">
        <v>2014</v>
      </c>
      <c r="L2516">
        <v>6</v>
      </c>
      <c r="M2516">
        <v>50</v>
      </c>
      <c r="N2516" t="s">
        <v>42</v>
      </c>
      <c r="O2516">
        <v>3159</v>
      </c>
      <c r="R2516">
        <v>1451</v>
      </c>
      <c r="S2516">
        <v>3</v>
      </c>
      <c r="T2516">
        <v>184</v>
      </c>
      <c r="U2516">
        <v>1264</v>
      </c>
    </row>
    <row r="2517" spans="1:25" hidden="1" x14ac:dyDescent="0.25">
      <c r="A2517">
        <v>2022</v>
      </c>
      <c r="B2517" t="s">
        <v>136</v>
      </c>
      <c r="C2517" t="s">
        <v>5</v>
      </c>
      <c r="D2517" t="s">
        <v>111</v>
      </c>
      <c r="E2517">
        <v>2</v>
      </c>
      <c r="F2517">
        <v>2</v>
      </c>
      <c r="G2517" t="s">
        <v>195</v>
      </c>
      <c r="H2517" t="s">
        <v>42</v>
      </c>
      <c r="I2517" t="s">
        <v>117</v>
      </c>
      <c r="J2517" t="s">
        <v>42</v>
      </c>
      <c r="K2517">
        <v>2014</v>
      </c>
      <c r="L2517">
        <v>8</v>
      </c>
      <c r="M2517">
        <v>50</v>
      </c>
      <c r="N2517" t="s">
        <v>42</v>
      </c>
      <c r="O2517">
        <v>3159</v>
      </c>
      <c r="P2517">
        <v>117</v>
      </c>
      <c r="Q2517">
        <v>3042</v>
      </c>
      <c r="R2517">
        <v>1502</v>
      </c>
      <c r="S2517">
        <v>3</v>
      </c>
      <c r="T2517">
        <v>183</v>
      </c>
      <c r="U2517">
        <v>1316</v>
      </c>
      <c r="V2517">
        <v>1540</v>
      </c>
      <c r="W2517">
        <v>17</v>
      </c>
      <c r="X2517">
        <v>1116</v>
      </c>
      <c r="Y2517">
        <v>407</v>
      </c>
    </row>
    <row r="2518" spans="1:25" hidden="1" x14ac:dyDescent="0.25">
      <c r="A2518">
        <v>2022</v>
      </c>
      <c r="B2518" t="s">
        <v>136</v>
      </c>
      <c r="C2518" t="s">
        <v>5</v>
      </c>
      <c r="D2518" t="s">
        <v>111</v>
      </c>
      <c r="E2518">
        <v>3</v>
      </c>
      <c r="F2518">
        <v>2</v>
      </c>
      <c r="G2518" t="s">
        <v>195</v>
      </c>
      <c r="H2518" t="s">
        <v>115</v>
      </c>
      <c r="I2518" t="s">
        <v>116</v>
      </c>
      <c r="J2518" t="s">
        <v>114</v>
      </c>
      <c r="K2518">
        <v>2014</v>
      </c>
      <c r="L2518">
        <v>4</v>
      </c>
      <c r="M2518">
        <v>12</v>
      </c>
      <c r="N2518" t="s">
        <v>41</v>
      </c>
      <c r="O2518">
        <v>15</v>
      </c>
      <c r="R2518">
        <v>0</v>
      </c>
      <c r="S2518">
        <v>0</v>
      </c>
      <c r="T2518">
        <v>0</v>
      </c>
      <c r="U2518">
        <v>0</v>
      </c>
    </row>
    <row r="2519" spans="1:25" hidden="1" x14ac:dyDescent="0.25">
      <c r="A2519">
        <v>2022</v>
      </c>
      <c r="B2519" t="s">
        <v>136</v>
      </c>
      <c r="C2519" t="s">
        <v>5</v>
      </c>
      <c r="D2519" t="s">
        <v>111</v>
      </c>
      <c r="E2519">
        <v>3</v>
      </c>
      <c r="F2519">
        <v>2</v>
      </c>
      <c r="G2519" t="s">
        <v>195</v>
      </c>
      <c r="H2519" t="s">
        <v>115</v>
      </c>
      <c r="I2519" t="s">
        <v>116</v>
      </c>
      <c r="J2519" t="s">
        <v>114</v>
      </c>
      <c r="K2519">
        <v>2014</v>
      </c>
      <c r="L2519">
        <v>6</v>
      </c>
      <c r="M2519">
        <v>12</v>
      </c>
      <c r="N2519" t="s">
        <v>41</v>
      </c>
      <c r="O2519">
        <v>15</v>
      </c>
      <c r="R2519">
        <v>1</v>
      </c>
      <c r="S2519">
        <v>0</v>
      </c>
      <c r="T2519">
        <v>0</v>
      </c>
      <c r="U2519">
        <v>1</v>
      </c>
    </row>
    <row r="2520" spans="1:25" hidden="1" x14ac:dyDescent="0.25">
      <c r="A2520">
        <v>2022</v>
      </c>
      <c r="B2520" t="s">
        <v>136</v>
      </c>
      <c r="C2520" t="s">
        <v>5</v>
      </c>
      <c r="D2520" t="s">
        <v>111</v>
      </c>
      <c r="E2520">
        <v>3</v>
      </c>
      <c r="F2520">
        <v>2</v>
      </c>
      <c r="G2520" t="s">
        <v>195</v>
      </c>
      <c r="H2520" t="s">
        <v>115</v>
      </c>
      <c r="I2520" t="s">
        <v>116</v>
      </c>
      <c r="J2520" t="s">
        <v>120</v>
      </c>
      <c r="K2520">
        <v>2014</v>
      </c>
      <c r="L2520">
        <v>6</v>
      </c>
      <c r="M2520">
        <v>11</v>
      </c>
      <c r="N2520" t="s">
        <v>41</v>
      </c>
      <c r="O2520">
        <v>20</v>
      </c>
      <c r="R2520">
        <v>5</v>
      </c>
      <c r="S2520">
        <v>0</v>
      </c>
      <c r="T2520">
        <v>0</v>
      </c>
      <c r="U2520">
        <v>5</v>
      </c>
    </row>
    <row r="2521" spans="1:25" hidden="1" x14ac:dyDescent="0.25">
      <c r="A2521">
        <v>2022</v>
      </c>
      <c r="B2521" t="s">
        <v>136</v>
      </c>
      <c r="C2521" t="s">
        <v>5</v>
      </c>
      <c r="D2521" t="s">
        <v>111</v>
      </c>
      <c r="E2521">
        <v>3</v>
      </c>
      <c r="F2521">
        <v>2</v>
      </c>
      <c r="G2521" t="s">
        <v>195</v>
      </c>
      <c r="H2521" t="s">
        <v>115</v>
      </c>
      <c r="I2521" t="s">
        <v>116</v>
      </c>
      <c r="J2521" t="s">
        <v>120</v>
      </c>
      <c r="K2521">
        <v>2014</v>
      </c>
      <c r="L2521">
        <v>8</v>
      </c>
      <c r="M2521">
        <v>11</v>
      </c>
      <c r="N2521" t="s">
        <v>41</v>
      </c>
      <c r="O2521">
        <v>20</v>
      </c>
      <c r="P2521">
        <v>0</v>
      </c>
      <c r="Q2521">
        <v>20</v>
      </c>
      <c r="R2521">
        <v>5</v>
      </c>
      <c r="S2521">
        <v>0</v>
      </c>
      <c r="T2521">
        <v>0</v>
      </c>
      <c r="U2521">
        <v>5</v>
      </c>
      <c r="V2521">
        <v>15</v>
      </c>
      <c r="W2521">
        <v>0</v>
      </c>
      <c r="X2521">
        <v>3</v>
      </c>
      <c r="Y2521">
        <v>12</v>
      </c>
    </row>
    <row r="2522" spans="1:25" hidden="1" x14ac:dyDescent="0.25">
      <c r="A2522">
        <v>2022</v>
      </c>
      <c r="B2522" t="s">
        <v>136</v>
      </c>
      <c r="C2522" t="s">
        <v>5</v>
      </c>
      <c r="D2522" t="s">
        <v>111</v>
      </c>
      <c r="E2522">
        <v>3</v>
      </c>
      <c r="F2522">
        <v>2</v>
      </c>
      <c r="G2522" t="s">
        <v>195</v>
      </c>
      <c r="H2522" t="s">
        <v>115</v>
      </c>
      <c r="I2522" t="s">
        <v>116</v>
      </c>
      <c r="J2522" t="s">
        <v>42</v>
      </c>
      <c r="K2522">
        <v>2014</v>
      </c>
      <c r="L2522">
        <v>4</v>
      </c>
      <c r="M2522">
        <v>10</v>
      </c>
      <c r="N2522" t="s">
        <v>41</v>
      </c>
      <c r="O2522">
        <v>35</v>
      </c>
      <c r="R2522">
        <v>3</v>
      </c>
      <c r="S2522">
        <v>0</v>
      </c>
      <c r="T2522">
        <v>1</v>
      </c>
      <c r="U2522">
        <v>2</v>
      </c>
    </row>
    <row r="2523" spans="1:25" hidden="1" x14ac:dyDescent="0.25">
      <c r="A2523">
        <v>2022</v>
      </c>
      <c r="B2523" t="s">
        <v>136</v>
      </c>
      <c r="C2523" t="s">
        <v>5</v>
      </c>
      <c r="D2523" t="s">
        <v>111</v>
      </c>
      <c r="E2523">
        <v>3</v>
      </c>
      <c r="F2523">
        <v>2</v>
      </c>
      <c r="G2523" t="s">
        <v>195</v>
      </c>
      <c r="H2523" t="s">
        <v>115</v>
      </c>
      <c r="I2523" t="s">
        <v>116</v>
      </c>
      <c r="J2523" t="s">
        <v>42</v>
      </c>
      <c r="K2523">
        <v>2014</v>
      </c>
      <c r="L2523">
        <v>6</v>
      </c>
      <c r="M2523">
        <v>10</v>
      </c>
      <c r="N2523" t="s">
        <v>41</v>
      </c>
      <c r="O2523">
        <v>35</v>
      </c>
      <c r="R2523">
        <v>6</v>
      </c>
      <c r="S2523">
        <v>0</v>
      </c>
      <c r="T2523">
        <v>0</v>
      </c>
      <c r="U2523">
        <v>6</v>
      </c>
    </row>
    <row r="2524" spans="1:25" hidden="1" x14ac:dyDescent="0.25">
      <c r="A2524">
        <v>2022</v>
      </c>
      <c r="B2524" t="s">
        <v>136</v>
      </c>
      <c r="C2524" t="s">
        <v>5</v>
      </c>
      <c r="D2524" t="s">
        <v>111</v>
      </c>
      <c r="E2524">
        <v>3</v>
      </c>
      <c r="F2524">
        <v>2</v>
      </c>
      <c r="G2524" t="s">
        <v>195</v>
      </c>
      <c r="H2524" t="s">
        <v>112</v>
      </c>
      <c r="I2524" t="s">
        <v>116</v>
      </c>
      <c r="J2524" t="s">
        <v>114</v>
      </c>
      <c r="K2524">
        <v>2014</v>
      </c>
      <c r="L2524">
        <v>6</v>
      </c>
      <c r="M2524">
        <v>32</v>
      </c>
      <c r="N2524" t="s">
        <v>44</v>
      </c>
      <c r="O2524">
        <v>289</v>
      </c>
      <c r="R2524">
        <v>128</v>
      </c>
      <c r="S2524">
        <v>0</v>
      </c>
      <c r="T2524">
        <v>2</v>
      </c>
      <c r="U2524">
        <v>126</v>
      </c>
    </row>
    <row r="2525" spans="1:25" hidden="1" x14ac:dyDescent="0.25">
      <c r="A2525">
        <v>2022</v>
      </c>
      <c r="B2525" t="s">
        <v>136</v>
      </c>
      <c r="C2525" t="s">
        <v>5</v>
      </c>
      <c r="D2525" t="s">
        <v>111</v>
      </c>
      <c r="E2525">
        <v>3</v>
      </c>
      <c r="F2525">
        <v>2</v>
      </c>
      <c r="G2525" t="s">
        <v>195</v>
      </c>
      <c r="H2525" t="s">
        <v>112</v>
      </c>
      <c r="I2525" t="s">
        <v>116</v>
      </c>
      <c r="J2525" t="s">
        <v>114</v>
      </c>
      <c r="K2525">
        <v>2014</v>
      </c>
      <c r="L2525">
        <v>8</v>
      </c>
      <c r="M2525">
        <v>32</v>
      </c>
      <c r="N2525" t="s">
        <v>44</v>
      </c>
      <c r="O2525">
        <v>289</v>
      </c>
      <c r="P2525">
        <v>0</v>
      </c>
      <c r="Q2525">
        <v>289</v>
      </c>
      <c r="R2525">
        <v>132</v>
      </c>
      <c r="S2525">
        <v>0</v>
      </c>
      <c r="T2525">
        <v>2</v>
      </c>
      <c r="U2525">
        <v>130</v>
      </c>
      <c r="V2525">
        <v>157</v>
      </c>
      <c r="W2525">
        <v>1</v>
      </c>
      <c r="X2525">
        <v>59</v>
      </c>
      <c r="Y2525">
        <v>97</v>
      </c>
    </row>
    <row r="2526" spans="1:25" hidden="1" x14ac:dyDescent="0.25">
      <c r="A2526">
        <v>2022</v>
      </c>
      <c r="B2526" t="s">
        <v>136</v>
      </c>
      <c r="C2526" t="s">
        <v>5</v>
      </c>
      <c r="D2526" t="s">
        <v>111</v>
      </c>
      <c r="E2526">
        <v>3</v>
      </c>
      <c r="F2526">
        <v>2</v>
      </c>
      <c r="G2526" t="s">
        <v>195</v>
      </c>
      <c r="H2526" t="s">
        <v>112</v>
      </c>
      <c r="I2526" t="s">
        <v>116</v>
      </c>
      <c r="J2526" t="s">
        <v>120</v>
      </c>
      <c r="K2526">
        <v>2014</v>
      </c>
      <c r="L2526">
        <v>8</v>
      </c>
      <c r="M2526">
        <v>31</v>
      </c>
      <c r="N2526" t="s">
        <v>44</v>
      </c>
      <c r="O2526">
        <v>120</v>
      </c>
      <c r="P2526">
        <v>0</v>
      </c>
      <c r="Q2526">
        <v>120</v>
      </c>
      <c r="R2526">
        <v>52</v>
      </c>
      <c r="S2526">
        <v>0</v>
      </c>
      <c r="T2526">
        <v>3</v>
      </c>
      <c r="U2526">
        <v>49</v>
      </c>
      <c r="V2526">
        <v>68</v>
      </c>
      <c r="W2526">
        <v>1</v>
      </c>
      <c r="X2526">
        <v>25</v>
      </c>
      <c r="Y2526">
        <v>42</v>
      </c>
    </row>
    <row r="2527" spans="1:25" hidden="1" x14ac:dyDescent="0.25">
      <c r="A2527">
        <v>2022</v>
      </c>
      <c r="B2527" t="s">
        <v>136</v>
      </c>
      <c r="C2527" t="s">
        <v>5</v>
      </c>
      <c r="D2527" t="s">
        <v>111</v>
      </c>
      <c r="E2527">
        <v>3</v>
      </c>
      <c r="F2527">
        <v>2</v>
      </c>
      <c r="G2527" t="s">
        <v>195</v>
      </c>
      <c r="H2527" t="s">
        <v>112</v>
      </c>
      <c r="I2527" t="s">
        <v>116</v>
      </c>
      <c r="J2527" t="s">
        <v>42</v>
      </c>
      <c r="K2527">
        <v>2014</v>
      </c>
      <c r="L2527">
        <v>6</v>
      </c>
      <c r="M2527">
        <v>30</v>
      </c>
      <c r="N2527" t="s">
        <v>44</v>
      </c>
      <c r="O2527">
        <v>409</v>
      </c>
      <c r="R2527">
        <v>174</v>
      </c>
      <c r="S2527">
        <v>0</v>
      </c>
      <c r="T2527">
        <v>4</v>
      </c>
      <c r="U2527">
        <v>170</v>
      </c>
    </row>
    <row r="2528" spans="1:25" hidden="1" x14ac:dyDescent="0.25">
      <c r="A2528">
        <v>2022</v>
      </c>
      <c r="B2528" t="s">
        <v>136</v>
      </c>
      <c r="C2528" t="s">
        <v>5</v>
      </c>
      <c r="D2528" t="s">
        <v>111</v>
      </c>
      <c r="E2528">
        <v>3</v>
      </c>
      <c r="F2528">
        <v>2</v>
      </c>
      <c r="G2528" t="s">
        <v>195</v>
      </c>
      <c r="H2528" t="s">
        <v>112</v>
      </c>
      <c r="I2528" t="s">
        <v>116</v>
      </c>
      <c r="J2528" t="s">
        <v>42</v>
      </c>
      <c r="K2528">
        <v>2014</v>
      </c>
      <c r="L2528">
        <v>8</v>
      </c>
      <c r="M2528">
        <v>30</v>
      </c>
      <c r="N2528" t="s">
        <v>44</v>
      </c>
      <c r="O2528">
        <v>409</v>
      </c>
      <c r="P2528">
        <v>0</v>
      </c>
      <c r="Q2528">
        <v>409</v>
      </c>
      <c r="R2528">
        <v>184</v>
      </c>
      <c r="S2528">
        <v>0</v>
      </c>
      <c r="T2528">
        <v>5</v>
      </c>
      <c r="U2528">
        <v>179</v>
      </c>
      <c r="V2528">
        <v>225</v>
      </c>
      <c r="W2528">
        <v>2</v>
      </c>
      <c r="X2528">
        <v>84</v>
      </c>
      <c r="Y2528">
        <v>139</v>
      </c>
    </row>
    <row r="2529" spans="1:25" hidden="1" x14ac:dyDescent="0.25">
      <c r="A2529">
        <v>2022</v>
      </c>
      <c r="B2529" t="s">
        <v>136</v>
      </c>
      <c r="C2529" t="s">
        <v>5</v>
      </c>
      <c r="D2529" t="s">
        <v>111</v>
      </c>
      <c r="E2529">
        <v>3</v>
      </c>
      <c r="F2529">
        <v>2</v>
      </c>
      <c r="G2529" t="s">
        <v>195</v>
      </c>
      <c r="H2529" t="s">
        <v>42</v>
      </c>
      <c r="I2529" t="s">
        <v>117</v>
      </c>
      <c r="J2529" t="s">
        <v>114</v>
      </c>
      <c r="K2529">
        <v>2014</v>
      </c>
      <c r="L2529">
        <v>4</v>
      </c>
      <c r="M2529">
        <v>52</v>
      </c>
      <c r="N2529" t="s">
        <v>42</v>
      </c>
      <c r="O2529">
        <v>304</v>
      </c>
      <c r="R2529">
        <v>105</v>
      </c>
      <c r="S2529">
        <v>0</v>
      </c>
      <c r="T2529">
        <v>2</v>
      </c>
      <c r="U2529">
        <v>103</v>
      </c>
    </row>
    <row r="2530" spans="1:25" hidden="1" x14ac:dyDescent="0.25">
      <c r="A2530">
        <v>2022</v>
      </c>
      <c r="B2530" t="s">
        <v>136</v>
      </c>
      <c r="C2530" t="s">
        <v>5</v>
      </c>
      <c r="D2530" t="s">
        <v>111</v>
      </c>
      <c r="E2530">
        <v>3</v>
      </c>
      <c r="F2530">
        <v>2</v>
      </c>
      <c r="G2530" t="s">
        <v>195</v>
      </c>
      <c r="H2530" t="s">
        <v>42</v>
      </c>
      <c r="I2530" t="s">
        <v>117</v>
      </c>
      <c r="J2530" t="s">
        <v>114</v>
      </c>
      <c r="K2530">
        <v>2014</v>
      </c>
      <c r="L2530">
        <v>6</v>
      </c>
      <c r="M2530">
        <v>52</v>
      </c>
      <c r="N2530" t="s">
        <v>42</v>
      </c>
      <c r="O2530">
        <v>304</v>
      </c>
      <c r="R2530">
        <v>129</v>
      </c>
      <c r="S2530">
        <v>0</v>
      </c>
      <c r="T2530">
        <v>2</v>
      </c>
      <c r="U2530">
        <v>127</v>
      </c>
    </row>
    <row r="2531" spans="1:25" hidden="1" x14ac:dyDescent="0.25">
      <c r="A2531">
        <v>2022</v>
      </c>
      <c r="B2531" t="s">
        <v>136</v>
      </c>
      <c r="C2531" t="s">
        <v>5</v>
      </c>
      <c r="D2531" t="s">
        <v>111</v>
      </c>
      <c r="E2531">
        <v>3</v>
      </c>
      <c r="F2531">
        <v>2</v>
      </c>
      <c r="G2531" t="s">
        <v>195</v>
      </c>
      <c r="H2531" t="s">
        <v>42</v>
      </c>
      <c r="I2531" t="s">
        <v>117</v>
      </c>
      <c r="J2531" t="s">
        <v>114</v>
      </c>
      <c r="K2531">
        <v>2014</v>
      </c>
      <c r="L2531">
        <v>8</v>
      </c>
      <c r="M2531">
        <v>52</v>
      </c>
      <c r="N2531" t="s">
        <v>42</v>
      </c>
      <c r="O2531">
        <v>304</v>
      </c>
      <c r="P2531">
        <v>0</v>
      </c>
      <c r="Q2531">
        <v>304</v>
      </c>
      <c r="R2531">
        <v>133</v>
      </c>
      <c r="S2531">
        <v>0</v>
      </c>
      <c r="T2531">
        <v>2</v>
      </c>
      <c r="U2531">
        <v>131</v>
      </c>
      <c r="V2531">
        <v>171</v>
      </c>
      <c r="W2531">
        <v>1</v>
      </c>
      <c r="X2531">
        <v>61</v>
      </c>
      <c r="Y2531">
        <v>109</v>
      </c>
    </row>
    <row r="2532" spans="1:25" hidden="1" x14ac:dyDescent="0.25">
      <c r="A2532">
        <v>2022</v>
      </c>
      <c r="B2532" t="s">
        <v>136</v>
      </c>
      <c r="C2532" t="s">
        <v>5</v>
      </c>
      <c r="D2532" t="s">
        <v>111</v>
      </c>
      <c r="E2532">
        <v>3</v>
      </c>
      <c r="F2532">
        <v>2</v>
      </c>
      <c r="G2532" t="s">
        <v>195</v>
      </c>
      <c r="H2532" t="s">
        <v>42</v>
      </c>
      <c r="I2532" t="s">
        <v>117</v>
      </c>
      <c r="J2532" t="s">
        <v>120</v>
      </c>
      <c r="K2532">
        <v>2014</v>
      </c>
      <c r="L2532">
        <v>8</v>
      </c>
      <c r="M2532">
        <v>51</v>
      </c>
      <c r="N2532" t="s">
        <v>42</v>
      </c>
      <c r="O2532">
        <v>140</v>
      </c>
      <c r="P2532">
        <v>0</v>
      </c>
      <c r="Q2532">
        <v>140</v>
      </c>
      <c r="R2532">
        <v>57</v>
      </c>
      <c r="S2532">
        <v>0</v>
      </c>
      <c r="T2532">
        <v>3</v>
      </c>
      <c r="U2532">
        <v>54</v>
      </c>
      <c r="V2532">
        <v>83</v>
      </c>
      <c r="W2532">
        <v>1</v>
      </c>
      <c r="X2532">
        <v>28</v>
      </c>
      <c r="Y2532">
        <v>54</v>
      </c>
    </row>
    <row r="2533" spans="1:25" hidden="1" x14ac:dyDescent="0.25">
      <c r="A2533">
        <v>2022</v>
      </c>
      <c r="B2533" t="s">
        <v>136</v>
      </c>
      <c r="C2533" t="s">
        <v>5</v>
      </c>
      <c r="D2533" t="s">
        <v>111</v>
      </c>
      <c r="E2533">
        <v>3</v>
      </c>
      <c r="F2533">
        <v>2</v>
      </c>
      <c r="G2533" t="s">
        <v>195</v>
      </c>
      <c r="H2533" t="s">
        <v>42</v>
      </c>
      <c r="I2533" t="s">
        <v>117</v>
      </c>
      <c r="J2533" t="s">
        <v>42</v>
      </c>
      <c r="K2533">
        <v>2014</v>
      </c>
      <c r="L2533">
        <v>4</v>
      </c>
      <c r="M2533">
        <v>50</v>
      </c>
      <c r="N2533" t="s">
        <v>42</v>
      </c>
      <c r="O2533">
        <v>444</v>
      </c>
      <c r="R2533">
        <v>144</v>
      </c>
      <c r="S2533">
        <v>0</v>
      </c>
      <c r="T2533">
        <v>5</v>
      </c>
      <c r="U2533">
        <v>139</v>
      </c>
    </row>
    <row r="2534" spans="1:25" hidden="1" x14ac:dyDescent="0.25">
      <c r="A2534">
        <v>2022</v>
      </c>
      <c r="B2534" t="s">
        <v>136</v>
      </c>
      <c r="C2534" t="s">
        <v>5</v>
      </c>
      <c r="D2534" t="s">
        <v>111</v>
      </c>
      <c r="E2534">
        <v>4</v>
      </c>
      <c r="F2534">
        <v>2</v>
      </c>
      <c r="G2534" t="s">
        <v>195</v>
      </c>
      <c r="H2534" t="s">
        <v>115</v>
      </c>
      <c r="I2534" t="s">
        <v>116</v>
      </c>
      <c r="J2534" t="s">
        <v>114</v>
      </c>
      <c r="K2534">
        <v>2014</v>
      </c>
      <c r="L2534">
        <v>8</v>
      </c>
      <c r="M2534">
        <v>12</v>
      </c>
      <c r="N2534" t="s">
        <v>41</v>
      </c>
      <c r="O2534">
        <v>2074</v>
      </c>
      <c r="P2534">
        <v>1</v>
      </c>
      <c r="Q2534">
        <v>2073</v>
      </c>
      <c r="R2534">
        <v>787</v>
      </c>
      <c r="S2534">
        <v>44</v>
      </c>
      <c r="T2534">
        <v>738</v>
      </c>
      <c r="U2534">
        <v>5</v>
      </c>
      <c r="V2534">
        <v>1286</v>
      </c>
      <c r="W2534">
        <v>19</v>
      </c>
      <c r="X2534">
        <v>493</v>
      </c>
      <c r="Y2534">
        <v>774</v>
      </c>
    </row>
    <row r="2535" spans="1:25" hidden="1" x14ac:dyDescent="0.25">
      <c r="A2535">
        <v>2022</v>
      </c>
      <c r="B2535" t="s">
        <v>136</v>
      </c>
      <c r="C2535" t="s">
        <v>5</v>
      </c>
      <c r="D2535" t="s">
        <v>111</v>
      </c>
      <c r="E2535">
        <v>4</v>
      </c>
      <c r="F2535">
        <v>2</v>
      </c>
      <c r="G2535" t="s">
        <v>195</v>
      </c>
      <c r="H2535" t="s">
        <v>115</v>
      </c>
      <c r="I2535" t="s">
        <v>116</v>
      </c>
      <c r="J2535" t="s">
        <v>120</v>
      </c>
      <c r="K2535">
        <v>2014</v>
      </c>
      <c r="L2535">
        <v>4</v>
      </c>
      <c r="M2535">
        <v>11</v>
      </c>
      <c r="N2535" t="s">
        <v>41</v>
      </c>
      <c r="O2535">
        <v>1906</v>
      </c>
      <c r="R2535">
        <v>476</v>
      </c>
      <c r="S2535">
        <v>56</v>
      </c>
      <c r="T2535">
        <v>420</v>
      </c>
      <c r="U2535">
        <v>0</v>
      </c>
    </row>
    <row r="2536" spans="1:25" hidden="1" x14ac:dyDescent="0.25">
      <c r="A2536">
        <v>2022</v>
      </c>
      <c r="B2536" t="s">
        <v>136</v>
      </c>
      <c r="C2536" t="s">
        <v>5</v>
      </c>
      <c r="D2536" t="s">
        <v>111</v>
      </c>
      <c r="E2536">
        <v>4</v>
      </c>
      <c r="F2536">
        <v>2</v>
      </c>
      <c r="G2536" t="s">
        <v>195</v>
      </c>
      <c r="H2536" t="s">
        <v>115</v>
      </c>
      <c r="I2536" t="s">
        <v>116</v>
      </c>
      <c r="J2536" t="s">
        <v>42</v>
      </c>
      <c r="K2536">
        <v>2014</v>
      </c>
      <c r="L2536">
        <v>8</v>
      </c>
      <c r="M2536">
        <v>10</v>
      </c>
      <c r="N2536" t="s">
        <v>41</v>
      </c>
      <c r="O2536">
        <v>3980</v>
      </c>
      <c r="P2536">
        <v>4</v>
      </c>
      <c r="Q2536">
        <v>3976</v>
      </c>
      <c r="R2536">
        <v>1404</v>
      </c>
      <c r="S2536">
        <v>95</v>
      </c>
      <c r="T2536">
        <v>1302</v>
      </c>
      <c r="U2536">
        <v>7</v>
      </c>
      <c r="V2536">
        <v>2572</v>
      </c>
      <c r="W2536">
        <v>38</v>
      </c>
      <c r="X2536">
        <v>855</v>
      </c>
      <c r="Y2536">
        <v>1679</v>
      </c>
    </row>
    <row r="2537" spans="1:25" hidden="1" x14ac:dyDescent="0.25">
      <c r="A2537">
        <v>2022</v>
      </c>
      <c r="B2537" t="s">
        <v>136</v>
      </c>
      <c r="C2537" t="s">
        <v>5</v>
      </c>
      <c r="D2537" t="s">
        <v>111</v>
      </c>
      <c r="E2537">
        <v>4</v>
      </c>
      <c r="F2537">
        <v>2</v>
      </c>
      <c r="G2537" t="s">
        <v>195</v>
      </c>
      <c r="H2537" t="s">
        <v>115</v>
      </c>
      <c r="I2537" t="s">
        <v>113</v>
      </c>
      <c r="J2537" t="s">
        <v>114</v>
      </c>
      <c r="K2537">
        <v>2014</v>
      </c>
      <c r="L2537">
        <v>4</v>
      </c>
      <c r="M2537">
        <v>22</v>
      </c>
      <c r="N2537" t="s">
        <v>43</v>
      </c>
      <c r="O2537">
        <v>1532</v>
      </c>
      <c r="R2537">
        <v>192</v>
      </c>
      <c r="S2537">
        <v>14</v>
      </c>
      <c r="T2537">
        <v>178</v>
      </c>
      <c r="U2537">
        <v>0</v>
      </c>
    </row>
    <row r="2538" spans="1:25" hidden="1" x14ac:dyDescent="0.25">
      <c r="A2538">
        <v>2022</v>
      </c>
      <c r="B2538" t="s">
        <v>136</v>
      </c>
      <c r="C2538" t="s">
        <v>5</v>
      </c>
      <c r="D2538" t="s">
        <v>111</v>
      </c>
      <c r="E2538">
        <v>4</v>
      </c>
      <c r="F2538">
        <v>2</v>
      </c>
      <c r="G2538" t="s">
        <v>195</v>
      </c>
      <c r="H2538" t="s">
        <v>115</v>
      </c>
      <c r="I2538" t="s">
        <v>113</v>
      </c>
      <c r="J2538" t="s">
        <v>114</v>
      </c>
      <c r="K2538">
        <v>2014</v>
      </c>
      <c r="L2538">
        <v>6</v>
      </c>
      <c r="M2538">
        <v>22</v>
      </c>
      <c r="N2538" t="s">
        <v>43</v>
      </c>
      <c r="O2538">
        <v>1532</v>
      </c>
      <c r="R2538">
        <v>261</v>
      </c>
      <c r="S2538">
        <v>20</v>
      </c>
      <c r="T2538">
        <v>241</v>
      </c>
      <c r="U2538">
        <v>0</v>
      </c>
    </row>
    <row r="2539" spans="1:25" hidden="1" x14ac:dyDescent="0.25">
      <c r="A2539">
        <v>2022</v>
      </c>
      <c r="B2539" t="s">
        <v>136</v>
      </c>
      <c r="C2539" t="s">
        <v>5</v>
      </c>
      <c r="D2539" t="s">
        <v>111</v>
      </c>
      <c r="E2539">
        <v>4</v>
      </c>
      <c r="F2539">
        <v>2</v>
      </c>
      <c r="G2539" t="s">
        <v>195</v>
      </c>
      <c r="H2539" t="s">
        <v>115</v>
      </c>
      <c r="I2539" t="s">
        <v>113</v>
      </c>
      <c r="J2539" t="s">
        <v>120</v>
      </c>
      <c r="K2539">
        <v>2014</v>
      </c>
      <c r="L2539">
        <v>4</v>
      </c>
      <c r="M2539">
        <v>21</v>
      </c>
      <c r="N2539" t="s">
        <v>43</v>
      </c>
      <c r="O2539">
        <v>976</v>
      </c>
      <c r="R2539">
        <v>82</v>
      </c>
      <c r="S2539">
        <v>16</v>
      </c>
      <c r="T2539">
        <v>66</v>
      </c>
      <c r="U2539">
        <v>0</v>
      </c>
    </row>
    <row r="2540" spans="1:25" hidden="1" x14ac:dyDescent="0.25">
      <c r="A2540">
        <v>2022</v>
      </c>
      <c r="B2540" t="s">
        <v>136</v>
      </c>
      <c r="C2540" t="s">
        <v>5</v>
      </c>
      <c r="D2540" t="s">
        <v>111</v>
      </c>
      <c r="E2540">
        <v>4</v>
      </c>
      <c r="F2540">
        <v>2</v>
      </c>
      <c r="G2540" t="s">
        <v>195</v>
      </c>
      <c r="H2540" t="s">
        <v>115</v>
      </c>
      <c r="I2540" t="s">
        <v>113</v>
      </c>
      <c r="J2540" t="s">
        <v>42</v>
      </c>
      <c r="K2540">
        <v>2014</v>
      </c>
      <c r="L2540">
        <v>8</v>
      </c>
      <c r="M2540">
        <v>20</v>
      </c>
      <c r="N2540" t="s">
        <v>43</v>
      </c>
      <c r="O2540">
        <v>2508</v>
      </c>
      <c r="P2540">
        <v>2</v>
      </c>
      <c r="Q2540">
        <v>2506</v>
      </c>
      <c r="R2540">
        <v>423</v>
      </c>
      <c r="S2540">
        <v>37</v>
      </c>
      <c r="T2540">
        <v>385</v>
      </c>
      <c r="U2540">
        <v>1</v>
      </c>
      <c r="V2540">
        <v>2083</v>
      </c>
      <c r="W2540">
        <v>24</v>
      </c>
      <c r="X2540">
        <v>484</v>
      </c>
      <c r="Y2540">
        <v>1575</v>
      </c>
    </row>
    <row r="2541" spans="1:25" hidden="1" x14ac:dyDescent="0.25">
      <c r="A2541">
        <v>2022</v>
      </c>
      <c r="B2541" t="s">
        <v>136</v>
      </c>
      <c r="C2541" t="s">
        <v>5</v>
      </c>
      <c r="D2541" t="s">
        <v>111</v>
      </c>
      <c r="E2541">
        <v>4</v>
      </c>
      <c r="F2541">
        <v>2</v>
      </c>
      <c r="G2541" t="s">
        <v>195</v>
      </c>
      <c r="H2541" t="s">
        <v>112</v>
      </c>
      <c r="I2541" t="s">
        <v>116</v>
      </c>
      <c r="J2541" t="s">
        <v>114</v>
      </c>
      <c r="K2541">
        <v>2014</v>
      </c>
      <c r="L2541">
        <v>8</v>
      </c>
      <c r="M2541">
        <v>32</v>
      </c>
      <c r="N2541" t="s">
        <v>44</v>
      </c>
      <c r="O2541">
        <v>851</v>
      </c>
      <c r="P2541">
        <v>0</v>
      </c>
      <c r="Q2541">
        <v>851</v>
      </c>
      <c r="R2541">
        <v>324</v>
      </c>
      <c r="S2541">
        <v>18</v>
      </c>
      <c r="T2541">
        <v>306</v>
      </c>
      <c r="U2541">
        <v>0</v>
      </c>
      <c r="V2541">
        <v>527</v>
      </c>
      <c r="W2541">
        <v>8</v>
      </c>
      <c r="X2541">
        <v>288</v>
      </c>
      <c r="Y2541">
        <v>231</v>
      </c>
    </row>
    <row r="2542" spans="1:25" hidden="1" x14ac:dyDescent="0.25">
      <c r="A2542">
        <v>2022</v>
      </c>
      <c r="B2542" t="s">
        <v>136</v>
      </c>
      <c r="C2542" t="s">
        <v>5</v>
      </c>
      <c r="D2542" t="s">
        <v>111</v>
      </c>
      <c r="E2542">
        <v>4</v>
      </c>
      <c r="F2542">
        <v>2</v>
      </c>
      <c r="G2542" t="s">
        <v>195</v>
      </c>
      <c r="H2542" t="s">
        <v>112</v>
      </c>
      <c r="I2542" t="s">
        <v>116</v>
      </c>
      <c r="J2542" t="s">
        <v>120</v>
      </c>
      <c r="K2542">
        <v>2014</v>
      </c>
      <c r="L2542">
        <v>4</v>
      </c>
      <c r="M2542">
        <v>31</v>
      </c>
      <c r="N2542" t="s">
        <v>44</v>
      </c>
      <c r="O2542">
        <v>679</v>
      </c>
      <c r="R2542">
        <v>196</v>
      </c>
      <c r="S2542">
        <v>13</v>
      </c>
      <c r="T2542">
        <v>182</v>
      </c>
      <c r="U2542">
        <v>1</v>
      </c>
    </row>
    <row r="2543" spans="1:25" hidden="1" x14ac:dyDescent="0.25">
      <c r="A2543">
        <v>2022</v>
      </c>
      <c r="B2543" t="s">
        <v>136</v>
      </c>
      <c r="C2543" t="s">
        <v>5</v>
      </c>
      <c r="D2543" t="s">
        <v>111</v>
      </c>
      <c r="E2543">
        <v>4</v>
      </c>
      <c r="F2543">
        <v>2</v>
      </c>
      <c r="G2543" t="s">
        <v>195</v>
      </c>
      <c r="H2543" t="s">
        <v>112</v>
      </c>
      <c r="I2543" t="s">
        <v>116</v>
      </c>
      <c r="J2543" t="s">
        <v>42</v>
      </c>
      <c r="K2543">
        <v>2014</v>
      </c>
      <c r="L2543">
        <v>8</v>
      </c>
      <c r="M2543">
        <v>30</v>
      </c>
      <c r="N2543" t="s">
        <v>44</v>
      </c>
      <c r="O2543">
        <v>1530</v>
      </c>
      <c r="P2543">
        <v>2</v>
      </c>
      <c r="Q2543">
        <v>1528</v>
      </c>
      <c r="R2543">
        <v>558</v>
      </c>
      <c r="S2543">
        <v>30</v>
      </c>
      <c r="T2543">
        <v>527</v>
      </c>
      <c r="U2543">
        <v>1</v>
      </c>
      <c r="V2543">
        <v>970</v>
      </c>
      <c r="W2543">
        <v>16</v>
      </c>
      <c r="X2543">
        <v>517</v>
      </c>
      <c r="Y2543">
        <v>437</v>
      </c>
    </row>
    <row r="2544" spans="1:25" hidden="1" x14ac:dyDescent="0.25">
      <c r="A2544">
        <v>2022</v>
      </c>
      <c r="B2544" t="s">
        <v>136</v>
      </c>
      <c r="C2544" t="s">
        <v>5</v>
      </c>
      <c r="D2544" t="s">
        <v>111</v>
      </c>
      <c r="E2544">
        <v>4</v>
      </c>
      <c r="F2544">
        <v>2</v>
      </c>
      <c r="G2544" t="s">
        <v>195</v>
      </c>
      <c r="H2544" t="s">
        <v>112</v>
      </c>
      <c r="I2544" t="s">
        <v>113</v>
      </c>
      <c r="J2544" t="s">
        <v>114</v>
      </c>
      <c r="K2544">
        <v>2014</v>
      </c>
      <c r="L2544">
        <v>4</v>
      </c>
      <c r="M2544">
        <v>42</v>
      </c>
      <c r="N2544" t="s">
        <v>45</v>
      </c>
      <c r="O2544">
        <v>1588</v>
      </c>
      <c r="R2544">
        <v>384</v>
      </c>
      <c r="S2544">
        <v>19</v>
      </c>
      <c r="T2544">
        <v>365</v>
      </c>
      <c r="U2544">
        <v>0</v>
      </c>
    </row>
    <row r="2545" spans="1:25" hidden="1" x14ac:dyDescent="0.25">
      <c r="A2545">
        <v>2022</v>
      </c>
      <c r="B2545" t="s">
        <v>136</v>
      </c>
      <c r="C2545" t="s">
        <v>5</v>
      </c>
      <c r="D2545" t="s">
        <v>111</v>
      </c>
      <c r="E2545">
        <v>4</v>
      </c>
      <c r="F2545">
        <v>2</v>
      </c>
      <c r="G2545" t="s">
        <v>195</v>
      </c>
      <c r="H2545" t="s">
        <v>112</v>
      </c>
      <c r="I2545" t="s">
        <v>113</v>
      </c>
      <c r="J2545" t="s">
        <v>114</v>
      </c>
      <c r="K2545">
        <v>2014</v>
      </c>
      <c r="L2545">
        <v>6</v>
      </c>
      <c r="M2545">
        <v>42</v>
      </c>
      <c r="N2545" t="s">
        <v>45</v>
      </c>
      <c r="O2545">
        <v>1588</v>
      </c>
      <c r="R2545">
        <v>434</v>
      </c>
      <c r="S2545">
        <v>13</v>
      </c>
      <c r="T2545">
        <v>420</v>
      </c>
      <c r="U2545">
        <v>1</v>
      </c>
    </row>
    <row r="2546" spans="1:25" hidden="1" x14ac:dyDescent="0.25">
      <c r="A2546">
        <v>2022</v>
      </c>
      <c r="B2546" t="s">
        <v>136</v>
      </c>
      <c r="C2546" t="s">
        <v>5</v>
      </c>
      <c r="D2546" t="s">
        <v>111</v>
      </c>
      <c r="E2546">
        <v>4</v>
      </c>
      <c r="F2546">
        <v>2</v>
      </c>
      <c r="G2546" t="s">
        <v>195</v>
      </c>
      <c r="H2546" t="s">
        <v>112</v>
      </c>
      <c r="I2546" t="s">
        <v>113</v>
      </c>
      <c r="J2546" t="s">
        <v>120</v>
      </c>
      <c r="K2546">
        <v>2014</v>
      </c>
      <c r="L2546">
        <v>4</v>
      </c>
      <c r="M2546">
        <v>41</v>
      </c>
      <c r="N2546" t="s">
        <v>45</v>
      </c>
      <c r="O2546">
        <v>547</v>
      </c>
      <c r="R2546">
        <v>100</v>
      </c>
      <c r="S2546">
        <v>7</v>
      </c>
      <c r="T2546">
        <v>92</v>
      </c>
      <c r="U2546">
        <v>1</v>
      </c>
    </row>
    <row r="2547" spans="1:25" hidden="1" x14ac:dyDescent="0.25">
      <c r="A2547">
        <v>2022</v>
      </c>
      <c r="B2547" t="s">
        <v>136</v>
      </c>
      <c r="C2547" t="s">
        <v>5</v>
      </c>
      <c r="D2547" t="s">
        <v>111</v>
      </c>
      <c r="E2547">
        <v>4</v>
      </c>
      <c r="F2547">
        <v>2</v>
      </c>
      <c r="G2547" t="s">
        <v>195</v>
      </c>
      <c r="H2547" t="s">
        <v>112</v>
      </c>
      <c r="I2547" t="s">
        <v>113</v>
      </c>
      <c r="J2547" t="s">
        <v>42</v>
      </c>
      <c r="K2547">
        <v>2014</v>
      </c>
      <c r="L2547">
        <v>8</v>
      </c>
      <c r="M2547">
        <v>40</v>
      </c>
      <c r="N2547" t="s">
        <v>45</v>
      </c>
      <c r="O2547">
        <v>2135</v>
      </c>
      <c r="P2547">
        <v>0</v>
      </c>
      <c r="Q2547">
        <v>2135</v>
      </c>
      <c r="R2547">
        <v>569</v>
      </c>
      <c r="S2547">
        <v>20</v>
      </c>
      <c r="T2547">
        <v>547</v>
      </c>
      <c r="U2547">
        <v>2</v>
      </c>
      <c r="V2547">
        <v>1566</v>
      </c>
      <c r="W2547">
        <v>24</v>
      </c>
      <c r="X2547">
        <v>704</v>
      </c>
      <c r="Y2547">
        <v>838</v>
      </c>
    </row>
    <row r="2548" spans="1:25" hidden="1" x14ac:dyDescent="0.25">
      <c r="A2548">
        <v>2022</v>
      </c>
      <c r="B2548" t="s">
        <v>136</v>
      </c>
      <c r="C2548" t="s">
        <v>5</v>
      </c>
      <c r="D2548" t="s">
        <v>111</v>
      </c>
      <c r="E2548">
        <v>4</v>
      </c>
      <c r="F2548">
        <v>2</v>
      </c>
      <c r="G2548" t="s">
        <v>195</v>
      </c>
      <c r="H2548" t="s">
        <v>42</v>
      </c>
      <c r="I2548" t="s">
        <v>117</v>
      </c>
      <c r="J2548" t="s">
        <v>114</v>
      </c>
      <c r="K2548">
        <v>2014</v>
      </c>
      <c r="L2548">
        <v>8</v>
      </c>
      <c r="M2548">
        <v>52</v>
      </c>
      <c r="N2548" t="s">
        <v>42</v>
      </c>
      <c r="O2548">
        <v>6045</v>
      </c>
      <c r="P2548">
        <v>1</v>
      </c>
      <c r="Q2548">
        <v>6044</v>
      </c>
      <c r="R2548">
        <v>1843</v>
      </c>
      <c r="S2548">
        <v>100</v>
      </c>
      <c r="T2548">
        <v>1737</v>
      </c>
      <c r="U2548">
        <v>6</v>
      </c>
      <c r="V2548">
        <v>4201</v>
      </c>
      <c r="W2548">
        <v>66</v>
      </c>
      <c r="X2548">
        <v>1621</v>
      </c>
      <c r="Y2548">
        <v>2514</v>
      </c>
    </row>
    <row r="2549" spans="1:25" hidden="1" x14ac:dyDescent="0.25">
      <c r="A2549">
        <v>2022</v>
      </c>
      <c r="B2549" t="s">
        <v>136</v>
      </c>
      <c r="C2549" t="s">
        <v>5</v>
      </c>
      <c r="D2549" t="s">
        <v>111</v>
      </c>
      <c r="E2549">
        <v>4</v>
      </c>
      <c r="F2549">
        <v>2</v>
      </c>
      <c r="G2549" t="s">
        <v>195</v>
      </c>
      <c r="H2549" t="s">
        <v>42</v>
      </c>
      <c r="I2549" t="s">
        <v>117</v>
      </c>
      <c r="J2549" t="s">
        <v>120</v>
      </c>
      <c r="K2549">
        <v>2014</v>
      </c>
      <c r="L2549">
        <v>4</v>
      </c>
      <c r="M2549">
        <v>51</v>
      </c>
      <c r="N2549" t="s">
        <v>42</v>
      </c>
      <c r="O2549">
        <v>4108</v>
      </c>
      <c r="R2549">
        <v>854</v>
      </c>
      <c r="S2549">
        <v>92</v>
      </c>
      <c r="T2549">
        <v>760</v>
      </c>
      <c r="U2549">
        <v>2</v>
      </c>
    </row>
    <row r="2550" spans="1:25" hidden="1" x14ac:dyDescent="0.25">
      <c r="A2550">
        <v>2022</v>
      </c>
      <c r="B2550" t="s">
        <v>136</v>
      </c>
      <c r="C2550" t="s">
        <v>5</v>
      </c>
      <c r="D2550" t="s">
        <v>111</v>
      </c>
      <c r="E2550">
        <v>4</v>
      </c>
      <c r="F2550">
        <v>2</v>
      </c>
      <c r="G2550" t="s">
        <v>195</v>
      </c>
      <c r="H2550" t="s">
        <v>42</v>
      </c>
      <c r="I2550" t="s">
        <v>117</v>
      </c>
      <c r="J2550" t="s">
        <v>42</v>
      </c>
      <c r="K2550">
        <v>2014</v>
      </c>
      <c r="L2550">
        <v>4</v>
      </c>
      <c r="M2550">
        <v>50</v>
      </c>
      <c r="N2550" t="s">
        <v>42</v>
      </c>
      <c r="O2550">
        <v>10153</v>
      </c>
      <c r="R2550">
        <v>2334</v>
      </c>
      <c r="S2550">
        <v>195</v>
      </c>
      <c r="T2550">
        <v>2134</v>
      </c>
      <c r="U2550">
        <v>5</v>
      </c>
    </row>
    <row r="2551" spans="1:25" hidden="1" x14ac:dyDescent="0.25">
      <c r="A2551">
        <v>2022</v>
      </c>
      <c r="B2551" t="s">
        <v>136</v>
      </c>
      <c r="C2551" t="s">
        <v>5</v>
      </c>
      <c r="D2551" t="s">
        <v>111</v>
      </c>
      <c r="E2551">
        <v>4</v>
      </c>
      <c r="F2551">
        <v>2</v>
      </c>
      <c r="G2551" t="s">
        <v>195</v>
      </c>
      <c r="H2551" t="s">
        <v>42</v>
      </c>
      <c r="I2551" t="s">
        <v>117</v>
      </c>
      <c r="J2551" t="s">
        <v>42</v>
      </c>
      <c r="K2551">
        <v>2014</v>
      </c>
      <c r="L2551">
        <v>6</v>
      </c>
      <c r="M2551">
        <v>50</v>
      </c>
      <c r="N2551" t="s">
        <v>42</v>
      </c>
      <c r="O2551">
        <v>10153</v>
      </c>
      <c r="R2551">
        <v>2798</v>
      </c>
      <c r="S2551">
        <v>185</v>
      </c>
      <c r="T2551">
        <v>2604</v>
      </c>
      <c r="U2551">
        <v>9</v>
      </c>
    </row>
    <row r="2552" spans="1:25" hidden="1" x14ac:dyDescent="0.25">
      <c r="A2552">
        <v>2022</v>
      </c>
      <c r="B2552" t="s">
        <v>136</v>
      </c>
      <c r="C2552" t="s">
        <v>5</v>
      </c>
      <c r="D2552" t="s">
        <v>111</v>
      </c>
      <c r="E2552">
        <v>6</v>
      </c>
      <c r="F2552">
        <v>2</v>
      </c>
      <c r="G2552" t="s">
        <v>195</v>
      </c>
      <c r="H2552" t="s">
        <v>115</v>
      </c>
      <c r="I2552" t="s">
        <v>116</v>
      </c>
      <c r="J2552" t="s">
        <v>114</v>
      </c>
      <c r="K2552">
        <v>2014</v>
      </c>
      <c r="L2552">
        <v>6</v>
      </c>
      <c r="M2552">
        <v>12</v>
      </c>
      <c r="N2552" t="s">
        <v>41</v>
      </c>
      <c r="O2552">
        <v>46</v>
      </c>
      <c r="R2552">
        <v>43</v>
      </c>
      <c r="S2552">
        <v>42</v>
      </c>
      <c r="T2552">
        <v>1</v>
      </c>
    </row>
    <row r="2553" spans="1:25" hidden="1" x14ac:dyDescent="0.25">
      <c r="A2553">
        <v>2022</v>
      </c>
      <c r="B2553" t="s">
        <v>134</v>
      </c>
      <c r="C2553" t="s">
        <v>54</v>
      </c>
      <c r="D2553" t="s">
        <v>119</v>
      </c>
      <c r="E2553">
        <v>3</v>
      </c>
      <c r="F2553">
        <v>2</v>
      </c>
      <c r="G2553" t="s">
        <v>195</v>
      </c>
      <c r="H2553" t="s">
        <v>112</v>
      </c>
      <c r="I2553" t="s">
        <v>113</v>
      </c>
      <c r="J2553" t="s">
        <v>42</v>
      </c>
      <c r="K2553">
        <v>2014</v>
      </c>
      <c r="L2553">
        <v>8</v>
      </c>
      <c r="M2553">
        <v>40</v>
      </c>
      <c r="N2553" t="s">
        <v>45</v>
      </c>
      <c r="O2553">
        <v>3678</v>
      </c>
      <c r="P2553">
        <v>7</v>
      </c>
      <c r="Q2553">
        <v>3671</v>
      </c>
      <c r="R2553">
        <v>622</v>
      </c>
      <c r="S2553">
        <v>12</v>
      </c>
      <c r="T2553">
        <v>95</v>
      </c>
      <c r="U2553">
        <v>515</v>
      </c>
      <c r="V2553">
        <v>3049</v>
      </c>
      <c r="W2553">
        <v>19</v>
      </c>
      <c r="X2553">
        <v>1228</v>
      </c>
      <c r="Y2553">
        <v>1802</v>
      </c>
    </row>
    <row r="2554" spans="1:25" hidden="1" x14ac:dyDescent="0.25">
      <c r="A2554">
        <v>2022</v>
      </c>
      <c r="B2554" t="s">
        <v>134</v>
      </c>
      <c r="C2554" t="s">
        <v>54</v>
      </c>
      <c r="D2554" t="s">
        <v>119</v>
      </c>
      <c r="E2554">
        <v>3</v>
      </c>
      <c r="F2554">
        <v>2</v>
      </c>
      <c r="G2554" t="s">
        <v>195</v>
      </c>
      <c r="H2554" t="s">
        <v>42</v>
      </c>
      <c r="I2554" t="s">
        <v>117</v>
      </c>
      <c r="J2554" t="s">
        <v>114</v>
      </c>
      <c r="K2554">
        <v>2014</v>
      </c>
      <c r="L2554">
        <v>6</v>
      </c>
      <c r="M2554">
        <v>52</v>
      </c>
      <c r="N2554" t="s">
        <v>42</v>
      </c>
      <c r="O2554">
        <v>4017</v>
      </c>
      <c r="R2554">
        <v>1040</v>
      </c>
      <c r="S2554">
        <v>17</v>
      </c>
      <c r="T2554">
        <v>136</v>
      </c>
      <c r="U2554">
        <v>887</v>
      </c>
    </row>
    <row r="2555" spans="1:25" hidden="1" x14ac:dyDescent="0.25">
      <c r="A2555">
        <v>2022</v>
      </c>
      <c r="B2555" t="s">
        <v>134</v>
      </c>
      <c r="C2555" t="s">
        <v>54</v>
      </c>
      <c r="D2555" t="s">
        <v>119</v>
      </c>
      <c r="E2555">
        <v>3</v>
      </c>
      <c r="F2555">
        <v>2</v>
      </c>
      <c r="G2555" t="s">
        <v>195</v>
      </c>
      <c r="H2555" t="s">
        <v>42</v>
      </c>
      <c r="I2555" t="s">
        <v>117</v>
      </c>
      <c r="J2555" t="s">
        <v>114</v>
      </c>
      <c r="K2555">
        <v>2014</v>
      </c>
      <c r="L2555">
        <v>8</v>
      </c>
      <c r="M2555">
        <v>52</v>
      </c>
      <c r="N2555" t="s">
        <v>42</v>
      </c>
      <c r="O2555">
        <v>4017</v>
      </c>
      <c r="P2555">
        <v>19</v>
      </c>
      <c r="Q2555">
        <v>3998</v>
      </c>
      <c r="R2555">
        <v>1055</v>
      </c>
      <c r="S2555">
        <v>17</v>
      </c>
      <c r="T2555">
        <v>134</v>
      </c>
      <c r="U2555">
        <v>904</v>
      </c>
      <c r="V2555">
        <v>2943</v>
      </c>
      <c r="W2555">
        <v>21</v>
      </c>
      <c r="X2555">
        <v>723</v>
      </c>
      <c r="Y2555">
        <v>2199</v>
      </c>
    </row>
    <row r="2556" spans="1:25" hidden="1" x14ac:dyDescent="0.25">
      <c r="A2556">
        <v>2022</v>
      </c>
      <c r="B2556" t="s">
        <v>134</v>
      </c>
      <c r="C2556" t="s">
        <v>54</v>
      </c>
      <c r="D2556" t="s">
        <v>119</v>
      </c>
      <c r="E2556">
        <v>3</v>
      </c>
      <c r="F2556">
        <v>2</v>
      </c>
      <c r="G2556" t="s">
        <v>195</v>
      </c>
      <c r="H2556" t="s">
        <v>42</v>
      </c>
      <c r="I2556" t="s">
        <v>117</v>
      </c>
      <c r="J2556" t="s">
        <v>42</v>
      </c>
      <c r="K2556">
        <v>2014</v>
      </c>
      <c r="L2556">
        <v>6</v>
      </c>
      <c r="M2556">
        <v>50</v>
      </c>
      <c r="N2556" t="s">
        <v>42</v>
      </c>
      <c r="O2556">
        <v>13347</v>
      </c>
      <c r="R2556">
        <v>2534</v>
      </c>
      <c r="S2556">
        <v>33</v>
      </c>
      <c r="T2556">
        <v>498</v>
      </c>
      <c r="U2556">
        <v>2003</v>
      </c>
    </row>
    <row r="2557" spans="1:25" hidden="1" x14ac:dyDescent="0.25">
      <c r="A2557">
        <v>2022</v>
      </c>
      <c r="B2557" t="s">
        <v>134</v>
      </c>
      <c r="C2557" t="s">
        <v>54</v>
      </c>
      <c r="D2557" t="s">
        <v>119</v>
      </c>
      <c r="E2557">
        <v>3</v>
      </c>
      <c r="F2557">
        <v>2</v>
      </c>
      <c r="G2557" t="s">
        <v>195</v>
      </c>
      <c r="H2557" t="s">
        <v>42</v>
      </c>
      <c r="I2557" t="s">
        <v>117</v>
      </c>
      <c r="J2557" t="s">
        <v>42</v>
      </c>
      <c r="K2557">
        <v>2014</v>
      </c>
      <c r="L2557">
        <v>8</v>
      </c>
      <c r="M2557">
        <v>50</v>
      </c>
      <c r="N2557" t="s">
        <v>42</v>
      </c>
      <c r="O2557">
        <v>13347</v>
      </c>
      <c r="P2557">
        <v>39</v>
      </c>
      <c r="Q2557">
        <v>13308</v>
      </c>
      <c r="R2557">
        <v>2595</v>
      </c>
      <c r="S2557">
        <v>33</v>
      </c>
      <c r="T2557">
        <v>498</v>
      </c>
      <c r="U2557">
        <v>2064</v>
      </c>
      <c r="V2557">
        <v>10713</v>
      </c>
      <c r="W2557">
        <v>89</v>
      </c>
      <c r="X2557">
        <v>2701</v>
      </c>
      <c r="Y2557">
        <v>7923</v>
      </c>
    </row>
    <row r="2558" spans="1:25" hidden="1" x14ac:dyDescent="0.25">
      <c r="A2558">
        <v>2022</v>
      </c>
      <c r="B2558" t="s">
        <v>134</v>
      </c>
      <c r="C2558" t="s">
        <v>54</v>
      </c>
      <c r="D2558" t="s">
        <v>119</v>
      </c>
      <c r="E2558">
        <v>4</v>
      </c>
      <c r="F2558">
        <v>2</v>
      </c>
      <c r="G2558" t="s">
        <v>195</v>
      </c>
      <c r="H2558" t="s">
        <v>115</v>
      </c>
      <c r="I2558" t="s">
        <v>116</v>
      </c>
      <c r="J2558" t="s">
        <v>114</v>
      </c>
      <c r="K2558">
        <v>2014</v>
      </c>
      <c r="L2558">
        <v>8</v>
      </c>
      <c r="M2558">
        <v>12</v>
      </c>
      <c r="N2558" t="s">
        <v>41</v>
      </c>
      <c r="O2558">
        <v>6816</v>
      </c>
      <c r="P2558">
        <v>0</v>
      </c>
      <c r="Q2558">
        <v>6816</v>
      </c>
      <c r="R2558">
        <v>2910</v>
      </c>
      <c r="S2558">
        <v>1594</v>
      </c>
      <c r="T2558">
        <v>1314</v>
      </c>
      <c r="U2558">
        <v>2</v>
      </c>
      <c r="V2558">
        <v>3906</v>
      </c>
      <c r="W2558">
        <v>47</v>
      </c>
      <c r="X2558">
        <v>2064</v>
      </c>
      <c r="Y2558">
        <v>1795</v>
      </c>
    </row>
    <row r="2559" spans="1:25" hidden="1" x14ac:dyDescent="0.25">
      <c r="A2559">
        <v>2022</v>
      </c>
      <c r="B2559" t="s">
        <v>134</v>
      </c>
      <c r="C2559" t="s">
        <v>54</v>
      </c>
      <c r="D2559" t="s">
        <v>119</v>
      </c>
      <c r="E2559">
        <v>4</v>
      </c>
      <c r="F2559">
        <v>2</v>
      </c>
      <c r="G2559" t="s">
        <v>195</v>
      </c>
      <c r="H2559" t="s">
        <v>115</v>
      </c>
      <c r="I2559" t="s">
        <v>116</v>
      </c>
      <c r="J2559" t="s">
        <v>120</v>
      </c>
      <c r="K2559">
        <v>2014</v>
      </c>
      <c r="L2559">
        <v>4</v>
      </c>
      <c r="M2559">
        <v>11</v>
      </c>
      <c r="N2559" t="s">
        <v>41</v>
      </c>
      <c r="O2559">
        <v>13398</v>
      </c>
      <c r="R2559">
        <v>4397</v>
      </c>
      <c r="S2559">
        <v>2731</v>
      </c>
      <c r="T2559">
        <v>1666</v>
      </c>
      <c r="U2559">
        <v>0</v>
      </c>
    </row>
    <row r="2560" spans="1:25" hidden="1" x14ac:dyDescent="0.25">
      <c r="A2560">
        <v>2022</v>
      </c>
      <c r="B2560" t="s">
        <v>134</v>
      </c>
      <c r="C2560" t="s">
        <v>54</v>
      </c>
      <c r="D2560" t="s">
        <v>119</v>
      </c>
      <c r="E2560">
        <v>4</v>
      </c>
      <c r="F2560">
        <v>2</v>
      </c>
      <c r="G2560" t="s">
        <v>195</v>
      </c>
      <c r="H2560" t="s">
        <v>115</v>
      </c>
      <c r="I2560" t="s">
        <v>116</v>
      </c>
      <c r="J2560" t="s">
        <v>120</v>
      </c>
      <c r="K2560">
        <v>2014</v>
      </c>
      <c r="L2560">
        <v>6</v>
      </c>
      <c r="M2560">
        <v>11</v>
      </c>
      <c r="N2560" t="s">
        <v>41</v>
      </c>
      <c r="O2560">
        <v>13398</v>
      </c>
      <c r="R2560">
        <v>4743</v>
      </c>
      <c r="S2560">
        <v>2771</v>
      </c>
      <c r="T2560">
        <v>1971</v>
      </c>
      <c r="U2560">
        <v>1</v>
      </c>
    </row>
    <row r="2561" spans="1:25" hidden="1" x14ac:dyDescent="0.25">
      <c r="A2561">
        <v>2022</v>
      </c>
      <c r="B2561" t="s">
        <v>134</v>
      </c>
      <c r="C2561" t="s">
        <v>54</v>
      </c>
      <c r="D2561" t="s">
        <v>119</v>
      </c>
      <c r="E2561">
        <v>4</v>
      </c>
      <c r="F2561">
        <v>2</v>
      </c>
      <c r="G2561" t="s">
        <v>195</v>
      </c>
      <c r="H2561" t="s">
        <v>115</v>
      </c>
      <c r="I2561" t="s">
        <v>116</v>
      </c>
      <c r="J2561" t="s">
        <v>42</v>
      </c>
      <c r="K2561">
        <v>2014</v>
      </c>
      <c r="L2561">
        <v>4</v>
      </c>
      <c r="M2561">
        <v>10</v>
      </c>
      <c r="N2561" t="s">
        <v>41</v>
      </c>
      <c r="O2561">
        <v>20214</v>
      </c>
      <c r="R2561">
        <v>7058</v>
      </c>
      <c r="S2561">
        <v>4302</v>
      </c>
      <c r="T2561">
        <v>2755</v>
      </c>
      <c r="U2561">
        <v>1</v>
      </c>
    </row>
    <row r="2562" spans="1:25" hidden="1" x14ac:dyDescent="0.25">
      <c r="A2562">
        <v>2022</v>
      </c>
      <c r="B2562" t="s">
        <v>134</v>
      </c>
      <c r="C2562" t="s">
        <v>54</v>
      </c>
      <c r="D2562" t="s">
        <v>119</v>
      </c>
      <c r="E2562">
        <v>4</v>
      </c>
      <c r="F2562">
        <v>2</v>
      </c>
      <c r="G2562" t="s">
        <v>195</v>
      </c>
      <c r="H2562" t="s">
        <v>115</v>
      </c>
      <c r="I2562" t="s">
        <v>113</v>
      </c>
      <c r="J2562" t="s">
        <v>114</v>
      </c>
      <c r="K2562">
        <v>2014</v>
      </c>
      <c r="L2562">
        <v>6</v>
      </c>
      <c r="M2562">
        <v>22</v>
      </c>
      <c r="N2562" t="s">
        <v>43</v>
      </c>
      <c r="O2562">
        <v>10752</v>
      </c>
      <c r="R2562">
        <v>3816</v>
      </c>
      <c r="S2562">
        <v>3044</v>
      </c>
      <c r="T2562">
        <v>772</v>
      </c>
      <c r="U2562">
        <v>0</v>
      </c>
    </row>
    <row r="2563" spans="1:25" hidden="1" x14ac:dyDescent="0.25">
      <c r="A2563">
        <v>2022</v>
      </c>
      <c r="B2563" t="s">
        <v>134</v>
      </c>
      <c r="C2563" t="s">
        <v>54</v>
      </c>
      <c r="D2563" t="s">
        <v>119</v>
      </c>
      <c r="E2563">
        <v>4</v>
      </c>
      <c r="F2563">
        <v>2</v>
      </c>
      <c r="G2563" t="s">
        <v>195</v>
      </c>
      <c r="H2563" t="s">
        <v>115</v>
      </c>
      <c r="I2563" t="s">
        <v>113</v>
      </c>
      <c r="J2563" t="s">
        <v>114</v>
      </c>
      <c r="K2563">
        <v>2014</v>
      </c>
      <c r="L2563">
        <v>8</v>
      </c>
      <c r="M2563">
        <v>22</v>
      </c>
      <c r="N2563" t="s">
        <v>43</v>
      </c>
      <c r="O2563">
        <v>10752</v>
      </c>
      <c r="P2563">
        <v>0</v>
      </c>
      <c r="Q2563">
        <v>10752</v>
      </c>
      <c r="R2563">
        <v>3923</v>
      </c>
      <c r="S2563">
        <v>3049</v>
      </c>
      <c r="T2563">
        <v>874</v>
      </c>
      <c r="U2563">
        <v>0</v>
      </c>
      <c r="V2563">
        <v>6829</v>
      </c>
      <c r="W2563">
        <v>112</v>
      </c>
      <c r="X2563">
        <v>2417</v>
      </c>
      <c r="Y2563">
        <v>4300</v>
      </c>
    </row>
    <row r="2564" spans="1:25" hidden="1" x14ac:dyDescent="0.25">
      <c r="A2564">
        <v>2022</v>
      </c>
      <c r="B2564" t="s">
        <v>134</v>
      </c>
      <c r="C2564" t="s">
        <v>54</v>
      </c>
      <c r="D2564" t="s">
        <v>119</v>
      </c>
      <c r="E2564">
        <v>4</v>
      </c>
      <c r="F2564">
        <v>2</v>
      </c>
      <c r="G2564" t="s">
        <v>195</v>
      </c>
      <c r="H2564" t="s">
        <v>115</v>
      </c>
      <c r="I2564" t="s">
        <v>113</v>
      </c>
      <c r="J2564" t="s">
        <v>120</v>
      </c>
      <c r="K2564">
        <v>2014</v>
      </c>
      <c r="L2564">
        <v>4</v>
      </c>
      <c r="M2564">
        <v>21</v>
      </c>
      <c r="N2564" t="s">
        <v>43</v>
      </c>
      <c r="O2564">
        <v>11024</v>
      </c>
      <c r="R2564">
        <v>2242</v>
      </c>
      <c r="S2564">
        <v>1706</v>
      </c>
      <c r="T2564">
        <v>536</v>
      </c>
      <c r="U2564">
        <v>0</v>
      </c>
    </row>
    <row r="2565" spans="1:25" hidden="1" x14ac:dyDescent="0.25">
      <c r="A2565">
        <v>2022</v>
      </c>
      <c r="B2565" t="s">
        <v>134</v>
      </c>
      <c r="C2565" t="s">
        <v>54</v>
      </c>
      <c r="D2565" t="s">
        <v>119</v>
      </c>
      <c r="E2565">
        <v>4</v>
      </c>
      <c r="F2565">
        <v>2</v>
      </c>
      <c r="G2565" t="s">
        <v>195</v>
      </c>
      <c r="H2565" t="s">
        <v>115</v>
      </c>
      <c r="I2565" t="s">
        <v>113</v>
      </c>
      <c r="J2565" t="s">
        <v>120</v>
      </c>
      <c r="K2565">
        <v>2014</v>
      </c>
      <c r="L2565">
        <v>6</v>
      </c>
      <c r="M2565">
        <v>21</v>
      </c>
      <c r="N2565" t="s">
        <v>43</v>
      </c>
      <c r="O2565">
        <v>11024</v>
      </c>
      <c r="R2565">
        <v>2620</v>
      </c>
      <c r="S2565">
        <v>1778</v>
      </c>
      <c r="T2565">
        <v>842</v>
      </c>
      <c r="U2565">
        <v>0</v>
      </c>
    </row>
    <row r="2566" spans="1:25" hidden="1" x14ac:dyDescent="0.25">
      <c r="A2566">
        <v>2022</v>
      </c>
      <c r="B2566" t="s">
        <v>134</v>
      </c>
      <c r="C2566" t="s">
        <v>54</v>
      </c>
      <c r="D2566" t="s">
        <v>119</v>
      </c>
      <c r="E2566">
        <v>4</v>
      </c>
      <c r="F2566">
        <v>2</v>
      </c>
      <c r="G2566" t="s">
        <v>195</v>
      </c>
      <c r="H2566" t="s">
        <v>115</v>
      </c>
      <c r="I2566" t="s">
        <v>113</v>
      </c>
      <c r="J2566" t="s">
        <v>42</v>
      </c>
      <c r="K2566">
        <v>2014</v>
      </c>
      <c r="L2566">
        <v>4</v>
      </c>
      <c r="M2566">
        <v>20</v>
      </c>
      <c r="N2566" t="s">
        <v>43</v>
      </c>
      <c r="O2566">
        <v>21776</v>
      </c>
      <c r="R2566">
        <v>5761</v>
      </c>
      <c r="S2566">
        <v>4689</v>
      </c>
      <c r="T2566">
        <v>1072</v>
      </c>
      <c r="U2566">
        <v>0</v>
      </c>
    </row>
    <row r="2567" spans="1:25" hidden="1" x14ac:dyDescent="0.25">
      <c r="A2567">
        <v>2022</v>
      </c>
      <c r="B2567" t="s">
        <v>134</v>
      </c>
      <c r="C2567" t="s">
        <v>54</v>
      </c>
      <c r="D2567" t="s">
        <v>119</v>
      </c>
      <c r="E2567">
        <v>4</v>
      </c>
      <c r="F2567">
        <v>2</v>
      </c>
      <c r="G2567" t="s">
        <v>195</v>
      </c>
      <c r="H2567" t="s">
        <v>112</v>
      </c>
      <c r="I2567" t="s">
        <v>116</v>
      </c>
      <c r="J2567" t="s">
        <v>114</v>
      </c>
      <c r="K2567">
        <v>2014</v>
      </c>
      <c r="L2567">
        <v>4</v>
      </c>
      <c r="M2567">
        <v>32</v>
      </c>
      <c r="N2567" t="s">
        <v>44</v>
      </c>
      <c r="O2567">
        <v>2689</v>
      </c>
      <c r="R2567">
        <v>1089</v>
      </c>
      <c r="S2567">
        <v>546</v>
      </c>
      <c r="T2567">
        <v>542</v>
      </c>
      <c r="U2567">
        <v>1</v>
      </c>
    </row>
    <row r="2568" spans="1:25" hidden="1" x14ac:dyDescent="0.25">
      <c r="A2568">
        <v>2022</v>
      </c>
      <c r="B2568" t="s">
        <v>134</v>
      </c>
      <c r="C2568" t="s">
        <v>54</v>
      </c>
      <c r="D2568" t="s">
        <v>119</v>
      </c>
      <c r="E2568">
        <v>4</v>
      </c>
      <c r="F2568">
        <v>2</v>
      </c>
      <c r="G2568" t="s">
        <v>195</v>
      </c>
      <c r="H2568" t="s">
        <v>112</v>
      </c>
      <c r="I2568" t="s">
        <v>116</v>
      </c>
      <c r="J2568" t="s">
        <v>120</v>
      </c>
      <c r="K2568">
        <v>2014</v>
      </c>
      <c r="L2568">
        <v>4</v>
      </c>
      <c r="M2568">
        <v>31</v>
      </c>
      <c r="N2568" t="s">
        <v>44</v>
      </c>
      <c r="O2568">
        <v>5877</v>
      </c>
      <c r="R2568">
        <v>2216</v>
      </c>
      <c r="S2568">
        <v>1259</v>
      </c>
      <c r="T2568">
        <v>957</v>
      </c>
      <c r="U2568">
        <v>0</v>
      </c>
    </row>
    <row r="2569" spans="1:25" hidden="1" x14ac:dyDescent="0.25">
      <c r="A2569">
        <v>2022</v>
      </c>
      <c r="B2569" t="s">
        <v>134</v>
      </c>
      <c r="C2569" t="s">
        <v>54</v>
      </c>
      <c r="D2569" t="s">
        <v>119</v>
      </c>
      <c r="E2569">
        <v>4</v>
      </c>
      <c r="F2569">
        <v>2</v>
      </c>
      <c r="G2569" t="s">
        <v>195</v>
      </c>
      <c r="H2569" t="s">
        <v>112</v>
      </c>
      <c r="I2569" t="s">
        <v>116</v>
      </c>
      <c r="J2569" t="s">
        <v>120</v>
      </c>
      <c r="K2569">
        <v>2014</v>
      </c>
      <c r="L2569">
        <v>6</v>
      </c>
      <c r="M2569">
        <v>31</v>
      </c>
      <c r="N2569" t="s">
        <v>44</v>
      </c>
      <c r="O2569">
        <v>5877</v>
      </c>
      <c r="R2569">
        <v>2332</v>
      </c>
      <c r="S2569">
        <v>1272</v>
      </c>
      <c r="T2569">
        <v>1059</v>
      </c>
      <c r="U2569">
        <v>1</v>
      </c>
    </row>
    <row r="2570" spans="1:25" hidden="1" x14ac:dyDescent="0.25">
      <c r="A2570">
        <v>2022</v>
      </c>
      <c r="B2570" t="s">
        <v>134</v>
      </c>
      <c r="C2570" t="s">
        <v>54</v>
      </c>
      <c r="D2570" t="s">
        <v>119</v>
      </c>
      <c r="E2570">
        <v>4</v>
      </c>
      <c r="F2570">
        <v>2</v>
      </c>
      <c r="G2570" t="s">
        <v>195</v>
      </c>
      <c r="H2570" t="s">
        <v>112</v>
      </c>
      <c r="I2570" t="s">
        <v>116</v>
      </c>
      <c r="J2570" t="s">
        <v>42</v>
      </c>
      <c r="K2570">
        <v>2014</v>
      </c>
      <c r="L2570">
        <v>4</v>
      </c>
      <c r="M2570">
        <v>30</v>
      </c>
      <c r="N2570" t="s">
        <v>44</v>
      </c>
      <c r="O2570">
        <v>8566</v>
      </c>
      <c r="R2570">
        <v>3305</v>
      </c>
      <c r="S2570">
        <v>1805</v>
      </c>
      <c r="T2570">
        <v>1499</v>
      </c>
      <c r="U2570">
        <v>1</v>
      </c>
    </row>
    <row r="2571" spans="1:25" hidden="1" x14ac:dyDescent="0.25">
      <c r="A2571">
        <v>2022</v>
      </c>
      <c r="B2571" t="s">
        <v>134</v>
      </c>
      <c r="C2571" t="s">
        <v>54</v>
      </c>
      <c r="D2571" t="s">
        <v>119</v>
      </c>
      <c r="E2571">
        <v>4</v>
      </c>
      <c r="F2571">
        <v>2</v>
      </c>
      <c r="G2571" t="s">
        <v>195</v>
      </c>
      <c r="H2571" t="s">
        <v>112</v>
      </c>
      <c r="I2571" t="s">
        <v>113</v>
      </c>
      <c r="J2571" t="s">
        <v>114</v>
      </c>
      <c r="K2571">
        <v>2014</v>
      </c>
      <c r="L2571">
        <v>6</v>
      </c>
      <c r="M2571">
        <v>42</v>
      </c>
      <c r="N2571" t="s">
        <v>45</v>
      </c>
      <c r="O2571">
        <v>4824</v>
      </c>
      <c r="R2571">
        <v>1438</v>
      </c>
      <c r="S2571">
        <v>845</v>
      </c>
      <c r="T2571">
        <v>593</v>
      </c>
      <c r="U2571">
        <v>0</v>
      </c>
    </row>
    <row r="2572" spans="1:25" hidden="1" x14ac:dyDescent="0.25">
      <c r="A2572">
        <v>2022</v>
      </c>
      <c r="B2572" t="s">
        <v>134</v>
      </c>
      <c r="C2572" t="s">
        <v>54</v>
      </c>
      <c r="D2572" t="s">
        <v>119</v>
      </c>
      <c r="E2572">
        <v>4</v>
      </c>
      <c r="F2572">
        <v>2</v>
      </c>
      <c r="G2572" t="s">
        <v>195</v>
      </c>
      <c r="H2572" t="s">
        <v>112</v>
      </c>
      <c r="I2572" t="s">
        <v>113</v>
      </c>
      <c r="J2572" t="s">
        <v>114</v>
      </c>
      <c r="K2572">
        <v>2014</v>
      </c>
      <c r="L2572">
        <v>8</v>
      </c>
      <c r="M2572">
        <v>42</v>
      </c>
      <c r="N2572" t="s">
        <v>45</v>
      </c>
      <c r="O2572">
        <v>4824</v>
      </c>
      <c r="P2572">
        <v>0</v>
      </c>
      <c r="Q2572">
        <v>4824</v>
      </c>
      <c r="R2572">
        <v>1468</v>
      </c>
      <c r="S2572">
        <v>841</v>
      </c>
      <c r="T2572">
        <v>626</v>
      </c>
      <c r="U2572">
        <v>1</v>
      </c>
      <c r="V2572">
        <v>3356</v>
      </c>
      <c r="W2572">
        <v>36</v>
      </c>
      <c r="X2572">
        <v>2015</v>
      </c>
      <c r="Y2572">
        <v>1305</v>
      </c>
    </row>
    <row r="2573" spans="1:25" hidden="1" x14ac:dyDescent="0.25">
      <c r="A2573">
        <v>2022</v>
      </c>
      <c r="B2573" t="s">
        <v>134</v>
      </c>
      <c r="C2573" t="s">
        <v>54</v>
      </c>
      <c r="D2573" t="s">
        <v>119</v>
      </c>
      <c r="E2573">
        <v>4</v>
      </c>
      <c r="F2573">
        <v>2</v>
      </c>
      <c r="G2573" t="s">
        <v>195</v>
      </c>
      <c r="H2573" t="s">
        <v>112</v>
      </c>
      <c r="I2573" t="s">
        <v>113</v>
      </c>
      <c r="J2573" t="s">
        <v>120</v>
      </c>
      <c r="K2573">
        <v>2014</v>
      </c>
      <c r="L2573">
        <v>4</v>
      </c>
      <c r="M2573">
        <v>41</v>
      </c>
      <c r="N2573" t="s">
        <v>45</v>
      </c>
      <c r="O2573">
        <v>5208</v>
      </c>
      <c r="R2573">
        <v>1264</v>
      </c>
      <c r="S2573">
        <v>764</v>
      </c>
      <c r="T2573">
        <v>500</v>
      </c>
      <c r="U2573">
        <v>0</v>
      </c>
    </row>
    <row r="2574" spans="1:25" hidden="1" x14ac:dyDescent="0.25">
      <c r="A2574">
        <v>2022</v>
      </c>
      <c r="B2574" t="s">
        <v>134</v>
      </c>
      <c r="C2574" t="s">
        <v>54</v>
      </c>
      <c r="D2574" t="s">
        <v>119</v>
      </c>
      <c r="E2574">
        <v>4</v>
      </c>
      <c r="F2574">
        <v>2</v>
      </c>
      <c r="G2574" t="s">
        <v>195</v>
      </c>
      <c r="H2574" t="s">
        <v>112</v>
      </c>
      <c r="I2574" t="s">
        <v>113</v>
      </c>
      <c r="J2574" t="s">
        <v>120</v>
      </c>
      <c r="K2574">
        <v>2014</v>
      </c>
      <c r="L2574">
        <v>6</v>
      </c>
      <c r="M2574">
        <v>41</v>
      </c>
      <c r="N2574" t="s">
        <v>45</v>
      </c>
      <c r="O2574">
        <v>5208</v>
      </c>
      <c r="R2574">
        <v>1407</v>
      </c>
      <c r="S2574">
        <v>772</v>
      </c>
      <c r="T2574">
        <v>634</v>
      </c>
      <c r="U2574">
        <v>1</v>
      </c>
    </row>
    <row r="2575" spans="1:25" hidden="1" x14ac:dyDescent="0.25">
      <c r="A2575">
        <v>2022</v>
      </c>
      <c r="B2575" t="s">
        <v>134</v>
      </c>
      <c r="C2575" t="s">
        <v>54</v>
      </c>
      <c r="D2575" t="s">
        <v>119</v>
      </c>
      <c r="E2575">
        <v>4</v>
      </c>
      <c r="F2575">
        <v>2</v>
      </c>
      <c r="G2575" t="s">
        <v>195</v>
      </c>
      <c r="H2575" t="s">
        <v>112</v>
      </c>
      <c r="I2575" t="s">
        <v>113</v>
      </c>
      <c r="J2575" t="s">
        <v>42</v>
      </c>
      <c r="K2575">
        <v>2014</v>
      </c>
      <c r="L2575">
        <v>4</v>
      </c>
      <c r="M2575">
        <v>40</v>
      </c>
      <c r="N2575" t="s">
        <v>45</v>
      </c>
      <c r="O2575">
        <v>10032</v>
      </c>
      <c r="R2575">
        <v>2586</v>
      </c>
      <c r="S2575">
        <v>1614</v>
      </c>
      <c r="T2575">
        <v>972</v>
      </c>
      <c r="U2575">
        <v>0</v>
      </c>
    </row>
    <row r="2576" spans="1:25" hidden="1" x14ac:dyDescent="0.25">
      <c r="A2576">
        <v>2022</v>
      </c>
      <c r="B2576" t="s">
        <v>134</v>
      </c>
      <c r="C2576" t="s">
        <v>54</v>
      </c>
      <c r="D2576" t="s">
        <v>119</v>
      </c>
      <c r="E2576">
        <v>4</v>
      </c>
      <c r="F2576">
        <v>2</v>
      </c>
      <c r="G2576" t="s">
        <v>195</v>
      </c>
      <c r="H2576" t="s">
        <v>42</v>
      </c>
      <c r="I2576" t="s">
        <v>117</v>
      </c>
      <c r="J2576" t="s">
        <v>114</v>
      </c>
      <c r="K2576">
        <v>2014</v>
      </c>
      <c r="L2576">
        <v>4</v>
      </c>
      <c r="M2576">
        <v>52</v>
      </c>
      <c r="N2576" t="s">
        <v>42</v>
      </c>
      <c r="O2576">
        <v>25081</v>
      </c>
      <c r="R2576">
        <v>8591</v>
      </c>
      <c r="S2576">
        <v>5950</v>
      </c>
      <c r="T2576">
        <v>2639</v>
      </c>
      <c r="U2576">
        <v>2</v>
      </c>
    </row>
    <row r="2577" spans="1:25" hidden="1" x14ac:dyDescent="0.25">
      <c r="A2577">
        <v>2022</v>
      </c>
      <c r="B2577" t="s">
        <v>134</v>
      </c>
      <c r="C2577" t="s">
        <v>54</v>
      </c>
      <c r="D2577" t="s">
        <v>119</v>
      </c>
      <c r="E2577">
        <v>4</v>
      </c>
      <c r="F2577">
        <v>2</v>
      </c>
      <c r="G2577" t="s">
        <v>195</v>
      </c>
      <c r="H2577" t="s">
        <v>42</v>
      </c>
      <c r="I2577" t="s">
        <v>117</v>
      </c>
      <c r="J2577" t="s">
        <v>120</v>
      </c>
      <c r="K2577">
        <v>2014</v>
      </c>
      <c r="L2577">
        <v>4</v>
      </c>
      <c r="M2577">
        <v>51</v>
      </c>
      <c r="N2577" t="s">
        <v>42</v>
      </c>
      <c r="O2577">
        <v>35507</v>
      </c>
      <c r="R2577">
        <v>10119</v>
      </c>
      <c r="S2577">
        <v>6460</v>
      </c>
      <c r="T2577">
        <v>3659</v>
      </c>
      <c r="U2577">
        <v>0</v>
      </c>
    </row>
    <row r="2578" spans="1:25" hidden="1" x14ac:dyDescent="0.25">
      <c r="A2578">
        <v>2022</v>
      </c>
      <c r="B2578" t="s">
        <v>134</v>
      </c>
      <c r="C2578" t="s">
        <v>54</v>
      </c>
      <c r="D2578" t="s">
        <v>119</v>
      </c>
      <c r="E2578">
        <v>4</v>
      </c>
      <c r="F2578">
        <v>2</v>
      </c>
      <c r="G2578" t="s">
        <v>195</v>
      </c>
      <c r="H2578" t="s">
        <v>42</v>
      </c>
      <c r="I2578" t="s">
        <v>117</v>
      </c>
      <c r="J2578" t="s">
        <v>120</v>
      </c>
      <c r="K2578">
        <v>2014</v>
      </c>
      <c r="L2578">
        <v>6</v>
      </c>
      <c r="M2578">
        <v>51</v>
      </c>
      <c r="N2578" t="s">
        <v>42</v>
      </c>
      <c r="O2578">
        <v>35507</v>
      </c>
      <c r="R2578">
        <v>11102</v>
      </c>
      <c r="S2578">
        <v>6593</v>
      </c>
      <c r="T2578">
        <v>4506</v>
      </c>
      <c r="U2578">
        <v>3</v>
      </c>
    </row>
    <row r="2579" spans="1:25" hidden="1" x14ac:dyDescent="0.25">
      <c r="A2579">
        <v>2022</v>
      </c>
      <c r="B2579" t="s">
        <v>134</v>
      </c>
      <c r="C2579" t="s">
        <v>54</v>
      </c>
      <c r="D2579" t="s">
        <v>119</v>
      </c>
      <c r="E2579">
        <v>4</v>
      </c>
      <c r="F2579">
        <v>2</v>
      </c>
      <c r="G2579" t="s">
        <v>195</v>
      </c>
      <c r="H2579" t="s">
        <v>42</v>
      </c>
      <c r="I2579" t="s">
        <v>117</v>
      </c>
      <c r="J2579" t="s">
        <v>42</v>
      </c>
      <c r="K2579">
        <v>2014</v>
      </c>
      <c r="L2579">
        <v>4</v>
      </c>
      <c r="M2579">
        <v>50</v>
      </c>
      <c r="N2579" t="s">
        <v>42</v>
      </c>
      <c r="O2579">
        <v>60588</v>
      </c>
      <c r="R2579">
        <v>18710</v>
      </c>
      <c r="S2579">
        <v>12410</v>
      </c>
      <c r="T2579">
        <v>6298</v>
      </c>
      <c r="U2579">
        <v>2</v>
      </c>
    </row>
    <row r="2580" spans="1:25" hidden="1" x14ac:dyDescent="0.25">
      <c r="A2580">
        <v>2022</v>
      </c>
      <c r="B2580" t="s">
        <v>134</v>
      </c>
      <c r="C2580" t="s">
        <v>54</v>
      </c>
      <c r="D2580" t="s">
        <v>119</v>
      </c>
      <c r="E2580">
        <v>5</v>
      </c>
      <c r="F2580">
        <v>2</v>
      </c>
      <c r="G2580" t="s">
        <v>195</v>
      </c>
      <c r="H2580" t="s">
        <v>115</v>
      </c>
      <c r="I2580" t="s">
        <v>116</v>
      </c>
      <c r="J2580" t="s">
        <v>114</v>
      </c>
      <c r="K2580">
        <v>2014</v>
      </c>
      <c r="L2580">
        <v>4</v>
      </c>
      <c r="M2580">
        <v>12</v>
      </c>
      <c r="N2580" t="s">
        <v>41</v>
      </c>
      <c r="O2580">
        <v>495</v>
      </c>
      <c r="R2580">
        <v>427</v>
      </c>
      <c r="S2580">
        <v>50</v>
      </c>
      <c r="T2580">
        <v>377</v>
      </c>
    </row>
    <row r="2581" spans="1:25" hidden="1" x14ac:dyDescent="0.25">
      <c r="A2581">
        <v>2022</v>
      </c>
      <c r="B2581" t="s">
        <v>134</v>
      </c>
      <c r="C2581" t="s">
        <v>54</v>
      </c>
      <c r="D2581" t="s">
        <v>119</v>
      </c>
      <c r="E2581">
        <v>5</v>
      </c>
      <c r="F2581">
        <v>2</v>
      </c>
      <c r="G2581" t="s">
        <v>195</v>
      </c>
      <c r="H2581" t="s">
        <v>115</v>
      </c>
      <c r="I2581" t="s">
        <v>116</v>
      </c>
      <c r="J2581" t="s">
        <v>114</v>
      </c>
      <c r="K2581">
        <v>2014</v>
      </c>
      <c r="L2581">
        <v>6</v>
      </c>
      <c r="M2581">
        <v>12</v>
      </c>
      <c r="N2581" t="s">
        <v>41</v>
      </c>
      <c r="O2581">
        <v>495</v>
      </c>
      <c r="R2581">
        <v>427</v>
      </c>
      <c r="S2581">
        <v>50</v>
      </c>
      <c r="T2581">
        <v>377</v>
      </c>
    </row>
    <row r="2582" spans="1:25" hidden="1" x14ac:dyDescent="0.25">
      <c r="A2582">
        <v>2022</v>
      </c>
      <c r="B2582" t="s">
        <v>134</v>
      </c>
      <c r="C2582" t="s">
        <v>54</v>
      </c>
      <c r="D2582" t="s">
        <v>119</v>
      </c>
      <c r="E2582">
        <v>5</v>
      </c>
      <c r="F2582">
        <v>2</v>
      </c>
      <c r="G2582" t="s">
        <v>195</v>
      </c>
      <c r="H2582" t="s">
        <v>115</v>
      </c>
      <c r="I2582" t="s">
        <v>116</v>
      </c>
      <c r="J2582" t="s">
        <v>120</v>
      </c>
      <c r="K2582">
        <v>2014</v>
      </c>
      <c r="L2582">
        <v>6</v>
      </c>
      <c r="M2582">
        <v>11</v>
      </c>
      <c r="N2582" t="s">
        <v>41</v>
      </c>
      <c r="O2582">
        <v>557</v>
      </c>
      <c r="R2582">
        <v>410</v>
      </c>
      <c r="S2582">
        <v>217</v>
      </c>
      <c r="T2582">
        <v>193</v>
      </c>
    </row>
    <row r="2583" spans="1:25" hidden="1" x14ac:dyDescent="0.25">
      <c r="A2583">
        <v>2022</v>
      </c>
      <c r="B2583" t="s">
        <v>134</v>
      </c>
      <c r="C2583" t="s">
        <v>54</v>
      </c>
      <c r="D2583" t="s">
        <v>119</v>
      </c>
      <c r="E2583">
        <v>5</v>
      </c>
      <c r="F2583">
        <v>2</v>
      </c>
      <c r="G2583" t="s">
        <v>195</v>
      </c>
      <c r="H2583" t="s">
        <v>115</v>
      </c>
      <c r="I2583" t="s">
        <v>116</v>
      </c>
      <c r="J2583" t="s">
        <v>120</v>
      </c>
      <c r="K2583">
        <v>2014</v>
      </c>
      <c r="L2583">
        <v>8</v>
      </c>
      <c r="M2583">
        <v>11</v>
      </c>
      <c r="N2583" t="s">
        <v>41</v>
      </c>
      <c r="O2583">
        <v>557</v>
      </c>
      <c r="P2583">
        <v>5</v>
      </c>
      <c r="Q2583">
        <v>552</v>
      </c>
      <c r="R2583">
        <v>410</v>
      </c>
      <c r="S2583">
        <v>217</v>
      </c>
      <c r="T2583">
        <v>193</v>
      </c>
      <c r="V2583">
        <v>142</v>
      </c>
      <c r="W2583">
        <v>0</v>
      </c>
      <c r="X2583">
        <v>12</v>
      </c>
      <c r="Y2583">
        <v>130</v>
      </c>
    </row>
    <row r="2584" spans="1:25" hidden="1" x14ac:dyDescent="0.25">
      <c r="A2584">
        <v>2022</v>
      </c>
      <c r="B2584" t="s">
        <v>134</v>
      </c>
      <c r="C2584" t="s">
        <v>54</v>
      </c>
      <c r="D2584" t="s">
        <v>119</v>
      </c>
      <c r="E2584">
        <v>5</v>
      </c>
      <c r="F2584">
        <v>2</v>
      </c>
      <c r="G2584" t="s">
        <v>195</v>
      </c>
      <c r="H2584" t="s">
        <v>115</v>
      </c>
      <c r="I2584" t="s">
        <v>116</v>
      </c>
      <c r="J2584" t="s">
        <v>42</v>
      </c>
      <c r="K2584">
        <v>2014</v>
      </c>
      <c r="L2584">
        <v>4</v>
      </c>
      <c r="M2584">
        <v>10</v>
      </c>
      <c r="N2584" t="s">
        <v>41</v>
      </c>
      <c r="O2584">
        <v>1052</v>
      </c>
      <c r="R2584">
        <v>836</v>
      </c>
      <c r="S2584">
        <v>266</v>
      </c>
      <c r="T2584">
        <v>570</v>
      </c>
    </row>
    <row r="2585" spans="1:25" hidden="1" x14ac:dyDescent="0.25">
      <c r="A2585">
        <v>2022</v>
      </c>
      <c r="B2585" t="s">
        <v>134</v>
      </c>
      <c r="C2585" t="s">
        <v>54</v>
      </c>
      <c r="D2585" t="s">
        <v>119</v>
      </c>
      <c r="E2585">
        <v>5</v>
      </c>
      <c r="F2585">
        <v>2</v>
      </c>
      <c r="G2585" t="s">
        <v>195</v>
      </c>
      <c r="H2585" t="s">
        <v>115</v>
      </c>
      <c r="I2585" t="s">
        <v>116</v>
      </c>
      <c r="J2585" t="s">
        <v>42</v>
      </c>
      <c r="K2585">
        <v>2014</v>
      </c>
      <c r="L2585">
        <v>6</v>
      </c>
      <c r="M2585">
        <v>10</v>
      </c>
      <c r="N2585" t="s">
        <v>41</v>
      </c>
      <c r="O2585">
        <v>1052</v>
      </c>
      <c r="R2585">
        <v>837</v>
      </c>
      <c r="S2585">
        <v>267</v>
      </c>
      <c r="T2585">
        <v>570</v>
      </c>
    </row>
    <row r="2586" spans="1:25" hidden="1" x14ac:dyDescent="0.25">
      <c r="A2586">
        <v>2022</v>
      </c>
      <c r="B2586" t="s">
        <v>134</v>
      </c>
      <c r="C2586" t="s">
        <v>54</v>
      </c>
      <c r="D2586" t="s">
        <v>119</v>
      </c>
      <c r="E2586">
        <v>5</v>
      </c>
      <c r="F2586">
        <v>2</v>
      </c>
      <c r="G2586" t="s">
        <v>195</v>
      </c>
      <c r="H2586" t="s">
        <v>115</v>
      </c>
      <c r="I2586" t="s">
        <v>113</v>
      </c>
      <c r="J2586" t="s">
        <v>114</v>
      </c>
      <c r="K2586">
        <v>2014</v>
      </c>
      <c r="L2586">
        <v>8</v>
      </c>
      <c r="M2586">
        <v>22</v>
      </c>
      <c r="N2586" t="s">
        <v>43</v>
      </c>
      <c r="O2586">
        <v>6</v>
      </c>
      <c r="P2586">
        <v>3</v>
      </c>
      <c r="Q2586">
        <v>3</v>
      </c>
      <c r="R2586">
        <v>1</v>
      </c>
      <c r="S2586">
        <v>0</v>
      </c>
      <c r="T2586">
        <v>1</v>
      </c>
      <c r="V2586">
        <v>2</v>
      </c>
      <c r="W2586">
        <v>0</v>
      </c>
      <c r="X2586">
        <v>1</v>
      </c>
      <c r="Y2586">
        <v>1</v>
      </c>
    </row>
    <row r="2587" spans="1:25" hidden="1" x14ac:dyDescent="0.25">
      <c r="A2587">
        <v>2022</v>
      </c>
      <c r="B2587" t="s">
        <v>134</v>
      </c>
      <c r="C2587" t="s">
        <v>54</v>
      </c>
      <c r="D2587" t="s">
        <v>119</v>
      </c>
      <c r="E2587">
        <v>5</v>
      </c>
      <c r="F2587">
        <v>2</v>
      </c>
      <c r="G2587" t="s">
        <v>195</v>
      </c>
      <c r="H2587" t="s">
        <v>115</v>
      </c>
      <c r="I2587" t="s">
        <v>113</v>
      </c>
      <c r="J2587" t="s">
        <v>120</v>
      </c>
      <c r="K2587">
        <v>2014</v>
      </c>
      <c r="L2587">
        <v>6</v>
      </c>
      <c r="M2587">
        <v>21</v>
      </c>
      <c r="N2587" t="s">
        <v>43</v>
      </c>
      <c r="O2587">
        <v>5</v>
      </c>
      <c r="R2587">
        <v>1</v>
      </c>
      <c r="S2587">
        <v>0</v>
      </c>
      <c r="T2587">
        <v>1</v>
      </c>
    </row>
    <row r="2588" spans="1:25" hidden="1" x14ac:dyDescent="0.25">
      <c r="A2588">
        <v>2022</v>
      </c>
      <c r="B2588" t="s">
        <v>134</v>
      </c>
      <c r="C2588" t="s">
        <v>54</v>
      </c>
      <c r="D2588" t="s">
        <v>119</v>
      </c>
      <c r="E2588">
        <v>5</v>
      </c>
      <c r="F2588">
        <v>2</v>
      </c>
      <c r="G2588" t="s">
        <v>195</v>
      </c>
      <c r="H2588" t="s">
        <v>115</v>
      </c>
      <c r="I2588" t="s">
        <v>113</v>
      </c>
      <c r="J2588" t="s">
        <v>120</v>
      </c>
      <c r="K2588">
        <v>2014</v>
      </c>
      <c r="L2588">
        <v>8</v>
      </c>
      <c r="M2588">
        <v>21</v>
      </c>
      <c r="N2588" t="s">
        <v>43</v>
      </c>
      <c r="O2588">
        <v>5</v>
      </c>
      <c r="P2588">
        <v>2</v>
      </c>
      <c r="Q2588">
        <v>3</v>
      </c>
      <c r="R2588">
        <v>3</v>
      </c>
      <c r="S2588">
        <v>0</v>
      </c>
      <c r="T2588">
        <v>3</v>
      </c>
      <c r="V2588">
        <v>0</v>
      </c>
      <c r="W2588">
        <v>0</v>
      </c>
      <c r="X2588">
        <v>0</v>
      </c>
      <c r="Y2588">
        <v>0</v>
      </c>
    </row>
    <row r="2589" spans="1:25" hidden="1" x14ac:dyDescent="0.25">
      <c r="A2589">
        <v>2022</v>
      </c>
      <c r="B2589" t="s">
        <v>134</v>
      </c>
      <c r="C2589" t="s">
        <v>54</v>
      </c>
      <c r="D2589" t="s">
        <v>119</v>
      </c>
      <c r="E2589">
        <v>5</v>
      </c>
      <c r="F2589">
        <v>2</v>
      </c>
      <c r="G2589" t="s">
        <v>195</v>
      </c>
      <c r="H2589" t="s">
        <v>115</v>
      </c>
      <c r="I2589" t="s">
        <v>113</v>
      </c>
      <c r="J2589" t="s">
        <v>42</v>
      </c>
      <c r="K2589">
        <v>2014</v>
      </c>
      <c r="L2589">
        <v>4</v>
      </c>
      <c r="M2589">
        <v>20</v>
      </c>
      <c r="N2589" t="s">
        <v>43</v>
      </c>
      <c r="O2589">
        <v>11</v>
      </c>
      <c r="R2589">
        <v>2</v>
      </c>
      <c r="S2589">
        <v>0</v>
      </c>
      <c r="T2589">
        <v>2</v>
      </c>
    </row>
    <row r="2590" spans="1:25" hidden="1" x14ac:dyDescent="0.25">
      <c r="A2590">
        <v>2022</v>
      </c>
      <c r="B2590" t="s">
        <v>134</v>
      </c>
      <c r="C2590" t="s">
        <v>54</v>
      </c>
      <c r="D2590" t="s">
        <v>119</v>
      </c>
      <c r="E2590">
        <v>5</v>
      </c>
      <c r="F2590">
        <v>2</v>
      </c>
      <c r="G2590" t="s">
        <v>195</v>
      </c>
      <c r="H2590" t="s">
        <v>115</v>
      </c>
      <c r="I2590" t="s">
        <v>113</v>
      </c>
      <c r="J2590" t="s">
        <v>42</v>
      </c>
      <c r="K2590">
        <v>2014</v>
      </c>
      <c r="L2590">
        <v>6</v>
      </c>
      <c r="M2590">
        <v>20</v>
      </c>
      <c r="N2590" t="s">
        <v>43</v>
      </c>
      <c r="O2590">
        <v>11</v>
      </c>
      <c r="R2590">
        <v>2</v>
      </c>
      <c r="S2590">
        <v>0</v>
      </c>
      <c r="T2590">
        <v>2</v>
      </c>
    </row>
    <row r="2591" spans="1:25" hidden="1" x14ac:dyDescent="0.25">
      <c r="A2591">
        <v>2022</v>
      </c>
      <c r="B2591" t="s">
        <v>134</v>
      </c>
      <c r="C2591" t="s">
        <v>54</v>
      </c>
      <c r="D2591" t="s">
        <v>119</v>
      </c>
      <c r="E2591">
        <v>5</v>
      </c>
      <c r="F2591">
        <v>2</v>
      </c>
      <c r="G2591" t="s">
        <v>195</v>
      </c>
      <c r="H2591" t="s">
        <v>112</v>
      </c>
      <c r="I2591" t="s">
        <v>116</v>
      </c>
      <c r="J2591" t="s">
        <v>114</v>
      </c>
      <c r="K2591">
        <v>2014</v>
      </c>
      <c r="L2591">
        <v>4</v>
      </c>
      <c r="M2591">
        <v>32</v>
      </c>
      <c r="N2591" t="s">
        <v>44</v>
      </c>
      <c r="O2591">
        <v>54</v>
      </c>
      <c r="R2591">
        <v>40</v>
      </c>
      <c r="S2591">
        <v>25</v>
      </c>
      <c r="T2591">
        <v>15</v>
      </c>
    </row>
    <row r="2592" spans="1:25" hidden="1" x14ac:dyDescent="0.25">
      <c r="A2592">
        <v>2022</v>
      </c>
      <c r="B2592" t="s">
        <v>134</v>
      </c>
      <c r="C2592" t="s">
        <v>54</v>
      </c>
      <c r="D2592" t="s">
        <v>119</v>
      </c>
      <c r="E2592">
        <v>5</v>
      </c>
      <c r="F2592">
        <v>2</v>
      </c>
      <c r="G2592" t="s">
        <v>195</v>
      </c>
      <c r="H2592" t="s">
        <v>112</v>
      </c>
      <c r="I2592" t="s">
        <v>116</v>
      </c>
      <c r="J2592" t="s">
        <v>114</v>
      </c>
      <c r="K2592">
        <v>2014</v>
      </c>
      <c r="L2592">
        <v>6</v>
      </c>
      <c r="M2592">
        <v>32</v>
      </c>
      <c r="N2592" t="s">
        <v>44</v>
      </c>
      <c r="O2592">
        <v>54</v>
      </c>
      <c r="R2592">
        <v>40</v>
      </c>
      <c r="S2592">
        <v>25</v>
      </c>
      <c r="T2592">
        <v>15</v>
      </c>
    </row>
    <row r="2593" spans="1:25" hidden="1" x14ac:dyDescent="0.25">
      <c r="A2593">
        <v>2022</v>
      </c>
      <c r="B2593" t="s">
        <v>134</v>
      </c>
      <c r="C2593" t="s">
        <v>54</v>
      </c>
      <c r="D2593" t="s">
        <v>119</v>
      </c>
      <c r="E2593">
        <v>5</v>
      </c>
      <c r="F2593">
        <v>2</v>
      </c>
      <c r="G2593" t="s">
        <v>195</v>
      </c>
      <c r="H2593" t="s">
        <v>112</v>
      </c>
      <c r="I2593" t="s">
        <v>116</v>
      </c>
      <c r="J2593" t="s">
        <v>120</v>
      </c>
      <c r="K2593">
        <v>2014</v>
      </c>
      <c r="L2593">
        <v>8</v>
      </c>
      <c r="M2593">
        <v>31</v>
      </c>
      <c r="N2593" t="s">
        <v>44</v>
      </c>
      <c r="O2593">
        <v>133</v>
      </c>
      <c r="P2593">
        <v>0</v>
      </c>
      <c r="Q2593">
        <v>133</v>
      </c>
      <c r="R2593">
        <v>89</v>
      </c>
      <c r="S2593">
        <v>72</v>
      </c>
      <c r="T2593">
        <v>17</v>
      </c>
      <c r="V2593">
        <v>44</v>
      </c>
      <c r="W2593">
        <v>0</v>
      </c>
      <c r="X2593">
        <v>1</v>
      </c>
      <c r="Y2593">
        <v>43</v>
      </c>
    </row>
    <row r="2594" spans="1:25" hidden="1" x14ac:dyDescent="0.25">
      <c r="A2594">
        <v>2022</v>
      </c>
      <c r="B2594" t="s">
        <v>134</v>
      </c>
      <c r="C2594" t="s">
        <v>54</v>
      </c>
      <c r="D2594" t="s">
        <v>119</v>
      </c>
      <c r="E2594">
        <v>5</v>
      </c>
      <c r="F2594">
        <v>2</v>
      </c>
      <c r="G2594" t="s">
        <v>195</v>
      </c>
      <c r="H2594" t="s">
        <v>112</v>
      </c>
      <c r="I2594" t="s">
        <v>116</v>
      </c>
      <c r="J2594" t="s">
        <v>42</v>
      </c>
      <c r="K2594">
        <v>2014</v>
      </c>
      <c r="L2594">
        <v>6</v>
      </c>
      <c r="M2594">
        <v>30</v>
      </c>
      <c r="N2594" t="s">
        <v>44</v>
      </c>
      <c r="O2594">
        <v>187</v>
      </c>
      <c r="R2594">
        <v>129</v>
      </c>
      <c r="S2594">
        <v>97</v>
      </c>
      <c r="T2594">
        <v>32</v>
      </c>
    </row>
    <row r="2595" spans="1:25" hidden="1" x14ac:dyDescent="0.25">
      <c r="A2595">
        <v>2022</v>
      </c>
      <c r="B2595" t="s">
        <v>134</v>
      </c>
      <c r="C2595" t="s">
        <v>54</v>
      </c>
      <c r="D2595" t="s">
        <v>119</v>
      </c>
      <c r="E2595">
        <v>5</v>
      </c>
      <c r="F2595">
        <v>2</v>
      </c>
      <c r="G2595" t="s">
        <v>195</v>
      </c>
      <c r="H2595" t="s">
        <v>112</v>
      </c>
      <c r="I2595" t="s">
        <v>116</v>
      </c>
      <c r="J2595" t="s">
        <v>42</v>
      </c>
      <c r="K2595">
        <v>2014</v>
      </c>
      <c r="L2595">
        <v>8</v>
      </c>
      <c r="M2595">
        <v>30</v>
      </c>
      <c r="N2595" t="s">
        <v>44</v>
      </c>
      <c r="O2595">
        <v>187</v>
      </c>
      <c r="P2595">
        <v>0</v>
      </c>
      <c r="Q2595">
        <v>187</v>
      </c>
      <c r="R2595">
        <v>129</v>
      </c>
      <c r="S2595">
        <v>97</v>
      </c>
      <c r="T2595">
        <v>32</v>
      </c>
      <c r="V2595">
        <v>58</v>
      </c>
      <c r="W2595">
        <v>0</v>
      </c>
      <c r="X2595">
        <v>2</v>
      </c>
      <c r="Y2595">
        <v>56</v>
      </c>
    </row>
    <row r="2596" spans="1:25" hidden="1" x14ac:dyDescent="0.25">
      <c r="A2596">
        <v>2022</v>
      </c>
      <c r="B2596" t="s">
        <v>134</v>
      </c>
      <c r="C2596" t="s">
        <v>54</v>
      </c>
      <c r="D2596" t="s">
        <v>119</v>
      </c>
      <c r="E2596">
        <v>5</v>
      </c>
      <c r="F2596">
        <v>2</v>
      </c>
      <c r="G2596" t="s">
        <v>195</v>
      </c>
      <c r="H2596" t="s">
        <v>112</v>
      </c>
      <c r="I2596" t="s">
        <v>113</v>
      </c>
      <c r="J2596" t="s">
        <v>120</v>
      </c>
      <c r="K2596">
        <v>2014</v>
      </c>
      <c r="L2596">
        <v>8</v>
      </c>
      <c r="M2596">
        <v>41</v>
      </c>
      <c r="N2596" t="s">
        <v>45</v>
      </c>
      <c r="O2596">
        <v>1</v>
      </c>
      <c r="P2596">
        <v>0</v>
      </c>
      <c r="Q2596">
        <v>1</v>
      </c>
      <c r="R2596">
        <v>0</v>
      </c>
      <c r="S2596">
        <v>0</v>
      </c>
      <c r="T2596">
        <v>0</v>
      </c>
      <c r="V2596">
        <v>1</v>
      </c>
      <c r="W2596">
        <v>0</v>
      </c>
      <c r="X2596">
        <v>0</v>
      </c>
      <c r="Y2596">
        <v>1</v>
      </c>
    </row>
    <row r="2597" spans="1:25" hidden="1" x14ac:dyDescent="0.25">
      <c r="A2597">
        <v>2022</v>
      </c>
      <c r="B2597" t="s">
        <v>134</v>
      </c>
      <c r="C2597" t="s">
        <v>54</v>
      </c>
      <c r="D2597" t="s">
        <v>119</v>
      </c>
      <c r="E2597">
        <v>5</v>
      </c>
      <c r="F2597">
        <v>2</v>
      </c>
      <c r="G2597" t="s">
        <v>195</v>
      </c>
      <c r="H2597" t="s">
        <v>112</v>
      </c>
      <c r="I2597" t="s">
        <v>113</v>
      </c>
      <c r="J2597" t="s">
        <v>42</v>
      </c>
      <c r="K2597">
        <v>2014</v>
      </c>
      <c r="L2597">
        <v>6</v>
      </c>
      <c r="M2597">
        <v>40</v>
      </c>
      <c r="N2597" t="s">
        <v>45</v>
      </c>
      <c r="O2597">
        <v>1</v>
      </c>
      <c r="R2597">
        <v>0</v>
      </c>
      <c r="S2597">
        <v>0</v>
      </c>
      <c r="T2597">
        <v>0</v>
      </c>
    </row>
    <row r="2598" spans="1:25" hidden="1" x14ac:dyDescent="0.25">
      <c r="A2598">
        <v>2022</v>
      </c>
      <c r="B2598" t="s">
        <v>134</v>
      </c>
      <c r="C2598" t="s">
        <v>54</v>
      </c>
      <c r="D2598" t="s">
        <v>119</v>
      </c>
      <c r="E2598">
        <v>5</v>
      </c>
      <c r="F2598">
        <v>2</v>
      </c>
      <c r="G2598" t="s">
        <v>195</v>
      </c>
      <c r="H2598" t="s">
        <v>112</v>
      </c>
      <c r="I2598" t="s">
        <v>113</v>
      </c>
      <c r="J2598" t="s">
        <v>42</v>
      </c>
      <c r="K2598">
        <v>2014</v>
      </c>
      <c r="L2598">
        <v>8</v>
      </c>
      <c r="M2598">
        <v>40</v>
      </c>
      <c r="N2598" t="s">
        <v>45</v>
      </c>
      <c r="O2598">
        <v>1</v>
      </c>
      <c r="P2598">
        <v>0</v>
      </c>
      <c r="Q2598">
        <v>1</v>
      </c>
      <c r="R2598">
        <v>0</v>
      </c>
      <c r="S2598">
        <v>0</v>
      </c>
      <c r="T2598">
        <v>0</v>
      </c>
      <c r="V2598">
        <v>1</v>
      </c>
      <c r="W2598">
        <v>0</v>
      </c>
      <c r="X2598">
        <v>0</v>
      </c>
      <c r="Y2598">
        <v>1</v>
      </c>
    </row>
    <row r="2599" spans="1:25" hidden="1" x14ac:dyDescent="0.25">
      <c r="A2599">
        <v>2022</v>
      </c>
      <c r="B2599" t="s">
        <v>134</v>
      </c>
      <c r="C2599" t="s">
        <v>54</v>
      </c>
      <c r="D2599" t="s">
        <v>119</v>
      </c>
      <c r="E2599">
        <v>5</v>
      </c>
      <c r="F2599">
        <v>2</v>
      </c>
      <c r="G2599" t="s">
        <v>195</v>
      </c>
      <c r="H2599" t="s">
        <v>42</v>
      </c>
      <c r="I2599" t="s">
        <v>117</v>
      </c>
      <c r="J2599" t="s">
        <v>114</v>
      </c>
      <c r="K2599">
        <v>2014</v>
      </c>
      <c r="L2599">
        <v>4</v>
      </c>
      <c r="M2599">
        <v>52</v>
      </c>
      <c r="N2599" t="s">
        <v>42</v>
      </c>
      <c r="O2599">
        <v>555</v>
      </c>
      <c r="R2599">
        <v>468</v>
      </c>
      <c r="S2599">
        <v>75</v>
      </c>
      <c r="T2599">
        <v>393</v>
      </c>
    </row>
    <row r="2600" spans="1:25" hidden="1" x14ac:dyDescent="0.25">
      <c r="A2600">
        <v>2022</v>
      </c>
      <c r="B2600" t="s">
        <v>134</v>
      </c>
      <c r="C2600" t="s">
        <v>54</v>
      </c>
      <c r="D2600" t="s">
        <v>119</v>
      </c>
      <c r="E2600">
        <v>5</v>
      </c>
      <c r="F2600">
        <v>2</v>
      </c>
      <c r="G2600" t="s">
        <v>195</v>
      </c>
      <c r="H2600" t="s">
        <v>42</v>
      </c>
      <c r="I2600" t="s">
        <v>117</v>
      </c>
      <c r="J2600" t="s">
        <v>114</v>
      </c>
      <c r="K2600">
        <v>2014</v>
      </c>
      <c r="L2600">
        <v>6</v>
      </c>
      <c r="M2600">
        <v>52</v>
      </c>
      <c r="N2600" t="s">
        <v>42</v>
      </c>
      <c r="O2600">
        <v>555</v>
      </c>
      <c r="R2600">
        <v>468</v>
      </c>
      <c r="S2600">
        <v>75</v>
      </c>
      <c r="T2600">
        <v>393</v>
      </c>
    </row>
    <row r="2601" spans="1:25" hidden="1" x14ac:dyDescent="0.25">
      <c r="A2601">
        <v>2022</v>
      </c>
      <c r="B2601" t="s">
        <v>134</v>
      </c>
      <c r="C2601" t="s">
        <v>54</v>
      </c>
      <c r="D2601" t="s">
        <v>119</v>
      </c>
      <c r="E2601">
        <v>5</v>
      </c>
      <c r="F2601">
        <v>2</v>
      </c>
      <c r="G2601" t="s">
        <v>195</v>
      </c>
      <c r="H2601" t="s">
        <v>42</v>
      </c>
      <c r="I2601" t="s">
        <v>117</v>
      </c>
      <c r="J2601" t="s">
        <v>120</v>
      </c>
      <c r="K2601">
        <v>2014</v>
      </c>
      <c r="L2601">
        <v>8</v>
      </c>
      <c r="M2601">
        <v>51</v>
      </c>
      <c r="N2601" t="s">
        <v>42</v>
      </c>
      <c r="O2601">
        <v>696</v>
      </c>
      <c r="P2601">
        <v>7</v>
      </c>
      <c r="Q2601">
        <v>689</v>
      </c>
      <c r="R2601">
        <v>502</v>
      </c>
      <c r="S2601">
        <v>289</v>
      </c>
      <c r="T2601">
        <v>213</v>
      </c>
      <c r="V2601">
        <v>187</v>
      </c>
      <c r="W2601">
        <v>0</v>
      </c>
      <c r="X2601">
        <v>13</v>
      </c>
      <c r="Y2601">
        <v>174</v>
      </c>
    </row>
    <row r="2602" spans="1:25" hidden="1" x14ac:dyDescent="0.25">
      <c r="A2602">
        <v>2022</v>
      </c>
      <c r="B2602" t="s">
        <v>134</v>
      </c>
      <c r="C2602" t="s">
        <v>54</v>
      </c>
      <c r="D2602" t="s">
        <v>119</v>
      </c>
      <c r="E2602">
        <v>5</v>
      </c>
      <c r="F2602">
        <v>2</v>
      </c>
      <c r="G2602" t="s">
        <v>195</v>
      </c>
      <c r="H2602" t="s">
        <v>42</v>
      </c>
      <c r="I2602" t="s">
        <v>117</v>
      </c>
      <c r="J2602" t="s">
        <v>42</v>
      </c>
      <c r="K2602">
        <v>2014</v>
      </c>
      <c r="L2602">
        <v>4</v>
      </c>
      <c r="M2602">
        <v>50</v>
      </c>
      <c r="N2602" t="s">
        <v>42</v>
      </c>
      <c r="O2602">
        <v>1251</v>
      </c>
      <c r="R2602">
        <v>966</v>
      </c>
      <c r="S2602">
        <v>362</v>
      </c>
      <c r="T2602">
        <v>604</v>
      </c>
    </row>
    <row r="2603" spans="1:25" hidden="1" x14ac:dyDescent="0.25">
      <c r="A2603">
        <v>2022</v>
      </c>
      <c r="B2603" t="s">
        <v>134</v>
      </c>
      <c r="C2603" t="s">
        <v>54</v>
      </c>
      <c r="D2603" t="s">
        <v>119</v>
      </c>
      <c r="E2603">
        <v>5</v>
      </c>
      <c r="F2603">
        <v>2</v>
      </c>
      <c r="G2603" t="s">
        <v>195</v>
      </c>
      <c r="H2603" t="s">
        <v>42</v>
      </c>
      <c r="I2603" t="s">
        <v>117</v>
      </c>
      <c r="J2603" t="s">
        <v>42</v>
      </c>
      <c r="K2603">
        <v>2014</v>
      </c>
      <c r="L2603">
        <v>6</v>
      </c>
      <c r="M2603">
        <v>50</v>
      </c>
      <c r="N2603" t="s">
        <v>42</v>
      </c>
      <c r="O2603">
        <v>1251</v>
      </c>
      <c r="R2603">
        <v>968</v>
      </c>
      <c r="S2603">
        <v>364</v>
      </c>
      <c r="T2603">
        <v>604</v>
      </c>
    </row>
    <row r="2604" spans="1:25" hidden="1" x14ac:dyDescent="0.25">
      <c r="A2604">
        <v>2022</v>
      </c>
      <c r="B2604" t="s">
        <v>134</v>
      </c>
      <c r="C2604" t="s">
        <v>54</v>
      </c>
      <c r="D2604" t="s">
        <v>119</v>
      </c>
      <c r="E2604">
        <v>5</v>
      </c>
      <c r="F2604">
        <v>2</v>
      </c>
      <c r="G2604" t="s">
        <v>195</v>
      </c>
      <c r="H2604" t="s">
        <v>42</v>
      </c>
      <c r="I2604" t="s">
        <v>117</v>
      </c>
      <c r="J2604" t="s">
        <v>42</v>
      </c>
      <c r="K2604">
        <v>2014</v>
      </c>
      <c r="L2604">
        <v>8</v>
      </c>
      <c r="M2604">
        <v>50</v>
      </c>
      <c r="N2604" t="s">
        <v>42</v>
      </c>
      <c r="O2604">
        <v>1251</v>
      </c>
      <c r="P2604">
        <v>16</v>
      </c>
      <c r="Q2604">
        <v>1235</v>
      </c>
      <c r="R2604">
        <v>970</v>
      </c>
      <c r="S2604">
        <v>364</v>
      </c>
      <c r="T2604">
        <v>606</v>
      </c>
      <c r="V2604">
        <v>265</v>
      </c>
      <c r="W2604">
        <v>0</v>
      </c>
      <c r="X2604">
        <v>42</v>
      </c>
      <c r="Y2604">
        <v>223</v>
      </c>
    </row>
    <row r="2605" spans="1:25" hidden="1" x14ac:dyDescent="0.25">
      <c r="A2605">
        <v>2022</v>
      </c>
      <c r="B2605" t="s">
        <v>136</v>
      </c>
      <c r="C2605" t="s">
        <v>5</v>
      </c>
      <c r="D2605" t="s">
        <v>111</v>
      </c>
      <c r="E2605">
        <v>6</v>
      </c>
      <c r="F2605">
        <v>2</v>
      </c>
      <c r="G2605" t="s">
        <v>195</v>
      </c>
      <c r="H2605" t="s">
        <v>115</v>
      </c>
      <c r="I2605" t="s">
        <v>116</v>
      </c>
      <c r="J2605" t="s">
        <v>114</v>
      </c>
      <c r="K2605">
        <v>2014</v>
      </c>
      <c r="L2605">
        <v>8</v>
      </c>
      <c r="M2605">
        <v>12</v>
      </c>
      <c r="N2605" t="s">
        <v>41</v>
      </c>
      <c r="O2605">
        <v>46</v>
      </c>
      <c r="P2605">
        <v>0</v>
      </c>
      <c r="Q2605">
        <v>46</v>
      </c>
      <c r="R2605">
        <v>43</v>
      </c>
      <c r="S2605">
        <v>42</v>
      </c>
      <c r="T2605">
        <v>1</v>
      </c>
      <c r="V2605">
        <v>3</v>
      </c>
      <c r="W2605">
        <v>0</v>
      </c>
      <c r="X2605">
        <v>0</v>
      </c>
      <c r="Y2605">
        <v>3</v>
      </c>
    </row>
    <row r="2606" spans="1:25" hidden="1" x14ac:dyDescent="0.25">
      <c r="A2606">
        <v>2022</v>
      </c>
      <c r="B2606" t="s">
        <v>136</v>
      </c>
      <c r="C2606" t="s">
        <v>5</v>
      </c>
      <c r="D2606" t="s">
        <v>111</v>
      </c>
      <c r="E2606">
        <v>6</v>
      </c>
      <c r="F2606">
        <v>2</v>
      </c>
      <c r="G2606" t="s">
        <v>195</v>
      </c>
      <c r="H2606" t="s">
        <v>115</v>
      </c>
      <c r="I2606" t="s">
        <v>116</v>
      </c>
      <c r="J2606" t="s">
        <v>120</v>
      </c>
      <c r="K2606">
        <v>2014</v>
      </c>
      <c r="L2606">
        <v>8</v>
      </c>
      <c r="M2606">
        <v>11</v>
      </c>
      <c r="N2606" t="s">
        <v>41</v>
      </c>
      <c r="O2606">
        <v>129</v>
      </c>
      <c r="P2606">
        <v>0</v>
      </c>
      <c r="Q2606">
        <v>129</v>
      </c>
      <c r="R2606">
        <v>127</v>
      </c>
      <c r="S2606">
        <v>126</v>
      </c>
      <c r="T2606">
        <v>1</v>
      </c>
      <c r="V2606">
        <v>2</v>
      </c>
      <c r="W2606">
        <v>0</v>
      </c>
      <c r="X2606">
        <v>0</v>
      </c>
      <c r="Y2606">
        <v>2</v>
      </c>
    </row>
    <row r="2607" spans="1:25" hidden="1" x14ac:dyDescent="0.25">
      <c r="A2607">
        <v>2022</v>
      </c>
      <c r="B2607" t="s">
        <v>136</v>
      </c>
      <c r="C2607" t="s">
        <v>5</v>
      </c>
      <c r="D2607" t="s">
        <v>111</v>
      </c>
      <c r="E2607">
        <v>6</v>
      </c>
      <c r="F2607">
        <v>2</v>
      </c>
      <c r="G2607" t="s">
        <v>195</v>
      </c>
      <c r="H2607" t="s">
        <v>115</v>
      </c>
      <c r="I2607" t="s">
        <v>116</v>
      </c>
      <c r="J2607" t="s">
        <v>42</v>
      </c>
      <c r="K2607">
        <v>2014</v>
      </c>
      <c r="L2607">
        <v>6</v>
      </c>
      <c r="M2607">
        <v>10</v>
      </c>
      <c r="N2607" t="s">
        <v>41</v>
      </c>
      <c r="O2607">
        <v>175</v>
      </c>
      <c r="R2607">
        <v>170</v>
      </c>
      <c r="S2607">
        <v>168</v>
      </c>
      <c r="T2607">
        <v>2</v>
      </c>
    </row>
    <row r="2608" spans="1:25" hidden="1" x14ac:dyDescent="0.25">
      <c r="A2608">
        <v>2022</v>
      </c>
      <c r="B2608" t="s">
        <v>136</v>
      </c>
      <c r="C2608" t="s">
        <v>5</v>
      </c>
      <c r="D2608" t="s">
        <v>111</v>
      </c>
      <c r="E2608">
        <v>6</v>
      </c>
      <c r="F2608">
        <v>2</v>
      </c>
      <c r="G2608" t="s">
        <v>195</v>
      </c>
      <c r="H2608" t="s">
        <v>115</v>
      </c>
      <c r="I2608" t="s">
        <v>116</v>
      </c>
      <c r="J2608" t="s">
        <v>42</v>
      </c>
      <c r="K2608">
        <v>2014</v>
      </c>
      <c r="L2608">
        <v>8</v>
      </c>
      <c r="M2608">
        <v>10</v>
      </c>
      <c r="N2608" t="s">
        <v>41</v>
      </c>
      <c r="O2608">
        <v>175</v>
      </c>
      <c r="P2608">
        <v>0</v>
      </c>
      <c r="Q2608">
        <v>175</v>
      </c>
      <c r="R2608">
        <v>170</v>
      </c>
      <c r="S2608">
        <v>168</v>
      </c>
      <c r="T2608">
        <v>2</v>
      </c>
      <c r="V2608">
        <v>5</v>
      </c>
      <c r="W2608">
        <v>0</v>
      </c>
      <c r="X2608">
        <v>0</v>
      </c>
      <c r="Y2608">
        <v>5</v>
      </c>
    </row>
    <row r="2609" spans="1:25" hidden="1" x14ac:dyDescent="0.25">
      <c r="A2609">
        <v>2022</v>
      </c>
      <c r="B2609" t="s">
        <v>136</v>
      </c>
      <c r="C2609" t="s">
        <v>5</v>
      </c>
      <c r="D2609" t="s">
        <v>111</v>
      </c>
      <c r="E2609">
        <v>6</v>
      </c>
      <c r="F2609">
        <v>2</v>
      </c>
      <c r="G2609" t="s">
        <v>195</v>
      </c>
      <c r="H2609" t="s">
        <v>112</v>
      </c>
      <c r="I2609" t="s">
        <v>116</v>
      </c>
      <c r="J2609" t="s">
        <v>114</v>
      </c>
      <c r="K2609">
        <v>2014</v>
      </c>
      <c r="L2609">
        <v>6</v>
      </c>
      <c r="M2609">
        <v>32</v>
      </c>
      <c r="N2609" t="s">
        <v>44</v>
      </c>
      <c r="O2609">
        <v>7</v>
      </c>
      <c r="R2609">
        <v>0</v>
      </c>
      <c r="S2609">
        <v>0</v>
      </c>
      <c r="T2609">
        <v>0</v>
      </c>
    </row>
    <row r="2610" spans="1:25" hidden="1" x14ac:dyDescent="0.25">
      <c r="A2610">
        <v>2022</v>
      </c>
      <c r="B2610" t="s">
        <v>136</v>
      </c>
      <c r="C2610" t="s">
        <v>5</v>
      </c>
      <c r="D2610" t="s">
        <v>111</v>
      </c>
      <c r="E2610">
        <v>6</v>
      </c>
      <c r="F2610">
        <v>2</v>
      </c>
      <c r="G2610" t="s">
        <v>195</v>
      </c>
      <c r="H2610" t="s">
        <v>112</v>
      </c>
      <c r="I2610" t="s">
        <v>116</v>
      </c>
      <c r="J2610" t="s">
        <v>114</v>
      </c>
      <c r="K2610">
        <v>2014</v>
      </c>
      <c r="L2610">
        <v>8</v>
      </c>
      <c r="M2610">
        <v>32</v>
      </c>
      <c r="N2610" t="s">
        <v>44</v>
      </c>
      <c r="O2610">
        <v>7</v>
      </c>
      <c r="P2610">
        <v>0</v>
      </c>
      <c r="Q2610">
        <v>7</v>
      </c>
      <c r="R2610">
        <v>0</v>
      </c>
      <c r="S2610">
        <v>0</v>
      </c>
      <c r="T2610">
        <v>0</v>
      </c>
      <c r="V2610">
        <v>7</v>
      </c>
      <c r="W2610">
        <v>0</v>
      </c>
      <c r="X2610">
        <v>0</v>
      </c>
      <c r="Y2610">
        <v>7</v>
      </c>
    </row>
    <row r="2611" spans="1:25" hidden="1" x14ac:dyDescent="0.25">
      <c r="A2611">
        <v>2022</v>
      </c>
      <c r="B2611" t="s">
        <v>136</v>
      </c>
      <c r="C2611" t="s">
        <v>5</v>
      </c>
      <c r="D2611" t="s">
        <v>111</v>
      </c>
      <c r="E2611">
        <v>6</v>
      </c>
      <c r="F2611">
        <v>2</v>
      </c>
      <c r="G2611" t="s">
        <v>195</v>
      </c>
      <c r="H2611" t="s">
        <v>112</v>
      </c>
      <c r="I2611" t="s">
        <v>116</v>
      </c>
      <c r="J2611" t="s">
        <v>120</v>
      </c>
      <c r="K2611">
        <v>2014</v>
      </c>
      <c r="L2611">
        <v>8</v>
      </c>
      <c r="M2611">
        <v>31</v>
      </c>
      <c r="N2611" t="s">
        <v>44</v>
      </c>
      <c r="O2611">
        <v>72</v>
      </c>
      <c r="P2611">
        <v>0</v>
      </c>
      <c r="Q2611">
        <v>72</v>
      </c>
      <c r="R2611">
        <v>34</v>
      </c>
      <c r="S2611">
        <v>34</v>
      </c>
      <c r="T2611">
        <v>0</v>
      </c>
      <c r="V2611">
        <v>38</v>
      </c>
      <c r="W2611">
        <v>0</v>
      </c>
      <c r="X2611">
        <v>1</v>
      </c>
      <c r="Y2611">
        <v>37</v>
      </c>
    </row>
    <row r="2612" spans="1:25" hidden="1" x14ac:dyDescent="0.25">
      <c r="A2612">
        <v>2022</v>
      </c>
      <c r="B2612" t="s">
        <v>136</v>
      </c>
      <c r="C2612" t="s">
        <v>5</v>
      </c>
      <c r="D2612" t="s">
        <v>111</v>
      </c>
      <c r="E2612">
        <v>6</v>
      </c>
      <c r="F2612">
        <v>2</v>
      </c>
      <c r="G2612" t="s">
        <v>195</v>
      </c>
      <c r="H2612" t="s">
        <v>112</v>
      </c>
      <c r="I2612" t="s">
        <v>116</v>
      </c>
      <c r="J2612" t="s">
        <v>42</v>
      </c>
      <c r="K2612">
        <v>2014</v>
      </c>
      <c r="L2612">
        <v>6</v>
      </c>
      <c r="M2612">
        <v>30</v>
      </c>
      <c r="N2612" t="s">
        <v>44</v>
      </c>
      <c r="O2612">
        <v>79</v>
      </c>
      <c r="R2612">
        <v>34</v>
      </c>
      <c r="S2612">
        <v>34</v>
      </c>
      <c r="T2612">
        <v>0</v>
      </c>
    </row>
    <row r="2613" spans="1:25" hidden="1" x14ac:dyDescent="0.25">
      <c r="A2613">
        <v>2022</v>
      </c>
      <c r="B2613" t="s">
        <v>136</v>
      </c>
      <c r="C2613" t="s">
        <v>5</v>
      </c>
      <c r="D2613" t="s">
        <v>111</v>
      </c>
      <c r="E2613">
        <v>6</v>
      </c>
      <c r="F2613">
        <v>2</v>
      </c>
      <c r="G2613" t="s">
        <v>195</v>
      </c>
      <c r="H2613" t="s">
        <v>112</v>
      </c>
      <c r="I2613" t="s">
        <v>116</v>
      </c>
      <c r="J2613" t="s">
        <v>42</v>
      </c>
      <c r="K2613">
        <v>2014</v>
      </c>
      <c r="L2613">
        <v>8</v>
      </c>
      <c r="M2613">
        <v>30</v>
      </c>
      <c r="N2613" t="s">
        <v>44</v>
      </c>
      <c r="O2613">
        <v>79</v>
      </c>
      <c r="P2613">
        <v>0</v>
      </c>
      <c r="Q2613">
        <v>79</v>
      </c>
      <c r="R2613">
        <v>34</v>
      </c>
      <c r="S2613">
        <v>34</v>
      </c>
      <c r="T2613">
        <v>0</v>
      </c>
      <c r="V2613">
        <v>45</v>
      </c>
      <c r="W2613">
        <v>0</v>
      </c>
      <c r="X2613">
        <v>1</v>
      </c>
      <c r="Y2613">
        <v>44</v>
      </c>
    </row>
    <row r="2614" spans="1:25" hidden="1" x14ac:dyDescent="0.25">
      <c r="A2614">
        <v>2022</v>
      </c>
      <c r="B2614" t="s">
        <v>136</v>
      </c>
      <c r="C2614" t="s">
        <v>5</v>
      </c>
      <c r="D2614" t="s">
        <v>111</v>
      </c>
      <c r="E2614">
        <v>6</v>
      </c>
      <c r="F2614">
        <v>2</v>
      </c>
      <c r="G2614" t="s">
        <v>195</v>
      </c>
      <c r="H2614" t="s">
        <v>42</v>
      </c>
      <c r="I2614" t="s">
        <v>117</v>
      </c>
      <c r="J2614" t="s">
        <v>114</v>
      </c>
      <c r="K2614">
        <v>2014</v>
      </c>
      <c r="L2614">
        <v>6</v>
      </c>
      <c r="M2614">
        <v>52</v>
      </c>
      <c r="N2614" t="s">
        <v>42</v>
      </c>
      <c r="O2614">
        <v>53</v>
      </c>
      <c r="R2614">
        <v>43</v>
      </c>
      <c r="S2614">
        <v>42</v>
      </c>
      <c r="T2614">
        <v>1</v>
      </c>
    </row>
    <row r="2615" spans="1:25" hidden="1" x14ac:dyDescent="0.25">
      <c r="A2615">
        <v>2022</v>
      </c>
      <c r="B2615" t="s">
        <v>136</v>
      </c>
      <c r="C2615" t="s">
        <v>5</v>
      </c>
      <c r="D2615" t="s">
        <v>111</v>
      </c>
      <c r="E2615">
        <v>6</v>
      </c>
      <c r="F2615">
        <v>2</v>
      </c>
      <c r="G2615" t="s">
        <v>195</v>
      </c>
      <c r="H2615" t="s">
        <v>42</v>
      </c>
      <c r="I2615" t="s">
        <v>117</v>
      </c>
      <c r="J2615" t="s">
        <v>114</v>
      </c>
      <c r="K2615">
        <v>2014</v>
      </c>
      <c r="L2615">
        <v>8</v>
      </c>
      <c r="M2615">
        <v>52</v>
      </c>
      <c r="N2615" t="s">
        <v>42</v>
      </c>
      <c r="O2615">
        <v>53</v>
      </c>
      <c r="P2615">
        <v>0</v>
      </c>
      <c r="Q2615">
        <v>53</v>
      </c>
      <c r="R2615">
        <v>43</v>
      </c>
      <c r="S2615">
        <v>42</v>
      </c>
      <c r="T2615">
        <v>1</v>
      </c>
      <c r="V2615">
        <v>10</v>
      </c>
      <c r="W2615">
        <v>0</v>
      </c>
      <c r="X2615">
        <v>0</v>
      </c>
      <c r="Y2615">
        <v>10</v>
      </c>
    </row>
    <row r="2616" spans="1:25" hidden="1" x14ac:dyDescent="0.25">
      <c r="A2616">
        <v>2022</v>
      </c>
      <c r="B2616" t="s">
        <v>136</v>
      </c>
      <c r="C2616" t="s">
        <v>5</v>
      </c>
      <c r="D2616" t="s">
        <v>111</v>
      </c>
      <c r="E2616">
        <v>6</v>
      </c>
      <c r="F2616">
        <v>2</v>
      </c>
      <c r="G2616" t="s">
        <v>195</v>
      </c>
      <c r="H2616" t="s">
        <v>42</v>
      </c>
      <c r="I2616" t="s">
        <v>117</v>
      </c>
      <c r="J2616" t="s">
        <v>120</v>
      </c>
      <c r="K2616">
        <v>2014</v>
      </c>
      <c r="L2616">
        <v>8</v>
      </c>
      <c r="M2616">
        <v>51</v>
      </c>
      <c r="N2616" t="s">
        <v>42</v>
      </c>
      <c r="O2616">
        <v>201</v>
      </c>
      <c r="P2616">
        <v>0</v>
      </c>
      <c r="Q2616">
        <v>201</v>
      </c>
      <c r="R2616">
        <v>161</v>
      </c>
      <c r="S2616">
        <v>160</v>
      </c>
      <c r="T2616">
        <v>1</v>
      </c>
      <c r="V2616">
        <v>40</v>
      </c>
      <c r="W2616">
        <v>0</v>
      </c>
      <c r="X2616">
        <v>1</v>
      </c>
      <c r="Y2616">
        <v>39</v>
      </c>
    </row>
    <row r="2617" spans="1:25" hidden="1" x14ac:dyDescent="0.25">
      <c r="A2617">
        <v>2022</v>
      </c>
      <c r="B2617" t="s">
        <v>136</v>
      </c>
      <c r="C2617" t="s">
        <v>5</v>
      </c>
      <c r="D2617" t="s">
        <v>111</v>
      </c>
      <c r="E2617">
        <v>6</v>
      </c>
      <c r="F2617">
        <v>2</v>
      </c>
      <c r="G2617" t="s">
        <v>195</v>
      </c>
      <c r="H2617" t="s">
        <v>42</v>
      </c>
      <c r="I2617" t="s">
        <v>117</v>
      </c>
      <c r="J2617" t="s">
        <v>42</v>
      </c>
      <c r="K2617">
        <v>2014</v>
      </c>
      <c r="L2617">
        <v>4</v>
      </c>
      <c r="M2617">
        <v>50</v>
      </c>
      <c r="N2617" t="s">
        <v>42</v>
      </c>
      <c r="O2617">
        <v>254</v>
      </c>
      <c r="R2617">
        <v>204</v>
      </c>
      <c r="S2617">
        <v>202</v>
      </c>
      <c r="T2617">
        <v>2</v>
      </c>
    </row>
    <row r="2618" spans="1:25" hidden="1" x14ac:dyDescent="0.25">
      <c r="A2618">
        <v>2022</v>
      </c>
      <c r="B2618" t="s">
        <v>137</v>
      </c>
      <c r="C2618" t="s">
        <v>56</v>
      </c>
      <c r="D2618" t="s">
        <v>138</v>
      </c>
      <c r="E2618">
        <v>1</v>
      </c>
      <c r="F2618">
        <v>2</v>
      </c>
      <c r="G2618" t="s">
        <v>195</v>
      </c>
      <c r="H2618" t="s">
        <v>115</v>
      </c>
      <c r="I2618" t="s">
        <v>116</v>
      </c>
      <c r="J2618" t="s">
        <v>114</v>
      </c>
      <c r="K2618">
        <v>2014</v>
      </c>
      <c r="L2618">
        <v>4</v>
      </c>
      <c r="M2618">
        <v>12</v>
      </c>
      <c r="N2618" t="s">
        <v>41</v>
      </c>
      <c r="O2618">
        <v>9732</v>
      </c>
      <c r="R2618">
        <v>5028</v>
      </c>
      <c r="S2618">
        <v>0</v>
      </c>
      <c r="T2618">
        <v>0</v>
      </c>
      <c r="U2618">
        <v>5028</v>
      </c>
    </row>
    <row r="2619" spans="1:25" hidden="1" x14ac:dyDescent="0.25">
      <c r="A2619">
        <v>2022</v>
      </c>
      <c r="B2619" t="s">
        <v>137</v>
      </c>
      <c r="C2619" t="s">
        <v>56</v>
      </c>
      <c r="D2619" t="s">
        <v>138</v>
      </c>
      <c r="E2619">
        <v>1</v>
      </c>
      <c r="F2619">
        <v>2</v>
      </c>
      <c r="G2619" t="s">
        <v>195</v>
      </c>
      <c r="H2619" t="s">
        <v>115</v>
      </c>
      <c r="I2619" t="s">
        <v>116</v>
      </c>
      <c r="J2619" t="s">
        <v>114</v>
      </c>
      <c r="K2619">
        <v>2014</v>
      </c>
      <c r="L2619">
        <v>6</v>
      </c>
      <c r="M2619">
        <v>12</v>
      </c>
      <c r="N2619" t="s">
        <v>41</v>
      </c>
      <c r="O2619">
        <v>9732</v>
      </c>
      <c r="R2619">
        <v>7306</v>
      </c>
      <c r="S2619">
        <v>0</v>
      </c>
      <c r="T2619">
        <v>0</v>
      </c>
      <c r="U2619">
        <v>7306</v>
      </c>
    </row>
    <row r="2620" spans="1:25" hidden="1" x14ac:dyDescent="0.25">
      <c r="A2620">
        <v>2022</v>
      </c>
      <c r="B2620" t="s">
        <v>137</v>
      </c>
      <c r="C2620" t="s">
        <v>56</v>
      </c>
      <c r="D2620" t="s">
        <v>138</v>
      </c>
      <c r="E2620">
        <v>1</v>
      </c>
      <c r="F2620">
        <v>2</v>
      </c>
      <c r="G2620" t="s">
        <v>195</v>
      </c>
      <c r="H2620" t="s">
        <v>115</v>
      </c>
      <c r="I2620" t="s">
        <v>116</v>
      </c>
      <c r="J2620" t="s">
        <v>120</v>
      </c>
      <c r="K2620">
        <v>2014</v>
      </c>
      <c r="L2620">
        <v>6</v>
      </c>
      <c r="M2620">
        <v>11</v>
      </c>
      <c r="N2620" t="s">
        <v>41</v>
      </c>
      <c r="O2620">
        <v>2645</v>
      </c>
      <c r="R2620">
        <v>1601</v>
      </c>
      <c r="S2620">
        <v>0</v>
      </c>
      <c r="T2620">
        <v>0</v>
      </c>
      <c r="U2620">
        <v>1601</v>
      </c>
    </row>
    <row r="2621" spans="1:25" hidden="1" x14ac:dyDescent="0.25">
      <c r="A2621">
        <v>2022</v>
      </c>
      <c r="B2621" t="s">
        <v>137</v>
      </c>
      <c r="C2621" t="s">
        <v>56</v>
      </c>
      <c r="D2621" t="s">
        <v>138</v>
      </c>
      <c r="E2621">
        <v>1</v>
      </c>
      <c r="F2621">
        <v>2</v>
      </c>
      <c r="G2621" t="s">
        <v>195</v>
      </c>
      <c r="H2621" t="s">
        <v>115</v>
      </c>
      <c r="I2621" t="s">
        <v>116</v>
      </c>
      <c r="J2621" t="s">
        <v>120</v>
      </c>
      <c r="K2621">
        <v>2014</v>
      </c>
      <c r="L2621">
        <v>8</v>
      </c>
      <c r="M2621">
        <v>11</v>
      </c>
      <c r="N2621" t="s">
        <v>41</v>
      </c>
      <c r="O2621">
        <v>2645</v>
      </c>
      <c r="P2621">
        <v>6</v>
      </c>
      <c r="Q2621">
        <v>2639</v>
      </c>
      <c r="R2621">
        <v>1640</v>
      </c>
      <c r="S2621">
        <v>0</v>
      </c>
      <c r="T2621">
        <v>0</v>
      </c>
      <c r="U2621">
        <v>1640</v>
      </c>
      <c r="V2621">
        <v>999</v>
      </c>
      <c r="W2621">
        <v>13</v>
      </c>
      <c r="X2621">
        <v>698</v>
      </c>
      <c r="Y2621">
        <v>288</v>
      </c>
    </row>
    <row r="2622" spans="1:25" hidden="1" x14ac:dyDescent="0.25">
      <c r="A2622">
        <v>2022</v>
      </c>
      <c r="B2622" t="s">
        <v>137</v>
      </c>
      <c r="C2622" t="s">
        <v>56</v>
      </c>
      <c r="D2622" t="s">
        <v>138</v>
      </c>
      <c r="E2622">
        <v>1</v>
      </c>
      <c r="F2622">
        <v>2</v>
      </c>
      <c r="G2622" t="s">
        <v>195</v>
      </c>
      <c r="H2622" t="s">
        <v>115</v>
      </c>
      <c r="I2622" t="s">
        <v>116</v>
      </c>
      <c r="J2622" t="s">
        <v>42</v>
      </c>
      <c r="K2622">
        <v>2014</v>
      </c>
      <c r="L2622">
        <v>4</v>
      </c>
      <c r="M2622">
        <v>10</v>
      </c>
      <c r="N2622" t="s">
        <v>41</v>
      </c>
      <c r="O2622">
        <v>12377</v>
      </c>
      <c r="R2622">
        <v>6080</v>
      </c>
      <c r="S2622">
        <v>0</v>
      </c>
      <c r="T2622">
        <v>0</v>
      </c>
      <c r="U2622">
        <v>6080</v>
      </c>
    </row>
    <row r="2623" spans="1:25" hidden="1" x14ac:dyDescent="0.25">
      <c r="A2623">
        <v>2022</v>
      </c>
      <c r="B2623" t="s">
        <v>137</v>
      </c>
      <c r="C2623" t="s">
        <v>56</v>
      </c>
      <c r="D2623" t="s">
        <v>138</v>
      </c>
      <c r="E2623">
        <v>1</v>
      </c>
      <c r="F2623">
        <v>2</v>
      </c>
      <c r="G2623" t="s">
        <v>195</v>
      </c>
      <c r="H2623" t="s">
        <v>115</v>
      </c>
      <c r="I2623" t="s">
        <v>116</v>
      </c>
      <c r="J2623" t="s">
        <v>42</v>
      </c>
      <c r="K2623">
        <v>2014</v>
      </c>
      <c r="L2623">
        <v>6</v>
      </c>
      <c r="M2623">
        <v>10</v>
      </c>
      <c r="N2623" t="s">
        <v>41</v>
      </c>
      <c r="O2623">
        <v>12377</v>
      </c>
      <c r="R2623">
        <v>8907</v>
      </c>
      <c r="S2623">
        <v>0</v>
      </c>
      <c r="T2623">
        <v>0</v>
      </c>
      <c r="U2623">
        <v>8907</v>
      </c>
    </row>
    <row r="2624" spans="1:25" hidden="1" x14ac:dyDescent="0.25">
      <c r="A2624">
        <v>2022</v>
      </c>
      <c r="B2624" t="s">
        <v>137</v>
      </c>
      <c r="C2624" t="s">
        <v>56</v>
      </c>
      <c r="D2624" t="s">
        <v>138</v>
      </c>
      <c r="E2624">
        <v>1</v>
      </c>
      <c r="F2624">
        <v>2</v>
      </c>
      <c r="G2624" t="s">
        <v>195</v>
      </c>
      <c r="H2624" t="s">
        <v>115</v>
      </c>
      <c r="I2624" t="s">
        <v>113</v>
      </c>
      <c r="J2624" t="s">
        <v>114</v>
      </c>
      <c r="K2624">
        <v>2014</v>
      </c>
      <c r="L2624">
        <v>8</v>
      </c>
      <c r="M2624">
        <v>22</v>
      </c>
      <c r="N2624" t="s">
        <v>43</v>
      </c>
      <c r="O2624">
        <v>423</v>
      </c>
      <c r="P2624">
        <v>2</v>
      </c>
      <c r="Q2624">
        <v>421</v>
      </c>
      <c r="R2624">
        <v>242</v>
      </c>
      <c r="S2624">
        <v>0</v>
      </c>
      <c r="T2624">
        <v>0</v>
      </c>
      <c r="U2624">
        <v>242</v>
      </c>
      <c r="V2624">
        <v>179</v>
      </c>
      <c r="W2624">
        <v>0</v>
      </c>
      <c r="X2624">
        <v>69</v>
      </c>
      <c r="Y2624">
        <v>110</v>
      </c>
    </row>
    <row r="2625" spans="1:25" hidden="1" x14ac:dyDescent="0.25">
      <c r="A2625">
        <v>2022</v>
      </c>
      <c r="B2625" t="s">
        <v>137</v>
      </c>
      <c r="C2625" t="s">
        <v>56</v>
      </c>
      <c r="D2625" t="s">
        <v>138</v>
      </c>
      <c r="E2625">
        <v>1</v>
      </c>
      <c r="F2625">
        <v>2</v>
      </c>
      <c r="G2625" t="s">
        <v>195</v>
      </c>
      <c r="H2625" t="s">
        <v>115</v>
      </c>
      <c r="I2625" t="s">
        <v>113</v>
      </c>
      <c r="J2625" t="s">
        <v>120</v>
      </c>
      <c r="K2625">
        <v>2014</v>
      </c>
      <c r="L2625">
        <v>8</v>
      </c>
      <c r="M2625">
        <v>21</v>
      </c>
      <c r="N2625" t="s">
        <v>43</v>
      </c>
      <c r="O2625">
        <v>45</v>
      </c>
      <c r="P2625">
        <v>0</v>
      </c>
      <c r="Q2625">
        <v>45</v>
      </c>
      <c r="R2625">
        <v>15</v>
      </c>
      <c r="S2625">
        <v>0</v>
      </c>
      <c r="T2625">
        <v>0</v>
      </c>
      <c r="U2625">
        <v>15</v>
      </c>
      <c r="V2625">
        <v>30</v>
      </c>
      <c r="W2625">
        <v>3</v>
      </c>
      <c r="X2625">
        <v>22</v>
      </c>
      <c r="Y2625">
        <v>5</v>
      </c>
    </row>
    <row r="2626" spans="1:25" hidden="1" x14ac:dyDescent="0.25">
      <c r="A2626">
        <v>2022</v>
      </c>
      <c r="B2626" t="s">
        <v>137</v>
      </c>
      <c r="C2626" t="s">
        <v>56</v>
      </c>
      <c r="D2626" t="s">
        <v>138</v>
      </c>
      <c r="E2626">
        <v>1</v>
      </c>
      <c r="F2626">
        <v>2</v>
      </c>
      <c r="G2626" t="s">
        <v>195</v>
      </c>
      <c r="H2626" t="s">
        <v>115</v>
      </c>
      <c r="I2626" t="s">
        <v>113</v>
      </c>
      <c r="J2626" t="s">
        <v>42</v>
      </c>
      <c r="K2626">
        <v>2014</v>
      </c>
      <c r="L2626">
        <v>6</v>
      </c>
      <c r="M2626">
        <v>20</v>
      </c>
      <c r="N2626" t="s">
        <v>43</v>
      </c>
      <c r="O2626">
        <v>468</v>
      </c>
      <c r="R2626">
        <v>243</v>
      </c>
      <c r="S2626">
        <v>0</v>
      </c>
      <c r="T2626">
        <v>0</v>
      </c>
      <c r="U2626">
        <v>243</v>
      </c>
    </row>
    <row r="2627" spans="1:25" hidden="1" x14ac:dyDescent="0.25">
      <c r="A2627">
        <v>2022</v>
      </c>
      <c r="B2627" t="s">
        <v>137</v>
      </c>
      <c r="C2627" t="s">
        <v>56</v>
      </c>
      <c r="D2627" t="s">
        <v>138</v>
      </c>
      <c r="E2627">
        <v>1</v>
      </c>
      <c r="F2627">
        <v>2</v>
      </c>
      <c r="G2627" t="s">
        <v>195</v>
      </c>
      <c r="H2627" t="s">
        <v>115</v>
      </c>
      <c r="I2627" t="s">
        <v>113</v>
      </c>
      <c r="J2627" t="s">
        <v>42</v>
      </c>
      <c r="K2627">
        <v>2014</v>
      </c>
      <c r="L2627">
        <v>8</v>
      </c>
      <c r="M2627">
        <v>20</v>
      </c>
      <c r="N2627" t="s">
        <v>43</v>
      </c>
      <c r="O2627">
        <v>468</v>
      </c>
      <c r="P2627">
        <v>2</v>
      </c>
      <c r="Q2627">
        <v>466</v>
      </c>
      <c r="R2627">
        <v>257</v>
      </c>
      <c r="S2627">
        <v>0</v>
      </c>
      <c r="T2627">
        <v>0</v>
      </c>
      <c r="U2627">
        <v>257</v>
      </c>
      <c r="V2627">
        <v>209</v>
      </c>
      <c r="W2627">
        <v>3</v>
      </c>
      <c r="X2627">
        <v>91</v>
      </c>
      <c r="Y2627">
        <v>115</v>
      </c>
    </row>
    <row r="2628" spans="1:25" hidden="1" x14ac:dyDescent="0.25">
      <c r="A2628">
        <v>2022</v>
      </c>
      <c r="B2628" t="s">
        <v>137</v>
      </c>
      <c r="C2628" t="s">
        <v>56</v>
      </c>
      <c r="D2628" t="s">
        <v>138</v>
      </c>
      <c r="E2628">
        <v>1</v>
      </c>
      <c r="F2628">
        <v>2</v>
      </c>
      <c r="G2628" t="s">
        <v>195</v>
      </c>
      <c r="H2628" t="s">
        <v>112</v>
      </c>
      <c r="I2628" t="s">
        <v>116</v>
      </c>
      <c r="J2628" t="s">
        <v>114</v>
      </c>
      <c r="K2628">
        <v>2014</v>
      </c>
      <c r="L2628">
        <v>6</v>
      </c>
      <c r="M2628">
        <v>32</v>
      </c>
      <c r="N2628" t="s">
        <v>44</v>
      </c>
      <c r="O2628">
        <v>3192</v>
      </c>
      <c r="R2628">
        <v>2341</v>
      </c>
      <c r="S2628">
        <v>0</v>
      </c>
      <c r="T2628">
        <v>0</v>
      </c>
      <c r="U2628">
        <v>2341</v>
      </c>
    </row>
    <row r="2629" spans="1:25" hidden="1" x14ac:dyDescent="0.25">
      <c r="A2629">
        <v>2022</v>
      </c>
      <c r="B2629" t="s">
        <v>137</v>
      </c>
      <c r="C2629" t="s">
        <v>56</v>
      </c>
      <c r="D2629" t="s">
        <v>138</v>
      </c>
      <c r="E2629">
        <v>1</v>
      </c>
      <c r="F2629">
        <v>2</v>
      </c>
      <c r="G2629" t="s">
        <v>195</v>
      </c>
      <c r="H2629" t="s">
        <v>112</v>
      </c>
      <c r="I2629" t="s">
        <v>116</v>
      </c>
      <c r="J2629" t="s">
        <v>114</v>
      </c>
      <c r="K2629">
        <v>2014</v>
      </c>
      <c r="L2629">
        <v>8</v>
      </c>
      <c r="M2629">
        <v>32</v>
      </c>
      <c r="N2629" t="s">
        <v>44</v>
      </c>
      <c r="O2629">
        <v>3192</v>
      </c>
      <c r="P2629">
        <v>18</v>
      </c>
      <c r="Q2629">
        <v>3174</v>
      </c>
      <c r="R2629">
        <v>2368</v>
      </c>
      <c r="S2629">
        <v>0</v>
      </c>
      <c r="T2629">
        <v>0</v>
      </c>
      <c r="U2629">
        <v>2368</v>
      </c>
      <c r="V2629">
        <v>806</v>
      </c>
      <c r="W2629">
        <v>9</v>
      </c>
      <c r="X2629">
        <v>487</v>
      </c>
      <c r="Y2629">
        <v>310</v>
      </c>
    </row>
    <row r="2630" spans="1:25" hidden="1" x14ac:dyDescent="0.25">
      <c r="A2630">
        <v>2022</v>
      </c>
      <c r="B2630" t="s">
        <v>137</v>
      </c>
      <c r="C2630" t="s">
        <v>56</v>
      </c>
      <c r="D2630" t="s">
        <v>138</v>
      </c>
      <c r="E2630">
        <v>1</v>
      </c>
      <c r="F2630">
        <v>2</v>
      </c>
      <c r="G2630" t="s">
        <v>195</v>
      </c>
      <c r="H2630" t="s">
        <v>112</v>
      </c>
      <c r="I2630" t="s">
        <v>116</v>
      </c>
      <c r="J2630" t="s">
        <v>120</v>
      </c>
      <c r="K2630">
        <v>2014</v>
      </c>
      <c r="L2630">
        <v>8</v>
      </c>
      <c r="M2630">
        <v>31</v>
      </c>
      <c r="N2630" t="s">
        <v>44</v>
      </c>
      <c r="O2630">
        <v>1497</v>
      </c>
      <c r="P2630">
        <v>6</v>
      </c>
      <c r="Q2630">
        <v>1491</v>
      </c>
      <c r="R2630">
        <v>990</v>
      </c>
      <c r="S2630">
        <v>0</v>
      </c>
      <c r="T2630">
        <v>0</v>
      </c>
      <c r="U2630">
        <v>990</v>
      </c>
      <c r="V2630">
        <v>501</v>
      </c>
      <c r="W2630">
        <v>5</v>
      </c>
      <c r="X2630">
        <v>273</v>
      </c>
      <c r="Y2630">
        <v>223</v>
      </c>
    </row>
    <row r="2631" spans="1:25" hidden="1" x14ac:dyDescent="0.25">
      <c r="A2631">
        <v>2022</v>
      </c>
      <c r="B2631" t="s">
        <v>134</v>
      </c>
      <c r="C2631" t="s">
        <v>54</v>
      </c>
      <c r="D2631" t="s">
        <v>119</v>
      </c>
      <c r="E2631">
        <v>6</v>
      </c>
      <c r="F2631">
        <v>2</v>
      </c>
      <c r="G2631" t="s">
        <v>195</v>
      </c>
      <c r="H2631" t="s">
        <v>115</v>
      </c>
      <c r="I2631" t="s">
        <v>116</v>
      </c>
      <c r="J2631" t="s">
        <v>114</v>
      </c>
      <c r="K2631">
        <v>2014</v>
      </c>
      <c r="L2631">
        <v>6</v>
      </c>
      <c r="M2631">
        <v>12</v>
      </c>
      <c r="N2631" t="s">
        <v>41</v>
      </c>
      <c r="O2631">
        <v>533</v>
      </c>
      <c r="R2631">
        <v>239</v>
      </c>
      <c r="S2631">
        <v>181</v>
      </c>
      <c r="T2631">
        <v>58</v>
      </c>
    </row>
    <row r="2632" spans="1:25" hidden="1" x14ac:dyDescent="0.25">
      <c r="A2632">
        <v>2022</v>
      </c>
      <c r="B2632" t="s">
        <v>134</v>
      </c>
      <c r="C2632" t="s">
        <v>54</v>
      </c>
      <c r="D2632" t="s">
        <v>119</v>
      </c>
      <c r="E2632">
        <v>6</v>
      </c>
      <c r="F2632">
        <v>2</v>
      </c>
      <c r="G2632" t="s">
        <v>195</v>
      </c>
      <c r="H2632" t="s">
        <v>115</v>
      </c>
      <c r="I2632" t="s">
        <v>116</v>
      </c>
      <c r="J2632" t="s">
        <v>114</v>
      </c>
      <c r="K2632">
        <v>2014</v>
      </c>
      <c r="L2632">
        <v>8</v>
      </c>
      <c r="M2632">
        <v>12</v>
      </c>
      <c r="N2632" t="s">
        <v>41</v>
      </c>
      <c r="O2632">
        <v>533</v>
      </c>
      <c r="P2632">
        <v>29</v>
      </c>
      <c r="Q2632">
        <v>504</v>
      </c>
      <c r="R2632">
        <v>239</v>
      </c>
      <c r="S2632">
        <v>181</v>
      </c>
      <c r="T2632">
        <v>58</v>
      </c>
      <c r="V2632">
        <v>265</v>
      </c>
      <c r="W2632">
        <v>0</v>
      </c>
      <c r="X2632">
        <v>31</v>
      </c>
      <c r="Y2632">
        <v>234</v>
      </c>
    </row>
    <row r="2633" spans="1:25" hidden="1" x14ac:dyDescent="0.25">
      <c r="A2633">
        <v>2022</v>
      </c>
      <c r="B2633" t="s">
        <v>134</v>
      </c>
      <c r="C2633" t="s">
        <v>54</v>
      </c>
      <c r="D2633" t="s">
        <v>119</v>
      </c>
      <c r="E2633">
        <v>6</v>
      </c>
      <c r="F2633">
        <v>2</v>
      </c>
      <c r="G2633" t="s">
        <v>195</v>
      </c>
      <c r="H2633" t="s">
        <v>115</v>
      </c>
      <c r="I2633" t="s">
        <v>116</v>
      </c>
      <c r="J2633" t="s">
        <v>120</v>
      </c>
      <c r="K2633">
        <v>2014</v>
      </c>
      <c r="L2633">
        <v>4</v>
      </c>
      <c r="M2633">
        <v>11</v>
      </c>
      <c r="N2633" t="s">
        <v>41</v>
      </c>
      <c r="O2633">
        <v>1807</v>
      </c>
      <c r="R2633">
        <v>946</v>
      </c>
      <c r="S2633">
        <v>589</v>
      </c>
      <c r="T2633">
        <v>357</v>
      </c>
    </row>
    <row r="2634" spans="1:25" hidden="1" x14ac:dyDescent="0.25">
      <c r="A2634">
        <v>2022</v>
      </c>
      <c r="B2634" t="s">
        <v>134</v>
      </c>
      <c r="C2634" t="s">
        <v>54</v>
      </c>
      <c r="D2634" t="s">
        <v>119</v>
      </c>
      <c r="E2634">
        <v>6</v>
      </c>
      <c r="F2634">
        <v>2</v>
      </c>
      <c r="G2634" t="s">
        <v>195</v>
      </c>
      <c r="H2634" t="s">
        <v>115</v>
      </c>
      <c r="I2634" t="s">
        <v>116</v>
      </c>
      <c r="J2634" t="s">
        <v>42</v>
      </c>
      <c r="K2634">
        <v>2014</v>
      </c>
      <c r="L2634">
        <v>8</v>
      </c>
      <c r="M2634">
        <v>10</v>
      </c>
      <c r="N2634" t="s">
        <v>41</v>
      </c>
      <c r="O2634">
        <v>2340</v>
      </c>
      <c r="P2634">
        <v>37</v>
      </c>
      <c r="Q2634">
        <v>2303</v>
      </c>
      <c r="R2634">
        <v>1186</v>
      </c>
      <c r="S2634">
        <v>771</v>
      </c>
      <c r="T2634">
        <v>415</v>
      </c>
      <c r="V2634">
        <v>1117</v>
      </c>
      <c r="W2634">
        <v>0</v>
      </c>
      <c r="X2634">
        <v>252</v>
      </c>
      <c r="Y2634">
        <v>865</v>
      </c>
    </row>
    <row r="2635" spans="1:25" hidden="1" x14ac:dyDescent="0.25">
      <c r="A2635">
        <v>2022</v>
      </c>
      <c r="B2635" t="s">
        <v>134</v>
      </c>
      <c r="C2635" t="s">
        <v>54</v>
      </c>
      <c r="D2635" t="s">
        <v>119</v>
      </c>
      <c r="E2635">
        <v>6</v>
      </c>
      <c r="F2635">
        <v>2</v>
      </c>
      <c r="G2635" t="s">
        <v>195</v>
      </c>
      <c r="H2635" t="s">
        <v>115</v>
      </c>
      <c r="I2635" t="s">
        <v>113</v>
      </c>
      <c r="J2635" t="s">
        <v>114</v>
      </c>
      <c r="K2635">
        <v>2014</v>
      </c>
      <c r="L2635">
        <v>4</v>
      </c>
      <c r="M2635">
        <v>22</v>
      </c>
      <c r="N2635" t="s">
        <v>43</v>
      </c>
      <c r="O2635">
        <v>68</v>
      </c>
      <c r="R2635">
        <v>15</v>
      </c>
      <c r="S2635">
        <v>12</v>
      </c>
      <c r="T2635">
        <v>3</v>
      </c>
    </row>
    <row r="2636" spans="1:25" hidden="1" x14ac:dyDescent="0.25">
      <c r="A2636">
        <v>2022</v>
      </c>
      <c r="B2636" t="s">
        <v>134</v>
      </c>
      <c r="C2636" t="s">
        <v>54</v>
      </c>
      <c r="D2636" t="s">
        <v>119</v>
      </c>
      <c r="E2636">
        <v>6</v>
      </c>
      <c r="F2636">
        <v>2</v>
      </c>
      <c r="G2636" t="s">
        <v>195</v>
      </c>
      <c r="H2636" t="s">
        <v>115</v>
      </c>
      <c r="I2636" t="s">
        <v>113</v>
      </c>
      <c r="J2636" t="s">
        <v>114</v>
      </c>
      <c r="K2636">
        <v>2014</v>
      </c>
      <c r="L2636">
        <v>6</v>
      </c>
      <c r="M2636">
        <v>22</v>
      </c>
      <c r="N2636" t="s">
        <v>43</v>
      </c>
      <c r="O2636">
        <v>68</v>
      </c>
      <c r="R2636">
        <v>18</v>
      </c>
      <c r="S2636">
        <v>15</v>
      </c>
      <c r="T2636">
        <v>3</v>
      </c>
    </row>
    <row r="2637" spans="1:25" hidden="1" x14ac:dyDescent="0.25">
      <c r="A2637">
        <v>2022</v>
      </c>
      <c r="B2637" t="s">
        <v>134</v>
      </c>
      <c r="C2637" t="s">
        <v>54</v>
      </c>
      <c r="D2637" t="s">
        <v>119</v>
      </c>
      <c r="E2637">
        <v>6</v>
      </c>
      <c r="F2637">
        <v>2</v>
      </c>
      <c r="G2637" t="s">
        <v>195</v>
      </c>
      <c r="H2637" t="s">
        <v>115</v>
      </c>
      <c r="I2637" t="s">
        <v>113</v>
      </c>
      <c r="J2637" t="s">
        <v>120</v>
      </c>
      <c r="K2637">
        <v>2014</v>
      </c>
      <c r="L2637">
        <v>4</v>
      </c>
      <c r="M2637">
        <v>21</v>
      </c>
      <c r="N2637" t="s">
        <v>43</v>
      </c>
      <c r="O2637">
        <v>249</v>
      </c>
      <c r="R2637">
        <v>94</v>
      </c>
      <c r="S2637">
        <v>51</v>
      </c>
      <c r="T2637">
        <v>43</v>
      </c>
    </row>
    <row r="2638" spans="1:25" hidden="1" x14ac:dyDescent="0.25">
      <c r="A2638">
        <v>2022</v>
      </c>
      <c r="B2638" t="s">
        <v>134</v>
      </c>
      <c r="C2638" t="s">
        <v>54</v>
      </c>
      <c r="D2638" t="s">
        <v>119</v>
      </c>
      <c r="E2638">
        <v>6</v>
      </c>
      <c r="F2638">
        <v>2</v>
      </c>
      <c r="G2638" t="s">
        <v>195</v>
      </c>
      <c r="H2638" t="s">
        <v>115</v>
      </c>
      <c r="I2638" t="s">
        <v>113</v>
      </c>
      <c r="J2638" t="s">
        <v>42</v>
      </c>
      <c r="K2638">
        <v>2014</v>
      </c>
      <c r="L2638">
        <v>8</v>
      </c>
      <c r="M2638">
        <v>20</v>
      </c>
      <c r="N2638" t="s">
        <v>43</v>
      </c>
      <c r="O2638">
        <v>317</v>
      </c>
      <c r="P2638">
        <v>9</v>
      </c>
      <c r="Q2638">
        <v>308</v>
      </c>
      <c r="R2638">
        <v>112</v>
      </c>
      <c r="S2638">
        <v>66</v>
      </c>
      <c r="T2638">
        <v>46</v>
      </c>
      <c r="V2638">
        <v>196</v>
      </c>
      <c r="W2638">
        <v>0</v>
      </c>
      <c r="X2638">
        <v>34</v>
      </c>
      <c r="Y2638">
        <v>162</v>
      </c>
    </row>
    <row r="2639" spans="1:25" hidden="1" x14ac:dyDescent="0.25">
      <c r="A2639">
        <v>2022</v>
      </c>
      <c r="B2639" t="s">
        <v>134</v>
      </c>
      <c r="C2639" t="s">
        <v>54</v>
      </c>
      <c r="D2639" t="s">
        <v>119</v>
      </c>
      <c r="E2639">
        <v>6</v>
      </c>
      <c r="F2639">
        <v>2</v>
      </c>
      <c r="G2639" t="s">
        <v>195</v>
      </c>
      <c r="H2639" t="s">
        <v>112</v>
      </c>
      <c r="I2639" t="s">
        <v>116</v>
      </c>
      <c r="J2639" t="s">
        <v>114</v>
      </c>
      <c r="K2639">
        <v>2014</v>
      </c>
      <c r="L2639">
        <v>8</v>
      </c>
      <c r="M2639">
        <v>32</v>
      </c>
      <c r="N2639" t="s">
        <v>44</v>
      </c>
      <c r="O2639">
        <v>193</v>
      </c>
      <c r="P2639">
        <v>2</v>
      </c>
      <c r="Q2639">
        <v>191</v>
      </c>
      <c r="R2639">
        <v>114</v>
      </c>
      <c r="S2639">
        <v>92</v>
      </c>
      <c r="T2639">
        <v>22</v>
      </c>
      <c r="V2639">
        <v>77</v>
      </c>
      <c r="W2639">
        <v>0</v>
      </c>
      <c r="X2639">
        <v>19</v>
      </c>
      <c r="Y2639">
        <v>58</v>
      </c>
    </row>
    <row r="2640" spans="1:25" hidden="1" x14ac:dyDescent="0.25">
      <c r="A2640">
        <v>2022</v>
      </c>
      <c r="B2640" t="s">
        <v>134</v>
      </c>
      <c r="C2640" t="s">
        <v>54</v>
      </c>
      <c r="D2640" t="s">
        <v>119</v>
      </c>
      <c r="E2640">
        <v>6</v>
      </c>
      <c r="F2640">
        <v>2</v>
      </c>
      <c r="G2640" t="s">
        <v>195</v>
      </c>
      <c r="H2640" t="s">
        <v>112</v>
      </c>
      <c r="I2640" t="s">
        <v>116</v>
      </c>
      <c r="J2640" t="s">
        <v>120</v>
      </c>
      <c r="K2640">
        <v>2014</v>
      </c>
      <c r="L2640">
        <v>4</v>
      </c>
      <c r="M2640">
        <v>31</v>
      </c>
      <c r="N2640" t="s">
        <v>44</v>
      </c>
      <c r="O2640">
        <v>1149</v>
      </c>
      <c r="R2640">
        <v>544</v>
      </c>
      <c r="S2640">
        <v>307</v>
      </c>
      <c r="T2640">
        <v>237</v>
      </c>
    </row>
    <row r="2641" spans="1:25" hidden="1" x14ac:dyDescent="0.25">
      <c r="A2641">
        <v>2022</v>
      </c>
      <c r="B2641" t="s">
        <v>134</v>
      </c>
      <c r="C2641" t="s">
        <v>54</v>
      </c>
      <c r="D2641" t="s">
        <v>119</v>
      </c>
      <c r="E2641">
        <v>6</v>
      </c>
      <c r="F2641">
        <v>2</v>
      </c>
      <c r="G2641" t="s">
        <v>195</v>
      </c>
      <c r="H2641" t="s">
        <v>112</v>
      </c>
      <c r="I2641" t="s">
        <v>116</v>
      </c>
      <c r="J2641" t="s">
        <v>42</v>
      </c>
      <c r="K2641">
        <v>2014</v>
      </c>
      <c r="L2641">
        <v>8</v>
      </c>
      <c r="M2641">
        <v>30</v>
      </c>
      <c r="N2641" t="s">
        <v>44</v>
      </c>
      <c r="O2641">
        <v>1342</v>
      </c>
      <c r="P2641">
        <v>5</v>
      </c>
      <c r="Q2641">
        <v>1337</v>
      </c>
      <c r="R2641">
        <v>660</v>
      </c>
      <c r="S2641">
        <v>399</v>
      </c>
      <c r="T2641">
        <v>261</v>
      </c>
      <c r="V2641">
        <v>677</v>
      </c>
      <c r="W2641">
        <v>0</v>
      </c>
      <c r="X2641">
        <v>164</v>
      </c>
      <c r="Y2641">
        <v>513</v>
      </c>
    </row>
    <row r="2642" spans="1:25" hidden="1" x14ac:dyDescent="0.25">
      <c r="A2642">
        <v>2022</v>
      </c>
      <c r="B2642" t="s">
        <v>134</v>
      </c>
      <c r="C2642" t="s">
        <v>54</v>
      </c>
      <c r="D2642" t="s">
        <v>119</v>
      </c>
      <c r="E2642">
        <v>6</v>
      </c>
      <c r="F2642">
        <v>2</v>
      </c>
      <c r="G2642" t="s">
        <v>195</v>
      </c>
      <c r="H2642" t="s">
        <v>112</v>
      </c>
      <c r="I2642" t="s">
        <v>113</v>
      </c>
      <c r="J2642" t="s">
        <v>114</v>
      </c>
      <c r="K2642">
        <v>2014</v>
      </c>
      <c r="L2642">
        <v>4</v>
      </c>
      <c r="M2642">
        <v>42</v>
      </c>
      <c r="N2642" t="s">
        <v>45</v>
      </c>
      <c r="O2642">
        <v>75</v>
      </c>
      <c r="R2642">
        <v>40</v>
      </c>
      <c r="S2642">
        <v>27</v>
      </c>
      <c r="T2642">
        <v>13</v>
      </c>
    </row>
    <row r="2643" spans="1:25" hidden="1" x14ac:dyDescent="0.25">
      <c r="A2643">
        <v>2022</v>
      </c>
      <c r="B2643" t="s">
        <v>134</v>
      </c>
      <c r="C2643" t="s">
        <v>54</v>
      </c>
      <c r="D2643" t="s">
        <v>119</v>
      </c>
      <c r="E2643">
        <v>6</v>
      </c>
      <c r="F2643">
        <v>2</v>
      </c>
      <c r="G2643" t="s">
        <v>195</v>
      </c>
      <c r="H2643" t="s">
        <v>112</v>
      </c>
      <c r="I2643" t="s">
        <v>113</v>
      </c>
      <c r="J2643" t="s">
        <v>114</v>
      </c>
      <c r="K2643">
        <v>2014</v>
      </c>
      <c r="L2643">
        <v>6</v>
      </c>
      <c r="M2643">
        <v>42</v>
      </c>
      <c r="N2643" t="s">
        <v>45</v>
      </c>
      <c r="O2643">
        <v>75</v>
      </c>
      <c r="R2643">
        <v>40</v>
      </c>
      <c r="S2643">
        <v>27</v>
      </c>
      <c r="T2643">
        <v>13</v>
      </c>
    </row>
    <row r="2644" spans="1:25" hidden="1" x14ac:dyDescent="0.25">
      <c r="A2644">
        <v>2022</v>
      </c>
      <c r="B2644" t="s">
        <v>134</v>
      </c>
      <c r="C2644" t="s">
        <v>54</v>
      </c>
      <c r="D2644" t="s">
        <v>119</v>
      </c>
      <c r="E2644">
        <v>6</v>
      </c>
      <c r="F2644">
        <v>2</v>
      </c>
      <c r="G2644" t="s">
        <v>195</v>
      </c>
      <c r="H2644" t="s">
        <v>112</v>
      </c>
      <c r="I2644" t="s">
        <v>113</v>
      </c>
      <c r="J2644" t="s">
        <v>120</v>
      </c>
      <c r="K2644">
        <v>2014</v>
      </c>
      <c r="L2644">
        <v>4</v>
      </c>
      <c r="M2644">
        <v>41</v>
      </c>
      <c r="N2644" t="s">
        <v>45</v>
      </c>
      <c r="O2644">
        <v>362</v>
      </c>
      <c r="R2644">
        <v>260</v>
      </c>
      <c r="S2644">
        <v>95</v>
      </c>
      <c r="T2644">
        <v>165</v>
      </c>
    </row>
    <row r="2645" spans="1:25" hidden="1" x14ac:dyDescent="0.25">
      <c r="A2645">
        <v>2022</v>
      </c>
      <c r="B2645" t="s">
        <v>134</v>
      </c>
      <c r="C2645" t="s">
        <v>54</v>
      </c>
      <c r="D2645" t="s">
        <v>119</v>
      </c>
      <c r="E2645">
        <v>6</v>
      </c>
      <c r="F2645">
        <v>2</v>
      </c>
      <c r="G2645" t="s">
        <v>195</v>
      </c>
      <c r="H2645" t="s">
        <v>112</v>
      </c>
      <c r="I2645" t="s">
        <v>113</v>
      </c>
      <c r="J2645" t="s">
        <v>42</v>
      </c>
      <c r="K2645">
        <v>2014</v>
      </c>
      <c r="L2645">
        <v>8</v>
      </c>
      <c r="M2645">
        <v>40</v>
      </c>
      <c r="N2645" t="s">
        <v>45</v>
      </c>
      <c r="O2645">
        <v>437</v>
      </c>
      <c r="P2645">
        <v>0</v>
      </c>
      <c r="Q2645">
        <v>437</v>
      </c>
      <c r="R2645">
        <v>302</v>
      </c>
      <c r="S2645">
        <v>124</v>
      </c>
      <c r="T2645">
        <v>178</v>
      </c>
      <c r="V2645">
        <v>135</v>
      </c>
      <c r="W2645">
        <v>0</v>
      </c>
      <c r="X2645">
        <v>44</v>
      </c>
      <c r="Y2645">
        <v>91</v>
      </c>
    </row>
    <row r="2646" spans="1:25" hidden="1" x14ac:dyDescent="0.25">
      <c r="A2646">
        <v>2022</v>
      </c>
      <c r="B2646" t="s">
        <v>134</v>
      </c>
      <c r="C2646" t="s">
        <v>54</v>
      </c>
      <c r="D2646" t="s">
        <v>119</v>
      </c>
      <c r="E2646">
        <v>6</v>
      </c>
      <c r="F2646">
        <v>2</v>
      </c>
      <c r="G2646" t="s">
        <v>195</v>
      </c>
      <c r="H2646" t="s">
        <v>42</v>
      </c>
      <c r="I2646" t="s">
        <v>117</v>
      </c>
      <c r="J2646" t="s">
        <v>114</v>
      </c>
      <c r="K2646">
        <v>2014</v>
      </c>
      <c r="L2646">
        <v>8</v>
      </c>
      <c r="M2646">
        <v>52</v>
      </c>
      <c r="N2646" t="s">
        <v>42</v>
      </c>
      <c r="O2646">
        <v>869</v>
      </c>
      <c r="P2646">
        <v>36</v>
      </c>
      <c r="Q2646">
        <v>833</v>
      </c>
      <c r="R2646">
        <v>411</v>
      </c>
      <c r="S2646">
        <v>315</v>
      </c>
      <c r="T2646">
        <v>96</v>
      </c>
      <c r="V2646">
        <v>422</v>
      </c>
      <c r="W2646">
        <v>0</v>
      </c>
      <c r="X2646">
        <v>69</v>
      </c>
      <c r="Y2646">
        <v>353</v>
      </c>
    </row>
    <row r="2647" spans="1:25" hidden="1" x14ac:dyDescent="0.25">
      <c r="A2647">
        <v>2022</v>
      </c>
      <c r="B2647" t="s">
        <v>134</v>
      </c>
      <c r="C2647" t="s">
        <v>54</v>
      </c>
      <c r="D2647" t="s">
        <v>119</v>
      </c>
      <c r="E2647">
        <v>6</v>
      </c>
      <c r="F2647">
        <v>2</v>
      </c>
      <c r="G2647" t="s">
        <v>195</v>
      </c>
      <c r="H2647" t="s">
        <v>42</v>
      </c>
      <c r="I2647" t="s">
        <v>117</v>
      </c>
      <c r="J2647" t="s">
        <v>120</v>
      </c>
      <c r="K2647">
        <v>2014</v>
      </c>
      <c r="L2647">
        <v>4</v>
      </c>
      <c r="M2647">
        <v>51</v>
      </c>
      <c r="N2647" t="s">
        <v>42</v>
      </c>
      <c r="O2647">
        <v>3567</v>
      </c>
      <c r="R2647">
        <v>1844</v>
      </c>
      <c r="S2647">
        <v>1042</v>
      </c>
      <c r="T2647">
        <v>802</v>
      </c>
    </row>
    <row r="2648" spans="1:25" hidden="1" x14ac:dyDescent="0.25">
      <c r="A2648">
        <v>2022</v>
      </c>
      <c r="B2648" t="s">
        <v>134</v>
      </c>
      <c r="C2648" t="s">
        <v>54</v>
      </c>
      <c r="D2648" t="s">
        <v>119</v>
      </c>
      <c r="E2648">
        <v>6</v>
      </c>
      <c r="F2648">
        <v>2</v>
      </c>
      <c r="G2648" t="s">
        <v>195</v>
      </c>
      <c r="H2648" t="s">
        <v>42</v>
      </c>
      <c r="I2648" t="s">
        <v>117</v>
      </c>
      <c r="J2648" t="s">
        <v>42</v>
      </c>
      <c r="K2648">
        <v>2014</v>
      </c>
      <c r="L2648">
        <v>8</v>
      </c>
      <c r="M2648">
        <v>50</v>
      </c>
      <c r="N2648" t="s">
        <v>42</v>
      </c>
      <c r="O2648">
        <v>4436</v>
      </c>
      <c r="P2648">
        <v>51</v>
      </c>
      <c r="Q2648">
        <v>4385</v>
      </c>
      <c r="R2648">
        <v>2260</v>
      </c>
      <c r="S2648">
        <v>1360</v>
      </c>
      <c r="T2648">
        <v>900</v>
      </c>
      <c r="V2648">
        <v>2125</v>
      </c>
      <c r="W2648">
        <v>0</v>
      </c>
      <c r="X2648">
        <v>494</v>
      </c>
      <c r="Y2648">
        <v>1631</v>
      </c>
    </row>
    <row r="2649" spans="1:25" hidden="1" x14ac:dyDescent="0.25">
      <c r="A2649">
        <v>2022</v>
      </c>
      <c r="B2649" t="s">
        <v>135</v>
      </c>
      <c r="C2649" t="s">
        <v>16</v>
      </c>
      <c r="D2649" t="s">
        <v>111</v>
      </c>
      <c r="E2649">
        <v>1</v>
      </c>
      <c r="F2649">
        <v>2</v>
      </c>
      <c r="G2649" t="s">
        <v>195</v>
      </c>
      <c r="H2649" t="s">
        <v>115</v>
      </c>
      <c r="I2649" t="s">
        <v>116</v>
      </c>
      <c r="J2649" t="s">
        <v>114</v>
      </c>
      <c r="K2649">
        <v>2014</v>
      </c>
      <c r="L2649">
        <v>8</v>
      </c>
      <c r="M2649">
        <v>12</v>
      </c>
      <c r="N2649" t="s">
        <v>41</v>
      </c>
      <c r="O2649">
        <v>285</v>
      </c>
      <c r="P2649">
        <v>0</v>
      </c>
      <c r="Q2649">
        <v>285</v>
      </c>
      <c r="R2649">
        <v>105</v>
      </c>
      <c r="S2649">
        <v>0</v>
      </c>
      <c r="T2649">
        <v>0</v>
      </c>
      <c r="U2649">
        <v>105</v>
      </c>
      <c r="V2649">
        <v>180</v>
      </c>
      <c r="W2649">
        <v>10</v>
      </c>
      <c r="X2649">
        <v>0</v>
      </c>
      <c r="Y2649">
        <v>170</v>
      </c>
    </row>
    <row r="2650" spans="1:25" hidden="1" x14ac:dyDescent="0.25">
      <c r="A2650">
        <v>2022</v>
      </c>
      <c r="B2650" t="s">
        <v>135</v>
      </c>
      <c r="C2650" t="s">
        <v>16</v>
      </c>
      <c r="D2650" t="s">
        <v>111</v>
      </c>
      <c r="E2650">
        <v>1</v>
      </c>
      <c r="F2650">
        <v>2</v>
      </c>
      <c r="G2650" t="s">
        <v>195</v>
      </c>
      <c r="H2650" t="s">
        <v>115</v>
      </c>
      <c r="I2650" t="s">
        <v>116</v>
      </c>
      <c r="J2650" t="s">
        <v>120</v>
      </c>
      <c r="K2650">
        <v>2014</v>
      </c>
      <c r="L2650">
        <v>4</v>
      </c>
      <c r="M2650">
        <v>11</v>
      </c>
      <c r="N2650" t="s">
        <v>41</v>
      </c>
      <c r="O2650">
        <v>334</v>
      </c>
      <c r="R2650">
        <v>29</v>
      </c>
      <c r="S2650">
        <v>0</v>
      </c>
      <c r="T2650">
        <v>0</v>
      </c>
      <c r="U2650">
        <v>29</v>
      </c>
    </row>
    <row r="2651" spans="1:25" hidden="1" x14ac:dyDescent="0.25">
      <c r="A2651">
        <v>2022</v>
      </c>
      <c r="B2651" t="s">
        <v>135</v>
      </c>
      <c r="C2651" t="s">
        <v>16</v>
      </c>
      <c r="D2651" t="s">
        <v>111</v>
      </c>
      <c r="E2651">
        <v>1</v>
      </c>
      <c r="F2651">
        <v>2</v>
      </c>
      <c r="G2651" t="s">
        <v>195</v>
      </c>
      <c r="H2651" t="s">
        <v>115</v>
      </c>
      <c r="I2651" t="s">
        <v>116</v>
      </c>
      <c r="J2651" t="s">
        <v>42</v>
      </c>
      <c r="K2651">
        <v>2014</v>
      </c>
      <c r="L2651">
        <v>8</v>
      </c>
      <c r="M2651">
        <v>10</v>
      </c>
      <c r="N2651" t="s">
        <v>41</v>
      </c>
      <c r="O2651">
        <v>619</v>
      </c>
      <c r="P2651">
        <v>0</v>
      </c>
      <c r="Q2651">
        <v>619</v>
      </c>
      <c r="R2651">
        <v>245</v>
      </c>
      <c r="S2651">
        <v>0</v>
      </c>
      <c r="T2651">
        <v>0</v>
      </c>
      <c r="U2651">
        <v>245</v>
      </c>
      <c r="V2651">
        <v>374</v>
      </c>
      <c r="W2651">
        <v>30</v>
      </c>
      <c r="X2651">
        <v>0</v>
      </c>
      <c r="Y2651">
        <v>344</v>
      </c>
    </row>
    <row r="2652" spans="1:25" hidden="1" x14ac:dyDescent="0.25">
      <c r="A2652">
        <v>2022</v>
      </c>
      <c r="B2652" t="s">
        <v>135</v>
      </c>
      <c r="C2652" t="s">
        <v>16</v>
      </c>
      <c r="D2652" t="s">
        <v>111</v>
      </c>
      <c r="E2652">
        <v>1</v>
      </c>
      <c r="F2652">
        <v>2</v>
      </c>
      <c r="G2652" t="s">
        <v>195</v>
      </c>
      <c r="H2652" t="s">
        <v>115</v>
      </c>
      <c r="I2652" t="s">
        <v>113</v>
      </c>
      <c r="J2652" t="s">
        <v>114</v>
      </c>
      <c r="K2652">
        <v>2014</v>
      </c>
      <c r="L2652">
        <v>4</v>
      </c>
      <c r="M2652">
        <v>22</v>
      </c>
      <c r="N2652" t="s">
        <v>43</v>
      </c>
      <c r="O2652">
        <v>53</v>
      </c>
      <c r="R2652">
        <v>1</v>
      </c>
      <c r="S2652">
        <v>0</v>
      </c>
      <c r="T2652">
        <v>0</v>
      </c>
      <c r="U2652">
        <v>1</v>
      </c>
    </row>
    <row r="2653" spans="1:25" hidden="1" x14ac:dyDescent="0.25">
      <c r="A2653">
        <v>2022</v>
      </c>
      <c r="B2653" t="s">
        <v>135</v>
      </c>
      <c r="C2653" t="s">
        <v>16</v>
      </c>
      <c r="D2653" t="s">
        <v>111</v>
      </c>
      <c r="E2653">
        <v>1</v>
      </c>
      <c r="F2653">
        <v>2</v>
      </c>
      <c r="G2653" t="s">
        <v>195</v>
      </c>
      <c r="H2653" t="s">
        <v>115</v>
      </c>
      <c r="I2653" t="s">
        <v>113</v>
      </c>
      <c r="J2653" t="s">
        <v>114</v>
      </c>
      <c r="K2653">
        <v>2014</v>
      </c>
      <c r="L2653">
        <v>6</v>
      </c>
      <c r="M2653">
        <v>22</v>
      </c>
      <c r="N2653" t="s">
        <v>43</v>
      </c>
      <c r="O2653">
        <v>53</v>
      </c>
      <c r="R2653">
        <v>5</v>
      </c>
      <c r="S2653">
        <v>0</v>
      </c>
      <c r="T2653">
        <v>0</v>
      </c>
      <c r="U2653">
        <v>5</v>
      </c>
    </row>
    <row r="2654" spans="1:25" hidden="1" x14ac:dyDescent="0.25">
      <c r="A2654">
        <v>2022</v>
      </c>
      <c r="B2654" t="s">
        <v>135</v>
      </c>
      <c r="C2654" t="s">
        <v>16</v>
      </c>
      <c r="D2654" t="s">
        <v>111</v>
      </c>
      <c r="E2654">
        <v>1</v>
      </c>
      <c r="F2654">
        <v>2</v>
      </c>
      <c r="G2654" t="s">
        <v>195</v>
      </c>
      <c r="H2654" t="s">
        <v>115</v>
      </c>
      <c r="I2654" t="s">
        <v>113</v>
      </c>
      <c r="J2654" t="s">
        <v>120</v>
      </c>
      <c r="K2654">
        <v>2014</v>
      </c>
      <c r="L2654">
        <v>6</v>
      </c>
      <c r="M2654">
        <v>21</v>
      </c>
      <c r="N2654" t="s">
        <v>43</v>
      </c>
      <c r="O2654">
        <v>40</v>
      </c>
      <c r="R2654">
        <v>3</v>
      </c>
      <c r="S2654">
        <v>0</v>
      </c>
      <c r="T2654">
        <v>0</v>
      </c>
      <c r="U2654">
        <v>3</v>
      </c>
    </row>
    <row r="2655" spans="1:25" hidden="1" x14ac:dyDescent="0.25">
      <c r="A2655">
        <v>2022</v>
      </c>
      <c r="B2655" t="s">
        <v>135</v>
      </c>
      <c r="C2655" t="s">
        <v>16</v>
      </c>
      <c r="D2655" t="s">
        <v>111</v>
      </c>
      <c r="E2655">
        <v>1</v>
      </c>
      <c r="F2655">
        <v>2</v>
      </c>
      <c r="G2655" t="s">
        <v>195</v>
      </c>
      <c r="H2655" t="s">
        <v>115</v>
      </c>
      <c r="I2655" t="s">
        <v>113</v>
      </c>
      <c r="J2655" t="s">
        <v>120</v>
      </c>
      <c r="K2655">
        <v>2014</v>
      </c>
      <c r="L2655">
        <v>8</v>
      </c>
      <c r="M2655">
        <v>21</v>
      </c>
      <c r="N2655" t="s">
        <v>43</v>
      </c>
      <c r="O2655">
        <v>40</v>
      </c>
      <c r="P2655">
        <v>0</v>
      </c>
      <c r="Q2655">
        <v>40</v>
      </c>
      <c r="R2655">
        <v>6</v>
      </c>
      <c r="S2655">
        <v>0</v>
      </c>
      <c r="T2655">
        <v>0</v>
      </c>
      <c r="U2655">
        <v>6</v>
      </c>
      <c r="V2655">
        <v>34</v>
      </c>
      <c r="W2655">
        <v>2</v>
      </c>
      <c r="X2655">
        <v>0</v>
      </c>
      <c r="Y2655">
        <v>32</v>
      </c>
    </row>
    <row r="2656" spans="1:25" hidden="1" x14ac:dyDescent="0.25">
      <c r="A2656">
        <v>2022</v>
      </c>
      <c r="B2656" t="s">
        <v>135</v>
      </c>
      <c r="C2656" t="s">
        <v>16</v>
      </c>
      <c r="D2656" t="s">
        <v>111</v>
      </c>
      <c r="E2656">
        <v>1</v>
      </c>
      <c r="F2656">
        <v>2</v>
      </c>
      <c r="G2656" t="s">
        <v>195</v>
      </c>
      <c r="H2656" t="s">
        <v>115</v>
      </c>
      <c r="I2656" t="s">
        <v>113</v>
      </c>
      <c r="J2656" t="s">
        <v>42</v>
      </c>
      <c r="K2656">
        <v>2014</v>
      </c>
      <c r="L2656">
        <v>4</v>
      </c>
      <c r="M2656">
        <v>20</v>
      </c>
      <c r="N2656" t="s">
        <v>43</v>
      </c>
      <c r="O2656">
        <v>93</v>
      </c>
      <c r="R2656">
        <v>1</v>
      </c>
      <c r="S2656">
        <v>0</v>
      </c>
      <c r="T2656">
        <v>0</v>
      </c>
      <c r="U2656">
        <v>1</v>
      </c>
    </row>
    <row r="2657" spans="1:25" hidden="1" x14ac:dyDescent="0.25">
      <c r="A2657">
        <v>2022</v>
      </c>
      <c r="B2657" t="s">
        <v>135</v>
      </c>
      <c r="C2657" t="s">
        <v>16</v>
      </c>
      <c r="D2657" t="s">
        <v>111</v>
      </c>
      <c r="E2657">
        <v>1</v>
      </c>
      <c r="F2657">
        <v>2</v>
      </c>
      <c r="G2657" t="s">
        <v>195</v>
      </c>
      <c r="H2657" t="s">
        <v>115</v>
      </c>
      <c r="I2657" t="s">
        <v>113</v>
      </c>
      <c r="J2657" t="s">
        <v>42</v>
      </c>
      <c r="K2657">
        <v>2014</v>
      </c>
      <c r="L2657">
        <v>6</v>
      </c>
      <c r="M2657">
        <v>20</v>
      </c>
      <c r="N2657" t="s">
        <v>43</v>
      </c>
      <c r="O2657">
        <v>93</v>
      </c>
      <c r="R2657">
        <v>8</v>
      </c>
      <c r="S2657">
        <v>0</v>
      </c>
      <c r="T2657">
        <v>0</v>
      </c>
      <c r="U2657">
        <v>8</v>
      </c>
    </row>
    <row r="2658" spans="1:25" hidden="1" x14ac:dyDescent="0.25">
      <c r="A2658">
        <v>2022</v>
      </c>
      <c r="B2658" t="s">
        <v>135</v>
      </c>
      <c r="C2658" t="s">
        <v>16</v>
      </c>
      <c r="D2658" t="s">
        <v>111</v>
      </c>
      <c r="E2658">
        <v>1</v>
      </c>
      <c r="F2658">
        <v>2</v>
      </c>
      <c r="G2658" t="s">
        <v>195</v>
      </c>
      <c r="H2658" t="s">
        <v>112</v>
      </c>
      <c r="I2658" t="s">
        <v>116</v>
      </c>
      <c r="J2658" t="s">
        <v>114</v>
      </c>
      <c r="K2658">
        <v>2014</v>
      </c>
      <c r="L2658">
        <v>8</v>
      </c>
      <c r="M2658">
        <v>32</v>
      </c>
      <c r="N2658" t="s">
        <v>44</v>
      </c>
      <c r="O2658">
        <v>125</v>
      </c>
      <c r="P2658">
        <v>0</v>
      </c>
      <c r="Q2658">
        <v>125</v>
      </c>
      <c r="R2658">
        <v>45</v>
      </c>
      <c r="S2658">
        <v>0</v>
      </c>
      <c r="T2658">
        <v>0</v>
      </c>
      <c r="U2658">
        <v>45</v>
      </c>
      <c r="V2658">
        <v>80</v>
      </c>
      <c r="W2658">
        <v>80</v>
      </c>
      <c r="X2658">
        <v>0</v>
      </c>
      <c r="Y2658">
        <v>0</v>
      </c>
    </row>
    <row r="2659" spans="1:25" hidden="1" x14ac:dyDescent="0.25">
      <c r="A2659">
        <v>2022</v>
      </c>
      <c r="B2659" t="s">
        <v>135</v>
      </c>
      <c r="C2659" t="s">
        <v>16</v>
      </c>
      <c r="D2659" t="s">
        <v>111</v>
      </c>
      <c r="E2659">
        <v>1</v>
      </c>
      <c r="F2659">
        <v>2</v>
      </c>
      <c r="G2659" t="s">
        <v>195</v>
      </c>
      <c r="H2659" t="s">
        <v>112</v>
      </c>
      <c r="I2659" t="s">
        <v>116</v>
      </c>
      <c r="J2659" t="s">
        <v>120</v>
      </c>
      <c r="K2659">
        <v>2014</v>
      </c>
      <c r="L2659">
        <v>4</v>
      </c>
      <c r="M2659">
        <v>31</v>
      </c>
      <c r="N2659" t="s">
        <v>44</v>
      </c>
      <c r="O2659">
        <v>81</v>
      </c>
      <c r="R2659">
        <v>11</v>
      </c>
      <c r="S2659">
        <v>0</v>
      </c>
      <c r="T2659">
        <v>0</v>
      </c>
      <c r="U2659">
        <v>11</v>
      </c>
    </row>
    <row r="2660" spans="1:25" hidden="1" x14ac:dyDescent="0.25">
      <c r="A2660">
        <v>2022</v>
      </c>
      <c r="B2660" t="s">
        <v>135</v>
      </c>
      <c r="C2660" t="s">
        <v>16</v>
      </c>
      <c r="D2660" t="s">
        <v>111</v>
      </c>
      <c r="E2660">
        <v>1</v>
      </c>
      <c r="F2660">
        <v>2</v>
      </c>
      <c r="G2660" t="s">
        <v>195</v>
      </c>
      <c r="H2660" t="s">
        <v>112</v>
      </c>
      <c r="I2660" t="s">
        <v>116</v>
      </c>
      <c r="J2660" t="s">
        <v>42</v>
      </c>
      <c r="K2660">
        <v>2014</v>
      </c>
      <c r="L2660">
        <v>8</v>
      </c>
      <c r="M2660">
        <v>30</v>
      </c>
      <c r="N2660" t="s">
        <v>44</v>
      </c>
      <c r="O2660">
        <v>206</v>
      </c>
      <c r="P2660">
        <v>0</v>
      </c>
      <c r="Q2660">
        <v>206</v>
      </c>
      <c r="R2660">
        <v>71</v>
      </c>
      <c r="S2660">
        <v>0</v>
      </c>
      <c r="T2660">
        <v>0</v>
      </c>
      <c r="U2660">
        <v>71</v>
      </c>
      <c r="V2660">
        <v>135</v>
      </c>
      <c r="W2660">
        <v>81</v>
      </c>
      <c r="X2660">
        <v>0</v>
      </c>
      <c r="Y2660">
        <v>54</v>
      </c>
    </row>
    <row r="2661" spans="1:25" hidden="1" x14ac:dyDescent="0.25">
      <c r="A2661">
        <v>2022</v>
      </c>
      <c r="B2661" t="s">
        <v>135</v>
      </c>
      <c r="C2661" t="s">
        <v>16</v>
      </c>
      <c r="D2661" t="s">
        <v>111</v>
      </c>
      <c r="E2661">
        <v>1</v>
      </c>
      <c r="F2661">
        <v>2</v>
      </c>
      <c r="G2661" t="s">
        <v>195</v>
      </c>
      <c r="H2661" t="s">
        <v>112</v>
      </c>
      <c r="I2661" t="s">
        <v>113</v>
      </c>
      <c r="J2661" t="s">
        <v>114</v>
      </c>
      <c r="K2661">
        <v>2014</v>
      </c>
      <c r="L2661">
        <v>4</v>
      </c>
      <c r="M2661">
        <v>42</v>
      </c>
      <c r="N2661" t="s">
        <v>45</v>
      </c>
      <c r="O2661">
        <v>62</v>
      </c>
      <c r="R2661">
        <v>10</v>
      </c>
      <c r="S2661">
        <v>0</v>
      </c>
      <c r="T2661">
        <v>0</v>
      </c>
      <c r="U2661">
        <v>10</v>
      </c>
    </row>
    <row r="2662" spans="1:25" hidden="1" x14ac:dyDescent="0.25">
      <c r="A2662">
        <v>2022</v>
      </c>
      <c r="B2662" t="s">
        <v>135</v>
      </c>
      <c r="C2662" t="s">
        <v>16</v>
      </c>
      <c r="D2662" t="s">
        <v>111</v>
      </c>
      <c r="E2662">
        <v>1</v>
      </c>
      <c r="F2662">
        <v>2</v>
      </c>
      <c r="G2662" t="s">
        <v>195</v>
      </c>
      <c r="H2662" t="s">
        <v>112</v>
      </c>
      <c r="I2662" t="s">
        <v>113</v>
      </c>
      <c r="J2662" t="s">
        <v>114</v>
      </c>
      <c r="K2662">
        <v>2014</v>
      </c>
      <c r="L2662">
        <v>6</v>
      </c>
      <c r="M2662">
        <v>42</v>
      </c>
      <c r="N2662" t="s">
        <v>45</v>
      </c>
      <c r="O2662">
        <v>62</v>
      </c>
      <c r="R2662">
        <v>20</v>
      </c>
      <c r="S2662">
        <v>0</v>
      </c>
      <c r="T2662">
        <v>0</v>
      </c>
      <c r="U2662">
        <v>20</v>
      </c>
    </row>
    <row r="2663" spans="1:25" hidden="1" x14ac:dyDescent="0.25">
      <c r="A2663">
        <v>2022</v>
      </c>
      <c r="B2663" t="s">
        <v>135</v>
      </c>
      <c r="C2663" t="s">
        <v>16</v>
      </c>
      <c r="D2663" t="s">
        <v>111</v>
      </c>
      <c r="E2663">
        <v>1</v>
      </c>
      <c r="F2663">
        <v>2</v>
      </c>
      <c r="G2663" t="s">
        <v>195</v>
      </c>
      <c r="H2663" t="s">
        <v>112</v>
      </c>
      <c r="I2663" t="s">
        <v>113</v>
      </c>
      <c r="J2663" t="s">
        <v>120</v>
      </c>
      <c r="K2663">
        <v>2014</v>
      </c>
      <c r="L2663">
        <v>8</v>
      </c>
      <c r="M2663">
        <v>41</v>
      </c>
      <c r="N2663" t="s">
        <v>45</v>
      </c>
      <c r="O2663">
        <v>18</v>
      </c>
      <c r="P2663">
        <v>0</v>
      </c>
      <c r="Q2663">
        <v>18</v>
      </c>
      <c r="R2663">
        <v>4</v>
      </c>
      <c r="S2663">
        <v>0</v>
      </c>
      <c r="T2663">
        <v>0</v>
      </c>
      <c r="U2663">
        <v>4</v>
      </c>
      <c r="V2663">
        <v>14</v>
      </c>
      <c r="W2663">
        <v>0</v>
      </c>
      <c r="X2663">
        <v>0</v>
      </c>
      <c r="Y2663">
        <v>14</v>
      </c>
    </row>
    <row r="2664" spans="1:25" hidden="1" x14ac:dyDescent="0.25">
      <c r="A2664">
        <v>2022</v>
      </c>
      <c r="B2664" t="s">
        <v>135</v>
      </c>
      <c r="C2664" t="s">
        <v>16</v>
      </c>
      <c r="D2664" t="s">
        <v>111</v>
      </c>
      <c r="E2664">
        <v>1</v>
      </c>
      <c r="F2664">
        <v>2</v>
      </c>
      <c r="G2664" t="s">
        <v>195</v>
      </c>
      <c r="H2664" t="s">
        <v>112</v>
      </c>
      <c r="I2664" t="s">
        <v>113</v>
      </c>
      <c r="J2664" t="s">
        <v>42</v>
      </c>
      <c r="K2664">
        <v>2014</v>
      </c>
      <c r="L2664">
        <v>6</v>
      </c>
      <c r="M2664">
        <v>40</v>
      </c>
      <c r="N2664" t="s">
        <v>45</v>
      </c>
      <c r="O2664">
        <v>80</v>
      </c>
      <c r="R2664">
        <v>23</v>
      </c>
      <c r="S2664">
        <v>0</v>
      </c>
      <c r="T2664">
        <v>0</v>
      </c>
      <c r="U2664">
        <v>23</v>
      </c>
    </row>
    <row r="2665" spans="1:25" hidden="1" x14ac:dyDescent="0.25">
      <c r="A2665">
        <v>2022</v>
      </c>
      <c r="B2665" t="s">
        <v>135</v>
      </c>
      <c r="C2665" t="s">
        <v>16</v>
      </c>
      <c r="D2665" t="s">
        <v>111</v>
      </c>
      <c r="E2665">
        <v>1</v>
      </c>
      <c r="F2665">
        <v>2</v>
      </c>
      <c r="G2665" t="s">
        <v>195</v>
      </c>
      <c r="H2665" t="s">
        <v>112</v>
      </c>
      <c r="I2665" t="s">
        <v>113</v>
      </c>
      <c r="J2665" t="s">
        <v>42</v>
      </c>
      <c r="K2665">
        <v>2014</v>
      </c>
      <c r="L2665">
        <v>8</v>
      </c>
      <c r="M2665">
        <v>40</v>
      </c>
      <c r="N2665" t="s">
        <v>45</v>
      </c>
      <c r="O2665">
        <v>80</v>
      </c>
      <c r="P2665">
        <v>0</v>
      </c>
      <c r="Q2665">
        <v>80</v>
      </c>
      <c r="R2665">
        <v>27</v>
      </c>
      <c r="S2665">
        <v>0</v>
      </c>
      <c r="T2665">
        <v>0</v>
      </c>
      <c r="U2665">
        <v>27</v>
      </c>
      <c r="V2665">
        <v>53</v>
      </c>
      <c r="W2665">
        <v>37</v>
      </c>
      <c r="X2665">
        <v>0</v>
      </c>
      <c r="Y2665">
        <v>16</v>
      </c>
    </row>
    <row r="2666" spans="1:25" hidden="1" x14ac:dyDescent="0.25">
      <c r="A2666">
        <v>2022</v>
      </c>
      <c r="B2666" t="s">
        <v>135</v>
      </c>
      <c r="C2666" t="s">
        <v>16</v>
      </c>
      <c r="D2666" t="s">
        <v>111</v>
      </c>
      <c r="E2666">
        <v>1</v>
      </c>
      <c r="F2666">
        <v>2</v>
      </c>
      <c r="G2666" t="s">
        <v>195</v>
      </c>
      <c r="H2666" t="s">
        <v>42</v>
      </c>
      <c r="I2666" t="s">
        <v>117</v>
      </c>
      <c r="J2666" t="s">
        <v>114</v>
      </c>
      <c r="K2666">
        <v>2014</v>
      </c>
      <c r="L2666">
        <v>8</v>
      </c>
      <c r="M2666">
        <v>52</v>
      </c>
      <c r="N2666" t="s">
        <v>42</v>
      </c>
      <c r="O2666">
        <v>525</v>
      </c>
      <c r="P2666">
        <v>0</v>
      </c>
      <c r="Q2666">
        <v>525</v>
      </c>
      <c r="R2666">
        <v>182</v>
      </c>
      <c r="S2666">
        <v>0</v>
      </c>
      <c r="T2666">
        <v>0</v>
      </c>
      <c r="U2666">
        <v>182</v>
      </c>
      <c r="V2666">
        <v>343</v>
      </c>
      <c r="W2666">
        <v>130</v>
      </c>
      <c r="X2666">
        <v>0</v>
      </c>
      <c r="Y2666">
        <v>213</v>
      </c>
    </row>
    <row r="2667" spans="1:25" hidden="1" x14ac:dyDescent="0.25">
      <c r="A2667">
        <v>2022</v>
      </c>
      <c r="B2667" t="s">
        <v>135</v>
      </c>
      <c r="C2667" t="s">
        <v>16</v>
      </c>
      <c r="D2667" t="s">
        <v>111</v>
      </c>
      <c r="E2667">
        <v>1</v>
      </c>
      <c r="F2667">
        <v>2</v>
      </c>
      <c r="G2667" t="s">
        <v>195</v>
      </c>
      <c r="H2667" t="s">
        <v>42</v>
      </c>
      <c r="I2667" t="s">
        <v>117</v>
      </c>
      <c r="J2667" t="s">
        <v>120</v>
      </c>
      <c r="K2667">
        <v>2014</v>
      </c>
      <c r="L2667">
        <v>4</v>
      </c>
      <c r="M2667">
        <v>51</v>
      </c>
      <c r="N2667" t="s">
        <v>42</v>
      </c>
      <c r="O2667">
        <v>473</v>
      </c>
      <c r="R2667">
        <v>40</v>
      </c>
      <c r="S2667">
        <v>0</v>
      </c>
      <c r="T2667">
        <v>0</v>
      </c>
      <c r="U2667">
        <v>40</v>
      </c>
    </row>
    <row r="2668" spans="1:25" hidden="1" x14ac:dyDescent="0.25">
      <c r="A2668">
        <v>2022</v>
      </c>
      <c r="B2668" t="s">
        <v>135</v>
      </c>
      <c r="C2668" t="s">
        <v>16</v>
      </c>
      <c r="D2668" t="s">
        <v>111</v>
      </c>
      <c r="E2668">
        <v>1</v>
      </c>
      <c r="F2668">
        <v>2</v>
      </c>
      <c r="G2668" t="s">
        <v>195</v>
      </c>
      <c r="H2668" t="s">
        <v>42</v>
      </c>
      <c r="I2668" t="s">
        <v>117</v>
      </c>
      <c r="J2668" t="s">
        <v>42</v>
      </c>
      <c r="K2668">
        <v>2014</v>
      </c>
      <c r="L2668">
        <v>8</v>
      </c>
      <c r="M2668">
        <v>50</v>
      </c>
      <c r="N2668" t="s">
        <v>42</v>
      </c>
      <c r="O2668">
        <v>998</v>
      </c>
      <c r="P2668">
        <v>0</v>
      </c>
      <c r="Q2668">
        <v>998</v>
      </c>
      <c r="R2668">
        <v>358</v>
      </c>
      <c r="S2668">
        <v>0</v>
      </c>
      <c r="T2668">
        <v>0</v>
      </c>
      <c r="U2668">
        <v>358</v>
      </c>
      <c r="V2668">
        <v>640</v>
      </c>
      <c r="W2668">
        <v>153</v>
      </c>
      <c r="X2668">
        <v>0</v>
      </c>
      <c r="Y2668">
        <v>487</v>
      </c>
    </row>
    <row r="2669" spans="1:25" hidden="1" x14ac:dyDescent="0.25">
      <c r="A2669">
        <v>2022</v>
      </c>
      <c r="B2669" t="s">
        <v>135</v>
      </c>
      <c r="C2669" t="s">
        <v>16</v>
      </c>
      <c r="D2669" t="s">
        <v>111</v>
      </c>
      <c r="E2669">
        <v>2</v>
      </c>
      <c r="F2669">
        <v>2</v>
      </c>
      <c r="G2669" t="s">
        <v>195</v>
      </c>
      <c r="H2669" t="s">
        <v>115</v>
      </c>
      <c r="I2669" t="s">
        <v>116</v>
      </c>
      <c r="J2669" t="s">
        <v>114</v>
      </c>
      <c r="K2669">
        <v>2014</v>
      </c>
      <c r="L2669">
        <v>4</v>
      </c>
      <c r="M2669">
        <v>12</v>
      </c>
      <c r="N2669" t="s">
        <v>41</v>
      </c>
      <c r="O2669">
        <v>1</v>
      </c>
      <c r="R2669">
        <v>0</v>
      </c>
      <c r="S2669">
        <v>0</v>
      </c>
      <c r="T2669">
        <v>0</v>
      </c>
      <c r="U2669">
        <v>0</v>
      </c>
    </row>
    <row r="2670" spans="1:25" hidden="1" x14ac:dyDescent="0.25">
      <c r="A2670">
        <v>2022</v>
      </c>
      <c r="B2670" t="s">
        <v>135</v>
      </c>
      <c r="C2670" t="s">
        <v>16</v>
      </c>
      <c r="D2670" t="s">
        <v>111</v>
      </c>
      <c r="E2670">
        <v>2</v>
      </c>
      <c r="F2670">
        <v>2</v>
      </c>
      <c r="G2670" t="s">
        <v>195</v>
      </c>
      <c r="H2670" t="s">
        <v>115</v>
      </c>
      <c r="I2670" t="s">
        <v>116</v>
      </c>
      <c r="J2670" t="s">
        <v>120</v>
      </c>
      <c r="K2670">
        <v>2014</v>
      </c>
      <c r="L2670">
        <v>4</v>
      </c>
      <c r="M2670">
        <v>11</v>
      </c>
      <c r="N2670" t="s">
        <v>41</v>
      </c>
      <c r="O2670">
        <v>17</v>
      </c>
      <c r="R2670">
        <v>4</v>
      </c>
      <c r="S2670">
        <v>0</v>
      </c>
      <c r="T2670">
        <v>3</v>
      </c>
      <c r="U2670">
        <v>1</v>
      </c>
    </row>
    <row r="2671" spans="1:25" hidden="1" x14ac:dyDescent="0.25">
      <c r="A2671">
        <v>2022</v>
      </c>
      <c r="B2671" t="s">
        <v>135</v>
      </c>
      <c r="C2671" t="s">
        <v>16</v>
      </c>
      <c r="D2671" t="s">
        <v>111</v>
      </c>
      <c r="E2671">
        <v>2</v>
      </c>
      <c r="F2671">
        <v>2</v>
      </c>
      <c r="G2671" t="s">
        <v>195</v>
      </c>
      <c r="H2671" t="s">
        <v>115</v>
      </c>
      <c r="I2671" t="s">
        <v>116</v>
      </c>
      <c r="J2671" t="s">
        <v>120</v>
      </c>
      <c r="K2671">
        <v>2014</v>
      </c>
      <c r="L2671">
        <v>6</v>
      </c>
      <c r="M2671">
        <v>11</v>
      </c>
      <c r="N2671" t="s">
        <v>41</v>
      </c>
      <c r="O2671">
        <v>17</v>
      </c>
      <c r="R2671">
        <v>6</v>
      </c>
      <c r="S2671">
        <v>0</v>
      </c>
      <c r="T2671">
        <v>3</v>
      </c>
      <c r="U2671">
        <v>3</v>
      </c>
    </row>
    <row r="2672" spans="1:25" hidden="1" x14ac:dyDescent="0.25">
      <c r="A2672">
        <v>2022</v>
      </c>
      <c r="B2672" t="s">
        <v>135</v>
      </c>
      <c r="C2672" t="s">
        <v>16</v>
      </c>
      <c r="D2672" t="s">
        <v>111</v>
      </c>
      <c r="E2672">
        <v>2</v>
      </c>
      <c r="F2672">
        <v>2</v>
      </c>
      <c r="G2672" t="s">
        <v>195</v>
      </c>
      <c r="H2672" t="s">
        <v>115</v>
      </c>
      <c r="I2672" t="s">
        <v>116</v>
      </c>
      <c r="J2672" t="s">
        <v>42</v>
      </c>
      <c r="K2672">
        <v>2014</v>
      </c>
      <c r="L2672">
        <v>4</v>
      </c>
      <c r="M2672">
        <v>10</v>
      </c>
      <c r="N2672" t="s">
        <v>41</v>
      </c>
      <c r="O2672">
        <v>18</v>
      </c>
      <c r="R2672">
        <v>4</v>
      </c>
      <c r="S2672">
        <v>0</v>
      </c>
      <c r="T2672">
        <v>3</v>
      </c>
      <c r="U2672">
        <v>1</v>
      </c>
    </row>
    <row r="2673" spans="1:25" hidden="1" x14ac:dyDescent="0.25">
      <c r="A2673">
        <v>2022</v>
      </c>
      <c r="B2673" t="s">
        <v>135</v>
      </c>
      <c r="C2673" t="s">
        <v>16</v>
      </c>
      <c r="D2673" t="s">
        <v>111</v>
      </c>
      <c r="E2673">
        <v>2</v>
      </c>
      <c r="F2673">
        <v>2</v>
      </c>
      <c r="G2673" t="s">
        <v>195</v>
      </c>
      <c r="H2673" t="s">
        <v>115</v>
      </c>
      <c r="I2673" t="s">
        <v>113</v>
      </c>
      <c r="J2673" t="s">
        <v>120</v>
      </c>
      <c r="K2673">
        <v>2014</v>
      </c>
      <c r="L2673">
        <v>4</v>
      </c>
      <c r="M2673">
        <v>21</v>
      </c>
      <c r="N2673" t="s">
        <v>43</v>
      </c>
      <c r="O2673">
        <v>1</v>
      </c>
      <c r="R2673">
        <v>0</v>
      </c>
      <c r="S2673">
        <v>0</v>
      </c>
      <c r="T2673">
        <v>0</v>
      </c>
      <c r="U2673">
        <v>0</v>
      </c>
    </row>
    <row r="2674" spans="1:25" hidden="1" x14ac:dyDescent="0.25">
      <c r="A2674">
        <v>2022</v>
      </c>
      <c r="B2674" t="s">
        <v>135</v>
      </c>
      <c r="C2674" t="s">
        <v>16</v>
      </c>
      <c r="D2674" t="s">
        <v>111</v>
      </c>
      <c r="E2674">
        <v>2</v>
      </c>
      <c r="F2674">
        <v>2</v>
      </c>
      <c r="G2674" t="s">
        <v>195</v>
      </c>
      <c r="H2674" t="s">
        <v>115</v>
      </c>
      <c r="I2674" t="s">
        <v>113</v>
      </c>
      <c r="J2674" t="s">
        <v>42</v>
      </c>
      <c r="K2674">
        <v>2014</v>
      </c>
      <c r="L2674">
        <v>8</v>
      </c>
      <c r="M2674">
        <v>20</v>
      </c>
      <c r="N2674" t="s">
        <v>43</v>
      </c>
      <c r="O2674">
        <v>1</v>
      </c>
      <c r="P2674">
        <v>0</v>
      </c>
      <c r="Q2674">
        <v>1</v>
      </c>
      <c r="R2674">
        <v>0</v>
      </c>
      <c r="S2674">
        <v>0</v>
      </c>
      <c r="T2674">
        <v>0</v>
      </c>
      <c r="U2674">
        <v>0</v>
      </c>
      <c r="V2674">
        <v>1</v>
      </c>
      <c r="W2674">
        <v>0</v>
      </c>
      <c r="X2674">
        <v>0</v>
      </c>
      <c r="Y2674">
        <v>1</v>
      </c>
    </row>
    <row r="2675" spans="1:25" hidden="1" x14ac:dyDescent="0.25">
      <c r="A2675">
        <v>2022</v>
      </c>
      <c r="B2675" t="s">
        <v>135</v>
      </c>
      <c r="C2675" t="s">
        <v>16</v>
      </c>
      <c r="D2675" t="s">
        <v>111</v>
      </c>
      <c r="E2675">
        <v>2</v>
      </c>
      <c r="F2675">
        <v>2</v>
      </c>
      <c r="G2675" t="s">
        <v>195</v>
      </c>
      <c r="H2675" t="s">
        <v>112</v>
      </c>
      <c r="I2675" t="s">
        <v>116</v>
      </c>
      <c r="J2675" t="s">
        <v>120</v>
      </c>
      <c r="K2675">
        <v>2014</v>
      </c>
      <c r="L2675">
        <v>6</v>
      </c>
      <c r="M2675">
        <v>31</v>
      </c>
      <c r="N2675" t="s">
        <v>44</v>
      </c>
      <c r="O2675">
        <v>50</v>
      </c>
      <c r="R2675">
        <v>19</v>
      </c>
      <c r="S2675">
        <v>0</v>
      </c>
      <c r="T2675">
        <v>4</v>
      </c>
      <c r="U2675">
        <v>15</v>
      </c>
    </row>
    <row r="2676" spans="1:25" hidden="1" x14ac:dyDescent="0.25">
      <c r="A2676">
        <v>2022</v>
      </c>
      <c r="B2676" t="s">
        <v>135</v>
      </c>
      <c r="C2676" t="s">
        <v>16</v>
      </c>
      <c r="D2676" t="s">
        <v>111</v>
      </c>
      <c r="E2676">
        <v>2</v>
      </c>
      <c r="F2676">
        <v>2</v>
      </c>
      <c r="G2676" t="s">
        <v>195</v>
      </c>
      <c r="H2676" t="s">
        <v>112</v>
      </c>
      <c r="I2676" t="s">
        <v>116</v>
      </c>
      <c r="J2676" t="s">
        <v>120</v>
      </c>
      <c r="K2676">
        <v>2014</v>
      </c>
      <c r="L2676">
        <v>8</v>
      </c>
      <c r="M2676">
        <v>31</v>
      </c>
      <c r="N2676" t="s">
        <v>44</v>
      </c>
      <c r="O2676">
        <v>50</v>
      </c>
      <c r="P2676">
        <v>0</v>
      </c>
      <c r="Q2676">
        <v>50</v>
      </c>
      <c r="R2676">
        <v>20</v>
      </c>
      <c r="S2676">
        <v>0</v>
      </c>
      <c r="T2676">
        <v>5</v>
      </c>
      <c r="U2676">
        <v>15</v>
      </c>
      <c r="V2676">
        <v>30</v>
      </c>
      <c r="W2676">
        <v>0</v>
      </c>
      <c r="X2676">
        <v>0</v>
      </c>
      <c r="Y2676">
        <v>30</v>
      </c>
    </row>
    <row r="2677" spans="1:25" hidden="1" x14ac:dyDescent="0.25">
      <c r="A2677">
        <v>2022</v>
      </c>
      <c r="B2677" t="s">
        <v>135</v>
      </c>
      <c r="C2677" t="s">
        <v>16</v>
      </c>
      <c r="D2677" t="s">
        <v>111</v>
      </c>
      <c r="E2677">
        <v>2</v>
      </c>
      <c r="F2677">
        <v>2</v>
      </c>
      <c r="G2677" t="s">
        <v>195</v>
      </c>
      <c r="H2677" t="s">
        <v>112</v>
      </c>
      <c r="I2677" t="s">
        <v>116</v>
      </c>
      <c r="J2677" t="s">
        <v>42</v>
      </c>
      <c r="K2677">
        <v>2014</v>
      </c>
      <c r="L2677">
        <v>4</v>
      </c>
      <c r="M2677">
        <v>30</v>
      </c>
      <c r="N2677" t="s">
        <v>44</v>
      </c>
      <c r="O2677">
        <v>50</v>
      </c>
      <c r="R2677">
        <v>19</v>
      </c>
      <c r="S2677">
        <v>0</v>
      </c>
      <c r="T2677">
        <v>8</v>
      </c>
      <c r="U2677">
        <v>11</v>
      </c>
    </row>
    <row r="2678" spans="1:25" hidden="1" x14ac:dyDescent="0.25">
      <c r="A2678">
        <v>2022</v>
      </c>
      <c r="B2678" t="s">
        <v>135</v>
      </c>
      <c r="C2678" t="s">
        <v>16</v>
      </c>
      <c r="D2678" t="s">
        <v>111</v>
      </c>
      <c r="E2678">
        <v>2</v>
      </c>
      <c r="F2678">
        <v>2</v>
      </c>
      <c r="G2678" t="s">
        <v>195</v>
      </c>
      <c r="H2678" t="s">
        <v>112</v>
      </c>
      <c r="I2678" t="s">
        <v>116</v>
      </c>
      <c r="J2678" t="s">
        <v>42</v>
      </c>
      <c r="K2678">
        <v>2014</v>
      </c>
      <c r="L2678">
        <v>6</v>
      </c>
      <c r="M2678">
        <v>30</v>
      </c>
      <c r="N2678" t="s">
        <v>44</v>
      </c>
      <c r="O2678">
        <v>50</v>
      </c>
      <c r="R2678">
        <v>19</v>
      </c>
      <c r="S2678">
        <v>0</v>
      </c>
      <c r="T2678">
        <v>4</v>
      </c>
      <c r="U2678">
        <v>15</v>
      </c>
    </row>
    <row r="2679" spans="1:25" hidden="1" x14ac:dyDescent="0.25">
      <c r="A2679">
        <v>2022</v>
      </c>
      <c r="B2679" t="s">
        <v>135</v>
      </c>
      <c r="C2679" t="s">
        <v>16</v>
      </c>
      <c r="D2679" t="s">
        <v>111</v>
      </c>
      <c r="E2679">
        <v>2</v>
      </c>
      <c r="F2679">
        <v>2</v>
      </c>
      <c r="G2679" t="s">
        <v>195</v>
      </c>
      <c r="H2679" t="s">
        <v>112</v>
      </c>
      <c r="I2679" t="s">
        <v>113</v>
      </c>
      <c r="J2679" t="s">
        <v>120</v>
      </c>
      <c r="K2679">
        <v>2014</v>
      </c>
      <c r="L2679">
        <v>4</v>
      </c>
      <c r="M2679">
        <v>41</v>
      </c>
      <c r="N2679" t="s">
        <v>45</v>
      </c>
      <c r="O2679">
        <v>1</v>
      </c>
      <c r="R2679">
        <v>1</v>
      </c>
      <c r="S2679">
        <v>0</v>
      </c>
      <c r="T2679">
        <v>0</v>
      </c>
      <c r="U2679">
        <v>1</v>
      </c>
    </row>
    <row r="2680" spans="1:25" hidden="1" x14ac:dyDescent="0.25">
      <c r="A2680">
        <v>2022</v>
      </c>
      <c r="B2680" t="s">
        <v>135</v>
      </c>
      <c r="C2680" t="s">
        <v>16</v>
      </c>
      <c r="D2680" t="s">
        <v>111</v>
      </c>
      <c r="E2680">
        <v>2</v>
      </c>
      <c r="F2680">
        <v>2</v>
      </c>
      <c r="G2680" t="s">
        <v>195</v>
      </c>
      <c r="H2680" t="s">
        <v>112</v>
      </c>
      <c r="I2680" t="s">
        <v>113</v>
      </c>
      <c r="J2680" t="s">
        <v>42</v>
      </c>
      <c r="K2680">
        <v>2014</v>
      </c>
      <c r="L2680">
        <v>8</v>
      </c>
      <c r="M2680">
        <v>40</v>
      </c>
      <c r="N2680" t="s">
        <v>45</v>
      </c>
      <c r="O2680">
        <v>1</v>
      </c>
      <c r="P2680">
        <v>0</v>
      </c>
      <c r="Q2680">
        <v>1</v>
      </c>
      <c r="R2680">
        <v>1</v>
      </c>
      <c r="S2680">
        <v>0</v>
      </c>
      <c r="T2680">
        <v>0</v>
      </c>
      <c r="U2680">
        <v>1</v>
      </c>
      <c r="V2680">
        <v>0</v>
      </c>
      <c r="W2680">
        <v>0</v>
      </c>
      <c r="X2680">
        <v>0</v>
      </c>
      <c r="Y2680">
        <v>0</v>
      </c>
    </row>
    <row r="2681" spans="1:25" hidden="1" x14ac:dyDescent="0.25">
      <c r="A2681">
        <v>2022</v>
      </c>
      <c r="B2681" t="s">
        <v>135</v>
      </c>
      <c r="C2681" t="s">
        <v>16</v>
      </c>
      <c r="D2681" t="s">
        <v>111</v>
      </c>
      <c r="E2681">
        <v>2</v>
      </c>
      <c r="F2681">
        <v>2</v>
      </c>
      <c r="G2681" t="s">
        <v>195</v>
      </c>
      <c r="H2681" t="s">
        <v>42</v>
      </c>
      <c r="I2681" t="s">
        <v>117</v>
      </c>
      <c r="J2681" t="s">
        <v>114</v>
      </c>
      <c r="K2681">
        <v>2014</v>
      </c>
      <c r="L2681">
        <v>4</v>
      </c>
      <c r="M2681">
        <v>52</v>
      </c>
      <c r="N2681" t="s">
        <v>42</v>
      </c>
      <c r="O2681">
        <v>1</v>
      </c>
      <c r="R2681">
        <v>0</v>
      </c>
      <c r="S2681">
        <v>0</v>
      </c>
      <c r="T2681">
        <v>0</v>
      </c>
      <c r="U2681">
        <v>0</v>
      </c>
    </row>
    <row r="2682" spans="1:25" hidden="1" x14ac:dyDescent="0.25">
      <c r="A2682">
        <v>2022</v>
      </c>
      <c r="B2682" t="s">
        <v>135</v>
      </c>
      <c r="C2682" t="s">
        <v>16</v>
      </c>
      <c r="D2682" t="s">
        <v>111</v>
      </c>
      <c r="E2682">
        <v>2</v>
      </c>
      <c r="F2682">
        <v>2</v>
      </c>
      <c r="G2682" t="s">
        <v>195</v>
      </c>
      <c r="H2682" t="s">
        <v>42</v>
      </c>
      <c r="I2682" t="s">
        <v>117</v>
      </c>
      <c r="J2682" t="s">
        <v>114</v>
      </c>
      <c r="K2682">
        <v>2014</v>
      </c>
      <c r="L2682">
        <v>6</v>
      </c>
      <c r="M2682">
        <v>52</v>
      </c>
      <c r="N2682" t="s">
        <v>42</v>
      </c>
      <c r="O2682">
        <v>1</v>
      </c>
      <c r="R2682">
        <v>0</v>
      </c>
      <c r="S2682">
        <v>0</v>
      </c>
      <c r="T2682">
        <v>0</v>
      </c>
      <c r="U2682">
        <v>0</v>
      </c>
    </row>
    <row r="2683" spans="1:25" hidden="1" x14ac:dyDescent="0.25">
      <c r="A2683">
        <v>2022</v>
      </c>
      <c r="B2683" t="s">
        <v>137</v>
      </c>
      <c r="C2683" t="s">
        <v>56</v>
      </c>
      <c r="D2683" t="s">
        <v>138</v>
      </c>
      <c r="E2683">
        <v>1</v>
      </c>
      <c r="F2683">
        <v>2</v>
      </c>
      <c r="G2683" t="s">
        <v>195</v>
      </c>
      <c r="H2683" t="s">
        <v>112</v>
      </c>
      <c r="I2683" t="s">
        <v>116</v>
      </c>
      <c r="J2683" t="s">
        <v>42</v>
      </c>
      <c r="K2683">
        <v>2014</v>
      </c>
      <c r="L2683">
        <v>6</v>
      </c>
      <c r="M2683">
        <v>30</v>
      </c>
      <c r="N2683" t="s">
        <v>44</v>
      </c>
      <c r="O2683">
        <v>4689</v>
      </c>
      <c r="R2683">
        <v>3324</v>
      </c>
      <c r="S2683">
        <v>0</v>
      </c>
      <c r="T2683">
        <v>0</v>
      </c>
      <c r="U2683">
        <v>3324</v>
      </c>
    </row>
    <row r="2684" spans="1:25" hidden="1" x14ac:dyDescent="0.25">
      <c r="A2684">
        <v>2022</v>
      </c>
      <c r="B2684" t="s">
        <v>137</v>
      </c>
      <c r="C2684" t="s">
        <v>56</v>
      </c>
      <c r="D2684" t="s">
        <v>138</v>
      </c>
      <c r="E2684">
        <v>1</v>
      </c>
      <c r="F2684">
        <v>2</v>
      </c>
      <c r="G2684" t="s">
        <v>195</v>
      </c>
      <c r="H2684" t="s">
        <v>112</v>
      </c>
      <c r="I2684" t="s">
        <v>116</v>
      </c>
      <c r="J2684" t="s">
        <v>42</v>
      </c>
      <c r="K2684">
        <v>2014</v>
      </c>
      <c r="L2684">
        <v>8</v>
      </c>
      <c r="M2684">
        <v>30</v>
      </c>
      <c r="N2684" t="s">
        <v>44</v>
      </c>
      <c r="O2684">
        <v>4689</v>
      </c>
      <c r="P2684">
        <v>24</v>
      </c>
      <c r="Q2684">
        <v>4665</v>
      </c>
      <c r="R2684">
        <v>3358</v>
      </c>
      <c r="S2684">
        <v>0</v>
      </c>
      <c r="T2684">
        <v>0</v>
      </c>
      <c r="U2684">
        <v>3358</v>
      </c>
      <c r="V2684">
        <v>1307</v>
      </c>
      <c r="W2684">
        <v>14</v>
      </c>
      <c r="X2684">
        <v>760</v>
      </c>
      <c r="Y2684">
        <v>533</v>
      </c>
    </row>
    <row r="2685" spans="1:25" hidden="1" x14ac:dyDescent="0.25">
      <c r="A2685">
        <v>2022</v>
      </c>
      <c r="B2685" t="s">
        <v>137</v>
      </c>
      <c r="C2685" t="s">
        <v>56</v>
      </c>
      <c r="D2685" t="s">
        <v>138</v>
      </c>
      <c r="E2685">
        <v>1</v>
      </c>
      <c r="F2685">
        <v>2</v>
      </c>
      <c r="G2685" t="s">
        <v>195</v>
      </c>
      <c r="H2685" t="s">
        <v>112</v>
      </c>
      <c r="I2685" t="s">
        <v>113</v>
      </c>
      <c r="J2685" t="s">
        <v>114</v>
      </c>
      <c r="K2685">
        <v>2014</v>
      </c>
      <c r="L2685">
        <v>4</v>
      </c>
      <c r="M2685">
        <v>42</v>
      </c>
      <c r="N2685" t="s">
        <v>45</v>
      </c>
      <c r="O2685">
        <v>413</v>
      </c>
      <c r="R2685">
        <v>175</v>
      </c>
      <c r="S2685">
        <v>0</v>
      </c>
      <c r="T2685">
        <v>0</v>
      </c>
      <c r="U2685">
        <v>175</v>
      </c>
    </row>
    <row r="2686" spans="1:25" hidden="1" x14ac:dyDescent="0.25">
      <c r="A2686">
        <v>2022</v>
      </c>
      <c r="B2686" t="s">
        <v>137</v>
      </c>
      <c r="C2686" t="s">
        <v>56</v>
      </c>
      <c r="D2686" t="s">
        <v>138</v>
      </c>
      <c r="E2686">
        <v>1</v>
      </c>
      <c r="F2686">
        <v>2</v>
      </c>
      <c r="G2686" t="s">
        <v>195</v>
      </c>
      <c r="H2686" t="s">
        <v>112</v>
      </c>
      <c r="I2686" t="s">
        <v>113</v>
      </c>
      <c r="J2686" t="s">
        <v>120</v>
      </c>
      <c r="K2686">
        <v>2014</v>
      </c>
      <c r="L2686">
        <v>8</v>
      </c>
      <c r="M2686">
        <v>41</v>
      </c>
      <c r="N2686" t="s">
        <v>45</v>
      </c>
      <c r="O2686">
        <v>203</v>
      </c>
      <c r="P2686">
        <v>0</v>
      </c>
      <c r="Q2686">
        <v>203</v>
      </c>
      <c r="R2686">
        <v>107</v>
      </c>
      <c r="S2686">
        <v>0</v>
      </c>
      <c r="T2686">
        <v>0</v>
      </c>
      <c r="U2686">
        <v>107</v>
      </c>
      <c r="V2686">
        <v>96</v>
      </c>
      <c r="W2686">
        <v>1</v>
      </c>
      <c r="X2686">
        <v>47</v>
      </c>
      <c r="Y2686">
        <v>48</v>
      </c>
    </row>
    <row r="2687" spans="1:25" hidden="1" x14ac:dyDescent="0.25">
      <c r="A2687">
        <v>2022</v>
      </c>
      <c r="B2687" t="s">
        <v>137</v>
      </c>
      <c r="C2687" t="s">
        <v>56</v>
      </c>
      <c r="D2687" t="s">
        <v>138</v>
      </c>
      <c r="E2687">
        <v>1</v>
      </c>
      <c r="F2687">
        <v>2</v>
      </c>
      <c r="G2687" t="s">
        <v>195</v>
      </c>
      <c r="H2687" t="s">
        <v>112</v>
      </c>
      <c r="I2687" t="s">
        <v>113</v>
      </c>
      <c r="J2687" t="s">
        <v>42</v>
      </c>
      <c r="K2687">
        <v>2014</v>
      </c>
      <c r="L2687">
        <v>6</v>
      </c>
      <c r="M2687">
        <v>40</v>
      </c>
      <c r="N2687" t="s">
        <v>45</v>
      </c>
      <c r="O2687">
        <v>616</v>
      </c>
      <c r="R2687">
        <v>307</v>
      </c>
      <c r="S2687">
        <v>0</v>
      </c>
      <c r="T2687">
        <v>0</v>
      </c>
      <c r="U2687">
        <v>307</v>
      </c>
    </row>
    <row r="2688" spans="1:25" hidden="1" x14ac:dyDescent="0.25">
      <c r="A2688">
        <v>2022</v>
      </c>
      <c r="B2688" t="s">
        <v>137</v>
      </c>
      <c r="C2688" t="s">
        <v>56</v>
      </c>
      <c r="D2688" t="s">
        <v>138</v>
      </c>
      <c r="E2688">
        <v>1</v>
      </c>
      <c r="F2688">
        <v>2</v>
      </c>
      <c r="G2688" t="s">
        <v>195</v>
      </c>
      <c r="H2688" t="s">
        <v>112</v>
      </c>
      <c r="I2688" t="s">
        <v>113</v>
      </c>
      <c r="J2688" t="s">
        <v>42</v>
      </c>
      <c r="K2688">
        <v>2014</v>
      </c>
      <c r="L2688">
        <v>8</v>
      </c>
      <c r="M2688">
        <v>40</v>
      </c>
      <c r="N2688" t="s">
        <v>45</v>
      </c>
      <c r="O2688">
        <v>616</v>
      </c>
      <c r="P2688">
        <v>2</v>
      </c>
      <c r="Q2688">
        <v>614</v>
      </c>
      <c r="R2688">
        <v>321</v>
      </c>
      <c r="S2688">
        <v>0</v>
      </c>
      <c r="T2688">
        <v>0</v>
      </c>
      <c r="U2688">
        <v>321</v>
      </c>
      <c r="V2688">
        <v>293</v>
      </c>
      <c r="W2688">
        <v>6</v>
      </c>
      <c r="X2688">
        <v>127</v>
      </c>
      <c r="Y2688">
        <v>160</v>
      </c>
    </row>
    <row r="2689" spans="1:25" hidden="1" x14ac:dyDescent="0.25">
      <c r="A2689">
        <v>2022</v>
      </c>
      <c r="B2689" t="s">
        <v>137</v>
      </c>
      <c r="C2689" t="s">
        <v>56</v>
      </c>
      <c r="D2689" t="s">
        <v>138</v>
      </c>
      <c r="E2689">
        <v>1</v>
      </c>
      <c r="F2689">
        <v>2</v>
      </c>
      <c r="G2689" t="s">
        <v>195</v>
      </c>
      <c r="H2689" t="s">
        <v>42</v>
      </c>
      <c r="I2689" t="s">
        <v>117</v>
      </c>
      <c r="J2689" t="s">
        <v>114</v>
      </c>
      <c r="K2689">
        <v>2014</v>
      </c>
      <c r="L2689">
        <v>6</v>
      </c>
      <c r="M2689">
        <v>52</v>
      </c>
      <c r="N2689" t="s">
        <v>42</v>
      </c>
      <c r="O2689">
        <v>13760</v>
      </c>
      <c r="R2689">
        <v>10077</v>
      </c>
      <c r="S2689">
        <v>0</v>
      </c>
      <c r="T2689">
        <v>0</v>
      </c>
      <c r="U2689">
        <v>10077</v>
      </c>
    </row>
    <row r="2690" spans="1:25" hidden="1" x14ac:dyDescent="0.25">
      <c r="A2690">
        <v>2022</v>
      </c>
      <c r="B2690" t="s">
        <v>137</v>
      </c>
      <c r="C2690" t="s">
        <v>56</v>
      </c>
      <c r="D2690" t="s">
        <v>138</v>
      </c>
      <c r="E2690">
        <v>1</v>
      </c>
      <c r="F2690">
        <v>2</v>
      </c>
      <c r="G2690" t="s">
        <v>195</v>
      </c>
      <c r="H2690" t="s">
        <v>42</v>
      </c>
      <c r="I2690" t="s">
        <v>117</v>
      </c>
      <c r="J2690" t="s">
        <v>114</v>
      </c>
      <c r="K2690">
        <v>2014</v>
      </c>
      <c r="L2690">
        <v>8</v>
      </c>
      <c r="M2690">
        <v>52</v>
      </c>
      <c r="N2690" t="s">
        <v>42</v>
      </c>
      <c r="O2690">
        <v>13760</v>
      </c>
      <c r="P2690">
        <v>38</v>
      </c>
      <c r="Q2690">
        <v>13722</v>
      </c>
      <c r="R2690">
        <v>10248</v>
      </c>
      <c r="S2690">
        <v>0</v>
      </c>
      <c r="T2690">
        <v>0</v>
      </c>
      <c r="U2690">
        <v>10248</v>
      </c>
      <c r="V2690">
        <v>3474</v>
      </c>
      <c r="W2690">
        <v>54</v>
      </c>
      <c r="X2690">
        <v>2299</v>
      </c>
      <c r="Y2690">
        <v>1121</v>
      </c>
    </row>
    <row r="2691" spans="1:25" hidden="1" x14ac:dyDescent="0.25">
      <c r="A2691">
        <v>2022</v>
      </c>
      <c r="B2691" t="s">
        <v>137</v>
      </c>
      <c r="C2691" t="s">
        <v>56</v>
      </c>
      <c r="D2691" t="s">
        <v>138</v>
      </c>
      <c r="E2691">
        <v>1</v>
      </c>
      <c r="F2691">
        <v>2</v>
      </c>
      <c r="G2691" t="s">
        <v>195</v>
      </c>
      <c r="H2691" t="s">
        <v>42</v>
      </c>
      <c r="I2691" t="s">
        <v>117</v>
      </c>
      <c r="J2691" t="s">
        <v>120</v>
      </c>
      <c r="K2691">
        <v>2014</v>
      </c>
      <c r="L2691">
        <v>8</v>
      </c>
      <c r="M2691">
        <v>51</v>
      </c>
      <c r="N2691" t="s">
        <v>42</v>
      </c>
      <c r="O2691">
        <v>4390</v>
      </c>
      <c r="P2691">
        <v>12</v>
      </c>
      <c r="Q2691">
        <v>4378</v>
      </c>
      <c r="R2691">
        <v>2752</v>
      </c>
      <c r="S2691">
        <v>0</v>
      </c>
      <c r="T2691">
        <v>0</v>
      </c>
      <c r="U2691">
        <v>2752</v>
      </c>
      <c r="V2691">
        <v>1626</v>
      </c>
      <c r="W2691">
        <v>22</v>
      </c>
      <c r="X2691">
        <v>1040</v>
      </c>
      <c r="Y2691">
        <v>564</v>
      </c>
    </row>
    <row r="2692" spans="1:25" hidden="1" x14ac:dyDescent="0.25">
      <c r="A2692">
        <v>2022</v>
      </c>
      <c r="B2692" t="s">
        <v>137</v>
      </c>
      <c r="C2692" t="s">
        <v>56</v>
      </c>
      <c r="D2692" t="s">
        <v>138</v>
      </c>
      <c r="E2692">
        <v>1</v>
      </c>
      <c r="F2692">
        <v>2</v>
      </c>
      <c r="G2692" t="s">
        <v>195</v>
      </c>
      <c r="H2692" t="s">
        <v>42</v>
      </c>
      <c r="I2692" t="s">
        <v>117</v>
      </c>
      <c r="J2692" t="s">
        <v>42</v>
      </c>
      <c r="K2692">
        <v>2014</v>
      </c>
      <c r="L2692">
        <v>6</v>
      </c>
      <c r="M2692">
        <v>50</v>
      </c>
      <c r="N2692" t="s">
        <v>42</v>
      </c>
      <c r="O2692">
        <v>18150</v>
      </c>
      <c r="R2692">
        <v>12781</v>
      </c>
      <c r="S2692">
        <v>0</v>
      </c>
      <c r="T2692">
        <v>0</v>
      </c>
      <c r="U2692">
        <v>12781</v>
      </c>
    </row>
    <row r="2693" spans="1:25" hidden="1" x14ac:dyDescent="0.25">
      <c r="A2693">
        <v>2022</v>
      </c>
      <c r="B2693" t="s">
        <v>137</v>
      </c>
      <c r="C2693" t="s">
        <v>56</v>
      </c>
      <c r="D2693" t="s">
        <v>138</v>
      </c>
      <c r="E2693">
        <v>1</v>
      </c>
      <c r="F2693">
        <v>2</v>
      </c>
      <c r="G2693" t="s">
        <v>195</v>
      </c>
      <c r="H2693" t="s">
        <v>42</v>
      </c>
      <c r="I2693" t="s">
        <v>117</v>
      </c>
      <c r="J2693" t="s">
        <v>42</v>
      </c>
      <c r="K2693">
        <v>2014</v>
      </c>
      <c r="L2693">
        <v>8</v>
      </c>
      <c r="M2693">
        <v>50</v>
      </c>
      <c r="N2693" t="s">
        <v>42</v>
      </c>
      <c r="O2693">
        <v>18150</v>
      </c>
      <c r="P2693">
        <v>50</v>
      </c>
      <c r="Q2693">
        <v>18100</v>
      </c>
      <c r="R2693">
        <v>13000</v>
      </c>
      <c r="S2693">
        <v>0</v>
      </c>
      <c r="T2693">
        <v>0</v>
      </c>
      <c r="U2693">
        <v>13000</v>
      </c>
      <c r="V2693">
        <v>5100</v>
      </c>
      <c r="W2693">
        <v>76</v>
      </c>
      <c r="X2693">
        <v>3339</v>
      </c>
      <c r="Y2693">
        <v>1685</v>
      </c>
    </row>
    <row r="2694" spans="1:25" hidden="1" x14ac:dyDescent="0.25">
      <c r="A2694">
        <v>2022</v>
      </c>
      <c r="B2694" t="s">
        <v>137</v>
      </c>
      <c r="C2694" t="s">
        <v>56</v>
      </c>
      <c r="D2694" t="s">
        <v>138</v>
      </c>
      <c r="E2694">
        <v>2</v>
      </c>
      <c r="F2694">
        <v>2</v>
      </c>
      <c r="G2694" t="s">
        <v>195</v>
      </c>
      <c r="H2694" t="s">
        <v>115</v>
      </c>
      <c r="I2694" t="s">
        <v>116</v>
      </c>
      <c r="J2694" t="s">
        <v>114</v>
      </c>
      <c r="K2694">
        <v>2014</v>
      </c>
      <c r="L2694">
        <v>8</v>
      </c>
      <c r="M2694">
        <v>12</v>
      </c>
      <c r="N2694" t="s">
        <v>41</v>
      </c>
      <c r="O2694">
        <v>5937</v>
      </c>
      <c r="P2694">
        <v>6</v>
      </c>
      <c r="Q2694">
        <v>5931</v>
      </c>
      <c r="R2694">
        <v>3985</v>
      </c>
      <c r="S2694">
        <v>11</v>
      </c>
      <c r="T2694">
        <v>35</v>
      </c>
      <c r="U2694">
        <v>3939</v>
      </c>
      <c r="V2694">
        <v>1946</v>
      </c>
      <c r="W2694">
        <v>3</v>
      </c>
      <c r="X2694">
        <v>1263</v>
      </c>
      <c r="Y2694">
        <v>680</v>
      </c>
    </row>
    <row r="2695" spans="1:25" hidden="1" x14ac:dyDescent="0.25">
      <c r="A2695">
        <v>2022</v>
      </c>
      <c r="B2695" t="s">
        <v>137</v>
      </c>
      <c r="C2695" t="s">
        <v>56</v>
      </c>
      <c r="D2695" t="s">
        <v>138</v>
      </c>
      <c r="E2695">
        <v>2</v>
      </c>
      <c r="F2695">
        <v>2</v>
      </c>
      <c r="G2695" t="s">
        <v>195</v>
      </c>
      <c r="H2695" t="s">
        <v>115</v>
      </c>
      <c r="I2695" t="s">
        <v>116</v>
      </c>
      <c r="J2695" t="s">
        <v>120</v>
      </c>
      <c r="K2695">
        <v>2014</v>
      </c>
      <c r="L2695">
        <v>4</v>
      </c>
      <c r="M2695">
        <v>11</v>
      </c>
      <c r="N2695" t="s">
        <v>41</v>
      </c>
      <c r="O2695">
        <v>2724</v>
      </c>
      <c r="R2695">
        <v>1225</v>
      </c>
      <c r="S2695">
        <v>27</v>
      </c>
      <c r="T2695">
        <v>39</v>
      </c>
      <c r="U2695">
        <v>1159</v>
      </c>
    </row>
    <row r="2696" spans="1:25" hidden="1" x14ac:dyDescent="0.25">
      <c r="A2696">
        <v>2022</v>
      </c>
      <c r="B2696" t="s">
        <v>137</v>
      </c>
      <c r="C2696" t="s">
        <v>56</v>
      </c>
      <c r="D2696" t="s">
        <v>138</v>
      </c>
      <c r="E2696">
        <v>2</v>
      </c>
      <c r="F2696">
        <v>2</v>
      </c>
      <c r="G2696" t="s">
        <v>195</v>
      </c>
      <c r="H2696" t="s">
        <v>115</v>
      </c>
      <c r="I2696" t="s">
        <v>116</v>
      </c>
      <c r="J2696" t="s">
        <v>42</v>
      </c>
      <c r="K2696">
        <v>2014</v>
      </c>
      <c r="L2696">
        <v>8</v>
      </c>
      <c r="M2696">
        <v>10</v>
      </c>
      <c r="N2696" t="s">
        <v>41</v>
      </c>
      <c r="O2696">
        <v>8661</v>
      </c>
      <c r="P2696">
        <v>14</v>
      </c>
      <c r="Q2696">
        <v>8647</v>
      </c>
      <c r="R2696">
        <v>5410</v>
      </c>
      <c r="S2696">
        <v>24</v>
      </c>
      <c r="T2696">
        <v>74</v>
      </c>
      <c r="U2696">
        <v>5312</v>
      </c>
      <c r="V2696">
        <v>3237</v>
      </c>
      <c r="W2696">
        <v>9</v>
      </c>
      <c r="X2696">
        <v>1915</v>
      </c>
      <c r="Y2696">
        <v>1313</v>
      </c>
    </row>
    <row r="2697" spans="1:25" hidden="1" x14ac:dyDescent="0.25">
      <c r="A2697">
        <v>2022</v>
      </c>
      <c r="B2697" t="s">
        <v>137</v>
      </c>
      <c r="C2697" t="s">
        <v>56</v>
      </c>
      <c r="D2697" t="s">
        <v>138</v>
      </c>
      <c r="E2697">
        <v>2</v>
      </c>
      <c r="F2697">
        <v>2</v>
      </c>
      <c r="G2697" t="s">
        <v>195</v>
      </c>
      <c r="H2697" t="s">
        <v>115</v>
      </c>
      <c r="I2697" t="s">
        <v>113</v>
      </c>
      <c r="J2697" t="s">
        <v>114</v>
      </c>
      <c r="K2697">
        <v>2014</v>
      </c>
      <c r="L2697">
        <v>4</v>
      </c>
      <c r="M2697">
        <v>22</v>
      </c>
      <c r="N2697" t="s">
        <v>43</v>
      </c>
      <c r="O2697">
        <v>60</v>
      </c>
      <c r="R2697">
        <v>5</v>
      </c>
      <c r="S2697">
        <v>0</v>
      </c>
      <c r="T2697">
        <v>0</v>
      </c>
      <c r="U2697">
        <v>5</v>
      </c>
    </row>
    <row r="2698" spans="1:25" hidden="1" x14ac:dyDescent="0.25">
      <c r="A2698">
        <v>2022</v>
      </c>
      <c r="B2698" t="s">
        <v>137</v>
      </c>
      <c r="C2698" t="s">
        <v>56</v>
      </c>
      <c r="D2698" t="s">
        <v>138</v>
      </c>
      <c r="E2698">
        <v>2</v>
      </c>
      <c r="F2698">
        <v>2</v>
      </c>
      <c r="G2698" t="s">
        <v>195</v>
      </c>
      <c r="H2698" t="s">
        <v>115</v>
      </c>
      <c r="I2698" t="s">
        <v>113</v>
      </c>
      <c r="J2698" t="s">
        <v>114</v>
      </c>
      <c r="K2698">
        <v>2014</v>
      </c>
      <c r="L2698">
        <v>6</v>
      </c>
      <c r="M2698">
        <v>22</v>
      </c>
      <c r="N2698" t="s">
        <v>43</v>
      </c>
      <c r="O2698">
        <v>60</v>
      </c>
      <c r="R2698">
        <v>8</v>
      </c>
      <c r="S2698">
        <v>0</v>
      </c>
      <c r="T2698">
        <v>0</v>
      </c>
      <c r="U2698">
        <v>8</v>
      </c>
    </row>
    <row r="2699" spans="1:25" hidden="1" x14ac:dyDescent="0.25">
      <c r="A2699">
        <v>2022</v>
      </c>
      <c r="B2699" t="s">
        <v>137</v>
      </c>
      <c r="C2699" t="s">
        <v>56</v>
      </c>
      <c r="D2699" t="s">
        <v>138</v>
      </c>
      <c r="E2699">
        <v>2</v>
      </c>
      <c r="F2699">
        <v>2</v>
      </c>
      <c r="G2699" t="s">
        <v>195</v>
      </c>
      <c r="H2699" t="s">
        <v>115</v>
      </c>
      <c r="I2699" t="s">
        <v>113</v>
      </c>
      <c r="J2699" t="s">
        <v>120</v>
      </c>
      <c r="K2699">
        <v>2014</v>
      </c>
      <c r="L2699">
        <v>4</v>
      </c>
      <c r="M2699">
        <v>21</v>
      </c>
      <c r="N2699" t="s">
        <v>43</v>
      </c>
      <c r="O2699">
        <v>63</v>
      </c>
      <c r="R2699">
        <v>11</v>
      </c>
      <c r="S2699">
        <v>1</v>
      </c>
      <c r="T2699">
        <v>4</v>
      </c>
      <c r="U2699">
        <v>6</v>
      </c>
    </row>
    <row r="2700" spans="1:25" hidden="1" x14ac:dyDescent="0.25">
      <c r="A2700">
        <v>2022</v>
      </c>
      <c r="B2700" t="s">
        <v>137</v>
      </c>
      <c r="C2700" t="s">
        <v>56</v>
      </c>
      <c r="D2700" t="s">
        <v>138</v>
      </c>
      <c r="E2700">
        <v>2</v>
      </c>
      <c r="F2700">
        <v>2</v>
      </c>
      <c r="G2700" t="s">
        <v>195</v>
      </c>
      <c r="H2700" t="s">
        <v>115</v>
      </c>
      <c r="I2700" t="s">
        <v>113</v>
      </c>
      <c r="J2700" t="s">
        <v>42</v>
      </c>
      <c r="K2700">
        <v>2014</v>
      </c>
      <c r="L2700">
        <v>8</v>
      </c>
      <c r="M2700">
        <v>20</v>
      </c>
      <c r="N2700" t="s">
        <v>43</v>
      </c>
      <c r="O2700">
        <v>123</v>
      </c>
      <c r="P2700">
        <v>0</v>
      </c>
      <c r="Q2700">
        <v>123</v>
      </c>
      <c r="R2700">
        <v>25</v>
      </c>
      <c r="S2700">
        <v>1</v>
      </c>
      <c r="T2700">
        <v>6</v>
      </c>
      <c r="U2700">
        <v>18</v>
      </c>
      <c r="V2700">
        <v>98</v>
      </c>
      <c r="W2700">
        <v>0</v>
      </c>
      <c r="X2700">
        <v>37</v>
      </c>
      <c r="Y2700">
        <v>61</v>
      </c>
    </row>
    <row r="2701" spans="1:25" hidden="1" x14ac:dyDescent="0.25">
      <c r="A2701">
        <v>2022</v>
      </c>
      <c r="B2701" t="s">
        <v>137</v>
      </c>
      <c r="C2701" t="s">
        <v>56</v>
      </c>
      <c r="D2701" t="s">
        <v>138</v>
      </c>
      <c r="E2701">
        <v>2</v>
      </c>
      <c r="F2701">
        <v>2</v>
      </c>
      <c r="G2701" t="s">
        <v>195</v>
      </c>
      <c r="H2701" t="s">
        <v>112</v>
      </c>
      <c r="I2701" t="s">
        <v>116</v>
      </c>
      <c r="J2701" t="s">
        <v>114</v>
      </c>
      <c r="K2701">
        <v>2014</v>
      </c>
      <c r="L2701">
        <v>8</v>
      </c>
      <c r="M2701">
        <v>32</v>
      </c>
      <c r="N2701" t="s">
        <v>44</v>
      </c>
      <c r="O2701">
        <v>2291</v>
      </c>
      <c r="P2701">
        <v>2</v>
      </c>
      <c r="Q2701">
        <v>2289</v>
      </c>
      <c r="R2701">
        <v>1665</v>
      </c>
      <c r="S2701">
        <v>32</v>
      </c>
      <c r="T2701">
        <v>43</v>
      </c>
      <c r="U2701">
        <v>1590</v>
      </c>
      <c r="V2701">
        <v>624</v>
      </c>
      <c r="W2701">
        <v>4</v>
      </c>
      <c r="X2701">
        <v>267</v>
      </c>
      <c r="Y2701">
        <v>353</v>
      </c>
    </row>
    <row r="2702" spans="1:25" hidden="1" x14ac:dyDescent="0.25">
      <c r="A2702">
        <v>2022</v>
      </c>
      <c r="B2702" t="s">
        <v>137</v>
      </c>
      <c r="C2702" t="s">
        <v>56</v>
      </c>
      <c r="D2702" t="s">
        <v>138</v>
      </c>
      <c r="E2702">
        <v>2</v>
      </c>
      <c r="F2702">
        <v>2</v>
      </c>
      <c r="G2702" t="s">
        <v>195</v>
      </c>
      <c r="H2702" t="s">
        <v>112</v>
      </c>
      <c r="I2702" t="s">
        <v>116</v>
      </c>
      <c r="J2702" t="s">
        <v>120</v>
      </c>
      <c r="K2702">
        <v>2014</v>
      </c>
      <c r="L2702">
        <v>4</v>
      </c>
      <c r="M2702">
        <v>31</v>
      </c>
      <c r="N2702" t="s">
        <v>44</v>
      </c>
      <c r="O2702">
        <v>1964</v>
      </c>
      <c r="R2702">
        <v>1137</v>
      </c>
      <c r="S2702">
        <v>11</v>
      </c>
      <c r="T2702">
        <v>49</v>
      </c>
      <c r="U2702">
        <v>1077</v>
      </c>
    </row>
    <row r="2703" spans="1:25" hidden="1" x14ac:dyDescent="0.25">
      <c r="A2703">
        <v>2022</v>
      </c>
      <c r="B2703" t="s">
        <v>137</v>
      </c>
      <c r="C2703" t="s">
        <v>56</v>
      </c>
      <c r="D2703" t="s">
        <v>138</v>
      </c>
      <c r="E2703">
        <v>2</v>
      </c>
      <c r="F2703">
        <v>2</v>
      </c>
      <c r="G2703" t="s">
        <v>195</v>
      </c>
      <c r="H2703" t="s">
        <v>112</v>
      </c>
      <c r="I2703" t="s">
        <v>116</v>
      </c>
      <c r="J2703" t="s">
        <v>42</v>
      </c>
      <c r="K2703">
        <v>2014</v>
      </c>
      <c r="L2703">
        <v>8</v>
      </c>
      <c r="M2703">
        <v>30</v>
      </c>
      <c r="N2703" t="s">
        <v>44</v>
      </c>
      <c r="O2703">
        <v>4255</v>
      </c>
      <c r="P2703">
        <v>4</v>
      </c>
      <c r="Q2703">
        <v>4251</v>
      </c>
      <c r="R2703">
        <v>2899</v>
      </c>
      <c r="S2703">
        <v>40</v>
      </c>
      <c r="T2703">
        <v>94</v>
      </c>
      <c r="U2703">
        <v>2765</v>
      </c>
      <c r="V2703">
        <v>1352</v>
      </c>
      <c r="W2703">
        <v>11</v>
      </c>
      <c r="X2703">
        <v>547</v>
      </c>
      <c r="Y2703">
        <v>794</v>
      </c>
    </row>
    <row r="2704" spans="1:25" hidden="1" x14ac:dyDescent="0.25">
      <c r="A2704">
        <v>2022</v>
      </c>
      <c r="B2704" t="s">
        <v>137</v>
      </c>
      <c r="C2704" t="s">
        <v>56</v>
      </c>
      <c r="D2704" t="s">
        <v>138</v>
      </c>
      <c r="E2704">
        <v>2</v>
      </c>
      <c r="F2704">
        <v>2</v>
      </c>
      <c r="G2704" t="s">
        <v>195</v>
      </c>
      <c r="H2704" t="s">
        <v>112</v>
      </c>
      <c r="I2704" t="s">
        <v>113</v>
      </c>
      <c r="J2704" t="s">
        <v>114</v>
      </c>
      <c r="K2704">
        <v>2014</v>
      </c>
      <c r="L2704">
        <v>4</v>
      </c>
      <c r="M2704">
        <v>42</v>
      </c>
      <c r="N2704" t="s">
        <v>45</v>
      </c>
      <c r="O2704">
        <v>1233</v>
      </c>
      <c r="R2704">
        <v>571</v>
      </c>
      <c r="S2704">
        <v>7</v>
      </c>
      <c r="T2704">
        <v>49</v>
      </c>
      <c r="U2704">
        <v>515</v>
      </c>
    </row>
    <row r="2705" spans="1:25" hidden="1" x14ac:dyDescent="0.25">
      <c r="A2705">
        <v>2022</v>
      </c>
      <c r="B2705" t="s">
        <v>137</v>
      </c>
      <c r="C2705" t="s">
        <v>56</v>
      </c>
      <c r="D2705" t="s">
        <v>138</v>
      </c>
      <c r="E2705">
        <v>2</v>
      </c>
      <c r="F2705">
        <v>2</v>
      </c>
      <c r="G2705" t="s">
        <v>195</v>
      </c>
      <c r="H2705" t="s">
        <v>112</v>
      </c>
      <c r="I2705" t="s">
        <v>113</v>
      </c>
      <c r="J2705" t="s">
        <v>114</v>
      </c>
      <c r="K2705">
        <v>2014</v>
      </c>
      <c r="L2705">
        <v>6</v>
      </c>
      <c r="M2705">
        <v>42</v>
      </c>
      <c r="N2705" t="s">
        <v>45</v>
      </c>
      <c r="O2705">
        <v>1233</v>
      </c>
      <c r="R2705">
        <v>653</v>
      </c>
      <c r="S2705">
        <v>6</v>
      </c>
      <c r="T2705">
        <v>42</v>
      </c>
      <c r="U2705">
        <v>605</v>
      </c>
    </row>
    <row r="2706" spans="1:25" hidden="1" x14ac:dyDescent="0.25">
      <c r="A2706">
        <v>2022</v>
      </c>
      <c r="B2706" t="s">
        <v>137</v>
      </c>
      <c r="C2706" t="s">
        <v>56</v>
      </c>
      <c r="D2706" t="s">
        <v>138</v>
      </c>
      <c r="E2706">
        <v>2</v>
      </c>
      <c r="F2706">
        <v>2</v>
      </c>
      <c r="G2706" t="s">
        <v>195</v>
      </c>
      <c r="H2706" t="s">
        <v>112</v>
      </c>
      <c r="I2706" t="s">
        <v>113</v>
      </c>
      <c r="J2706" t="s">
        <v>120</v>
      </c>
      <c r="K2706">
        <v>2014</v>
      </c>
      <c r="L2706">
        <v>4</v>
      </c>
      <c r="M2706">
        <v>41</v>
      </c>
      <c r="N2706" t="s">
        <v>45</v>
      </c>
      <c r="O2706">
        <v>677</v>
      </c>
      <c r="R2706">
        <v>297</v>
      </c>
      <c r="S2706">
        <v>2</v>
      </c>
      <c r="T2706">
        <v>45</v>
      </c>
      <c r="U2706">
        <v>250</v>
      </c>
    </row>
    <row r="2707" spans="1:25" hidden="1" x14ac:dyDescent="0.25">
      <c r="A2707">
        <v>2022</v>
      </c>
      <c r="B2707" t="s">
        <v>137</v>
      </c>
      <c r="C2707" t="s">
        <v>56</v>
      </c>
      <c r="D2707" t="s">
        <v>138</v>
      </c>
      <c r="E2707">
        <v>2</v>
      </c>
      <c r="F2707">
        <v>2</v>
      </c>
      <c r="G2707" t="s">
        <v>195</v>
      </c>
      <c r="H2707" t="s">
        <v>112</v>
      </c>
      <c r="I2707" t="s">
        <v>113</v>
      </c>
      <c r="J2707" t="s">
        <v>120</v>
      </c>
      <c r="K2707">
        <v>2014</v>
      </c>
      <c r="L2707">
        <v>6</v>
      </c>
      <c r="M2707">
        <v>41</v>
      </c>
      <c r="N2707" t="s">
        <v>45</v>
      </c>
      <c r="O2707">
        <v>677</v>
      </c>
      <c r="R2707">
        <v>334</v>
      </c>
      <c r="S2707">
        <v>2</v>
      </c>
      <c r="T2707">
        <v>43</v>
      </c>
      <c r="U2707">
        <v>289</v>
      </c>
    </row>
    <row r="2708" spans="1:25" hidden="1" x14ac:dyDescent="0.25">
      <c r="A2708">
        <v>2022</v>
      </c>
      <c r="B2708" t="s">
        <v>137</v>
      </c>
      <c r="C2708" t="s">
        <v>56</v>
      </c>
      <c r="D2708" t="s">
        <v>138</v>
      </c>
      <c r="E2708">
        <v>2</v>
      </c>
      <c r="F2708">
        <v>2</v>
      </c>
      <c r="G2708" t="s">
        <v>195</v>
      </c>
      <c r="H2708" t="s">
        <v>112</v>
      </c>
      <c r="I2708" t="s">
        <v>113</v>
      </c>
      <c r="J2708" t="s">
        <v>42</v>
      </c>
      <c r="K2708">
        <v>2014</v>
      </c>
      <c r="L2708">
        <v>4</v>
      </c>
      <c r="M2708">
        <v>40</v>
      </c>
      <c r="N2708" t="s">
        <v>45</v>
      </c>
      <c r="O2708">
        <v>1910</v>
      </c>
      <c r="R2708">
        <v>868</v>
      </c>
      <c r="S2708">
        <v>9</v>
      </c>
      <c r="T2708">
        <v>94</v>
      </c>
      <c r="U2708">
        <v>765</v>
      </c>
    </row>
    <row r="2709" spans="1:25" hidden="1" x14ac:dyDescent="0.25">
      <c r="A2709">
        <v>2022</v>
      </c>
      <c r="B2709" t="s">
        <v>135</v>
      </c>
      <c r="C2709" t="s">
        <v>16</v>
      </c>
      <c r="D2709" t="s">
        <v>111</v>
      </c>
      <c r="E2709">
        <v>2</v>
      </c>
      <c r="F2709">
        <v>2</v>
      </c>
      <c r="G2709" t="s">
        <v>195</v>
      </c>
      <c r="H2709" t="s">
        <v>42</v>
      </c>
      <c r="I2709" t="s">
        <v>117</v>
      </c>
      <c r="J2709" t="s">
        <v>120</v>
      </c>
      <c r="K2709">
        <v>2014</v>
      </c>
      <c r="L2709">
        <v>6</v>
      </c>
      <c r="M2709">
        <v>51</v>
      </c>
      <c r="N2709" t="s">
        <v>42</v>
      </c>
      <c r="O2709">
        <v>69</v>
      </c>
      <c r="R2709">
        <v>26</v>
      </c>
      <c r="S2709">
        <v>0</v>
      </c>
      <c r="T2709">
        <v>7</v>
      </c>
      <c r="U2709">
        <v>19</v>
      </c>
    </row>
    <row r="2710" spans="1:25" hidden="1" x14ac:dyDescent="0.25">
      <c r="A2710">
        <v>2022</v>
      </c>
      <c r="B2710" t="s">
        <v>135</v>
      </c>
      <c r="C2710" t="s">
        <v>16</v>
      </c>
      <c r="D2710" t="s">
        <v>111</v>
      </c>
      <c r="E2710">
        <v>2</v>
      </c>
      <c r="F2710">
        <v>2</v>
      </c>
      <c r="G2710" t="s">
        <v>195</v>
      </c>
      <c r="H2710" t="s">
        <v>42</v>
      </c>
      <c r="I2710" t="s">
        <v>117</v>
      </c>
      <c r="J2710" t="s">
        <v>120</v>
      </c>
      <c r="K2710">
        <v>2014</v>
      </c>
      <c r="L2710">
        <v>8</v>
      </c>
      <c r="M2710">
        <v>51</v>
      </c>
      <c r="N2710" t="s">
        <v>42</v>
      </c>
      <c r="O2710">
        <v>69</v>
      </c>
      <c r="P2710">
        <v>0</v>
      </c>
      <c r="Q2710">
        <v>69</v>
      </c>
      <c r="R2710">
        <v>31</v>
      </c>
      <c r="S2710">
        <v>0</v>
      </c>
      <c r="T2710">
        <v>9</v>
      </c>
      <c r="U2710">
        <v>22</v>
      </c>
      <c r="V2710">
        <v>38</v>
      </c>
      <c r="W2710">
        <v>0</v>
      </c>
      <c r="X2710">
        <v>1</v>
      </c>
      <c r="Y2710">
        <v>37</v>
      </c>
    </row>
    <row r="2711" spans="1:25" hidden="1" x14ac:dyDescent="0.25">
      <c r="A2711">
        <v>2022</v>
      </c>
      <c r="B2711" t="s">
        <v>135</v>
      </c>
      <c r="C2711" t="s">
        <v>16</v>
      </c>
      <c r="D2711" t="s">
        <v>111</v>
      </c>
      <c r="E2711">
        <v>2</v>
      </c>
      <c r="F2711">
        <v>2</v>
      </c>
      <c r="G2711" t="s">
        <v>195</v>
      </c>
      <c r="H2711" t="s">
        <v>42</v>
      </c>
      <c r="I2711" t="s">
        <v>117</v>
      </c>
      <c r="J2711" t="s">
        <v>42</v>
      </c>
      <c r="K2711">
        <v>2014</v>
      </c>
      <c r="L2711">
        <v>4</v>
      </c>
      <c r="M2711">
        <v>50</v>
      </c>
      <c r="N2711" t="s">
        <v>42</v>
      </c>
      <c r="O2711">
        <v>70</v>
      </c>
      <c r="R2711">
        <v>24</v>
      </c>
      <c r="S2711">
        <v>0</v>
      </c>
      <c r="T2711">
        <v>11</v>
      </c>
      <c r="U2711">
        <v>13</v>
      </c>
    </row>
    <row r="2712" spans="1:25" hidden="1" x14ac:dyDescent="0.25">
      <c r="A2712">
        <v>2022</v>
      </c>
      <c r="B2712" t="s">
        <v>135</v>
      </c>
      <c r="C2712" t="s">
        <v>16</v>
      </c>
      <c r="D2712" t="s">
        <v>111</v>
      </c>
      <c r="E2712">
        <v>2</v>
      </c>
      <c r="F2712">
        <v>2</v>
      </c>
      <c r="G2712" t="s">
        <v>195</v>
      </c>
      <c r="H2712" t="s">
        <v>42</v>
      </c>
      <c r="I2712" t="s">
        <v>117</v>
      </c>
      <c r="J2712" t="s">
        <v>42</v>
      </c>
      <c r="K2712">
        <v>2014</v>
      </c>
      <c r="L2712">
        <v>6</v>
      </c>
      <c r="M2712">
        <v>50</v>
      </c>
      <c r="N2712" t="s">
        <v>42</v>
      </c>
      <c r="O2712">
        <v>70</v>
      </c>
      <c r="R2712">
        <v>26</v>
      </c>
      <c r="S2712">
        <v>0</v>
      </c>
      <c r="T2712">
        <v>7</v>
      </c>
      <c r="U2712">
        <v>19</v>
      </c>
    </row>
    <row r="2713" spans="1:25" hidden="1" x14ac:dyDescent="0.25">
      <c r="A2713">
        <v>2022</v>
      </c>
      <c r="B2713" t="s">
        <v>135</v>
      </c>
      <c r="C2713" t="s">
        <v>16</v>
      </c>
      <c r="D2713" t="s">
        <v>111</v>
      </c>
      <c r="E2713">
        <v>4</v>
      </c>
      <c r="F2713">
        <v>2</v>
      </c>
      <c r="G2713" t="s">
        <v>195</v>
      </c>
      <c r="H2713" t="s">
        <v>115</v>
      </c>
      <c r="I2713" t="s">
        <v>116</v>
      </c>
      <c r="J2713" t="s">
        <v>114</v>
      </c>
      <c r="K2713">
        <v>2014</v>
      </c>
      <c r="L2713">
        <v>8</v>
      </c>
      <c r="M2713">
        <v>12</v>
      </c>
      <c r="N2713" t="s">
        <v>41</v>
      </c>
      <c r="O2713">
        <v>46</v>
      </c>
      <c r="P2713">
        <v>0</v>
      </c>
      <c r="Q2713">
        <v>46</v>
      </c>
      <c r="R2713">
        <v>16</v>
      </c>
      <c r="S2713">
        <v>3</v>
      </c>
      <c r="T2713">
        <v>13</v>
      </c>
      <c r="U2713">
        <v>0</v>
      </c>
      <c r="V2713">
        <v>30</v>
      </c>
      <c r="W2713">
        <v>1</v>
      </c>
      <c r="X2713">
        <v>29</v>
      </c>
      <c r="Y2713">
        <v>0</v>
      </c>
    </row>
    <row r="2714" spans="1:25" hidden="1" x14ac:dyDescent="0.25">
      <c r="A2714">
        <v>2022</v>
      </c>
      <c r="B2714" t="s">
        <v>135</v>
      </c>
      <c r="C2714" t="s">
        <v>16</v>
      </c>
      <c r="D2714" t="s">
        <v>111</v>
      </c>
      <c r="E2714">
        <v>4</v>
      </c>
      <c r="F2714">
        <v>2</v>
      </c>
      <c r="G2714" t="s">
        <v>195</v>
      </c>
      <c r="H2714" t="s">
        <v>115</v>
      </c>
      <c r="I2714" t="s">
        <v>116</v>
      </c>
      <c r="J2714" t="s">
        <v>120</v>
      </c>
      <c r="K2714">
        <v>2014</v>
      </c>
      <c r="L2714">
        <v>4</v>
      </c>
      <c r="M2714">
        <v>11</v>
      </c>
      <c r="N2714" t="s">
        <v>41</v>
      </c>
      <c r="O2714">
        <v>284</v>
      </c>
      <c r="R2714">
        <v>62</v>
      </c>
      <c r="S2714">
        <v>3</v>
      </c>
      <c r="T2714">
        <v>59</v>
      </c>
      <c r="U2714">
        <v>0</v>
      </c>
    </row>
    <row r="2715" spans="1:25" hidden="1" x14ac:dyDescent="0.25">
      <c r="A2715">
        <v>2022</v>
      </c>
      <c r="B2715" t="s">
        <v>135</v>
      </c>
      <c r="C2715" t="s">
        <v>16</v>
      </c>
      <c r="D2715" t="s">
        <v>111</v>
      </c>
      <c r="E2715">
        <v>4</v>
      </c>
      <c r="F2715">
        <v>2</v>
      </c>
      <c r="G2715" t="s">
        <v>195</v>
      </c>
      <c r="H2715" t="s">
        <v>115</v>
      </c>
      <c r="I2715" t="s">
        <v>116</v>
      </c>
      <c r="J2715" t="s">
        <v>42</v>
      </c>
      <c r="K2715">
        <v>2014</v>
      </c>
      <c r="L2715">
        <v>8</v>
      </c>
      <c r="M2715">
        <v>10</v>
      </c>
      <c r="N2715" t="s">
        <v>41</v>
      </c>
      <c r="O2715">
        <v>330</v>
      </c>
      <c r="P2715">
        <v>0</v>
      </c>
      <c r="Q2715">
        <v>330</v>
      </c>
      <c r="R2715">
        <v>101</v>
      </c>
      <c r="S2715">
        <v>6</v>
      </c>
      <c r="T2715">
        <v>95</v>
      </c>
      <c r="U2715">
        <v>0</v>
      </c>
      <c r="V2715">
        <v>229</v>
      </c>
      <c r="W2715">
        <v>5</v>
      </c>
      <c r="X2715">
        <v>224</v>
      </c>
      <c r="Y2715">
        <v>0</v>
      </c>
    </row>
    <row r="2716" spans="1:25" hidden="1" x14ac:dyDescent="0.25">
      <c r="A2716">
        <v>2022</v>
      </c>
      <c r="B2716" t="s">
        <v>135</v>
      </c>
      <c r="C2716" t="s">
        <v>16</v>
      </c>
      <c r="D2716" t="s">
        <v>111</v>
      </c>
      <c r="E2716">
        <v>4</v>
      </c>
      <c r="F2716">
        <v>2</v>
      </c>
      <c r="G2716" t="s">
        <v>195</v>
      </c>
      <c r="H2716" t="s">
        <v>115</v>
      </c>
      <c r="I2716" t="s">
        <v>113</v>
      </c>
      <c r="J2716" t="s">
        <v>114</v>
      </c>
      <c r="K2716">
        <v>2014</v>
      </c>
      <c r="L2716">
        <v>4</v>
      </c>
      <c r="M2716">
        <v>22</v>
      </c>
      <c r="N2716" t="s">
        <v>43</v>
      </c>
      <c r="O2716">
        <v>101</v>
      </c>
      <c r="R2716">
        <v>24</v>
      </c>
      <c r="S2716">
        <v>4</v>
      </c>
      <c r="T2716">
        <v>20</v>
      </c>
      <c r="U2716">
        <v>0</v>
      </c>
    </row>
    <row r="2717" spans="1:25" hidden="1" x14ac:dyDescent="0.25">
      <c r="A2717">
        <v>2022</v>
      </c>
      <c r="B2717" t="s">
        <v>135</v>
      </c>
      <c r="C2717" t="s">
        <v>16</v>
      </c>
      <c r="D2717" t="s">
        <v>111</v>
      </c>
      <c r="E2717">
        <v>4</v>
      </c>
      <c r="F2717">
        <v>2</v>
      </c>
      <c r="G2717" t="s">
        <v>195</v>
      </c>
      <c r="H2717" t="s">
        <v>115</v>
      </c>
      <c r="I2717" t="s">
        <v>113</v>
      </c>
      <c r="J2717" t="s">
        <v>114</v>
      </c>
      <c r="K2717">
        <v>2014</v>
      </c>
      <c r="L2717">
        <v>6</v>
      </c>
      <c r="M2717">
        <v>22</v>
      </c>
      <c r="N2717" t="s">
        <v>43</v>
      </c>
      <c r="O2717">
        <v>101</v>
      </c>
      <c r="R2717">
        <v>31</v>
      </c>
      <c r="S2717">
        <v>4</v>
      </c>
      <c r="T2717">
        <v>27</v>
      </c>
      <c r="U2717">
        <v>0</v>
      </c>
    </row>
    <row r="2718" spans="1:25" hidden="1" x14ac:dyDescent="0.25">
      <c r="A2718">
        <v>2022</v>
      </c>
      <c r="B2718" t="s">
        <v>135</v>
      </c>
      <c r="C2718" t="s">
        <v>16</v>
      </c>
      <c r="D2718" t="s">
        <v>111</v>
      </c>
      <c r="E2718">
        <v>4</v>
      </c>
      <c r="F2718">
        <v>2</v>
      </c>
      <c r="G2718" t="s">
        <v>195</v>
      </c>
      <c r="H2718" t="s">
        <v>115</v>
      </c>
      <c r="I2718" t="s">
        <v>113</v>
      </c>
      <c r="J2718" t="s">
        <v>120</v>
      </c>
      <c r="K2718">
        <v>2014</v>
      </c>
      <c r="L2718">
        <v>8</v>
      </c>
      <c r="M2718">
        <v>21</v>
      </c>
      <c r="N2718" t="s">
        <v>43</v>
      </c>
      <c r="O2718">
        <v>323</v>
      </c>
      <c r="P2718">
        <v>0</v>
      </c>
      <c r="Q2718">
        <v>323</v>
      </c>
      <c r="R2718">
        <v>51</v>
      </c>
      <c r="S2718">
        <v>4</v>
      </c>
      <c r="T2718">
        <v>47</v>
      </c>
      <c r="U2718">
        <v>0</v>
      </c>
      <c r="V2718">
        <v>272</v>
      </c>
      <c r="W2718">
        <v>3</v>
      </c>
      <c r="X2718">
        <v>269</v>
      </c>
      <c r="Y2718">
        <v>0</v>
      </c>
    </row>
    <row r="2719" spans="1:25" hidden="1" x14ac:dyDescent="0.25">
      <c r="A2719">
        <v>2022</v>
      </c>
      <c r="B2719" t="s">
        <v>135</v>
      </c>
      <c r="C2719" t="s">
        <v>16</v>
      </c>
      <c r="D2719" t="s">
        <v>111</v>
      </c>
      <c r="E2719">
        <v>4</v>
      </c>
      <c r="F2719">
        <v>2</v>
      </c>
      <c r="G2719" t="s">
        <v>195</v>
      </c>
      <c r="H2719" t="s">
        <v>115</v>
      </c>
      <c r="I2719" t="s">
        <v>113</v>
      </c>
      <c r="J2719" t="s">
        <v>42</v>
      </c>
      <c r="K2719">
        <v>2014</v>
      </c>
      <c r="L2719">
        <v>6</v>
      </c>
      <c r="M2719">
        <v>20</v>
      </c>
      <c r="N2719" t="s">
        <v>43</v>
      </c>
      <c r="O2719">
        <v>424</v>
      </c>
      <c r="R2719">
        <v>78</v>
      </c>
      <c r="S2719">
        <v>8</v>
      </c>
      <c r="T2719">
        <v>70</v>
      </c>
      <c r="U2719">
        <v>0</v>
      </c>
    </row>
    <row r="2720" spans="1:25" hidden="1" x14ac:dyDescent="0.25">
      <c r="A2720">
        <v>2022</v>
      </c>
      <c r="B2720" t="s">
        <v>135</v>
      </c>
      <c r="C2720" t="s">
        <v>16</v>
      </c>
      <c r="D2720" t="s">
        <v>111</v>
      </c>
      <c r="E2720">
        <v>4</v>
      </c>
      <c r="F2720">
        <v>2</v>
      </c>
      <c r="G2720" t="s">
        <v>195</v>
      </c>
      <c r="H2720" t="s">
        <v>115</v>
      </c>
      <c r="I2720" t="s">
        <v>113</v>
      </c>
      <c r="J2720" t="s">
        <v>42</v>
      </c>
      <c r="K2720">
        <v>2014</v>
      </c>
      <c r="L2720">
        <v>8</v>
      </c>
      <c r="M2720">
        <v>20</v>
      </c>
      <c r="N2720" t="s">
        <v>43</v>
      </c>
      <c r="O2720">
        <v>424</v>
      </c>
      <c r="P2720">
        <v>0</v>
      </c>
      <c r="Q2720">
        <v>424</v>
      </c>
      <c r="R2720">
        <v>84</v>
      </c>
      <c r="S2720">
        <v>8</v>
      </c>
      <c r="T2720">
        <v>76</v>
      </c>
      <c r="U2720">
        <v>0</v>
      </c>
      <c r="V2720">
        <v>340</v>
      </c>
      <c r="W2720">
        <v>5</v>
      </c>
      <c r="X2720">
        <v>335</v>
      </c>
      <c r="Y2720">
        <v>0</v>
      </c>
    </row>
    <row r="2721" spans="1:25" hidden="1" x14ac:dyDescent="0.25">
      <c r="A2721">
        <v>2022</v>
      </c>
      <c r="B2721" t="s">
        <v>135</v>
      </c>
      <c r="C2721" t="s">
        <v>16</v>
      </c>
      <c r="D2721" t="s">
        <v>111</v>
      </c>
      <c r="E2721">
        <v>4</v>
      </c>
      <c r="F2721">
        <v>2</v>
      </c>
      <c r="G2721" t="s">
        <v>195</v>
      </c>
      <c r="H2721" t="s">
        <v>112</v>
      </c>
      <c r="I2721" t="s">
        <v>116</v>
      </c>
      <c r="J2721" t="s">
        <v>114</v>
      </c>
      <c r="K2721">
        <v>2014</v>
      </c>
      <c r="L2721">
        <v>4</v>
      </c>
      <c r="M2721">
        <v>32</v>
      </c>
      <c r="N2721" t="s">
        <v>44</v>
      </c>
      <c r="O2721">
        <v>134</v>
      </c>
      <c r="R2721">
        <v>48</v>
      </c>
      <c r="S2721">
        <v>3</v>
      </c>
      <c r="T2721">
        <v>45</v>
      </c>
      <c r="U2721">
        <v>0</v>
      </c>
    </row>
    <row r="2722" spans="1:25" hidden="1" x14ac:dyDescent="0.25">
      <c r="A2722">
        <v>2022</v>
      </c>
      <c r="B2722" t="s">
        <v>135</v>
      </c>
      <c r="C2722" t="s">
        <v>16</v>
      </c>
      <c r="D2722" t="s">
        <v>111</v>
      </c>
      <c r="E2722">
        <v>4</v>
      </c>
      <c r="F2722">
        <v>2</v>
      </c>
      <c r="G2722" t="s">
        <v>195</v>
      </c>
      <c r="H2722" t="s">
        <v>112</v>
      </c>
      <c r="I2722" t="s">
        <v>116</v>
      </c>
      <c r="J2722" t="s">
        <v>120</v>
      </c>
      <c r="K2722">
        <v>2014</v>
      </c>
      <c r="L2722">
        <v>4</v>
      </c>
      <c r="M2722">
        <v>31</v>
      </c>
      <c r="N2722" t="s">
        <v>44</v>
      </c>
      <c r="O2722">
        <v>523</v>
      </c>
      <c r="R2722">
        <v>224</v>
      </c>
      <c r="S2722">
        <v>6</v>
      </c>
      <c r="T2722">
        <v>218</v>
      </c>
      <c r="U2722">
        <v>0</v>
      </c>
    </row>
    <row r="2723" spans="1:25" hidden="1" x14ac:dyDescent="0.25">
      <c r="A2723">
        <v>2022</v>
      </c>
      <c r="B2723" t="s">
        <v>135</v>
      </c>
      <c r="C2723" t="s">
        <v>16</v>
      </c>
      <c r="D2723" t="s">
        <v>111</v>
      </c>
      <c r="E2723">
        <v>4</v>
      </c>
      <c r="F2723">
        <v>2</v>
      </c>
      <c r="G2723" t="s">
        <v>195</v>
      </c>
      <c r="H2723" t="s">
        <v>112</v>
      </c>
      <c r="I2723" t="s">
        <v>116</v>
      </c>
      <c r="J2723" t="s">
        <v>120</v>
      </c>
      <c r="K2723">
        <v>2014</v>
      </c>
      <c r="L2723">
        <v>6</v>
      </c>
      <c r="M2723">
        <v>31</v>
      </c>
      <c r="N2723" t="s">
        <v>44</v>
      </c>
      <c r="O2723">
        <v>523</v>
      </c>
      <c r="R2723">
        <v>238</v>
      </c>
      <c r="S2723">
        <v>7</v>
      </c>
      <c r="T2723">
        <v>231</v>
      </c>
      <c r="U2723">
        <v>0</v>
      </c>
    </row>
    <row r="2724" spans="1:25" hidden="1" x14ac:dyDescent="0.25">
      <c r="A2724">
        <v>2022</v>
      </c>
      <c r="B2724" t="s">
        <v>135</v>
      </c>
      <c r="C2724" t="s">
        <v>16</v>
      </c>
      <c r="D2724" t="s">
        <v>111</v>
      </c>
      <c r="E2724">
        <v>4</v>
      </c>
      <c r="F2724">
        <v>2</v>
      </c>
      <c r="G2724" t="s">
        <v>195</v>
      </c>
      <c r="H2724" t="s">
        <v>112</v>
      </c>
      <c r="I2724" t="s">
        <v>116</v>
      </c>
      <c r="J2724" t="s">
        <v>42</v>
      </c>
      <c r="K2724">
        <v>2014</v>
      </c>
      <c r="L2724">
        <v>4</v>
      </c>
      <c r="M2724">
        <v>30</v>
      </c>
      <c r="N2724" t="s">
        <v>44</v>
      </c>
      <c r="O2724">
        <v>657</v>
      </c>
      <c r="R2724">
        <v>272</v>
      </c>
      <c r="S2724">
        <v>9</v>
      </c>
      <c r="T2724">
        <v>263</v>
      </c>
      <c r="U2724">
        <v>0</v>
      </c>
    </row>
    <row r="2725" spans="1:25" hidden="1" x14ac:dyDescent="0.25">
      <c r="A2725">
        <v>2022</v>
      </c>
      <c r="B2725" t="s">
        <v>135</v>
      </c>
      <c r="C2725" t="s">
        <v>16</v>
      </c>
      <c r="D2725" t="s">
        <v>111</v>
      </c>
      <c r="E2725">
        <v>4</v>
      </c>
      <c r="F2725">
        <v>2</v>
      </c>
      <c r="G2725" t="s">
        <v>195</v>
      </c>
      <c r="H2725" t="s">
        <v>112</v>
      </c>
      <c r="I2725" t="s">
        <v>113</v>
      </c>
      <c r="J2725" t="s">
        <v>114</v>
      </c>
      <c r="K2725">
        <v>2014</v>
      </c>
      <c r="L2725">
        <v>6</v>
      </c>
      <c r="M2725">
        <v>42</v>
      </c>
      <c r="N2725" t="s">
        <v>45</v>
      </c>
      <c r="O2725">
        <v>462</v>
      </c>
      <c r="R2725">
        <v>123</v>
      </c>
      <c r="S2725">
        <v>6</v>
      </c>
      <c r="T2725">
        <v>117</v>
      </c>
      <c r="U2725">
        <v>0</v>
      </c>
    </row>
    <row r="2726" spans="1:25" hidden="1" x14ac:dyDescent="0.25">
      <c r="A2726">
        <v>2022</v>
      </c>
      <c r="B2726" t="s">
        <v>135</v>
      </c>
      <c r="C2726" t="s">
        <v>16</v>
      </c>
      <c r="D2726" t="s">
        <v>111</v>
      </c>
      <c r="E2726">
        <v>4</v>
      </c>
      <c r="F2726">
        <v>2</v>
      </c>
      <c r="G2726" t="s">
        <v>195</v>
      </c>
      <c r="H2726" t="s">
        <v>112</v>
      </c>
      <c r="I2726" t="s">
        <v>113</v>
      </c>
      <c r="J2726" t="s">
        <v>114</v>
      </c>
      <c r="K2726">
        <v>2014</v>
      </c>
      <c r="L2726">
        <v>8</v>
      </c>
      <c r="M2726">
        <v>42</v>
      </c>
      <c r="N2726" t="s">
        <v>45</v>
      </c>
      <c r="O2726">
        <v>462</v>
      </c>
      <c r="P2726">
        <v>0</v>
      </c>
      <c r="Q2726">
        <v>462</v>
      </c>
      <c r="R2726">
        <v>127</v>
      </c>
      <c r="S2726">
        <v>7</v>
      </c>
      <c r="T2726">
        <v>120</v>
      </c>
      <c r="U2726">
        <v>0</v>
      </c>
      <c r="V2726">
        <v>335</v>
      </c>
      <c r="W2726">
        <v>7</v>
      </c>
      <c r="X2726">
        <v>324</v>
      </c>
      <c r="Y2726">
        <v>4</v>
      </c>
    </row>
    <row r="2727" spans="1:25" hidden="1" x14ac:dyDescent="0.25">
      <c r="A2727">
        <v>2022</v>
      </c>
      <c r="B2727" t="s">
        <v>135</v>
      </c>
      <c r="C2727" t="s">
        <v>16</v>
      </c>
      <c r="D2727" t="s">
        <v>111</v>
      </c>
      <c r="E2727">
        <v>4</v>
      </c>
      <c r="F2727">
        <v>2</v>
      </c>
      <c r="G2727" t="s">
        <v>195</v>
      </c>
      <c r="H2727" t="s">
        <v>112</v>
      </c>
      <c r="I2727" t="s">
        <v>113</v>
      </c>
      <c r="J2727" t="s">
        <v>120</v>
      </c>
      <c r="K2727">
        <v>2014</v>
      </c>
      <c r="L2727">
        <v>8</v>
      </c>
      <c r="M2727">
        <v>41</v>
      </c>
      <c r="N2727" t="s">
        <v>45</v>
      </c>
      <c r="O2727">
        <v>828</v>
      </c>
      <c r="P2727">
        <v>0</v>
      </c>
      <c r="Q2727">
        <v>828</v>
      </c>
      <c r="R2727">
        <v>323</v>
      </c>
      <c r="S2727">
        <v>40</v>
      </c>
      <c r="T2727">
        <v>283</v>
      </c>
      <c r="U2727">
        <v>0</v>
      </c>
      <c r="V2727">
        <v>505</v>
      </c>
      <c r="W2727">
        <v>13</v>
      </c>
      <c r="X2727">
        <v>492</v>
      </c>
      <c r="Y2727">
        <v>0</v>
      </c>
    </row>
    <row r="2728" spans="1:25" hidden="1" x14ac:dyDescent="0.25">
      <c r="A2728">
        <v>2022</v>
      </c>
      <c r="B2728" t="s">
        <v>135</v>
      </c>
      <c r="C2728" t="s">
        <v>16</v>
      </c>
      <c r="D2728" t="s">
        <v>111</v>
      </c>
      <c r="E2728">
        <v>4</v>
      </c>
      <c r="F2728">
        <v>2</v>
      </c>
      <c r="G2728" t="s">
        <v>195</v>
      </c>
      <c r="H2728" t="s">
        <v>112</v>
      </c>
      <c r="I2728" t="s">
        <v>113</v>
      </c>
      <c r="J2728" t="s">
        <v>42</v>
      </c>
      <c r="K2728">
        <v>2014</v>
      </c>
      <c r="L2728">
        <v>6</v>
      </c>
      <c r="M2728">
        <v>40</v>
      </c>
      <c r="N2728" t="s">
        <v>45</v>
      </c>
      <c r="O2728">
        <v>1290</v>
      </c>
      <c r="R2728">
        <v>435</v>
      </c>
      <c r="S2728">
        <v>46</v>
      </c>
      <c r="T2728">
        <v>389</v>
      </c>
      <c r="U2728">
        <v>0</v>
      </c>
    </row>
    <row r="2729" spans="1:25" hidden="1" x14ac:dyDescent="0.25">
      <c r="A2729">
        <v>2022</v>
      </c>
      <c r="B2729" t="s">
        <v>135</v>
      </c>
      <c r="C2729" t="s">
        <v>16</v>
      </c>
      <c r="D2729" t="s">
        <v>111</v>
      </c>
      <c r="E2729">
        <v>4</v>
      </c>
      <c r="F2729">
        <v>2</v>
      </c>
      <c r="G2729" t="s">
        <v>195</v>
      </c>
      <c r="H2729" t="s">
        <v>112</v>
      </c>
      <c r="I2729" t="s">
        <v>113</v>
      </c>
      <c r="J2729" t="s">
        <v>42</v>
      </c>
      <c r="K2729">
        <v>2014</v>
      </c>
      <c r="L2729">
        <v>8</v>
      </c>
      <c r="M2729">
        <v>40</v>
      </c>
      <c r="N2729" t="s">
        <v>45</v>
      </c>
      <c r="O2729">
        <v>1290</v>
      </c>
      <c r="P2729">
        <v>0</v>
      </c>
      <c r="Q2729">
        <v>1290</v>
      </c>
      <c r="R2729">
        <v>450</v>
      </c>
      <c r="S2729">
        <v>47</v>
      </c>
      <c r="T2729">
        <v>403</v>
      </c>
      <c r="U2729">
        <v>0</v>
      </c>
      <c r="V2729">
        <v>840</v>
      </c>
      <c r="W2729">
        <v>20</v>
      </c>
      <c r="X2729">
        <v>816</v>
      </c>
      <c r="Y2729">
        <v>4</v>
      </c>
    </row>
    <row r="2730" spans="1:25" hidden="1" x14ac:dyDescent="0.25">
      <c r="A2730">
        <v>2022</v>
      </c>
      <c r="B2730" t="s">
        <v>135</v>
      </c>
      <c r="C2730" t="s">
        <v>16</v>
      </c>
      <c r="D2730" t="s">
        <v>111</v>
      </c>
      <c r="E2730">
        <v>4</v>
      </c>
      <c r="F2730">
        <v>2</v>
      </c>
      <c r="G2730" t="s">
        <v>195</v>
      </c>
      <c r="H2730" t="s">
        <v>42</v>
      </c>
      <c r="I2730" t="s">
        <v>117</v>
      </c>
      <c r="J2730" t="s">
        <v>114</v>
      </c>
      <c r="K2730">
        <v>2014</v>
      </c>
      <c r="L2730">
        <v>4</v>
      </c>
      <c r="M2730">
        <v>52</v>
      </c>
      <c r="N2730" t="s">
        <v>42</v>
      </c>
      <c r="O2730">
        <v>743</v>
      </c>
      <c r="R2730">
        <v>192</v>
      </c>
      <c r="S2730">
        <v>16</v>
      </c>
      <c r="T2730">
        <v>176</v>
      </c>
      <c r="U2730">
        <v>0</v>
      </c>
    </row>
    <row r="2731" spans="1:25" hidden="1" x14ac:dyDescent="0.25">
      <c r="A2731">
        <v>2022</v>
      </c>
      <c r="B2731" t="s">
        <v>135</v>
      </c>
      <c r="C2731" t="s">
        <v>16</v>
      </c>
      <c r="D2731" t="s">
        <v>111</v>
      </c>
      <c r="E2731">
        <v>4</v>
      </c>
      <c r="F2731">
        <v>2</v>
      </c>
      <c r="G2731" t="s">
        <v>195</v>
      </c>
      <c r="H2731" t="s">
        <v>42</v>
      </c>
      <c r="I2731" t="s">
        <v>117</v>
      </c>
      <c r="J2731" t="s">
        <v>120</v>
      </c>
      <c r="K2731">
        <v>2014</v>
      </c>
      <c r="L2731">
        <v>4</v>
      </c>
      <c r="M2731">
        <v>51</v>
      </c>
      <c r="N2731" t="s">
        <v>42</v>
      </c>
      <c r="O2731">
        <v>1958</v>
      </c>
      <c r="R2731">
        <v>607</v>
      </c>
      <c r="S2731">
        <v>51</v>
      </c>
      <c r="T2731">
        <v>556</v>
      </c>
      <c r="U2731">
        <v>0</v>
      </c>
    </row>
    <row r="2732" spans="1:25" hidden="1" x14ac:dyDescent="0.25">
      <c r="A2732">
        <v>2022</v>
      </c>
      <c r="B2732" t="s">
        <v>135</v>
      </c>
      <c r="C2732" t="s">
        <v>16</v>
      </c>
      <c r="D2732" t="s">
        <v>111</v>
      </c>
      <c r="E2732">
        <v>4</v>
      </c>
      <c r="F2732">
        <v>2</v>
      </c>
      <c r="G2732" t="s">
        <v>195</v>
      </c>
      <c r="H2732" t="s">
        <v>42</v>
      </c>
      <c r="I2732" t="s">
        <v>117</v>
      </c>
      <c r="J2732" t="s">
        <v>120</v>
      </c>
      <c r="K2732">
        <v>2014</v>
      </c>
      <c r="L2732">
        <v>6</v>
      </c>
      <c r="M2732">
        <v>51</v>
      </c>
      <c r="N2732" t="s">
        <v>42</v>
      </c>
      <c r="O2732">
        <v>1958</v>
      </c>
      <c r="R2732">
        <v>677</v>
      </c>
      <c r="S2732">
        <v>54</v>
      </c>
      <c r="T2732">
        <v>623</v>
      </c>
      <c r="U2732">
        <v>0</v>
      </c>
    </row>
    <row r="2733" spans="1:25" hidden="1" x14ac:dyDescent="0.25">
      <c r="A2733">
        <v>2022</v>
      </c>
      <c r="B2733" t="s">
        <v>135</v>
      </c>
      <c r="C2733" t="s">
        <v>16</v>
      </c>
      <c r="D2733" t="s">
        <v>111</v>
      </c>
      <c r="E2733">
        <v>4</v>
      </c>
      <c r="F2733">
        <v>2</v>
      </c>
      <c r="G2733" t="s">
        <v>195</v>
      </c>
      <c r="H2733" t="s">
        <v>42</v>
      </c>
      <c r="I2733" t="s">
        <v>117</v>
      </c>
      <c r="J2733" t="s">
        <v>42</v>
      </c>
      <c r="K2733">
        <v>2014</v>
      </c>
      <c r="L2733">
        <v>4</v>
      </c>
      <c r="M2733">
        <v>50</v>
      </c>
      <c r="N2733" t="s">
        <v>42</v>
      </c>
      <c r="O2733">
        <v>2701</v>
      </c>
      <c r="R2733">
        <v>799</v>
      </c>
      <c r="S2733">
        <v>67</v>
      </c>
      <c r="T2733">
        <v>732</v>
      </c>
      <c r="U2733">
        <v>0</v>
      </c>
    </row>
    <row r="2734" spans="1:25" hidden="1" x14ac:dyDescent="0.25">
      <c r="A2734">
        <v>2022</v>
      </c>
      <c r="B2734" t="s">
        <v>136</v>
      </c>
      <c r="C2734" t="s">
        <v>5</v>
      </c>
      <c r="D2734" t="s">
        <v>111</v>
      </c>
      <c r="E2734">
        <v>1</v>
      </c>
      <c r="F2734">
        <v>2</v>
      </c>
      <c r="G2734" t="s">
        <v>195</v>
      </c>
      <c r="H2734" t="s">
        <v>115</v>
      </c>
      <c r="I2734" t="s">
        <v>116</v>
      </c>
      <c r="J2734" t="s">
        <v>114</v>
      </c>
      <c r="K2734">
        <v>2014</v>
      </c>
      <c r="L2734">
        <v>4</v>
      </c>
      <c r="M2734">
        <v>12</v>
      </c>
      <c r="N2734" t="s">
        <v>41</v>
      </c>
      <c r="O2734">
        <v>1670</v>
      </c>
      <c r="R2734">
        <v>528</v>
      </c>
      <c r="S2734">
        <v>0</v>
      </c>
      <c r="T2734">
        <v>0</v>
      </c>
      <c r="U2734">
        <v>528</v>
      </c>
    </row>
    <row r="2735" spans="1:25" hidden="1" x14ac:dyDescent="0.25">
      <c r="A2735">
        <v>2022</v>
      </c>
      <c r="B2735" t="s">
        <v>137</v>
      </c>
      <c r="C2735" t="s">
        <v>56</v>
      </c>
      <c r="D2735" t="s">
        <v>138</v>
      </c>
      <c r="E2735">
        <v>2</v>
      </c>
      <c r="F2735">
        <v>2</v>
      </c>
      <c r="G2735" t="s">
        <v>195</v>
      </c>
      <c r="H2735" t="s">
        <v>42</v>
      </c>
      <c r="I2735" t="s">
        <v>117</v>
      </c>
      <c r="J2735" t="s">
        <v>114</v>
      </c>
      <c r="K2735">
        <v>2014</v>
      </c>
      <c r="L2735">
        <v>8</v>
      </c>
      <c r="M2735">
        <v>52</v>
      </c>
      <c r="N2735" t="s">
        <v>42</v>
      </c>
      <c r="O2735">
        <v>9521</v>
      </c>
      <c r="P2735">
        <v>9</v>
      </c>
      <c r="Q2735">
        <v>9512</v>
      </c>
      <c r="R2735">
        <v>6336</v>
      </c>
      <c r="S2735">
        <v>49</v>
      </c>
      <c r="T2735">
        <v>121</v>
      </c>
      <c r="U2735">
        <v>6166</v>
      </c>
      <c r="V2735">
        <v>3176</v>
      </c>
      <c r="W2735">
        <v>13</v>
      </c>
      <c r="X2735">
        <v>1769</v>
      </c>
      <c r="Y2735">
        <v>1394</v>
      </c>
    </row>
    <row r="2736" spans="1:25" hidden="1" x14ac:dyDescent="0.25">
      <c r="A2736">
        <v>2022</v>
      </c>
      <c r="B2736" t="s">
        <v>137</v>
      </c>
      <c r="C2736" t="s">
        <v>56</v>
      </c>
      <c r="D2736" t="s">
        <v>138</v>
      </c>
      <c r="E2736">
        <v>2</v>
      </c>
      <c r="F2736">
        <v>2</v>
      </c>
      <c r="G2736" t="s">
        <v>195</v>
      </c>
      <c r="H2736" t="s">
        <v>42</v>
      </c>
      <c r="I2736" t="s">
        <v>117</v>
      </c>
      <c r="J2736" t="s">
        <v>120</v>
      </c>
      <c r="K2736">
        <v>2014</v>
      </c>
      <c r="L2736">
        <v>4</v>
      </c>
      <c r="M2736">
        <v>51</v>
      </c>
      <c r="N2736" t="s">
        <v>42</v>
      </c>
      <c r="O2736">
        <v>5428</v>
      </c>
      <c r="R2736">
        <v>2670</v>
      </c>
      <c r="S2736">
        <v>41</v>
      </c>
      <c r="T2736">
        <v>137</v>
      </c>
      <c r="U2736">
        <v>2492</v>
      </c>
    </row>
    <row r="2737" spans="1:25" hidden="1" x14ac:dyDescent="0.25">
      <c r="A2737">
        <v>2022</v>
      </c>
      <c r="B2737" t="s">
        <v>137</v>
      </c>
      <c r="C2737" t="s">
        <v>56</v>
      </c>
      <c r="D2737" t="s">
        <v>138</v>
      </c>
      <c r="E2737">
        <v>2</v>
      </c>
      <c r="F2737">
        <v>2</v>
      </c>
      <c r="G2737" t="s">
        <v>195</v>
      </c>
      <c r="H2737" t="s">
        <v>42</v>
      </c>
      <c r="I2737" t="s">
        <v>117</v>
      </c>
      <c r="J2737" t="s">
        <v>42</v>
      </c>
      <c r="K2737">
        <v>2014</v>
      </c>
      <c r="L2737">
        <v>8</v>
      </c>
      <c r="M2737">
        <v>50</v>
      </c>
      <c r="N2737" t="s">
        <v>42</v>
      </c>
      <c r="O2737">
        <v>14949</v>
      </c>
      <c r="P2737">
        <v>21</v>
      </c>
      <c r="Q2737">
        <v>14928</v>
      </c>
      <c r="R2737">
        <v>9351</v>
      </c>
      <c r="S2737">
        <v>73</v>
      </c>
      <c r="T2737">
        <v>260</v>
      </c>
      <c r="U2737">
        <v>9018</v>
      </c>
      <c r="V2737">
        <v>5577</v>
      </c>
      <c r="W2737">
        <v>26</v>
      </c>
      <c r="X2737">
        <v>2842</v>
      </c>
      <c r="Y2737">
        <v>2709</v>
      </c>
    </row>
    <row r="2738" spans="1:25" hidden="1" x14ac:dyDescent="0.25">
      <c r="A2738">
        <v>2022</v>
      </c>
      <c r="B2738" t="s">
        <v>137</v>
      </c>
      <c r="C2738" t="s">
        <v>56</v>
      </c>
      <c r="D2738" t="s">
        <v>138</v>
      </c>
      <c r="E2738">
        <v>3</v>
      </c>
      <c r="F2738">
        <v>2</v>
      </c>
      <c r="G2738" t="s">
        <v>195</v>
      </c>
      <c r="H2738" t="s">
        <v>115</v>
      </c>
      <c r="I2738" t="s">
        <v>116</v>
      </c>
      <c r="J2738" t="s">
        <v>114</v>
      </c>
      <c r="K2738">
        <v>2014</v>
      </c>
      <c r="L2738">
        <v>4</v>
      </c>
      <c r="M2738">
        <v>12</v>
      </c>
      <c r="N2738" t="s">
        <v>41</v>
      </c>
      <c r="O2738">
        <v>102</v>
      </c>
      <c r="R2738">
        <v>59</v>
      </c>
      <c r="S2738">
        <v>19</v>
      </c>
      <c r="T2738">
        <v>6</v>
      </c>
      <c r="U2738">
        <v>34</v>
      </c>
    </row>
    <row r="2739" spans="1:25" hidden="1" x14ac:dyDescent="0.25">
      <c r="A2739">
        <v>2022</v>
      </c>
      <c r="B2739" t="s">
        <v>137</v>
      </c>
      <c r="C2739" t="s">
        <v>56</v>
      </c>
      <c r="D2739" t="s">
        <v>138</v>
      </c>
      <c r="E2739">
        <v>3</v>
      </c>
      <c r="F2739">
        <v>2</v>
      </c>
      <c r="G2739" t="s">
        <v>195</v>
      </c>
      <c r="H2739" t="s">
        <v>115</v>
      </c>
      <c r="I2739" t="s">
        <v>116</v>
      </c>
      <c r="J2739" t="s">
        <v>120</v>
      </c>
      <c r="K2739">
        <v>2014</v>
      </c>
      <c r="L2739">
        <v>4</v>
      </c>
      <c r="M2739">
        <v>11</v>
      </c>
      <c r="N2739" t="s">
        <v>41</v>
      </c>
      <c r="O2739">
        <v>133</v>
      </c>
      <c r="R2739">
        <v>86</v>
      </c>
      <c r="S2739">
        <v>39</v>
      </c>
      <c r="T2739">
        <v>12</v>
      </c>
      <c r="U2739">
        <v>35</v>
      </c>
    </row>
    <row r="2740" spans="1:25" hidden="1" x14ac:dyDescent="0.25">
      <c r="A2740">
        <v>2022</v>
      </c>
      <c r="B2740" t="s">
        <v>137</v>
      </c>
      <c r="C2740" t="s">
        <v>56</v>
      </c>
      <c r="D2740" t="s">
        <v>138</v>
      </c>
      <c r="E2740">
        <v>3</v>
      </c>
      <c r="F2740">
        <v>2</v>
      </c>
      <c r="G2740" t="s">
        <v>195</v>
      </c>
      <c r="H2740" t="s">
        <v>115</v>
      </c>
      <c r="I2740" t="s">
        <v>116</v>
      </c>
      <c r="J2740" t="s">
        <v>120</v>
      </c>
      <c r="K2740">
        <v>2014</v>
      </c>
      <c r="L2740">
        <v>6</v>
      </c>
      <c r="M2740">
        <v>11</v>
      </c>
      <c r="N2740" t="s">
        <v>41</v>
      </c>
      <c r="O2740">
        <v>133</v>
      </c>
      <c r="R2740">
        <v>87</v>
      </c>
      <c r="S2740">
        <v>39</v>
      </c>
      <c r="T2740">
        <v>12</v>
      </c>
      <c r="U2740">
        <v>36</v>
      </c>
    </row>
    <row r="2741" spans="1:25" hidden="1" x14ac:dyDescent="0.25">
      <c r="A2741">
        <v>2022</v>
      </c>
      <c r="B2741" t="s">
        <v>137</v>
      </c>
      <c r="C2741" t="s">
        <v>56</v>
      </c>
      <c r="D2741" t="s">
        <v>138</v>
      </c>
      <c r="E2741">
        <v>3</v>
      </c>
      <c r="F2741">
        <v>2</v>
      </c>
      <c r="G2741" t="s">
        <v>195</v>
      </c>
      <c r="H2741" t="s">
        <v>115</v>
      </c>
      <c r="I2741" t="s">
        <v>116</v>
      </c>
      <c r="J2741" t="s">
        <v>42</v>
      </c>
      <c r="K2741">
        <v>2014</v>
      </c>
      <c r="L2741">
        <v>4</v>
      </c>
      <c r="M2741">
        <v>10</v>
      </c>
      <c r="N2741" t="s">
        <v>41</v>
      </c>
      <c r="O2741">
        <v>235</v>
      </c>
      <c r="R2741">
        <v>145</v>
      </c>
      <c r="S2741">
        <v>58</v>
      </c>
      <c r="T2741">
        <v>18</v>
      </c>
      <c r="U2741">
        <v>69</v>
      </c>
    </row>
    <row r="2742" spans="1:25" hidden="1" x14ac:dyDescent="0.25">
      <c r="A2742">
        <v>2022</v>
      </c>
      <c r="B2742" t="s">
        <v>137</v>
      </c>
      <c r="C2742" t="s">
        <v>56</v>
      </c>
      <c r="D2742" t="s">
        <v>138</v>
      </c>
      <c r="E2742">
        <v>3</v>
      </c>
      <c r="F2742">
        <v>2</v>
      </c>
      <c r="G2742" t="s">
        <v>195</v>
      </c>
      <c r="H2742" t="s">
        <v>115</v>
      </c>
      <c r="I2742" t="s">
        <v>113</v>
      </c>
      <c r="J2742" t="s">
        <v>114</v>
      </c>
      <c r="K2742">
        <v>2014</v>
      </c>
      <c r="L2742">
        <v>6</v>
      </c>
      <c r="M2742">
        <v>22</v>
      </c>
      <c r="N2742" t="s">
        <v>43</v>
      </c>
      <c r="O2742">
        <v>20</v>
      </c>
      <c r="R2742">
        <v>3</v>
      </c>
      <c r="S2742">
        <v>1</v>
      </c>
      <c r="T2742">
        <v>1</v>
      </c>
      <c r="U2742">
        <v>1</v>
      </c>
    </row>
    <row r="2743" spans="1:25" hidden="1" x14ac:dyDescent="0.25">
      <c r="A2743">
        <v>2022</v>
      </c>
      <c r="B2743" t="s">
        <v>137</v>
      </c>
      <c r="C2743" t="s">
        <v>56</v>
      </c>
      <c r="D2743" t="s">
        <v>138</v>
      </c>
      <c r="E2743">
        <v>3</v>
      </c>
      <c r="F2743">
        <v>2</v>
      </c>
      <c r="G2743" t="s">
        <v>195</v>
      </c>
      <c r="H2743" t="s">
        <v>115</v>
      </c>
      <c r="I2743" t="s">
        <v>113</v>
      </c>
      <c r="J2743" t="s">
        <v>114</v>
      </c>
      <c r="K2743">
        <v>2014</v>
      </c>
      <c r="L2743">
        <v>8</v>
      </c>
      <c r="M2743">
        <v>22</v>
      </c>
      <c r="N2743" t="s">
        <v>43</v>
      </c>
      <c r="O2743">
        <v>20</v>
      </c>
      <c r="P2743">
        <v>0</v>
      </c>
      <c r="Q2743">
        <v>20</v>
      </c>
      <c r="R2743">
        <v>4</v>
      </c>
      <c r="S2743">
        <v>1</v>
      </c>
      <c r="T2743">
        <v>1</v>
      </c>
      <c r="U2743">
        <v>2</v>
      </c>
      <c r="V2743">
        <v>16</v>
      </c>
      <c r="W2743">
        <v>0</v>
      </c>
      <c r="X2743">
        <v>0</v>
      </c>
      <c r="Y2743">
        <v>16</v>
      </c>
    </row>
    <row r="2744" spans="1:25" hidden="1" x14ac:dyDescent="0.25">
      <c r="A2744">
        <v>2022</v>
      </c>
      <c r="B2744" t="s">
        <v>137</v>
      </c>
      <c r="C2744" t="s">
        <v>56</v>
      </c>
      <c r="D2744" t="s">
        <v>138</v>
      </c>
      <c r="E2744">
        <v>3</v>
      </c>
      <c r="F2744">
        <v>2</v>
      </c>
      <c r="G2744" t="s">
        <v>195</v>
      </c>
      <c r="H2744" t="s">
        <v>115</v>
      </c>
      <c r="I2744" t="s">
        <v>113</v>
      </c>
      <c r="J2744" t="s">
        <v>120</v>
      </c>
      <c r="K2744">
        <v>2014</v>
      </c>
      <c r="L2744">
        <v>6</v>
      </c>
      <c r="M2744">
        <v>21</v>
      </c>
      <c r="N2744" t="s">
        <v>43</v>
      </c>
      <c r="O2744">
        <v>5</v>
      </c>
      <c r="R2744">
        <v>1</v>
      </c>
      <c r="S2744">
        <v>0</v>
      </c>
      <c r="T2744">
        <v>1</v>
      </c>
      <c r="U2744">
        <v>0</v>
      </c>
    </row>
    <row r="2745" spans="1:25" hidden="1" x14ac:dyDescent="0.25">
      <c r="A2745">
        <v>2022</v>
      </c>
      <c r="B2745" t="s">
        <v>137</v>
      </c>
      <c r="C2745" t="s">
        <v>56</v>
      </c>
      <c r="D2745" t="s">
        <v>138</v>
      </c>
      <c r="E2745">
        <v>3</v>
      </c>
      <c r="F2745">
        <v>2</v>
      </c>
      <c r="G2745" t="s">
        <v>195</v>
      </c>
      <c r="H2745" t="s">
        <v>115</v>
      </c>
      <c r="I2745" t="s">
        <v>113</v>
      </c>
      <c r="J2745" t="s">
        <v>120</v>
      </c>
      <c r="K2745">
        <v>2014</v>
      </c>
      <c r="L2745">
        <v>8</v>
      </c>
      <c r="M2745">
        <v>21</v>
      </c>
      <c r="N2745" t="s">
        <v>43</v>
      </c>
      <c r="O2745">
        <v>5</v>
      </c>
      <c r="P2745">
        <v>0</v>
      </c>
      <c r="Q2745">
        <v>5</v>
      </c>
      <c r="R2745">
        <v>1</v>
      </c>
      <c r="S2745">
        <v>0</v>
      </c>
      <c r="T2745">
        <v>1</v>
      </c>
      <c r="U2745">
        <v>0</v>
      </c>
      <c r="V2745">
        <v>4</v>
      </c>
      <c r="W2745">
        <v>0</v>
      </c>
      <c r="X2745">
        <v>0</v>
      </c>
      <c r="Y2745">
        <v>4</v>
      </c>
    </row>
    <row r="2746" spans="1:25" hidden="1" x14ac:dyDescent="0.25">
      <c r="A2746">
        <v>2022</v>
      </c>
      <c r="B2746" t="s">
        <v>137</v>
      </c>
      <c r="C2746" t="s">
        <v>56</v>
      </c>
      <c r="D2746" t="s">
        <v>138</v>
      </c>
      <c r="E2746">
        <v>3</v>
      </c>
      <c r="F2746">
        <v>2</v>
      </c>
      <c r="G2746" t="s">
        <v>195</v>
      </c>
      <c r="H2746" t="s">
        <v>115</v>
      </c>
      <c r="I2746" t="s">
        <v>113</v>
      </c>
      <c r="J2746" t="s">
        <v>42</v>
      </c>
      <c r="K2746">
        <v>2014</v>
      </c>
      <c r="L2746">
        <v>4</v>
      </c>
      <c r="M2746">
        <v>20</v>
      </c>
      <c r="N2746" t="s">
        <v>43</v>
      </c>
      <c r="O2746">
        <v>25</v>
      </c>
      <c r="R2746">
        <v>4</v>
      </c>
      <c r="S2746">
        <v>1</v>
      </c>
      <c r="T2746">
        <v>2</v>
      </c>
      <c r="U2746">
        <v>1</v>
      </c>
    </row>
    <row r="2747" spans="1:25" hidden="1" x14ac:dyDescent="0.25">
      <c r="A2747">
        <v>2022</v>
      </c>
      <c r="B2747" t="s">
        <v>137</v>
      </c>
      <c r="C2747" t="s">
        <v>56</v>
      </c>
      <c r="D2747" t="s">
        <v>138</v>
      </c>
      <c r="E2747">
        <v>3</v>
      </c>
      <c r="F2747">
        <v>2</v>
      </c>
      <c r="G2747" t="s">
        <v>195</v>
      </c>
      <c r="H2747" t="s">
        <v>115</v>
      </c>
      <c r="I2747" t="s">
        <v>113</v>
      </c>
      <c r="J2747" t="s">
        <v>42</v>
      </c>
      <c r="K2747">
        <v>2014</v>
      </c>
      <c r="L2747">
        <v>6</v>
      </c>
      <c r="M2747">
        <v>20</v>
      </c>
      <c r="N2747" t="s">
        <v>43</v>
      </c>
      <c r="O2747">
        <v>25</v>
      </c>
      <c r="R2747">
        <v>4</v>
      </c>
      <c r="S2747">
        <v>1</v>
      </c>
      <c r="T2747">
        <v>2</v>
      </c>
      <c r="U2747">
        <v>1</v>
      </c>
    </row>
    <row r="2748" spans="1:25" hidden="1" x14ac:dyDescent="0.25">
      <c r="A2748">
        <v>2022</v>
      </c>
      <c r="B2748" t="s">
        <v>137</v>
      </c>
      <c r="C2748" t="s">
        <v>56</v>
      </c>
      <c r="D2748" t="s">
        <v>138</v>
      </c>
      <c r="E2748">
        <v>3</v>
      </c>
      <c r="F2748">
        <v>2</v>
      </c>
      <c r="G2748" t="s">
        <v>195</v>
      </c>
      <c r="H2748" t="s">
        <v>112</v>
      </c>
      <c r="I2748" t="s">
        <v>116</v>
      </c>
      <c r="J2748" t="s">
        <v>114</v>
      </c>
      <c r="K2748">
        <v>2014</v>
      </c>
      <c r="L2748">
        <v>4</v>
      </c>
      <c r="M2748">
        <v>32</v>
      </c>
      <c r="N2748" t="s">
        <v>44</v>
      </c>
      <c r="O2748">
        <v>363</v>
      </c>
      <c r="R2748">
        <v>241</v>
      </c>
      <c r="S2748">
        <v>24</v>
      </c>
      <c r="T2748">
        <v>30</v>
      </c>
      <c r="U2748">
        <v>187</v>
      </c>
    </row>
    <row r="2749" spans="1:25" hidden="1" x14ac:dyDescent="0.25">
      <c r="A2749">
        <v>2022</v>
      </c>
      <c r="B2749" t="s">
        <v>137</v>
      </c>
      <c r="C2749" t="s">
        <v>56</v>
      </c>
      <c r="D2749" t="s">
        <v>138</v>
      </c>
      <c r="E2749">
        <v>3</v>
      </c>
      <c r="F2749">
        <v>2</v>
      </c>
      <c r="G2749" t="s">
        <v>195</v>
      </c>
      <c r="H2749" t="s">
        <v>112</v>
      </c>
      <c r="I2749" t="s">
        <v>116</v>
      </c>
      <c r="J2749" t="s">
        <v>114</v>
      </c>
      <c r="K2749">
        <v>2014</v>
      </c>
      <c r="L2749">
        <v>6</v>
      </c>
      <c r="M2749">
        <v>32</v>
      </c>
      <c r="N2749" t="s">
        <v>44</v>
      </c>
      <c r="O2749">
        <v>363</v>
      </c>
      <c r="R2749">
        <v>255</v>
      </c>
      <c r="S2749">
        <v>24</v>
      </c>
      <c r="T2749">
        <v>30</v>
      </c>
      <c r="U2749">
        <v>201</v>
      </c>
    </row>
    <row r="2750" spans="1:25" hidden="1" x14ac:dyDescent="0.25">
      <c r="A2750">
        <v>2022</v>
      </c>
      <c r="B2750" t="s">
        <v>137</v>
      </c>
      <c r="C2750" t="s">
        <v>56</v>
      </c>
      <c r="D2750" t="s">
        <v>138</v>
      </c>
      <c r="E2750">
        <v>3</v>
      </c>
      <c r="F2750">
        <v>2</v>
      </c>
      <c r="G2750" t="s">
        <v>195</v>
      </c>
      <c r="H2750" t="s">
        <v>112</v>
      </c>
      <c r="I2750" t="s">
        <v>116</v>
      </c>
      <c r="J2750" t="s">
        <v>120</v>
      </c>
      <c r="K2750">
        <v>2014</v>
      </c>
      <c r="L2750">
        <v>6</v>
      </c>
      <c r="M2750">
        <v>31</v>
      </c>
      <c r="N2750" t="s">
        <v>44</v>
      </c>
      <c r="O2750">
        <v>271</v>
      </c>
      <c r="R2750">
        <v>168</v>
      </c>
      <c r="S2750">
        <v>34</v>
      </c>
      <c r="T2750">
        <v>18</v>
      </c>
      <c r="U2750">
        <v>116</v>
      </c>
    </row>
    <row r="2751" spans="1:25" hidden="1" x14ac:dyDescent="0.25">
      <c r="A2751">
        <v>2022</v>
      </c>
      <c r="B2751" t="s">
        <v>137</v>
      </c>
      <c r="C2751" t="s">
        <v>56</v>
      </c>
      <c r="D2751" t="s">
        <v>138</v>
      </c>
      <c r="E2751">
        <v>3</v>
      </c>
      <c r="F2751">
        <v>2</v>
      </c>
      <c r="G2751" t="s">
        <v>195</v>
      </c>
      <c r="H2751" t="s">
        <v>112</v>
      </c>
      <c r="I2751" t="s">
        <v>116</v>
      </c>
      <c r="J2751" t="s">
        <v>120</v>
      </c>
      <c r="K2751">
        <v>2014</v>
      </c>
      <c r="L2751">
        <v>8</v>
      </c>
      <c r="M2751">
        <v>31</v>
      </c>
      <c r="N2751" t="s">
        <v>44</v>
      </c>
      <c r="O2751">
        <v>271</v>
      </c>
      <c r="P2751">
        <v>0</v>
      </c>
      <c r="Q2751">
        <v>271</v>
      </c>
      <c r="R2751">
        <v>168</v>
      </c>
      <c r="S2751">
        <v>34</v>
      </c>
      <c r="T2751">
        <v>18</v>
      </c>
      <c r="U2751">
        <v>116</v>
      </c>
      <c r="V2751">
        <v>103</v>
      </c>
      <c r="W2751">
        <v>0</v>
      </c>
      <c r="X2751">
        <v>0</v>
      </c>
      <c r="Y2751">
        <v>103</v>
      </c>
    </row>
    <row r="2752" spans="1:25" hidden="1" x14ac:dyDescent="0.25">
      <c r="A2752">
        <v>2022</v>
      </c>
      <c r="B2752" t="s">
        <v>137</v>
      </c>
      <c r="C2752" t="s">
        <v>56</v>
      </c>
      <c r="D2752" t="s">
        <v>138</v>
      </c>
      <c r="E2752">
        <v>3</v>
      </c>
      <c r="F2752">
        <v>2</v>
      </c>
      <c r="G2752" t="s">
        <v>195</v>
      </c>
      <c r="H2752" t="s">
        <v>112</v>
      </c>
      <c r="I2752" t="s">
        <v>116</v>
      </c>
      <c r="J2752" t="s">
        <v>42</v>
      </c>
      <c r="K2752">
        <v>2014</v>
      </c>
      <c r="L2752">
        <v>4</v>
      </c>
      <c r="M2752">
        <v>30</v>
      </c>
      <c r="N2752" t="s">
        <v>44</v>
      </c>
      <c r="O2752">
        <v>634</v>
      </c>
      <c r="R2752">
        <v>402</v>
      </c>
      <c r="S2752">
        <v>58</v>
      </c>
      <c r="T2752">
        <v>47</v>
      </c>
      <c r="U2752">
        <v>297</v>
      </c>
    </row>
    <row r="2753" spans="1:25" hidden="1" x14ac:dyDescent="0.25">
      <c r="A2753">
        <v>2022</v>
      </c>
      <c r="B2753" t="s">
        <v>137</v>
      </c>
      <c r="C2753" t="s">
        <v>56</v>
      </c>
      <c r="D2753" t="s">
        <v>138</v>
      </c>
      <c r="E2753">
        <v>3</v>
      </c>
      <c r="F2753">
        <v>2</v>
      </c>
      <c r="G2753" t="s">
        <v>195</v>
      </c>
      <c r="H2753" t="s">
        <v>112</v>
      </c>
      <c r="I2753" t="s">
        <v>116</v>
      </c>
      <c r="J2753" t="s">
        <v>42</v>
      </c>
      <c r="K2753">
        <v>2014</v>
      </c>
      <c r="L2753">
        <v>6</v>
      </c>
      <c r="M2753">
        <v>30</v>
      </c>
      <c r="N2753" t="s">
        <v>44</v>
      </c>
      <c r="O2753">
        <v>634</v>
      </c>
      <c r="R2753">
        <v>423</v>
      </c>
      <c r="S2753">
        <v>58</v>
      </c>
      <c r="T2753">
        <v>48</v>
      </c>
      <c r="U2753">
        <v>317</v>
      </c>
    </row>
    <row r="2754" spans="1:25" hidden="1" x14ac:dyDescent="0.25">
      <c r="A2754">
        <v>2022</v>
      </c>
      <c r="B2754" t="s">
        <v>137</v>
      </c>
      <c r="C2754" t="s">
        <v>56</v>
      </c>
      <c r="D2754" t="s">
        <v>138</v>
      </c>
      <c r="E2754">
        <v>3</v>
      </c>
      <c r="F2754">
        <v>2</v>
      </c>
      <c r="G2754" t="s">
        <v>195</v>
      </c>
      <c r="H2754" t="s">
        <v>112</v>
      </c>
      <c r="I2754" t="s">
        <v>113</v>
      </c>
      <c r="J2754" t="s">
        <v>114</v>
      </c>
      <c r="K2754">
        <v>2014</v>
      </c>
      <c r="L2754">
        <v>8</v>
      </c>
      <c r="M2754">
        <v>42</v>
      </c>
      <c r="N2754" t="s">
        <v>45</v>
      </c>
      <c r="O2754">
        <v>242</v>
      </c>
      <c r="P2754">
        <v>0</v>
      </c>
      <c r="Q2754">
        <v>242</v>
      </c>
      <c r="R2754">
        <v>149</v>
      </c>
      <c r="S2754">
        <v>6</v>
      </c>
      <c r="T2754">
        <v>24</v>
      </c>
      <c r="U2754">
        <v>119</v>
      </c>
      <c r="V2754">
        <v>93</v>
      </c>
      <c r="W2754">
        <v>0</v>
      </c>
      <c r="X2754">
        <v>0</v>
      </c>
      <c r="Y2754">
        <v>93</v>
      </c>
    </row>
    <row r="2755" spans="1:25" hidden="1" x14ac:dyDescent="0.25">
      <c r="A2755">
        <v>2022</v>
      </c>
      <c r="B2755" t="s">
        <v>137</v>
      </c>
      <c r="C2755" t="s">
        <v>56</v>
      </c>
      <c r="D2755" t="s">
        <v>138</v>
      </c>
      <c r="E2755">
        <v>3</v>
      </c>
      <c r="F2755">
        <v>2</v>
      </c>
      <c r="G2755" t="s">
        <v>195</v>
      </c>
      <c r="H2755" t="s">
        <v>112</v>
      </c>
      <c r="I2755" t="s">
        <v>113</v>
      </c>
      <c r="J2755" t="s">
        <v>120</v>
      </c>
      <c r="K2755">
        <v>2014</v>
      </c>
      <c r="L2755">
        <v>6</v>
      </c>
      <c r="M2755">
        <v>41</v>
      </c>
      <c r="N2755" t="s">
        <v>45</v>
      </c>
      <c r="O2755">
        <v>24</v>
      </c>
      <c r="R2755">
        <v>14</v>
      </c>
      <c r="S2755">
        <v>0</v>
      </c>
      <c r="T2755">
        <v>2</v>
      </c>
      <c r="U2755">
        <v>12</v>
      </c>
    </row>
    <row r="2756" spans="1:25" hidden="1" x14ac:dyDescent="0.25">
      <c r="A2756">
        <v>2022</v>
      </c>
      <c r="B2756" t="s">
        <v>137</v>
      </c>
      <c r="C2756" t="s">
        <v>56</v>
      </c>
      <c r="D2756" t="s">
        <v>138</v>
      </c>
      <c r="E2756">
        <v>3</v>
      </c>
      <c r="F2756">
        <v>2</v>
      </c>
      <c r="G2756" t="s">
        <v>195</v>
      </c>
      <c r="H2756" t="s">
        <v>112</v>
      </c>
      <c r="I2756" t="s">
        <v>113</v>
      </c>
      <c r="J2756" t="s">
        <v>120</v>
      </c>
      <c r="K2756">
        <v>2014</v>
      </c>
      <c r="L2756">
        <v>8</v>
      </c>
      <c r="M2756">
        <v>41</v>
      </c>
      <c r="N2756" t="s">
        <v>45</v>
      </c>
      <c r="O2756">
        <v>24</v>
      </c>
      <c r="P2756">
        <v>0</v>
      </c>
      <c r="Q2756">
        <v>24</v>
      </c>
      <c r="R2756">
        <v>14</v>
      </c>
      <c r="S2756">
        <v>0</v>
      </c>
      <c r="T2756">
        <v>2</v>
      </c>
      <c r="U2756">
        <v>12</v>
      </c>
      <c r="V2756">
        <v>10</v>
      </c>
      <c r="W2756">
        <v>0</v>
      </c>
      <c r="X2756">
        <v>0</v>
      </c>
      <c r="Y2756">
        <v>10</v>
      </c>
    </row>
    <row r="2757" spans="1:25" hidden="1" x14ac:dyDescent="0.25">
      <c r="A2757">
        <v>2022</v>
      </c>
      <c r="B2757" t="s">
        <v>137</v>
      </c>
      <c r="C2757" t="s">
        <v>56</v>
      </c>
      <c r="D2757" t="s">
        <v>138</v>
      </c>
      <c r="E2757">
        <v>3</v>
      </c>
      <c r="F2757">
        <v>2</v>
      </c>
      <c r="G2757" t="s">
        <v>195</v>
      </c>
      <c r="H2757" t="s">
        <v>112</v>
      </c>
      <c r="I2757" t="s">
        <v>113</v>
      </c>
      <c r="J2757" t="s">
        <v>42</v>
      </c>
      <c r="K2757">
        <v>2014</v>
      </c>
      <c r="L2757">
        <v>4</v>
      </c>
      <c r="M2757">
        <v>40</v>
      </c>
      <c r="N2757" t="s">
        <v>45</v>
      </c>
      <c r="O2757">
        <v>266</v>
      </c>
      <c r="R2757">
        <v>128</v>
      </c>
      <c r="S2757">
        <v>6</v>
      </c>
      <c r="T2757">
        <v>22</v>
      </c>
      <c r="U2757">
        <v>100</v>
      </c>
    </row>
    <row r="2758" spans="1:25" hidden="1" x14ac:dyDescent="0.25">
      <c r="A2758">
        <v>2022</v>
      </c>
      <c r="B2758" t="s">
        <v>137</v>
      </c>
      <c r="C2758" t="s">
        <v>56</v>
      </c>
      <c r="D2758" t="s">
        <v>138</v>
      </c>
      <c r="E2758">
        <v>3</v>
      </c>
      <c r="F2758">
        <v>2</v>
      </c>
      <c r="G2758" t="s">
        <v>195</v>
      </c>
      <c r="H2758" t="s">
        <v>112</v>
      </c>
      <c r="I2758" t="s">
        <v>113</v>
      </c>
      <c r="J2758" t="s">
        <v>42</v>
      </c>
      <c r="K2758">
        <v>2014</v>
      </c>
      <c r="L2758">
        <v>6</v>
      </c>
      <c r="M2758">
        <v>40</v>
      </c>
      <c r="N2758" t="s">
        <v>45</v>
      </c>
      <c r="O2758">
        <v>266</v>
      </c>
      <c r="R2758">
        <v>156</v>
      </c>
      <c r="S2758">
        <v>6</v>
      </c>
      <c r="T2758">
        <v>26</v>
      </c>
      <c r="U2758">
        <v>124</v>
      </c>
    </row>
    <row r="2759" spans="1:25" hidden="1" x14ac:dyDescent="0.25">
      <c r="A2759">
        <v>2022</v>
      </c>
      <c r="B2759" t="s">
        <v>137</v>
      </c>
      <c r="C2759" t="s">
        <v>56</v>
      </c>
      <c r="D2759" t="s">
        <v>138</v>
      </c>
      <c r="E2759">
        <v>3</v>
      </c>
      <c r="F2759">
        <v>2</v>
      </c>
      <c r="G2759" t="s">
        <v>195</v>
      </c>
      <c r="H2759" t="s">
        <v>42</v>
      </c>
      <c r="I2759" t="s">
        <v>117</v>
      </c>
      <c r="J2759" t="s">
        <v>114</v>
      </c>
      <c r="K2759">
        <v>2014</v>
      </c>
      <c r="L2759">
        <v>4</v>
      </c>
      <c r="M2759">
        <v>52</v>
      </c>
      <c r="N2759" t="s">
        <v>42</v>
      </c>
      <c r="O2759">
        <v>727</v>
      </c>
      <c r="R2759">
        <v>419</v>
      </c>
      <c r="S2759">
        <v>50</v>
      </c>
      <c r="T2759">
        <v>58</v>
      </c>
      <c r="U2759">
        <v>311</v>
      </c>
    </row>
    <row r="2760" spans="1:25" hidden="1" x14ac:dyDescent="0.25">
      <c r="A2760">
        <v>2022</v>
      </c>
      <c r="B2760" t="s">
        <v>137</v>
      </c>
      <c r="C2760" t="s">
        <v>56</v>
      </c>
      <c r="D2760" t="s">
        <v>138</v>
      </c>
      <c r="E2760">
        <v>3</v>
      </c>
      <c r="F2760">
        <v>2</v>
      </c>
      <c r="G2760" t="s">
        <v>195</v>
      </c>
      <c r="H2760" t="s">
        <v>42</v>
      </c>
      <c r="I2760" t="s">
        <v>117</v>
      </c>
      <c r="J2760" t="s">
        <v>114</v>
      </c>
      <c r="K2760">
        <v>2014</v>
      </c>
      <c r="L2760">
        <v>6</v>
      </c>
      <c r="M2760">
        <v>52</v>
      </c>
      <c r="N2760" t="s">
        <v>42</v>
      </c>
      <c r="O2760">
        <v>727</v>
      </c>
      <c r="R2760">
        <v>462</v>
      </c>
      <c r="S2760">
        <v>50</v>
      </c>
      <c r="T2760">
        <v>61</v>
      </c>
      <c r="U2760">
        <v>351</v>
      </c>
    </row>
    <row r="2761" spans="1:25" hidden="1" x14ac:dyDescent="0.25">
      <c r="A2761">
        <v>2022</v>
      </c>
      <c r="B2761" t="s">
        <v>136</v>
      </c>
      <c r="C2761" t="s">
        <v>5</v>
      </c>
      <c r="D2761" t="s">
        <v>111</v>
      </c>
      <c r="E2761">
        <v>1</v>
      </c>
      <c r="F2761">
        <v>2</v>
      </c>
      <c r="G2761" t="s">
        <v>195</v>
      </c>
      <c r="H2761" t="s">
        <v>115</v>
      </c>
      <c r="I2761" t="s">
        <v>116</v>
      </c>
      <c r="J2761" t="s">
        <v>120</v>
      </c>
      <c r="K2761">
        <v>2014</v>
      </c>
      <c r="L2761">
        <v>4</v>
      </c>
      <c r="M2761">
        <v>11</v>
      </c>
      <c r="N2761" t="s">
        <v>41</v>
      </c>
      <c r="O2761">
        <v>791</v>
      </c>
      <c r="R2761">
        <v>200</v>
      </c>
      <c r="S2761">
        <v>0</v>
      </c>
      <c r="T2761">
        <v>0</v>
      </c>
      <c r="U2761">
        <v>200</v>
      </c>
    </row>
    <row r="2762" spans="1:25" hidden="1" x14ac:dyDescent="0.25">
      <c r="A2762">
        <v>2022</v>
      </c>
      <c r="B2762" t="s">
        <v>136</v>
      </c>
      <c r="C2762" t="s">
        <v>5</v>
      </c>
      <c r="D2762" t="s">
        <v>111</v>
      </c>
      <c r="E2762">
        <v>1</v>
      </c>
      <c r="F2762">
        <v>2</v>
      </c>
      <c r="G2762" t="s">
        <v>195</v>
      </c>
      <c r="H2762" t="s">
        <v>115</v>
      </c>
      <c r="I2762" t="s">
        <v>116</v>
      </c>
      <c r="J2762" t="s">
        <v>120</v>
      </c>
      <c r="K2762">
        <v>2014</v>
      </c>
      <c r="L2762">
        <v>6</v>
      </c>
      <c r="M2762">
        <v>11</v>
      </c>
      <c r="N2762" t="s">
        <v>41</v>
      </c>
      <c r="O2762">
        <v>791</v>
      </c>
      <c r="R2762">
        <v>416</v>
      </c>
      <c r="S2762">
        <v>0</v>
      </c>
      <c r="T2762">
        <v>0</v>
      </c>
      <c r="U2762">
        <v>416</v>
      </c>
    </row>
    <row r="2763" spans="1:25" hidden="1" x14ac:dyDescent="0.25">
      <c r="A2763">
        <v>2022</v>
      </c>
      <c r="B2763" t="s">
        <v>136</v>
      </c>
      <c r="C2763" t="s">
        <v>5</v>
      </c>
      <c r="D2763" t="s">
        <v>111</v>
      </c>
      <c r="E2763">
        <v>1</v>
      </c>
      <c r="F2763">
        <v>2</v>
      </c>
      <c r="G2763" t="s">
        <v>195</v>
      </c>
      <c r="H2763" t="s">
        <v>115</v>
      </c>
      <c r="I2763" t="s">
        <v>116</v>
      </c>
      <c r="J2763" t="s">
        <v>42</v>
      </c>
      <c r="K2763">
        <v>2014</v>
      </c>
      <c r="L2763">
        <v>4</v>
      </c>
      <c r="M2763">
        <v>10</v>
      </c>
      <c r="N2763" t="s">
        <v>41</v>
      </c>
      <c r="O2763">
        <v>2461</v>
      </c>
      <c r="R2763">
        <v>728</v>
      </c>
      <c r="S2763">
        <v>0</v>
      </c>
      <c r="T2763">
        <v>0</v>
      </c>
      <c r="U2763">
        <v>728</v>
      </c>
    </row>
    <row r="2764" spans="1:25" hidden="1" x14ac:dyDescent="0.25">
      <c r="A2764">
        <v>2022</v>
      </c>
      <c r="B2764" t="s">
        <v>136</v>
      </c>
      <c r="C2764" t="s">
        <v>5</v>
      </c>
      <c r="D2764" t="s">
        <v>111</v>
      </c>
      <c r="E2764">
        <v>1</v>
      </c>
      <c r="F2764">
        <v>2</v>
      </c>
      <c r="G2764" t="s">
        <v>195</v>
      </c>
      <c r="H2764" t="s">
        <v>115</v>
      </c>
      <c r="I2764" t="s">
        <v>113</v>
      </c>
      <c r="J2764" t="s">
        <v>114</v>
      </c>
      <c r="K2764">
        <v>2014</v>
      </c>
      <c r="L2764">
        <v>6</v>
      </c>
      <c r="M2764">
        <v>22</v>
      </c>
      <c r="N2764" t="s">
        <v>43</v>
      </c>
      <c r="O2764">
        <v>84</v>
      </c>
      <c r="R2764">
        <v>21</v>
      </c>
      <c r="S2764">
        <v>0</v>
      </c>
      <c r="T2764">
        <v>0</v>
      </c>
      <c r="U2764">
        <v>21</v>
      </c>
    </row>
    <row r="2765" spans="1:25" hidden="1" x14ac:dyDescent="0.25">
      <c r="A2765">
        <v>2022</v>
      </c>
      <c r="B2765" t="s">
        <v>136</v>
      </c>
      <c r="C2765" t="s">
        <v>5</v>
      </c>
      <c r="D2765" t="s">
        <v>111</v>
      </c>
      <c r="E2765">
        <v>1</v>
      </c>
      <c r="F2765">
        <v>2</v>
      </c>
      <c r="G2765" t="s">
        <v>195</v>
      </c>
      <c r="H2765" t="s">
        <v>115</v>
      </c>
      <c r="I2765" t="s">
        <v>113</v>
      </c>
      <c r="J2765" t="s">
        <v>114</v>
      </c>
      <c r="K2765">
        <v>2014</v>
      </c>
      <c r="L2765">
        <v>8</v>
      </c>
      <c r="M2765">
        <v>22</v>
      </c>
      <c r="N2765" t="s">
        <v>43</v>
      </c>
      <c r="O2765">
        <v>84</v>
      </c>
      <c r="P2765">
        <v>0</v>
      </c>
      <c r="Q2765">
        <v>84</v>
      </c>
      <c r="R2765">
        <v>24</v>
      </c>
      <c r="S2765">
        <v>0</v>
      </c>
      <c r="T2765">
        <v>0</v>
      </c>
      <c r="U2765">
        <v>24</v>
      </c>
      <c r="V2765">
        <v>60</v>
      </c>
      <c r="W2765">
        <v>1</v>
      </c>
      <c r="X2765">
        <v>45</v>
      </c>
      <c r="Y2765">
        <v>14</v>
      </c>
    </row>
    <row r="2766" spans="1:25" hidden="1" x14ac:dyDescent="0.25">
      <c r="A2766">
        <v>2022</v>
      </c>
      <c r="B2766" t="s">
        <v>136</v>
      </c>
      <c r="C2766" t="s">
        <v>5</v>
      </c>
      <c r="D2766" t="s">
        <v>111</v>
      </c>
      <c r="E2766">
        <v>1</v>
      </c>
      <c r="F2766">
        <v>2</v>
      </c>
      <c r="G2766" t="s">
        <v>195</v>
      </c>
      <c r="H2766" t="s">
        <v>115</v>
      </c>
      <c r="I2766" t="s">
        <v>113</v>
      </c>
      <c r="J2766" t="s">
        <v>120</v>
      </c>
      <c r="K2766">
        <v>2014</v>
      </c>
      <c r="L2766">
        <v>4</v>
      </c>
      <c r="M2766">
        <v>21</v>
      </c>
      <c r="N2766" t="s">
        <v>43</v>
      </c>
      <c r="O2766">
        <v>36</v>
      </c>
      <c r="R2766">
        <v>1</v>
      </c>
      <c r="S2766">
        <v>0</v>
      </c>
      <c r="T2766">
        <v>0</v>
      </c>
      <c r="U2766">
        <v>1</v>
      </c>
    </row>
    <row r="2767" spans="1:25" hidden="1" x14ac:dyDescent="0.25">
      <c r="A2767">
        <v>2022</v>
      </c>
      <c r="B2767" t="s">
        <v>136</v>
      </c>
      <c r="C2767" t="s">
        <v>5</v>
      </c>
      <c r="D2767" t="s">
        <v>111</v>
      </c>
      <c r="E2767">
        <v>1</v>
      </c>
      <c r="F2767">
        <v>2</v>
      </c>
      <c r="G2767" t="s">
        <v>195</v>
      </c>
      <c r="H2767" t="s">
        <v>115</v>
      </c>
      <c r="I2767" t="s">
        <v>113</v>
      </c>
      <c r="J2767" t="s">
        <v>120</v>
      </c>
      <c r="K2767">
        <v>2014</v>
      </c>
      <c r="L2767">
        <v>6</v>
      </c>
      <c r="M2767">
        <v>21</v>
      </c>
      <c r="N2767" t="s">
        <v>43</v>
      </c>
      <c r="O2767">
        <v>36</v>
      </c>
      <c r="R2767">
        <v>7</v>
      </c>
      <c r="S2767">
        <v>0</v>
      </c>
      <c r="T2767">
        <v>0</v>
      </c>
      <c r="U2767">
        <v>7</v>
      </c>
    </row>
    <row r="2768" spans="1:25" hidden="1" x14ac:dyDescent="0.25">
      <c r="A2768">
        <v>2022</v>
      </c>
      <c r="B2768" t="s">
        <v>136</v>
      </c>
      <c r="C2768" t="s">
        <v>5</v>
      </c>
      <c r="D2768" t="s">
        <v>111</v>
      </c>
      <c r="E2768">
        <v>1</v>
      </c>
      <c r="F2768">
        <v>2</v>
      </c>
      <c r="G2768" t="s">
        <v>195</v>
      </c>
      <c r="H2768" t="s">
        <v>115</v>
      </c>
      <c r="I2768" t="s">
        <v>113</v>
      </c>
      <c r="J2768" t="s">
        <v>42</v>
      </c>
      <c r="K2768">
        <v>2014</v>
      </c>
      <c r="L2768">
        <v>4</v>
      </c>
      <c r="M2768">
        <v>20</v>
      </c>
      <c r="N2768" t="s">
        <v>43</v>
      </c>
      <c r="O2768">
        <v>120</v>
      </c>
      <c r="R2768">
        <v>7</v>
      </c>
      <c r="S2768">
        <v>0</v>
      </c>
      <c r="T2768">
        <v>0</v>
      </c>
      <c r="U2768">
        <v>7</v>
      </c>
    </row>
    <row r="2769" spans="1:25" hidden="1" x14ac:dyDescent="0.25">
      <c r="A2769">
        <v>2022</v>
      </c>
      <c r="B2769" t="s">
        <v>136</v>
      </c>
      <c r="C2769" t="s">
        <v>5</v>
      </c>
      <c r="D2769" t="s">
        <v>111</v>
      </c>
      <c r="E2769">
        <v>1</v>
      </c>
      <c r="F2769">
        <v>2</v>
      </c>
      <c r="G2769" t="s">
        <v>195</v>
      </c>
      <c r="H2769" t="s">
        <v>112</v>
      </c>
      <c r="I2769" t="s">
        <v>116</v>
      </c>
      <c r="J2769" t="s">
        <v>114</v>
      </c>
      <c r="K2769">
        <v>2014</v>
      </c>
      <c r="L2769">
        <v>4</v>
      </c>
      <c r="M2769">
        <v>32</v>
      </c>
      <c r="N2769" t="s">
        <v>44</v>
      </c>
      <c r="O2769">
        <v>1503</v>
      </c>
      <c r="R2769">
        <v>819</v>
      </c>
      <c r="S2769">
        <v>0</v>
      </c>
      <c r="T2769">
        <v>0</v>
      </c>
      <c r="U2769">
        <v>819</v>
      </c>
    </row>
    <row r="2770" spans="1:25" hidden="1" x14ac:dyDescent="0.25">
      <c r="A2770">
        <v>2022</v>
      </c>
      <c r="B2770" t="s">
        <v>136</v>
      </c>
      <c r="C2770" t="s">
        <v>5</v>
      </c>
      <c r="D2770" t="s">
        <v>111</v>
      </c>
      <c r="E2770">
        <v>1</v>
      </c>
      <c r="F2770">
        <v>2</v>
      </c>
      <c r="G2770" t="s">
        <v>195</v>
      </c>
      <c r="H2770" t="s">
        <v>112</v>
      </c>
      <c r="I2770" t="s">
        <v>116</v>
      </c>
      <c r="J2770" t="s">
        <v>114</v>
      </c>
      <c r="K2770">
        <v>2014</v>
      </c>
      <c r="L2770">
        <v>6</v>
      </c>
      <c r="M2770">
        <v>32</v>
      </c>
      <c r="N2770" t="s">
        <v>44</v>
      </c>
      <c r="O2770">
        <v>1503</v>
      </c>
      <c r="R2770">
        <v>889</v>
      </c>
      <c r="S2770">
        <v>0</v>
      </c>
      <c r="T2770">
        <v>0</v>
      </c>
      <c r="U2770">
        <v>889</v>
      </c>
    </row>
    <row r="2771" spans="1:25" hidden="1" x14ac:dyDescent="0.25">
      <c r="A2771">
        <v>2022</v>
      </c>
      <c r="B2771" t="s">
        <v>136</v>
      </c>
      <c r="C2771" t="s">
        <v>5</v>
      </c>
      <c r="D2771" t="s">
        <v>111</v>
      </c>
      <c r="E2771">
        <v>1</v>
      </c>
      <c r="F2771">
        <v>2</v>
      </c>
      <c r="G2771" t="s">
        <v>195</v>
      </c>
      <c r="H2771" t="s">
        <v>112</v>
      </c>
      <c r="I2771" t="s">
        <v>116</v>
      </c>
      <c r="J2771" t="s">
        <v>120</v>
      </c>
      <c r="K2771">
        <v>2014</v>
      </c>
      <c r="L2771">
        <v>6</v>
      </c>
      <c r="M2771">
        <v>31</v>
      </c>
      <c r="N2771" t="s">
        <v>44</v>
      </c>
      <c r="O2771">
        <v>1099</v>
      </c>
      <c r="R2771">
        <v>671</v>
      </c>
      <c r="S2771">
        <v>0</v>
      </c>
      <c r="T2771">
        <v>0</v>
      </c>
      <c r="U2771">
        <v>671</v>
      </c>
    </row>
    <row r="2772" spans="1:25" hidden="1" x14ac:dyDescent="0.25">
      <c r="A2772">
        <v>2022</v>
      </c>
      <c r="B2772" t="s">
        <v>136</v>
      </c>
      <c r="C2772" t="s">
        <v>5</v>
      </c>
      <c r="D2772" t="s">
        <v>111</v>
      </c>
      <c r="E2772">
        <v>1</v>
      </c>
      <c r="F2772">
        <v>2</v>
      </c>
      <c r="G2772" t="s">
        <v>195</v>
      </c>
      <c r="H2772" t="s">
        <v>112</v>
      </c>
      <c r="I2772" t="s">
        <v>116</v>
      </c>
      <c r="J2772" t="s">
        <v>120</v>
      </c>
      <c r="K2772">
        <v>2014</v>
      </c>
      <c r="L2772">
        <v>8</v>
      </c>
      <c r="M2772">
        <v>31</v>
      </c>
      <c r="N2772" t="s">
        <v>44</v>
      </c>
      <c r="O2772">
        <v>1099</v>
      </c>
      <c r="P2772">
        <v>0</v>
      </c>
      <c r="Q2772">
        <v>1099</v>
      </c>
      <c r="R2772">
        <v>686</v>
      </c>
      <c r="S2772">
        <v>0</v>
      </c>
      <c r="T2772">
        <v>0</v>
      </c>
      <c r="U2772">
        <v>686</v>
      </c>
      <c r="V2772">
        <v>413</v>
      </c>
      <c r="W2772">
        <v>7</v>
      </c>
      <c r="X2772">
        <v>233</v>
      </c>
      <c r="Y2772">
        <v>173</v>
      </c>
    </row>
    <row r="2773" spans="1:25" hidden="1" x14ac:dyDescent="0.25">
      <c r="A2773">
        <v>2022</v>
      </c>
      <c r="B2773" t="s">
        <v>136</v>
      </c>
      <c r="C2773" t="s">
        <v>5</v>
      </c>
      <c r="D2773" t="s">
        <v>111</v>
      </c>
      <c r="E2773">
        <v>1</v>
      </c>
      <c r="F2773">
        <v>2</v>
      </c>
      <c r="G2773" t="s">
        <v>195</v>
      </c>
      <c r="H2773" t="s">
        <v>112</v>
      </c>
      <c r="I2773" t="s">
        <v>116</v>
      </c>
      <c r="J2773" t="s">
        <v>42</v>
      </c>
      <c r="K2773">
        <v>2014</v>
      </c>
      <c r="L2773">
        <v>4</v>
      </c>
      <c r="M2773">
        <v>30</v>
      </c>
      <c r="N2773" t="s">
        <v>44</v>
      </c>
      <c r="O2773">
        <v>2602</v>
      </c>
      <c r="R2773">
        <v>1425</v>
      </c>
      <c r="S2773">
        <v>0</v>
      </c>
      <c r="T2773">
        <v>0</v>
      </c>
      <c r="U2773">
        <v>1425</v>
      </c>
    </row>
    <row r="2774" spans="1:25" hidden="1" x14ac:dyDescent="0.25">
      <c r="A2774">
        <v>2022</v>
      </c>
      <c r="B2774" t="s">
        <v>136</v>
      </c>
      <c r="C2774" t="s">
        <v>5</v>
      </c>
      <c r="D2774" t="s">
        <v>111</v>
      </c>
      <c r="E2774">
        <v>1</v>
      </c>
      <c r="F2774">
        <v>2</v>
      </c>
      <c r="G2774" t="s">
        <v>195</v>
      </c>
      <c r="H2774" t="s">
        <v>112</v>
      </c>
      <c r="I2774" t="s">
        <v>116</v>
      </c>
      <c r="J2774" t="s">
        <v>42</v>
      </c>
      <c r="K2774">
        <v>2014</v>
      </c>
      <c r="L2774">
        <v>6</v>
      </c>
      <c r="M2774">
        <v>30</v>
      </c>
      <c r="N2774" t="s">
        <v>44</v>
      </c>
      <c r="O2774">
        <v>2602</v>
      </c>
      <c r="R2774">
        <v>1560</v>
      </c>
      <c r="S2774">
        <v>0</v>
      </c>
      <c r="T2774">
        <v>0</v>
      </c>
      <c r="U2774">
        <v>1560</v>
      </c>
    </row>
    <row r="2775" spans="1:25" hidden="1" x14ac:dyDescent="0.25">
      <c r="A2775">
        <v>2022</v>
      </c>
      <c r="B2775" t="s">
        <v>136</v>
      </c>
      <c r="C2775" t="s">
        <v>5</v>
      </c>
      <c r="D2775" t="s">
        <v>111</v>
      </c>
      <c r="E2775">
        <v>1</v>
      </c>
      <c r="F2775">
        <v>2</v>
      </c>
      <c r="G2775" t="s">
        <v>195</v>
      </c>
      <c r="H2775" t="s">
        <v>112</v>
      </c>
      <c r="I2775" t="s">
        <v>113</v>
      </c>
      <c r="J2775" t="s">
        <v>114</v>
      </c>
      <c r="K2775">
        <v>2014</v>
      </c>
      <c r="L2775">
        <v>8</v>
      </c>
      <c r="M2775">
        <v>42</v>
      </c>
      <c r="N2775" t="s">
        <v>45</v>
      </c>
      <c r="O2775">
        <v>730</v>
      </c>
      <c r="P2775">
        <v>0</v>
      </c>
      <c r="Q2775">
        <v>730</v>
      </c>
      <c r="R2775">
        <v>415</v>
      </c>
      <c r="S2775">
        <v>0</v>
      </c>
      <c r="T2775">
        <v>0</v>
      </c>
      <c r="U2775">
        <v>415</v>
      </c>
      <c r="V2775">
        <v>315</v>
      </c>
      <c r="W2775">
        <v>9</v>
      </c>
      <c r="X2775">
        <v>136</v>
      </c>
      <c r="Y2775">
        <v>170</v>
      </c>
    </row>
    <row r="2776" spans="1:25" hidden="1" x14ac:dyDescent="0.25">
      <c r="A2776">
        <v>2022</v>
      </c>
      <c r="B2776" t="s">
        <v>136</v>
      </c>
      <c r="C2776" t="s">
        <v>5</v>
      </c>
      <c r="D2776" t="s">
        <v>111</v>
      </c>
      <c r="E2776">
        <v>1</v>
      </c>
      <c r="F2776">
        <v>2</v>
      </c>
      <c r="G2776" t="s">
        <v>195</v>
      </c>
      <c r="H2776" t="s">
        <v>112</v>
      </c>
      <c r="I2776" t="s">
        <v>113</v>
      </c>
      <c r="J2776" t="s">
        <v>120</v>
      </c>
      <c r="K2776">
        <v>2014</v>
      </c>
      <c r="L2776">
        <v>6</v>
      </c>
      <c r="M2776">
        <v>41</v>
      </c>
      <c r="N2776" t="s">
        <v>45</v>
      </c>
      <c r="O2776">
        <v>500</v>
      </c>
      <c r="R2776">
        <v>289</v>
      </c>
      <c r="S2776">
        <v>0</v>
      </c>
      <c r="T2776">
        <v>0</v>
      </c>
      <c r="U2776">
        <v>289</v>
      </c>
    </row>
    <row r="2777" spans="1:25" hidden="1" x14ac:dyDescent="0.25">
      <c r="A2777">
        <v>2022</v>
      </c>
      <c r="B2777" t="s">
        <v>136</v>
      </c>
      <c r="C2777" t="s">
        <v>5</v>
      </c>
      <c r="D2777" t="s">
        <v>111</v>
      </c>
      <c r="E2777">
        <v>1</v>
      </c>
      <c r="F2777">
        <v>2</v>
      </c>
      <c r="G2777" t="s">
        <v>195</v>
      </c>
      <c r="H2777" t="s">
        <v>112</v>
      </c>
      <c r="I2777" t="s">
        <v>113</v>
      </c>
      <c r="J2777" t="s">
        <v>120</v>
      </c>
      <c r="K2777">
        <v>2014</v>
      </c>
      <c r="L2777">
        <v>8</v>
      </c>
      <c r="M2777">
        <v>41</v>
      </c>
      <c r="N2777" t="s">
        <v>45</v>
      </c>
      <c r="O2777">
        <v>500</v>
      </c>
      <c r="P2777">
        <v>0</v>
      </c>
      <c r="Q2777">
        <v>500</v>
      </c>
      <c r="R2777">
        <v>299</v>
      </c>
      <c r="S2777">
        <v>0</v>
      </c>
      <c r="T2777">
        <v>0</v>
      </c>
      <c r="U2777">
        <v>299</v>
      </c>
      <c r="V2777">
        <v>201</v>
      </c>
      <c r="W2777">
        <v>6</v>
      </c>
      <c r="X2777">
        <v>97</v>
      </c>
      <c r="Y2777">
        <v>98</v>
      </c>
    </row>
    <row r="2778" spans="1:25" hidden="1" x14ac:dyDescent="0.25">
      <c r="A2778">
        <v>2022</v>
      </c>
      <c r="B2778" t="s">
        <v>136</v>
      </c>
      <c r="C2778" t="s">
        <v>5</v>
      </c>
      <c r="D2778" t="s">
        <v>111</v>
      </c>
      <c r="E2778">
        <v>1</v>
      </c>
      <c r="F2778">
        <v>2</v>
      </c>
      <c r="G2778" t="s">
        <v>195</v>
      </c>
      <c r="H2778" t="s">
        <v>112</v>
      </c>
      <c r="I2778" t="s">
        <v>113</v>
      </c>
      <c r="J2778" t="s">
        <v>42</v>
      </c>
      <c r="K2778">
        <v>2014</v>
      </c>
      <c r="L2778">
        <v>4</v>
      </c>
      <c r="M2778">
        <v>40</v>
      </c>
      <c r="N2778" t="s">
        <v>45</v>
      </c>
      <c r="O2778">
        <v>1230</v>
      </c>
      <c r="R2778">
        <v>587</v>
      </c>
      <c r="S2778">
        <v>0</v>
      </c>
      <c r="T2778">
        <v>0</v>
      </c>
      <c r="U2778">
        <v>587</v>
      </c>
    </row>
    <row r="2779" spans="1:25" hidden="1" x14ac:dyDescent="0.25">
      <c r="A2779">
        <v>2022</v>
      </c>
      <c r="B2779" t="s">
        <v>136</v>
      </c>
      <c r="C2779" t="s">
        <v>5</v>
      </c>
      <c r="D2779" t="s">
        <v>111</v>
      </c>
      <c r="E2779">
        <v>1</v>
      </c>
      <c r="F2779">
        <v>2</v>
      </c>
      <c r="G2779" t="s">
        <v>195</v>
      </c>
      <c r="H2779" t="s">
        <v>112</v>
      </c>
      <c r="I2779" t="s">
        <v>113</v>
      </c>
      <c r="J2779" t="s">
        <v>42</v>
      </c>
      <c r="K2779">
        <v>2014</v>
      </c>
      <c r="L2779">
        <v>6</v>
      </c>
      <c r="M2779">
        <v>40</v>
      </c>
      <c r="N2779" t="s">
        <v>45</v>
      </c>
      <c r="O2779">
        <v>1230</v>
      </c>
      <c r="R2779">
        <v>689</v>
      </c>
      <c r="S2779">
        <v>0</v>
      </c>
      <c r="T2779">
        <v>0</v>
      </c>
      <c r="U2779">
        <v>689</v>
      </c>
    </row>
    <row r="2780" spans="1:25" hidden="1" x14ac:dyDescent="0.25">
      <c r="A2780">
        <v>2022</v>
      </c>
      <c r="B2780" t="s">
        <v>136</v>
      </c>
      <c r="C2780" t="s">
        <v>5</v>
      </c>
      <c r="D2780" t="s">
        <v>111</v>
      </c>
      <c r="E2780">
        <v>1</v>
      </c>
      <c r="F2780">
        <v>2</v>
      </c>
      <c r="G2780" t="s">
        <v>195</v>
      </c>
      <c r="H2780" t="s">
        <v>42</v>
      </c>
      <c r="I2780" t="s">
        <v>117</v>
      </c>
      <c r="J2780" t="s">
        <v>114</v>
      </c>
      <c r="K2780">
        <v>2014</v>
      </c>
      <c r="L2780">
        <v>4</v>
      </c>
      <c r="M2780">
        <v>52</v>
      </c>
      <c r="N2780" t="s">
        <v>42</v>
      </c>
      <c r="O2780">
        <v>3987</v>
      </c>
      <c r="R2780">
        <v>1694</v>
      </c>
      <c r="S2780">
        <v>0</v>
      </c>
      <c r="T2780">
        <v>0</v>
      </c>
      <c r="U2780">
        <v>1694</v>
      </c>
    </row>
    <row r="2781" spans="1:25" hidden="1" x14ac:dyDescent="0.25">
      <c r="A2781">
        <v>2022</v>
      </c>
      <c r="B2781" t="s">
        <v>136</v>
      </c>
      <c r="C2781" t="s">
        <v>5</v>
      </c>
      <c r="D2781" t="s">
        <v>111</v>
      </c>
      <c r="E2781">
        <v>1</v>
      </c>
      <c r="F2781">
        <v>2</v>
      </c>
      <c r="G2781" t="s">
        <v>195</v>
      </c>
      <c r="H2781" t="s">
        <v>42</v>
      </c>
      <c r="I2781" t="s">
        <v>117</v>
      </c>
      <c r="J2781" t="s">
        <v>120</v>
      </c>
      <c r="K2781">
        <v>2014</v>
      </c>
      <c r="L2781">
        <v>6</v>
      </c>
      <c r="M2781">
        <v>51</v>
      </c>
      <c r="N2781" t="s">
        <v>42</v>
      </c>
      <c r="O2781">
        <v>2426</v>
      </c>
      <c r="R2781">
        <v>1383</v>
      </c>
      <c r="S2781">
        <v>0</v>
      </c>
      <c r="T2781">
        <v>0</v>
      </c>
      <c r="U2781">
        <v>1383</v>
      </c>
    </row>
    <row r="2782" spans="1:25" hidden="1" x14ac:dyDescent="0.25">
      <c r="A2782">
        <v>2022</v>
      </c>
      <c r="B2782" t="s">
        <v>136</v>
      </c>
      <c r="C2782" t="s">
        <v>5</v>
      </c>
      <c r="D2782" t="s">
        <v>111</v>
      </c>
      <c r="E2782">
        <v>1</v>
      </c>
      <c r="F2782">
        <v>2</v>
      </c>
      <c r="G2782" t="s">
        <v>195</v>
      </c>
      <c r="H2782" t="s">
        <v>42</v>
      </c>
      <c r="I2782" t="s">
        <v>117</v>
      </c>
      <c r="J2782" t="s">
        <v>120</v>
      </c>
      <c r="K2782">
        <v>2014</v>
      </c>
      <c r="L2782">
        <v>8</v>
      </c>
      <c r="M2782">
        <v>51</v>
      </c>
      <c r="N2782" t="s">
        <v>42</v>
      </c>
      <c r="O2782">
        <v>2426</v>
      </c>
      <c r="P2782">
        <v>0</v>
      </c>
      <c r="Q2782">
        <v>2426</v>
      </c>
      <c r="R2782">
        <v>1436</v>
      </c>
      <c r="S2782">
        <v>0</v>
      </c>
      <c r="T2782">
        <v>0</v>
      </c>
      <c r="U2782">
        <v>1436</v>
      </c>
      <c r="V2782">
        <v>990</v>
      </c>
      <c r="W2782">
        <v>19</v>
      </c>
      <c r="X2782">
        <v>574</v>
      </c>
      <c r="Y2782">
        <v>397</v>
      </c>
    </row>
    <row r="2783" spans="1:25" hidden="1" x14ac:dyDescent="0.25">
      <c r="A2783">
        <v>2022</v>
      </c>
      <c r="B2783" t="s">
        <v>136</v>
      </c>
      <c r="C2783" t="s">
        <v>5</v>
      </c>
      <c r="D2783" t="s">
        <v>111</v>
      </c>
      <c r="E2783">
        <v>1</v>
      </c>
      <c r="F2783">
        <v>2</v>
      </c>
      <c r="G2783" t="s">
        <v>195</v>
      </c>
      <c r="H2783" t="s">
        <v>42</v>
      </c>
      <c r="I2783" t="s">
        <v>117</v>
      </c>
      <c r="J2783" t="s">
        <v>42</v>
      </c>
      <c r="K2783">
        <v>2014</v>
      </c>
      <c r="L2783">
        <v>8</v>
      </c>
      <c r="M2783">
        <v>50</v>
      </c>
      <c r="N2783" t="s">
        <v>42</v>
      </c>
      <c r="O2783">
        <v>6413</v>
      </c>
      <c r="P2783">
        <v>6</v>
      </c>
      <c r="Q2783">
        <v>6407</v>
      </c>
      <c r="R2783">
        <v>3782</v>
      </c>
      <c r="S2783">
        <v>0</v>
      </c>
      <c r="T2783">
        <v>0</v>
      </c>
      <c r="U2783">
        <v>3782</v>
      </c>
      <c r="V2783">
        <v>2625</v>
      </c>
      <c r="W2783">
        <v>47</v>
      </c>
      <c r="X2783">
        <v>1611</v>
      </c>
      <c r="Y2783">
        <v>967</v>
      </c>
    </row>
    <row r="2784" spans="1:25" hidden="1" x14ac:dyDescent="0.25">
      <c r="A2784">
        <v>2022</v>
      </c>
      <c r="B2784" t="s">
        <v>136</v>
      </c>
      <c r="C2784" t="s">
        <v>5</v>
      </c>
      <c r="D2784" t="s">
        <v>111</v>
      </c>
      <c r="E2784">
        <v>2</v>
      </c>
      <c r="F2784">
        <v>2</v>
      </c>
      <c r="G2784" t="s">
        <v>195</v>
      </c>
      <c r="H2784" t="s">
        <v>115</v>
      </c>
      <c r="I2784" t="s">
        <v>116</v>
      </c>
      <c r="J2784" t="s">
        <v>114</v>
      </c>
      <c r="K2784">
        <v>2014</v>
      </c>
      <c r="L2784">
        <v>6</v>
      </c>
      <c r="M2784">
        <v>12</v>
      </c>
      <c r="N2784" t="s">
        <v>41</v>
      </c>
      <c r="O2784">
        <v>1031</v>
      </c>
      <c r="R2784">
        <v>550</v>
      </c>
      <c r="S2784">
        <v>0</v>
      </c>
      <c r="T2784">
        <v>62</v>
      </c>
      <c r="U2784">
        <v>488</v>
      </c>
    </row>
    <row r="2785" spans="1:25" hidden="1" x14ac:dyDescent="0.25">
      <c r="A2785">
        <v>2022</v>
      </c>
      <c r="B2785" t="s">
        <v>136</v>
      </c>
      <c r="C2785" t="s">
        <v>5</v>
      </c>
      <c r="D2785" t="s">
        <v>111</v>
      </c>
      <c r="E2785">
        <v>2</v>
      </c>
      <c r="F2785">
        <v>2</v>
      </c>
      <c r="G2785" t="s">
        <v>195</v>
      </c>
      <c r="H2785" t="s">
        <v>115</v>
      </c>
      <c r="I2785" t="s">
        <v>116</v>
      </c>
      <c r="J2785" t="s">
        <v>114</v>
      </c>
      <c r="K2785">
        <v>2014</v>
      </c>
      <c r="L2785">
        <v>8</v>
      </c>
      <c r="M2785">
        <v>12</v>
      </c>
      <c r="N2785" t="s">
        <v>41</v>
      </c>
      <c r="O2785">
        <v>1031</v>
      </c>
      <c r="P2785">
        <v>92</v>
      </c>
      <c r="Q2785">
        <v>939</v>
      </c>
      <c r="R2785">
        <v>568</v>
      </c>
      <c r="S2785">
        <v>0</v>
      </c>
      <c r="T2785">
        <v>60</v>
      </c>
      <c r="U2785">
        <v>508</v>
      </c>
      <c r="V2785">
        <v>371</v>
      </c>
      <c r="W2785">
        <v>3</v>
      </c>
      <c r="X2785">
        <v>268</v>
      </c>
      <c r="Y2785">
        <v>100</v>
      </c>
    </row>
    <row r="2786" spans="1:25" hidden="1" x14ac:dyDescent="0.25">
      <c r="A2786">
        <v>2022</v>
      </c>
      <c r="B2786" t="s">
        <v>136</v>
      </c>
      <c r="C2786" t="s">
        <v>5</v>
      </c>
      <c r="D2786" t="s">
        <v>111</v>
      </c>
      <c r="E2786">
        <v>2</v>
      </c>
      <c r="F2786">
        <v>2</v>
      </c>
      <c r="G2786" t="s">
        <v>195</v>
      </c>
      <c r="H2786" t="s">
        <v>115</v>
      </c>
      <c r="I2786" t="s">
        <v>116</v>
      </c>
      <c r="J2786" t="s">
        <v>120</v>
      </c>
      <c r="K2786">
        <v>2014</v>
      </c>
      <c r="L2786">
        <v>8</v>
      </c>
      <c r="M2786">
        <v>11</v>
      </c>
      <c r="N2786" t="s">
        <v>41</v>
      </c>
      <c r="O2786">
        <v>428</v>
      </c>
      <c r="P2786">
        <v>24</v>
      </c>
      <c r="Q2786">
        <v>404</v>
      </c>
      <c r="R2786">
        <v>203</v>
      </c>
      <c r="S2786">
        <v>0</v>
      </c>
      <c r="T2786">
        <v>25</v>
      </c>
      <c r="U2786">
        <v>178</v>
      </c>
      <c r="V2786">
        <v>201</v>
      </c>
      <c r="W2786">
        <v>3</v>
      </c>
      <c r="X2786">
        <v>146</v>
      </c>
      <c r="Y2786">
        <v>52</v>
      </c>
    </row>
    <row r="2787" spans="1:25" hidden="1" x14ac:dyDescent="0.25">
      <c r="A2787">
        <v>2022</v>
      </c>
      <c r="B2787" t="s">
        <v>137</v>
      </c>
      <c r="C2787" t="s">
        <v>56</v>
      </c>
      <c r="D2787" t="s">
        <v>138</v>
      </c>
      <c r="E2787">
        <v>3</v>
      </c>
      <c r="F2787">
        <v>2</v>
      </c>
      <c r="G2787" t="s">
        <v>195</v>
      </c>
      <c r="H2787" t="s">
        <v>42</v>
      </c>
      <c r="I2787" t="s">
        <v>117</v>
      </c>
      <c r="J2787" t="s">
        <v>120</v>
      </c>
      <c r="K2787">
        <v>2014</v>
      </c>
      <c r="L2787">
        <v>6</v>
      </c>
      <c r="M2787">
        <v>51</v>
      </c>
      <c r="N2787" t="s">
        <v>42</v>
      </c>
      <c r="O2787">
        <v>433</v>
      </c>
      <c r="R2787">
        <v>270</v>
      </c>
      <c r="S2787">
        <v>73</v>
      </c>
      <c r="T2787">
        <v>33</v>
      </c>
      <c r="U2787">
        <v>164</v>
      </c>
    </row>
    <row r="2788" spans="1:25" hidden="1" x14ac:dyDescent="0.25">
      <c r="A2788">
        <v>2022</v>
      </c>
      <c r="B2788" t="s">
        <v>137</v>
      </c>
      <c r="C2788" t="s">
        <v>56</v>
      </c>
      <c r="D2788" t="s">
        <v>138</v>
      </c>
      <c r="E2788">
        <v>3</v>
      </c>
      <c r="F2788">
        <v>2</v>
      </c>
      <c r="G2788" t="s">
        <v>195</v>
      </c>
      <c r="H2788" t="s">
        <v>42</v>
      </c>
      <c r="I2788" t="s">
        <v>117</v>
      </c>
      <c r="J2788" t="s">
        <v>120</v>
      </c>
      <c r="K2788">
        <v>2014</v>
      </c>
      <c r="L2788">
        <v>8</v>
      </c>
      <c r="M2788">
        <v>51</v>
      </c>
      <c r="N2788" t="s">
        <v>42</v>
      </c>
      <c r="O2788">
        <v>433</v>
      </c>
      <c r="P2788">
        <v>0</v>
      </c>
      <c r="Q2788">
        <v>433</v>
      </c>
      <c r="R2788">
        <v>270</v>
      </c>
      <c r="S2788">
        <v>73</v>
      </c>
      <c r="T2788">
        <v>33</v>
      </c>
      <c r="U2788">
        <v>164</v>
      </c>
      <c r="V2788">
        <v>163</v>
      </c>
      <c r="W2788">
        <v>1</v>
      </c>
      <c r="X2788">
        <v>1</v>
      </c>
      <c r="Y2788">
        <v>161</v>
      </c>
    </row>
    <row r="2789" spans="1:25" hidden="1" x14ac:dyDescent="0.25">
      <c r="A2789">
        <v>2022</v>
      </c>
      <c r="B2789" t="s">
        <v>137</v>
      </c>
      <c r="C2789" t="s">
        <v>56</v>
      </c>
      <c r="D2789" t="s">
        <v>138</v>
      </c>
      <c r="E2789">
        <v>3</v>
      </c>
      <c r="F2789">
        <v>2</v>
      </c>
      <c r="G2789" t="s">
        <v>195</v>
      </c>
      <c r="H2789" t="s">
        <v>42</v>
      </c>
      <c r="I2789" t="s">
        <v>117</v>
      </c>
      <c r="J2789" t="s">
        <v>42</v>
      </c>
      <c r="K2789">
        <v>2014</v>
      </c>
      <c r="L2789">
        <v>4</v>
      </c>
      <c r="M2789">
        <v>50</v>
      </c>
      <c r="N2789" t="s">
        <v>42</v>
      </c>
      <c r="O2789">
        <v>1160</v>
      </c>
      <c r="R2789">
        <v>679</v>
      </c>
      <c r="S2789">
        <v>123</v>
      </c>
      <c r="T2789">
        <v>89</v>
      </c>
      <c r="U2789">
        <v>467</v>
      </c>
    </row>
    <row r="2790" spans="1:25" hidden="1" x14ac:dyDescent="0.25">
      <c r="A2790">
        <v>2022</v>
      </c>
      <c r="B2790" t="s">
        <v>137</v>
      </c>
      <c r="C2790" t="s">
        <v>56</v>
      </c>
      <c r="D2790" t="s">
        <v>138</v>
      </c>
      <c r="E2790">
        <v>3</v>
      </c>
      <c r="F2790">
        <v>2</v>
      </c>
      <c r="G2790" t="s">
        <v>195</v>
      </c>
      <c r="H2790" t="s">
        <v>42</v>
      </c>
      <c r="I2790" t="s">
        <v>117</v>
      </c>
      <c r="J2790" t="s">
        <v>42</v>
      </c>
      <c r="K2790">
        <v>2014</v>
      </c>
      <c r="L2790">
        <v>6</v>
      </c>
      <c r="M2790">
        <v>50</v>
      </c>
      <c r="N2790" t="s">
        <v>42</v>
      </c>
      <c r="O2790">
        <v>1160</v>
      </c>
      <c r="R2790">
        <v>732</v>
      </c>
      <c r="S2790">
        <v>123</v>
      </c>
      <c r="T2790">
        <v>94</v>
      </c>
      <c r="U2790">
        <v>515</v>
      </c>
    </row>
    <row r="2791" spans="1:25" hidden="1" x14ac:dyDescent="0.25">
      <c r="A2791">
        <v>2022</v>
      </c>
      <c r="B2791" t="s">
        <v>137</v>
      </c>
      <c r="C2791" t="s">
        <v>56</v>
      </c>
      <c r="D2791" t="s">
        <v>138</v>
      </c>
      <c r="E2791">
        <v>4</v>
      </c>
      <c r="F2791">
        <v>2</v>
      </c>
      <c r="G2791" t="s">
        <v>195</v>
      </c>
      <c r="H2791" t="s">
        <v>115</v>
      </c>
      <c r="I2791" t="s">
        <v>116</v>
      </c>
      <c r="J2791" t="s">
        <v>114</v>
      </c>
      <c r="K2791">
        <v>2014</v>
      </c>
      <c r="L2791">
        <v>6</v>
      </c>
      <c r="M2791">
        <v>12</v>
      </c>
      <c r="N2791" t="s">
        <v>41</v>
      </c>
      <c r="O2791">
        <v>6726</v>
      </c>
      <c r="R2791">
        <v>2939</v>
      </c>
      <c r="S2791">
        <v>388</v>
      </c>
      <c r="T2791">
        <v>2551</v>
      </c>
    </row>
    <row r="2792" spans="1:25" hidden="1" x14ac:dyDescent="0.25">
      <c r="A2792">
        <v>2022</v>
      </c>
      <c r="B2792" t="s">
        <v>137</v>
      </c>
      <c r="C2792" t="s">
        <v>56</v>
      </c>
      <c r="D2792" t="s">
        <v>138</v>
      </c>
      <c r="E2792">
        <v>4</v>
      </c>
      <c r="F2792">
        <v>2</v>
      </c>
      <c r="G2792" t="s">
        <v>195</v>
      </c>
      <c r="H2792" t="s">
        <v>115</v>
      </c>
      <c r="I2792" t="s">
        <v>116</v>
      </c>
      <c r="J2792" t="s">
        <v>114</v>
      </c>
      <c r="K2792">
        <v>2014</v>
      </c>
      <c r="L2792">
        <v>8</v>
      </c>
      <c r="M2792">
        <v>12</v>
      </c>
      <c r="N2792" t="s">
        <v>41</v>
      </c>
      <c r="O2792">
        <v>6726</v>
      </c>
      <c r="P2792">
        <v>10</v>
      </c>
      <c r="Q2792">
        <v>6716</v>
      </c>
      <c r="R2792">
        <v>3005</v>
      </c>
      <c r="S2792">
        <v>387</v>
      </c>
      <c r="T2792">
        <v>2618</v>
      </c>
      <c r="V2792">
        <v>3711</v>
      </c>
      <c r="W2792">
        <v>65</v>
      </c>
      <c r="X2792">
        <v>1321</v>
      </c>
      <c r="Y2792">
        <v>2325</v>
      </c>
    </row>
    <row r="2793" spans="1:25" hidden="1" x14ac:dyDescent="0.25">
      <c r="A2793">
        <v>2022</v>
      </c>
      <c r="B2793" t="s">
        <v>137</v>
      </c>
      <c r="C2793" t="s">
        <v>56</v>
      </c>
      <c r="D2793" t="s">
        <v>138</v>
      </c>
      <c r="E2793">
        <v>4</v>
      </c>
      <c r="F2793">
        <v>2</v>
      </c>
      <c r="G2793" t="s">
        <v>195</v>
      </c>
      <c r="H2793" t="s">
        <v>115</v>
      </c>
      <c r="I2793" t="s">
        <v>116</v>
      </c>
      <c r="J2793" t="s">
        <v>120</v>
      </c>
      <c r="K2793">
        <v>2014</v>
      </c>
      <c r="L2793">
        <v>8</v>
      </c>
      <c r="M2793">
        <v>11</v>
      </c>
      <c r="N2793" t="s">
        <v>41</v>
      </c>
      <c r="O2793">
        <v>7512</v>
      </c>
      <c r="P2793">
        <v>11</v>
      </c>
      <c r="Q2793">
        <v>7501</v>
      </c>
      <c r="R2793">
        <v>2497</v>
      </c>
      <c r="S2793">
        <v>381</v>
      </c>
      <c r="T2793">
        <v>2116</v>
      </c>
      <c r="V2793">
        <v>5004</v>
      </c>
      <c r="W2793">
        <v>60</v>
      </c>
      <c r="X2793">
        <v>1488</v>
      </c>
      <c r="Y2793">
        <v>3456</v>
      </c>
    </row>
    <row r="2794" spans="1:25" hidden="1" x14ac:dyDescent="0.25">
      <c r="A2794">
        <v>2022</v>
      </c>
      <c r="B2794" t="s">
        <v>137</v>
      </c>
      <c r="C2794" t="s">
        <v>56</v>
      </c>
      <c r="D2794" t="s">
        <v>138</v>
      </c>
      <c r="E2794">
        <v>4</v>
      </c>
      <c r="F2794">
        <v>2</v>
      </c>
      <c r="G2794" t="s">
        <v>195</v>
      </c>
      <c r="H2794" t="s">
        <v>115</v>
      </c>
      <c r="I2794" t="s">
        <v>116</v>
      </c>
      <c r="J2794" t="s">
        <v>42</v>
      </c>
      <c r="K2794">
        <v>2014</v>
      </c>
      <c r="L2794">
        <v>6</v>
      </c>
      <c r="M2794">
        <v>10</v>
      </c>
      <c r="N2794" t="s">
        <v>41</v>
      </c>
      <c r="O2794">
        <v>14238</v>
      </c>
      <c r="R2794">
        <v>5371</v>
      </c>
      <c r="S2794">
        <v>773</v>
      </c>
      <c r="T2794">
        <v>4598</v>
      </c>
    </row>
    <row r="2795" spans="1:25" hidden="1" x14ac:dyDescent="0.25">
      <c r="A2795">
        <v>2022</v>
      </c>
      <c r="B2795" t="s">
        <v>137</v>
      </c>
      <c r="C2795" t="s">
        <v>56</v>
      </c>
      <c r="D2795" t="s">
        <v>138</v>
      </c>
      <c r="E2795">
        <v>4</v>
      </c>
      <c r="F2795">
        <v>2</v>
      </c>
      <c r="G2795" t="s">
        <v>195</v>
      </c>
      <c r="H2795" t="s">
        <v>115</v>
      </c>
      <c r="I2795" t="s">
        <v>116</v>
      </c>
      <c r="J2795" t="s">
        <v>42</v>
      </c>
      <c r="K2795">
        <v>2014</v>
      </c>
      <c r="L2795">
        <v>8</v>
      </c>
      <c r="M2795">
        <v>10</v>
      </c>
      <c r="N2795" t="s">
        <v>41</v>
      </c>
      <c r="O2795">
        <v>14238</v>
      </c>
      <c r="P2795">
        <v>21</v>
      </c>
      <c r="Q2795">
        <v>14217</v>
      </c>
      <c r="R2795">
        <v>5502</v>
      </c>
      <c r="S2795">
        <v>768</v>
      </c>
      <c r="T2795">
        <v>4734</v>
      </c>
      <c r="V2795">
        <v>8715</v>
      </c>
      <c r="W2795">
        <v>125</v>
      </c>
      <c r="X2795">
        <v>2809</v>
      </c>
      <c r="Y2795">
        <v>5781</v>
      </c>
    </row>
    <row r="2796" spans="1:25" hidden="1" x14ac:dyDescent="0.25">
      <c r="A2796">
        <v>2022</v>
      </c>
      <c r="B2796" t="s">
        <v>137</v>
      </c>
      <c r="C2796" t="s">
        <v>56</v>
      </c>
      <c r="D2796" t="s">
        <v>138</v>
      </c>
      <c r="E2796">
        <v>4</v>
      </c>
      <c r="F2796">
        <v>2</v>
      </c>
      <c r="G2796" t="s">
        <v>195</v>
      </c>
      <c r="H2796" t="s">
        <v>115</v>
      </c>
      <c r="I2796" t="s">
        <v>113</v>
      </c>
      <c r="J2796" t="s">
        <v>114</v>
      </c>
      <c r="K2796">
        <v>2014</v>
      </c>
      <c r="L2796">
        <v>4</v>
      </c>
      <c r="M2796">
        <v>22</v>
      </c>
      <c r="N2796" t="s">
        <v>43</v>
      </c>
      <c r="O2796">
        <v>3851</v>
      </c>
      <c r="R2796">
        <v>603</v>
      </c>
      <c r="S2796">
        <v>297</v>
      </c>
      <c r="T2796">
        <v>306</v>
      </c>
    </row>
    <row r="2797" spans="1:25" hidden="1" x14ac:dyDescent="0.25">
      <c r="A2797">
        <v>2022</v>
      </c>
      <c r="B2797" t="s">
        <v>137</v>
      </c>
      <c r="C2797" t="s">
        <v>56</v>
      </c>
      <c r="D2797" t="s">
        <v>138</v>
      </c>
      <c r="E2797">
        <v>4</v>
      </c>
      <c r="F2797">
        <v>2</v>
      </c>
      <c r="G2797" t="s">
        <v>195</v>
      </c>
      <c r="H2797" t="s">
        <v>115</v>
      </c>
      <c r="I2797" t="s">
        <v>113</v>
      </c>
      <c r="J2797" t="s">
        <v>120</v>
      </c>
      <c r="K2797">
        <v>2014</v>
      </c>
      <c r="L2797">
        <v>8</v>
      </c>
      <c r="M2797">
        <v>21</v>
      </c>
      <c r="N2797" t="s">
        <v>43</v>
      </c>
      <c r="O2797">
        <v>2369</v>
      </c>
      <c r="P2797">
        <v>3</v>
      </c>
      <c r="Q2797">
        <v>2366</v>
      </c>
      <c r="R2797">
        <v>470</v>
      </c>
      <c r="S2797">
        <v>132</v>
      </c>
      <c r="T2797">
        <v>338</v>
      </c>
      <c r="V2797">
        <v>1896</v>
      </c>
      <c r="W2797">
        <v>38</v>
      </c>
      <c r="X2797">
        <v>499</v>
      </c>
      <c r="Y2797">
        <v>1359</v>
      </c>
    </row>
    <row r="2798" spans="1:25" hidden="1" x14ac:dyDescent="0.25">
      <c r="A2798">
        <v>2022</v>
      </c>
      <c r="B2798" t="s">
        <v>137</v>
      </c>
      <c r="C2798" t="s">
        <v>56</v>
      </c>
      <c r="D2798" t="s">
        <v>138</v>
      </c>
      <c r="E2798">
        <v>4</v>
      </c>
      <c r="F2798">
        <v>2</v>
      </c>
      <c r="G2798" t="s">
        <v>195</v>
      </c>
      <c r="H2798" t="s">
        <v>115</v>
      </c>
      <c r="I2798" t="s">
        <v>113</v>
      </c>
      <c r="J2798" t="s">
        <v>42</v>
      </c>
      <c r="K2798">
        <v>2014</v>
      </c>
      <c r="L2798">
        <v>6</v>
      </c>
      <c r="M2798">
        <v>20</v>
      </c>
      <c r="N2798" t="s">
        <v>43</v>
      </c>
      <c r="O2798">
        <v>6220</v>
      </c>
      <c r="R2798">
        <v>1160</v>
      </c>
      <c r="S2798">
        <v>433</v>
      </c>
      <c r="T2798">
        <v>727</v>
      </c>
    </row>
    <row r="2799" spans="1:25" hidden="1" x14ac:dyDescent="0.25">
      <c r="A2799">
        <v>2022</v>
      </c>
      <c r="B2799" t="s">
        <v>137</v>
      </c>
      <c r="C2799" t="s">
        <v>56</v>
      </c>
      <c r="D2799" t="s">
        <v>138</v>
      </c>
      <c r="E2799">
        <v>4</v>
      </c>
      <c r="F2799">
        <v>2</v>
      </c>
      <c r="G2799" t="s">
        <v>195</v>
      </c>
      <c r="H2799" t="s">
        <v>115</v>
      </c>
      <c r="I2799" t="s">
        <v>113</v>
      </c>
      <c r="J2799" t="s">
        <v>42</v>
      </c>
      <c r="K2799">
        <v>2014</v>
      </c>
      <c r="L2799">
        <v>8</v>
      </c>
      <c r="M2799">
        <v>20</v>
      </c>
      <c r="N2799" t="s">
        <v>43</v>
      </c>
      <c r="O2799">
        <v>6220</v>
      </c>
      <c r="P2799">
        <v>6</v>
      </c>
      <c r="Q2799">
        <v>6214</v>
      </c>
      <c r="R2799">
        <v>1230</v>
      </c>
      <c r="S2799">
        <v>433</v>
      </c>
      <c r="T2799">
        <v>797</v>
      </c>
      <c r="V2799">
        <v>4984</v>
      </c>
      <c r="W2799">
        <v>90</v>
      </c>
      <c r="X2799">
        <v>1618</v>
      </c>
      <c r="Y2799">
        <v>3276</v>
      </c>
    </row>
    <row r="2800" spans="1:25" hidden="1" x14ac:dyDescent="0.25">
      <c r="A2800">
        <v>2022</v>
      </c>
      <c r="B2800" t="s">
        <v>137</v>
      </c>
      <c r="C2800" t="s">
        <v>56</v>
      </c>
      <c r="D2800" t="s">
        <v>138</v>
      </c>
      <c r="E2800">
        <v>4</v>
      </c>
      <c r="F2800">
        <v>2</v>
      </c>
      <c r="G2800" t="s">
        <v>195</v>
      </c>
      <c r="H2800" t="s">
        <v>112</v>
      </c>
      <c r="I2800" t="s">
        <v>116</v>
      </c>
      <c r="J2800" t="s">
        <v>114</v>
      </c>
      <c r="K2800">
        <v>2014</v>
      </c>
      <c r="L2800">
        <v>6</v>
      </c>
      <c r="M2800">
        <v>32</v>
      </c>
      <c r="N2800" t="s">
        <v>44</v>
      </c>
      <c r="O2800">
        <v>3309</v>
      </c>
      <c r="R2800">
        <v>1783</v>
      </c>
      <c r="S2800">
        <v>201</v>
      </c>
      <c r="T2800">
        <v>1582</v>
      </c>
    </row>
    <row r="2801" spans="1:25" hidden="1" x14ac:dyDescent="0.25">
      <c r="A2801">
        <v>2022</v>
      </c>
      <c r="B2801" t="s">
        <v>137</v>
      </c>
      <c r="C2801" t="s">
        <v>56</v>
      </c>
      <c r="D2801" t="s">
        <v>138</v>
      </c>
      <c r="E2801">
        <v>4</v>
      </c>
      <c r="F2801">
        <v>2</v>
      </c>
      <c r="G2801" t="s">
        <v>195</v>
      </c>
      <c r="H2801" t="s">
        <v>112</v>
      </c>
      <c r="I2801" t="s">
        <v>116</v>
      </c>
      <c r="J2801" t="s">
        <v>114</v>
      </c>
      <c r="K2801">
        <v>2014</v>
      </c>
      <c r="L2801">
        <v>8</v>
      </c>
      <c r="M2801">
        <v>32</v>
      </c>
      <c r="N2801" t="s">
        <v>44</v>
      </c>
      <c r="O2801">
        <v>3309</v>
      </c>
      <c r="P2801">
        <v>1</v>
      </c>
      <c r="Q2801">
        <v>3308</v>
      </c>
      <c r="R2801">
        <v>1822</v>
      </c>
      <c r="S2801">
        <v>205</v>
      </c>
      <c r="T2801">
        <v>1617</v>
      </c>
      <c r="V2801">
        <v>1486</v>
      </c>
      <c r="W2801">
        <v>18</v>
      </c>
      <c r="X2801">
        <v>755</v>
      </c>
      <c r="Y2801">
        <v>713</v>
      </c>
    </row>
    <row r="2802" spans="1:25" hidden="1" x14ac:dyDescent="0.25">
      <c r="A2802">
        <v>2022</v>
      </c>
      <c r="B2802" t="s">
        <v>137</v>
      </c>
      <c r="C2802" t="s">
        <v>56</v>
      </c>
      <c r="D2802" t="s">
        <v>138</v>
      </c>
      <c r="E2802">
        <v>4</v>
      </c>
      <c r="F2802">
        <v>2</v>
      </c>
      <c r="G2802" t="s">
        <v>195</v>
      </c>
      <c r="H2802" t="s">
        <v>112</v>
      </c>
      <c r="I2802" t="s">
        <v>116</v>
      </c>
      <c r="J2802" t="s">
        <v>120</v>
      </c>
      <c r="K2802">
        <v>2014</v>
      </c>
      <c r="L2802">
        <v>8</v>
      </c>
      <c r="M2802">
        <v>31</v>
      </c>
      <c r="N2802" t="s">
        <v>44</v>
      </c>
      <c r="O2802">
        <v>3817</v>
      </c>
      <c r="P2802">
        <v>6</v>
      </c>
      <c r="Q2802">
        <v>3811</v>
      </c>
      <c r="R2802">
        <v>1853</v>
      </c>
      <c r="S2802">
        <v>336</v>
      </c>
      <c r="T2802">
        <v>1517</v>
      </c>
      <c r="V2802">
        <v>1958</v>
      </c>
      <c r="W2802">
        <v>27</v>
      </c>
      <c r="X2802">
        <v>691</v>
      </c>
      <c r="Y2802">
        <v>1240</v>
      </c>
    </row>
    <row r="2803" spans="1:25" hidden="1" x14ac:dyDescent="0.25">
      <c r="A2803">
        <v>2022</v>
      </c>
      <c r="B2803" t="s">
        <v>137</v>
      </c>
      <c r="C2803" t="s">
        <v>56</v>
      </c>
      <c r="D2803" t="s">
        <v>138</v>
      </c>
      <c r="E2803">
        <v>4</v>
      </c>
      <c r="F2803">
        <v>2</v>
      </c>
      <c r="G2803" t="s">
        <v>195</v>
      </c>
      <c r="H2803" t="s">
        <v>112</v>
      </c>
      <c r="I2803" t="s">
        <v>116</v>
      </c>
      <c r="J2803" t="s">
        <v>42</v>
      </c>
      <c r="K2803">
        <v>2014</v>
      </c>
      <c r="L2803">
        <v>6</v>
      </c>
      <c r="M2803">
        <v>30</v>
      </c>
      <c r="N2803" t="s">
        <v>44</v>
      </c>
      <c r="O2803">
        <v>7126</v>
      </c>
      <c r="R2803">
        <v>3598</v>
      </c>
      <c r="S2803">
        <v>536</v>
      </c>
      <c r="T2803">
        <v>3062</v>
      </c>
    </row>
    <row r="2804" spans="1:25" hidden="1" x14ac:dyDescent="0.25">
      <c r="A2804">
        <v>2022</v>
      </c>
      <c r="B2804" t="s">
        <v>137</v>
      </c>
      <c r="C2804" t="s">
        <v>56</v>
      </c>
      <c r="D2804" t="s">
        <v>138</v>
      </c>
      <c r="E2804">
        <v>4</v>
      </c>
      <c r="F2804">
        <v>2</v>
      </c>
      <c r="G2804" t="s">
        <v>195</v>
      </c>
      <c r="H2804" t="s">
        <v>112</v>
      </c>
      <c r="I2804" t="s">
        <v>116</v>
      </c>
      <c r="J2804" t="s">
        <v>42</v>
      </c>
      <c r="K2804">
        <v>2014</v>
      </c>
      <c r="L2804">
        <v>8</v>
      </c>
      <c r="M2804">
        <v>30</v>
      </c>
      <c r="N2804" t="s">
        <v>44</v>
      </c>
      <c r="O2804">
        <v>7126</v>
      </c>
      <c r="P2804">
        <v>7</v>
      </c>
      <c r="Q2804">
        <v>7119</v>
      </c>
      <c r="R2804">
        <v>3675</v>
      </c>
      <c r="S2804">
        <v>541</v>
      </c>
      <c r="T2804">
        <v>3134</v>
      </c>
      <c r="V2804">
        <v>3444</v>
      </c>
      <c r="W2804">
        <v>45</v>
      </c>
      <c r="X2804">
        <v>1446</v>
      </c>
      <c r="Y2804">
        <v>1953</v>
      </c>
    </row>
    <row r="2805" spans="1:25" hidden="1" x14ac:dyDescent="0.25">
      <c r="A2805">
        <v>2022</v>
      </c>
      <c r="B2805" t="s">
        <v>137</v>
      </c>
      <c r="C2805" t="s">
        <v>56</v>
      </c>
      <c r="D2805" t="s">
        <v>138</v>
      </c>
      <c r="E2805">
        <v>4</v>
      </c>
      <c r="F2805">
        <v>2</v>
      </c>
      <c r="G2805" t="s">
        <v>195</v>
      </c>
      <c r="H2805" t="s">
        <v>112</v>
      </c>
      <c r="I2805" t="s">
        <v>113</v>
      </c>
      <c r="J2805" t="s">
        <v>114</v>
      </c>
      <c r="K2805">
        <v>2014</v>
      </c>
      <c r="L2805">
        <v>4</v>
      </c>
      <c r="M2805">
        <v>42</v>
      </c>
      <c r="N2805" t="s">
        <v>45</v>
      </c>
      <c r="O2805">
        <v>4526</v>
      </c>
      <c r="R2805">
        <v>1187</v>
      </c>
      <c r="S2805">
        <v>432</v>
      </c>
      <c r="T2805">
        <v>755</v>
      </c>
    </row>
    <row r="2806" spans="1:25" hidden="1" x14ac:dyDescent="0.25">
      <c r="A2806">
        <v>2022</v>
      </c>
      <c r="B2806" t="s">
        <v>137</v>
      </c>
      <c r="C2806" t="s">
        <v>56</v>
      </c>
      <c r="D2806" t="s">
        <v>138</v>
      </c>
      <c r="E2806">
        <v>4</v>
      </c>
      <c r="F2806">
        <v>2</v>
      </c>
      <c r="G2806" t="s">
        <v>195</v>
      </c>
      <c r="H2806" t="s">
        <v>112</v>
      </c>
      <c r="I2806" t="s">
        <v>113</v>
      </c>
      <c r="J2806" t="s">
        <v>120</v>
      </c>
      <c r="K2806">
        <v>2014</v>
      </c>
      <c r="L2806">
        <v>4</v>
      </c>
      <c r="M2806">
        <v>41</v>
      </c>
      <c r="N2806" t="s">
        <v>45</v>
      </c>
      <c r="O2806">
        <v>2025</v>
      </c>
      <c r="R2806">
        <v>714</v>
      </c>
      <c r="S2806">
        <v>211</v>
      </c>
      <c r="T2806">
        <v>503</v>
      </c>
    </row>
    <row r="2807" spans="1:25" hidden="1" x14ac:dyDescent="0.25">
      <c r="A2807">
        <v>2022</v>
      </c>
      <c r="B2807" t="s">
        <v>137</v>
      </c>
      <c r="C2807" t="s">
        <v>56</v>
      </c>
      <c r="D2807" t="s">
        <v>138</v>
      </c>
      <c r="E2807">
        <v>4</v>
      </c>
      <c r="F2807">
        <v>2</v>
      </c>
      <c r="G2807" t="s">
        <v>195</v>
      </c>
      <c r="H2807" t="s">
        <v>112</v>
      </c>
      <c r="I2807" t="s">
        <v>113</v>
      </c>
      <c r="J2807" t="s">
        <v>42</v>
      </c>
      <c r="K2807">
        <v>2014</v>
      </c>
      <c r="L2807">
        <v>8</v>
      </c>
      <c r="M2807">
        <v>40</v>
      </c>
      <c r="N2807" t="s">
        <v>45</v>
      </c>
      <c r="O2807">
        <v>6551</v>
      </c>
      <c r="P2807">
        <v>16</v>
      </c>
      <c r="Q2807">
        <v>6535</v>
      </c>
      <c r="R2807">
        <v>2155</v>
      </c>
      <c r="S2807">
        <v>659</v>
      </c>
      <c r="T2807">
        <v>1496</v>
      </c>
      <c r="V2807">
        <v>4380</v>
      </c>
      <c r="W2807">
        <v>60</v>
      </c>
      <c r="X2807">
        <v>2398</v>
      </c>
      <c r="Y2807">
        <v>1922</v>
      </c>
    </row>
    <row r="2808" spans="1:25" hidden="1" x14ac:dyDescent="0.25">
      <c r="A2808">
        <v>2022</v>
      </c>
      <c r="B2808" t="s">
        <v>137</v>
      </c>
      <c r="C2808" t="s">
        <v>56</v>
      </c>
      <c r="D2808" t="s">
        <v>138</v>
      </c>
      <c r="E2808">
        <v>4</v>
      </c>
      <c r="F2808">
        <v>2</v>
      </c>
      <c r="G2808" t="s">
        <v>195</v>
      </c>
      <c r="H2808" t="s">
        <v>42</v>
      </c>
      <c r="I2808" t="s">
        <v>117</v>
      </c>
      <c r="J2808" t="s">
        <v>114</v>
      </c>
      <c r="K2808">
        <v>2014</v>
      </c>
      <c r="L2808">
        <v>6</v>
      </c>
      <c r="M2808">
        <v>52</v>
      </c>
      <c r="N2808" t="s">
        <v>42</v>
      </c>
      <c r="O2808">
        <v>18412</v>
      </c>
      <c r="R2808">
        <v>6735</v>
      </c>
      <c r="S2808">
        <v>1334</v>
      </c>
      <c r="T2808">
        <v>5401</v>
      </c>
    </row>
    <row r="2809" spans="1:25" hidden="1" x14ac:dyDescent="0.25">
      <c r="A2809">
        <v>2022</v>
      </c>
      <c r="B2809" t="s">
        <v>137</v>
      </c>
      <c r="C2809" t="s">
        <v>56</v>
      </c>
      <c r="D2809" t="s">
        <v>138</v>
      </c>
      <c r="E2809">
        <v>4</v>
      </c>
      <c r="F2809">
        <v>2</v>
      </c>
      <c r="G2809" t="s">
        <v>195</v>
      </c>
      <c r="H2809" t="s">
        <v>42</v>
      </c>
      <c r="I2809" t="s">
        <v>117</v>
      </c>
      <c r="J2809" t="s">
        <v>114</v>
      </c>
      <c r="K2809">
        <v>2014</v>
      </c>
      <c r="L2809">
        <v>8</v>
      </c>
      <c r="M2809">
        <v>52</v>
      </c>
      <c r="N2809" t="s">
        <v>42</v>
      </c>
      <c r="O2809">
        <v>18412</v>
      </c>
      <c r="P2809">
        <v>20</v>
      </c>
      <c r="Q2809">
        <v>18392</v>
      </c>
      <c r="R2809">
        <v>6931</v>
      </c>
      <c r="S2809">
        <v>1337</v>
      </c>
      <c r="T2809">
        <v>5594</v>
      </c>
      <c r="V2809">
        <v>11461</v>
      </c>
      <c r="W2809">
        <v>171</v>
      </c>
      <c r="X2809">
        <v>5162</v>
      </c>
      <c r="Y2809">
        <v>6128</v>
      </c>
    </row>
    <row r="2810" spans="1:25" hidden="1" x14ac:dyDescent="0.25">
      <c r="A2810">
        <v>2022</v>
      </c>
      <c r="B2810" t="s">
        <v>137</v>
      </c>
      <c r="C2810" t="s">
        <v>56</v>
      </c>
      <c r="D2810" t="s">
        <v>138</v>
      </c>
      <c r="E2810">
        <v>4</v>
      </c>
      <c r="F2810">
        <v>2</v>
      </c>
      <c r="G2810" t="s">
        <v>195</v>
      </c>
      <c r="H2810" t="s">
        <v>42</v>
      </c>
      <c r="I2810" t="s">
        <v>117</v>
      </c>
      <c r="J2810" t="s">
        <v>120</v>
      </c>
      <c r="K2810">
        <v>2014</v>
      </c>
      <c r="L2810">
        <v>8</v>
      </c>
      <c r="M2810">
        <v>51</v>
      </c>
      <c r="N2810" t="s">
        <v>42</v>
      </c>
      <c r="O2810">
        <v>15723</v>
      </c>
      <c r="P2810">
        <v>30</v>
      </c>
      <c r="Q2810">
        <v>15693</v>
      </c>
      <c r="R2810">
        <v>5631</v>
      </c>
      <c r="S2810">
        <v>1064</v>
      </c>
      <c r="T2810">
        <v>4567</v>
      </c>
      <c r="V2810">
        <v>10062</v>
      </c>
      <c r="W2810">
        <v>149</v>
      </c>
      <c r="X2810">
        <v>3109</v>
      </c>
      <c r="Y2810">
        <v>6804</v>
      </c>
    </row>
    <row r="2811" spans="1:25" hidden="1" x14ac:dyDescent="0.25">
      <c r="A2811">
        <v>2022</v>
      </c>
      <c r="B2811" t="s">
        <v>137</v>
      </c>
      <c r="C2811" t="s">
        <v>56</v>
      </c>
      <c r="D2811" t="s">
        <v>138</v>
      </c>
      <c r="E2811">
        <v>4</v>
      </c>
      <c r="F2811">
        <v>2</v>
      </c>
      <c r="G2811" t="s">
        <v>195</v>
      </c>
      <c r="H2811" t="s">
        <v>42</v>
      </c>
      <c r="I2811" t="s">
        <v>117</v>
      </c>
      <c r="J2811" t="s">
        <v>42</v>
      </c>
      <c r="K2811">
        <v>2014</v>
      </c>
      <c r="L2811">
        <v>6</v>
      </c>
      <c r="M2811">
        <v>50</v>
      </c>
      <c r="N2811" t="s">
        <v>42</v>
      </c>
      <c r="O2811">
        <v>34135</v>
      </c>
      <c r="R2811">
        <v>12194</v>
      </c>
      <c r="S2811">
        <v>2385</v>
      </c>
      <c r="T2811">
        <v>9809</v>
      </c>
    </row>
    <row r="2812" spans="1:25" hidden="1" x14ac:dyDescent="0.25">
      <c r="A2812">
        <v>2022</v>
      </c>
      <c r="B2812" t="s">
        <v>137</v>
      </c>
      <c r="C2812" t="s">
        <v>56</v>
      </c>
      <c r="D2812" t="s">
        <v>138</v>
      </c>
      <c r="E2812">
        <v>4</v>
      </c>
      <c r="F2812">
        <v>2</v>
      </c>
      <c r="G2812" t="s">
        <v>195</v>
      </c>
      <c r="H2812" t="s">
        <v>42</v>
      </c>
      <c r="I2812" t="s">
        <v>117</v>
      </c>
      <c r="J2812" t="s">
        <v>42</v>
      </c>
      <c r="K2812">
        <v>2014</v>
      </c>
      <c r="L2812">
        <v>8</v>
      </c>
      <c r="M2812">
        <v>50</v>
      </c>
      <c r="N2812" t="s">
        <v>42</v>
      </c>
      <c r="O2812">
        <v>34135</v>
      </c>
      <c r="P2812">
        <v>50</v>
      </c>
      <c r="Q2812">
        <v>34085</v>
      </c>
      <c r="R2812">
        <v>12562</v>
      </c>
      <c r="S2812">
        <v>2401</v>
      </c>
      <c r="T2812">
        <v>10161</v>
      </c>
      <c r="V2812">
        <v>21523</v>
      </c>
      <c r="W2812">
        <v>320</v>
      </c>
      <c r="X2812">
        <v>8271</v>
      </c>
      <c r="Y2812">
        <v>12932</v>
      </c>
    </row>
    <row r="2813" spans="1:25" hidden="1" x14ac:dyDescent="0.25">
      <c r="A2813">
        <v>2022</v>
      </c>
      <c r="B2813" t="s">
        <v>137</v>
      </c>
      <c r="C2813" t="s">
        <v>56</v>
      </c>
      <c r="D2813" t="s">
        <v>138</v>
      </c>
      <c r="E2813">
        <v>6</v>
      </c>
      <c r="F2813">
        <v>2</v>
      </c>
      <c r="G2813" t="s">
        <v>195</v>
      </c>
      <c r="H2813" t="s">
        <v>115</v>
      </c>
      <c r="I2813" t="s">
        <v>116</v>
      </c>
      <c r="J2813" t="s">
        <v>114</v>
      </c>
      <c r="K2813">
        <v>2014</v>
      </c>
      <c r="L2813">
        <v>4</v>
      </c>
      <c r="M2813">
        <v>12</v>
      </c>
      <c r="N2813" t="s">
        <v>41</v>
      </c>
      <c r="O2813">
        <v>8</v>
      </c>
      <c r="R2813">
        <v>3</v>
      </c>
      <c r="S2813">
        <v>1</v>
      </c>
      <c r="T2813">
        <v>2</v>
      </c>
    </row>
    <row r="2814" spans="1:25" hidden="1" x14ac:dyDescent="0.25">
      <c r="A2814">
        <v>2022</v>
      </c>
      <c r="B2814" t="s">
        <v>137</v>
      </c>
      <c r="C2814" t="s">
        <v>56</v>
      </c>
      <c r="D2814" t="s">
        <v>138</v>
      </c>
      <c r="E2814">
        <v>6</v>
      </c>
      <c r="F2814">
        <v>2</v>
      </c>
      <c r="G2814" t="s">
        <v>195</v>
      </c>
      <c r="H2814" t="s">
        <v>115</v>
      </c>
      <c r="I2814" t="s">
        <v>116</v>
      </c>
      <c r="J2814" t="s">
        <v>114</v>
      </c>
      <c r="K2814">
        <v>2014</v>
      </c>
      <c r="L2814">
        <v>6</v>
      </c>
      <c r="M2814">
        <v>12</v>
      </c>
      <c r="N2814" t="s">
        <v>41</v>
      </c>
      <c r="O2814">
        <v>8</v>
      </c>
      <c r="R2814">
        <v>3</v>
      </c>
      <c r="S2814">
        <v>1</v>
      </c>
      <c r="T2814">
        <v>2</v>
      </c>
    </row>
    <row r="2815" spans="1:25" hidden="1" x14ac:dyDescent="0.25">
      <c r="A2815">
        <v>2022</v>
      </c>
      <c r="B2815" t="s">
        <v>137</v>
      </c>
      <c r="C2815" t="s">
        <v>56</v>
      </c>
      <c r="D2815" t="s">
        <v>138</v>
      </c>
      <c r="E2815">
        <v>6</v>
      </c>
      <c r="F2815">
        <v>2</v>
      </c>
      <c r="G2815" t="s">
        <v>195</v>
      </c>
      <c r="H2815" t="s">
        <v>115</v>
      </c>
      <c r="I2815" t="s">
        <v>116</v>
      </c>
      <c r="J2815" t="s">
        <v>120</v>
      </c>
      <c r="K2815">
        <v>2014</v>
      </c>
      <c r="L2815">
        <v>6</v>
      </c>
      <c r="M2815">
        <v>11</v>
      </c>
      <c r="N2815" t="s">
        <v>41</v>
      </c>
      <c r="O2815">
        <v>63</v>
      </c>
      <c r="R2815">
        <v>22</v>
      </c>
      <c r="S2815">
        <v>10</v>
      </c>
      <c r="T2815">
        <v>12</v>
      </c>
    </row>
    <row r="2816" spans="1:25" hidden="1" x14ac:dyDescent="0.25">
      <c r="A2816">
        <v>2022</v>
      </c>
      <c r="B2816" t="s">
        <v>137</v>
      </c>
      <c r="C2816" t="s">
        <v>56</v>
      </c>
      <c r="D2816" t="s">
        <v>138</v>
      </c>
      <c r="E2816">
        <v>6</v>
      </c>
      <c r="F2816">
        <v>2</v>
      </c>
      <c r="G2816" t="s">
        <v>195</v>
      </c>
      <c r="H2816" t="s">
        <v>115</v>
      </c>
      <c r="I2816" t="s">
        <v>116</v>
      </c>
      <c r="J2816" t="s">
        <v>120</v>
      </c>
      <c r="K2816">
        <v>2014</v>
      </c>
      <c r="L2816">
        <v>8</v>
      </c>
      <c r="M2816">
        <v>11</v>
      </c>
      <c r="N2816" t="s">
        <v>41</v>
      </c>
      <c r="O2816">
        <v>63</v>
      </c>
      <c r="P2816">
        <v>0</v>
      </c>
      <c r="Q2816">
        <v>63</v>
      </c>
      <c r="R2816">
        <v>22</v>
      </c>
      <c r="S2816">
        <v>10</v>
      </c>
      <c r="T2816">
        <v>12</v>
      </c>
      <c r="V2816">
        <v>41</v>
      </c>
      <c r="W2816">
        <v>0</v>
      </c>
      <c r="X2816">
        <v>1</v>
      </c>
      <c r="Y2816">
        <v>40</v>
      </c>
    </row>
    <row r="2817" spans="1:25" hidden="1" x14ac:dyDescent="0.25">
      <c r="A2817">
        <v>2022</v>
      </c>
      <c r="B2817" t="s">
        <v>137</v>
      </c>
      <c r="C2817" t="s">
        <v>56</v>
      </c>
      <c r="D2817" t="s">
        <v>138</v>
      </c>
      <c r="E2817">
        <v>6</v>
      </c>
      <c r="F2817">
        <v>2</v>
      </c>
      <c r="G2817" t="s">
        <v>195</v>
      </c>
      <c r="H2817" t="s">
        <v>115</v>
      </c>
      <c r="I2817" t="s">
        <v>116</v>
      </c>
      <c r="J2817" t="s">
        <v>42</v>
      </c>
      <c r="K2817">
        <v>2014</v>
      </c>
      <c r="L2817">
        <v>4</v>
      </c>
      <c r="M2817">
        <v>10</v>
      </c>
      <c r="N2817" t="s">
        <v>41</v>
      </c>
      <c r="O2817">
        <v>71</v>
      </c>
      <c r="R2817">
        <v>25</v>
      </c>
      <c r="S2817">
        <v>11</v>
      </c>
      <c r="T2817">
        <v>14</v>
      </c>
    </row>
    <row r="2818" spans="1:25" hidden="1" x14ac:dyDescent="0.25">
      <c r="A2818">
        <v>2022</v>
      </c>
      <c r="B2818" t="s">
        <v>137</v>
      </c>
      <c r="C2818" t="s">
        <v>56</v>
      </c>
      <c r="D2818" t="s">
        <v>138</v>
      </c>
      <c r="E2818">
        <v>6</v>
      </c>
      <c r="F2818">
        <v>2</v>
      </c>
      <c r="G2818" t="s">
        <v>195</v>
      </c>
      <c r="H2818" t="s">
        <v>115</v>
      </c>
      <c r="I2818" t="s">
        <v>116</v>
      </c>
      <c r="J2818" t="s">
        <v>42</v>
      </c>
      <c r="K2818">
        <v>2014</v>
      </c>
      <c r="L2818">
        <v>6</v>
      </c>
      <c r="M2818">
        <v>10</v>
      </c>
      <c r="N2818" t="s">
        <v>41</v>
      </c>
      <c r="O2818">
        <v>71</v>
      </c>
      <c r="R2818">
        <v>25</v>
      </c>
      <c r="S2818">
        <v>11</v>
      </c>
      <c r="T2818">
        <v>14</v>
      </c>
    </row>
    <row r="2819" spans="1:25" hidden="1" x14ac:dyDescent="0.25">
      <c r="A2819">
        <v>2022</v>
      </c>
      <c r="B2819" t="s">
        <v>137</v>
      </c>
      <c r="C2819" t="s">
        <v>56</v>
      </c>
      <c r="D2819" t="s">
        <v>138</v>
      </c>
      <c r="E2819">
        <v>6</v>
      </c>
      <c r="F2819">
        <v>2</v>
      </c>
      <c r="G2819" t="s">
        <v>195</v>
      </c>
      <c r="H2819" t="s">
        <v>112</v>
      </c>
      <c r="I2819" t="s">
        <v>116</v>
      </c>
      <c r="J2819" t="s">
        <v>114</v>
      </c>
      <c r="K2819">
        <v>2014</v>
      </c>
      <c r="L2819">
        <v>4</v>
      </c>
      <c r="M2819">
        <v>32</v>
      </c>
      <c r="N2819" t="s">
        <v>44</v>
      </c>
      <c r="O2819">
        <v>4</v>
      </c>
      <c r="R2819">
        <v>2</v>
      </c>
      <c r="S2819">
        <v>1</v>
      </c>
      <c r="T2819">
        <v>1</v>
      </c>
    </row>
    <row r="2820" spans="1:25" hidden="1" x14ac:dyDescent="0.25">
      <c r="A2820">
        <v>2022</v>
      </c>
      <c r="B2820" t="s">
        <v>137</v>
      </c>
      <c r="C2820" t="s">
        <v>56</v>
      </c>
      <c r="D2820" t="s">
        <v>138</v>
      </c>
      <c r="E2820">
        <v>6</v>
      </c>
      <c r="F2820">
        <v>2</v>
      </c>
      <c r="G2820" t="s">
        <v>195</v>
      </c>
      <c r="H2820" t="s">
        <v>112</v>
      </c>
      <c r="I2820" t="s">
        <v>116</v>
      </c>
      <c r="J2820" t="s">
        <v>114</v>
      </c>
      <c r="K2820">
        <v>2014</v>
      </c>
      <c r="L2820">
        <v>6</v>
      </c>
      <c r="M2820">
        <v>32</v>
      </c>
      <c r="N2820" t="s">
        <v>44</v>
      </c>
      <c r="O2820">
        <v>4</v>
      </c>
      <c r="R2820">
        <v>2</v>
      </c>
      <c r="S2820">
        <v>1</v>
      </c>
      <c r="T2820">
        <v>1</v>
      </c>
    </row>
    <row r="2821" spans="1:25" hidden="1" x14ac:dyDescent="0.25">
      <c r="A2821">
        <v>2022</v>
      </c>
      <c r="B2821" t="s">
        <v>137</v>
      </c>
      <c r="C2821" t="s">
        <v>56</v>
      </c>
      <c r="D2821" t="s">
        <v>138</v>
      </c>
      <c r="E2821">
        <v>6</v>
      </c>
      <c r="F2821">
        <v>2</v>
      </c>
      <c r="G2821" t="s">
        <v>195</v>
      </c>
      <c r="H2821" t="s">
        <v>112</v>
      </c>
      <c r="I2821" t="s">
        <v>116</v>
      </c>
      <c r="J2821" t="s">
        <v>120</v>
      </c>
      <c r="K2821">
        <v>2014</v>
      </c>
      <c r="L2821">
        <v>6</v>
      </c>
      <c r="M2821">
        <v>31</v>
      </c>
      <c r="N2821" t="s">
        <v>44</v>
      </c>
      <c r="O2821">
        <v>34</v>
      </c>
      <c r="R2821">
        <v>11</v>
      </c>
      <c r="S2821">
        <v>5</v>
      </c>
      <c r="T2821">
        <v>6</v>
      </c>
    </row>
    <row r="2822" spans="1:25" hidden="1" x14ac:dyDescent="0.25">
      <c r="A2822">
        <v>2022</v>
      </c>
      <c r="B2822" t="s">
        <v>137</v>
      </c>
      <c r="C2822" t="s">
        <v>56</v>
      </c>
      <c r="D2822" t="s">
        <v>138</v>
      </c>
      <c r="E2822">
        <v>6</v>
      </c>
      <c r="F2822">
        <v>2</v>
      </c>
      <c r="G2822" t="s">
        <v>195</v>
      </c>
      <c r="H2822" t="s">
        <v>112</v>
      </c>
      <c r="I2822" t="s">
        <v>116</v>
      </c>
      <c r="J2822" t="s">
        <v>120</v>
      </c>
      <c r="K2822">
        <v>2014</v>
      </c>
      <c r="L2822">
        <v>8</v>
      </c>
      <c r="M2822">
        <v>31</v>
      </c>
      <c r="N2822" t="s">
        <v>44</v>
      </c>
      <c r="O2822">
        <v>34</v>
      </c>
      <c r="P2822">
        <v>0</v>
      </c>
      <c r="Q2822">
        <v>34</v>
      </c>
      <c r="R2822">
        <v>11</v>
      </c>
      <c r="S2822">
        <v>5</v>
      </c>
      <c r="T2822">
        <v>6</v>
      </c>
      <c r="V2822">
        <v>23</v>
      </c>
      <c r="W2822">
        <v>0</v>
      </c>
      <c r="X2822">
        <v>1</v>
      </c>
      <c r="Y2822">
        <v>22</v>
      </c>
    </row>
    <row r="2823" spans="1:25" hidden="1" x14ac:dyDescent="0.25">
      <c r="A2823">
        <v>2022</v>
      </c>
      <c r="B2823" t="s">
        <v>137</v>
      </c>
      <c r="C2823" t="s">
        <v>56</v>
      </c>
      <c r="D2823" t="s">
        <v>138</v>
      </c>
      <c r="E2823">
        <v>6</v>
      </c>
      <c r="F2823">
        <v>2</v>
      </c>
      <c r="G2823" t="s">
        <v>195</v>
      </c>
      <c r="H2823" t="s">
        <v>112</v>
      </c>
      <c r="I2823" t="s">
        <v>116</v>
      </c>
      <c r="J2823" t="s">
        <v>42</v>
      </c>
      <c r="K2823">
        <v>2014</v>
      </c>
      <c r="L2823">
        <v>4</v>
      </c>
      <c r="M2823">
        <v>30</v>
      </c>
      <c r="N2823" t="s">
        <v>44</v>
      </c>
      <c r="O2823">
        <v>38</v>
      </c>
      <c r="R2823">
        <v>13</v>
      </c>
      <c r="S2823">
        <v>6</v>
      </c>
      <c r="T2823">
        <v>7</v>
      </c>
    </row>
    <row r="2824" spans="1:25" hidden="1" x14ac:dyDescent="0.25">
      <c r="A2824">
        <v>2022</v>
      </c>
      <c r="B2824" t="s">
        <v>137</v>
      </c>
      <c r="C2824" t="s">
        <v>56</v>
      </c>
      <c r="D2824" t="s">
        <v>138</v>
      </c>
      <c r="E2824">
        <v>6</v>
      </c>
      <c r="F2824">
        <v>2</v>
      </c>
      <c r="G2824" t="s">
        <v>195</v>
      </c>
      <c r="H2824" t="s">
        <v>112</v>
      </c>
      <c r="I2824" t="s">
        <v>116</v>
      </c>
      <c r="J2824" t="s">
        <v>42</v>
      </c>
      <c r="K2824">
        <v>2014</v>
      </c>
      <c r="L2824">
        <v>6</v>
      </c>
      <c r="M2824">
        <v>30</v>
      </c>
      <c r="N2824" t="s">
        <v>44</v>
      </c>
      <c r="O2824">
        <v>38</v>
      </c>
      <c r="R2824">
        <v>13</v>
      </c>
      <c r="S2824">
        <v>6</v>
      </c>
      <c r="T2824">
        <v>7</v>
      </c>
    </row>
    <row r="2825" spans="1:25" hidden="1" x14ac:dyDescent="0.25">
      <c r="A2825">
        <v>2022</v>
      </c>
      <c r="B2825" t="s">
        <v>137</v>
      </c>
      <c r="C2825" t="s">
        <v>56</v>
      </c>
      <c r="D2825" t="s">
        <v>138</v>
      </c>
      <c r="E2825">
        <v>6</v>
      </c>
      <c r="F2825">
        <v>2</v>
      </c>
      <c r="G2825" t="s">
        <v>195</v>
      </c>
      <c r="H2825" t="s">
        <v>112</v>
      </c>
      <c r="I2825" t="s">
        <v>113</v>
      </c>
      <c r="J2825" t="s">
        <v>114</v>
      </c>
      <c r="K2825">
        <v>2014</v>
      </c>
      <c r="L2825">
        <v>8</v>
      </c>
      <c r="M2825">
        <v>42</v>
      </c>
      <c r="N2825" t="s">
        <v>45</v>
      </c>
      <c r="O2825">
        <v>18</v>
      </c>
      <c r="P2825">
        <v>0</v>
      </c>
      <c r="Q2825">
        <v>18</v>
      </c>
      <c r="R2825">
        <v>6</v>
      </c>
      <c r="S2825">
        <v>3</v>
      </c>
      <c r="T2825">
        <v>3</v>
      </c>
      <c r="V2825">
        <v>12</v>
      </c>
      <c r="W2825">
        <v>0</v>
      </c>
      <c r="X2825">
        <v>0</v>
      </c>
      <c r="Y2825">
        <v>12</v>
      </c>
    </row>
    <row r="2826" spans="1:25" hidden="1" x14ac:dyDescent="0.25">
      <c r="A2826">
        <v>2022</v>
      </c>
      <c r="B2826" t="s">
        <v>137</v>
      </c>
      <c r="C2826" t="s">
        <v>56</v>
      </c>
      <c r="D2826" t="s">
        <v>138</v>
      </c>
      <c r="E2826">
        <v>6</v>
      </c>
      <c r="F2826">
        <v>2</v>
      </c>
      <c r="G2826" t="s">
        <v>195</v>
      </c>
      <c r="H2826" t="s">
        <v>112</v>
      </c>
      <c r="I2826" t="s">
        <v>113</v>
      </c>
      <c r="J2826" t="s">
        <v>120</v>
      </c>
      <c r="K2826">
        <v>2014</v>
      </c>
      <c r="L2826">
        <v>8</v>
      </c>
      <c r="M2826">
        <v>41</v>
      </c>
      <c r="N2826" t="s">
        <v>45</v>
      </c>
      <c r="O2826">
        <v>134</v>
      </c>
      <c r="P2826">
        <v>0</v>
      </c>
      <c r="Q2826">
        <v>134</v>
      </c>
      <c r="R2826">
        <v>39</v>
      </c>
      <c r="S2826">
        <v>22</v>
      </c>
      <c r="T2826">
        <v>17</v>
      </c>
      <c r="V2826">
        <v>95</v>
      </c>
      <c r="W2826">
        <v>0</v>
      </c>
      <c r="X2826">
        <v>2</v>
      </c>
      <c r="Y2826">
        <v>93</v>
      </c>
    </row>
    <row r="2827" spans="1:25" hidden="1" x14ac:dyDescent="0.25">
      <c r="A2827">
        <v>2022</v>
      </c>
      <c r="B2827" t="s">
        <v>137</v>
      </c>
      <c r="C2827" t="s">
        <v>56</v>
      </c>
      <c r="D2827" t="s">
        <v>138</v>
      </c>
      <c r="E2827">
        <v>6</v>
      </c>
      <c r="F2827">
        <v>2</v>
      </c>
      <c r="G2827" t="s">
        <v>195</v>
      </c>
      <c r="H2827" t="s">
        <v>112</v>
      </c>
      <c r="I2827" t="s">
        <v>113</v>
      </c>
      <c r="J2827" t="s">
        <v>42</v>
      </c>
      <c r="K2827">
        <v>2014</v>
      </c>
      <c r="L2827">
        <v>6</v>
      </c>
      <c r="M2827">
        <v>40</v>
      </c>
      <c r="N2827" t="s">
        <v>45</v>
      </c>
      <c r="O2827">
        <v>152</v>
      </c>
      <c r="R2827">
        <v>45</v>
      </c>
      <c r="S2827">
        <v>25</v>
      </c>
      <c r="T2827">
        <v>20</v>
      </c>
    </row>
    <row r="2828" spans="1:25" hidden="1" x14ac:dyDescent="0.25">
      <c r="A2828">
        <v>2022</v>
      </c>
      <c r="B2828" t="s">
        <v>137</v>
      </c>
      <c r="C2828" t="s">
        <v>56</v>
      </c>
      <c r="D2828" t="s">
        <v>138</v>
      </c>
      <c r="E2828">
        <v>6</v>
      </c>
      <c r="F2828">
        <v>2</v>
      </c>
      <c r="G2828" t="s">
        <v>195</v>
      </c>
      <c r="H2828" t="s">
        <v>112</v>
      </c>
      <c r="I2828" t="s">
        <v>113</v>
      </c>
      <c r="J2828" t="s">
        <v>42</v>
      </c>
      <c r="K2828">
        <v>2014</v>
      </c>
      <c r="L2828">
        <v>8</v>
      </c>
      <c r="M2828">
        <v>40</v>
      </c>
      <c r="N2828" t="s">
        <v>45</v>
      </c>
      <c r="O2828">
        <v>152</v>
      </c>
      <c r="P2828">
        <v>0</v>
      </c>
      <c r="Q2828">
        <v>152</v>
      </c>
      <c r="R2828">
        <v>45</v>
      </c>
      <c r="S2828">
        <v>25</v>
      </c>
      <c r="T2828">
        <v>20</v>
      </c>
      <c r="V2828">
        <v>107</v>
      </c>
      <c r="W2828">
        <v>0</v>
      </c>
      <c r="X2828">
        <v>2</v>
      </c>
      <c r="Y2828">
        <v>105</v>
      </c>
    </row>
    <row r="2829" spans="1:25" hidden="1" x14ac:dyDescent="0.25">
      <c r="A2829">
        <v>2022</v>
      </c>
      <c r="B2829" t="s">
        <v>137</v>
      </c>
      <c r="C2829" t="s">
        <v>56</v>
      </c>
      <c r="D2829" t="s">
        <v>138</v>
      </c>
      <c r="E2829">
        <v>6</v>
      </c>
      <c r="F2829">
        <v>2</v>
      </c>
      <c r="G2829" t="s">
        <v>195</v>
      </c>
      <c r="H2829" t="s">
        <v>42</v>
      </c>
      <c r="I2829" t="s">
        <v>117</v>
      </c>
      <c r="J2829" t="s">
        <v>114</v>
      </c>
      <c r="K2829">
        <v>2014</v>
      </c>
      <c r="L2829">
        <v>4</v>
      </c>
      <c r="M2829">
        <v>52</v>
      </c>
      <c r="N2829" t="s">
        <v>42</v>
      </c>
      <c r="O2829">
        <v>30</v>
      </c>
      <c r="R2829">
        <v>11</v>
      </c>
      <c r="S2829">
        <v>5</v>
      </c>
      <c r="T2829">
        <v>6</v>
      </c>
    </row>
    <row r="2830" spans="1:25" hidden="1" x14ac:dyDescent="0.25">
      <c r="A2830">
        <v>2022</v>
      </c>
      <c r="B2830" t="s">
        <v>137</v>
      </c>
      <c r="C2830" t="s">
        <v>56</v>
      </c>
      <c r="D2830" t="s">
        <v>138</v>
      </c>
      <c r="E2830">
        <v>6</v>
      </c>
      <c r="F2830">
        <v>2</v>
      </c>
      <c r="G2830" t="s">
        <v>195</v>
      </c>
      <c r="H2830" t="s">
        <v>42</v>
      </c>
      <c r="I2830" t="s">
        <v>117</v>
      </c>
      <c r="J2830" t="s">
        <v>114</v>
      </c>
      <c r="K2830">
        <v>2014</v>
      </c>
      <c r="L2830">
        <v>6</v>
      </c>
      <c r="M2830">
        <v>52</v>
      </c>
      <c r="N2830" t="s">
        <v>42</v>
      </c>
      <c r="O2830">
        <v>30</v>
      </c>
      <c r="R2830">
        <v>11</v>
      </c>
      <c r="S2830">
        <v>5</v>
      </c>
      <c r="T2830">
        <v>6</v>
      </c>
    </row>
    <row r="2831" spans="1:25" hidden="1" x14ac:dyDescent="0.25">
      <c r="A2831">
        <v>2022</v>
      </c>
      <c r="B2831" t="s">
        <v>137</v>
      </c>
      <c r="C2831" t="s">
        <v>56</v>
      </c>
      <c r="D2831" t="s">
        <v>138</v>
      </c>
      <c r="E2831">
        <v>6</v>
      </c>
      <c r="F2831">
        <v>2</v>
      </c>
      <c r="G2831" t="s">
        <v>195</v>
      </c>
      <c r="H2831" t="s">
        <v>42</v>
      </c>
      <c r="I2831" t="s">
        <v>117</v>
      </c>
      <c r="J2831" t="s">
        <v>120</v>
      </c>
      <c r="K2831">
        <v>2014</v>
      </c>
      <c r="L2831">
        <v>6</v>
      </c>
      <c r="M2831">
        <v>51</v>
      </c>
      <c r="N2831" t="s">
        <v>42</v>
      </c>
      <c r="O2831">
        <v>231</v>
      </c>
      <c r="R2831">
        <v>72</v>
      </c>
      <c r="S2831">
        <v>37</v>
      </c>
      <c r="T2831">
        <v>35</v>
      </c>
    </row>
    <row r="2832" spans="1:25" hidden="1" x14ac:dyDescent="0.25">
      <c r="A2832">
        <v>2022</v>
      </c>
      <c r="B2832" t="s">
        <v>137</v>
      </c>
      <c r="C2832" t="s">
        <v>56</v>
      </c>
      <c r="D2832" t="s">
        <v>138</v>
      </c>
      <c r="E2832">
        <v>6</v>
      </c>
      <c r="F2832">
        <v>2</v>
      </c>
      <c r="G2832" t="s">
        <v>195</v>
      </c>
      <c r="H2832" t="s">
        <v>42</v>
      </c>
      <c r="I2832" t="s">
        <v>117</v>
      </c>
      <c r="J2832" t="s">
        <v>120</v>
      </c>
      <c r="K2832">
        <v>2014</v>
      </c>
      <c r="L2832">
        <v>8</v>
      </c>
      <c r="M2832">
        <v>51</v>
      </c>
      <c r="N2832" t="s">
        <v>42</v>
      </c>
      <c r="O2832">
        <v>231</v>
      </c>
      <c r="P2832">
        <v>0</v>
      </c>
      <c r="Q2832">
        <v>231</v>
      </c>
      <c r="R2832">
        <v>72</v>
      </c>
      <c r="S2832">
        <v>37</v>
      </c>
      <c r="T2832">
        <v>35</v>
      </c>
      <c r="V2832">
        <v>159</v>
      </c>
      <c r="W2832">
        <v>0</v>
      </c>
      <c r="X2832">
        <v>4</v>
      </c>
      <c r="Y2832">
        <v>155</v>
      </c>
    </row>
    <row r="2833" spans="1:25" hidden="1" x14ac:dyDescent="0.25">
      <c r="A2833">
        <v>2022</v>
      </c>
      <c r="B2833" t="s">
        <v>137</v>
      </c>
      <c r="C2833" t="s">
        <v>56</v>
      </c>
      <c r="D2833" t="s">
        <v>138</v>
      </c>
      <c r="E2833">
        <v>6</v>
      </c>
      <c r="F2833">
        <v>2</v>
      </c>
      <c r="G2833" t="s">
        <v>195</v>
      </c>
      <c r="H2833" t="s">
        <v>42</v>
      </c>
      <c r="I2833" t="s">
        <v>117</v>
      </c>
      <c r="J2833" t="s">
        <v>42</v>
      </c>
      <c r="K2833">
        <v>2014</v>
      </c>
      <c r="L2833">
        <v>4</v>
      </c>
      <c r="M2833">
        <v>50</v>
      </c>
      <c r="N2833" t="s">
        <v>42</v>
      </c>
      <c r="O2833">
        <v>261</v>
      </c>
      <c r="R2833">
        <v>83</v>
      </c>
      <c r="S2833">
        <v>42</v>
      </c>
      <c r="T2833">
        <v>41</v>
      </c>
    </row>
    <row r="2834" spans="1:25" hidden="1" x14ac:dyDescent="0.25">
      <c r="A2834">
        <v>2022</v>
      </c>
      <c r="B2834" t="s">
        <v>137</v>
      </c>
      <c r="C2834" t="s">
        <v>56</v>
      </c>
      <c r="D2834" t="s">
        <v>138</v>
      </c>
      <c r="E2834">
        <v>6</v>
      </c>
      <c r="F2834">
        <v>2</v>
      </c>
      <c r="G2834" t="s">
        <v>195</v>
      </c>
      <c r="H2834" t="s">
        <v>42</v>
      </c>
      <c r="I2834" t="s">
        <v>117</v>
      </c>
      <c r="J2834" t="s">
        <v>42</v>
      </c>
      <c r="K2834">
        <v>2014</v>
      </c>
      <c r="L2834">
        <v>6</v>
      </c>
      <c r="M2834">
        <v>50</v>
      </c>
      <c r="N2834" t="s">
        <v>42</v>
      </c>
      <c r="O2834">
        <v>261</v>
      </c>
      <c r="R2834">
        <v>83</v>
      </c>
      <c r="S2834">
        <v>42</v>
      </c>
      <c r="T2834">
        <v>41</v>
      </c>
    </row>
    <row r="2835" spans="1:25" hidden="1" x14ac:dyDescent="0.25">
      <c r="A2835">
        <v>2022</v>
      </c>
      <c r="B2835" t="s">
        <v>139</v>
      </c>
      <c r="C2835" t="s">
        <v>6</v>
      </c>
      <c r="D2835" t="s">
        <v>111</v>
      </c>
      <c r="E2835">
        <v>1</v>
      </c>
      <c r="F2835">
        <v>2</v>
      </c>
      <c r="G2835" t="s">
        <v>195</v>
      </c>
      <c r="H2835" t="s">
        <v>115</v>
      </c>
      <c r="I2835" t="s">
        <v>116</v>
      </c>
      <c r="J2835" t="s">
        <v>114</v>
      </c>
      <c r="K2835">
        <v>2014</v>
      </c>
      <c r="L2835">
        <v>4</v>
      </c>
      <c r="M2835">
        <v>12</v>
      </c>
      <c r="N2835" t="s">
        <v>41</v>
      </c>
      <c r="O2835">
        <v>4049</v>
      </c>
      <c r="R2835">
        <v>1355</v>
      </c>
      <c r="S2835">
        <v>39</v>
      </c>
      <c r="T2835">
        <v>116</v>
      </c>
      <c r="U2835">
        <v>1200</v>
      </c>
    </row>
    <row r="2836" spans="1:25" hidden="1" x14ac:dyDescent="0.25">
      <c r="A2836">
        <v>2022</v>
      </c>
      <c r="B2836" t="s">
        <v>139</v>
      </c>
      <c r="C2836" t="s">
        <v>6</v>
      </c>
      <c r="D2836" t="s">
        <v>111</v>
      </c>
      <c r="E2836">
        <v>1</v>
      </c>
      <c r="F2836">
        <v>2</v>
      </c>
      <c r="G2836" t="s">
        <v>195</v>
      </c>
      <c r="H2836" t="s">
        <v>115</v>
      </c>
      <c r="I2836" t="s">
        <v>116</v>
      </c>
      <c r="J2836" t="s">
        <v>120</v>
      </c>
      <c r="K2836">
        <v>2014</v>
      </c>
      <c r="L2836">
        <v>4</v>
      </c>
      <c r="M2836">
        <v>11</v>
      </c>
      <c r="N2836" t="s">
        <v>41</v>
      </c>
      <c r="O2836">
        <v>2491</v>
      </c>
      <c r="R2836">
        <v>628</v>
      </c>
      <c r="S2836">
        <v>45</v>
      </c>
      <c r="T2836">
        <v>105</v>
      </c>
      <c r="U2836">
        <v>478</v>
      </c>
    </row>
    <row r="2837" spans="1:25" hidden="1" x14ac:dyDescent="0.25">
      <c r="A2837">
        <v>2022</v>
      </c>
      <c r="B2837" t="s">
        <v>139</v>
      </c>
      <c r="C2837" t="s">
        <v>6</v>
      </c>
      <c r="D2837" t="s">
        <v>111</v>
      </c>
      <c r="E2837">
        <v>1</v>
      </c>
      <c r="F2837">
        <v>2</v>
      </c>
      <c r="G2837" t="s">
        <v>195</v>
      </c>
      <c r="H2837" t="s">
        <v>115</v>
      </c>
      <c r="I2837" t="s">
        <v>116</v>
      </c>
      <c r="J2837" t="s">
        <v>120</v>
      </c>
      <c r="K2837">
        <v>2014</v>
      </c>
      <c r="L2837">
        <v>6</v>
      </c>
      <c r="M2837">
        <v>11</v>
      </c>
      <c r="N2837" t="s">
        <v>41</v>
      </c>
      <c r="O2837">
        <v>2491</v>
      </c>
      <c r="R2837">
        <v>1065</v>
      </c>
      <c r="S2837">
        <v>44</v>
      </c>
      <c r="T2837">
        <v>96</v>
      </c>
      <c r="U2837">
        <v>925</v>
      </c>
    </row>
    <row r="2838" spans="1:25" hidden="1" x14ac:dyDescent="0.25">
      <c r="A2838">
        <v>2022</v>
      </c>
      <c r="B2838" t="s">
        <v>139</v>
      </c>
      <c r="C2838" t="s">
        <v>6</v>
      </c>
      <c r="D2838" t="s">
        <v>111</v>
      </c>
      <c r="E2838">
        <v>1</v>
      </c>
      <c r="F2838">
        <v>2</v>
      </c>
      <c r="G2838" t="s">
        <v>195</v>
      </c>
      <c r="H2838" t="s">
        <v>115</v>
      </c>
      <c r="I2838" t="s">
        <v>116</v>
      </c>
      <c r="J2838" t="s">
        <v>42</v>
      </c>
      <c r="K2838">
        <v>2014</v>
      </c>
      <c r="L2838">
        <v>4</v>
      </c>
      <c r="M2838">
        <v>10</v>
      </c>
      <c r="N2838" t="s">
        <v>41</v>
      </c>
      <c r="O2838">
        <v>6540</v>
      </c>
      <c r="R2838">
        <v>1983</v>
      </c>
      <c r="S2838">
        <v>84</v>
      </c>
      <c r="T2838">
        <v>221</v>
      </c>
      <c r="U2838">
        <v>1678</v>
      </c>
    </row>
    <row r="2839" spans="1:25" hidden="1" x14ac:dyDescent="0.25">
      <c r="A2839">
        <v>2022</v>
      </c>
      <c r="B2839" t="s">
        <v>139</v>
      </c>
      <c r="C2839" t="s">
        <v>6</v>
      </c>
      <c r="D2839" t="s">
        <v>111</v>
      </c>
      <c r="E2839">
        <v>1</v>
      </c>
      <c r="F2839">
        <v>2</v>
      </c>
      <c r="G2839" t="s">
        <v>195</v>
      </c>
      <c r="H2839" t="s">
        <v>115</v>
      </c>
      <c r="I2839" t="s">
        <v>113</v>
      </c>
      <c r="J2839" t="s">
        <v>114</v>
      </c>
      <c r="K2839">
        <v>2014</v>
      </c>
      <c r="L2839">
        <v>6</v>
      </c>
      <c r="M2839">
        <v>22</v>
      </c>
      <c r="N2839" t="s">
        <v>43</v>
      </c>
      <c r="O2839">
        <v>264</v>
      </c>
      <c r="R2839">
        <v>50</v>
      </c>
      <c r="S2839">
        <v>5</v>
      </c>
      <c r="T2839">
        <v>12</v>
      </c>
      <c r="U2839">
        <v>33</v>
      </c>
    </row>
    <row r="2840" spans="1:25" hidden="1" x14ac:dyDescent="0.25">
      <c r="A2840">
        <v>2022</v>
      </c>
      <c r="B2840" t="s">
        <v>136</v>
      </c>
      <c r="C2840" t="s">
        <v>5</v>
      </c>
      <c r="D2840" t="s">
        <v>111</v>
      </c>
      <c r="E2840">
        <v>2</v>
      </c>
      <c r="F2840">
        <v>2</v>
      </c>
      <c r="G2840" t="s">
        <v>195</v>
      </c>
      <c r="H2840" t="s">
        <v>115</v>
      </c>
      <c r="I2840" t="s">
        <v>116</v>
      </c>
      <c r="J2840" t="s">
        <v>42</v>
      </c>
      <c r="K2840">
        <v>2014</v>
      </c>
      <c r="L2840">
        <v>6</v>
      </c>
      <c r="M2840">
        <v>10</v>
      </c>
      <c r="N2840" t="s">
        <v>41</v>
      </c>
      <c r="O2840">
        <v>1459</v>
      </c>
      <c r="R2840">
        <v>745</v>
      </c>
      <c r="S2840">
        <v>0</v>
      </c>
      <c r="T2840">
        <v>87</v>
      </c>
      <c r="U2840">
        <v>658</v>
      </c>
    </row>
    <row r="2841" spans="1:25" hidden="1" x14ac:dyDescent="0.25">
      <c r="A2841">
        <v>2022</v>
      </c>
      <c r="B2841" t="s">
        <v>136</v>
      </c>
      <c r="C2841" t="s">
        <v>5</v>
      </c>
      <c r="D2841" t="s">
        <v>111</v>
      </c>
      <c r="E2841">
        <v>2</v>
      </c>
      <c r="F2841">
        <v>2</v>
      </c>
      <c r="G2841" t="s">
        <v>195</v>
      </c>
      <c r="H2841" t="s">
        <v>115</v>
      </c>
      <c r="I2841" t="s">
        <v>116</v>
      </c>
      <c r="J2841" t="s">
        <v>42</v>
      </c>
      <c r="K2841">
        <v>2014</v>
      </c>
      <c r="L2841">
        <v>8</v>
      </c>
      <c r="M2841">
        <v>10</v>
      </c>
      <c r="N2841" t="s">
        <v>41</v>
      </c>
      <c r="O2841">
        <v>1459</v>
      </c>
      <c r="P2841">
        <v>116</v>
      </c>
      <c r="Q2841">
        <v>1343</v>
      </c>
      <c r="R2841">
        <v>771</v>
      </c>
      <c r="S2841">
        <v>0</v>
      </c>
      <c r="T2841">
        <v>85</v>
      </c>
      <c r="U2841">
        <v>686</v>
      </c>
      <c r="V2841">
        <v>572</v>
      </c>
      <c r="W2841">
        <v>6</v>
      </c>
      <c r="X2841">
        <v>414</v>
      </c>
      <c r="Y2841">
        <v>152</v>
      </c>
    </row>
    <row r="2842" spans="1:25" hidden="1" x14ac:dyDescent="0.25">
      <c r="A2842">
        <v>2022</v>
      </c>
      <c r="B2842" t="s">
        <v>136</v>
      </c>
      <c r="C2842" t="s">
        <v>5</v>
      </c>
      <c r="D2842" t="s">
        <v>111</v>
      </c>
      <c r="E2842">
        <v>2</v>
      </c>
      <c r="F2842">
        <v>2</v>
      </c>
      <c r="G2842" t="s">
        <v>195</v>
      </c>
      <c r="H2842" t="s">
        <v>115</v>
      </c>
      <c r="I2842" t="s">
        <v>113</v>
      </c>
      <c r="J2842" t="s">
        <v>114</v>
      </c>
      <c r="K2842">
        <v>2014</v>
      </c>
      <c r="L2842">
        <v>4</v>
      </c>
      <c r="M2842">
        <v>22</v>
      </c>
      <c r="N2842" t="s">
        <v>43</v>
      </c>
      <c r="O2842">
        <v>148</v>
      </c>
      <c r="R2842">
        <v>22</v>
      </c>
      <c r="S2842">
        <v>0</v>
      </c>
      <c r="T2842">
        <v>13</v>
      </c>
      <c r="U2842">
        <v>9</v>
      </c>
    </row>
    <row r="2843" spans="1:25" hidden="1" x14ac:dyDescent="0.25">
      <c r="A2843">
        <v>2022</v>
      </c>
      <c r="B2843" t="s">
        <v>136</v>
      </c>
      <c r="C2843" t="s">
        <v>5</v>
      </c>
      <c r="D2843" t="s">
        <v>111</v>
      </c>
      <c r="E2843">
        <v>2</v>
      </c>
      <c r="F2843">
        <v>2</v>
      </c>
      <c r="G2843" t="s">
        <v>195</v>
      </c>
      <c r="H2843" t="s">
        <v>115</v>
      </c>
      <c r="I2843" t="s">
        <v>113</v>
      </c>
      <c r="J2843" t="s">
        <v>120</v>
      </c>
      <c r="K2843">
        <v>2014</v>
      </c>
      <c r="L2843">
        <v>8</v>
      </c>
      <c r="M2843">
        <v>21</v>
      </c>
      <c r="N2843" t="s">
        <v>43</v>
      </c>
      <c r="O2843">
        <v>77</v>
      </c>
      <c r="P2843">
        <v>0</v>
      </c>
      <c r="Q2843">
        <v>77</v>
      </c>
      <c r="R2843">
        <v>18</v>
      </c>
      <c r="S2843">
        <v>0</v>
      </c>
      <c r="T2843">
        <v>9</v>
      </c>
      <c r="U2843">
        <v>9</v>
      </c>
      <c r="V2843">
        <v>59</v>
      </c>
      <c r="W2843">
        <v>1</v>
      </c>
      <c r="X2843">
        <v>39</v>
      </c>
      <c r="Y2843">
        <v>19</v>
      </c>
    </row>
    <row r="2844" spans="1:25" hidden="1" x14ac:dyDescent="0.25">
      <c r="A2844">
        <v>2022</v>
      </c>
      <c r="B2844" t="s">
        <v>136</v>
      </c>
      <c r="C2844" t="s">
        <v>5</v>
      </c>
      <c r="D2844" t="s">
        <v>111</v>
      </c>
      <c r="E2844">
        <v>2</v>
      </c>
      <c r="F2844">
        <v>2</v>
      </c>
      <c r="G2844" t="s">
        <v>195</v>
      </c>
      <c r="H2844" t="s">
        <v>115</v>
      </c>
      <c r="I2844" t="s">
        <v>113</v>
      </c>
      <c r="J2844" t="s">
        <v>42</v>
      </c>
      <c r="K2844">
        <v>2014</v>
      </c>
      <c r="L2844">
        <v>6</v>
      </c>
      <c r="M2844">
        <v>20</v>
      </c>
      <c r="N2844" t="s">
        <v>43</v>
      </c>
      <c r="O2844">
        <v>225</v>
      </c>
      <c r="R2844">
        <v>46</v>
      </c>
      <c r="S2844">
        <v>0</v>
      </c>
      <c r="T2844">
        <v>22</v>
      </c>
      <c r="U2844">
        <v>24</v>
      </c>
    </row>
    <row r="2845" spans="1:25" hidden="1" x14ac:dyDescent="0.25">
      <c r="A2845">
        <v>2022</v>
      </c>
      <c r="B2845" t="s">
        <v>136</v>
      </c>
      <c r="C2845" t="s">
        <v>5</v>
      </c>
      <c r="D2845" t="s">
        <v>111</v>
      </c>
      <c r="E2845">
        <v>2</v>
      </c>
      <c r="F2845">
        <v>2</v>
      </c>
      <c r="G2845" t="s">
        <v>195</v>
      </c>
      <c r="H2845" t="s">
        <v>115</v>
      </c>
      <c r="I2845" t="s">
        <v>113</v>
      </c>
      <c r="J2845" t="s">
        <v>42</v>
      </c>
      <c r="K2845">
        <v>2014</v>
      </c>
      <c r="L2845">
        <v>8</v>
      </c>
      <c r="M2845">
        <v>20</v>
      </c>
      <c r="N2845" t="s">
        <v>43</v>
      </c>
      <c r="O2845">
        <v>225</v>
      </c>
      <c r="P2845">
        <v>0</v>
      </c>
      <c r="Q2845">
        <v>225</v>
      </c>
      <c r="R2845">
        <v>49</v>
      </c>
      <c r="S2845">
        <v>0</v>
      </c>
      <c r="T2845">
        <v>21</v>
      </c>
      <c r="U2845">
        <v>28</v>
      </c>
      <c r="V2845">
        <v>176</v>
      </c>
      <c r="W2845">
        <v>1</v>
      </c>
      <c r="X2845">
        <v>130</v>
      </c>
      <c r="Y2845">
        <v>45</v>
      </c>
    </row>
    <row r="2846" spans="1:25" hidden="1" x14ac:dyDescent="0.25">
      <c r="A2846">
        <v>2022</v>
      </c>
      <c r="B2846" t="s">
        <v>136</v>
      </c>
      <c r="C2846" t="s">
        <v>5</v>
      </c>
      <c r="D2846" t="s">
        <v>111</v>
      </c>
      <c r="E2846">
        <v>2</v>
      </c>
      <c r="F2846">
        <v>2</v>
      </c>
      <c r="G2846" t="s">
        <v>195</v>
      </c>
      <c r="H2846" t="s">
        <v>112</v>
      </c>
      <c r="I2846" t="s">
        <v>116</v>
      </c>
      <c r="J2846" t="s">
        <v>114</v>
      </c>
      <c r="K2846">
        <v>2014</v>
      </c>
      <c r="L2846">
        <v>6</v>
      </c>
      <c r="M2846">
        <v>32</v>
      </c>
      <c r="N2846" t="s">
        <v>44</v>
      </c>
      <c r="O2846">
        <v>520</v>
      </c>
      <c r="R2846">
        <v>307</v>
      </c>
      <c r="S2846">
        <v>2</v>
      </c>
      <c r="T2846">
        <v>14</v>
      </c>
      <c r="U2846">
        <v>291</v>
      </c>
    </row>
    <row r="2847" spans="1:25" hidden="1" x14ac:dyDescent="0.25">
      <c r="A2847">
        <v>2022</v>
      </c>
      <c r="B2847" t="s">
        <v>136</v>
      </c>
      <c r="C2847" t="s">
        <v>5</v>
      </c>
      <c r="D2847" t="s">
        <v>111</v>
      </c>
      <c r="E2847">
        <v>2</v>
      </c>
      <c r="F2847">
        <v>2</v>
      </c>
      <c r="G2847" t="s">
        <v>195</v>
      </c>
      <c r="H2847" t="s">
        <v>112</v>
      </c>
      <c r="I2847" t="s">
        <v>116</v>
      </c>
      <c r="J2847" t="s">
        <v>114</v>
      </c>
      <c r="K2847">
        <v>2014</v>
      </c>
      <c r="L2847">
        <v>8</v>
      </c>
      <c r="M2847">
        <v>32</v>
      </c>
      <c r="N2847" t="s">
        <v>44</v>
      </c>
      <c r="O2847">
        <v>520</v>
      </c>
      <c r="P2847">
        <v>1</v>
      </c>
      <c r="Q2847">
        <v>519</v>
      </c>
      <c r="R2847">
        <v>309</v>
      </c>
      <c r="S2847">
        <v>2</v>
      </c>
      <c r="T2847">
        <v>14</v>
      </c>
      <c r="U2847">
        <v>293</v>
      </c>
      <c r="V2847">
        <v>210</v>
      </c>
      <c r="W2847">
        <v>2</v>
      </c>
      <c r="X2847">
        <v>154</v>
      </c>
      <c r="Y2847">
        <v>54</v>
      </c>
    </row>
    <row r="2848" spans="1:25" hidden="1" x14ac:dyDescent="0.25">
      <c r="A2848">
        <v>2022</v>
      </c>
      <c r="B2848" t="s">
        <v>136</v>
      </c>
      <c r="C2848" t="s">
        <v>5</v>
      </c>
      <c r="D2848" t="s">
        <v>111</v>
      </c>
      <c r="E2848">
        <v>2</v>
      </c>
      <c r="F2848">
        <v>2</v>
      </c>
      <c r="G2848" t="s">
        <v>195</v>
      </c>
      <c r="H2848" t="s">
        <v>112</v>
      </c>
      <c r="I2848" t="s">
        <v>116</v>
      </c>
      <c r="J2848" t="s">
        <v>120</v>
      </c>
      <c r="K2848">
        <v>2014</v>
      </c>
      <c r="L2848">
        <v>8</v>
      </c>
      <c r="M2848">
        <v>31</v>
      </c>
      <c r="N2848" t="s">
        <v>44</v>
      </c>
      <c r="O2848">
        <v>324</v>
      </c>
      <c r="P2848">
        <v>0</v>
      </c>
      <c r="Q2848">
        <v>324</v>
      </c>
      <c r="R2848">
        <v>201</v>
      </c>
      <c r="S2848">
        <v>0</v>
      </c>
      <c r="T2848">
        <v>29</v>
      </c>
      <c r="U2848">
        <v>172</v>
      </c>
      <c r="V2848">
        <v>123</v>
      </c>
      <c r="W2848">
        <v>2</v>
      </c>
      <c r="X2848">
        <v>85</v>
      </c>
      <c r="Y2848">
        <v>36</v>
      </c>
    </row>
    <row r="2849" spans="1:25" hidden="1" x14ac:dyDescent="0.25">
      <c r="A2849">
        <v>2022</v>
      </c>
      <c r="B2849" t="s">
        <v>136</v>
      </c>
      <c r="C2849" t="s">
        <v>5</v>
      </c>
      <c r="D2849" t="s">
        <v>111</v>
      </c>
      <c r="E2849">
        <v>2</v>
      </c>
      <c r="F2849">
        <v>2</v>
      </c>
      <c r="G2849" t="s">
        <v>195</v>
      </c>
      <c r="H2849" t="s">
        <v>112</v>
      </c>
      <c r="I2849" t="s">
        <v>116</v>
      </c>
      <c r="J2849" t="s">
        <v>42</v>
      </c>
      <c r="K2849">
        <v>2014</v>
      </c>
      <c r="L2849">
        <v>6</v>
      </c>
      <c r="M2849">
        <v>30</v>
      </c>
      <c r="N2849" t="s">
        <v>44</v>
      </c>
      <c r="O2849">
        <v>844</v>
      </c>
      <c r="R2849">
        <v>500</v>
      </c>
      <c r="S2849">
        <v>2</v>
      </c>
      <c r="T2849">
        <v>43</v>
      </c>
      <c r="U2849">
        <v>455</v>
      </c>
    </row>
    <row r="2850" spans="1:25" hidden="1" x14ac:dyDescent="0.25">
      <c r="A2850">
        <v>2022</v>
      </c>
      <c r="B2850" t="s">
        <v>136</v>
      </c>
      <c r="C2850" t="s">
        <v>5</v>
      </c>
      <c r="D2850" t="s">
        <v>111</v>
      </c>
      <c r="E2850">
        <v>2</v>
      </c>
      <c r="F2850">
        <v>2</v>
      </c>
      <c r="G2850" t="s">
        <v>195</v>
      </c>
      <c r="H2850" t="s">
        <v>112</v>
      </c>
      <c r="I2850" t="s">
        <v>116</v>
      </c>
      <c r="J2850" t="s">
        <v>42</v>
      </c>
      <c r="K2850">
        <v>2014</v>
      </c>
      <c r="L2850">
        <v>8</v>
      </c>
      <c r="M2850">
        <v>30</v>
      </c>
      <c r="N2850" t="s">
        <v>44</v>
      </c>
      <c r="O2850">
        <v>844</v>
      </c>
      <c r="P2850">
        <v>1</v>
      </c>
      <c r="Q2850">
        <v>843</v>
      </c>
      <c r="R2850">
        <v>510</v>
      </c>
      <c r="S2850">
        <v>2</v>
      </c>
      <c r="T2850">
        <v>43</v>
      </c>
      <c r="U2850">
        <v>465</v>
      </c>
      <c r="V2850">
        <v>333</v>
      </c>
      <c r="W2850">
        <v>4</v>
      </c>
      <c r="X2850">
        <v>239</v>
      </c>
      <c r="Y2850">
        <v>90</v>
      </c>
    </row>
    <row r="2851" spans="1:25" hidden="1" x14ac:dyDescent="0.25">
      <c r="A2851">
        <v>2022</v>
      </c>
      <c r="B2851" t="s">
        <v>136</v>
      </c>
      <c r="C2851" t="s">
        <v>5</v>
      </c>
      <c r="D2851" t="s">
        <v>111</v>
      </c>
      <c r="E2851">
        <v>2</v>
      </c>
      <c r="F2851">
        <v>2</v>
      </c>
      <c r="G2851" t="s">
        <v>195</v>
      </c>
      <c r="H2851" t="s">
        <v>112</v>
      </c>
      <c r="I2851" t="s">
        <v>113</v>
      </c>
      <c r="J2851" t="s">
        <v>114</v>
      </c>
      <c r="K2851">
        <v>2014</v>
      </c>
      <c r="L2851">
        <v>4</v>
      </c>
      <c r="M2851">
        <v>42</v>
      </c>
      <c r="N2851" t="s">
        <v>45</v>
      </c>
      <c r="O2851">
        <v>544</v>
      </c>
      <c r="R2851">
        <v>101</v>
      </c>
      <c r="S2851">
        <v>1</v>
      </c>
      <c r="T2851">
        <v>29</v>
      </c>
      <c r="U2851">
        <v>71</v>
      </c>
    </row>
    <row r="2852" spans="1:25" hidden="1" x14ac:dyDescent="0.25">
      <c r="A2852">
        <v>2022</v>
      </c>
      <c r="B2852" t="s">
        <v>136</v>
      </c>
      <c r="C2852" t="s">
        <v>5</v>
      </c>
      <c r="D2852" t="s">
        <v>111</v>
      </c>
      <c r="E2852">
        <v>2</v>
      </c>
      <c r="F2852">
        <v>2</v>
      </c>
      <c r="G2852" t="s">
        <v>195</v>
      </c>
      <c r="H2852" t="s">
        <v>112</v>
      </c>
      <c r="I2852" t="s">
        <v>113</v>
      </c>
      <c r="J2852" t="s">
        <v>120</v>
      </c>
      <c r="K2852">
        <v>2014</v>
      </c>
      <c r="L2852">
        <v>8</v>
      </c>
      <c r="M2852">
        <v>41</v>
      </c>
      <c r="N2852" t="s">
        <v>45</v>
      </c>
      <c r="O2852">
        <v>87</v>
      </c>
      <c r="P2852">
        <v>0</v>
      </c>
      <c r="Q2852">
        <v>87</v>
      </c>
      <c r="R2852">
        <v>42</v>
      </c>
      <c r="S2852">
        <v>0</v>
      </c>
      <c r="T2852">
        <v>7</v>
      </c>
      <c r="U2852">
        <v>35</v>
      </c>
      <c r="V2852">
        <v>45</v>
      </c>
      <c r="W2852">
        <v>2</v>
      </c>
      <c r="X2852">
        <v>31</v>
      </c>
      <c r="Y2852">
        <v>12</v>
      </c>
    </row>
    <row r="2853" spans="1:25" hidden="1" x14ac:dyDescent="0.25">
      <c r="A2853">
        <v>2022</v>
      </c>
      <c r="B2853" t="s">
        <v>136</v>
      </c>
      <c r="C2853" t="s">
        <v>5</v>
      </c>
      <c r="D2853" t="s">
        <v>111</v>
      </c>
      <c r="E2853">
        <v>2</v>
      </c>
      <c r="F2853">
        <v>2</v>
      </c>
      <c r="G2853" t="s">
        <v>195</v>
      </c>
      <c r="H2853" t="s">
        <v>112</v>
      </c>
      <c r="I2853" t="s">
        <v>113</v>
      </c>
      <c r="J2853" t="s">
        <v>42</v>
      </c>
      <c r="K2853">
        <v>2014</v>
      </c>
      <c r="L2853">
        <v>6</v>
      </c>
      <c r="M2853">
        <v>40</v>
      </c>
      <c r="N2853" t="s">
        <v>45</v>
      </c>
      <c r="O2853">
        <v>631</v>
      </c>
      <c r="R2853">
        <v>160</v>
      </c>
      <c r="S2853">
        <v>1</v>
      </c>
      <c r="T2853">
        <v>32</v>
      </c>
      <c r="U2853">
        <v>127</v>
      </c>
    </row>
    <row r="2854" spans="1:25" hidden="1" x14ac:dyDescent="0.25">
      <c r="A2854">
        <v>2022</v>
      </c>
      <c r="B2854" t="s">
        <v>136</v>
      </c>
      <c r="C2854" t="s">
        <v>5</v>
      </c>
      <c r="D2854" t="s">
        <v>111</v>
      </c>
      <c r="E2854">
        <v>2</v>
      </c>
      <c r="F2854">
        <v>2</v>
      </c>
      <c r="G2854" t="s">
        <v>195</v>
      </c>
      <c r="H2854" t="s">
        <v>112</v>
      </c>
      <c r="I2854" t="s">
        <v>113</v>
      </c>
      <c r="J2854" t="s">
        <v>42</v>
      </c>
      <c r="K2854">
        <v>2014</v>
      </c>
      <c r="L2854">
        <v>8</v>
      </c>
      <c r="M2854">
        <v>40</v>
      </c>
      <c r="N2854" t="s">
        <v>45</v>
      </c>
      <c r="O2854">
        <v>631</v>
      </c>
      <c r="P2854">
        <v>0</v>
      </c>
      <c r="Q2854">
        <v>631</v>
      </c>
      <c r="R2854">
        <v>172</v>
      </c>
      <c r="S2854">
        <v>1</v>
      </c>
      <c r="T2854">
        <v>34</v>
      </c>
      <c r="U2854">
        <v>137</v>
      </c>
      <c r="V2854">
        <v>459</v>
      </c>
      <c r="W2854">
        <v>6</v>
      </c>
      <c r="X2854">
        <v>333</v>
      </c>
      <c r="Y2854">
        <v>120</v>
      </c>
    </row>
    <row r="2855" spans="1:25" hidden="1" x14ac:dyDescent="0.25">
      <c r="A2855">
        <v>2022</v>
      </c>
      <c r="B2855" t="s">
        <v>136</v>
      </c>
      <c r="C2855" t="s">
        <v>5</v>
      </c>
      <c r="D2855" t="s">
        <v>111</v>
      </c>
      <c r="E2855">
        <v>2</v>
      </c>
      <c r="F2855">
        <v>2</v>
      </c>
      <c r="G2855" t="s">
        <v>195</v>
      </c>
      <c r="H2855" t="s">
        <v>42</v>
      </c>
      <c r="I2855" t="s">
        <v>117</v>
      </c>
      <c r="J2855" t="s">
        <v>114</v>
      </c>
      <c r="K2855">
        <v>2014</v>
      </c>
      <c r="L2855">
        <v>6</v>
      </c>
      <c r="M2855">
        <v>52</v>
      </c>
      <c r="N2855" t="s">
        <v>42</v>
      </c>
      <c r="O2855">
        <v>2243</v>
      </c>
      <c r="R2855">
        <v>1008</v>
      </c>
      <c r="S2855">
        <v>3</v>
      </c>
      <c r="T2855">
        <v>116</v>
      </c>
      <c r="U2855">
        <v>889</v>
      </c>
    </row>
    <row r="2856" spans="1:25" hidden="1" x14ac:dyDescent="0.25">
      <c r="A2856">
        <v>2022</v>
      </c>
      <c r="B2856" t="s">
        <v>136</v>
      </c>
      <c r="C2856" t="s">
        <v>5</v>
      </c>
      <c r="D2856" t="s">
        <v>111</v>
      </c>
      <c r="E2856">
        <v>2</v>
      </c>
      <c r="F2856">
        <v>2</v>
      </c>
      <c r="G2856" t="s">
        <v>195</v>
      </c>
      <c r="H2856" t="s">
        <v>42</v>
      </c>
      <c r="I2856" t="s">
        <v>117</v>
      </c>
      <c r="J2856" t="s">
        <v>114</v>
      </c>
      <c r="K2856">
        <v>2014</v>
      </c>
      <c r="L2856">
        <v>8</v>
      </c>
      <c r="M2856">
        <v>52</v>
      </c>
      <c r="N2856" t="s">
        <v>42</v>
      </c>
      <c r="O2856">
        <v>2243</v>
      </c>
      <c r="P2856">
        <v>93</v>
      </c>
      <c r="Q2856">
        <v>2150</v>
      </c>
      <c r="R2856">
        <v>1038</v>
      </c>
      <c r="S2856">
        <v>3</v>
      </c>
      <c r="T2856">
        <v>113</v>
      </c>
      <c r="U2856">
        <v>922</v>
      </c>
      <c r="V2856">
        <v>1112</v>
      </c>
      <c r="W2856">
        <v>9</v>
      </c>
      <c r="X2856">
        <v>815</v>
      </c>
      <c r="Y2856">
        <v>288</v>
      </c>
    </row>
    <row r="2857" spans="1:25" hidden="1" x14ac:dyDescent="0.25">
      <c r="A2857">
        <v>2022</v>
      </c>
      <c r="B2857" t="s">
        <v>136</v>
      </c>
      <c r="C2857" t="s">
        <v>5</v>
      </c>
      <c r="D2857" t="s">
        <v>111</v>
      </c>
      <c r="E2857">
        <v>2</v>
      </c>
      <c r="F2857">
        <v>2</v>
      </c>
      <c r="G2857" t="s">
        <v>195</v>
      </c>
      <c r="H2857" t="s">
        <v>42</v>
      </c>
      <c r="I2857" t="s">
        <v>117</v>
      </c>
      <c r="J2857" t="s">
        <v>120</v>
      </c>
      <c r="K2857">
        <v>2014</v>
      </c>
      <c r="L2857">
        <v>8</v>
      </c>
      <c r="M2857">
        <v>51</v>
      </c>
      <c r="N2857" t="s">
        <v>42</v>
      </c>
      <c r="O2857">
        <v>916</v>
      </c>
      <c r="P2857">
        <v>24</v>
      </c>
      <c r="Q2857">
        <v>892</v>
      </c>
      <c r="R2857">
        <v>464</v>
      </c>
      <c r="S2857">
        <v>0</v>
      </c>
      <c r="T2857">
        <v>70</v>
      </c>
      <c r="U2857">
        <v>394</v>
      </c>
      <c r="V2857">
        <v>428</v>
      </c>
      <c r="W2857">
        <v>8</v>
      </c>
      <c r="X2857">
        <v>301</v>
      </c>
      <c r="Y2857">
        <v>119</v>
      </c>
    </row>
    <row r="2858" spans="1:25" hidden="1" x14ac:dyDescent="0.25">
      <c r="A2858">
        <v>2022</v>
      </c>
      <c r="B2858" t="s">
        <v>136</v>
      </c>
      <c r="C2858" t="s">
        <v>5</v>
      </c>
      <c r="D2858" t="s">
        <v>111</v>
      </c>
      <c r="E2858">
        <v>2</v>
      </c>
      <c r="F2858">
        <v>2</v>
      </c>
      <c r="G2858" t="s">
        <v>195</v>
      </c>
      <c r="H2858" t="s">
        <v>42</v>
      </c>
      <c r="I2858" t="s">
        <v>117</v>
      </c>
      <c r="J2858" t="s">
        <v>42</v>
      </c>
      <c r="K2858">
        <v>2014</v>
      </c>
      <c r="L2858">
        <v>4</v>
      </c>
      <c r="M2858">
        <v>50</v>
      </c>
      <c r="N2858" t="s">
        <v>42</v>
      </c>
      <c r="O2858">
        <v>3159</v>
      </c>
      <c r="R2858">
        <v>1121</v>
      </c>
      <c r="S2858">
        <v>3</v>
      </c>
      <c r="T2858">
        <v>200</v>
      </c>
      <c r="U2858">
        <v>918</v>
      </c>
    </row>
    <row r="2859" spans="1:25" hidden="1" x14ac:dyDescent="0.25">
      <c r="A2859">
        <v>2022</v>
      </c>
      <c r="B2859" t="s">
        <v>136</v>
      </c>
      <c r="C2859" t="s">
        <v>5</v>
      </c>
      <c r="D2859" t="s">
        <v>111</v>
      </c>
      <c r="E2859">
        <v>3</v>
      </c>
      <c r="F2859">
        <v>2</v>
      </c>
      <c r="G2859" t="s">
        <v>195</v>
      </c>
      <c r="H2859" t="s">
        <v>115</v>
      </c>
      <c r="I2859" t="s">
        <v>116</v>
      </c>
      <c r="J2859" t="s">
        <v>114</v>
      </c>
      <c r="K2859">
        <v>2014</v>
      </c>
      <c r="L2859">
        <v>8</v>
      </c>
      <c r="M2859">
        <v>12</v>
      </c>
      <c r="N2859" t="s">
        <v>41</v>
      </c>
      <c r="O2859">
        <v>15</v>
      </c>
      <c r="P2859">
        <v>0</v>
      </c>
      <c r="Q2859">
        <v>15</v>
      </c>
      <c r="R2859">
        <v>1</v>
      </c>
      <c r="S2859">
        <v>0</v>
      </c>
      <c r="T2859">
        <v>0</v>
      </c>
      <c r="U2859">
        <v>1</v>
      </c>
      <c r="V2859">
        <v>14</v>
      </c>
      <c r="W2859">
        <v>0</v>
      </c>
      <c r="X2859">
        <v>2</v>
      </c>
      <c r="Y2859">
        <v>12</v>
      </c>
    </row>
    <row r="2860" spans="1:25" hidden="1" x14ac:dyDescent="0.25">
      <c r="A2860">
        <v>2022</v>
      </c>
      <c r="B2860" t="s">
        <v>136</v>
      </c>
      <c r="C2860" t="s">
        <v>5</v>
      </c>
      <c r="D2860" t="s">
        <v>111</v>
      </c>
      <c r="E2860">
        <v>3</v>
      </c>
      <c r="F2860">
        <v>2</v>
      </c>
      <c r="G2860" t="s">
        <v>195</v>
      </c>
      <c r="H2860" t="s">
        <v>115</v>
      </c>
      <c r="I2860" t="s">
        <v>116</v>
      </c>
      <c r="J2860" t="s">
        <v>120</v>
      </c>
      <c r="K2860">
        <v>2014</v>
      </c>
      <c r="L2860">
        <v>4</v>
      </c>
      <c r="M2860">
        <v>11</v>
      </c>
      <c r="N2860" t="s">
        <v>41</v>
      </c>
      <c r="O2860">
        <v>20</v>
      </c>
      <c r="R2860">
        <v>3</v>
      </c>
      <c r="S2860">
        <v>0</v>
      </c>
      <c r="T2860">
        <v>1</v>
      </c>
      <c r="U2860">
        <v>2</v>
      </c>
    </row>
    <row r="2861" spans="1:25" hidden="1" x14ac:dyDescent="0.25">
      <c r="A2861">
        <v>2022</v>
      </c>
      <c r="B2861" t="s">
        <v>136</v>
      </c>
      <c r="C2861" t="s">
        <v>5</v>
      </c>
      <c r="D2861" t="s">
        <v>111</v>
      </c>
      <c r="E2861">
        <v>3</v>
      </c>
      <c r="F2861">
        <v>2</v>
      </c>
      <c r="G2861" t="s">
        <v>195</v>
      </c>
      <c r="H2861" t="s">
        <v>115</v>
      </c>
      <c r="I2861" t="s">
        <v>116</v>
      </c>
      <c r="J2861" t="s">
        <v>42</v>
      </c>
      <c r="K2861">
        <v>2014</v>
      </c>
      <c r="L2861">
        <v>8</v>
      </c>
      <c r="M2861">
        <v>10</v>
      </c>
      <c r="N2861" t="s">
        <v>41</v>
      </c>
      <c r="O2861">
        <v>35</v>
      </c>
      <c r="P2861">
        <v>0</v>
      </c>
      <c r="Q2861">
        <v>35</v>
      </c>
      <c r="R2861">
        <v>6</v>
      </c>
      <c r="S2861">
        <v>0</v>
      </c>
      <c r="T2861">
        <v>0</v>
      </c>
      <c r="U2861">
        <v>6</v>
      </c>
      <c r="V2861">
        <v>29</v>
      </c>
      <c r="W2861">
        <v>0</v>
      </c>
      <c r="X2861">
        <v>5</v>
      </c>
      <c r="Y2861">
        <v>24</v>
      </c>
    </row>
    <row r="2862" spans="1:25" hidden="1" x14ac:dyDescent="0.25">
      <c r="A2862">
        <v>2022</v>
      </c>
      <c r="B2862" t="s">
        <v>136</v>
      </c>
      <c r="C2862" t="s">
        <v>5</v>
      </c>
      <c r="D2862" t="s">
        <v>111</v>
      </c>
      <c r="E2862">
        <v>3</v>
      </c>
      <c r="F2862">
        <v>2</v>
      </c>
      <c r="G2862" t="s">
        <v>195</v>
      </c>
      <c r="H2862" t="s">
        <v>112</v>
      </c>
      <c r="I2862" t="s">
        <v>116</v>
      </c>
      <c r="J2862" t="s">
        <v>114</v>
      </c>
      <c r="K2862">
        <v>2014</v>
      </c>
      <c r="L2862">
        <v>4</v>
      </c>
      <c r="M2862">
        <v>32</v>
      </c>
      <c r="N2862" t="s">
        <v>44</v>
      </c>
      <c r="O2862">
        <v>289</v>
      </c>
      <c r="R2862">
        <v>105</v>
      </c>
      <c r="S2862">
        <v>0</v>
      </c>
      <c r="T2862">
        <v>2</v>
      </c>
      <c r="U2862">
        <v>103</v>
      </c>
    </row>
    <row r="2863" spans="1:25" hidden="1" x14ac:dyDescent="0.25">
      <c r="A2863">
        <v>2022</v>
      </c>
      <c r="B2863" t="s">
        <v>136</v>
      </c>
      <c r="C2863" t="s">
        <v>5</v>
      </c>
      <c r="D2863" t="s">
        <v>111</v>
      </c>
      <c r="E2863">
        <v>3</v>
      </c>
      <c r="F2863">
        <v>2</v>
      </c>
      <c r="G2863" t="s">
        <v>195</v>
      </c>
      <c r="H2863" t="s">
        <v>112</v>
      </c>
      <c r="I2863" t="s">
        <v>116</v>
      </c>
      <c r="J2863" t="s">
        <v>120</v>
      </c>
      <c r="K2863">
        <v>2014</v>
      </c>
      <c r="L2863">
        <v>4</v>
      </c>
      <c r="M2863">
        <v>31</v>
      </c>
      <c r="N2863" t="s">
        <v>44</v>
      </c>
      <c r="O2863">
        <v>120</v>
      </c>
      <c r="R2863">
        <v>36</v>
      </c>
      <c r="S2863">
        <v>0</v>
      </c>
      <c r="T2863">
        <v>2</v>
      </c>
      <c r="U2863">
        <v>34</v>
      </c>
    </row>
    <row r="2864" spans="1:25" hidden="1" x14ac:dyDescent="0.25">
      <c r="A2864">
        <v>2022</v>
      </c>
      <c r="B2864" t="s">
        <v>136</v>
      </c>
      <c r="C2864" t="s">
        <v>5</v>
      </c>
      <c r="D2864" t="s">
        <v>111</v>
      </c>
      <c r="E2864">
        <v>3</v>
      </c>
      <c r="F2864">
        <v>2</v>
      </c>
      <c r="G2864" t="s">
        <v>195</v>
      </c>
      <c r="H2864" t="s">
        <v>112</v>
      </c>
      <c r="I2864" t="s">
        <v>116</v>
      </c>
      <c r="J2864" t="s">
        <v>120</v>
      </c>
      <c r="K2864">
        <v>2014</v>
      </c>
      <c r="L2864">
        <v>6</v>
      </c>
      <c r="M2864">
        <v>31</v>
      </c>
      <c r="N2864" t="s">
        <v>44</v>
      </c>
      <c r="O2864">
        <v>120</v>
      </c>
      <c r="R2864">
        <v>46</v>
      </c>
      <c r="S2864">
        <v>0</v>
      </c>
      <c r="T2864">
        <v>2</v>
      </c>
      <c r="U2864">
        <v>44</v>
      </c>
    </row>
    <row r="2865" spans="1:25" hidden="1" x14ac:dyDescent="0.25">
      <c r="A2865">
        <v>2022</v>
      </c>
      <c r="B2865" t="s">
        <v>139</v>
      </c>
      <c r="C2865" t="s">
        <v>6</v>
      </c>
      <c r="D2865" t="s">
        <v>111</v>
      </c>
      <c r="E2865">
        <v>1</v>
      </c>
      <c r="F2865">
        <v>2</v>
      </c>
      <c r="G2865" t="s">
        <v>195</v>
      </c>
      <c r="H2865" t="s">
        <v>115</v>
      </c>
      <c r="I2865" t="s">
        <v>113</v>
      </c>
      <c r="J2865" t="s">
        <v>114</v>
      </c>
      <c r="K2865">
        <v>2014</v>
      </c>
      <c r="L2865">
        <v>8</v>
      </c>
      <c r="M2865">
        <v>22</v>
      </c>
      <c r="N2865" t="s">
        <v>43</v>
      </c>
      <c r="O2865">
        <v>264</v>
      </c>
      <c r="P2865">
        <v>2</v>
      </c>
      <c r="Q2865">
        <v>262</v>
      </c>
      <c r="R2865">
        <v>56</v>
      </c>
      <c r="S2865">
        <v>5</v>
      </c>
      <c r="T2865">
        <v>12</v>
      </c>
      <c r="U2865">
        <v>39</v>
      </c>
      <c r="V2865">
        <v>206</v>
      </c>
      <c r="W2865">
        <v>8</v>
      </c>
      <c r="X2865">
        <v>69</v>
      </c>
      <c r="Y2865">
        <v>129</v>
      </c>
    </row>
    <row r="2866" spans="1:25" hidden="1" x14ac:dyDescent="0.25">
      <c r="A2866">
        <v>2022</v>
      </c>
      <c r="B2866" t="s">
        <v>139</v>
      </c>
      <c r="C2866" t="s">
        <v>6</v>
      </c>
      <c r="D2866" t="s">
        <v>111</v>
      </c>
      <c r="E2866">
        <v>1</v>
      </c>
      <c r="F2866">
        <v>2</v>
      </c>
      <c r="G2866" t="s">
        <v>195</v>
      </c>
      <c r="H2866" t="s">
        <v>115</v>
      </c>
      <c r="I2866" t="s">
        <v>113</v>
      </c>
      <c r="J2866" t="s">
        <v>120</v>
      </c>
      <c r="K2866">
        <v>2014</v>
      </c>
      <c r="L2866">
        <v>4</v>
      </c>
      <c r="M2866">
        <v>21</v>
      </c>
      <c r="N2866" t="s">
        <v>43</v>
      </c>
      <c r="O2866">
        <v>241</v>
      </c>
      <c r="R2866">
        <v>19</v>
      </c>
      <c r="S2866">
        <v>12</v>
      </c>
      <c r="T2866">
        <v>5</v>
      </c>
      <c r="U2866">
        <v>2</v>
      </c>
    </row>
    <row r="2867" spans="1:25" hidden="1" x14ac:dyDescent="0.25">
      <c r="A2867">
        <v>2022</v>
      </c>
      <c r="B2867" t="s">
        <v>139</v>
      </c>
      <c r="C2867" t="s">
        <v>6</v>
      </c>
      <c r="D2867" t="s">
        <v>111</v>
      </c>
      <c r="E2867">
        <v>1</v>
      </c>
      <c r="F2867">
        <v>2</v>
      </c>
      <c r="G2867" t="s">
        <v>195</v>
      </c>
      <c r="H2867" t="s">
        <v>115</v>
      </c>
      <c r="I2867" t="s">
        <v>113</v>
      </c>
      <c r="J2867" t="s">
        <v>120</v>
      </c>
      <c r="K2867">
        <v>2014</v>
      </c>
      <c r="L2867">
        <v>6</v>
      </c>
      <c r="M2867">
        <v>21</v>
      </c>
      <c r="N2867" t="s">
        <v>43</v>
      </c>
      <c r="O2867">
        <v>241</v>
      </c>
      <c r="R2867">
        <v>38</v>
      </c>
      <c r="S2867">
        <v>13</v>
      </c>
      <c r="T2867">
        <v>8</v>
      </c>
      <c r="U2867">
        <v>17</v>
      </c>
    </row>
    <row r="2868" spans="1:25" hidden="1" x14ac:dyDescent="0.25">
      <c r="A2868">
        <v>2022</v>
      </c>
      <c r="B2868" t="s">
        <v>139</v>
      </c>
      <c r="C2868" t="s">
        <v>6</v>
      </c>
      <c r="D2868" t="s">
        <v>111</v>
      </c>
      <c r="E2868">
        <v>1</v>
      </c>
      <c r="F2868">
        <v>2</v>
      </c>
      <c r="G2868" t="s">
        <v>195</v>
      </c>
      <c r="H2868" t="s">
        <v>115</v>
      </c>
      <c r="I2868" t="s">
        <v>113</v>
      </c>
      <c r="J2868" t="s">
        <v>42</v>
      </c>
      <c r="K2868">
        <v>2014</v>
      </c>
      <c r="L2868">
        <v>4</v>
      </c>
      <c r="M2868">
        <v>20</v>
      </c>
      <c r="N2868" t="s">
        <v>43</v>
      </c>
      <c r="O2868">
        <v>505</v>
      </c>
      <c r="R2868">
        <v>46</v>
      </c>
      <c r="S2868">
        <v>17</v>
      </c>
      <c r="T2868">
        <v>15</v>
      </c>
      <c r="U2868">
        <v>14</v>
      </c>
    </row>
    <row r="2869" spans="1:25" hidden="1" x14ac:dyDescent="0.25">
      <c r="A2869">
        <v>2022</v>
      </c>
      <c r="B2869" t="s">
        <v>139</v>
      </c>
      <c r="C2869" t="s">
        <v>6</v>
      </c>
      <c r="D2869" t="s">
        <v>111</v>
      </c>
      <c r="E2869">
        <v>1</v>
      </c>
      <c r="F2869">
        <v>2</v>
      </c>
      <c r="G2869" t="s">
        <v>195</v>
      </c>
      <c r="H2869" t="s">
        <v>112</v>
      </c>
      <c r="I2869" t="s">
        <v>116</v>
      </c>
      <c r="J2869" t="s">
        <v>114</v>
      </c>
      <c r="K2869">
        <v>2014</v>
      </c>
      <c r="L2869">
        <v>4</v>
      </c>
      <c r="M2869">
        <v>32</v>
      </c>
      <c r="N2869" t="s">
        <v>44</v>
      </c>
      <c r="O2869">
        <v>4276</v>
      </c>
      <c r="R2869">
        <v>2606</v>
      </c>
      <c r="S2869">
        <v>98</v>
      </c>
      <c r="T2869">
        <v>261</v>
      </c>
      <c r="U2869">
        <v>2247</v>
      </c>
    </row>
    <row r="2870" spans="1:25" hidden="1" x14ac:dyDescent="0.25">
      <c r="A2870">
        <v>2022</v>
      </c>
      <c r="B2870" t="s">
        <v>139</v>
      </c>
      <c r="C2870" t="s">
        <v>6</v>
      </c>
      <c r="D2870" t="s">
        <v>111</v>
      </c>
      <c r="E2870">
        <v>1</v>
      </c>
      <c r="F2870">
        <v>2</v>
      </c>
      <c r="G2870" t="s">
        <v>195</v>
      </c>
      <c r="H2870" t="s">
        <v>112</v>
      </c>
      <c r="I2870" t="s">
        <v>116</v>
      </c>
      <c r="J2870" t="s">
        <v>120</v>
      </c>
      <c r="K2870">
        <v>2014</v>
      </c>
      <c r="L2870">
        <v>4</v>
      </c>
      <c r="M2870">
        <v>31</v>
      </c>
      <c r="N2870" t="s">
        <v>44</v>
      </c>
      <c r="O2870">
        <v>3658</v>
      </c>
      <c r="R2870">
        <v>2162</v>
      </c>
      <c r="S2870">
        <v>70</v>
      </c>
      <c r="T2870">
        <v>272</v>
      </c>
      <c r="U2870">
        <v>1820</v>
      </c>
    </row>
    <row r="2871" spans="1:25" hidden="1" x14ac:dyDescent="0.25">
      <c r="A2871">
        <v>2022</v>
      </c>
      <c r="B2871" t="s">
        <v>139</v>
      </c>
      <c r="C2871" t="s">
        <v>6</v>
      </c>
      <c r="D2871" t="s">
        <v>111</v>
      </c>
      <c r="E2871">
        <v>1</v>
      </c>
      <c r="F2871">
        <v>2</v>
      </c>
      <c r="G2871" t="s">
        <v>195</v>
      </c>
      <c r="H2871" t="s">
        <v>112</v>
      </c>
      <c r="I2871" t="s">
        <v>116</v>
      </c>
      <c r="J2871" t="s">
        <v>120</v>
      </c>
      <c r="K2871">
        <v>2014</v>
      </c>
      <c r="L2871">
        <v>6</v>
      </c>
      <c r="M2871">
        <v>31</v>
      </c>
      <c r="N2871" t="s">
        <v>44</v>
      </c>
      <c r="O2871">
        <v>3658</v>
      </c>
      <c r="R2871">
        <v>2383</v>
      </c>
      <c r="S2871">
        <v>77</v>
      </c>
      <c r="T2871">
        <v>275</v>
      </c>
      <c r="U2871">
        <v>2031</v>
      </c>
    </row>
    <row r="2872" spans="1:25" hidden="1" x14ac:dyDescent="0.25">
      <c r="A2872">
        <v>2022</v>
      </c>
      <c r="B2872" t="s">
        <v>139</v>
      </c>
      <c r="C2872" t="s">
        <v>6</v>
      </c>
      <c r="D2872" t="s">
        <v>111</v>
      </c>
      <c r="E2872">
        <v>1</v>
      </c>
      <c r="F2872">
        <v>2</v>
      </c>
      <c r="G2872" t="s">
        <v>195</v>
      </c>
      <c r="H2872" t="s">
        <v>112</v>
      </c>
      <c r="I2872" t="s">
        <v>116</v>
      </c>
      <c r="J2872" t="s">
        <v>42</v>
      </c>
      <c r="K2872">
        <v>2014</v>
      </c>
      <c r="L2872">
        <v>4</v>
      </c>
      <c r="M2872">
        <v>30</v>
      </c>
      <c r="N2872" t="s">
        <v>44</v>
      </c>
      <c r="O2872">
        <v>7934</v>
      </c>
      <c r="R2872">
        <v>4768</v>
      </c>
      <c r="S2872">
        <v>168</v>
      </c>
      <c r="T2872">
        <v>533</v>
      </c>
      <c r="U2872">
        <v>4067</v>
      </c>
    </row>
    <row r="2873" spans="1:25" hidden="1" x14ac:dyDescent="0.25">
      <c r="A2873">
        <v>2022</v>
      </c>
      <c r="B2873" t="s">
        <v>139</v>
      </c>
      <c r="C2873" t="s">
        <v>6</v>
      </c>
      <c r="D2873" t="s">
        <v>111</v>
      </c>
      <c r="E2873">
        <v>1</v>
      </c>
      <c r="F2873">
        <v>2</v>
      </c>
      <c r="G2873" t="s">
        <v>195</v>
      </c>
      <c r="H2873" t="s">
        <v>112</v>
      </c>
      <c r="I2873" t="s">
        <v>113</v>
      </c>
      <c r="J2873" t="s">
        <v>114</v>
      </c>
      <c r="K2873">
        <v>2014</v>
      </c>
      <c r="L2873">
        <v>6</v>
      </c>
      <c r="M2873">
        <v>42</v>
      </c>
      <c r="N2873" t="s">
        <v>45</v>
      </c>
      <c r="O2873">
        <v>2642</v>
      </c>
      <c r="R2873">
        <v>1320</v>
      </c>
      <c r="S2873">
        <v>28</v>
      </c>
      <c r="T2873">
        <v>147</v>
      </c>
      <c r="U2873">
        <v>1145</v>
      </c>
    </row>
    <row r="2874" spans="1:25" hidden="1" x14ac:dyDescent="0.25">
      <c r="A2874">
        <v>2022</v>
      </c>
      <c r="B2874" t="s">
        <v>139</v>
      </c>
      <c r="C2874" t="s">
        <v>6</v>
      </c>
      <c r="D2874" t="s">
        <v>111</v>
      </c>
      <c r="E2874">
        <v>1</v>
      </c>
      <c r="F2874">
        <v>2</v>
      </c>
      <c r="G2874" t="s">
        <v>195</v>
      </c>
      <c r="H2874" t="s">
        <v>112</v>
      </c>
      <c r="I2874" t="s">
        <v>113</v>
      </c>
      <c r="J2874" t="s">
        <v>114</v>
      </c>
      <c r="K2874">
        <v>2014</v>
      </c>
      <c r="L2874">
        <v>8</v>
      </c>
      <c r="M2874">
        <v>42</v>
      </c>
      <c r="N2874" t="s">
        <v>45</v>
      </c>
      <c r="O2874">
        <v>2642</v>
      </c>
      <c r="P2874">
        <v>8</v>
      </c>
      <c r="Q2874">
        <v>2634</v>
      </c>
      <c r="R2874">
        <v>1372</v>
      </c>
      <c r="S2874">
        <v>30</v>
      </c>
      <c r="T2874">
        <v>144</v>
      </c>
      <c r="U2874">
        <v>1198</v>
      </c>
      <c r="V2874">
        <v>1262</v>
      </c>
      <c r="W2874">
        <v>43</v>
      </c>
      <c r="X2874">
        <v>426</v>
      </c>
      <c r="Y2874">
        <v>793</v>
      </c>
    </row>
    <row r="2875" spans="1:25" hidden="1" x14ac:dyDescent="0.25">
      <c r="A2875">
        <v>2022</v>
      </c>
      <c r="B2875" t="s">
        <v>139</v>
      </c>
      <c r="C2875" t="s">
        <v>6</v>
      </c>
      <c r="D2875" t="s">
        <v>111</v>
      </c>
      <c r="E2875">
        <v>1</v>
      </c>
      <c r="F2875">
        <v>2</v>
      </c>
      <c r="G2875" t="s">
        <v>195</v>
      </c>
      <c r="H2875" t="s">
        <v>112</v>
      </c>
      <c r="I2875" t="s">
        <v>113</v>
      </c>
      <c r="J2875" t="s">
        <v>120</v>
      </c>
      <c r="K2875">
        <v>2014</v>
      </c>
      <c r="L2875">
        <v>4</v>
      </c>
      <c r="M2875">
        <v>41</v>
      </c>
      <c r="N2875" t="s">
        <v>45</v>
      </c>
      <c r="O2875">
        <v>1423</v>
      </c>
      <c r="R2875">
        <v>541</v>
      </c>
      <c r="S2875">
        <v>17</v>
      </c>
      <c r="T2875">
        <v>117</v>
      </c>
      <c r="U2875">
        <v>407</v>
      </c>
    </row>
    <row r="2876" spans="1:25" hidden="1" x14ac:dyDescent="0.25">
      <c r="A2876">
        <v>2022</v>
      </c>
      <c r="B2876" t="s">
        <v>139</v>
      </c>
      <c r="C2876" t="s">
        <v>6</v>
      </c>
      <c r="D2876" t="s">
        <v>111</v>
      </c>
      <c r="E2876">
        <v>1</v>
      </c>
      <c r="F2876">
        <v>2</v>
      </c>
      <c r="G2876" t="s">
        <v>195</v>
      </c>
      <c r="H2876" t="s">
        <v>112</v>
      </c>
      <c r="I2876" t="s">
        <v>113</v>
      </c>
      <c r="J2876" t="s">
        <v>120</v>
      </c>
      <c r="K2876">
        <v>2014</v>
      </c>
      <c r="L2876">
        <v>6</v>
      </c>
      <c r="M2876">
        <v>41</v>
      </c>
      <c r="N2876" t="s">
        <v>45</v>
      </c>
      <c r="O2876">
        <v>1423</v>
      </c>
      <c r="R2876">
        <v>646</v>
      </c>
      <c r="S2876">
        <v>16</v>
      </c>
      <c r="T2876">
        <v>129</v>
      </c>
      <c r="U2876">
        <v>501</v>
      </c>
    </row>
    <row r="2877" spans="1:25" hidden="1" x14ac:dyDescent="0.25">
      <c r="A2877">
        <v>2022</v>
      </c>
      <c r="B2877" t="s">
        <v>139</v>
      </c>
      <c r="C2877" t="s">
        <v>6</v>
      </c>
      <c r="D2877" t="s">
        <v>111</v>
      </c>
      <c r="E2877">
        <v>1</v>
      </c>
      <c r="F2877">
        <v>2</v>
      </c>
      <c r="G2877" t="s">
        <v>195</v>
      </c>
      <c r="H2877" t="s">
        <v>112</v>
      </c>
      <c r="I2877" t="s">
        <v>113</v>
      </c>
      <c r="J2877" t="s">
        <v>42</v>
      </c>
      <c r="K2877">
        <v>2014</v>
      </c>
      <c r="L2877">
        <v>4</v>
      </c>
      <c r="M2877">
        <v>40</v>
      </c>
      <c r="N2877" t="s">
        <v>45</v>
      </c>
      <c r="O2877">
        <v>4065</v>
      </c>
      <c r="R2877">
        <v>1729</v>
      </c>
      <c r="S2877">
        <v>52</v>
      </c>
      <c r="T2877">
        <v>258</v>
      </c>
      <c r="U2877">
        <v>1419</v>
      </c>
    </row>
    <row r="2878" spans="1:25" hidden="1" x14ac:dyDescent="0.25">
      <c r="A2878">
        <v>2022</v>
      </c>
      <c r="B2878" t="s">
        <v>139</v>
      </c>
      <c r="C2878" t="s">
        <v>6</v>
      </c>
      <c r="D2878" t="s">
        <v>111</v>
      </c>
      <c r="E2878">
        <v>1</v>
      </c>
      <c r="F2878">
        <v>2</v>
      </c>
      <c r="G2878" t="s">
        <v>195</v>
      </c>
      <c r="H2878" t="s">
        <v>42</v>
      </c>
      <c r="I2878" t="s">
        <v>117</v>
      </c>
      <c r="J2878" t="s">
        <v>114</v>
      </c>
      <c r="K2878">
        <v>2014</v>
      </c>
      <c r="L2878">
        <v>4</v>
      </c>
      <c r="M2878">
        <v>52</v>
      </c>
      <c r="N2878" t="s">
        <v>42</v>
      </c>
      <c r="O2878">
        <v>11231</v>
      </c>
      <c r="R2878">
        <v>5176</v>
      </c>
      <c r="S2878">
        <v>177</v>
      </c>
      <c r="T2878">
        <v>528</v>
      </c>
      <c r="U2878">
        <v>4471</v>
      </c>
    </row>
    <row r="2879" spans="1:25" hidden="1" x14ac:dyDescent="0.25">
      <c r="A2879">
        <v>2022</v>
      </c>
      <c r="B2879" t="s">
        <v>139</v>
      </c>
      <c r="C2879" t="s">
        <v>6</v>
      </c>
      <c r="D2879" t="s">
        <v>111</v>
      </c>
      <c r="E2879">
        <v>1</v>
      </c>
      <c r="F2879">
        <v>2</v>
      </c>
      <c r="G2879" t="s">
        <v>195</v>
      </c>
      <c r="H2879" t="s">
        <v>42</v>
      </c>
      <c r="I2879" t="s">
        <v>117</v>
      </c>
      <c r="J2879" t="s">
        <v>120</v>
      </c>
      <c r="K2879">
        <v>2014</v>
      </c>
      <c r="L2879">
        <v>4</v>
      </c>
      <c r="M2879">
        <v>51</v>
      </c>
      <c r="N2879" t="s">
        <v>42</v>
      </c>
      <c r="O2879">
        <v>7813</v>
      </c>
      <c r="R2879">
        <v>3350</v>
      </c>
      <c r="S2879">
        <v>144</v>
      </c>
      <c r="T2879">
        <v>499</v>
      </c>
      <c r="U2879">
        <v>2707</v>
      </c>
    </row>
    <row r="2880" spans="1:25" hidden="1" x14ac:dyDescent="0.25">
      <c r="A2880">
        <v>2022</v>
      </c>
      <c r="B2880" t="s">
        <v>139</v>
      </c>
      <c r="C2880" t="s">
        <v>6</v>
      </c>
      <c r="D2880" t="s">
        <v>111</v>
      </c>
      <c r="E2880">
        <v>1</v>
      </c>
      <c r="F2880">
        <v>2</v>
      </c>
      <c r="G2880" t="s">
        <v>195</v>
      </c>
      <c r="H2880" t="s">
        <v>42</v>
      </c>
      <c r="I2880" t="s">
        <v>117</v>
      </c>
      <c r="J2880" t="s">
        <v>120</v>
      </c>
      <c r="K2880">
        <v>2014</v>
      </c>
      <c r="L2880">
        <v>6</v>
      </c>
      <c r="M2880">
        <v>51</v>
      </c>
      <c r="N2880" t="s">
        <v>42</v>
      </c>
      <c r="O2880">
        <v>7813</v>
      </c>
      <c r="R2880">
        <v>4132</v>
      </c>
      <c r="S2880">
        <v>150</v>
      </c>
      <c r="T2880">
        <v>508</v>
      </c>
      <c r="U2880">
        <v>3474</v>
      </c>
    </row>
    <row r="2881" spans="1:25" hidden="1" x14ac:dyDescent="0.25">
      <c r="A2881">
        <v>2022</v>
      </c>
      <c r="B2881" t="s">
        <v>139</v>
      </c>
      <c r="C2881" t="s">
        <v>6</v>
      </c>
      <c r="D2881" t="s">
        <v>111</v>
      </c>
      <c r="E2881">
        <v>1</v>
      </c>
      <c r="F2881">
        <v>2</v>
      </c>
      <c r="G2881" t="s">
        <v>195</v>
      </c>
      <c r="H2881" t="s">
        <v>42</v>
      </c>
      <c r="I2881" t="s">
        <v>117</v>
      </c>
      <c r="J2881" t="s">
        <v>42</v>
      </c>
      <c r="K2881">
        <v>2014</v>
      </c>
      <c r="L2881">
        <v>6</v>
      </c>
      <c r="M2881">
        <v>50</v>
      </c>
      <c r="N2881" t="s">
        <v>42</v>
      </c>
      <c r="O2881">
        <v>19044</v>
      </c>
      <c r="R2881">
        <v>10409</v>
      </c>
      <c r="S2881">
        <v>314</v>
      </c>
      <c r="T2881">
        <v>1043</v>
      </c>
      <c r="U2881">
        <v>9052</v>
      </c>
    </row>
    <row r="2882" spans="1:25" hidden="1" x14ac:dyDescent="0.25">
      <c r="A2882">
        <v>2022</v>
      </c>
      <c r="B2882" t="s">
        <v>139</v>
      </c>
      <c r="C2882" t="s">
        <v>6</v>
      </c>
      <c r="D2882" t="s">
        <v>111</v>
      </c>
      <c r="E2882">
        <v>1</v>
      </c>
      <c r="F2882">
        <v>2</v>
      </c>
      <c r="G2882" t="s">
        <v>195</v>
      </c>
      <c r="H2882" t="s">
        <v>42</v>
      </c>
      <c r="I2882" t="s">
        <v>117</v>
      </c>
      <c r="J2882" t="s">
        <v>42</v>
      </c>
      <c r="K2882">
        <v>2014</v>
      </c>
      <c r="L2882">
        <v>8</v>
      </c>
      <c r="M2882">
        <v>50</v>
      </c>
      <c r="N2882" t="s">
        <v>42</v>
      </c>
      <c r="O2882">
        <v>19044</v>
      </c>
      <c r="P2882">
        <v>45</v>
      </c>
      <c r="Q2882">
        <v>18999</v>
      </c>
      <c r="R2882">
        <v>10793</v>
      </c>
      <c r="S2882">
        <v>306</v>
      </c>
      <c r="T2882">
        <v>1037</v>
      </c>
      <c r="U2882">
        <v>9450</v>
      </c>
      <c r="V2882">
        <v>8206</v>
      </c>
      <c r="W2882">
        <v>204</v>
      </c>
      <c r="X2882">
        <v>3124</v>
      </c>
      <c r="Y2882">
        <v>4878</v>
      </c>
    </row>
    <row r="2883" spans="1:25" hidden="1" x14ac:dyDescent="0.25">
      <c r="A2883">
        <v>2022</v>
      </c>
      <c r="B2883" t="s">
        <v>139</v>
      </c>
      <c r="C2883" t="s">
        <v>6</v>
      </c>
      <c r="D2883" t="s">
        <v>111</v>
      </c>
      <c r="E2883">
        <v>2</v>
      </c>
      <c r="F2883">
        <v>2</v>
      </c>
      <c r="G2883" t="s">
        <v>195</v>
      </c>
      <c r="H2883" t="s">
        <v>115</v>
      </c>
      <c r="I2883" t="s">
        <v>116</v>
      </c>
      <c r="J2883" t="s">
        <v>114</v>
      </c>
      <c r="K2883">
        <v>2014</v>
      </c>
      <c r="L2883">
        <v>4</v>
      </c>
      <c r="M2883">
        <v>12</v>
      </c>
      <c r="N2883" t="s">
        <v>41</v>
      </c>
      <c r="O2883">
        <v>4581</v>
      </c>
      <c r="R2883">
        <v>926</v>
      </c>
      <c r="S2883">
        <v>5</v>
      </c>
      <c r="T2883">
        <v>288</v>
      </c>
      <c r="U2883">
        <v>633</v>
      </c>
    </row>
    <row r="2884" spans="1:25" hidden="1" x14ac:dyDescent="0.25">
      <c r="A2884">
        <v>2022</v>
      </c>
      <c r="B2884" t="s">
        <v>139</v>
      </c>
      <c r="C2884" t="s">
        <v>6</v>
      </c>
      <c r="D2884" t="s">
        <v>111</v>
      </c>
      <c r="E2884">
        <v>2</v>
      </c>
      <c r="F2884">
        <v>2</v>
      </c>
      <c r="G2884" t="s">
        <v>195</v>
      </c>
      <c r="H2884" t="s">
        <v>115</v>
      </c>
      <c r="I2884" t="s">
        <v>116</v>
      </c>
      <c r="J2884" t="s">
        <v>114</v>
      </c>
      <c r="K2884">
        <v>2014</v>
      </c>
      <c r="L2884">
        <v>6</v>
      </c>
      <c r="M2884">
        <v>12</v>
      </c>
      <c r="N2884" t="s">
        <v>41</v>
      </c>
      <c r="O2884">
        <v>4581</v>
      </c>
      <c r="R2884">
        <v>2071</v>
      </c>
      <c r="S2884">
        <v>5</v>
      </c>
      <c r="T2884">
        <v>390</v>
      </c>
      <c r="U2884">
        <v>1676</v>
      </c>
    </row>
    <row r="2885" spans="1:25" hidden="1" x14ac:dyDescent="0.25">
      <c r="A2885">
        <v>2022</v>
      </c>
      <c r="B2885" t="s">
        <v>139</v>
      </c>
      <c r="C2885" t="s">
        <v>6</v>
      </c>
      <c r="D2885" t="s">
        <v>111</v>
      </c>
      <c r="E2885">
        <v>2</v>
      </c>
      <c r="F2885">
        <v>2</v>
      </c>
      <c r="G2885" t="s">
        <v>195</v>
      </c>
      <c r="H2885" t="s">
        <v>115</v>
      </c>
      <c r="I2885" t="s">
        <v>116</v>
      </c>
      <c r="J2885" t="s">
        <v>120</v>
      </c>
      <c r="K2885">
        <v>2014</v>
      </c>
      <c r="L2885">
        <v>6</v>
      </c>
      <c r="M2885">
        <v>11</v>
      </c>
      <c r="N2885" t="s">
        <v>41</v>
      </c>
      <c r="O2885">
        <v>1690</v>
      </c>
      <c r="R2885">
        <v>740</v>
      </c>
      <c r="S2885">
        <v>0</v>
      </c>
      <c r="T2885">
        <v>118</v>
      </c>
      <c r="U2885">
        <v>622</v>
      </c>
    </row>
    <row r="2886" spans="1:25" hidden="1" x14ac:dyDescent="0.25">
      <c r="A2886">
        <v>2022</v>
      </c>
      <c r="B2886" t="s">
        <v>139</v>
      </c>
      <c r="C2886" t="s">
        <v>6</v>
      </c>
      <c r="D2886" t="s">
        <v>111</v>
      </c>
      <c r="E2886">
        <v>2</v>
      </c>
      <c r="F2886">
        <v>2</v>
      </c>
      <c r="G2886" t="s">
        <v>195</v>
      </c>
      <c r="H2886" t="s">
        <v>115</v>
      </c>
      <c r="I2886" t="s">
        <v>116</v>
      </c>
      <c r="J2886" t="s">
        <v>120</v>
      </c>
      <c r="K2886">
        <v>2014</v>
      </c>
      <c r="L2886">
        <v>8</v>
      </c>
      <c r="M2886">
        <v>11</v>
      </c>
      <c r="N2886" t="s">
        <v>41</v>
      </c>
      <c r="O2886">
        <v>1690</v>
      </c>
      <c r="P2886">
        <v>114</v>
      </c>
      <c r="Q2886">
        <v>1576</v>
      </c>
      <c r="R2886">
        <v>887</v>
      </c>
      <c r="S2886">
        <v>0</v>
      </c>
      <c r="T2886">
        <v>131</v>
      </c>
      <c r="U2886">
        <v>756</v>
      </c>
      <c r="V2886">
        <v>689</v>
      </c>
      <c r="W2886">
        <v>51</v>
      </c>
      <c r="X2886">
        <v>292</v>
      </c>
      <c r="Y2886">
        <v>346</v>
      </c>
    </row>
    <row r="2887" spans="1:25" hidden="1" x14ac:dyDescent="0.25">
      <c r="A2887">
        <v>2022</v>
      </c>
      <c r="B2887" t="s">
        <v>139</v>
      </c>
      <c r="C2887" t="s">
        <v>6</v>
      </c>
      <c r="D2887" t="s">
        <v>111</v>
      </c>
      <c r="E2887">
        <v>2</v>
      </c>
      <c r="F2887">
        <v>2</v>
      </c>
      <c r="G2887" t="s">
        <v>195</v>
      </c>
      <c r="H2887" t="s">
        <v>115</v>
      </c>
      <c r="I2887" t="s">
        <v>116</v>
      </c>
      <c r="J2887" t="s">
        <v>42</v>
      </c>
      <c r="K2887">
        <v>2014</v>
      </c>
      <c r="L2887">
        <v>4</v>
      </c>
      <c r="M2887">
        <v>10</v>
      </c>
      <c r="N2887" t="s">
        <v>41</v>
      </c>
      <c r="O2887">
        <v>6271</v>
      </c>
      <c r="R2887">
        <v>1286</v>
      </c>
      <c r="S2887">
        <v>5</v>
      </c>
      <c r="T2887">
        <v>378</v>
      </c>
      <c r="U2887">
        <v>903</v>
      </c>
    </row>
    <row r="2888" spans="1:25" hidden="1" x14ac:dyDescent="0.25">
      <c r="A2888">
        <v>2022</v>
      </c>
      <c r="B2888" t="s">
        <v>139</v>
      </c>
      <c r="C2888" t="s">
        <v>6</v>
      </c>
      <c r="D2888" t="s">
        <v>111</v>
      </c>
      <c r="E2888">
        <v>2</v>
      </c>
      <c r="F2888">
        <v>2</v>
      </c>
      <c r="G2888" t="s">
        <v>195</v>
      </c>
      <c r="H2888" t="s">
        <v>115</v>
      </c>
      <c r="I2888" t="s">
        <v>116</v>
      </c>
      <c r="J2888" t="s">
        <v>42</v>
      </c>
      <c r="K2888">
        <v>2014</v>
      </c>
      <c r="L2888">
        <v>6</v>
      </c>
      <c r="M2888">
        <v>10</v>
      </c>
      <c r="N2888" t="s">
        <v>41</v>
      </c>
      <c r="O2888">
        <v>6271</v>
      </c>
      <c r="R2888">
        <v>2811</v>
      </c>
      <c r="S2888">
        <v>5</v>
      </c>
      <c r="T2888">
        <v>508</v>
      </c>
      <c r="U2888">
        <v>2298</v>
      </c>
    </row>
    <row r="2889" spans="1:25" hidden="1" x14ac:dyDescent="0.25">
      <c r="A2889">
        <v>2022</v>
      </c>
      <c r="B2889" t="s">
        <v>139</v>
      </c>
      <c r="C2889" t="s">
        <v>6</v>
      </c>
      <c r="D2889" t="s">
        <v>111</v>
      </c>
      <c r="E2889">
        <v>2</v>
      </c>
      <c r="F2889">
        <v>2</v>
      </c>
      <c r="G2889" t="s">
        <v>195</v>
      </c>
      <c r="H2889" t="s">
        <v>115</v>
      </c>
      <c r="I2889" t="s">
        <v>113</v>
      </c>
      <c r="J2889" t="s">
        <v>114</v>
      </c>
      <c r="K2889">
        <v>2014</v>
      </c>
      <c r="L2889">
        <v>8</v>
      </c>
      <c r="M2889">
        <v>22</v>
      </c>
      <c r="N2889" t="s">
        <v>43</v>
      </c>
      <c r="O2889">
        <v>496</v>
      </c>
      <c r="P2889">
        <v>66</v>
      </c>
      <c r="Q2889">
        <v>430</v>
      </c>
      <c r="R2889">
        <v>188</v>
      </c>
      <c r="S2889">
        <v>0</v>
      </c>
      <c r="T2889">
        <v>43</v>
      </c>
      <c r="U2889">
        <v>145</v>
      </c>
      <c r="V2889">
        <v>242</v>
      </c>
      <c r="W2889">
        <v>15</v>
      </c>
      <c r="X2889">
        <v>85</v>
      </c>
      <c r="Y2889">
        <v>142</v>
      </c>
    </row>
    <row r="2890" spans="1:25" hidden="1" x14ac:dyDescent="0.25">
      <c r="A2890">
        <v>2022</v>
      </c>
      <c r="B2890" t="s">
        <v>139</v>
      </c>
      <c r="C2890" t="s">
        <v>6</v>
      </c>
      <c r="D2890" t="s">
        <v>111</v>
      </c>
      <c r="E2890">
        <v>2</v>
      </c>
      <c r="F2890">
        <v>2</v>
      </c>
      <c r="G2890" t="s">
        <v>195</v>
      </c>
      <c r="H2890" t="s">
        <v>115</v>
      </c>
      <c r="I2890" t="s">
        <v>113</v>
      </c>
      <c r="J2890" t="s">
        <v>120</v>
      </c>
      <c r="K2890">
        <v>2014</v>
      </c>
      <c r="L2890">
        <v>8</v>
      </c>
      <c r="M2890">
        <v>21</v>
      </c>
      <c r="N2890" t="s">
        <v>43</v>
      </c>
      <c r="O2890">
        <v>70</v>
      </c>
      <c r="P2890">
        <v>6</v>
      </c>
      <c r="Q2890">
        <v>64</v>
      </c>
      <c r="R2890">
        <v>23</v>
      </c>
      <c r="S2890">
        <v>0</v>
      </c>
      <c r="T2890">
        <v>3</v>
      </c>
      <c r="U2890">
        <v>20</v>
      </c>
      <c r="V2890">
        <v>41</v>
      </c>
      <c r="W2890">
        <v>3</v>
      </c>
      <c r="X2890">
        <v>14</v>
      </c>
      <c r="Y2890">
        <v>24</v>
      </c>
    </row>
    <row r="2891" spans="1:25" hidden="1" x14ac:dyDescent="0.25">
      <c r="A2891">
        <v>2022</v>
      </c>
      <c r="B2891" t="s">
        <v>139</v>
      </c>
      <c r="C2891" t="s">
        <v>6</v>
      </c>
      <c r="D2891" t="s">
        <v>111</v>
      </c>
      <c r="E2891">
        <v>2</v>
      </c>
      <c r="F2891">
        <v>2</v>
      </c>
      <c r="G2891" t="s">
        <v>195</v>
      </c>
      <c r="H2891" t="s">
        <v>115</v>
      </c>
      <c r="I2891" t="s">
        <v>113</v>
      </c>
      <c r="J2891" t="s">
        <v>42</v>
      </c>
      <c r="K2891">
        <v>2014</v>
      </c>
      <c r="L2891">
        <v>4</v>
      </c>
      <c r="M2891">
        <v>20</v>
      </c>
      <c r="N2891" t="s">
        <v>43</v>
      </c>
      <c r="O2891">
        <v>566</v>
      </c>
      <c r="R2891">
        <v>63</v>
      </c>
      <c r="S2891">
        <v>0</v>
      </c>
      <c r="T2891">
        <v>28</v>
      </c>
      <c r="U2891">
        <v>35</v>
      </c>
    </row>
    <row r="2892" spans="1:25" hidden="1" x14ac:dyDescent="0.25">
      <c r="A2892">
        <v>2022</v>
      </c>
      <c r="B2892" t="s">
        <v>139</v>
      </c>
      <c r="C2892" t="s">
        <v>6</v>
      </c>
      <c r="D2892" t="s">
        <v>111</v>
      </c>
      <c r="E2892">
        <v>2</v>
      </c>
      <c r="F2892">
        <v>2</v>
      </c>
      <c r="G2892" t="s">
        <v>195</v>
      </c>
      <c r="H2892" t="s">
        <v>115</v>
      </c>
      <c r="I2892" t="s">
        <v>113</v>
      </c>
      <c r="J2892" t="s">
        <v>42</v>
      </c>
      <c r="K2892">
        <v>2014</v>
      </c>
      <c r="L2892">
        <v>6</v>
      </c>
      <c r="M2892">
        <v>20</v>
      </c>
      <c r="N2892" t="s">
        <v>43</v>
      </c>
      <c r="O2892">
        <v>566</v>
      </c>
      <c r="R2892">
        <v>140</v>
      </c>
      <c r="S2892">
        <v>0</v>
      </c>
      <c r="T2892">
        <v>41</v>
      </c>
      <c r="U2892">
        <v>99</v>
      </c>
    </row>
    <row r="2893" spans="1:25" hidden="1" x14ac:dyDescent="0.25">
      <c r="A2893">
        <v>2022</v>
      </c>
      <c r="B2893" t="s">
        <v>139</v>
      </c>
      <c r="C2893" t="s">
        <v>6</v>
      </c>
      <c r="D2893" t="s">
        <v>111</v>
      </c>
      <c r="E2893">
        <v>2</v>
      </c>
      <c r="F2893">
        <v>2</v>
      </c>
      <c r="G2893" t="s">
        <v>195</v>
      </c>
      <c r="H2893" t="s">
        <v>115</v>
      </c>
      <c r="I2893" t="s">
        <v>113</v>
      </c>
      <c r="J2893" t="s">
        <v>42</v>
      </c>
      <c r="K2893">
        <v>2014</v>
      </c>
      <c r="L2893">
        <v>8</v>
      </c>
      <c r="M2893">
        <v>20</v>
      </c>
      <c r="N2893" t="s">
        <v>43</v>
      </c>
      <c r="O2893">
        <v>566</v>
      </c>
      <c r="P2893">
        <v>72</v>
      </c>
      <c r="Q2893">
        <v>494</v>
      </c>
      <c r="R2893">
        <v>211</v>
      </c>
      <c r="S2893">
        <v>0</v>
      </c>
      <c r="T2893">
        <v>46</v>
      </c>
      <c r="U2893">
        <v>165</v>
      </c>
      <c r="V2893">
        <v>283</v>
      </c>
      <c r="W2893">
        <v>18</v>
      </c>
      <c r="X2893">
        <v>99</v>
      </c>
      <c r="Y2893">
        <v>166</v>
      </c>
    </row>
    <row r="2894" spans="1:25" hidden="1" x14ac:dyDescent="0.25">
      <c r="A2894">
        <v>2022</v>
      </c>
      <c r="B2894" t="s">
        <v>139</v>
      </c>
      <c r="C2894" t="s">
        <v>6</v>
      </c>
      <c r="D2894" t="s">
        <v>111</v>
      </c>
      <c r="E2894">
        <v>2</v>
      </c>
      <c r="F2894">
        <v>2</v>
      </c>
      <c r="G2894" t="s">
        <v>195</v>
      </c>
      <c r="H2894" t="s">
        <v>112</v>
      </c>
      <c r="I2894" t="s">
        <v>116</v>
      </c>
      <c r="J2894" t="s">
        <v>114</v>
      </c>
      <c r="K2894">
        <v>2014</v>
      </c>
      <c r="L2894">
        <v>6</v>
      </c>
      <c r="M2894">
        <v>32</v>
      </c>
      <c r="N2894" t="s">
        <v>44</v>
      </c>
      <c r="O2894">
        <v>1369</v>
      </c>
      <c r="R2894">
        <v>871</v>
      </c>
      <c r="S2894">
        <v>0</v>
      </c>
      <c r="T2894">
        <v>89</v>
      </c>
      <c r="U2894">
        <v>782</v>
      </c>
    </row>
    <row r="2895" spans="1:25" hidden="1" x14ac:dyDescent="0.25">
      <c r="A2895">
        <v>2022</v>
      </c>
      <c r="B2895" t="s">
        <v>139</v>
      </c>
      <c r="C2895" t="s">
        <v>6</v>
      </c>
      <c r="D2895" t="s">
        <v>111</v>
      </c>
      <c r="E2895">
        <v>2</v>
      </c>
      <c r="F2895">
        <v>2</v>
      </c>
      <c r="G2895" t="s">
        <v>195</v>
      </c>
      <c r="H2895" t="s">
        <v>112</v>
      </c>
      <c r="I2895" t="s">
        <v>116</v>
      </c>
      <c r="J2895" t="s">
        <v>114</v>
      </c>
      <c r="K2895">
        <v>2014</v>
      </c>
      <c r="L2895">
        <v>8</v>
      </c>
      <c r="M2895">
        <v>32</v>
      </c>
      <c r="N2895" t="s">
        <v>44</v>
      </c>
      <c r="O2895">
        <v>1369</v>
      </c>
      <c r="P2895">
        <v>31</v>
      </c>
      <c r="Q2895">
        <v>1338</v>
      </c>
      <c r="R2895">
        <v>938</v>
      </c>
      <c r="S2895">
        <v>0</v>
      </c>
      <c r="T2895">
        <v>91</v>
      </c>
      <c r="U2895">
        <v>847</v>
      </c>
      <c r="V2895">
        <v>400</v>
      </c>
      <c r="W2895">
        <v>25</v>
      </c>
      <c r="X2895">
        <v>208</v>
      </c>
      <c r="Y2895">
        <v>167</v>
      </c>
    </row>
    <row r="2896" spans="1:25" hidden="1" x14ac:dyDescent="0.25">
      <c r="A2896">
        <v>2022</v>
      </c>
      <c r="B2896" t="s">
        <v>139</v>
      </c>
      <c r="C2896" t="s">
        <v>6</v>
      </c>
      <c r="D2896" t="s">
        <v>111</v>
      </c>
      <c r="E2896">
        <v>2</v>
      </c>
      <c r="F2896">
        <v>2</v>
      </c>
      <c r="G2896" t="s">
        <v>195</v>
      </c>
      <c r="H2896" t="s">
        <v>112</v>
      </c>
      <c r="I2896" t="s">
        <v>116</v>
      </c>
      <c r="J2896" t="s">
        <v>120</v>
      </c>
      <c r="K2896">
        <v>2014</v>
      </c>
      <c r="L2896">
        <v>8</v>
      </c>
      <c r="M2896">
        <v>31</v>
      </c>
      <c r="N2896" t="s">
        <v>44</v>
      </c>
      <c r="O2896">
        <v>807</v>
      </c>
      <c r="P2896">
        <v>10</v>
      </c>
      <c r="Q2896">
        <v>797</v>
      </c>
      <c r="R2896">
        <v>531</v>
      </c>
      <c r="S2896">
        <v>0</v>
      </c>
      <c r="T2896">
        <v>44</v>
      </c>
      <c r="U2896">
        <v>487</v>
      </c>
      <c r="V2896">
        <v>266</v>
      </c>
      <c r="W2896">
        <v>19</v>
      </c>
      <c r="X2896">
        <v>118</v>
      </c>
      <c r="Y2896">
        <v>129</v>
      </c>
    </row>
    <row r="2897" spans="1:25" hidden="1" x14ac:dyDescent="0.25">
      <c r="A2897">
        <v>2022</v>
      </c>
      <c r="B2897" t="s">
        <v>139</v>
      </c>
      <c r="C2897" t="s">
        <v>6</v>
      </c>
      <c r="D2897" t="s">
        <v>111</v>
      </c>
      <c r="E2897">
        <v>2</v>
      </c>
      <c r="F2897">
        <v>2</v>
      </c>
      <c r="G2897" t="s">
        <v>195</v>
      </c>
      <c r="H2897" t="s">
        <v>112</v>
      </c>
      <c r="I2897" t="s">
        <v>116</v>
      </c>
      <c r="J2897" t="s">
        <v>42</v>
      </c>
      <c r="K2897">
        <v>2014</v>
      </c>
      <c r="L2897">
        <v>6</v>
      </c>
      <c r="M2897">
        <v>30</v>
      </c>
      <c r="N2897" t="s">
        <v>44</v>
      </c>
      <c r="O2897">
        <v>2176</v>
      </c>
      <c r="R2897">
        <v>1372</v>
      </c>
      <c r="S2897">
        <v>0</v>
      </c>
      <c r="T2897">
        <v>132</v>
      </c>
      <c r="U2897">
        <v>1240</v>
      </c>
    </row>
    <row r="2898" spans="1:25" hidden="1" x14ac:dyDescent="0.25">
      <c r="A2898">
        <v>2022</v>
      </c>
      <c r="B2898" t="s">
        <v>139</v>
      </c>
      <c r="C2898" t="s">
        <v>6</v>
      </c>
      <c r="D2898" t="s">
        <v>111</v>
      </c>
      <c r="E2898">
        <v>2</v>
      </c>
      <c r="F2898">
        <v>2</v>
      </c>
      <c r="G2898" t="s">
        <v>195</v>
      </c>
      <c r="H2898" t="s">
        <v>112</v>
      </c>
      <c r="I2898" t="s">
        <v>116</v>
      </c>
      <c r="J2898" t="s">
        <v>42</v>
      </c>
      <c r="K2898">
        <v>2014</v>
      </c>
      <c r="L2898">
        <v>8</v>
      </c>
      <c r="M2898">
        <v>30</v>
      </c>
      <c r="N2898" t="s">
        <v>44</v>
      </c>
      <c r="O2898">
        <v>2176</v>
      </c>
      <c r="P2898">
        <v>41</v>
      </c>
      <c r="Q2898">
        <v>2135</v>
      </c>
      <c r="R2898">
        <v>1469</v>
      </c>
      <c r="S2898">
        <v>0</v>
      </c>
      <c r="T2898">
        <v>135</v>
      </c>
      <c r="U2898">
        <v>1334</v>
      </c>
      <c r="V2898">
        <v>666</v>
      </c>
      <c r="W2898">
        <v>44</v>
      </c>
      <c r="X2898">
        <v>326</v>
      </c>
      <c r="Y2898">
        <v>296</v>
      </c>
    </row>
    <row r="2899" spans="1:25" hidden="1" x14ac:dyDescent="0.25">
      <c r="A2899">
        <v>2022</v>
      </c>
      <c r="B2899" t="s">
        <v>139</v>
      </c>
      <c r="C2899" t="s">
        <v>6</v>
      </c>
      <c r="D2899" t="s">
        <v>111</v>
      </c>
      <c r="E2899">
        <v>2</v>
      </c>
      <c r="F2899">
        <v>2</v>
      </c>
      <c r="G2899" t="s">
        <v>195</v>
      </c>
      <c r="H2899" t="s">
        <v>112</v>
      </c>
      <c r="I2899" t="s">
        <v>113</v>
      </c>
      <c r="J2899" t="s">
        <v>114</v>
      </c>
      <c r="K2899">
        <v>2014</v>
      </c>
      <c r="L2899">
        <v>4</v>
      </c>
      <c r="M2899">
        <v>42</v>
      </c>
      <c r="N2899" t="s">
        <v>45</v>
      </c>
      <c r="O2899">
        <v>428</v>
      </c>
      <c r="R2899">
        <v>145</v>
      </c>
      <c r="S2899">
        <v>0</v>
      </c>
      <c r="T2899">
        <v>21</v>
      </c>
      <c r="U2899">
        <v>124</v>
      </c>
    </row>
    <row r="2900" spans="1:25" hidden="1" x14ac:dyDescent="0.25">
      <c r="A2900">
        <v>2022</v>
      </c>
      <c r="B2900" t="s">
        <v>139</v>
      </c>
      <c r="C2900" t="s">
        <v>6</v>
      </c>
      <c r="D2900" t="s">
        <v>111</v>
      </c>
      <c r="E2900">
        <v>2</v>
      </c>
      <c r="F2900">
        <v>2</v>
      </c>
      <c r="G2900" t="s">
        <v>195</v>
      </c>
      <c r="H2900" t="s">
        <v>112</v>
      </c>
      <c r="I2900" t="s">
        <v>113</v>
      </c>
      <c r="J2900" t="s">
        <v>120</v>
      </c>
      <c r="K2900">
        <v>2014</v>
      </c>
      <c r="L2900">
        <v>8</v>
      </c>
      <c r="M2900">
        <v>41</v>
      </c>
      <c r="N2900" t="s">
        <v>45</v>
      </c>
      <c r="O2900">
        <v>124</v>
      </c>
      <c r="P2900">
        <v>1</v>
      </c>
      <c r="Q2900">
        <v>123</v>
      </c>
      <c r="R2900">
        <v>75</v>
      </c>
      <c r="S2900">
        <v>0</v>
      </c>
      <c r="T2900">
        <v>7</v>
      </c>
      <c r="U2900">
        <v>68</v>
      </c>
      <c r="V2900">
        <v>48</v>
      </c>
      <c r="W2900">
        <v>2</v>
      </c>
      <c r="X2900">
        <v>22</v>
      </c>
      <c r="Y2900">
        <v>24</v>
      </c>
    </row>
    <row r="2901" spans="1:25" hidden="1" x14ac:dyDescent="0.25">
      <c r="A2901">
        <v>2022</v>
      </c>
      <c r="B2901" t="s">
        <v>139</v>
      </c>
      <c r="C2901" t="s">
        <v>6</v>
      </c>
      <c r="D2901" t="s">
        <v>111</v>
      </c>
      <c r="E2901">
        <v>2</v>
      </c>
      <c r="F2901">
        <v>2</v>
      </c>
      <c r="G2901" t="s">
        <v>195</v>
      </c>
      <c r="H2901" t="s">
        <v>112</v>
      </c>
      <c r="I2901" t="s">
        <v>113</v>
      </c>
      <c r="J2901" t="s">
        <v>42</v>
      </c>
      <c r="K2901">
        <v>2014</v>
      </c>
      <c r="L2901">
        <v>6</v>
      </c>
      <c r="M2901">
        <v>40</v>
      </c>
      <c r="N2901" t="s">
        <v>45</v>
      </c>
      <c r="O2901">
        <v>552</v>
      </c>
      <c r="R2901">
        <v>271</v>
      </c>
      <c r="S2901">
        <v>0</v>
      </c>
      <c r="T2901">
        <v>35</v>
      </c>
      <c r="U2901">
        <v>236</v>
      </c>
    </row>
    <row r="2902" spans="1:25" hidden="1" x14ac:dyDescent="0.25">
      <c r="A2902">
        <v>2022</v>
      </c>
      <c r="B2902" t="s">
        <v>139</v>
      </c>
      <c r="C2902" t="s">
        <v>6</v>
      </c>
      <c r="D2902" t="s">
        <v>111</v>
      </c>
      <c r="E2902">
        <v>2</v>
      </c>
      <c r="F2902">
        <v>2</v>
      </c>
      <c r="G2902" t="s">
        <v>195</v>
      </c>
      <c r="H2902" t="s">
        <v>112</v>
      </c>
      <c r="I2902" t="s">
        <v>113</v>
      </c>
      <c r="J2902" t="s">
        <v>42</v>
      </c>
      <c r="K2902">
        <v>2014</v>
      </c>
      <c r="L2902">
        <v>8</v>
      </c>
      <c r="M2902">
        <v>40</v>
      </c>
      <c r="N2902" t="s">
        <v>45</v>
      </c>
      <c r="O2902">
        <v>552</v>
      </c>
      <c r="P2902">
        <v>4</v>
      </c>
      <c r="Q2902">
        <v>548</v>
      </c>
      <c r="R2902">
        <v>300</v>
      </c>
      <c r="S2902">
        <v>0</v>
      </c>
      <c r="T2902">
        <v>45</v>
      </c>
      <c r="U2902">
        <v>255</v>
      </c>
      <c r="V2902">
        <v>248</v>
      </c>
      <c r="W2902">
        <v>18</v>
      </c>
      <c r="X2902">
        <v>97</v>
      </c>
      <c r="Y2902">
        <v>133</v>
      </c>
    </row>
    <row r="2903" spans="1:25" hidden="1" x14ac:dyDescent="0.25">
      <c r="A2903">
        <v>2022</v>
      </c>
      <c r="B2903" t="s">
        <v>139</v>
      </c>
      <c r="C2903" t="s">
        <v>6</v>
      </c>
      <c r="D2903" t="s">
        <v>111</v>
      </c>
      <c r="E2903">
        <v>2</v>
      </c>
      <c r="F2903">
        <v>2</v>
      </c>
      <c r="G2903" t="s">
        <v>195</v>
      </c>
      <c r="H2903" t="s">
        <v>42</v>
      </c>
      <c r="I2903" t="s">
        <v>117</v>
      </c>
      <c r="J2903" t="s">
        <v>114</v>
      </c>
      <c r="K2903">
        <v>2014</v>
      </c>
      <c r="L2903">
        <v>6</v>
      </c>
      <c r="M2903">
        <v>52</v>
      </c>
      <c r="N2903" t="s">
        <v>42</v>
      </c>
      <c r="O2903">
        <v>6874</v>
      </c>
      <c r="R2903">
        <v>3265</v>
      </c>
      <c r="S2903">
        <v>5</v>
      </c>
      <c r="T2903">
        <v>545</v>
      </c>
      <c r="U2903">
        <v>2715</v>
      </c>
    </row>
    <row r="2904" spans="1:25" hidden="1" x14ac:dyDescent="0.25">
      <c r="A2904">
        <v>2022</v>
      </c>
      <c r="B2904" t="s">
        <v>139</v>
      </c>
      <c r="C2904" t="s">
        <v>6</v>
      </c>
      <c r="D2904" t="s">
        <v>111</v>
      </c>
      <c r="E2904">
        <v>2</v>
      </c>
      <c r="F2904">
        <v>2</v>
      </c>
      <c r="G2904" t="s">
        <v>195</v>
      </c>
      <c r="H2904" t="s">
        <v>42</v>
      </c>
      <c r="I2904" t="s">
        <v>117</v>
      </c>
      <c r="J2904" t="s">
        <v>114</v>
      </c>
      <c r="K2904">
        <v>2014</v>
      </c>
      <c r="L2904">
        <v>8</v>
      </c>
      <c r="M2904">
        <v>52</v>
      </c>
      <c r="N2904" t="s">
        <v>42</v>
      </c>
      <c r="O2904">
        <v>6874</v>
      </c>
      <c r="P2904">
        <v>618</v>
      </c>
      <c r="Q2904">
        <v>6256</v>
      </c>
      <c r="R2904">
        <v>3903</v>
      </c>
      <c r="S2904">
        <v>5</v>
      </c>
      <c r="T2904">
        <v>599</v>
      </c>
      <c r="U2904">
        <v>3299</v>
      </c>
      <c r="V2904">
        <v>2353</v>
      </c>
      <c r="W2904">
        <v>134</v>
      </c>
      <c r="X2904">
        <v>1077</v>
      </c>
      <c r="Y2904">
        <v>1142</v>
      </c>
    </row>
    <row r="2905" spans="1:25" hidden="1" x14ac:dyDescent="0.25">
      <c r="A2905">
        <v>2022</v>
      </c>
      <c r="B2905" t="s">
        <v>139</v>
      </c>
      <c r="C2905" t="s">
        <v>6</v>
      </c>
      <c r="D2905" t="s">
        <v>111</v>
      </c>
      <c r="E2905">
        <v>2</v>
      </c>
      <c r="F2905">
        <v>2</v>
      </c>
      <c r="G2905" t="s">
        <v>195</v>
      </c>
      <c r="H2905" t="s">
        <v>42</v>
      </c>
      <c r="I2905" t="s">
        <v>117</v>
      </c>
      <c r="J2905" t="s">
        <v>120</v>
      </c>
      <c r="K2905">
        <v>2014</v>
      </c>
      <c r="L2905">
        <v>8</v>
      </c>
      <c r="M2905">
        <v>51</v>
      </c>
      <c r="N2905" t="s">
        <v>42</v>
      </c>
      <c r="O2905">
        <v>2691</v>
      </c>
      <c r="P2905">
        <v>131</v>
      </c>
      <c r="Q2905">
        <v>2560</v>
      </c>
      <c r="R2905">
        <v>1516</v>
      </c>
      <c r="S2905">
        <v>0</v>
      </c>
      <c r="T2905">
        <v>185</v>
      </c>
      <c r="U2905">
        <v>1331</v>
      </c>
      <c r="V2905">
        <v>1044</v>
      </c>
      <c r="W2905">
        <v>75</v>
      </c>
      <c r="X2905">
        <v>446</v>
      </c>
      <c r="Y2905">
        <v>523</v>
      </c>
    </row>
    <row r="2906" spans="1:25" hidden="1" x14ac:dyDescent="0.25">
      <c r="A2906">
        <v>2022</v>
      </c>
      <c r="B2906" t="s">
        <v>139</v>
      </c>
      <c r="C2906" t="s">
        <v>6</v>
      </c>
      <c r="D2906" t="s">
        <v>111</v>
      </c>
      <c r="E2906">
        <v>2</v>
      </c>
      <c r="F2906">
        <v>2</v>
      </c>
      <c r="G2906" t="s">
        <v>195</v>
      </c>
      <c r="H2906" t="s">
        <v>42</v>
      </c>
      <c r="I2906" t="s">
        <v>117</v>
      </c>
      <c r="J2906" t="s">
        <v>42</v>
      </c>
      <c r="K2906">
        <v>2014</v>
      </c>
      <c r="L2906">
        <v>4</v>
      </c>
      <c r="M2906">
        <v>50</v>
      </c>
      <c r="N2906" t="s">
        <v>42</v>
      </c>
      <c r="O2906">
        <v>9565</v>
      </c>
      <c r="R2906">
        <v>2556</v>
      </c>
      <c r="S2906">
        <v>5</v>
      </c>
      <c r="T2906">
        <v>555</v>
      </c>
      <c r="U2906">
        <v>1996</v>
      </c>
    </row>
    <row r="2907" spans="1:25" hidden="1" x14ac:dyDescent="0.25">
      <c r="A2907">
        <v>2022</v>
      </c>
      <c r="B2907" t="s">
        <v>139</v>
      </c>
      <c r="C2907" t="s">
        <v>6</v>
      </c>
      <c r="D2907" t="s">
        <v>111</v>
      </c>
      <c r="E2907">
        <v>4</v>
      </c>
      <c r="F2907">
        <v>2</v>
      </c>
      <c r="G2907" t="s">
        <v>195</v>
      </c>
      <c r="H2907" t="s">
        <v>115</v>
      </c>
      <c r="I2907" t="s">
        <v>116</v>
      </c>
      <c r="J2907" t="s">
        <v>114</v>
      </c>
      <c r="K2907">
        <v>2014</v>
      </c>
      <c r="L2907">
        <v>4</v>
      </c>
      <c r="M2907">
        <v>12</v>
      </c>
      <c r="N2907" t="s">
        <v>41</v>
      </c>
      <c r="O2907">
        <v>1053</v>
      </c>
      <c r="R2907">
        <v>326</v>
      </c>
      <c r="S2907">
        <v>75</v>
      </c>
      <c r="T2907">
        <v>251</v>
      </c>
      <c r="U2907">
        <v>0</v>
      </c>
    </row>
    <row r="2908" spans="1:25" hidden="1" x14ac:dyDescent="0.25">
      <c r="A2908">
        <v>2022</v>
      </c>
      <c r="B2908" t="s">
        <v>139</v>
      </c>
      <c r="C2908" t="s">
        <v>6</v>
      </c>
      <c r="D2908" t="s">
        <v>111</v>
      </c>
      <c r="E2908">
        <v>4</v>
      </c>
      <c r="F2908">
        <v>2</v>
      </c>
      <c r="G2908" t="s">
        <v>195</v>
      </c>
      <c r="H2908" t="s">
        <v>115</v>
      </c>
      <c r="I2908" t="s">
        <v>116</v>
      </c>
      <c r="J2908" t="s">
        <v>120</v>
      </c>
      <c r="K2908">
        <v>2014</v>
      </c>
      <c r="L2908">
        <v>4</v>
      </c>
      <c r="M2908">
        <v>11</v>
      </c>
      <c r="N2908" t="s">
        <v>41</v>
      </c>
      <c r="O2908">
        <v>1727</v>
      </c>
      <c r="R2908">
        <v>428</v>
      </c>
      <c r="S2908">
        <v>113</v>
      </c>
      <c r="T2908">
        <v>315</v>
      </c>
      <c r="U2908">
        <v>0</v>
      </c>
    </row>
    <row r="2909" spans="1:25" hidden="1" x14ac:dyDescent="0.25">
      <c r="A2909">
        <v>2022</v>
      </c>
      <c r="B2909" t="s">
        <v>139</v>
      </c>
      <c r="C2909" t="s">
        <v>6</v>
      </c>
      <c r="D2909" t="s">
        <v>111</v>
      </c>
      <c r="E2909">
        <v>4</v>
      </c>
      <c r="F2909">
        <v>2</v>
      </c>
      <c r="G2909" t="s">
        <v>195</v>
      </c>
      <c r="H2909" t="s">
        <v>115</v>
      </c>
      <c r="I2909" t="s">
        <v>116</v>
      </c>
      <c r="J2909" t="s">
        <v>120</v>
      </c>
      <c r="K2909">
        <v>2014</v>
      </c>
      <c r="L2909">
        <v>6</v>
      </c>
      <c r="M2909">
        <v>11</v>
      </c>
      <c r="N2909" t="s">
        <v>41</v>
      </c>
      <c r="O2909">
        <v>1727</v>
      </c>
      <c r="R2909">
        <v>486</v>
      </c>
      <c r="S2909">
        <v>110</v>
      </c>
      <c r="T2909">
        <v>376</v>
      </c>
      <c r="U2909">
        <v>0</v>
      </c>
    </row>
    <row r="2910" spans="1:25" hidden="1" x14ac:dyDescent="0.25">
      <c r="A2910">
        <v>2022</v>
      </c>
      <c r="B2910" t="s">
        <v>139</v>
      </c>
      <c r="C2910" t="s">
        <v>6</v>
      </c>
      <c r="D2910" t="s">
        <v>111</v>
      </c>
      <c r="E2910">
        <v>4</v>
      </c>
      <c r="F2910">
        <v>2</v>
      </c>
      <c r="G2910" t="s">
        <v>195</v>
      </c>
      <c r="H2910" t="s">
        <v>115</v>
      </c>
      <c r="I2910" t="s">
        <v>116</v>
      </c>
      <c r="J2910" t="s">
        <v>42</v>
      </c>
      <c r="K2910">
        <v>2014</v>
      </c>
      <c r="L2910">
        <v>4</v>
      </c>
      <c r="M2910">
        <v>10</v>
      </c>
      <c r="N2910" t="s">
        <v>41</v>
      </c>
      <c r="O2910">
        <v>2780</v>
      </c>
      <c r="R2910">
        <v>754</v>
      </c>
      <c r="S2910">
        <v>188</v>
      </c>
      <c r="T2910">
        <v>566</v>
      </c>
      <c r="U2910">
        <v>0</v>
      </c>
    </row>
    <row r="2911" spans="1:25" hidden="1" x14ac:dyDescent="0.25">
      <c r="A2911">
        <v>2022</v>
      </c>
      <c r="B2911" t="s">
        <v>139</v>
      </c>
      <c r="C2911" t="s">
        <v>6</v>
      </c>
      <c r="D2911" t="s">
        <v>111</v>
      </c>
      <c r="E2911">
        <v>4</v>
      </c>
      <c r="F2911">
        <v>2</v>
      </c>
      <c r="G2911" t="s">
        <v>195</v>
      </c>
      <c r="H2911" t="s">
        <v>115</v>
      </c>
      <c r="I2911" t="s">
        <v>113</v>
      </c>
      <c r="J2911" t="s">
        <v>114</v>
      </c>
      <c r="K2911">
        <v>2014</v>
      </c>
      <c r="L2911">
        <v>6</v>
      </c>
      <c r="M2911">
        <v>22</v>
      </c>
      <c r="N2911" t="s">
        <v>43</v>
      </c>
      <c r="O2911">
        <v>1041</v>
      </c>
      <c r="R2911">
        <v>130</v>
      </c>
      <c r="S2911">
        <v>23</v>
      </c>
      <c r="T2911">
        <v>107</v>
      </c>
      <c r="U2911">
        <v>0</v>
      </c>
    </row>
    <row r="2912" spans="1:25" hidden="1" x14ac:dyDescent="0.25">
      <c r="A2912">
        <v>2022</v>
      </c>
      <c r="B2912" t="s">
        <v>139</v>
      </c>
      <c r="C2912" t="s">
        <v>6</v>
      </c>
      <c r="D2912" t="s">
        <v>111</v>
      </c>
      <c r="E2912">
        <v>4</v>
      </c>
      <c r="F2912">
        <v>2</v>
      </c>
      <c r="G2912" t="s">
        <v>195</v>
      </c>
      <c r="H2912" t="s">
        <v>115</v>
      </c>
      <c r="I2912" t="s">
        <v>113</v>
      </c>
      <c r="J2912" t="s">
        <v>114</v>
      </c>
      <c r="K2912">
        <v>2014</v>
      </c>
      <c r="L2912">
        <v>8</v>
      </c>
      <c r="M2912">
        <v>22</v>
      </c>
      <c r="N2912" t="s">
        <v>43</v>
      </c>
      <c r="O2912">
        <v>1041</v>
      </c>
      <c r="P2912">
        <v>0</v>
      </c>
      <c r="Q2912">
        <v>1041</v>
      </c>
      <c r="R2912">
        <v>148</v>
      </c>
      <c r="S2912">
        <v>24</v>
      </c>
      <c r="T2912">
        <v>124</v>
      </c>
      <c r="U2912">
        <v>0</v>
      </c>
      <c r="V2912">
        <v>893</v>
      </c>
      <c r="W2912">
        <v>27</v>
      </c>
      <c r="X2912">
        <v>248</v>
      </c>
      <c r="Y2912">
        <v>618</v>
      </c>
    </row>
    <row r="2913" spans="1:25" hidden="1" x14ac:dyDescent="0.25">
      <c r="A2913">
        <v>2022</v>
      </c>
      <c r="B2913" t="s">
        <v>139</v>
      </c>
      <c r="C2913" t="s">
        <v>6</v>
      </c>
      <c r="D2913" t="s">
        <v>111</v>
      </c>
      <c r="E2913">
        <v>4</v>
      </c>
      <c r="F2913">
        <v>2</v>
      </c>
      <c r="G2913" t="s">
        <v>195</v>
      </c>
      <c r="H2913" t="s">
        <v>115</v>
      </c>
      <c r="I2913" t="s">
        <v>113</v>
      </c>
      <c r="J2913" t="s">
        <v>120</v>
      </c>
      <c r="K2913">
        <v>2014</v>
      </c>
      <c r="L2913">
        <v>6</v>
      </c>
      <c r="M2913">
        <v>21</v>
      </c>
      <c r="N2913" t="s">
        <v>43</v>
      </c>
      <c r="O2913">
        <v>1082</v>
      </c>
      <c r="R2913">
        <v>149</v>
      </c>
      <c r="S2913">
        <v>34</v>
      </c>
      <c r="T2913">
        <v>115</v>
      </c>
      <c r="U2913">
        <v>0</v>
      </c>
    </row>
    <row r="2914" spans="1:25" hidden="1" x14ac:dyDescent="0.25">
      <c r="A2914">
        <v>2022</v>
      </c>
      <c r="B2914" t="s">
        <v>139</v>
      </c>
      <c r="C2914" t="s">
        <v>6</v>
      </c>
      <c r="D2914" t="s">
        <v>111</v>
      </c>
      <c r="E2914">
        <v>4</v>
      </c>
      <c r="F2914">
        <v>2</v>
      </c>
      <c r="G2914" t="s">
        <v>195</v>
      </c>
      <c r="H2914" t="s">
        <v>115</v>
      </c>
      <c r="I2914" t="s">
        <v>113</v>
      </c>
      <c r="J2914" t="s">
        <v>120</v>
      </c>
      <c r="K2914">
        <v>2014</v>
      </c>
      <c r="L2914">
        <v>8</v>
      </c>
      <c r="M2914">
        <v>21</v>
      </c>
      <c r="N2914" t="s">
        <v>43</v>
      </c>
      <c r="O2914">
        <v>1082</v>
      </c>
      <c r="P2914">
        <v>3</v>
      </c>
      <c r="Q2914">
        <v>1079</v>
      </c>
      <c r="R2914">
        <v>169</v>
      </c>
      <c r="S2914">
        <v>31</v>
      </c>
      <c r="T2914">
        <v>138</v>
      </c>
      <c r="U2914">
        <v>0</v>
      </c>
      <c r="V2914">
        <v>910</v>
      </c>
      <c r="W2914">
        <v>30</v>
      </c>
      <c r="X2914">
        <v>171</v>
      </c>
      <c r="Y2914">
        <v>709</v>
      </c>
    </row>
    <row r="2915" spans="1:25" hidden="1" x14ac:dyDescent="0.25">
      <c r="A2915">
        <v>2022</v>
      </c>
      <c r="B2915" t="s">
        <v>139</v>
      </c>
      <c r="C2915" t="s">
        <v>6</v>
      </c>
      <c r="D2915" t="s">
        <v>111</v>
      </c>
      <c r="E2915">
        <v>4</v>
      </c>
      <c r="F2915">
        <v>2</v>
      </c>
      <c r="G2915" t="s">
        <v>195</v>
      </c>
      <c r="H2915" t="s">
        <v>115</v>
      </c>
      <c r="I2915" t="s">
        <v>113</v>
      </c>
      <c r="J2915" t="s">
        <v>42</v>
      </c>
      <c r="K2915">
        <v>2014</v>
      </c>
      <c r="L2915">
        <v>4</v>
      </c>
      <c r="M2915">
        <v>20</v>
      </c>
      <c r="N2915" t="s">
        <v>43</v>
      </c>
      <c r="O2915">
        <v>2123</v>
      </c>
      <c r="R2915">
        <v>196</v>
      </c>
      <c r="S2915">
        <v>48</v>
      </c>
      <c r="T2915">
        <v>148</v>
      </c>
      <c r="U2915">
        <v>0</v>
      </c>
    </row>
    <row r="2916" spans="1:25" hidden="1" x14ac:dyDescent="0.25">
      <c r="A2916">
        <v>2022</v>
      </c>
      <c r="B2916" t="s">
        <v>139</v>
      </c>
      <c r="C2916" t="s">
        <v>6</v>
      </c>
      <c r="D2916" t="s">
        <v>111</v>
      </c>
      <c r="E2916">
        <v>4</v>
      </c>
      <c r="F2916">
        <v>2</v>
      </c>
      <c r="G2916" t="s">
        <v>195</v>
      </c>
      <c r="H2916" t="s">
        <v>115</v>
      </c>
      <c r="I2916" t="s">
        <v>113</v>
      </c>
      <c r="J2916" t="s">
        <v>42</v>
      </c>
      <c r="K2916">
        <v>2014</v>
      </c>
      <c r="L2916">
        <v>6</v>
      </c>
      <c r="M2916">
        <v>20</v>
      </c>
      <c r="N2916" t="s">
        <v>43</v>
      </c>
      <c r="O2916">
        <v>2123</v>
      </c>
      <c r="R2916">
        <v>279</v>
      </c>
      <c r="S2916">
        <v>57</v>
      </c>
      <c r="T2916">
        <v>222</v>
      </c>
      <c r="U2916">
        <v>0</v>
      </c>
    </row>
    <row r="2917" spans="1:25" hidden="1" x14ac:dyDescent="0.25">
      <c r="A2917">
        <v>2022</v>
      </c>
      <c r="B2917" t="s">
        <v>136</v>
      </c>
      <c r="C2917" t="s">
        <v>5</v>
      </c>
      <c r="D2917" t="s">
        <v>111</v>
      </c>
      <c r="E2917">
        <v>3</v>
      </c>
      <c r="F2917">
        <v>2</v>
      </c>
      <c r="G2917" t="s">
        <v>195</v>
      </c>
      <c r="H2917" t="s">
        <v>112</v>
      </c>
      <c r="I2917" t="s">
        <v>116</v>
      </c>
      <c r="J2917" t="s">
        <v>42</v>
      </c>
      <c r="K2917">
        <v>2014</v>
      </c>
      <c r="L2917">
        <v>4</v>
      </c>
      <c r="M2917">
        <v>30</v>
      </c>
      <c r="N2917" t="s">
        <v>44</v>
      </c>
      <c r="O2917">
        <v>409</v>
      </c>
      <c r="R2917">
        <v>141</v>
      </c>
      <c r="S2917">
        <v>0</v>
      </c>
      <c r="T2917">
        <v>4</v>
      </c>
      <c r="U2917">
        <v>137</v>
      </c>
    </row>
    <row r="2918" spans="1:25" hidden="1" x14ac:dyDescent="0.25">
      <c r="A2918">
        <v>2022</v>
      </c>
      <c r="B2918" t="s">
        <v>136</v>
      </c>
      <c r="C2918" t="s">
        <v>5</v>
      </c>
      <c r="D2918" t="s">
        <v>111</v>
      </c>
      <c r="E2918">
        <v>3</v>
      </c>
      <c r="F2918">
        <v>2</v>
      </c>
      <c r="G2918" t="s">
        <v>195</v>
      </c>
      <c r="H2918" t="s">
        <v>42</v>
      </c>
      <c r="I2918" t="s">
        <v>117</v>
      </c>
      <c r="J2918" t="s">
        <v>120</v>
      </c>
      <c r="K2918">
        <v>2014</v>
      </c>
      <c r="L2918">
        <v>4</v>
      </c>
      <c r="M2918">
        <v>51</v>
      </c>
      <c r="N2918" t="s">
        <v>42</v>
      </c>
      <c r="O2918">
        <v>140</v>
      </c>
      <c r="R2918">
        <v>39</v>
      </c>
      <c r="S2918">
        <v>0</v>
      </c>
      <c r="T2918">
        <v>3</v>
      </c>
      <c r="U2918">
        <v>36</v>
      </c>
    </row>
    <row r="2919" spans="1:25" hidden="1" x14ac:dyDescent="0.25">
      <c r="A2919">
        <v>2022</v>
      </c>
      <c r="B2919" t="s">
        <v>136</v>
      </c>
      <c r="C2919" t="s">
        <v>5</v>
      </c>
      <c r="D2919" t="s">
        <v>111</v>
      </c>
      <c r="E2919">
        <v>3</v>
      </c>
      <c r="F2919">
        <v>2</v>
      </c>
      <c r="G2919" t="s">
        <v>195</v>
      </c>
      <c r="H2919" t="s">
        <v>42</v>
      </c>
      <c r="I2919" t="s">
        <v>117</v>
      </c>
      <c r="J2919" t="s">
        <v>120</v>
      </c>
      <c r="K2919">
        <v>2014</v>
      </c>
      <c r="L2919">
        <v>6</v>
      </c>
      <c r="M2919">
        <v>51</v>
      </c>
      <c r="N2919" t="s">
        <v>42</v>
      </c>
      <c r="O2919">
        <v>140</v>
      </c>
      <c r="R2919">
        <v>51</v>
      </c>
      <c r="S2919">
        <v>0</v>
      </c>
      <c r="T2919">
        <v>2</v>
      </c>
      <c r="U2919">
        <v>49</v>
      </c>
    </row>
    <row r="2920" spans="1:25" hidden="1" x14ac:dyDescent="0.25">
      <c r="A2920">
        <v>2022</v>
      </c>
      <c r="B2920" t="s">
        <v>136</v>
      </c>
      <c r="C2920" t="s">
        <v>5</v>
      </c>
      <c r="D2920" t="s">
        <v>111</v>
      </c>
      <c r="E2920">
        <v>3</v>
      </c>
      <c r="F2920">
        <v>2</v>
      </c>
      <c r="G2920" t="s">
        <v>195</v>
      </c>
      <c r="H2920" t="s">
        <v>42</v>
      </c>
      <c r="I2920" t="s">
        <v>117</v>
      </c>
      <c r="J2920" t="s">
        <v>42</v>
      </c>
      <c r="K2920">
        <v>2014</v>
      </c>
      <c r="L2920">
        <v>6</v>
      </c>
      <c r="M2920">
        <v>50</v>
      </c>
      <c r="N2920" t="s">
        <v>42</v>
      </c>
      <c r="O2920">
        <v>444</v>
      </c>
      <c r="R2920">
        <v>180</v>
      </c>
      <c r="S2920">
        <v>0</v>
      </c>
      <c r="T2920">
        <v>4</v>
      </c>
      <c r="U2920">
        <v>176</v>
      </c>
    </row>
    <row r="2921" spans="1:25" hidden="1" x14ac:dyDescent="0.25">
      <c r="A2921">
        <v>2022</v>
      </c>
      <c r="B2921" t="s">
        <v>136</v>
      </c>
      <c r="C2921" t="s">
        <v>5</v>
      </c>
      <c r="D2921" t="s">
        <v>111</v>
      </c>
      <c r="E2921">
        <v>3</v>
      </c>
      <c r="F2921">
        <v>2</v>
      </c>
      <c r="G2921" t="s">
        <v>195</v>
      </c>
      <c r="H2921" t="s">
        <v>42</v>
      </c>
      <c r="I2921" t="s">
        <v>117</v>
      </c>
      <c r="J2921" t="s">
        <v>42</v>
      </c>
      <c r="K2921">
        <v>2014</v>
      </c>
      <c r="L2921">
        <v>8</v>
      </c>
      <c r="M2921">
        <v>50</v>
      </c>
      <c r="N2921" t="s">
        <v>42</v>
      </c>
      <c r="O2921">
        <v>444</v>
      </c>
      <c r="P2921">
        <v>0</v>
      </c>
      <c r="Q2921">
        <v>444</v>
      </c>
      <c r="R2921">
        <v>190</v>
      </c>
      <c r="S2921">
        <v>0</v>
      </c>
      <c r="T2921">
        <v>5</v>
      </c>
      <c r="U2921">
        <v>185</v>
      </c>
      <c r="V2921">
        <v>254</v>
      </c>
      <c r="W2921">
        <v>2</v>
      </c>
      <c r="X2921">
        <v>89</v>
      </c>
      <c r="Y2921">
        <v>163</v>
      </c>
    </row>
    <row r="2922" spans="1:25" hidden="1" x14ac:dyDescent="0.25">
      <c r="A2922">
        <v>2022</v>
      </c>
      <c r="B2922" t="s">
        <v>136</v>
      </c>
      <c r="C2922" t="s">
        <v>5</v>
      </c>
      <c r="D2922" t="s">
        <v>111</v>
      </c>
      <c r="E2922">
        <v>4</v>
      </c>
      <c r="F2922">
        <v>2</v>
      </c>
      <c r="G2922" t="s">
        <v>195</v>
      </c>
      <c r="H2922" t="s">
        <v>115</v>
      </c>
      <c r="I2922" t="s">
        <v>116</v>
      </c>
      <c r="J2922" t="s">
        <v>114</v>
      </c>
      <c r="K2922">
        <v>2014</v>
      </c>
      <c r="L2922">
        <v>4</v>
      </c>
      <c r="M2922">
        <v>12</v>
      </c>
      <c r="N2922" t="s">
        <v>41</v>
      </c>
      <c r="O2922">
        <v>2074</v>
      </c>
      <c r="R2922">
        <v>622</v>
      </c>
      <c r="S2922">
        <v>54</v>
      </c>
      <c r="T2922">
        <v>565</v>
      </c>
      <c r="U2922">
        <v>3</v>
      </c>
    </row>
    <row r="2923" spans="1:25" hidden="1" x14ac:dyDescent="0.25">
      <c r="A2923">
        <v>2022</v>
      </c>
      <c r="B2923" t="s">
        <v>136</v>
      </c>
      <c r="C2923" t="s">
        <v>5</v>
      </c>
      <c r="D2923" t="s">
        <v>111</v>
      </c>
      <c r="E2923">
        <v>4</v>
      </c>
      <c r="F2923">
        <v>2</v>
      </c>
      <c r="G2923" t="s">
        <v>195</v>
      </c>
      <c r="H2923" t="s">
        <v>115</v>
      </c>
      <c r="I2923" t="s">
        <v>116</v>
      </c>
      <c r="J2923" t="s">
        <v>114</v>
      </c>
      <c r="K2923">
        <v>2014</v>
      </c>
      <c r="L2923">
        <v>6</v>
      </c>
      <c r="M2923">
        <v>12</v>
      </c>
      <c r="N2923" t="s">
        <v>41</v>
      </c>
      <c r="O2923">
        <v>2074</v>
      </c>
      <c r="R2923">
        <v>740</v>
      </c>
      <c r="S2923">
        <v>47</v>
      </c>
      <c r="T2923">
        <v>688</v>
      </c>
      <c r="U2923">
        <v>5</v>
      </c>
    </row>
    <row r="2924" spans="1:25" hidden="1" x14ac:dyDescent="0.25">
      <c r="A2924">
        <v>2022</v>
      </c>
      <c r="B2924" t="s">
        <v>136</v>
      </c>
      <c r="C2924" t="s">
        <v>5</v>
      </c>
      <c r="D2924" t="s">
        <v>111</v>
      </c>
      <c r="E2924">
        <v>4</v>
      </c>
      <c r="F2924">
        <v>2</v>
      </c>
      <c r="G2924" t="s">
        <v>195</v>
      </c>
      <c r="H2924" t="s">
        <v>115</v>
      </c>
      <c r="I2924" t="s">
        <v>116</v>
      </c>
      <c r="J2924" t="s">
        <v>120</v>
      </c>
      <c r="K2924">
        <v>2014</v>
      </c>
      <c r="L2924">
        <v>6</v>
      </c>
      <c r="M2924">
        <v>11</v>
      </c>
      <c r="N2924" t="s">
        <v>41</v>
      </c>
      <c r="O2924">
        <v>1906</v>
      </c>
      <c r="R2924">
        <v>581</v>
      </c>
      <c r="S2924">
        <v>50</v>
      </c>
      <c r="T2924">
        <v>530</v>
      </c>
      <c r="U2924">
        <v>1</v>
      </c>
    </row>
    <row r="2925" spans="1:25" hidden="1" x14ac:dyDescent="0.25">
      <c r="A2925">
        <v>2022</v>
      </c>
      <c r="B2925" t="s">
        <v>136</v>
      </c>
      <c r="C2925" t="s">
        <v>5</v>
      </c>
      <c r="D2925" t="s">
        <v>111</v>
      </c>
      <c r="E2925">
        <v>4</v>
      </c>
      <c r="F2925">
        <v>2</v>
      </c>
      <c r="G2925" t="s">
        <v>195</v>
      </c>
      <c r="H2925" t="s">
        <v>115</v>
      </c>
      <c r="I2925" t="s">
        <v>116</v>
      </c>
      <c r="J2925" t="s">
        <v>120</v>
      </c>
      <c r="K2925">
        <v>2014</v>
      </c>
      <c r="L2925">
        <v>8</v>
      </c>
      <c r="M2925">
        <v>11</v>
      </c>
      <c r="N2925" t="s">
        <v>41</v>
      </c>
      <c r="O2925">
        <v>1906</v>
      </c>
      <c r="P2925">
        <v>3</v>
      </c>
      <c r="Q2925">
        <v>1903</v>
      </c>
      <c r="R2925">
        <v>617</v>
      </c>
      <c r="S2925">
        <v>51</v>
      </c>
      <c r="T2925">
        <v>564</v>
      </c>
      <c r="U2925">
        <v>2</v>
      </c>
      <c r="V2925">
        <v>1286</v>
      </c>
      <c r="W2925">
        <v>19</v>
      </c>
      <c r="X2925">
        <v>362</v>
      </c>
      <c r="Y2925">
        <v>905</v>
      </c>
    </row>
    <row r="2926" spans="1:25" hidden="1" x14ac:dyDescent="0.25">
      <c r="A2926">
        <v>2022</v>
      </c>
      <c r="B2926" t="s">
        <v>136</v>
      </c>
      <c r="C2926" t="s">
        <v>5</v>
      </c>
      <c r="D2926" t="s">
        <v>111</v>
      </c>
      <c r="E2926">
        <v>4</v>
      </c>
      <c r="F2926">
        <v>2</v>
      </c>
      <c r="G2926" t="s">
        <v>195</v>
      </c>
      <c r="H2926" t="s">
        <v>115</v>
      </c>
      <c r="I2926" t="s">
        <v>116</v>
      </c>
      <c r="J2926" t="s">
        <v>42</v>
      </c>
      <c r="K2926">
        <v>2014</v>
      </c>
      <c r="L2926">
        <v>4</v>
      </c>
      <c r="M2926">
        <v>10</v>
      </c>
      <c r="N2926" t="s">
        <v>41</v>
      </c>
      <c r="O2926">
        <v>3980</v>
      </c>
      <c r="R2926">
        <v>1098</v>
      </c>
      <c r="S2926">
        <v>110</v>
      </c>
      <c r="T2926">
        <v>985</v>
      </c>
      <c r="U2926">
        <v>3</v>
      </c>
    </row>
    <row r="2927" spans="1:25" hidden="1" x14ac:dyDescent="0.25">
      <c r="A2927">
        <v>2022</v>
      </c>
      <c r="B2927" t="s">
        <v>136</v>
      </c>
      <c r="C2927" t="s">
        <v>5</v>
      </c>
      <c r="D2927" t="s">
        <v>111</v>
      </c>
      <c r="E2927">
        <v>4</v>
      </c>
      <c r="F2927">
        <v>2</v>
      </c>
      <c r="G2927" t="s">
        <v>195</v>
      </c>
      <c r="H2927" t="s">
        <v>115</v>
      </c>
      <c r="I2927" t="s">
        <v>116</v>
      </c>
      <c r="J2927" t="s">
        <v>42</v>
      </c>
      <c r="K2927">
        <v>2014</v>
      </c>
      <c r="L2927">
        <v>6</v>
      </c>
      <c r="M2927">
        <v>10</v>
      </c>
      <c r="N2927" t="s">
        <v>41</v>
      </c>
      <c r="O2927">
        <v>3980</v>
      </c>
      <c r="R2927">
        <v>1321</v>
      </c>
      <c r="S2927">
        <v>97</v>
      </c>
      <c r="T2927">
        <v>1218</v>
      </c>
      <c r="U2927">
        <v>6</v>
      </c>
    </row>
    <row r="2928" spans="1:25" hidden="1" x14ac:dyDescent="0.25">
      <c r="A2928">
        <v>2022</v>
      </c>
      <c r="B2928" t="s">
        <v>136</v>
      </c>
      <c r="C2928" t="s">
        <v>5</v>
      </c>
      <c r="D2928" t="s">
        <v>111</v>
      </c>
      <c r="E2928">
        <v>4</v>
      </c>
      <c r="F2928">
        <v>2</v>
      </c>
      <c r="G2928" t="s">
        <v>195</v>
      </c>
      <c r="H2928" t="s">
        <v>115</v>
      </c>
      <c r="I2928" t="s">
        <v>113</v>
      </c>
      <c r="J2928" t="s">
        <v>114</v>
      </c>
      <c r="K2928">
        <v>2014</v>
      </c>
      <c r="L2928">
        <v>8</v>
      </c>
      <c r="M2928">
        <v>22</v>
      </c>
      <c r="N2928" t="s">
        <v>43</v>
      </c>
      <c r="O2928">
        <v>1532</v>
      </c>
      <c r="P2928">
        <v>0</v>
      </c>
      <c r="Q2928">
        <v>1532</v>
      </c>
      <c r="R2928">
        <v>285</v>
      </c>
      <c r="S2928">
        <v>25</v>
      </c>
      <c r="T2928">
        <v>260</v>
      </c>
      <c r="U2928">
        <v>0</v>
      </c>
      <c r="V2928">
        <v>1247</v>
      </c>
      <c r="W2928">
        <v>17</v>
      </c>
      <c r="X2928">
        <v>324</v>
      </c>
      <c r="Y2928">
        <v>906</v>
      </c>
    </row>
    <row r="2929" spans="1:25" hidden="1" x14ac:dyDescent="0.25">
      <c r="A2929">
        <v>2022</v>
      </c>
      <c r="B2929" t="s">
        <v>136</v>
      </c>
      <c r="C2929" t="s">
        <v>5</v>
      </c>
      <c r="D2929" t="s">
        <v>111</v>
      </c>
      <c r="E2929">
        <v>4</v>
      </c>
      <c r="F2929">
        <v>2</v>
      </c>
      <c r="G2929" t="s">
        <v>195</v>
      </c>
      <c r="H2929" t="s">
        <v>115</v>
      </c>
      <c r="I2929" t="s">
        <v>113</v>
      </c>
      <c r="J2929" t="s">
        <v>120</v>
      </c>
      <c r="K2929">
        <v>2014</v>
      </c>
      <c r="L2929">
        <v>6</v>
      </c>
      <c r="M2929">
        <v>21</v>
      </c>
      <c r="N2929" t="s">
        <v>43</v>
      </c>
      <c r="O2929">
        <v>976</v>
      </c>
      <c r="R2929">
        <v>127</v>
      </c>
      <c r="S2929">
        <v>15</v>
      </c>
      <c r="T2929">
        <v>112</v>
      </c>
      <c r="U2929">
        <v>0</v>
      </c>
    </row>
    <row r="2930" spans="1:25" hidden="1" x14ac:dyDescent="0.25">
      <c r="A2930">
        <v>2022</v>
      </c>
      <c r="B2930" t="s">
        <v>136</v>
      </c>
      <c r="C2930" t="s">
        <v>5</v>
      </c>
      <c r="D2930" t="s">
        <v>111</v>
      </c>
      <c r="E2930">
        <v>4</v>
      </c>
      <c r="F2930">
        <v>2</v>
      </c>
      <c r="G2930" t="s">
        <v>195</v>
      </c>
      <c r="H2930" t="s">
        <v>115</v>
      </c>
      <c r="I2930" t="s">
        <v>113</v>
      </c>
      <c r="J2930" t="s">
        <v>120</v>
      </c>
      <c r="K2930">
        <v>2014</v>
      </c>
      <c r="L2930">
        <v>8</v>
      </c>
      <c r="M2930">
        <v>21</v>
      </c>
      <c r="N2930" t="s">
        <v>43</v>
      </c>
      <c r="O2930">
        <v>976</v>
      </c>
      <c r="P2930">
        <v>2</v>
      </c>
      <c r="Q2930">
        <v>974</v>
      </c>
      <c r="R2930">
        <v>138</v>
      </c>
      <c r="S2930">
        <v>12</v>
      </c>
      <c r="T2930">
        <v>125</v>
      </c>
      <c r="U2930">
        <v>1</v>
      </c>
      <c r="V2930">
        <v>836</v>
      </c>
      <c r="W2930">
        <v>7</v>
      </c>
      <c r="X2930">
        <v>160</v>
      </c>
      <c r="Y2930">
        <v>669</v>
      </c>
    </row>
    <row r="2931" spans="1:25" hidden="1" x14ac:dyDescent="0.25">
      <c r="A2931">
        <v>2022</v>
      </c>
      <c r="B2931" t="s">
        <v>136</v>
      </c>
      <c r="C2931" t="s">
        <v>5</v>
      </c>
      <c r="D2931" t="s">
        <v>111</v>
      </c>
      <c r="E2931">
        <v>4</v>
      </c>
      <c r="F2931">
        <v>2</v>
      </c>
      <c r="G2931" t="s">
        <v>195</v>
      </c>
      <c r="H2931" t="s">
        <v>115</v>
      </c>
      <c r="I2931" t="s">
        <v>113</v>
      </c>
      <c r="J2931" t="s">
        <v>42</v>
      </c>
      <c r="K2931">
        <v>2014</v>
      </c>
      <c r="L2931">
        <v>4</v>
      </c>
      <c r="M2931">
        <v>20</v>
      </c>
      <c r="N2931" t="s">
        <v>43</v>
      </c>
      <c r="O2931">
        <v>2508</v>
      </c>
      <c r="R2931">
        <v>274</v>
      </c>
      <c r="S2931">
        <v>30</v>
      </c>
      <c r="T2931">
        <v>244</v>
      </c>
      <c r="U2931">
        <v>0</v>
      </c>
    </row>
    <row r="2932" spans="1:25" hidden="1" x14ac:dyDescent="0.25">
      <c r="A2932">
        <v>2022</v>
      </c>
      <c r="B2932" t="s">
        <v>136</v>
      </c>
      <c r="C2932" t="s">
        <v>5</v>
      </c>
      <c r="D2932" t="s">
        <v>111</v>
      </c>
      <c r="E2932">
        <v>4</v>
      </c>
      <c r="F2932">
        <v>2</v>
      </c>
      <c r="G2932" t="s">
        <v>195</v>
      </c>
      <c r="H2932" t="s">
        <v>115</v>
      </c>
      <c r="I2932" t="s">
        <v>113</v>
      </c>
      <c r="J2932" t="s">
        <v>42</v>
      </c>
      <c r="K2932">
        <v>2014</v>
      </c>
      <c r="L2932">
        <v>6</v>
      </c>
      <c r="M2932">
        <v>20</v>
      </c>
      <c r="N2932" t="s">
        <v>43</v>
      </c>
      <c r="O2932">
        <v>2508</v>
      </c>
      <c r="R2932">
        <v>388</v>
      </c>
      <c r="S2932">
        <v>35</v>
      </c>
      <c r="T2932">
        <v>353</v>
      </c>
      <c r="U2932">
        <v>0</v>
      </c>
    </row>
    <row r="2933" spans="1:25" hidden="1" x14ac:dyDescent="0.25">
      <c r="A2933">
        <v>2022</v>
      </c>
      <c r="B2933" t="s">
        <v>136</v>
      </c>
      <c r="C2933" t="s">
        <v>5</v>
      </c>
      <c r="D2933" t="s">
        <v>111</v>
      </c>
      <c r="E2933">
        <v>4</v>
      </c>
      <c r="F2933">
        <v>2</v>
      </c>
      <c r="G2933" t="s">
        <v>195</v>
      </c>
      <c r="H2933" t="s">
        <v>112</v>
      </c>
      <c r="I2933" t="s">
        <v>116</v>
      </c>
      <c r="J2933" t="s">
        <v>114</v>
      </c>
      <c r="K2933">
        <v>2014</v>
      </c>
      <c r="L2933">
        <v>4</v>
      </c>
      <c r="M2933">
        <v>32</v>
      </c>
      <c r="N2933" t="s">
        <v>44</v>
      </c>
      <c r="O2933">
        <v>851</v>
      </c>
      <c r="R2933">
        <v>282</v>
      </c>
      <c r="S2933">
        <v>16</v>
      </c>
      <c r="T2933">
        <v>266</v>
      </c>
      <c r="U2933">
        <v>0</v>
      </c>
    </row>
    <row r="2934" spans="1:25" hidden="1" x14ac:dyDescent="0.25">
      <c r="A2934">
        <v>2022</v>
      </c>
      <c r="B2934" t="s">
        <v>136</v>
      </c>
      <c r="C2934" t="s">
        <v>5</v>
      </c>
      <c r="D2934" t="s">
        <v>111</v>
      </c>
      <c r="E2934">
        <v>4</v>
      </c>
      <c r="F2934">
        <v>2</v>
      </c>
      <c r="G2934" t="s">
        <v>195</v>
      </c>
      <c r="H2934" t="s">
        <v>112</v>
      </c>
      <c r="I2934" t="s">
        <v>116</v>
      </c>
      <c r="J2934" t="s">
        <v>114</v>
      </c>
      <c r="K2934">
        <v>2014</v>
      </c>
      <c r="L2934">
        <v>6</v>
      </c>
      <c r="M2934">
        <v>32</v>
      </c>
      <c r="N2934" t="s">
        <v>44</v>
      </c>
      <c r="O2934">
        <v>851</v>
      </c>
      <c r="R2934">
        <v>313</v>
      </c>
      <c r="S2934">
        <v>20</v>
      </c>
      <c r="T2934">
        <v>293</v>
      </c>
      <c r="U2934">
        <v>0</v>
      </c>
    </row>
    <row r="2935" spans="1:25" hidden="1" x14ac:dyDescent="0.25">
      <c r="A2935">
        <v>2022</v>
      </c>
      <c r="B2935" t="s">
        <v>136</v>
      </c>
      <c r="C2935" t="s">
        <v>5</v>
      </c>
      <c r="D2935" t="s">
        <v>111</v>
      </c>
      <c r="E2935">
        <v>4</v>
      </c>
      <c r="F2935">
        <v>2</v>
      </c>
      <c r="G2935" t="s">
        <v>195</v>
      </c>
      <c r="H2935" t="s">
        <v>112</v>
      </c>
      <c r="I2935" t="s">
        <v>116</v>
      </c>
      <c r="J2935" t="s">
        <v>120</v>
      </c>
      <c r="K2935">
        <v>2014</v>
      </c>
      <c r="L2935">
        <v>6</v>
      </c>
      <c r="M2935">
        <v>31</v>
      </c>
      <c r="N2935" t="s">
        <v>44</v>
      </c>
      <c r="O2935">
        <v>679</v>
      </c>
      <c r="R2935">
        <v>228</v>
      </c>
      <c r="S2935">
        <v>14</v>
      </c>
      <c r="T2935">
        <v>213</v>
      </c>
      <c r="U2935">
        <v>1</v>
      </c>
    </row>
    <row r="2936" spans="1:25" hidden="1" x14ac:dyDescent="0.25">
      <c r="A2936">
        <v>2022</v>
      </c>
      <c r="B2936" t="s">
        <v>136</v>
      </c>
      <c r="C2936" t="s">
        <v>5</v>
      </c>
      <c r="D2936" t="s">
        <v>111</v>
      </c>
      <c r="E2936">
        <v>4</v>
      </c>
      <c r="F2936">
        <v>2</v>
      </c>
      <c r="G2936" t="s">
        <v>195</v>
      </c>
      <c r="H2936" t="s">
        <v>112</v>
      </c>
      <c r="I2936" t="s">
        <v>116</v>
      </c>
      <c r="J2936" t="s">
        <v>120</v>
      </c>
      <c r="K2936">
        <v>2014</v>
      </c>
      <c r="L2936">
        <v>8</v>
      </c>
      <c r="M2936">
        <v>31</v>
      </c>
      <c r="N2936" t="s">
        <v>44</v>
      </c>
      <c r="O2936">
        <v>679</v>
      </c>
      <c r="P2936">
        <v>2</v>
      </c>
      <c r="Q2936">
        <v>677</v>
      </c>
      <c r="R2936">
        <v>234</v>
      </c>
      <c r="S2936">
        <v>12</v>
      </c>
      <c r="T2936">
        <v>221</v>
      </c>
      <c r="U2936">
        <v>1</v>
      </c>
      <c r="V2936">
        <v>443</v>
      </c>
      <c r="W2936">
        <v>8</v>
      </c>
      <c r="X2936">
        <v>229</v>
      </c>
      <c r="Y2936">
        <v>206</v>
      </c>
    </row>
    <row r="2937" spans="1:25" hidden="1" x14ac:dyDescent="0.25">
      <c r="A2937">
        <v>2022</v>
      </c>
      <c r="B2937" t="s">
        <v>136</v>
      </c>
      <c r="C2937" t="s">
        <v>5</v>
      </c>
      <c r="D2937" t="s">
        <v>111</v>
      </c>
      <c r="E2937">
        <v>4</v>
      </c>
      <c r="F2937">
        <v>2</v>
      </c>
      <c r="G2937" t="s">
        <v>195</v>
      </c>
      <c r="H2937" t="s">
        <v>112</v>
      </c>
      <c r="I2937" t="s">
        <v>116</v>
      </c>
      <c r="J2937" t="s">
        <v>42</v>
      </c>
      <c r="K2937">
        <v>2014</v>
      </c>
      <c r="L2937">
        <v>4</v>
      </c>
      <c r="M2937">
        <v>30</v>
      </c>
      <c r="N2937" t="s">
        <v>44</v>
      </c>
      <c r="O2937">
        <v>1530</v>
      </c>
      <c r="R2937">
        <v>478</v>
      </c>
      <c r="S2937">
        <v>29</v>
      </c>
      <c r="T2937">
        <v>448</v>
      </c>
      <c r="U2937">
        <v>1</v>
      </c>
    </row>
    <row r="2938" spans="1:25" hidden="1" x14ac:dyDescent="0.25">
      <c r="A2938">
        <v>2022</v>
      </c>
      <c r="B2938" t="s">
        <v>136</v>
      </c>
      <c r="C2938" t="s">
        <v>5</v>
      </c>
      <c r="D2938" t="s">
        <v>111</v>
      </c>
      <c r="E2938">
        <v>4</v>
      </c>
      <c r="F2938">
        <v>2</v>
      </c>
      <c r="G2938" t="s">
        <v>195</v>
      </c>
      <c r="H2938" t="s">
        <v>112</v>
      </c>
      <c r="I2938" t="s">
        <v>116</v>
      </c>
      <c r="J2938" t="s">
        <v>42</v>
      </c>
      <c r="K2938">
        <v>2014</v>
      </c>
      <c r="L2938">
        <v>6</v>
      </c>
      <c r="M2938">
        <v>30</v>
      </c>
      <c r="N2938" t="s">
        <v>44</v>
      </c>
      <c r="O2938">
        <v>1530</v>
      </c>
      <c r="R2938">
        <v>541</v>
      </c>
      <c r="S2938">
        <v>34</v>
      </c>
      <c r="T2938">
        <v>506</v>
      </c>
      <c r="U2938">
        <v>1</v>
      </c>
    </row>
    <row r="2939" spans="1:25" hidden="1" x14ac:dyDescent="0.25">
      <c r="A2939">
        <v>2022</v>
      </c>
      <c r="B2939" t="s">
        <v>136</v>
      </c>
      <c r="C2939" t="s">
        <v>5</v>
      </c>
      <c r="D2939" t="s">
        <v>111</v>
      </c>
      <c r="E2939">
        <v>4</v>
      </c>
      <c r="F2939">
        <v>2</v>
      </c>
      <c r="G2939" t="s">
        <v>195</v>
      </c>
      <c r="H2939" t="s">
        <v>112</v>
      </c>
      <c r="I2939" t="s">
        <v>113</v>
      </c>
      <c r="J2939" t="s">
        <v>114</v>
      </c>
      <c r="K2939">
        <v>2014</v>
      </c>
      <c r="L2939">
        <v>8</v>
      </c>
      <c r="M2939">
        <v>42</v>
      </c>
      <c r="N2939" t="s">
        <v>45</v>
      </c>
      <c r="O2939">
        <v>1588</v>
      </c>
      <c r="P2939">
        <v>0</v>
      </c>
      <c r="Q2939">
        <v>1588</v>
      </c>
      <c r="R2939">
        <v>447</v>
      </c>
      <c r="S2939">
        <v>13</v>
      </c>
      <c r="T2939">
        <v>433</v>
      </c>
      <c r="U2939">
        <v>1</v>
      </c>
      <c r="V2939">
        <v>1141</v>
      </c>
      <c r="W2939">
        <v>22</v>
      </c>
      <c r="X2939">
        <v>516</v>
      </c>
      <c r="Y2939">
        <v>603</v>
      </c>
    </row>
    <row r="2940" spans="1:25" hidden="1" x14ac:dyDescent="0.25">
      <c r="A2940">
        <v>2022</v>
      </c>
      <c r="B2940" t="s">
        <v>136</v>
      </c>
      <c r="C2940" t="s">
        <v>5</v>
      </c>
      <c r="D2940" t="s">
        <v>111</v>
      </c>
      <c r="E2940">
        <v>4</v>
      </c>
      <c r="F2940">
        <v>2</v>
      </c>
      <c r="G2940" t="s">
        <v>195</v>
      </c>
      <c r="H2940" t="s">
        <v>112</v>
      </c>
      <c r="I2940" t="s">
        <v>113</v>
      </c>
      <c r="J2940" t="s">
        <v>120</v>
      </c>
      <c r="K2940">
        <v>2014</v>
      </c>
      <c r="L2940">
        <v>6</v>
      </c>
      <c r="M2940">
        <v>41</v>
      </c>
      <c r="N2940" t="s">
        <v>45</v>
      </c>
      <c r="O2940">
        <v>547</v>
      </c>
      <c r="R2940">
        <v>114</v>
      </c>
      <c r="S2940">
        <v>6</v>
      </c>
      <c r="T2940">
        <v>107</v>
      </c>
      <c r="U2940">
        <v>1</v>
      </c>
    </row>
    <row r="2941" spans="1:25" hidden="1" x14ac:dyDescent="0.25">
      <c r="A2941">
        <v>2022</v>
      </c>
      <c r="B2941" t="s">
        <v>136</v>
      </c>
      <c r="C2941" t="s">
        <v>5</v>
      </c>
      <c r="D2941" t="s">
        <v>111</v>
      </c>
      <c r="E2941">
        <v>4</v>
      </c>
      <c r="F2941">
        <v>2</v>
      </c>
      <c r="G2941" t="s">
        <v>195</v>
      </c>
      <c r="H2941" t="s">
        <v>112</v>
      </c>
      <c r="I2941" t="s">
        <v>113</v>
      </c>
      <c r="J2941" t="s">
        <v>120</v>
      </c>
      <c r="K2941">
        <v>2014</v>
      </c>
      <c r="L2941">
        <v>8</v>
      </c>
      <c r="M2941">
        <v>41</v>
      </c>
      <c r="N2941" t="s">
        <v>45</v>
      </c>
      <c r="O2941">
        <v>547</v>
      </c>
      <c r="P2941">
        <v>0</v>
      </c>
      <c r="Q2941">
        <v>547</v>
      </c>
      <c r="R2941">
        <v>122</v>
      </c>
      <c r="S2941">
        <v>7</v>
      </c>
      <c r="T2941">
        <v>114</v>
      </c>
      <c r="U2941">
        <v>1</v>
      </c>
      <c r="V2941">
        <v>425</v>
      </c>
      <c r="W2941">
        <v>2</v>
      </c>
      <c r="X2941">
        <v>188</v>
      </c>
      <c r="Y2941">
        <v>235</v>
      </c>
    </row>
    <row r="2942" spans="1:25" hidden="1" x14ac:dyDescent="0.25">
      <c r="A2942">
        <v>2022</v>
      </c>
      <c r="B2942" t="s">
        <v>136</v>
      </c>
      <c r="C2942" t="s">
        <v>5</v>
      </c>
      <c r="D2942" t="s">
        <v>111</v>
      </c>
      <c r="E2942">
        <v>4</v>
      </c>
      <c r="F2942">
        <v>2</v>
      </c>
      <c r="G2942" t="s">
        <v>195</v>
      </c>
      <c r="H2942" t="s">
        <v>112</v>
      </c>
      <c r="I2942" t="s">
        <v>113</v>
      </c>
      <c r="J2942" t="s">
        <v>42</v>
      </c>
      <c r="K2942">
        <v>2014</v>
      </c>
      <c r="L2942">
        <v>4</v>
      </c>
      <c r="M2942">
        <v>40</v>
      </c>
      <c r="N2942" t="s">
        <v>45</v>
      </c>
      <c r="O2942">
        <v>2135</v>
      </c>
      <c r="R2942">
        <v>484</v>
      </c>
      <c r="S2942">
        <v>26</v>
      </c>
      <c r="T2942">
        <v>457</v>
      </c>
      <c r="U2942">
        <v>1</v>
      </c>
    </row>
    <row r="2943" spans="1:25" hidden="1" x14ac:dyDescent="0.25">
      <c r="A2943">
        <v>2022</v>
      </c>
      <c r="B2943" t="s">
        <v>139</v>
      </c>
      <c r="C2943" t="s">
        <v>6</v>
      </c>
      <c r="D2943" t="s">
        <v>111</v>
      </c>
      <c r="E2943">
        <v>4</v>
      </c>
      <c r="F2943">
        <v>2</v>
      </c>
      <c r="G2943" t="s">
        <v>195</v>
      </c>
      <c r="H2943" t="s">
        <v>112</v>
      </c>
      <c r="I2943" t="s">
        <v>116</v>
      </c>
      <c r="J2943" t="s">
        <v>114</v>
      </c>
      <c r="K2943">
        <v>2014</v>
      </c>
      <c r="L2943">
        <v>4</v>
      </c>
      <c r="M2943">
        <v>32</v>
      </c>
      <c r="N2943" t="s">
        <v>44</v>
      </c>
      <c r="O2943">
        <v>445</v>
      </c>
      <c r="R2943">
        <v>195</v>
      </c>
      <c r="S2943">
        <v>45</v>
      </c>
      <c r="T2943">
        <v>150</v>
      </c>
      <c r="U2943">
        <v>0</v>
      </c>
    </row>
    <row r="2944" spans="1:25" hidden="1" x14ac:dyDescent="0.25">
      <c r="A2944">
        <v>2022</v>
      </c>
      <c r="B2944" t="s">
        <v>139</v>
      </c>
      <c r="C2944" t="s">
        <v>6</v>
      </c>
      <c r="D2944" t="s">
        <v>111</v>
      </c>
      <c r="E2944">
        <v>4</v>
      </c>
      <c r="F2944">
        <v>2</v>
      </c>
      <c r="G2944" t="s">
        <v>195</v>
      </c>
      <c r="H2944" t="s">
        <v>112</v>
      </c>
      <c r="I2944" t="s">
        <v>116</v>
      </c>
      <c r="J2944" t="s">
        <v>114</v>
      </c>
      <c r="K2944">
        <v>2014</v>
      </c>
      <c r="L2944">
        <v>6</v>
      </c>
      <c r="M2944">
        <v>32</v>
      </c>
      <c r="N2944" t="s">
        <v>44</v>
      </c>
      <c r="O2944">
        <v>445</v>
      </c>
      <c r="R2944">
        <v>200</v>
      </c>
      <c r="S2944">
        <v>46</v>
      </c>
      <c r="T2944">
        <v>154</v>
      </c>
      <c r="U2944">
        <v>0</v>
      </c>
    </row>
    <row r="2945" spans="1:25" hidden="1" x14ac:dyDescent="0.25">
      <c r="A2945">
        <v>2022</v>
      </c>
      <c r="B2945" t="s">
        <v>139</v>
      </c>
      <c r="C2945" t="s">
        <v>6</v>
      </c>
      <c r="D2945" t="s">
        <v>111</v>
      </c>
      <c r="E2945">
        <v>4</v>
      </c>
      <c r="F2945">
        <v>2</v>
      </c>
      <c r="G2945" t="s">
        <v>195</v>
      </c>
      <c r="H2945" t="s">
        <v>112</v>
      </c>
      <c r="I2945" t="s">
        <v>116</v>
      </c>
      <c r="J2945" t="s">
        <v>120</v>
      </c>
      <c r="K2945">
        <v>2014</v>
      </c>
      <c r="L2945">
        <v>6</v>
      </c>
      <c r="M2945">
        <v>31</v>
      </c>
      <c r="N2945" t="s">
        <v>44</v>
      </c>
      <c r="O2945">
        <v>717</v>
      </c>
      <c r="R2945">
        <v>267</v>
      </c>
      <c r="S2945">
        <v>37</v>
      </c>
      <c r="T2945">
        <v>230</v>
      </c>
      <c r="U2945">
        <v>0</v>
      </c>
    </row>
    <row r="2946" spans="1:25" hidden="1" x14ac:dyDescent="0.25">
      <c r="A2946">
        <v>2022</v>
      </c>
      <c r="B2946" t="s">
        <v>139</v>
      </c>
      <c r="C2946" t="s">
        <v>6</v>
      </c>
      <c r="D2946" t="s">
        <v>111</v>
      </c>
      <c r="E2946">
        <v>4</v>
      </c>
      <c r="F2946">
        <v>2</v>
      </c>
      <c r="G2946" t="s">
        <v>195</v>
      </c>
      <c r="H2946" t="s">
        <v>112</v>
      </c>
      <c r="I2946" t="s">
        <v>116</v>
      </c>
      <c r="J2946" t="s">
        <v>120</v>
      </c>
      <c r="K2946">
        <v>2014</v>
      </c>
      <c r="L2946">
        <v>8</v>
      </c>
      <c r="M2946">
        <v>31</v>
      </c>
      <c r="N2946" t="s">
        <v>44</v>
      </c>
      <c r="O2946">
        <v>717</v>
      </c>
      <c r="P2946">
        <v>0</v>
      </c>
      <c r="Q2946">
        <v>717</v>
      </c>
      <c r="R2946">
        <v>274</v>
      </c>
      <c r="S2946">
        <v>36</v>
      </c>
      <c r="T2946">
        <v>238</v>
      </c>
      <c r="U2946">
        <v>0</v>
      </c>
      <c r="V2946">
        <v>443</v>
      </c>
      <c r="W2946">
        <v>4</v>
      </c>
      <c r="X2946">
        <v>174</v>
      </c>
      <c r="Y2946">
        <v>265</v>
      </c>
    </row>
    <row r="2947" spans="1:25" hidden="1" x14ac:dyDescent="0.25">
      <c r="A2947">
        <v>2022</v>
      </c>
      <c r="B2947" t="s">
        <v>139</v>
      </c>
      <c r="C2947" t="s">
        <v>6</v>
      </c>
      <c r="D2947" t="s">
        <v>111</v>
      </c>
      <c r="E2947">
        <v>4</v>
      </c>
      <c r="F2947">
        <v>2</v>
      </c>
      <c r="G2947" t="s">
        <v>195</v>
      </c>
      <c r="H2947" t="s">
        <v>112</v>
      </c>
      <c r="I2947" t="s">
        <v>116</v>
      </c>
      <c r="J2947" t="s">
        <v>42</v>
      </c>
      <c r="K2947">
        <v>2014</v>
      </c>
      <c r="L2947">
        <v>4</v>
      </c>
      <c r="M2947">
        <v>30</v>
      </c>
      <c r="N2947" t="s">
        <v>44</v>
      </c>
      <c r="O2947">
        <v>1162</v>
      </c>
      <c r="R2947">
        <v>442</v>
      </c>
      <c r="S2947">
        <v>83</v>
      </c>
      <c r="T2947">
        <v>359</v>
      </c>
      <c r="U2947">
        <v>0</v>
      </c>
    </row>
    <row r="2948" spans="1:25" hidden="1" x14ac:dyDescent="0.25">
      <c r="A2948">
        <v>2022</v>
      </c>
      <c r="B2948" t="s">
        <v>139</v>
      </c>
      <c r="C2948" t="s">
        <v>6</v>
      </c>
      <c r="D2948" t="s">
        <v>111</v>
      </c>
      <c r="E2948">
        <v>4</v>
      </c>
      <c r="F2948">
        <v>2</v>
      </c>
      <c r="G2948" t="s">
        <v>195</v>
      </c>
      <c r="H2948" t="s">
        <v>112</v>
      </c>
      <c r="I2948" t="s">
        <v>116</v>
      </c>
      <c r="J2948" t="s">
        <v>42</v>
      </c>
      <c r="K2948">
        <v>2014</v>
      </c>
      <c r="L2948">
        <v>6</v>
      </c>
      <c r="M2948">
        <v>30</v>
      </c>
      <c r="N2948" t="s">
        <v>44</v>
      </c>
      <c r="O2948">
        <v>1162</v>
      </c>
      <c r="R2948">
        <v>467</v>
      </c>
      <c r="S2948">
        <v>83</v>
      </c>
      <c r="T2948">
        <v>384</v>
      </c>
      <c r="U2948">
        <v>0</v>
      </c>
    </row>
    <row r="2949" spans="1:25" hidden="1" x14ac:dyDescent="0.25">
      <c r="A2949">
        <v>2022</v>
      </c>
      <c r="B2949" t="s">
        <v>139</v>
      </c>
      <c r="C2949" t="s">
        <v>6</v>
      </c>
      <c r="D2949" t="s">
        <v>111</v>
      </c>
      <c r="E2949">
        <v>4</v>
      </c>
      <c r="F2949">
        <v>2</v>
      </c>
      <c r="G2949" t="s">
        <v>195</v>
      </c>
      <c r="H2949" t="s">
        <v>112</v>
      </c>
      <c r="I2949" t="s">
        <v>113</v>
      </c>
      <c r="J2949" t="s">
        <v>114</v>
      </c>
      <c r="K2949">
        <v>2014</v>
      </c>
      <c r="L2949">
        <v>8</v>
      </c>
      <c r="M2949">
        <v>42</v>
      </c>
      <c r="N2949" t="s">
        <v>45</v>
      </c>
      <c r="O2949">
        <v>651</v>
      </c>
      <c r="P2949">
        <v>2</v>
      </c>
      <c r="Q2949">
        <v>649</v>
      </c>
      <c r="R2949">
        <v>173</v>
      </c>
      <c r="S2949">
        <v>29</v>
      </c>
      <c r="T2949">
        <v>144</v>
      </c>
      <c r="U2949">
        <v>0</v>
      </c>
      <c r="V2949">
        <v>476</v>
      </c>
      <c r="W2949">
        <v>11</v>
      </c>
      <c r="X2949">
        <v>213</v>
      </c>
      <c r="Y2949">
        <v>252</v>
      </c>
    </row>
    <row r="2950" spans="1:25" hidden="1" x14ac:dyDescent="0.25">
      <c r="A2950">
        <v>2022</v>
      </c>
      <c r="B2950" t="s">
        <v>139</v>
      </c>
      <c r="C2950" t="s">
        <v>6</v>
      </c>
      <c r="D2950" t="s">
        <v>111</v>
      </c>
      <c r="E2950">
        <v>4</v>
      </c>
      <c r="F2950">
        <v>2</v>
      </c>
      <c r="G2950" t="s">
        <v>195</v>
      </c>
      <c r="H2950" t="s">
        <v>112</v>
      </c>
      <c r="I2950" t="s">
        <v>113</v>
      </c>
      <c r="J2950" t="s">
        <v>120</v>
      </c>
      <c r="K2950">
        <v>2014</v>
      </c>
      <c r="L2950">
        <v>6</v>
      </c>
      <c r="M2950">
        <v>41</v>
      </c>
      <c r="N2950" t="s">
        <v>45</v>
      </c>
      <c r="O2950">
        <v>521</v>
      </c>
      <c r="R2950">
        <v>125</v>
      </c>
      <c r="S2950">
        <v>19</v>
      </c>
      <c r="T2950">
        <v>106</v>
      </c>
      <c r="U2950">
        <v>0</v>
      </c>
    </row>
    <row r="2951" spans="1:25" hidden="1" x14ac:dyDescent="0.25">
      <c r="A2951">
        <v>2022</v>
      </c>
      <c r="B2951" t="s">
        <v>139</v>
      </c>
      <c r="C2951" t="s">
        <v>6</v>
      </c>
      <c r="D2951" t="s">
        <v>111</v>
      </c>
      <c r="E2951">
        <v>4</v>
      </c>
      <c r="F2951">
        <v>2</v>
      </c>
      <c r="G2951" t="s">
        <v>195</v>
      </c>
      <c r="H2951" t="s">
        <v>112</v>
      </c>
      <c r="I2951" t="s">
        <v>113</v>
      </c>
      <c r="J2951" t="s">
        <v>120</v>
      </c>
      <c r="K2951">
        <v>2014</v>
      </c>
      <c r="L2951">
        <v>8</v>
      </c>
      <c r="M2951">
        <v>41</v>
      </c>
      <c r="N2951" t="s">
        <v>45</v>
      </c>
      <c r="O2951">
        <v>521</v>
      </c>
      <c r="P2951">
        <v>1</v>
      </c>
      <c r="Q2951">
        <v>520</v>
      </c>
      <c r="R2951">
        <v>129</v>
      </c>
      <c r="S2951">
        <v>19</v>
      </c>
      <c r="T2951">
        <v>110</v>
      </c>
      <c r="U2951">
        <v>0</v>
      </c>
      <c r="V2951">
        <v>391</v>
      </c>
      <c r="W2951">
        <v>7</v>
      </c>
      <c r="X2951">
        <v>162</v>
      </c>
      <c r="Y2951">
        <v>222</v>
      </c>
    </row>
    <row r="2952" spans="1:25" hidden="1" x14ac:dyDescent="0.25">
      <c r="A2952">
        <v>2022</v>
      </c>
      <c r="B2952" t="s">
        <v>139</v>
      </c>
      <c r="C2952" t="s">
        <v>6</v>
      </c>
      <c r="D2952" t="s">
        <v>111</v>
      </c>
      <c r="E2952">
        <v>4</v>
      </c>
      <c r="F2952">
        <v>2</v>
      </c>
      <c r="G2952" t="s">
        <v>195</v>
      </c>
      <c r="H2952" t="s">
        <v>112</v>
      </c>
      <c r="I2952" t="s">
        <v>113</v>
      </c>
      <c r="J2952" t="s">
        <v>42</v>
      </c>
      <c r="K2952">
        <v>2014</v>
      </c>
      <c r="L2952">
        <v>4</v>
      </c>
      <c r="M2952">
        <v>40</v>
      </c>
      <c r="N2952" t="s">
        <v>45</v>
      </c>
      <c r="O2952">
        <v>1172</v>
      </c>
      <c r="R2952">
        <v>243</v>
      </c>
      <c r="S2952">
        <v>48</v>
      </c>
      <c r="T2952">
        <v>195</v>
      </c>
      <c r="U2952">
        <v>0</v>
      </c>
    </row>
    <row r="2953" spans="1:25" hidden="1" x14ac:dyDescent="0.25">
      <c r="A2953">
        <v>2022</v>
      </c>
      <c r="B2953" t="s">
        <v>139</v>
      </c>
      <c r="C2953" t="s">
        <v>6</v>
      </c>
      <c r="D2953" t="s">
        <v>111</v>
      </c>
      <c r="E2953">
        <v>4</v>
      </c>
      <c r="F2953">
        <v>2</v>
      </c>
      <c r="G2953" t="s">
        <v>195</v>
      </c>
      <c r="H2953" t="s">
        <v>112</v>
      </c>
      <c r="I2953" t="s">
        <v>113</v>
      </c>
      <c r="J2953" t="s">
        <v>42</v>
      </c>
      <c r="K2953">
        <v>2014</v>
      </c>
      <c r="L2953">
        <v>6</v>
      </c>
      <c r="M2953">
        <v>40</v>
      </c>
      <c r="N2953" t="s">
        <v>45</v>
      </c>
      <c r="O2953">
        <v>1172</v>
      </c>
      <c r="R2953">
        <v>291</v>
      </c>
      <c r="S2953">
        <v>48</v>
      </c>
      <c r="T2953">
        <v>243</v>
      </c>
      <c r="U2953">
        <v>0</v>
      </c>
    </row>
    <row r="2954" spans="1:25" hidden="1" x14ac:dyDescent="0.25">
      <c r="A2954">
        <v>2022</v>
      </c>
      <c r="B2954" t="s">
        <v>139</v>
      </c>
      <c r="C2954" t="s">
        <v>6</v>
      </c>
      <c r="D2954" t="s">
        <v>111</v>
      </c>
      <c r="E2954">
        <v>4</v>
      </c>
      <c r="F2954">
        <v>2</v>
      </c>
      <c r="G2954" t="s">
        <v>195</v>
      </c>
      <c r="H2954" t="s">
        <v>42</v>
      </c>
      <c r="I2954" t="s">
        <v>117</v>
      </c>
      <c r="J2954" t="s">
        <v>114</v>
      </c>
      <c r="K2954">
        <v>2014</v>
      </c>
      <c r="L2954">
        <v>4</v>
      </c>
      <c r="M2954">
        <v>52</v>
      </c>
      <c r="N2954" t="s">
        <v>42</v>
      </c>
      <c r="O2954">
        <v>3190</v>
      </c>
      <c r="R2954">
        <v>762</v>
      </c>
      <c r="S2954">
        <v>170</v>
      </c>
      <c r="T2954">
        <v>592</v>
      </c>
      <c r="U2954">
        <v>0</v>
      </c>
    </row>
    <row r="2955" spans="1:25" hidden="1" x14ac:dyDescent="0.25">
      <c r="A2955">
        <v>2022</v>
      </c>
      <c r="B2955" t="s">
        <v>139</v>
      </c>
      <c r="C2955" t="s">
        <v>6</v>
      </c>
      <c r="D2955" t="s">
        <v>111</v>
      </c>
      <c r="E2955">
        <v>4</v>
      </c>
      <c r="F2955">
        <v>2</v>
      </c>
      <c r="G2955" t="s">
        <v>195</v>
      </c>
      <c r="H2955" t="s">
        <v>42</v>
      </c>
      <c r="I2955" t="s">
        <v>117</v>
      </c>
      <c r="J2955" t="s">
        <v>114</v>
      </c>
      <c r="K2955">
        <v>2014</v>
      </c>
      <c r="L2955">
        <v>6</v>
      </c>
      <c r="M2955">
        <v>52</v>
      </c>
      <c r="N2955" t="s">
        <v>42</v>
      </c>
      <c r="O2955">
        <v>3190</v>
      </c>
      <c r="R2955">
        <v>857</v>
      </c>
      <c r="S2955">
        <v>175</v>
      </c>
      <c r="T2955">
        <v>682</v>
      </c>
      <c r="U2955">
        <v>0</v>
      </c>
    </row>
    <row r="2956" spans="1:25" hidden="1" x14ac:dyDescent="0.25">
      <c r="A2956">
        <v>2022</v>
      </c>
      <c r="B2956" t="s">
        <v>139</v>
      </c>
      <c r="C2956" t="s">
        <v>6</v>
      </c>
      <c r="D2956" t="s">
        <v>111</v>
      </c>
      <c r="E2956">
        <v>4</v>
      </c>
      <c r="F2956">
        <v>2</v>
      </c>
      <c r="G2956" t="s">
        <v>195</v>
      </c>
      <c r="H2956" t="s">
        <v>42</v>
      </c>
      <c r="I2956" t="s">
        <v>117</v>
      </c>
      <c r="J2956" t="s">
        <v>120</v>
      </c>
      <c r="K2956">
        <v>2014</v>
      </c>
      <c r="L2956">
        <v>6</v>
      </c>
      <c r="M2956">
        <v>51</v>
      </c>
      <c r="N2956" t="s">
        <v>42</v>
      </c>
      <c r="O2956">
        <v>4047</v>
      </c>
      <c r="R2956">
        <v>1027</v>
      </c>
      <c r="S2956">
        <v>200</v>
      </c>
      <c r="T2956">
        <v>827</v>
      </c>
      <c r="U2956">
        <v>0</v>
      </c>
    </row>
    <row r="2957" spans="1:25" hidden="1" x14ac:dyDescent="0.25">
      <c r="A2957">
        <v>2022</v>
      </c>
      <c r="B2957" t="s">
        <v>139</v>
      </c>
      <c r="C2957" t="s">
        <v>6</v>
      </c>
      <c r="D2957" t="s">
        <v>111</v>
      </c>
      <c r="E2957">
        <v>4</v>
      </c>
      <c r="F2957">
        <v>2</v>
      </c>
      <c r="G2957" t="s">
        <v>195</v>
      </c>
      <c r="H2957" t="s">
        <v>42</v>
      </c>
      <c r="I2957" t="s">
        <v>117</v>
      </c>
      <c r="J2957" t="s">
        <v>120</v>
      </c>
      <c r="K2957">
        <v>2014</v>
      </c>
      <c r="L2957">
        <v>8</v>
      </c>
      <c r="M2957">
        <v>51</v>
      </c>
      <c r="N2957" t="s">
        <v>42</v>
      </c>
      <c r="O2957">
        <v>4047</v>
      </c>
      <c r="P2957">
        <v>7</v>
      </c>
      <c r="Q2957">
        <v>4040</v>
      </c>
      <c r="R2957">
        <v>1078</v>
      </c>
      <c r="S2957">
        <v>199</v>
      </c>
      <c r="T2957">
        <v>879</v>
      </c>
      <c r="U2957">
        <v>0</v>
      </c>
      <c r="V2957">
        <v>2962</v>
      </c>
      <c r="W2957">
        <v>62</v>
      </c>
      <c r="X2957">
        <v>837</v>
      </c>
      <c r="Y2957">
        <v>2063</v>
      </c>
    </row>
    <row r="2958" spans="1:25" hidden="1" x14ac:dyDescent="0.25">
      <c r="A2958">
        <v>2022</v>
      </c>
      <c r="B2958" t="s">
        <v>139</v>
      </c>
      <c r="C2958" t="s">
        <v>6</v>
      </c>
      <c r="D2958" t="s">
        <v>111</v>
      </c>
      <c r="E2958">
        <v>4</v>
      </c>
      <c r="F2958">
        <v>2</v>
      </c>
      <c r="G2958" t="s">
        <v>195</v>
      </c>
      <c r="H2958" t="s">
        <v>42</v>
      </c>
      <c r="I2958" t="s">
        <v>117</v>
      </c>
      <c r="J2958" t="s">
        <v>42</v>
      </c>
      <c r="K2958">
        <v>2014</v>
      </c>
      <c r="L2958">
        <v>8</v>
      </c>
      <c r="M2958">
        <v>50</v>
      </c>
      <c r="N2958" t="s">
        <v>42</v>
      </c>
      <c r="O2958">
        <v>7237</v>
      </c>
      <c r="P2958">
        <v>9</v>
      </c>
      <c r="Q2958">
        <v>7228</v>
      </c>
      <c r="R2958">
        <v>1973</v>
      </c>
      <c r="S2958">
        <v>371</v>
      </c>
      <c r="T2958">
        <v>1602</v>
      </c>
      <c r="U2958">
        <v>0</v>
      </c>
      <c r="V2958">
        <v>5255</v>
      </c>
      <c r="W2958">
        <v>123</v>
      </c>
      <c r="X2958">
        <v>1668</v>
      </c>
      <c r="Y2958">
        <v>3464</v>
      </c>
    </row>
    <row r="2959" spans="1:25" hidden="1" x14ac:dyDescent="0.25">
      <c r="A2959">
        <v>2022</v>
      </c>
      <c r="B2959" t="s">
        <v>139</v>
      </c>
      <c r="C2959" t="s">
        <v>6</v>
      </c>
      <c r="D2959" t="s">
        <v>111</v>
      </c>
      <c r="E2959">
        <v>6</v>
      </c>
      <c r="F2959">
        <v>2</v>
      </c>
      <c r="G2959" t="s">
        <v>195</v>
      </c>
      <c r="H2959" t="s">
        <v>115</v>
      </c>
      <c r="I2959" t="s">
        <v>116</v>
      </c>
      <c r="J2959" t="s">
        <v>114</v>
      </c>
      <c r="K2959">
        <v>2014</v>
      </c>
      <c r="L2959">
        <v>8</v>
      </c>
      <c r="M2959">
        <v>12</v>
      </c>
      <c r="N2959" t="s">
        <v>41</v>
      </c>
      <c r="O2959">
        <v>40</v>
      </c>
      <c r="P2959">
        <v>0</v>
      </c>
      <c r="Q2959">
        <v>40</v>
      </c>
      <c r="R2959">
        <v>26</v>
      </c>
      <c r="S2959">
        <v>24</v>
      </c>
      <c r="T2959">
        <v>2</v>
      </c>
      <c r="V2959">
        <v>14</v>
      </c>
      <c r="W2959">
        <v>0</v>
      </c>
      <c r="X2959">
        <v>0</v>
      </c>
      <c r="Y2959">
        <v>14</v>
      </c>
    </row>
    <row r="2960" spans="1:25" hidden="1" x14ac:dyDescent="0.25">
      <c r="A2960">
        <v>2022</v>
      </c>
      <c r="B2960" t="s">
        <v>139</v>
      </c>
      <c r="C2960" t="s">
        <v>6</v>
      </c>
      <c r="D2960" t="s">
        <v>111</v>
      </c>
      <c r="E2960">
        <v>6</v>
      </c>
      <c r="F2960">
        <v>2</v>
      </c>
      <c r="G2960" t="s">
        <v>195</v>
      </c>
      <c r="H2960" t="s">
        <v>115</v>
      </c>
      <c r="I2960" t="s">
        <v>116</v>
      </c>
      <c r="J2960" t="s">
        <v>120</v>
      </c>
      <c r="K2960">
        <v>2014</v>
      </c>
      <c r="L2960">
        <v>4</v>
      </c>
      <c r="M2960">
        <v>11</v>
      </c>
      <c r="N2960" t="s">
        <v>41</v>
      </c>
      <c r="O2960">
        <v>61</v>
      </c>
      <c r="R2960">
        <v>33</v>
      </c>
      <c r="S2960">
        <v>30</v>
      </c>
      <c r="T2960">
        <v>3</v>
      </c>
    </row>
    <row r="2961" spans="1:25" hidden="1" x14ac:dyDescent="0.25">
      <c r="A2961">
        <v>2022</v>
      </c>
      <c r="B2961" t="s">
        <v>139</v>
      </c>
      <c r="C2961" t="s">
        <v>6</v>
      </c>
      <c r="D2961" t="s">
        <v>111</v>
      </c>
      <c r="E2961">
        <v>6</v>
      </c>
      <c r="F2961">
        <v>2</v>
      </c>
      <c r="G2961" t="s">
        <v>195</v>
      </c>
      <c r="H2961" t="s">
        <v>115</v>
      </c>
      <c r="I2961" t="s">
        <v>116</v>
      </c>
      <c r="J2961" t="s">
        <v>42</v>
      </c>
      <c r="K2961">
        <v>2014</v>
      </c>
      <c r="L2961">
        <v>8</v>
      </c>
      <c r="M2961">
        <v>10</v>
      </c>
      <c r="N2961" t="s">
        <v>41</v>
      </c>
      <c r="O2961">
        <v>101</v>
      </c>
      <c r="P2961">
        <v>0</v>
      </c>
      <c r="Q2961">
        <v>101</v>
      </c>
      <c r="R2961">
        <v>59</v>
      </c>
      <c r="S2961">
        <v>53</v>
      </c>
      <c r="T2961">
        <v>6</v>
      </c>
      <c r="V2961">
        <v>42</v>
      </c>
      <c r="W2961">
        <v>0</v>
      </c>
      <c r="X2961">
        <v>1</v>
      </c>
      <c r="Y2961">
        <v>41</v>
      </c>
    </row>
    <row r="2962" spans="1:25" hidden="1" x14ac:dyDescent="0.25">
      <c r="A2962">
        <v>2022</v>
      </c>
      <c r="B2962" t="s">
        <v>139</v>
      </c>
      <c r="C2962" t="s">
        <v>6</v>
      </c>
      <c r="D2962" t="s">
        <v>111</v>
      </c>
      <c r="E2962">
        <v>6</v>
      </c>
      <c r="F2962">
        <v>2</v>
      </c>
      <c r="G2962" t="s">
        <v>195</v>
      </c>
      <c r="H2962" t="s">
        <v>112</v>
      </c>
      <c r="I2962" t="s">
        <v>116</v>
      </c>
      <c r="J2962" t="s">
        <v>114</v>
      </c>
      <c r="K2962">
        <v>2014</v>
      </c>
      <c r="L2962">
        <v>4</v>
      </c>
      <c r="M2962">
        <v>32</v>
      </c>
      <c r="N2962" t="s">
        <v>44</v>
      </c>
      <c r="O2962">
        <v>87</v>
      </c>
      <c r="R2962">
        <v>65</v>
      </c>
      <c r="S2962">
        <v>27</v>
      </c>
      <c r="T2962">
        <v>38</v>
      </c>
    </row>
    <row r="2963" spans="1:25" hidden="1" x14ac:dyDescent="0.25">
      <c r="A2963">
        <v>2022</v>
      </c>
      <c r="B2963" t="s">
        <v>139</v>
      </c>
      <c r="C2963" t="s">
        <v>6</v>
      </c>
      <c r="D2963" t="s">
        <v>111</v>
      </c>
      <c r="E2963">
        <v>6</v>
      </c>
      <c r="F2963">
        <v>2</v>
      </c>
      <c r="G2963" t="s">
        <v>195</v>
      </c>
      <c r="H2963" t="s">
        <v>112</v>
      </c>
      <c r="I2963" t="s">
        <v>116</v>
      </c>
      <c r="J2963" t="s">
        <v>120</v>
      </c>
      <c r="K2963">
        <v>2014</v>
      </c>
      <c r="L2963">
        <v>4</v>
      </c>
      <c r="M2963">
        <v>31</v>
      </c>
      <c r="N2963" t="s">
        <v>44</v>
      </c>
      <c r="O2963">
        <v>162</v>
      </c>
      <c r="R2963">
        <v>125</v>
      </c>
      <c r="S2963">
        <v>61</v>
      </c>
      <c r="T2963">
        <v>64</v>
      </c>
    </row>
    <row r="2964" spans="1:25" hidden="1" x14ac:dyDescent="0.25">
      <c r="A2964">
        <v>2022</v>
      </c>
      <c r="B2964" t="s">
        <v>139</v>
      </c>
      <c r="C2964" t="s">
        <v>6</v>
      </c>
      <c r="D2964" t="s">
        <v>111</v>
      </c>
      <c r="E2964">
        <v>6</v>
      </c>
      <c r="F2964">
        <v>2</v>
      </c>
      <c r="G2964" t="s">
        <v>195</v>
      </c>
      <c r="H2964" t="s">
        <v>112</v>
      </c>
      <c r="I2964" t="s">
        <v>116</v>
      </c>
      <c r="J2964" t="s">
        <v>120</v>
      </c>
      <c r="K2964">
        <v>2014</v>
      </c>
      <c r="L2964">
        <v>6</v>
      </c>
      <c r="M2964">
        <v>31</v>
      </c>
      <c r="N2964" t="s">
        <v>44</v>
      </c>
      <c r="O2964">
        <v>162</v>
      </c>
      <c r="R2964">
        <v>127</v>
      </c>
      <c r="S2964">
        <v>60</v>
      </c>
      <c r="T2964">
        <v>67</v>
      </c>
    </row>
    <row r="2965" spans="1:25" hidden="1" x14ac:dyDescent="0.25">
      <c r="A2965">
        <v>2022</v>
      </c>
      <c r="B2965" t="s">
        <v>139</v>
      </c>
      <c r="C2965" t="s">
        <v>6</v>
      </c>
      <c r="D2965" t="s">
        <v>111</v>
      </c>
      <c r="E2965">
        <v>6</v>
      </c>
      <c r="F2965">
        <v>2</v>
      </c>
      <c r="G2965" t="s">
        <v>195</v>
      </c>
      <c r="H2965" t="s">
        <v>112</v>
      </c>
      <c r="I2965" t="s">
        <v>116</v>
      </c>
      <c r="J2965" t="s">
        <v>42</v>
      </c>
      <c r="K2965">
        <v>2014</v>
      </c>
      <c r="L2965">
        <v>4</v>
      </c>
      <c r="M2965">
        <v>30</v>
      </c>
      <c r="N2965" t="s">
        <v>44</v>
      </c>
      <c r="O2965">
        <v>249</v>
      </c>
      <c r="R2965">
        <v>190</v>
      </c>
      <c r="S2965">
        <v>88</v>
      </c>
      <c r="T2965">
        <v>102</v>
      </c>
    </row>
    <row r="2966" spans="1:25" hidden="1" x14ac:dyDescent="0.25">
      <c r="A2966">
        <v>2022</v>
      </c>
      <c r="B2966" t="s">
        <v>139</v>
      </c>
      <c r="C2966" t="s">
        <v>6</v>
      </c>
      <c r="D2966" t="s">
        <v>111</v>
      </c>
      <c r="E2966">
        <v>6</v>
      </c>
      <c r="F2966">
        <v>2</v>
      </c>
      <c r="G2966" t="s">
        <v>195</v>
      </c>
      <c r="H2966" t="s">
        <v>42</v>
      </c>
      <c r="I2966" t="s">
        <v>117</v>
      </c>
      <c r="J2966" t="s">
        <v>114</v>
      </c>
      <c r="K2966">
        <v>2014</v>
      </c>
      <c r="L2966">
        <v>4</v>
      </c>
      <c r="M2966">
        <v>52</v>
      </c>
      <c r="N2966" t="s">
        <v>42</v>
      </c>
      <c r="O2966">
        <v>127</v>
      </c>
      <c r="R2966">
        <v>91</v>
      </c>
      <c r="S2966">
        <v>51</v>
      </c>
      <c r="T2966">
        <v>40</v>
      </c>
    </row>
    <row r="2967" spans="1:25" hidden="1" x14ac:dyDescent="0.25">
      <c r="A2967">
        <v>2022</v>
      </c>
      <c r="B2967" t="s">
        <v>139</v>
      </c>
      <c r="C2967" t="s">
        <v>6</v>
      </c>
      <c r="D2967" t="s">
        <v>111</v>
      </c>
      <c r="E2967">
        <v>6</v>
      </c>
      <c r="F2967">
        <v>2</v>
      </c>
      <c r="G2967" t="s">
        <v>195</v>
      </c>
      <c r="H2967" t="s">
        <v>42</v>
      </c>
      <c r="I2967" t="s">
        <v>117</v>
      </c>
      <c r="J2967" t="s">
        <v>120</v>
      </c>
      <c r="K2967">
        <v>2014</v>
      </c>
      <c r="L2967">
        <v>4</v>
      </c>
      <c r="M2967">
        <v>51</v>
      </c>
      <c r="N2967" t="s">
        <v>42</v>
      </c>
      <c r="O2967">
        <v>223</v>
      </c>
      <c r="R2967">
        <v>158</v>
      </c>
      <c r="S2967">
        <v>91</v>
      </c>
      <c r="T2967">
        <v>67</v>
      </c>
    </row>
    <row r="2968" spans="1:25" hidden="1" x14ac:dyDescent="0.25">
      <c r="A2968">
        <v>2022</v>
      </c>
      <c r="B2968" t="s">
        <v>139</v>
      </c>
      <c r="C2968" t="s">
        <v>6</v>
      </c>
      <c r="D2968" t="s">
        <v>111</v>
      </c>
      <c r="E2968">
        <v>6</v>
      </c>
      <c r="F2968">
        <v>2</v>
      </c>
      <c r="G2968" t="s">
        <v>195</v>
      </c>
      <c r="H2968" t="s">
        <v>42</v>
      </c>
      <c r="I2968" t="s">
        <v>117</v>
      </c>
      <c r="J2968" t="s">
        <v>120</v>
      </c>
      <c r="K2968">
        <v>2014</v>
      </c>
      <c r="L2968">
        <v>6</v>
      </c>
      <c r="M2968">
        <v>51</v>
      </c>
      <c r="N2968" t="s">
        <v>42</v>
      </c>
      <c r="O2968">
        <v>223</v>
      </c>
      <c r="R2968">
        <v>160</v>
      </c>
      <c r="S2968">
        <v>89</v>
      </c>
      <c r="T2968">
        <v>71</v>
      </c>
    </row>
    <row r="2969" spans="1:25" hidden="1" x14ac:dyDescent="0.25">
      <c r="A2969">
        <v>2022</v>
      </c>
      <c r="B2969" t="s">
        <v>136</v>
      </c>
      <c r="C2969" t="s">
        <v>5</v>
      </c>
      <c r="D2969" t="s">
        <v>111</v>
      </c>
      <c r="E2969">
        <v>4</v>
      </c>
      <c r="F2969">
        <v>2</v>
      </c>
      <c r="G2969" t="s">
        <v>195</v>
      </c>
      <c r="H2969" t="s">
        <v>112</v>
      </c>
      <c r="I2969" t="s">
        <v>113</v>
      </c>
      <c r="J2969" t="s">
        <v>42</v>
      </c>
      <c r="K2969">
        <v>2014</v>
      </c>
      <c r="L2969">
        <v>6</v>
      </c>
      <c r="M2969">
        <v>40</v>
      </c>
      <c r="N2969" t="s">
        <v>45</v>
      </c>
      <c r="O2969">
        <v>2135</v>
      </c>
      <c r="R2969">
        <v>548</v>
      </c>
      <c r="S2969">
        <v>19</v>
      </c>
      <c r="T2969">
        <v>527</v>
      </c>
      <c r="U2969">
        <v>2</v>
      </c>
    </row>
    <row r="2970" spans="1:25" hidden="1" x14ac:dyDescent="0.25">
      <c r="A2970">
        <v>2022</v>
      </c>
      <c r="B2970" t="s">
        <v>136</v>
      </c>
      <c r="C2970" t="s">
        <v>5</v>
      </c>
      <c r="D2970" t="s">
        <v>111</v>
      </c>
      <c r="E2970">
        <v>4</v>
      </c>
      <c r="F2970">
        <v>2</v>
      </c>
      <c r="G2970" t="s">
        <v>195</v>
      </c>
      <c r="H2970" t="s">
        <v>42</v>
      </c>
      <c r="I2970" t="s">
        <v>117</v>
      </c>
      <c r="J2970" t="s">
        <v>114</v>
      </c>
      <c r="K2970">
        <v>2014</v>
      </c>
      <c r="L2970">
        <v>4</v>
      </c>
      <c r="M2970">
        <v>52</v>
      </c>
      <c r="N2970" t="s">
        <v>42</v>
      </c>
      <c r="O2970">
        <v>6045</v>
      </c>
      <c r="R2970">
        <v>1480</v>
      </c>
      <c r="S2970">
        <v>103</v>
      </c>
      <c r="T2970">
        <v>1374</v>
      </c>
      <c r="U2970">
        <v>3</v>
      </c>
    </row>
    <row r="2971" spans="1:25" hidden="1" x14ac:dyDescent="0.25">
      <c r="A2971">
        <v>2022</v>
      </c>
      <c r="B2971" t="s">
        <v>136</v>
      </c>
      <c r="C2971" t="s">
        <v>5</v>
      </c>
      <c r="D2971" t="s">
        <v>111</v>
      </c>
      <c r="E2971">
        <v>4</v>
      </c>
      <c r="F2971">
        <v>2</v>
      </c>
      <c r="G2971" t="s">
        <v>195</v>
      </c>
      <c r="H2971" t="s">
        <v>42</v>
      </c>
      <c r="I2971" t="s">
        <v>117</v>
      </c>
      <c r="J2971" t="s">
        <v>114</v>
      </c>
      <c r="K2971">
        <v>2014</v>
      </c>
      <c r="L2971">
        <v>6</v>
      </c>
      <c r="M2971">
        <v>52</v>
      </c>
      <c r="N2971" t="s">
        <v>42</v>
      </c>
      <c r="O2971">
        <v>6045</v>
      </c>
      <c r="R2971">
        <v>1748</v>
      </c>
      <c r="S2971">
        <v>100</v>
      </c>
      <c r="T2971">
        <v>1642</v>
      </c>
      <c r="U2971">
        <v>6</v>
      </c>
    </row>
    <row r="2972" spans="1:25" hidden="1" x14ac:dyDescent="0.25">
      <c r="A2972">
        <v>2022</v>
      </c>
      <c r="B2972" t="s">
        <v>136</v>
      </c>
      <c r="C2972" t="s">
        <v>5</v>
      </c>
      <c r="D2972" t="s">
        <v>111</v>
      </c>
      <c r="E2972">
        <v>4</v>
      </c>
      <c r="F2972">
        <v>2</v>
      </c>
      <c r="G2972" t="s">
        <v>195</v>
      </c>
      <c r="H2972" t="s">
        <v>42</v>
      </c>
      <c r="I2972" t="s">
        <v>117</v>
      </c>
      <c r="J2972" t="s">
        <v>120</v>
      </c>
      <c r="K2972">
        <v>2014</v>
      </c>
      <c r="L2972">
        <v>6</v>
      </c>
      <c r="M2972">
        <v>51</v>
      </c>
      <c r="N2972" t="s">
        <v>42</v>
      </c>
      <c r="O2972">
        <v>4108</v>
      </c>
      <c r="R2972">
        <v>1050</v>
      </c>
      <c r="S2972">
        <v>85</v>
      </c>
      <c r="T2972">
        <v>962</v>
      </c>
      <c r="U2972">
        <v>3</v>
      </c>
    </row>
    <row r="2973" spans="1:25" hidden="1" x14ac:dyDescent="0.25">
      <c r="A2973">
        <v>2022</v>
      </c>
      <c r="B2973" t="s">
        <v>136</v>
      </c>
      <c r="C2973" t="s">
        <v>5</v>
      </c>
      <c r="D2973" t="s">
        <v>111</v>
      </c>
      <c r="E2973">
        <v>4</v>
      </c>
      <c r="F2973">
        <v>2</v>
      </c>
      <c r="G2973" t="s">
        <v>195</v>
      </c>
      <c r="H2973" t="s">
        <v>42</v>
      </c>
      <c r="I2973" t="s">
        <v>117</v>
      </c>
      <c r="J2973" t="s">
        <v>120</v>
      </c>
      <c r="K2973">
        <v>2014</v>
      </c>
      <c r="L2973">
        <v>8</v>
      </c>
      <c r="M2973">
        <v>51</v>
      </c>
      <c r="N2973" t="s">
        <v>42</v>
      </c>
      <c r="O2973">
        <v>4108</v>
      </c>
      <c r="P2973">
        <v>7</v>
      </c>
      <c r="Q2973">
        <v>4101</v>
      </c>
      <c r="R2973">
        <v>1111</v>
      </c>
      <c r="S2973">
        <v>82</v>
      </c>
      <c r="T2973">
        <v>1024</v>
      </c>
      <c r="U2973">
        <v>5</v>
      </c>
      <c r="V2973">
        <v>2990</v>
      </c>
      <c r="W2973">
        <v>36</v>
      </c>
      <c r="X2973">
        <v>939</v>
      </c>
      <c r="Y2973">
        <v>2015</v>
      </c>
    </row>
    <row r="2974" spans="1:25" hidden="1" x14ac:dyDescent="0.25">
      <c r="A2974">
        <v>2022</v>
      </c>
      <c r="B2974" t="s">
        <v>136</v>
      </c>
      <c r="C2974" t="s">
        <v>5</v>
      </c>
      <c r="D2974" t="s">
        <v>111</v>
      </c>
      <c r="E2974">
        <v>4</v>
      </c>
      <c r="F2974">
        <v>2</v>
      </c>
      <c r="G2974" t="s">
        <v>195</v>
      </c>
      <c r="H2974" t="s">
        <v>42</v>
      </c>
      <c r="I2974" t="s">
        <v>117</v>
      </c>
      <c r="J2974" t="s">
        <v>42</v>
      </c>
      <c r="K2974">
        <v>2014</v>
      </c>
      <c r="L2974">
        <v>8</v>
      </c>
      <c r="M2974">
        <v>50</v>
      </c>
      <c r="N2974" t="s">
        <v>42</v>
      </c>
      <c r="O2974">
        <v>10153</v>
      </c>
      <c r="P2974">
        <v>8</v>
      </c>
      <c r="Q2974">
        <v>10145</v>
      </c>
      <c r="R2974">
        <v>2954</v>
      </c>
      <c r="S2974">
        <v>182</v>
      </c>
      <c r="T2974">
        <v>2761</v>
      </c>
      <c r="U2974">
        <v>11</v>
      </c>
      <c r="V2974">
        <v>7191</v>
      </c>
      <c r="W2974">
        <v>102</v>
      </c>
      <c r="X2974">
        <v>2560</v>
      </c>
      <c r="Y2974">
        <v>4529</v>
      </c>
    </row>
    <row r="2975" spans="1:25" hidden="1" x14ac:dyDescent="0.25">
      <c r="A2975">
        <v>2022</v>
      </c>
      <c r="B2975" t="s">
        <v>136</v>
      </c>
      <c r="C2975" t="s">
        <v>5</v>
      </c>
      <c r="D2975" t="s">
        <v>111</v>
      </c>
      <c r="E2975">
        <v>6</v>
      </c>
      <c r="F2975">
        <v>2</v>
      </c>
      <c r="G2975" t="s">
        <v>195</v>
      </c>
      <c r="H2975" t="s">
        <v>115</v>
      </c>
      <c r="I2975" t="s">
        <v>116</v>
      </c>
      <c r="J2975" t="s">
        <v>114</v>
      </c>
      <c r="K2975">
        <v>2014</v>
      </c>
      <c r="L2975">
        <v>4</v>
      </c>
      <c r="M2975">
        <v>12</v>
      </c>
      <c r="N2975" t="s">
        <v>41</v>
      </c>
      <c r="O2975">
        <v>46</v>
      </c>
      <c r="R2975">
        <v>43</v>
      </c>
      <c r="S2975">
        <v>42</v>
      </c>
      <c r="T2975">
        <v>1</v>
      </c>
    </row>
    <row r="2976" spans="1:25" hidden="1" x14ac:dyDescent="0.25">
      <c r="A2976">
        <v>2022</v>
      </c>
      <c r="B2976" t="s">
        <v>136</v>
      </c>
      <c r="C2976" t="s">
        <v>5</v>
      </c>
      <c r="D2976" t="s">
        <v>111</v>
      </c>
      <c r="E2976">
        <v>6</v>
      </c>
      <c r="F2976">
        <v>2</v>
      </c>
      <c r="G2976" t="s">
        <v>195</v>
      </c>
      <c r="H2976" t="s">
        <v>115</v>
      </c>
      <c r="I2976" t="s">
        <v>116</v>
      </c>
      <c r="J2976" t="s">
        <v>120</v>
      </c>
      <c r="K2976">
        <v>2014</v>
      </c>
      <c r="L2976">
        <v>4</v>
      </c>
      <c r="M2976">
        <v>11</v>
      </c>
      <c r="N2976" t="s">
        <v>41</v>
      </c>
      <c r="O2976">
        <v>129</v>
      </c>
      <c r="R2976">
        <v>127</v>
      </c>
      <c r="S2976">
        <v>126</v>
      </c>
      <c r="T2976">
        <v>1</v>
      </c>
    </row>
    <row r="2977" spans="1:25" hidden="1" x14ac:dyDescent="0.25">
      <c r="A2977">
        <v>2022</v>
      </c>
      <c r="B2977" t="s">
        <v>136</v>
      </c>
      <c r="C2977" t="s">
        <v>5</v>
      </c>
      <c r="D2977" t="s">
        <v>111</v>
      </c>
      <c r="E2977">
        <v>6</v>
      </c>
      <c r="F2977">
        <v>2</v>
      </c>
      <c r="G2977" t="s">
        <v>195</v>
      </c>
      <c r="H2977" t="s">
        <v>115</v>
      </c>
      <c r="I2977" t="s">
        <v>116</v>
      </c>
      <c r="J2977" t="s">
        <v>120</v>
      </c>
      <c r="K2977">
        <v>2014</v>
      </c>
      <c r="L2977">
        <v>6</v>
      </c>
      <c r="M2977">
        <v>11</v>
      </c>
      <c r="N2977" t="s">
        <v>41</v>
      </c>
      <c r="O2977">
        <v>129</v>
      </c>
      <c r="R2977">
        <v>127</v>
      </c>
      <c r="S2977">
        <v>126</v>
      </c>
      <c r="T2977">
        <v>1</v>
      </c>
    </row>
    <row r="2978" spans="1:25" hidden="1" x14ac:dyDescent="0.25">
      <c r="A2978">
        <v>2022</v>
      </c>
      <c r="B2978" t="s">
        <v>136</v>
      </c>
      <c r="C2978" t="s">
        <v>5</v>
      </c>
      <c r="D2978" t="s">
        <v>111</v>
      </c>
      <c r="E2978">
        <v>6</v>
      </c>
      <c r="F2978">
        <v>2</v>
      </c>
      <c r="G2978" t="s">
        <v>195</v>
      </c>
      <c r="H2978" t="s">
        <v>115</v>
      </c>
      <c r="I2978" t="s">
        <v>116</v>
      </c>
      <c r="J2978" t="s">
        <v>42</v>
      </c>
      <c r="K2978">
        <v>2014</v>
      </c>
      <c r="L2978">
        <v>4</v>
      </c>
      <c r="M2978">
        <v>10</v>
      </c>
      <c r="N2978" t="s">
        <v>41</v>
      </c>
      <c r="O2978">
        <v>175</v>
      </c>
      <c r="R2978">
        <v>170</v>
      </c>
      <c r="S2978">
        <v>168</v>
      </c>
      <c r="T2978">
        <v>2</v>
      </c>
    </row>
    <row r="2979" spans="1:25" hidden="1" x14ac:dyDescent="0.25">
      <c r="A2979">
        <v>2022</v>
      </c>
      <c r="B2979" t="s">
        <v>136</v>
      </c>
      <c r="C2979" t="s">
        <v>5</v>
      </c>
      <c r="D2979" t="s">
        <v>111</v>
      </c>
      <c r="E2979">
        <v>6</v>
      </c>
      <c r="F2979">
        <v>2</v>
      </c>
      <c r="G2979" t="s">
        <v>195</v>
      </c>
      <c r="H2979" t="s">
        <v>112</v>
      </c>
      <c r="I2979" t="s">
        <v>116</v>
      </c>
      <c r="J2979" t="s">
        <v>114</v>
      </c>
      <c r="K2979">
        <v>2014</v>
      </c>
      <c r="L2979">
        <v>4</v>
      </c>
      <c r="M2979">
        <v>32</v>
      </c>
      <c r="N2979" t="s">
        <v>44</v>
      </c>
      <c r="O2979">
        <v>7</v>
      </c>
      <c r="R2979">
        <v>0</v>
      </c>
      <c r="S2979">
        <v>0</v>
      </c>
      <c r="T2979">
        <v>0</v>
      </c>
    </row>
    <row r="2980" spans="1:25" hidden="1" x14ac:dyDescent="0.25">
      <c r="A2980">
        <v>2022</v>
      </c>
      <c r="B2980" t="s">
        <v>136</v>
      </c>
      <c r="C2980" t="s">
        <v>5</v>
      </c>
      <c r="D2980" t="s">
        <v>111</v>
      </c>
      <c r="E2980">
        <v>6</v>
      </c>
      <c r="F2980">
        <v>2</v>
      </c>
      <c r="G2980" t="s">
        <v>195</v>
      </c>
      <c r="H2980" t="s">
        <v>112</v>
      </c>
      <c r="I2980" t="s">
        <v>116</v>
      </c>
      <c r="J2980" t="s">
        <v>120</v>
      </c>
      <c r="K2980">
        <v>2014</v>
      </c>
      <c r="L2980">
        <v>4</v>
      </c>
      <c r="M2980">
        <v>31</v>
      </c>
      <c r="N2980" t="s">
        <v>44</v>
      </c>
      <c r="O2980">
        <v>72</v>
      </c>
      <c r="R2980">
        <v>34</v>
      </c>
      <c r="S2980">
        <v>34</v>
      </c>
      <c r="T2980">
        <v>0</v>
      </c>
    </row>
    <row r="2981" spans="1:25" hidden="1" x14ac:dyDescent="0.25">
      <c r="A2981">
        <v>2022</v>
      </c>
      <c r="B2981" t="s">
        <v>136</v>
      </c>
      <c r="C2981" t="s">
        <v>5</v>
      </c>
      <c r="D2981" t="s">
        <v>111</v>
      </c>
      <c r="E2981">
        <v>6</v>
      </c>
      <c r="F2981">
        <v>2</v>
      </c>
      <c r="G2981" t="s">
        <v>195</v>
      </c>
      <c r="H2981" t="s">
        <v>112</v>
      </c>
      <c r="I2981" t="s">
        <v>116</v>
      </c>
      <c r="J2981" t="s">
        <v>120</v>
      </c>
      <c r="K2981">
        <v>2014</v>
      </c>
      <c r="L2981">
        <v>6</v>
      </c>
      <c r="M2981">
        <v>31</v>
      </c>
      <c r="N2981" t="s">
        <v>44</v>
      </c>
      <c r="O2981">
        <v>72</v>
      </c>
      <c r="R2981">
        <v>34</v>
      </c>
      <c r="S2981">
        <v>34</v>
      </c>
      <c r="T2981">
        <v>0</v>
      </c>
    </row>
    <row r="2982" spans="1:25" hidden="1" x14ac:dyDescent="0.25">
      <c r="A2982">
        <v>2022</v>
      </c>
      <c r="B2982" t="s">
        <v>136</v>
      </c>
      <c r="C2982" t="s">
        <v>5</v>
      </c>
      <c r="D2982" t="s">
        <v>111</v>
      </c>
      <c r="E2982">
        <v>6</v>
      </c>
      <c r="F2982">
        <v>2</v>
      </c>
      <c r="G2982" t="s">
        <v>195</v>
      </c>
      <c r="H2982" t="s">
        <v>112</v>
      </c>
      <c r="I2982" t="s">
        <v>116</v>
      </c>
      <c r="J2982" t="s">
        <v>42</v>
      </c>
      <c r="K2982">
        <v>2014</v>
      </c>
      <c r="L2982">
        <v>4</v>
      </c>
      <c r="M2982">
        <v>30</v>
      </c>
      <c r="N2982" t="s">
        <v>44</v>
      </c>
      <c r="O2982">
        <v>79</v>
      </c>
      <c r="R2982">
        <v>34</v>
      </c>
      <c r="S2982">
        <v>34</v>
      </c>
      <c r="T2982">
        <v>0</v>
      </c>
    </row>
    <row r="2983" spans="1:25" hidden="1" x14ac:dyDescent="0.25">
      <c r="A2983">
        <v>2022</v>
      </c>
      <c r="B2983" t="s">
        <v>136</v>
      </c>
      <c r="C2983" t="s">
        <v>5</v>
      </c>
      <c r="D2983" t="s">
        <v>111</v>
      </c>
      <c r="E2983">
        <v>6</v>
      </c>
      <c r="F2983">
        <v>2</v>
      </c>
      <c r="G2983" t="s">
        <v>195</v>
      </c>
      <c r="H2983" t="s">
        <v>42</v>
      </c>
      <c r="I2983" t="s">
        <v>117</v>
      </c>
      <c r="J2983" t="s">
        <v>114</v>
      </c>
      <c r="K2983">
        <v>2014</v>
      </c>
      <c r="L2983">
        <v>4</v>
      </c>
      <c r="M2983">
        <v>52</v>
      </c>
      <c r="N2983" t="s">
        <v>42</v>
      </c>
      <c r="O2983">
        <v>53</v>
      </c>
      <c r="R2983">
        <v>43</v>
      </c>
      <c r="S2983">
        <v>42</v>
      </c>
      <c r="T2983">
        <v>1</v>
      </c>
    </row>
    <row r="2984" spans="1:25" hidden="1" x14ac:dyDescent="0.25">
      <c r="A2984">
        <v>2022</v>
      </c>
      <c r="B2984" t="s">
        <v>136</v>
      </c>
      <c r="C2984" t="s">
        <v>5</v>
      </c>
      <c r="D2984" t="s">
        <v>111</v>
      </c>
      <c r="E2984">
        <v>6</v>
      </c>
      <c r="F2984">
        <v>2</v>
      </c>
      <c r="G2984" t="s">
        <v>195</v>
      </c>
      <c r="H2984" t="s">
        <v>42</v>
      </c>
      <c r="I2984" t="s">
        <v>117</v>
      </c>
      <c r="J2984" t="s">
        <v>120</v>
      </c>
      <c r="K2984">
        <v>2014</v>
      </c>
      <c r="L2984">
        <v>4</v>
      </c>
      <c r="M2984">
        <v>51</v>
      </c>
      <c r="N2984" t="s">
        <v>42</v>
      </c>
      <c r="O2984">
        <v>201</v>
      </c>
      <c r="R2984">
        <v>161</v>
      </c>
      <c r="S2984">
        <v>160</v>
      </c>
      <c r="T2984">
        <v>1</v>
      </c>
    </row>
    <row r="2985" spans="1:25" hidden="1" x14ac:dyDescent="0.25">
      <c r="A2985">
        <v>2022</v>
      </c>
      <c r="B2985" t="s">
        <v>136</v>
      </c>
      <c r="C2985" t="s">
        <v>5</v>
      </c>
      <c r="D2985" t="s">
        <v>111</v>
      </c>
      <c r="E2985">
        <v>6</v>
      </c>
      <c r="F2985">
        <v>2</v>
      </c>
      <c r="G2985" t="s">
        <v>195</v>
      </c>
      <c r="H2985" t="s">
        <v>42</v>
      </c>
      <c r="I2985" t="s">
        <v>117</v>
      </c>
      <c r="J2985" t="s">
        <v>120</v>
      </c>
      <c r="K2985">
        <v>2014</v>
      </c>
      <c r="L2985">
        <v>6</v>
      </c>
      <c r="M2985">
        <v>51</v>
      </c>
      <c r="N2985" t="s">
        <v>42</v>
      </c>
      <c r="O2985">
        <v>201</v>
      </c>
      <c r="R2985">
        <v>161</v>
      </c>
      <c r="S2985">
        <v>160</v>
      </c>
      <c r="T2985">
        <v>1</v>
      </c>
    </row>
    <row r="2986" spans="1:25" hidden="1" x14ac:dyDescent="0.25">
      <c r="A2986">
        <v>2022</v>
      </c>
      <c r="B2986" t="s">
        <v>136</v>
      </c>
      <c r="C2986" t="s">
        <v>5</v>
      </c>
      <c r="D2986" t="s">
        <v>111</v>
      </c>
      <c r="E2986">
        <v>6</v>
      </c>
      <c r="F2986">
        <v>2</v>
      </c>
      <c r="G2986" t="s">
        <v>195</v>
      </c>
      <c r="H2986" t="s">
        <v>42</v>
      </c>
      <c r="I2986" t="s">
        <v>117</v>
      </c>
      <c r="J2986" t="s">
        <v>42</v>
      </c>
      <c r="K2986">
        <v>2014</v>
      </c>
      <c r="L2986">
        <v>6</v>
      </c>
      <c r="M2986">
        <v>50</v>
      </c>
      <c r="N2986" t="s">
        <v>42</v>
      </c>
      <c r="O2986">
        <v>254</v>
      </c>
      <c r="R2986">
        <v>204</v>
      </c>
      <c r="S2986">
        <v>202</v>
      </c>
      <c r="T2986">
        <v>2</v>
      </c>
    </row>
    <row r="2987" spans="1:25" hidden="1" x14ac:dyDescent="0.25">
      <c r="A2987">
        <v>2022</v>
      </c>
      <c r="B2987" t="s">
        <v>136</v>
      </c>
      <c r="C2987" t="s">
        <v>5</v>
      </c>
      <c r="D2987" t="s">
        <v>111</v>
      </c>
      <c r="E2987">
        <v>6</v>
      </c>
      <c r="F2987">
        <v>2</v>
      </c>
      <c r="G2987" t="s">
        <v>195</v>
      </c>
      <c r="H2987" t="s">
        <v>42</v>
      </c>
      <c r="I2987" t="s">
        <v>117</v>
      </c>
      <c r="J2987" t="s">
        <v>42</v>
      </c>
      <c r="K2987">
        <v>2014</v>
      </c>
      <c r="L2987">
        <v>8</v>
      </c>
      <c r="M2987">
        <v>50</v>
      </c>
      <c r="N2987" t="s">
        <v>42</v>
      </c>
      <c r="O2987">
        <v>254</v>
      </c>
      <c r="P2987">
        <v>0</v>
      </c>
      <c r="Q2987">
        <v>254</v>
      </c>
      <c r="R2987">
        <v>204</v>
      </c>
      <c r="S2987">
        <v>202</v>
      </c>
      <c r="T2987">
        <v>2</v>
      </c>
      <c r="V2987">
        <v>50</v>
      </c>
      <c r="W2987">
        <v>0</v>
      </c>
      <c r="X2987">
        <v>1</v>
      </c>
      <c r="Y2987">
        <v>49</v>
      </c>
    </row>
    <row r="2988" spans="1:25" hidden="1" x14ac:dyDescent="0.25">
      <c r="A2988">
        <v>2022</v>
      </c>
      <c r="B2988" t="s">
        <v>137</v>
      </c>
      <c r="C2988" t="s">
        <v>56</v>
      </c>
      <c r="D2988" t="s">
        <v>138</v>
      </c>
      <c r="E2988">
        <v>1</v>
      </c>
      <c r="F2988">
        <v>2</v>
      </c>
      <c r="G2988" t="s">
        <v>195</v>
      </c>
      <c r="H2988" t="s">
        <v>115</v>
      </c>
      <c r="I2988" t="s">
        <v>116</v>
      </c>
      <c r="J2988" t="s">
        <v>114</v>
      </c>
      <c r="K2988">
        <v>2014</v>
      </c>
      <c r="L2988">
        <v>8</v>
      </c>
      <c r="M2988">
        <v>12</v>
      </c>
      <c r="N2988" t="s">
        <v>41</v>
      </c>
      <c r="O2988">
        <v>9732</v>
      </c>
      <c r="P2988">
        <v>16</v>
      </c>
      <c r="Q2988">
        <v>9716</v>
      </c>
      <c r="R2988">
        <v>7424</v>
      </c>
      <c r="S2988">
        <v>0</v>
      </c>
      <c r="T2988">
        <v>0</v>
      </c>
      <c r="U2988">
        <v>7424</v>
      </c>
      <c r="V2988">
        <v>2292</v>
      </c>
      <c r="W2988">
        <v>40</v>
      </c>
      <c r="X2988">
        <v>1663</v>
      </c>
      <c r="Y2988">
        <v>589</v>
      </c>
    </row>
    <row r="2989" spans="1:25" hidden="1" x14ac:dyDescent="0.25">
      <c r="A2989">
        <v>2022</v>
      </c>
      <c r="B2989" t="s">
        <v>137</v>
      </c>
      <c r="C2989" t="s">
        <v>56</v>
      </c>
      <c r="D2989" t="s">
        <v>138</v>
      </c>
      <c r="E2989">
        <v>1</v>
      </c>
      <c r="F2989">
        <v>2</v>
      </c>
      <c r="G2989" t="s">
        <v>195</v>
      </c>
      <c r="H2989" t="s">
        <v>115</v>
      </c>
      <c r="I2989" t="s">
        <v>116</v>
      </c>
      <c r="J2989" t="s">
        <v>120</v>
      </c>
      <c r="K2989">
        <v>2014</v>
      </c>
      <c r="L2989">
        <v>4</v>
      </c>
      <c r="M2989">
        <v>11</v>
      </c>
      <c r="N2989" t="s">
        <v>41</v>
      </c>
      <c r="O2989">
        <v>2645</v>
      </c>
      <c r="R2989">
        <v>1052</v>
      </c>
      <c r="S2989">
        <v>0</v>
      </c>
      <c r="T2989">
        <v>0</v>
      </c>
      <c r="U2989">
        <v>1052</v>
      </c>
    </row>
    <row r="2990" spans="1:25" hidden="1" x14ac:dyDescent="0.25">
      <c r="A2990">
        <v>2022</v>
      </c>
      <c r="B2990" t="s">
        <v>137</v>
      </c>
      <c r="C2990" t="s">
        <v>56</v>
      </c>
      <c r="D2990" t="s">
        <v>138</v>
      </c>
      <c r="E2990">
        <v>1</v>
      </c>
      <c r="F2990">
        <v>2</v>
      </c>
      <c r="G2990" t="s">
        <v>195</v>
      </c>
      <c r="H2990" t="s">
        <v>115</v>
      </c>
      <c r="I2990" t="s">
        <v>116</v>
      </c>
      <c r="J2990" t="s">
        <v>42</v>
      </c>
      <c r="K2990">
        <v>2014</v>
      </c>
      <c r="L2990">
        <v>8</v>
      </c>
      <c r="M2990">
        <v>10</v>
      </c>
      <c r="N2990" t="s">
        <v>41</v>
      </c>
      <c r="O2990">
        <v>12377</v>
      </c>
      <c r="P2990">
        <v>22</v>
      </c>
      <c r="Q2990">
        <v>12355</v>
      </c>
      <c r="R2990">
        <v>9064</v>
      </c>
      <c r="S2990">
        <v>0</v>
      </c>
      <c r="T2990">
        <v>0</v>
      </c>
      <c r="U2990">
        <v>9064</v>
      </c>
      <c r="V2990">
        <v>3291</v>
      </c>
      <c r="W2990">
        <v>53</v>
      </c>
      <c r="X2990">
        <v>2361</v>
      </c>
      <c r="Y2990">
        <v>877</v>
      </c>
    </row>
    <row r="2991" spans="1:25" hidden="1" x14ac:dyDescent="0.25">
      <c r="A2991">
        <v>2022</v>
      </c>
      <c r="B2991" t="s">
        <v>137</v>
      </c>
      <c r="C2991" t="s">
        <v>56</v>
      </c>
      <c r="D2991" t="s">
        <v>138</v>
      </c>
      <c r="E2991">
        <v>1</v>
      </c>
      <c r="F2991">
        <v>2</v>
      </c>
      <c r="G2991" t="s">
        <v>195</v>
      </c>
      <c r="H2991" t="s">
        <v>115</v>
      </c>
      <c r="I2991" t="s">
        <v>113</v>
      </c>
      <c r="J2991" t="s">
        <v>114</v>
      </c>
      <c r="K2991">
        <v>2014</v>
      </c>
      <c r="L2991">
        <v>4</v>
      </c>
      <c r="M2991">
        <v>22</v>
      </c>
      <c r="N2991" t="s">
        <v>43</v>
      </c>
      <c r="O2991">
        <v>423</v>
      </c>
      <c r="R2991">
        <v>59</v>
      </c>
      <c r="S2991">
        <v>0</v>
      </c>
      <c r="T2991">
        <v>0</v>
      </c>
      <c r="U2991">
        <v>59</v>
      </c>
    </row>
    <row r="2992" spans="1:25" hidden="1" x14ac:dyDescent="0.25">
      <c r="A2992">
        <v>2022</v>
      </c>
      <c r="B2992" t="s">
        <v>137</v>
      </c>
      <c r="C2992" t="s">
        <v>56</v>
      </c>
      <c r="D2992" t="s">
        <v>138</v>
      </c>
      <c r="E2992">
        <v>1</v>
      </c>
      <c r="F2992">
        <v>2</v>
      </c>
      <c r="G2992" t="s">
        <v>195</v>
      </c>
      <c r="H2992" t="s">
        <v>115</v>
      </c>
      <c r="I2992" t="s">
        <v>113</v>
      </c>
      <c r="J2992" t="s">
        <v>114</v>
      </c>
      <c r="K2992">
        <v>2014</v>
      </c>
      <c r="L2992">
        <v>6</v>
      </c>
      <c r="M2992">
        <v>22</v>
      </c>
      <c r="N2992" t="s">
        <v>43</v>
      </c>
      <c r="O2992">
        <v>423</v>
      </c>
      <c r="R2992">
        <v>228</v>
      </c>
      <c r="S2992">
        <v>0</v>
      </c>
      <c r="T2992">
        <v>0</v>
      </c>
      <c r="U2992">
        <v>228</v>
      </c>
    </row>
    <row r="2993" spans="1:25" hidden="1" x14ac:dyDescent="0.25">
      <c r="A2993">
        <v>2022</v>
      </c>
      <c r="B2993" t="s">
        <v>137</v>
      </c>
      <c r="C2993" t="s">
        <v>56</v>
      </c>
      <c r="D2993" t="s">
        <v>138</v>
      </c>
      <c r="E2993">
        <v>1</v>
      </c>
      <c r="F2993">
        <v>2</v>
      </c>
      <c r="G2993" t="s">
        <v>195</v>
      </c>
      <c r="H2993" t="s">
        <v>115</v>
      </c>
      <c r="I2993" t="s">
        <v>113</v>
      </c>
      <c r="J2993" t="s">
        <v>120</v>
      </c>
      <c r="K2993">
        <v>2014</v>
      </c>
      <c r="L2993">
        <v>4</v>
      </c>
      <c r="M2993">
        <v>21</v>
      </c>
      <c r="N2993" t="s">
        <v>43</v>
      </c>
      <c r="O2993">
        <v>45</v>
      </c>
      <c r="R2993">
        <v>4</v>
      </c>
      <c r="S2993">
        <v>0</v>
      </c>
      <c r="T2993">
        <v>0</v>
      </c>
      <c r="U2993">
        <v>4</v>
      </c>
    </row>
    <row r="2994" spans="1:25" hidden="1" x14ac:dyDescent="0.25">
      <c r="A2994">
        <v>2022</v>
      </c>
      <c r="B2994" t="s">
        <v>137</v>
      </c>
      <c r="C2994" t="s">
        <v>56</v>
      </c>
      <c r="D2994" t="s">
        <v>138</v>
      </c>
      <c r="E2994">
        <v>1</v>
      </c>
      <c r="F2994">
        <v>2</v>
      </c>
      <c r="G2994" t="s">
        <v>195</v>
      </c>
      <c r="H2994" t="s">
        <v>115</v>
      </c>
      <c r="I2994" t="s">
        <v>113</v>
      </c>
      <c r="J2994" t="s">
        <v>120</v>
      </c>
      <c r="K2994">
        <v>2014</v>
      </c>
      <c r="L2994">
        <v>6</v>
      </c>
      <c r="M2994">
        <v>21</v>
      </c>
      <c r="N2994" t="s">
        <v>43</v>
      </c>
      <c r="O2994">
        <v>45</v>
      </c>
      <c r="R2994">
        <v>15</v>
      </c>
      <c r="S2994">
        <v>0</v>
      </c>
      <c r="T2994">
        <v>0</v>
      </c>
      <c r="U2994">
        <v>15</v>
      </c>
    </row>
    <row r="2995" spans="1:25" hidden="1" x14ac:dyDescent="0.25">
      <c r="A2995">
        <v>2022</v>
      </c>
      <c r="B2995" t="s">
        <v>137</v>
      </c>
      <c r="C2995" t="s">
        <v>56</v>
      </c>
      <c r="D2995" t="s">
        <v>138</v>
      </c>
      <c r="E2995">
        <v>1</v>
      </c>
      <c r="F2995">
        <v>2</v>
      </c>
      <c r="G2995" t="s">
        <v>195</v>
      </c>
      <c r="H2995" t="s">
        <v>115</v>
      </c>
      <c r="I2995" t="s">
        <v>113</v>
      </c>
      <c r="J2995" t="s">
        <v>42</v>
      </c>
      <c r="K2995">
        <v>2014</v>
      </c>
      <c r="L2995">
        <v>4</v>
      </c>
      <c r="M2995">
        <v>20</v>
      </c>
      <c r="N2995" t="s">
        <v>43</v>
      </c>
      <c r="O2995">
        <v>468</v>
      </c>
      <c r="R2995">
        <v>63</v>
      </c>
      <c r="S2995">
        <v>0</v>
      </c>
      <c r="T2995">
        <v>0</v>
      </c>
      <c r="U2995">
        <v>63</v>
      </c>
    </row>
    <row r="2996" spans="1:25" hidden="1" x14ac:dyDescent="0.25">
      <c r="A2996">
        <v>2022</v>
      </c>
      <c r="B2996" t="s">
        <v>139</v>
      </c>
      <c r="C2996" t="s">
        <v>6</v>
      </c>
      <c r="D2996" t="s">
        <v>111</v>
      </c>
      <c r="E2996">
        <v>6</v>
      </c>
      <c r="F2996">
        <v>2</v>
      </c>
      <c r="G2996" t="s">
        <v>195</v>
      </c>
      <c r="H2996" t="s">
        <v>42</v>
      </c>
      <c r="I2996" t="s">
        <v>117</v>
      </c>
      <c r="J2996" t="s">
        <v>42</v>
      </c>
      <c r="K2996">
        <v>2014</v>
      </c>
      <c r="L2996">
        <v>6</v>
      </c>
      <c r="M2996">
        <v>50</v>
      </c>
      <c r="N2996" t="s">
        <v>42</v>
      </c>
      <c r="O2996">
        <v>350</v>
      </c>
      <c r="R2996">
        <v>251</v>
      </c>
      <c r="S2996">
        <v>139</v>
      </c>
      <c r="T2996">
        <v>112</v>
      </c>
    </row>
    <row r="2997" spans="1:25" hidden="1" x14ac:dyDescent="0.25">
      <c r="A2997">
        <v>2022</v>
      </c>
      <c r="B2997" t="s">
        <v>139</v>
      </c>
      <c r="C2997" t="s">
        <v>6</v>
      </c>
      <c r="D2997" t="s">
        <v>111</v>
      </c>
      <c r="E2997">
        <v>6</v>
      </c>
      <c r="F2997">
        <v>2</v>
      </c>
      <c r="G2997" t="s">
        <v>195</v>
      </c>
      <c r="H2997" t="s">
        <v>42</v>
      </c>
      <c r="I2997" t="s">
        <v>117</v>
      </c>
      <c r="J2997" t="s">
        <v>42</v>
      </c>
      <c r="K2997">
        <v>2014</v>
      </c>
      <c r="L2997">
        <v>8</v>
      </c>
      <c r="M2997">
        <v>50</v>
      </c>
      <c r="N2997" t="s">
        <v>42</v>
      </c>
      <c r="O2997">
        <v>350</v>
      </c>
      <c r="P2997">
        <v>1</v>
      </c>
      <c r="Q2997">
        <v>349</v>
      </c>
      <c r="R2997">
        <v>251</v>
      </c>
      <c r="S2997">
        <v>138</v>
      </c>
      <c r="T2997">
        <v>113</v>
      </c>
      <c r="V2997">
        <v>98</v>
      </c>
      <c r="W2997">
        <v>0</v>
      </c>
      <c r="X2997">
        <v>2</v>
      </c>
      <c r="Y2997">
        <v>96</v>
      </c>
    </row>
    <row r="2998" spans="1:25" hidden="1" x14ac:dyDescent="0.25">
      <c r="A2998">
        <v>2022</v>
      </c>
      <c r="B2998" t="s">
        <v>140</v>
      </c>
      <c r="C2998" t="s">
        <v>46</v>
      </c>
      <c r="D2998" t="s">
        <v>138</v>
      </c>
      <c r="E2998">
        <v>1</v>
      </c>
      <c r="F2998">
        <v>2</v>
      </c>
      <c r="G2998" t="s">
        <v>195</v>
      </c>
      <c r="H2998" t="s">
        <v>115</v>
      </c>
      <c r="I2998" t="s">
        <v>116</v>
      </c>
      <c r="J2998" t="s">
        <v>114</v>
      </c>
      <c r="K2998">
        <v>2014</v>
      </c>
      <c r="L2998">
        <v>4</v>
      </c>
      <c r="M2998">
        <v>12</v>
      </c>
      <c r="N2998" t="s">
        <v>41</v>
      </c>
      <c r="O2998">
        <v>15340</v>
      </c>
      <c r="R2998">
        <v>8335</v>
      </c>
      <c r="S2998">
        <v>30</v>
      </c>
      <c r="T2998">
        <v>3</v>
      </c>
      <c r="U2998">
        <v>8302</v>
      </c>
    </row>
    <row r="2999" spans="1:25" hidden="1" x14ac:dyDescent="0.25">
      <c r="A2999">
        <v>2022</v>
      </c>
      <c r="B2999" t="s">
        <v>140</v>
      </c>
      <c r="C2999" t="s">
        <v>46</v>
      </c>
      <c r="D2999" t="s">
        <v>138</v>
      </c>
      <c r="E2999">
        <v>1</v>
      </c>
      <c r="F2999">
        <v>2</v>
      </c>
      <c r="G2999" t="s">
        <v>195</v>
      </c>
      <c r="H2999" t="s">
        <v>115</v>
      </c>
      <c r="I2999" t="s">
        <v>116</v>
      </c>
      <c r="J2999" t="s">
        <v>120</v>
      </c>
      <c r="K2999">
        <v>2014</v>
      </c>
      <c r="L2999">
        <v>6</v>
      </c>
      <c r="M2999">
        <v>11</v>
      </c>
      <c r="N2999" t="s">
        <v>41</v>
      </c>
      <c r="O2999">
        <v>10142</v>
      </c>
      <c r="R2999">
        <v>4874</v>
      </c>
      <c r="S2999">
        <v>8</v>
      </c>
      <c r="T2999">
        <v>0</v>
      </c>
      <c r="U2999">
        <v>4866</v>
      </c>
    </row>
    <row r="3000" spans="1:25" hidden="1" x14ac:dyDescent="0.25">
      <c r="A3000">
        <v>2022</v>
      </c>
      <c r="B3000" t="s">
        <v>140</v>
      </c>
      <c r="C3000" t="s">
        <v>46</v>
      </c>
      <c r="D3000" t="s">
        <v>138</v>
      </c>
      <c r="E3000">
        <v>1</v>
      </c>
      <c r="F3000">
        <v>2</v>
      </c>
      <c r="G3000" t="s">
        <v>195</v>
      </c>
      <c r="H3000" t="s">
        <v>115</v>
      </c>
      <c r="I3000" t="s">
        <v>116</v>
      </c>
      <c r="J3000" t="s">
        <v>120</v>
      </c>
      <c r="K3000">
        <v>2014</v>
      </c>
      <c r="L3000">
        <v>8</v>
      </c>
      <c r="M3000">
        <v>11</v>
      </c>
      <c r="N3000" t="s">
        <v>41</v>
      </c>
      <c r="O3000">
        <v>10142</v>
      </c>
      <c r="P3000">
        <v>18</v>
      </c>
      <c r="Q3000">
        <v>10124</v>
      </c>
      <c r="R3000">
        <v>5073</v>
      </c>
      <c r="S3000">
        <v>8</v>
      </c>
      <c r="T3000">
        <v>0</v>
      </c>
      <c r="U3000">
        <v>5065</v>
      </c>
      <c r="V3000">
        <v>5051</v>
      </c>
      <c r="W3000">
        <v>70</v>
      </c>
      <c r="X3000">
        <v>3504</v>
      </c>
      <c r="Y3000">
        <v>1477</v>
      </c>
    </row>
    <row r="3001" spans="1:25" hidden="1" x14ac:dyDescent="0.25">
      <c r="A3001">
        <v>2022</v>
      </c>
      <c r="B3001" t="s">
        <v>140</v>
      </c>
      <c r="C3001" t="s">
        <v>46</v>
      </c>
      <c r="D3001" t="s">
        <v>138</v>
      </c>
      <c r="E3001">
        <v>1</v>
      </c>
      <c r="F3001">
        <v>2</v>
      </c>
      <c r="G3001" t="s">
        <v>195</v>
      </c>
      <c r="H3001" t="s">
        <v>115</v>
      </c>
      <c r="I3001" t="s">
        <v>116</v>
      </c>
      <c r="J3001" t="s">
        <v>42</v>
      </c>
      <c r="K3001">
        <v>2014</v>
      </c>
      <c r="L3001">
        <v>4</v>
      </c>
      <c r="M3001">
        <v>10</v>
      </c>
      <c r="N3001" t="s">
        <v>41</v>
      </c>
      <c r="O3001">
        <v>25482</v>
      </c>
      <c r="R3001">
        <v>11269</v>
      </c>
      <c r="S3001">
        <v>37</v>
      </c>
      <c r="T3001">
        <v>3</v>
      </c>
      <c r="U3001">
        <v>11229</v>
      </c>
    </row>
    <row r="3002" spans="1:25" hidden="1" x14ac:dyDescent="0.25">
      <c r="A3002">
        <v>2022</v>
      </c>
      <c r="B3002" t="s">
        <v>140</v>
      </c>
      <c r="C3002" t="s">
        <v>46</v>
      </c>
      <c r="D3002" t="s">
        <v>138</v>
      </c>
      <c r="E3002">
        <v>1</v>
      </c>
      <c r="F3002">
        <v>2</v>
      </c>
      <c r="G3002" t="s">
        <v>195</v>
      </c>
      <c r="H3002" t="s">
        <v>115</v>
      </c>
      <c r="I3002" t="s">
        <v>116</v>
      </c>
      <c r="J3002" t="s">
        <v>42</v>
      </c>
      <c r="K3002">
        <v>2014</v>
      </c>
      <c r="L3002">
        <v>6</v>
      </c>
      <c r="M3002">
        <v>10</v>
      </c>
      <c r="N3002" t="s">
        <v>41</v>
      </c>
      <c r="O3002">
        <v>25482</v>
      </c>
      <c r="R3002">
        <v>15785</v>
      </c>
      <c r="S3002">
        <v>38</v>
      </c>
      <c r="T3002">
        <v>3</v>
      </c>
      <c r="U3002">
        <v>15744</v>
      </c>
    </row>
    <row r="3003" spans="1:25" hidden="1" x14ac:dyDescent="0.25">
      <c r="A3003">
        <v>2022</v>
      </c>
      <c r="B3003" t="s">
        <v>140</v>
      </c>
      <c r="C3003" t="s">
        <v>46</v>
      </c>
      <c r="D3003" t="s">
        <v>138</v>
      </c>
      <c r="E3003">
        <v>1</v>
      </c>
      <c r="F3003">
        <v>2</v>
      </c>
      <c r="G3003" t="s">
        <v>195</v>
      </c>
      <c r="H3003" t="s">
        <v>115</v>
      </c>
      <c r="I3003" t="s">
        <v>113</v>
      </c>
      <c r="J3003" t="s">
        <v>114</v>
      </c>
      <c r="K3003">
        <v>2014</v>
      </c>
      <c r="L3003">
        <v>4</v>
      </c>
      <c r="M3003">
        <v>22</v>
      </c>
      <c r="N3003" t="s">
        <v>43</v>
      </c>
      <c r="O3003">
        <v>214</v>
      </c>
      <c r="R3003">
        <v>14</v>
      </c>
      <c r="S3003">
        <v>0</v>
      </c>
      <c r="T3003">
        <v>0</v>
      </c>
      <c r="U3003">
        <v>14</v>
      </c>
    </row>
    <row r="3004" spans="1:25" hidden="1" x14ac:dyDescent="0.25">
      <c r="A3004">
        <v>2022</v>
      </c>
      <c r="B3004" t="s">
        <v>140</v>
      </c>
      <c r="C3004" t="s">
        <v>46</v>
      </c>
      <c r="D3004" t="s">
        <v>138</v>
      </c>
      <c r="E3004">
        <v>1</v>
      </c>
      <c r="F3004">
        <v>2</v>
      </c>
      <c r="G3004" t="s">
        <v>195</v>
      </c>
      <c r="H3004" t="s">
        <v>115</v>
      </c>
      <c r="I3004" t="s">
        <v>113</v>
      </c>
      <c r="J3004" t="s">
        <v>114</v>
      </c>
      <c r="K3004">
        <v>2014</v>
      </c>
      <c r="L3004">
        <v>6</v>
      </c>
      <c r="M3004">
        <v>22</v>
      </c>
      <c r="N3004" t="s">
        <v>43</v>
      </c>
      <c r="O3004">
        <v>214</v>
      </c>
      <c r="R3004">
        <v>46</v>
      </c>
      <c r="S3004">
        <v>0</v>
      </c>
      <c r="T3004">
        <v>0</v>
      </c>
      <c r="U3004">
        <v>46</v>
      </c>
    </row>
    <row r="3005" spans="1:25" hidden="1" x14ac:dyDescent="0.25">
      <c r="A3005">
        <v>2022</v>
      </c>
      <c r="B3005" t="s">
        <v>140</v>
      </c>
      <c r="C3005" t="s">
        <v>46</v>
      </c>
      <c r="D3005" t="s">
        <v>138</v>
      </c>
      <c r="E3005">
        <v>1</v>
      </c>
      <c r="F3005">
        <v>2</v>
      </c>
      <c r="G3005" t="s">
        <v>195</v>
      </c>
      <c r="H3005" t="s">
        <v>115</v>
      </c>
      <c r="I3005" t="s">
        <v>113</v>
      </c>
      <c r="J3005" t="s">
        <v>120</v>
      </c>
      <c r="K3005">
        <v>2014</v>
      </c>
      <c r="L3005">
        <v>6</v>
      </c>
      <c r="M3005">
        <v>21</v>
      </c>
      <c r="N3005" t="s">
        <v>43</v>
      </c>
      <c r="O3005">
        <v>117</v>
      </c>
      <c r="R3005">
        <v>16</v>
      </c>
      <c r="S3005">
        <v>0</v>
      </c>
      <c r="T3005">
        <v>0</v>
      </c>
      <c r="U3005">
        <v>16</v>
      </c>
    </row>
    <row r="3006" spans="1:25" hidden="1" x14ac:dyDescent="0.25">
      <c r="A3006">
        <v>2022</v>
      </c>
      <c r="B3006" t="s">
        <v>140</v>
      </c>
      <c r="C3006" t="s">
        <v>46</v>
      </c>
      <c r="D3006" t="s">
        <v>138</v>
      </c>
      <c r="E3006">
        <v>1</v>
      </c>
      <c r="F3006">
        <v>2</v>
      </c>
      <c r="G3006" t="s">
        <v>195</v>
      </c>
      <c r="H3006" t="s">
        <v>115</v>
      </c>
      <c r="I3006" t="s">
        <v>113</v>
      </c>
      <c r="J3006" t="s">
        <v>120</v>
      </c>
      <c r="K3006">
        <v>2014</v>
      </c>
      <c r="L3006">
        <v>8</v>
      </c>
      <c r="M3006">
        <v>21</v>
      </c>
      <c r="N3006" t="s">
        <v>43</v>
      </c>
      <c r="O3006">
        <v>117</v>
      </c>
      <c r="P3006">
        <v>0</v>
      </c>
      <c r="Q3006">
        <v>117</v>
      </c>
      <c r="R3006">
        <v>18</v>
      </c>
      <c r="S3006">
        <v>0</v>
      </c>
      <c r="T3006">
        <v>0</v>
      </c>
      <c r="U3006">
        <v>18</v>
      </c>
      <c r="V3006">
        <v>99</v>
      </c>
      <c r="W3006">
        <v>2</v>
      </c>
      <c r="X3006">
        <v>61</v>
      </c>
      <c r="Y3006">
        <v>36</v>
      </c>
    </row>
    <row r="3007" spans="1:25" hidden="1" x14ac:dyDescent="0.25">
      <c r="A3007">
        <v>2022</v>
      </c>
      <c r="B3007" t="s">
        <v>140</v>
      </c>
      <c r="C3007" t="s">
        <v>46</v>
      </c>
      <c r="D3007" t="s">
        <v>138</v>
      </c>
      <c r="E3007">
        <v>1</v>
      </c>
      <c r="F3007">
        <v>2</v>
      </c>
      <c r="G3007" t="s">
        <v>195</v>
      </c>
      <c r="H3007" t="s">
        <v>115</v>
      </c>
      <c r="I3007" t="s">
        <v>113</v>
      </c>
      <c r="J3007" t="s">
        <v>42</v>
      </c>
      <c r="K3007">
        <v>2014</v>
      </c>
      <c r="L3007">
        <v>4</v>
      </c>
      <c r="M3007">
        <v>20</v>
      </c>
      <c r="N3007" t="s">
        <v>43</v>
      </c>
      <c r="O3007">
        <v>331</v>
      </c>
      <c r="R3007">
        <v>20</v>
      </c>
      <c r="S3007">
        <v>0</v>
      </c>
      <c r="T3007">
        <v>0</v>
      </c>
      <c r="U3007">
        <v>20</v>
      </c>
    </row>
    <row r="3008" spans="1:25" hidden="1" x14ac:dyDescent="0.25">
      <c r="A3008">
        <v>2022</v>
      </c>
      <c r="B3008" t="s">
        <v>140</v>
      </c>
      <c r="C3008" t="s">
        <v>46</v>
      </c>
      <c r="D3008" t="s">
        <v>138</v>
      </c>
      <c r="E3008">
        <v>1</v>
      </c>
      <c r="F3008">
        <v>2</v>
      </c>
      <c r="G3008" t="s">
        <v>195</v>
      </c>
      <c r="H3008" t="s">
        <v>115</v>
      </c>
      <c r="I3008" t="s">
        <v>113</v>
      </c>
      <c r="J3008" t="s">
        <v>42</v>
      </c>
      <c r="K3008">
        <v>2014</v>
      </c>
      <c r="L3008">
        <v>6</v>
      </c>
      <c r="M3008">
        <v>20</v>
      </c>
      <c r="N3008" t="s">
        <v>43</v>
      </c>
      <c r="O3008">
        <v>331</v>
      </c>
      <c r="R3008">
        <v>62</v>
      </c>
      <c r="S3008">
        <v>0</v>
      </c>
      <c r="T3008">
        <v>0</v>
      </c>
      <c r="U3008">
        <v>62</v>
      </c>
    </row>
    <row r="3009" spans="1:25" hidden="1" x14ac:dyDescent="0.25">
      <c r="A3009">
        <v>2022</v>
      </c>
      <c r="B3009" t="s">
        <v>140</v>
      </c>
      <c r="C3009" t="s">
        <v>46</v>
      </c>
      <c r="D3009" t="s">
        <v>138</v>
      </c>
      <c r="E3009">
        <v>1</v>
      </c>
      <c r="F3009">
        <v>2</v>
      </c>
      <c r="G3009" t="s">
        <v>195</v>
      </c>
      <c r="H3009" t="s">
        <v>112</v>
      </c>
      <c r="I3009" t="s">
        <v>116</v>
      </c>
      <c r="J3009" t="s">
        <v>114</v>
      </c>
      <c r="K3009">
        <v>2014</v>
      </c>
      <c r="L3009">
        <v>4</v>
      </c>
      <c r="M3009">
        <v>32</v>
      </c>
      <c r="N3009" t="s">
        <v>44</v>
      </c>
      <c r="O3009">
        <v>9583</v>
      </c>
      <c r="R3009">
        <v>6792</v>
      </c>
      <c r="S3009">
        <v>4</v>
      </c>
      <c r="T3009">
        <v>12</v>
      </c>
      <c r="U3009">
        <v>6776</v>
      </c>
    </row>
    <row r="3010" spans="1:25" hidden="1" x14ac:dyDescent="0.25">
      <c r="A3010">
        <v>2022</v>
      </c>
      <c r="B3010" t="s">
        <v>140</v>
      </c>
      <c r="C3010" t="s">
        <v>46</v>
      </c>
      <c r="D3010" t="s">
        <v>138</v>
      </c>
      <c r="E3010">
        <v>1</v>
      </c>
      <c r="F3010">
        <v>2</v>
      </c>
      <c r="G3010" t="s">
        <v>195</v>
      </c>
      <c r="H3010" t="s">
        <v>112</v>
      </c>
      <c r="I3010" t="s">
        <v>116</v>
      </c>
      <c r="J3010" t="s">
        <v>114</v>
      </c>
      <c r="K3010">
        <v>2014</v>
      </c>
      <c r="L3010">
        <v>6</v>
      </c>
      <c r="M3010">
        <v>32</v>
      </c>
      <c r="N3010" t="s">
        <v>44</v>
      </c>
      <c r="O3010">
        <v>9583</v>
      </c>
      <c r="R3010">
        <v>7153</v>
      </c>
      <c r="S3010">
        <v>5</v>
      </c>
      <c r="T3010">
        <v>12</v>
      </c>
      <c r="U3010">
        <v>7136</v>
      </c>
    </row>
    <row r="3011" spans="1:25" hidden="1" x14ac:dyDescent="0.25">
      <c r="A3011">
        <v>2022</v>
      </c>
      <c r="B3011" t="s">
        <v>140</v>
      </c>
      <c r="C3011" t="s">
        <v>46</v>
      </c>
      <c r="D3011" t="s">
        <v>138</v>
      </c>
      <c r="E3011">
        <v>1</v>
      </c>
      <c r="F3011">
        <v>2</v>
      </c>
      <c r="G3011" t="s">
        <v>195</v>
      </c>
      <c r="H3011" t="s">
        <v>112</v>
      </c>
      <c r="I3011" t="s">
        <v>116</v>
      </c>
      <c r="J3011" t="s">
        <v>120</v>
      </c>
      <c r="K3011">
        <v>2014</v>
      </c>
      <c r="L3011">
        <v>6</v>
      </c>
      <c r="M3011">
        <v>31</v>
      </c>
      <c r="N3011" t="s">
        <v>44</v>
      </c>
      <c r="O3011">
        <v>6809</v>
      </c>
      <c r="R3011">
        <v>4562</v>
      </c>
      <c r="S3011">
        <v>2</v>
      </c>
      <c r="T3011">
        <v>1</v>
      </c>
      <c r="U3011">
        <v>4559</v>
      </c>
    </row>
    <row r="3012" spans="1:25" hidden="1" x14ac:dyDescent="0.25">
      <c r="A3012">
        <v>2022</v>
      </c>
      <c r="B3012" t="s">
        <v>140</v>
      </c>
      <c r="C3012" t="s">
        <v>46</v>
      </c>
      <c r="D3012" t="s">
        <v>138</v>
      </c>
      <c r="E3012">
        <v>1</v>
      </c>
      <c r="F3012">
        <v>2</v>
      </c>
      <c r="G3012" t="s">
        <v>195</v>
      </c>
      <c r="H3012" t="s">
        <v>112</v>
      </c>
      <c r="I3012" t="s">
        <v>116</v>
      </c>
      <c r="J3012" t="s">
        <v>120</v>
      </c>
      <c r="K3012">
        <v>2014</v>
      </c>
      <c r="L3012">
        <v>8</v>
      </c>
      <c r="M3012">
        <v>31</v>
      </c>
      <c r="N3012" t="s">
        <v>44</v>
      </c>
      <c r="O3012">
        <v>6809</v>
      </c>
      <c r="P3012">
        <v>8</v>
      </c>
      <c r="Q3012">
        <v>6801</v>
      </c>
      <c r="R3012">
        <v>4647</v>
      </c>
      <c r="S3012">
        <v>2</v>
      </c>
      <c r="T3012">
        <v>1</v>
      </c>
      <c r="U3012">
        <v>4644</v>
      </c>
      <c r="V3012">
        <v>2154</v>
      </c>
      <c r="W3012">
        <v>28</v>
      </c>
      <c r="X3012">
        <v>1348</v>
      </c>
      <c r="Y3012">
        <v>778</v>
      </c>
    </row>
    <row r="3013" spans="1:25" hidden="1" x14ac:dyDescent="0.25">
      <c r="A3013">
        <v>2022</v>
      </c>
      <c r="B3013" t="s">
        <v>140</v>
      </c>
      <c r="C3013" t="s">
        <v>46</v>
      </c>
      <c r="D3013" t="s">
        <v>138</v>
      </c>
      <c r="E3013">
        <v>1</v>
      </c>
      <c r="F3013">
        <v>2</v>
      </c>
      <c r="G3013" t="s">
        <v>195</v>
      </c>
      <c r="H3013" t="s">
        <v>112</v>
      </c>
      <c r="I3013" t="s">
        <v>116</v>
      </c>
      <c r="J3013" t="s">
        <v>42</v>
      </c>
      <c r="K3013">
        <v>2014</v>
      </c>
      <c r="L3013">
        <v>4</v>
      </c>
      <c r="M3013">
        <v>30</v>
      </c>
      <c r="N3013" t="s">
        <v>44</v>
      </c>
      <c r="O3013">
        <v>16392</v>
      </c>
      <c r="R3013">
        <v>11029</v>
      </c>
      <c r="S3013">
        <v>6</v>
      </c>
      <c r="T3013">
        <v>13</v>
      </c>
      <c r="U3013">
        <v>11010</v>
      </c>
    </row>
    <row r="3014" spans="1:25" hidden="1" x14ac:dyDescent="0.25">
      <c r="A3014">
        <v>2022</v>
      </c>
      <c r="B3014" t="s">
        <v>140</v>
      </c>
      <c r="C3014" t="s">
        <v>46</v>
      </c>
      <c r="D3014" t="s">
        <v>138</v>
      </c>
      <c r="E3014">
        <v>1</v>
      </c>
      <c r="F3014">
        <v>2</v>
      </c>
      <c r="G3014" t="s">
        <v>195</v>
      </c>
      <c r="H3014" t="s">
        <v>112</v>
      </c>
      <c r="I3014" t="s">
        <v>116</v>
      </c>
      <c r="J3014" t="s">
        <v>42</v>
      </c>
      <c r="K3014">
        <v>2014</v>
      </c>
      <c r="L3014">
        <v>6</v>
      </c>
      <c r="M3014">
        <v>30</v>
      </c>
      <c r="N3014" t="s">
        <v>44</v>
      </c>
      <c r="O3014">
        <v>16392</v>
      </c>
      <c r="R3014">
        <v>11715</v>
      </c>
      <c r="S3014">
        <v>7</v>
      </c>
      <c r="T3014">
        <v>13</v>
      </c>
      <c r="U3014">
        <v>11695</v>
      </c>
    </row>
    <row r="3015" spans="1:25" hidden="1" x14ac:dyDescent="0.25">
      <c r="A3015">
        <v>2022</v>
      </c>
      <c r="B3015" t="s">
        <v>140</v>
      </c>
      <c r="C3015" t="s">
        <v>46</v>
      </c>
      <c r="D3015" t="s">
        <v>138</v>
      </c>
      <c r="E3015">
        <v>1</v>
      </c>
      <c r="F3015">
        <v>2</v>
      </c>
      <c r="G3015" t="s">
        <v>195</v>
      </c>
      <c r="H3015" t="s">
        <v>112</v>
      </c>
      <c r="I3015" t="s">
        <v>113</v>
      </c>
      <c r="J3015" t="s">
        <v>114</v>
      </c>
      <c r="K3015">
        <v>2014</v>
      </c>
      <c r="L3015">
        <v>4</v>
      </c>
      <c r="M3015">
        <v>42</v>
      </c>
      <c r="N3015" t="s">
        <v>45</v>
      </c>
      <c r="O3015">
        <v>3169</v>
      </c>
      <c r="R3015">
        <v>1395</v>
      </c>
      <c r="S3015">
        <v>1</v>
      </c>
      <c r="T3015">
        <v>1</v>
      </c>
      <c r="U3015">
        <v>1393</v>
      </c>
    </row>
    <row r="3016" spans="1:25" hidden="1" x14ac:dyDescent="0.25">
      <c r="A3016">
        <v>2022</v>
      </c>
      <c r="B3016" t="s">
        <v>140</v>
      </c>
      <c r="C3016" t="s">
        <v>46</v>
      </c>
      <c r="D3016" t="s">
        <v>138</v>
      </c>
      <c r="E3016">
        <v>1</v>
      </c>
      <c r="F3016">
        <v>2</v>
      </c>
      <c r="G3016" t="s">
        <v>195</v>
      </c>
      <c r="H3016" t="s">
        <v>112</v>
      </c>
      <c r="I3016" t="s">
        <v>113</v>
      </c>
      <c r="J3016" t="s">
        <v>114</v>
      </c>
      <c r="K3016">
        <v>2014</v>
      </c>
      <c r="L3016">
        <v>6</v>
      </c>
      <c r="M3016">
        <v>42</v>
      </c>
      <c r="N3016" t="s">
        <v>45</v>
      </c>
      <c r="O3016">
        <v>3169</v>
      </c>
      <c r="R3016">
        <v>1605</v>
      </c>
      <c r="S3016">
        <v>1</v>
      </c>
      <c r="T3016">
        <v>1</v>
      </c>
      <c r="U3016">
        <v>1603</v>
      </c>
    </row>
    <row r="3017" spans="1:25" hidden="1" x14ac:dyDescent="0.25">
      <c r="A3017">
        <v>2022</v>
      </c>
      <c r="B3017" t="s">
        <v>140</v>
      </c>
      <c r="C3017" t="s">
        <v>46</v>
      </c>
      <c r="D3017" t="s">
        <v>138</v>
      </c>
      <c r="E3017">
        <v>1</v>
      </c>
      <c r="F3017">
        <v>2</v>
      </c>
      <c r="G3017" t="s">
        <v>195</v>
      </c>
      <c r="H3017" t="s">
        <v>112</v>
      </c>
      <c r="I3017" t="s">
        <v>113</v>
      </c>
      <c r="J3017" t="s">
        <v>120</v>
      </c>
      <c r="K3017">
        <v>2014</v>
      </c>
      <c r="L3017">
        <v>6</v>
      </c>
      <c r="M3017">
        <v>41</v>
      </c>
      <c r="N3017" t="s">
        <v>45</v>
      </c>
      <c r="O3017">
        <v>1597</v>
      </c>
      <c r="R3017">
        <v>788</v>
      </c>
      <c r="S3017">
        <v>0</v>
      </c>
      <c r="T3017">
        <v>1</v>
      </c>
      <c r="U3017">
        <v>787</v>
      </c>
    </row>
    <row r="3018" spans="1:25" hidden="1" x14ac:dyDescent="0.25">
      <c r="A3018">
        <v>2022</v>
      </c>
      <c r="B3018" t="s">
        <v>140</v>
      </c>
      <c r="C3018" t="s">
        <v>46</v>
      </c>
      <c r="D3018" t="s">
        <v>138</v>
      </c>
      <c r="E3018">
        <v>1</v>
      </c>
      <c r="F3018">
        <v>2</v>
      </c>
      <c r="G3018" t="s">
        <v>195</v>
      </c>
      <c r="H3018" t="s">
        <v>112</v>
      </c>
      <c r="I3018" t="s">
        <v>113</v>
      </c>
      <c r="J3018" t="s">
        <v>120</v>
      </c>
      <c r="K3018">
        <v>2014</v>
      </c>
      <c r="L3018">
        <v>8</v>
      </c>
      <c r="M3018">
        <v>41</v>
      </c>
      <c r="N3018" t="s">
        <v>45</v>
      </c>
      <c r="O3018">
        <v>1597</v>
      </c>
      <c r="P3018">
        <v>3</v>
      </c>
      <c r="Q3018">
        <v>1594</v>
      </c>
      <c r="R3018">
        <v>836</v>
      </c>
      <c r="S3018">
        <v>0</v>
      </c>
      <c r="T3018">
        <v>1</v>
      </c>
      <c r="U3018">
        <v>835</v>
      </c>
      <c r="V3018">
        <v>758</v>
      </c>
      <c r="W3018">
        <v>17</v>
      </c>
      <c r="X3018">
        <v>470</v>
      </c>
      <c r="Y3018">
        <v>271</v>
      </c>
    </row>
    <row r="3019" spans="1:25" hidden="1" x14ac:dyDescent="0.25">
      <c r="A3019">
        <v>2022</v>
      </c>
      <c r="B3019" t="s">
        <v>140</v>
      </c>
      <c r="C3019" t="s">
        <v>46</v>
      </c>
      <c r="D3019" t="s">
        <v>138</v>
      </c>
      <c r="E3019">
        <v>1</v>
      </c>
      <c r="F3019">
        <v>2</v>
      </c>
      <c r="G3019" t="s">
        <v>195</v>
      </c>
      <c r="H3019" t="s">
        <v>112</v>
      </c>
      <c r="I3019" t="s">
        <v>113</v>
      </c>
      <c r="J3019" t="s">
        <v>42</v>
      </c>
      <c r="K3019">
        <v>2014</v>
      </c>
      <c r="L3019">
        <v>4</v>
      </c>
      <c r="M3019">
        <v>40</v>
      </c>
      <c r="N3019" t="s">
        <v>45</v>
      </c>
      <c r="O3019">
        <v>4766</v>
      </c>
      <c r="R3019">
        <v>2055</v>
      </c>
      <c r="S3019">
        <v>1</v>
      </c>
      <c r="T3019">
        <v>2</v>
      </c>
      <c r="U3019">
        <v>2052</v>
      </c>
    </row>
    <row r="3020" spans="1:25" hidden="1" x14ac:dyDescent="0.25">
      <c r="A3020">
        <v>2022</v>
      </c>
      <c r="B3020" t="s">
        <v>140</v>
      </c>
      <c r="C3020" t="s">
        <v>46</v>
      </c>
      <c r="D3020" t="s">
        <v>138</v>
      </c>
      <c r="E3020">
        <v>1</v>
      </c>
      <c r="F3020">
        <v>2</v>
      </c>
      <c r="G3020" t="s">
        <v>195</v>
      </c>
      <c r="H3020" t="s">
        <v>112</v>
      </c>
      <c r="I3020" t="s">
        <v>113</v>
      </c>
      <c r="J3020" t="s">
        <v>42</v>
      </c>
      <c r="K3020">
        <v>2014</v>
      </c>
      <c r="L3020">
        <v>6</v>
      </c>
      <c r="M3020">
        <v>40</v>
      </c>
      <c r="N3020" t="s">
        <v>45</v>
      </c>
      <c r="O3020">
        <v>4766</v>
      </c>
      <c r="R3020">
        <v>2393</v>
      </c>
      <c r="S3020">
        <v>1</v>
      </c>
      <c r="T3020">
        <v>2</v>
      </c>
      <c r="U3020">
        <v>2390</v>
      </c>
    </row>
    <row r="3021" spans="1:25" hidden="1" x14ac:dyDescent="0.25">
      <c r="A3021">
        <v>2022</v>
      </c>
      <c r="B3021" t="s">
        <v>140</v>
      </c>
      <c r="C3021" t="s">
        <v>46</v>
      </c>
      <c r="D3021" t="s">
        <v>138</v>
      </c>
      <c r="E3021">
        <v>1</v>
      </c>
      <c r="F3021">
        <v>2</v>
      </c>
      <c r="G3021" t="s">
        <v>195</v>
      </c>
      <c r="H3021" t="s">
        <v>42</v>
      </c>
      <c r="I3021" t="s">
        <v>117</v>
      </c>
      <c r="J3021" t="s">
        <v>114</v>
      </c>
      <c r="K3021">
        <v>2014</v>
      </c>
      <c r="L3021">
        <v>4</v>
      </c>
      <c r="M3021">
        <v>52</v>
      </c>
      <c r="N3021" t="s">
        <v>42</v>
      </c>
      <c r="O3021">
        <v>28306</v>
      </c>
      <c r="R3021">
        <v>16536</v>
      </c>
      <c r="S3021">
        <v>35</v>
      </c>
      <c r="T3021">
        <v>16</v>
      </c>
      <c r="U3021">
        <v>16485</v>
      </c>
    </row>
    <row r="3022" spans="1:25" hidden="1" x14ac:dyDescent="0.25">
      <c r="A3022">
        <v>2022</v>
      </c>
      <c r="B3022" t="s">
        <v>137</v>
      </c>
      <c r="C3022" t="s">
        <v>56</v>
      </c>
      <c r="D3022" t="s">
        <v>138</v>
      </c>
      <c r="E3022">
        <v>1</v>
      </c>
      <c r="F3022">
        <v>2</v>
      </c>
      <c r="G3022" t="s">
        <v>195</v>
      </c>
      <c r="H3022" t="s">
        <v>112</v>
      </c>
      <c r="I3022" t="s">
        <v>116</v>
      </c>
      <c r="J3022" t="s">
        <v>114</v>
      </c>
      <c r="K3022">
        <v>2014</v>
      </c>
      <c r="L3022">
        <v>4</v>
      </c>
      <c r="M3022">
        <v>32</v>
      </c>
      <c r="N3022" t="s">
        <v>44</v>
      </c>
      <c r="O3022">
        <v>3192</v>
      </c>
      <c r="R3022">
        <v>2140</v>
      </c>
      <c r="S3022">
        <v>0</v>
      </c>
      <c r="T3022">
        <v>0</v>
      </c>
      <c r="U3022">
        <v>2140</v>
      </c>
    </row>
    <row r="3023" spans="1:25" hidden="1" x14ac:dyDescent="0.25">
      <c r="A3023">
        <v>2022</v>
      </c>
      <c r="B3023" t="s">
        <v>137</v>
      </c>
      <c r="C3023" t="s">
        <v>56</v>
      </c>
      <c r="D3023" t="s">
        <v>138</v>
      </c>
      <c r="E3023">
        <v>1</v>
      </c>
      <c r="F3023">
        <v>2</v>
      </c>
      <c r="G3023" t="s">
        <v>195</v>
      </c>
      <c r="H3023" t="s">
        <v>112</v>
      </c>
      <c r="I3023" t="s">
        <v>116</v>
      </c>
      <c r="J3023" t="s">
        <v>120</v>
      </c>
      <c r="K3023">
        <v>2014</v>
      </c>
      <c r="L3023">
        <v>4</v>
      </c>
      <c r="M3023">
        <v>31</v>
      </c>
      <c r="N3023" t="s">
        <v>44</v>
      </c>
      <c r="O3023">
        <v>1497</v>
      </c>
      <c r="R3023">
        <v>887</v>
      </c>
      <c r="S3023">
        <v>0</v>
      </c>
      <c r="T3023">
        <v>0</v>
      </c>
      <c r="U3023">
        <v>887</v>
      </c>
    </row>
    <row r="3024" spans="1:25" hidden="1" x14ac:dyDescent="0.25">
      <c r="A3024">
        <v>2022</v>
      </c>
      <c r="B3024" t="s">
        <v>137</v>
      </c>
      <c r="C3024" t="s">
        <v>56</v>
      </c>
      <c r="D3024" t="s">
        <v>138</v>
      </c>
      <c r="E3024">
        <v>1</v>
      </c>
      <c r="F3024">
        <v>2</v>
      </c>
      <c r="G3024" t="s">
        <v>195</v>
      </c>
      <c r="H3024" t="s">
        <v>112</v>
      </c>
      <c r="I3024" t="s">
        <v>116</v>
      </c>
      <c r="J3024" t="s">
        <v>120</v>
      </c>
      <c r="K3024">
        <v>2014</v>
      </c>
      <c r="L3024">
        <v>6</v>
      </c>
      <c r="M3024">
        <v>31</v>
      </c>
      <c r="N3024" t="s">
        <v>44</v>
      </c>
      <c r="O3024">
        <v>1497</v>
      </c>
      <c r="R3024">
        <v>983</v>
      </c>
      <c r="S3024">
        <v>0</v>
      </c>
      <c r="T3024">
        <v>0</v>
      </c>
      <c r="U3024">
        <v>983</v>
      </c>
    </row>
    <row r="3025" spans="1:25" hidden="1" x14ac:dyDescent="0.25">
      <c r="A3025">
        <v>2022</v>
      </c>
      <c r="B3025" t="s">
        <v>137</v>
      </c>
      <c r="C3025" t="s">
        <v>56</v>
      </c>
      <c r="D3025" t="s">
        <v>138</v>
      </c>
      <c r="E3025">
        <v>1</v>
      </c>
      <c r="F3025">
        <v>2</v>
      </c>
      <c r="G3025" t="s">
        <v>195</v>
      </c>
      <c r="H3025" t="s">
        <v>112</v>
      </c>
      <c r="I3025" t="s">
        <v>116</v>
      </c>
      <c r="J3025" t="s">
        <v>42</v>
      </c>
      <c r="K3025">
        <v>2014</v>
      </c>
      <c r="L3025">
        <v>4</v>
      </c>
      <c r="M3025">
        <v>30</v>
      </c>
      <c r="N3025" t="s">
        <v>44</v>
      </c>
      <c r="O3025">
        <v>4689</v>
      </c>
      <c r="R3025">
        <v>3027</v>
      </c>
      <c r="S3025">
        <v>0</v>
      </c>
      <c r="T3025">
        <v>0</v>
      </c>
      <c r="U3025">
        <v>3027</v>
      </c>
    </row>
    <row r="3026" spans="1:25" hidden="1" x14ac:dyDescent="0.25">
      <c r="A3026">
        <v>2022</v>
      </c>
      <c r="B3026" t="s">
        <v>137</v>
      </c>
      <c r="C3026" t="s">
        <v>56</v>
      </c>
      <c r="D3026" t="s">
        <v>138</v>
      </c>
      <c r="E3026">
        <v>1</v>
      </c>
      <c r="F3026">
        <v>2</v>
      </c>
      <c r="G3026" t="s">
        <v>195</v>
      </c>
      <c r="H3026" t="s">
        <v>112</v>
      </c>
      <c r="I3026" t="s">
        <v>113</v>
      </c>
      <c r="J3026" t="s">
        <v>114</v>
      </c>
      <c r="K3026">
        <v>2014</v>
      </c>
      <c r="L3026">
        <v>6</v>
      </c>
      <c r="M3026">
        <v>42</v>
      </c>
      <c r="N3026" t="s">
        <v>45</v>
      </c>
      <c r="O3026">
        <v>413</v>
      </c>
      <c r="R3026">
        <v>202</v>
      </c>
      <c r="S3026">
        <v>0</v>
      </c>
      <c r="T3026">
        <v>0</v>
      </c>
      <c r="U3026">
        <v>202</v>
      </c>
    </row>
    <row r="3027" spans="1:25" hidden="1" x14ac:dyDescent="0.25">
      <c r="A3027">
        <v>2022</v>
      </c>
      <c r="B3027" t="s">
        <v>137</v>
      </c>
      <c r="C3027" t="s">
        <v>56</v>
      </c>
      <c r="D3027" t="s">
        <v>138</v>
      </c>
      <c r="E3027">
        <v>1</v>
      </c>
      <c r="F3027">
        <v>2</v>
      </c>
      <c r="G3027" t="s">
        <v>195</v>
      </c>
      <c r="H3027" t="s">
        <v>112</v>
      </c>
      <c r="I3027" t="s">
        <v>113</v>
      </c>
      <c r="J3027" t="s">
        <v>114</v>
      </c>
      <c r="K3027">
        <v>2014</v>
      </c>
      <c r="L3027">
        <v>8</v>
      </c>
      <c r="M3027">
        <v>42</v>
      </c>
      <c r="N3027" t="s">
        <v>45</v>
      </c>
      <c r="O3027">
        <v>413</v>
      </c>
      <c r="P3027">
        <v>2</v>
      </c>
      <c r="Q3027">
        <v>411</v>
      </c>
      <c r="R3027">
        <v>214</v>
      </c>
      <c r="S3027">
        <v>0</v>
      </c>
      <c r="T3027">
        <v>0</v>
      </c>
      <c r="U3027">
        <v>214</v>
      </c>
      <c r="V3027">
        <v>197</v>
      </c>
      <c r="W3027">
        <v>5</v>
      </c>
      <c r="X3027">
        <v>80</v>
      </c>
      <c r="Y3027">
        <v>112</v>
      </c>
    </row>
    <row r="3028" spans="1:25" hidden="1" x14ac:dyDescent="0.25">
      <c r="A3028">
        <v>2022</v>
      </c>
      <c r="B3028" t="s">
        <v>137</v>
      </c>
      <c r="C3028" t="s">
        <v>56</v>
      </c>
      <c r="D3028" t="s">
        <v>138</v>
      </c>
      <c r="E3028">
        <v>1</v>
      </c>
      <c r="F3028">
        <v>2</v>
      </c>
      <c r="G3028" t="s">
        <v>195</v>
      </c>
      <c r="H3028" t="s">
        <v>112</v>
      </c>
      <c r="I3028" t="s">
        <v>113</v>
      </c>
      <c r="J3028" t="s">
        <v>120</v>
      </c>
      <c r="K3028">
        <v>2014</v>
      </c>
      <c r="L3028">
        <v>4</v>
      </c>
      <c r="M3028">
        <v>41</v>
      </c>
      <c r="N3028" t="s">
        <v>45</v>
      </c>
      <c r="O3028">
        <v>203</v>
      </c>
      <c r="R3028">
        <v>88</v>
      </c>
      <c r="S3028">
        <v>0</v>
      </c>
      <c r="T3028">
        <v>0</v>
      </c>
      <c r="U3028">
        <v>88</v>
      </c>
    </row>
    <row r="3029" spans="1:25" hidden="1" x14ac:dyDescent="0.25">
      <c r="A3029">
        <v>2022</v>
      </c>
      <c r="B3029" t="s">
        <v>137</v>
      </c>
      <c r="C3029" t="s">
        <v>56</v>
      </c>
      <c r="D3029" t="s">
        <v>138</v>
      </c>
      <c r="E3029">
        <v>1</v>
      </c>
      <c r="F3029">
        <v>2</v>
      </c>
      <c r="G3029" t="s">
        <v>195</v>
      </c>
      <c r="H3029" t="s">
        <v>112</v>
      </c>
      <c r="I3029" t="s">
        <v>113</v>
      </c>
      <c r="J3029" t="s">
        <v>120</v>
      </c>
      <c r="K3029">
        <v>2014</v>
      </c>
      <c r="L3029">
        <v>6</v>
      </c>
      <c r="M3029">
        <v>41</v>
      </c>
      <c r="N3029" t="s">
        <v>45</v>
      </c>
      <c r="O3029">
        <v>203</v>
      </c>
      <c r="R3029">
        <v>105</v>
      </c>
      <c r="S3029">
        <v>0</v>
      </c>
      <c r="T3029">
        <v>0</v>
      </c>
      <c r="U3029">
        <v>105</v>
      </c>
    </row>
    <row r="3030" spans="1:25" hidden="1" x14ac:dyDescent="0.25">
      <c r="A3030">
        <v>2022</v>
      </c>
      <c r="B3030" t="s">
        <v>137</v>
      </c>
      <c r="C3030" t="s">
        <v>56</v>
      </c>
      <c r="D3030" t="s">
        <v>138</v>
      </c>
      <c r="E3030">
        <v>1</v>
      </c>
      <c r="F3030">
        <v>2</v>
      </c>
      <c r="G3030" t="s">
        <v>195</v>
      </c>
      <c r="H3030" t="s">
        <v>112</v>
      </c>
      <c r="I3030" t="s">
        <v>113</v>
      </c>
      <c r="J3030" t="s">
        <v>42</v>
      </c>
      <c r="K3030">
        <v>2014</v>
      </c>
      <c r="L3030">
        <v>4</v>
      </c>
      <c r="M3030">
        <v>40</v>
      </c>
      <c r="N3030" t="s">
        <v>45</v>
      </c>
      <c r="O3030">
        <v>616</v>
      </c>
      <c r="R3030">
        <v>263</v>
      </c>
      <c r="S3030">
        <v>0</v>
      </c>
      <c r="T3030">
        <v>0</v>
      </c>
      <c r="U3030">
        <v>263</v>
      </c>
    </row>
    <row r="3031" spans="1:25" hidden="1" x14ac:dyDescent="0.25">
      <c r="A3031">
        <v>2022</v>
      </c>
      <c r="B3031" t="s">
        <v>137</v>
      </c>
      <c r="C3031" t="s">
        <v>56</v>
      </c>
      <c r="D3031" t="s">
        <v>138</v>
      </c>
      <c r="E3031">
        <v>1</v>
      </c>
      <c r="F3031">
        <v>2</v>
      </c>
      <c r="G3031" t="s">
        <v>195</v>
      </c>
      <c r="H3031" t="s">
        <v>42</v>
      </c>
      <c r="I3031" t="s">
        <v>117</v>
      </c>
      <c r="J3031" t="s">
        <v>114</v>
      </c>
      <c r="K3031">
        <v>2014</v>
      </c>
      <c r="L3031">
        <v>4</v>
      </c>
      <c r="M3031">
        <v>52</v>
      </c>
      <c r="N3031" t="s">
        <v>42</v>
      </c>
      <c r="O3031">
        <v>13760</v>
      </c>
      <c r="R3031">
        <v>7402</v>
      </c>
      <c r="S3031">
        <v>0</v>
      </c>
      <c r="T3031">
        <v>0</v>
      </c>
      <c r="U3031">
        <v>7402</v>
      </c>
    </row>
    <row r="3032" spans="1:25" hidden="1" x14ac:dyDescent="0.25">
      <c r="A3032">
        <v>2022</v>
      </c>
      <c r="B3032" t="s">
        <v>137</v>
      </c>
      <c r="C3032" t="s">
        <v>56</v>
      </c>
      <c r="D3032" t="s">
        <v>138</v>
      </c>
      <c r="E3032">
        <v>1</v>
      </c>
      <c r="F3032">
        <v>2</v>
      </c>
      <c r="G3032" t="s">
        <v>195</v>
      </c>
      <c r="H3032" t="s">
        <v>42</v>
      </c>
      <c r="I3032" t="s">
        <v>117</v>
      </c>
      <c r="J3032" t="s">
        <v>120</v>
      </c>
      <c r="K3032">
        <v>2014</v>
      </c>
      <c r="L3032">
        <v>4</v>
      </c>
      <c r="M3032">
        <v>51</v>
      </c>
      <c r="N3032" t="s">
        <v>42</v>
      </c>
      <c r="O3032">
        <v>4390</v>
      </c>
      <c r="R3032">
        <v>2031</v>
      </c>
      <c r="S3032">
        <v>0</v>
      </c>
      <c r="T3032">
        <v>0</v>
      </c>
      <c r="U3032">
        <v>2031</v>
      </c>
    </row>
    <row r="3033" spans="1:25" hidden="1" x14ac:dyDescent="0.25">
      <c r="A3033">
        <v>2022</v>
      </c>
      <c r="B3033" t="s">
        <v>137</v>
      </c>
      <c r="C3033" t="s">
        <v>56</v>
      </c>
      <c r="D3033" t="s">
        <v>138</v>
      </c>
      <c r="E3033">
        <v>1</v>
      </c>
      <c r="F3033">
        <v>2</v>
      </c>
      <c r="G3033" t="s">
        <v>195</v>
      </c>
      <c r="H3033" t="s">
        <v>42</v>
      </c>
      <c r="I3033" t="s">
        <v>117</v>
      </c>
      <c r="J3033" t="s">
        <v>120</v>
      </c>
      <c r="K3033">
        <v>2014</v>
      </c>
      <c r="L3033">
        <v>6</v>
      </c>
      <c r="M3033">
        <v>51</v>
      </c>
      <c r="N3033" t="s">
        <v>42</v>
      </c>
      <c r="O3033">
        <v>4390</v>
      </c>
      <c r="R3033">
        <v>2704</v>
      </c>
      <c r="S3033">
        <v>0</v>
      </c>
      <c r="T3033">
        <v>0</v>
      </c>
      <c r="U3033">
        <v>2704</v>
      </c>
    </row>
    <row r="3034" spans="1:25" hidden="1" x14ac:dyDescent="0.25">
      <c r="A3034">
        <v>2022</v>
      </c>
      <c r="B3034" t="s">
        <v>137</v>
      </c>
      <c r="C3034" t="s">
        <v>56</v>
      </c>
      <c r="D3034" t="s">
        <v>138</v>
      </c>
      <c r="E3034">
        <v>1</v>
      </c>
      <c r="F3034">
        <v>2</v>
      </c>
      <c r="G3034" t="s">
        <v>195</v>
      </c>
      <c r="H3034" t="s">
        <v>42</v>
      </c>
      <c r="I3034" t="s">
        <v>117</v>
      </c>
      <c r="J3034" t="s">
        <v>42</v>
      </c>
      <c r="K3034">
        <v>2014</v>
      </c>
      <c r="L3034">
        <v>4</v>
      </c>
      <c r="M3034">
        <v>50</v>
      </c>
      <c r="N3034" t="s">
        <v>42</v>
      </c>
      <c r="O3034">
        <v>18150</v>
      </c>
      <c r="R3034">
        <v>9433</v>
      </c>
      <c r="S3034">
        <v>0</v>
      </c>
      <c r="T3034">
        <v>0</v>
      </c>
      <c r="U3034">
        <v>9433</v>
      </c>
    </row>
    <row r="3035" spans="1:25" hidden="1" x14ac:dyDescent="0.25">
      <c r="A3035">
        <v>2022</v>
      </c>
      <c r="B3035" t="s">
        <v>137</v>
      </c>
      <c r="C3035" t="s">
        <v>56</v>
      </c>
      <c r="D3035" t="s">
        <v>138</v>
      </c>
      <c r="E3035">
        <v>2</v>
      </c>
      <c r="F3035">
        <v>2</v>
      </c>
      <c r="G3035" t="s">
        <v>195</v>
      </c>
      <c r="H3035" t="s">
        <v>115</v>
      </c>
      <c r="I3035" t="s">
        <v>116</v>
      </c>
      <c r="J3035" t="s">
        <v>114</v>
      </c>
      <c r="K3035">
        <v>2014</v>
      </c>
      <c r="L3035">
        <v>4</v>
      </c>
      <c r="M3035">
        <v>12</v>
      </c>
      <c r="N3035" t="s">
        <v>41</v>
      </c>
      <c r="O3035">
        <v>5937</v>
      </c>
      <c r="R3035">
        <v>3620</v>
      </c>
      <c r="S3035">
        <v>79</v>
      </c>
      <c r="T3035">
        <v>32</v>
      </c>
      <c r="U3035">
        <v>3509</v>
      </c>
    </row>
    <row r="3036" spans="1:25" hidden="1" x14ac:dyDescent="0.25">
      <c r="A3036">
        <v>2022</v>
      </c>
      <c r="B3036" t="s">
        <v>137</v>
      </c>
      <c r="C3036" t="s">
        <v>56</v>
      </c>
      <c r="D3036" t="s">
        <v>138</v>
      </c>
      <c r="E3036">
        <v>2</v>
      </c>
      <c r="F3036">
        <v>2</v>
      </c>
      <c r="G3036" t="s">
        <v>195</v>
      </c>
      <c r="H3036" t="s">
        <v>115</v>
      </c>
      <c r="I3036" t="s">
        <v>116</v>
      </c>
      <c r="J3036" t="s">
        <v>114</v>
      </c>
      <c r="K3036">
        <v>2014</v>
      </c>
      <c r="L3036">
        <v>6</v>
      </c>
      <c r="M3036">
        <v>12</v>
      </c>
      <c r="N3036" t="s">
        <v>41</v>
      </c>
      <c r="O3036">
        <v>5937</v>
      </c>
      <c r="R3036">
        <v>3962</v>
      </c>
      <c r="S3036">
        <v>11</v>
      </c>
      <c r="T3036">
        <v>35</v>
      </c>
      <c r="U3036">
        <v>3916</v>
      </c>
    </row>
    <row r="3037" spans="1:25" hidden="1" x14ac:dyDescent="0.25">
      <c r="A3037">
        <v>2022</v>
      </c>
      <c r="B3037" t="s">
        <v>137</v>
      </c>
      <c r="C3037" t="s">
        <v>56</v>
      </c>
      <c r="D3037" t="s">
        <v>138</v>
      </c>
      <c r="E3037">
        <v>2</v>
      </c>
      <c r="F3037">
        <v>2</v>
      </c>
      <c r="G3037" t="s">
        <v>195</v>
      </c>
      <c r="H3037" t="s">
        <v>115</v>
      </c>
      <c r="I3037" t="s">
        <v>116</v>
      </c>
      <c r="J3037" t="s">
        <v>120</v>
      </c>
      <c r="K3037">
        <v>2014</v>
      </c>
      <c r="L3037">
        <v>6</v>
      </c>
      <c r="M3037">
        <v>11</v>
      </c>
      <c r="N3037" t="s">
        <v>41</v>
      </c>
      <c r="O3037">
        <v>2724</v>
      </c>
      <c r="R3037">
        <v>1407</v>
      </c>
      <c r="S3037">
        <v>13</v>
      </c>
      <c r="T3037">
        <v>40</v>
      </c>
      <c r="U3037">
        <v>1354</v>
      </c>
    </row>
    <row r="3038" spans="1:25" hidden="1" x14ac:dyDescent="0.25">
      <c r="A3038">
        <v>2022</v>
      </c>
      <c r="B3038" t="s">
        <v>137</v>
      </c>
      <c r="C3038" t="s">
        <v>56</v>
      </c>
      <c r="D3038" t="s">
        <v>138</v>
      </c>
      <c r="E3038">
        <v>2</v>
      </c>
      <c r="F3038">
        <v>2</v>
      </c>
      <c r="G3038" t="s">
        <v>195</v>
      </c>
      <c r="H3038" t="s">
        <v>115</v>
      </c>
      <c r="I3038" t="s">
        <v>116</v>
      </c>
      <c r="J3038" t="s">
        <v>120</v>
      </c>
      <c r="K3038">
        <v>2014</v>
      </c>
      <c r="L3038">
        <v>8</v>
      </c>
      <c r="M3038">
        <v>11</v>
      </c>
      <c r="N3038" t="s">
        <v>41</v>
      </c>
      <c r="O3038">
        <v>2724</v>
      </c>
      <c r="P3038">
        <v>8</v>
      </c>
      <c r="Q3038">
        <v>2716</v>
      </c>
      <c r="R3038">
        <v>1425</v>
      </c>
      <c r="S3038">
        <v>13</v>
      </c>
      <c r="T3038">
        <v>39</v>
      </c>
      <c r="U3038">
        <v>1373</v>
      </c>
      <c r="V3038">
        <v>1291</v>
      </c>
      <c r="W3038">
        <v>6</v>
      </c>
      <c r="X3038">
        <v>652</v>
      </c>
      <c r="Y3038">
        <v>633</v>
      </c>
    </row>
    <row r="3039" spans="1:25" hidden="1" x14ac:dyDescent="0.25">
      <c r="A3039">
        <v>2022</v>
      </c>
      <c r="B3039" t="s">
        <v>137</v>
      </c>
      <c r="C3039" t="s">
        <v>56</v>
      </c>
      <c r="D3039" t="s">
        <v>138</v>
      </c>
      <c r="E3039">
        <v>2</v>
      </c>
      <c r="F3039">
        <v>2</v>
      </c>
      <c r="G3039" t="s">
        <v>195</v>
      </c>
      <c r="H3039" t="s">
        <v>115</v>
      </c>
      <c r="I3039" t="s">
        <v>116</v>
      </c>
      <c r="J3039" t="s">
        <v>42</v>
      </c>
      <c r="K3039">
        <v>2014</v>
      </c>
      <c r="L3039">
        <v>4</v>
      </c>
      <c r="M3039">
        <v>10</v>
      </c>
      <c r="N3039" t="s">
        <v>41</v>
      </c>
      <c r="O3039">
        <v>8661</v>
      </c>
      <c r="R3039">
        <v>4845</v>
      </c>
      <c r="S3039">
        <v>106</v>
      </c>
      <c r="T3039">
        <v>71</v>
      </c>
      <c r="U3039">
        <v>4668</v>
      </c>
    </row>
    <row r="3040" spans="1:25" hidden="1" x14ac:dyDescent="0.25">
      <c r="A3040">
        <v>2022</v>
      </c>
      <c r="B3040" t="s">
        <v>137</v>
      </c>
      <c r="C3040" t="s">
        <v>56</v>
      </c>
      <c r="D3040" t="s">
        <v>138</v>
      </c>
      <c r="E3040">
        <v>2</v>
      </c>
      <c r="F3040">
        <v>2</v>
      </c>
      <c r="G3040" t="s">
        <v>195</v>
      </c>
      <c r="H3040" t="s">
        <v>115</v>
      </c>
      <c r="I3040" t="s">
        <v>116</v>
      </c>
      <c r="J3040" t="s">
        <v>42</v>
      </c>
      <c r="K3040">
        <v>2014</v>
      </c>
      <c r="L3040">
        <v>6</v>
      </c>
      <c r="M3040">
        <v>10</v>
      </c>
      <c r="N3040" t="s">
        <v>41</v>
      </c>
      <c r="O3040">
        <v>8661</v>
      </c>
      <c r="R3040">
        <v>5369</v>
      </c>
      <c r="S3040">
        <v>24</v>
      </c>
      <c r="T3040">
        <v>75</v>
      </c>
      <c r="U3040">
        <v>5270</v>
      </c>
    </row>
    <row r="3041" spans="1:25" hidden="1" x14ac:dyDescent="0.25">
      <c r="A3041">
        <v>2022</v>
      </c>
      <c r="B3041" t="s">
        <v>137</v>
      </c>
      <c r="C3041" t="s">
        <v>56</v>
      </c>
      <c r="D3041" t="s">
        <v>138</v>
      </c>
      <c r="E3041">
        <v>2</v>
      </c>
      <c r="F3041">
        <v>2</v>
      </c>
      <c r="G3041" t="s">
        <v>195</v>
      </c>
      <c r="H3041" t="s">
        <v>115</v>
      </c>
      <c r="I3041" t="s">
        <v>113</v>
      </c>
      <c r="J3041" t="s">
        <v>114</v>
      </c>
      <c r="K3041">
        <v>2014</v>
      </c>
      <c r="L3041">
        <v>8</v>
      </c>
      <c r="M3041">
        <v>22</v>
      </c>
      <c r="N3041" t="s">
        <v>43</v>
      </c>
      <c r="O3041">
        <v>60</v>
      </c>
      <c r="P3041">
        <v>0</v>
      </c>
      <c r="Q3041">
        <v>60</v>
      </c>
      <c r="R3041">
        <v>10</v>
      </c>
      <c r="S3041">
        <v>0</v>
      </c>
      <c r="T3041">
        <v>1</v>
      </c>
      <c r="U3041">
        <v>9</v>
      </c>
      <c r="V3041">
        <v>50</v>
      </c>
      <c r="W3041">
        <v>0</v>
      </c>
      <c r="X3041">
        <v>22</v>
      </c>
      <c r="Y3041">
        <v>28</v>
      </c>
    </row>
    <row r="3042" spans="1:25" hidden="1" x14ac:dyDescent="0.25">
      <c r="A3042">
        <v>2022</v>
      </c>
      <c r="B3042" t="s">
        <v>137</v>
      </c>
      <c r="C3042" t="s">
        <v>56</v>
      </c>
      <c r="D3042" t="s">
        <v>138</v>
      </c>
      <c r="E3042">
        <v>2</v>
      </c>
      <c r="F3042">
        <v>2</v>
      </c>
      <c r="G3042" t="s">
        <v>195</v>
      </c>
      <c r="H3042" t="s">
        <v>115</v>
      </c>
      <c r="I3042" t="s">
        <v>113</v>
      </c>
      <c r="J3042" t="s">
        <v>120</v>
      </c>
      <c r="K3042">
        <v>2014</v>
      </c>
      <c r="L3042">
        <v>6</v>
      </c>
      <c r="M3042">
        <v>21</v>
      </c>
      <c r="N3042" t="s">
        <v>43</v>
      </c>
      <c r="O3042">
        <v>63</v>
      </c>
      <c r="R3042">
        <v>14</v>
      </c>
      <c r="S3042">
        <v>1</v>
      </c>
      <c r="T3042">
        <v>5</v>
      </c>
      <c r="U3042">
        <v>8</v>
      </c>
    </row>
    <row r="3043" spans="1:25" hidden="1" x14ac:dyDescent="0.25">
      <c r="A3043">
        <v>2022</v>
      </c>
      <c r="B3043" t="s">
        <v>137</v>
      </c>
      <c r="C3043" t="s">
        <v>56</v>
      </c>
      <c r="D3043" t="s">
        <v>138</v>
      </c>
      <c r="E3043">
        <v>2</v>
      </c>
      <c r="F3043">
        <v>2</v>
      </c>
      <c r="G3043" t="s">
        <v>195</v>
      </c>
      <c r="H3043" t="s">
        <v>115</v>
      </c>
      <c r="I3043" t="s">
        <v>113</v>
      </c>
      <c r="J3043" t="s">
        <v>120</v>
      </c>
      <c r="K3043">
        <v>2014</v>
      </c>
      <c r="L3043">
        <v>8</v>
      </c>
      <c r="M3043">
        <v>21</v>
      </c>
      <c r="N3043" t="s">
        <v>43</v>
      </c>
      <c r="O3043">
        <v>63</v>
      </c>
      <c r="P3043">
        <v>0</v>
      </c>
      <c r="Q3043">
        <v>63</v>
      </c>
      <c r="R3043">
        <v>15</v>
      </c>
      <c r="S3043">
        <v>1</v>
      </c>
      <c r="T3043">
        <v>5</v>
      </c>
      <c r="U3043">
        <v>9</v>
      </c>
      <c r="V3043">
        <v>48</v>
      </c>
      <c r="W3043">
        <v>0</v>
      </c>
      <c r="X3043">
        <v>15</v>
      </c>
      <c r="Y3043">
        <v>33</v>
      </c>
    </row>
    <row r="3044" spans="1:25" hidden="1" x14ac:dyDescent="0.25">
      <c r="A3044">
        <v>2022</v>
      </c>
      <c r="B3044" t="s">
        <v>137</v>
      </c>
      <c r="C3044" t="s">
        <v>56</v>
      </c>
      <c r="D3044" t="s">
        <v>138</v>
      </c>
      <c r="E3044">
        <v>2</v>
      </c>
      <c r="F3044">
        <v>2</v>
      </c>
      <c r="G3044" t="s">
        <v>195</v>
      </c>
      <c r="H3044" t="s">
        <v>115</v>
      </c>
      <c r="I3044" t="s">
        <v>113</v>
      </c>
      <c r="J3044" t="s">
        <v>42</v>
      </c>
      <c r="K3044">
        <v>2014</v>
      </c>
      <c r="L3044">
        <v>4</v>
      </c>
      <c r="M3044">
        <v>20</v>
      </c>
      <c r="N3044" t="s">
        <v>43</v>
      </c>
      <c r="O3044">
        <v>123</v>
      </c>
      <c r="R3044">
        <v>16</v>
      </c>
      <c r="S3044">
        <v>1</v>
      </c>
      <c r="T3044">
        <v>4</v>
      </c>
      <c r="U3044">
        <v>11</v>
      </c>
    </row>
    <row r="3045" spans="1:25" hidden="1" x14ac:dyDescent="0.25">
      <c r="A3045">
        <v>2022</v>
      </c>
      <c r="B3045" t="s">
        <v>137</v>
      </c>
      <c r="C3045" t="s">
        <v>56</v>
      </c>
      <c r="D3045" t="s">
        <v>138</v>
      </c>
      <c r="E3045">
        <v>2</v>
      </c>
      <c r="F3045">
        <v>2</v>
      </c>
      <c r="G3045" t="s">
        <v>195</v>
      </c>
      <c r="H3045" t="s">
        <v>115</v>
      </c>
      <c r="I3045" t="s">
        <v>113</v>
      </c>
      <c r="J3045" t="s">
        <v>42</v>
      </c>
      <c r="K3045">
        <v>2014</v>
      </c>
      <c r="L3045">
        <v>6</v>
      </c>
      <c r="M3045">
        <v>20</v>
      </c>
      <c r="N3045" t="s">
        <v>43</v>
      </c>
      <c r="O3045">
        <v>123</v>
      </c>
      <c r="R3045">
        <v>22</v>
      </c>
      <c r="S3045">
        <v>1</v>
      </c>
      <c r="T3045">
        <v>5</v>
      </c>
      <c r="U3045">
        <v>16</v>
      </c>
    </row>
    <row r="3046" spans="1:25" hidden="1" x14ac:dyDescent="0.25">
      <c r="A3046">
        <v>2022</v>
      </c>
      <c r="B3046" t="s">
        <v>137</v>
      </c>
      <c r="C3046" t="s">
        <v>56</v>
      </c>
      <c r="D3046" t="s">
        <v>138</v>
      </c>
      <c r="E3046">
        <v>2</v>
      </c>
      <c r="F3046">
        <v>2</v>
      </c>
      <c r="G3046" t="s">
        <v>195</v>
      </c>
      <c r="H3046" t="s">
        <v>112</v>
      </c>
      <c r="I3046" t="s">
        <v>116</v>
      </c>
      <c r="J3046" t="s">
        <v>114</v>
      </c>
      <c r="K3046">
        <v>2014</v>
      </c>
      <c r="L3046">
        <v>4</v>
      </c>
      <c r="M3046">
        <v>32</v>
      </c>
      <c r="N3046" t="s">
        <v>44</v>
      </c>
      <c r="O3046">
        <v>2291</v>
      </c>
      <c r="R3046">
        <v>1595</v>
      </c>
      <c r="S3046">
        <v>41</v>
      </c>
      <c r="T3046">
        <v>43</v>
      </c>
      <c r="U3046">
        <v>1511</v>
      </c>
    </row>
    <row r="3047" spans="1:25" hidden="1" x14ac:dyDescent="0.25">
      <c r="A3047">
        <v>2022</v>
      </c>
      <c r="B3047" t="s">
        <v>137</v>
      </c>
      <c r="C3047" t="s">
        <v>56</v>
      </c>
      <c r="D3047" t="s">
        <v>138</v>
      </c>
      <c r="E3047">
        <v>2</v>
      </c>
      <c r="F3047">
        <v>2</v>
      </c>
      <c r="G3047" t="s">
        <v>195</v>
      </c>
      <c r="H3047" t="s">
        <v>112</v>
      </c>
      <c r="I3047" t="s">
        <v>116</v>
      </c>
      <c r="J3047" t="s">
        <v>114</v>
      </c>
      <c r="K3047">
        <v>2014</v>
      </c>
      <c r="L3047">
        <v>6</v>
      </c>
      <c r="M3047">
        <v>32</v>
      </c>
      <c r="N3047" t="s">
        <v>44</v>
      </c>
      <c r="O3047">
        <v>2291</v>
      </c>
      <c r="R3047">
        <v>1650</v>
      </c>
      <c r="S3047">
        <v>32</v>
      </c>
      <c r="T3047">
        <v>44</v>
      </c>
      <c r="U3047">
        <v>1574</v>
      </c>
    </row>
    <row r="3048" spans="1:25" hidden="1" x14ac:dyDescent="0.25">
      <c r="A3048">
        <v>2022</v>
      </c>
      <c r="B3048" t="s">
        <v>137</v>
      </c>
      <c r="C3048" t="s">
        <v>56</v>
      </c>
      <c r="D3048" t="s">
        <v>138</v>
      </c>
      <c r="E3048">
        <v>2</v>
      </c>
      <c r="F3048">
        <v>2</v>
      </c>
      <c r="G3048" t="s">
        <v>195</v>
      </c>
      <c r="H3048" t="s">
        <v>112</v>
      </c>
      <c r="I3048" t="s">
        <v>116</v>
      </c>
      <c r="J3048" t="s">
        <v>120</v>
      </c>
      <c r="K3048">
        <v>2014</v>
      </c>
      <c r="L3048">
        <v>6</v>
      </c>
      <c r="M3048">
        <v>31</v>
      </c>
      <c r="N3048" t="s">
        <v>44</v>
      </c>
      <c r="O3048">
        <v>1964</v>
      </c>
      <c r="R3048">
        <v>1206</v>
      </c>
      <c r="S3048">
        <v>9</v>
      </c>
      <c r="T3048">
        <v>50</v>
      </c>
      <c r="U3048">
        <v>1147</v>
      </c>
    </row>
    <row r="3049" spans="1:25" hidden="1" x14ac:dyDescent="0.25">
      <c r="A3049">
        <v>2022</v>
      </c>
      <c r="B3049" t="s">
        <v>137</v>
      </c>
      <c r="C3049" t="s">
        <v>56</v>
      </c>
      <c r="D3049" t="s">
        <v>138</v>
      </c>
      <c r="E3049">
        <v>2</v>
      </c>
      <c r="F3049">
        <v>2</v>
      </c>
      <c r="G3049" t="s">
        <v>195</v>
      </c>
      <c r="H3049" t="s">
        <v>112</v>
      </c>
      <c r="I3049" t="s">
        <v>116</v>
      </c>
      <c r="J3049" t="s">
        <v>120</v>
      </c>
      <c r="K3049">
        <v>2014</v>
      </c>
      <c r="L3049">
        <v>8</v>
      </c>
      <c r="M3049">
        <v>31</v>
      </c>
      <c r="N3049" t="s">
        <v>44</v>
      </c>
      <c r="O3049">
        <v>1964</v>
      </c>
      <c r="P3049">
        <v>2</v>
      </c>
      <c r="Q3049">
        <v>1962</v>
      </c>
      <c r="R3049">
        <v>1234</v>
      </c>
      <c r="S3049">
        <v>8</v>
      </c>
      <c r="T3049">
        <v>51</v>
      </c>
      <c r="U3049">
        <v>1175</v>
      </c>
      <c r="V3049">
        <v>728</v>
      </c>
      <c r="W3049">
        <v>7</v>
      </c>
      <c r="X3049">
        <v>280</v>
      </c>
      <c r="Y3049">
        <v>441</v>
      </c>
    </row>
    <row r="3050" spans="1:25" hidden="1" x14ac:dyDescent="0.25">
      <c r="A3050">
        <v>2022</v>
      </c>
      <c r="B3050" t="s">
        <v>137</v>
      </c>
      <c r="C3050" t="s">
        <v>56</v>
      </c>
      <c r="D3050" t="s">
        <v>138</v>
      </c>
      <c r="E3050">
        <v>2</v>
      </c>
      <c r="F3050">
        <v>2</v>
      </c>
      <c r="G3050" t="s">
        <v>195</v>
      </c>
      <c r="H3050" t="s">
        <v>112</v>
      </c>
      <c r="I3050" t="s">
        <v>116</v>
      </c>
      <c r="J3050" t="s">
        <v>42</v>
      </c>
      <c r="K3050">
        <v>2014</v>
      </c>
      <c r="L3050">
        <v>4</v>
      </c>
      <c r="M3050">
        <v>30</v>
      </c>
      <c r="N3050" t="s">
        <v>44</v>
      </c>
      <c r="O3050">
        <v>4255</v>
      </c>
      <c r="R3050">
        <v>2732</v>
      </c>
      <c r="S3050">
        <v>52</v>
      </c>
      <c r="T3050">
        <v>92</v>
      </c>
      <c r="U3050">
        <v>2588</v>
      </c>
    </row>
    <row r="3051" spans="1:25" hidden="1" x14ac:dyDescent="0.25">
      <c r="A3051">
        <v>2022</v>
      </c>
      <c r="B3051" t="s">
        <v>137</v>
      </c>
      <c r="C3051" t="s">
        <v>56</v>
      </c>
      <c r="D3051" t="s">
        <v>138</v>
      </c>
      <c r="E3051">
        <v>2</v>
      </c>
      <c r="F3051">
        <v>2</v>
      </c>
      <c r="G3051" t="s">
        <v>195</v>
      </c>
      <c r="H3051" t="s">
        <v>112</v>
      </c>
      <c r="I3051" t="s">
        <v>116</v>
      </c>
      <c r="J3051" t="s">
        <v>42</v>
      </c>
      <c r="K3051">
        <v>2014</v>
      </c>
      <c r="L3051">
        <v>6</v>
      </c>
      <c r="M3051">
        <v>30</v>
      </c>
      <c r="N3051" t="s">
        <v>44</v>
      </c>
      <c r="O3051">
        <v>4255</v>
      </c>
      <c r="R3051">
        <v>2856</v>
      </c>
      <c r="S3051">
        <v>41</v>
      </c>
      <c r="T3051">
        <v>94</v>
      </c>
      <c r="U3051">
        <v>2721</v>
      </c>
    </row>
    <row r="3052" spans="1:25" hidden="1" x14ac:dyDescent="0.25">
      <c r="A3052">
        <v>2022</v>
      </c>
      <c r="B3052" t="s">
        <v>137</v>
      </c>
      <c r="C3052" t="s">
        <v>56</v>
      </c>
      <c r="D3052" t="s">
        <v>138</v>
      </c>
      <c r="E3052">
        <v>2</v>
      </c>
      <c r="F3052">
        <v>2</v>
      </c>
      <c r="G3052" t="s">
        <v>195</v>
      </c>
      <c r="H3052" t="s">
        <v>112</v>
      </c>
      <c r="I3052" t="s">
        <v>113</v>
      </c>
      <c r="J3052" t="s">
        <v>114</v>
      </c>
      <c r="K3052">
        <v>2014</v>
      </c>
      <c r="L3052">
        <v>8</v>
      </c>
      <c r="M3052">
        <v>42</v>
      </c>
      <c r="N3052" t="s">
        <v>45</v>
      </c>
      <c r="O3052">
        <v>1233</v>
      </c>
      <c r="P3052">
        <v>1</v>
      </c>
      <c r="Q3052">
        <v>1232</v>
      </c>
      <c r="R3052">
        <v>676</v>
      </c>
      <c r="S3052">
        <v>6</v>
      </c>
      <c r="T3052">
        <v>42</v>
      </c>
      <c r="U3052">
        <v>628</v>
      </c>
      <c r="V3052">
        <v>556</v>
      </c>
      <c r="W3052">
        <v>6</v>
      </c>
      <c r="X3052">
        <v>217</v>
      </c>
      <c r="Y3052">
        <v>333</v>
      </c>
    </row>
    <row r="3053" spans="1:25" hidden="1" x14ac:dyDescent="0.25">
      <c r="A3053">
        <v>2022</v>
      </c>
      <c r="B3053" t="s">
        <v>137</v>
      </c>
      <c r="C3053" t="s">
        <v>56</v>
      </c>
      <c r="D3053" t="s">
        <v>138</v>
      </c>
      <c r="E3053">
        <v>2</v>
      </c>
      <c r="F3053">
        <v>2</v>
      </c>
      <c r="G3053" t="s">
        <v>195</v>
      </c>
      <c r="H3053" t="s">
        <v>112</v>
      </c>
      <c r="I3053" t="s">
        <v>113</v>
      </c>
      <c r="J3053" t="s">
        <v>120</v>
      </c>
      <c r="K3053">
        <v>2014</v>
      </c>
      <c r="L3053">
        <v>8</v>
      </c>
      <c r="M3053">
        <v>41</v>
      </c>
      <c r="N3053" t="s">
        <v>45</v>
      </c>
      <c r="O3053">
        <v>677</v>
      </c>
      <c r="P3053">
        <v>2</v>
      </c>
      <c r="Q3053">
        <v>675</v>
      </c>
      <c r="R3053">
        <v>341</v>
      </c>
      <c r="S3053">
        <v>2</v>
      </c>
      <c r="T3053">
        <v>44</v>
      </c>
      <c r="U3053">
        <v>295</v>
      </c>
      <c r="V3053">
        <v>334</v>
      </c>
      <c r="W3053">
        <v>0</v>
      </c>
      <c r="X3053">
        <v>126</v>
      </c>
      <c r="Y3053">
        <v>208</v>
      </c>
    </row>
    <row r="3054" spans="1:25" hidden="1" x14ac:dyDescent="0.25">
      <c r="A3054">
        <v>2022</v>
      </c>
      <c r="B3054" t="s">
        <v>137</v>
      </c>
      <c r="C3054" t="s">
        <v>56</v>
      </c>
      <c r="D3054" t="s">
        <v>138</v>
      </c>
      <c r="E3054">
        <v>2</v>
      </c>
      <c r="F3054">
        <v>2</v>
      </c>
      <c r="G3054" t="s">
        <v>195</v>
      </c>
      <c r="H3054" t="s">
        <v>112</v>
      </c>
      <c r="I3054" t="s">
        <v>113</v>
      </c>
      <c r="J3054" t="s">
        <v>42</v>
      </c>
      <c r="K3054">
        <v>2014</v>
      </c>
      <c r="L3054">
        <v>6</v>
      </c>
      <c r="M3054">
        <v>40</v>
      </c>
      <c r="N3054" t="s">
        <v>45</v>
      </c>
      <c r="O3054">
        <v>1910</v>
      </c>
      <c r="R3054">
        <v>987</v>
      </c>
      <c r="S3054">
        <v>8</v>
      </c>
      <c r="T3054">
        <v>85</v>
      </c>
      <c r="U3054">
        <v>894</v>
      </c>
    </row>
    <row r="3055" spans="1:25" hidden="1" x14ac:dyDescent="0.25">
      <c r="A3055">
        <v>2022</v>
      </c>
      <c r="B3055" t="s">
        <v>137</v>
      </c>
      <c r="C3055" t="s">
        <v>56</v>
      </c>
      <c r="D3055" t="s">
        <v>138</v>
      </c>
      <c r="E3055">
        <v>2</v>
      </c>
      <c r="F3055">
        <v>2</v>
      </c>
      <c r="G3055" t="s">
        <v>195</v>
      </c>
      <c r="H3055" t="s">
        <v>112</v>
      </c>
      <c r="I3055" t="s">
        <v>113</v>
      </c>
      <c r="J3055" t="s">
        <v>42</v>
      </c>
      <c r="K3055">
        <v>2014</v>
      </c>
      <c r="L3055">
        <v>8</v>
      </c>
      <c r="M3055">
        <v>40</v>
      </c>
      <c r="N3055" t="s">
        <v>45</v>
      </c>
      <c r="O3055">
        <v>1910</v>
      </c>
      <c r="P3055">
        <v>3</v>
      </c>
      <c r="Q3055">
        <v>1907</v>
      </c>
      <c r="R3055">
        <v>1017</v>
      </c>
      <c r="S3055">
        <v>8</v>
      </c>
      <c r="T3055">
        <v>86</v>
      </c>
      <c r="U3055">
        <v>923</v>
      </c>
      <c r="V3055">
        <v>890</v>
      </c>
      <c r="W3055">
        <v>6</v>
      </c>
      <c r="X3055">
        <v>343</v>
      </c>
      <c r="Y3055">
        <v>541</v>
      </c>
    </row>
    <row r="3056" spans="1:25" hidden="1" x14ac:dyDescent="0.25">
      <c r="A3056">
        <v>2022</v>
      </c>
      <c r="B3056" t="s">
        <v>137</v>
      </c>
      <c r="C3056" t="s">
        <v>56</v>
      </c>
      <c r="D3056" t="s">
        <v>138</v>
      </c>
      <c r="E3056">
        <v>2</v>
      </c>
      <c r="F3056">
        <v>2</v>
      </c>
      <c r="G3056" t="s">
        <v>195</v>
      </c>
      <c r="H3056" t="s">
        <v>42</v>
      </c>
      <c r="I3056" t="s">
        <v>117</v>
      </c>
      <c r="J3056" t="s">
        <v>114</v>
      </c>
      <c r="K3056">
        <v>2014</v>
      </c>
      <c r="L3056">
        <v>4</v>
      </c>
      <c r="M3056">
        <v>52</v>
      </c>
      <c r="N3056" t="s">
        <v>42</v>
      </c>
      <c r="O3056">
        <v>9521</v>
      </c>
      <c r="R3056">
        <v>5791</v>
      </c>
      <c r="S3056">
        <v>127</v>
      </c>
      <c r="T3056">
        <v>124</v>
      </c>
      <c r="U3056">
        <v>5540</v>
      </c>
    </row>
    <row r="3057" spans="1:25" hidden="1" x14ac:dyDescent="0.25">
      <c r="A3057">
        <v>2022</v>
      </c>
      <c r="B3057" t="s">
        <v>137</v>
      </c>
      <c r="C3057" t="s">
        <v>56</v>
      </c>
      <c r="D3057" t="s">
        <v>138</v>
      </c>
      <c r="E3057">
        <v>2</v>
      </c>
      <c r="F3057">
        <v>2</v>
      </c>
      <c r="G3057" t="s">
        <v>195</v>
      </c>
      <c r="H3057" t="s">
        <v>42</v>
      </c>
      <c r="I3057" t="s">
        <v>117</v>
      </c>
      <c r="J3057" t="s">
        <v>114</v>
      </c>
      <c r="K3057">
        <v>2014</v>
      </c>
      <c r="L3057">
        <v>6</v>
      </c>
      <c r="M3057">
        <v>52</v>
      </c>
      <c r="N3057" t="s">
        <v>42</v>
      </c>
      <c r="O3057">
        <v>9521</v>
      </c>
      <c r="R3057">
        <v>6273</v>
      </c>
      <c r="S3057">
        <v>49</v>
      </c>
      <c r="T3057">
        <v>121</v>
      </c>
      <c r="U3057">
        <v>6103</v>
      </c>
    </row>
    <row r="3058" spans="1:25" hidden="1" x14ac:dyDescent="0.25">
      <c r="A3058">
        <v>2022</v>
      </c>
      <c r="B3058" t="s">
        <v>137</v>
      </c>
      <c r="C3058" t="s">
        <v>56</v>
      </c>
      <c r="D3058" t="s">
        <v>138</v>
      </c>
      <c r="E3058">
        <v>2</v>
      </c>
      <c r="F3058">
        <v>2</v>
      </c>
      <c r="G3058" t="s">
        <v>195</v>
      </c>
      <c r="H3058" t="s">
        <v>42</v>
      </c>
      <c r="I3058" t="s">
        <v>117</v>
      </c>
      <c r="J3058" t="s">
        <v>120</v>
      </c>
      <c r="K3058">
        <v>2014</v>
      </c>
      <c r="L3058">
        <v>6</v>
      </c>
      <c r="M3058">
        <v>51</v>
      </c>
      <c r="N3058" t="s">
        <v>42</v>
      </c>
      <c r="O3058">
        <v>5428</v>
      </c>
      <c r="R3058">
        <v>2961</v>
      </c>
      <c r="S3058">
        <v>25</v>
      </c>
      <c r="T3058">
        <v>138</v>
      </c>
      <c r="U3058">
        <v>2798</v>
      </c>
    </row>
    <row r="3059" spans="1:25" hidden="1" x14ac:dyDescent="0.25">
      <c r="A3059">
        <v>2022</v>
      </c>
      <c r="B3059" t="s">
        <v>137</v>
      </c>
      <c r="C3059" t="s">
        <v>56</v>
      </c>
      <c r="D3059" t="s">
        <v>138</v>
      </c>
      <c r="E3059">
        <v>2</v>
      </c>
      <c r="F3059">
        <v>2</v>
      </c>
      <c r="G3059" t="s">
        <v>195</v>
      </c>
      <c r="H3059" t="s">
        <v>42</v>
      </c>
      <c r="I3059" t="s">
        <v>117</v>
      </c>
      <c r="J3059" t="s">
        <v>120</v>
      </c>
      <c r="K3059">
        <v>2014</v>
      </c>
      <c r="L3059">
        <v>8</v>
      </c>
      <c r="M3059">
        <v>51</v>
      </c>
      <c r="N3059" t="s">
        <v>42</v>
      </c>
      <c r="O3059">
        <v>5428</v>
      </c>
      <c r="P3059">
        <v>12</v>
      </c>
      <c r="Q3059">
        <v>5416</v>
      </c>
      <c r="R3059">
        <v>3015</v>
      </c>
      <c r="S3059">
        <v>24</v>
      </c>
      <c r="T3059">
        <v>139</v>
      </c>
      <c r="U3059">
        <v>2852</v>
      </c>
      <c r="V3059">
        <v>2401</v>
      </c>
      <c r="W3059">
        <v>13</v>
      </c>
      <c r="X3059">
        <v>1073</v>
      </c>
      <c r="Y3059">
        <v>1315</v>
      </c>
    </row>
    <row r="3060" spans="1:25" hidden="1" x14ac:dyDescent="0.25">
      <c r="A3060">
        <v>2022</v>
      </c>
      <c r="B3060" t="s">
        <v>137</v>
      </c>
      <c r="C3060" t="s">
        <v>56</v>
      </c>
      <c r="D3060" t="s">
        <v>138</v>
      </c>
      <c r="E3060">
        <v>2</v>
      </c>
      <c r="F3060">
        <v>2</v>
      </c>
      <c r="G3060" t="s">
        <v>195</v>
      </c>
      <c r="H3060" t="s">
        <v>42</v>
      </c>
      <c r="I3060" t="s">
        <v>117</v>
      </c>
      <c r="J3060" t="s">
        <v>42</v>
      </c>
      <c r="K3060">
        <v>2014</v>
      </c>
      <c r="L3060">
        <v>4</v>
      </c>
      <c r="M3060">
        <v>50</v>
      </c>
      <c r="N3060" t="s">
        <v>42</v>
      </c>
      <c r="O3060">
        <v>14949</v>
      </c>
      <c r="R3060">
        <v>8461</v>
      </c>
      <c r="S3060">
        <v>168</v>
      </c>
      <c r="T3060">
        <v>261</v>
      </c>
      <c r="U3060">
        <v>8032</v>
      </c>
    </row>
    <row r="3061" spans="1:25" hidden="1" x14ac:dyDescent="0.25">
      <c r="A3061">
        <v>2022</v>
      </c>
      <c r="B3061" t="s">
        <v>137</v>
      </c>
      <c r="C3061" t="s">
        <v>56</v>
      </c>
      <c r="D3061" t="s">
        <v>138</v>
      </c>
      <c r="E3061">
        <v>2</v>
      </c>
      <c r="F3061">
        <v>2</v>
      </c>
      <c r="G3061" t="s">
        <v>195</v>
      </c>
      <c r="H3061" t="s">
        <v>42</v>
      </c>
      <c r="I3061" t="s">
        <v>117</v>
      </c>
      <c r="J3061" t="s">
        <v>42</v>
      </c>
      <c r="K3061">
        <v>2014</v>
      </c>
      <c r="L3061">
        <v>6</v>
      </c>
      <c r="M3061">
        <v>50</v>
      </c>
      <c r="N3061" t="s">
        <v>42</v>
      </c>
      <c r="O3061">
        <v>14949</v>
      </c>
      <c r="R3061">
        <v>9234</v>
      </c>
      <c r="S3061">
        <v>74</v>
      </c>
      <c r="T3061">
        <v>259</v>
      </c>
      <c r="U3061">
        <v>8901</v>
      </c>
    </row>
    <row r="3062" spans="1:25" hidden="1" x14ac:dyDescent="0.25">
      <c r="A3062">
        <v>2022</v>
      </c>
      <c r="B3062" t="s">
        <v>137</v>
      </c>
      <c r="C3062" t="s">
        <v>56</v>
      </c>
      <c r="D3062" t="s">
        <v>138</v>
      </c>
      <c r="E3062">
        <v>3</v>
      </c>
      <c r="F3062">
        <v>2</v>
      </c>
      <c r="G3062" t="s">
        <v>195</v>
      </c>
      <c r="H3062" t="s">
        <v>115</v>
      </c>
      <c r="I3062" t="s">
        <v>116</v>
      </c>
      <c r="J3062" t="s">
        <v>114</v>
      </c>
      <c r="K3062">
        <v>2014</v>
      </c>
      <c r="L3062">
        <v>6</v>
      </c>
      <c r="M3062">
        <v>12</v>
      </c>
      <c r="N3062" t="s">
        <v>41</v>
      </c>
      <c r="O3062">
        <v>102</v>
      </c>
      <c r="R3062">
        <v>62</v>
      </c>
      <c r="S3062">
        <v>19</v>
      </c>
      <c r="T3062">
        <v>6</v>
      </c>
      <c r="U3062">
        <v>37</v>
      </c>
    </row>
    <row r="3063" spans="1:25" hidden="1" x14ac:dyDescent="0.25">
      <c r="A3063">
        <v>2022</v>
      </c>
      <c r="B3063" t="s">
        <v>137</v>
      </c>
      <c r="C3063" t="s">
        <v>56</v>
      </c>
      <c r="D3063" t="s">
        <v>138</v>
      </c>
      <c r="E3063">
        <v>3</v>
      </c>
      <c r="F3063">
        <v>2</v>
      </c>
      <c r="G3063" t="s">
        <v>195</v>
      </c>
      <c r="H3063" t="s">
        <v>115</v>
      </c>
      <c r="I3063" t="s">
        <v>116</v>
      </c>
      <c r="J3063" t="s">
        <v>114</v>
      </c>
      <c r="K3063">
        <v>2014</v>
      </c>
      <c r="L3063">
        <v>8</v>
      </c>
      <c r="M3063">
        <v>12</v>
      </c>
      <c r="N3063" t="s">
        <v>41</v>
      </c>
      <c r="O3063">
        <v>102</v>
      </c>
      <c r="P3063">
        <v>0</v>
      </c>
      <c r="Q3063">
        <v>102</v>
      </c>
      <c r="R3063">
        <v>63</v>
      </c>
      <c r="S3063">
        <v>19</v>
      </c>
      <c r="T3063">
        <v>6</v>
      </c>
      <c r="U3063">
        <v>38</v>
      </c>
      <c r="V3063">
        <v>39</v>
      </c>
      <c r="W3063">
        <v>0</v>
      </c>
      <c r="X3063">
        <v>1</v>
      </c>
      <c r="Y3063">
        <v>38</v>
      </c>
    </row>
    <row r="3064" spans="1:25" hidden="1" x14ac:dyDescent="0.25">
      <c r="A3064">
        <v>2022</v>
      </c>
      <c r="B3064" t="s">
        <v>137</v>
      </c>
      <c r="C3064" t="s">
        <v>56</v>
      </c>
      <c r="D3064" t="s">
        <v>138</v>
      </c>
      <c r="E3064">
        <v>3</v>
      </c>
      <c r="F3064">
        <v>2</v>
      </c>
      <c r="G3064" t="s">
        <v>195</v>
      </c>
      <c r="H3064" t="s">
        <v>115</v>
      </c>
      <c r="I3064" t="s">
        <v>116</v>
      </c>
      <c r="J3064" t="s">
        <v>120</v>
      </c>
      <c r="K3064">
        <v>2014</v>
      </c>
      <c r="L3064">
        <v>8</v>
      </c>
      <c r="M3064">
        <v>11</v>
      </c>
      <c r="N3064" t="s">
        <v>41</v>
      </c>
      <c r="O3064">
        <v>133</v>
      </c>
      <c r="P3064">
        <v>0</v>
      </c>
      <c r="Q3064">
        <v>133</v>
      </c>
      <c r="R3064">
        <v>87</v>
      </c>
      <c r="S3064">
        <v>39</v>
      </c>
      <c r="T3064">
        <v>12</v>
      </c>
      <c r="U3064">
        <v>36</v>
      </c>
      <c r="V3064">
        <v>46</v>
      </c>
      <c r="W3064">
        <v>1</v>
      </c>
      <c r="X3064">
        <v>1</v>
      </c>
      <c r="Y3064">
        <v>44</v>
      </c>
    </row>
    <row r="3065" spans="1:25" hidden="1" x14ac:dyDescent="0.25">
      <c r="A3065">
        <v>2022</v>
      </c>
      <c r="B3065" t="s">
        <v>137</v>
      </c>
      <c r="C3065" t="s">
        <v>56</v>
      </c>
      <c r="D3065" t="s">
        <v>138</v>
      </c>
      <c r="E3065">
        <v>3</v>
      </c>
      <c r="F3065">
        <v>2</v>
      </c>
      <c r="G3065" t="s">
        <v>195</v>
      </c>
      <c r="H3065" t="s">
        <v>115</v>
      </c>
      <c r="I3065" t="s">
        <v>116</v>
      </c>
      <c r="J3065" t="s">
        <v>42</v>
      </c>
      <c r="K3065">
        <v>2014</v>
      </c>
      <c r="L3065">
        <v>6</v>
      </c>
      <c r="M3065">
        <v>10</v>
      </c>
      <c r="N3065" t="s">
        <v>41</v>
      </c>
      <c r="O3065">
        <v>235</v>
      </c>
      <c r="R3065">
        <v>149</v>
      </c>
      <c r="S3065">
        <v>58</v>
      </c>
      <c r="T3065">
        <v>18</v>
      </c>
      <c r="U3065">
        <v>73</v>
      </c>
    </row>
    <row r="3066" spans="1:25" hidden="1" x14ac:dyDescent="0.25">
      <c r="A3066">
        <v>2022</v>
      </c>
      <c r="B3066" t="s">
        <v>137</v>
      </c>
      <c r="C3066" t="s">
        <v>56</v>
      </c>
      <c r="D3066" t="s">
        <v>138</v>
      </c>
      <c r="E3066">
        <v>3</v>
      </c>
      <c r="F3066">
        <v>2</v>
      </c>
      <c r="G3066" t="s">
        <v>195</v>
      </c>
      <c r="H3066" t="s">
        <v>115</v>
      </c>
      <c r="I3066" t="s">
        <v>116</v>
      </c>
      <c r="J3066" t="s">
        <v>42</v>
      </c>
      <c r="K3066">
        <v>2014</v>
      </c>
      <c r="L3066">
        <v>8</v>
      </c>
      <c r="M3066">
        <v>10</v>
      </c>
      <c r="N3066" t="s">
        <v>41</v>
      </c>
      <c r="O3066">
        <v>235</v>
      </c>
      <c r="P3066">
        <v>0</v>
      </c>
      <c r="Q3066">
        <v>235</v>
      </c>
      <c r="R3066">
        <v>150</v>
      </c>
      <c r="S3066">
        <v>58</v>
      </c>
      <c r="T3066">
        <v>18</v>
      </c>
      <c r="U3066">
        <v>74</v>
      </c>
      <c r="V3066">
        <v>85</v>
      </c>
      <c r="W3066">
        <v>1</v>
      </c>
      <c r="X3066">
        <v>2</v>
      </c>
      <c r="Y3066">
        <v>82</v>
      </c>
    </row>
    <row r="3067" spans="1:25" hidden="1" x14ac:dyDescent="0.25">
      <c r="A3067">
        <v>2022</v>
      </c>
      <c r="B3067" t="s">
        <v>137</v>
      </c>
      <c r="C3067" t="s">
        <v>56</v>
      </c>
      <c r="D3067" t="s">
        <v>138</v>
      </c>
      <c r="E3067">
        <v>3</v>
      </c>
      <c r="F3067">
        <v>2</v>
      </c>
      <c r="G3067" t="s">
        <v>195</v>
      </c>
      <c r="H3067" t="s">
        <v>115</v>
      </c>
      <c r="I3067" t="s">
        <v>113</v>
      </c>
      <c r="J3067" t="s">
        <v>114</v>
      </c>
      <c r="K3067">
        <v>2014</v>
      </c>
      <c r="L3067">
        <v>4</v>
      </c>
      <c r="M3067">
        <v>22</v>
      </c>
      <c r="N3067" t="s">
        <v>43</v>
      </c>
      <c r="O3067">
        <v>20</v>
      </c>
      <c r="R3067">
        <v>3</v>
      </c>
      <c r="S3067">
        <v>1</v>
      </c>
      <c r="T3067">
        <v>1</v>
      </c>
      <c r="U3067">
        <v>1</v>
      </c>
    </row>
    <row r="3068" spans="1:25" hidden="1" x14ac:dyDescent="0.25">
      <c r="A3068">
        <v>2022</v>
      </c>
      <c r="B3068" t="s">
        <v>137</v>
      </c>
      <c r="C3068" t="s">
        <v>56</v>
      </c>
      <c r="D3068" t="s">
        <v>138</v>
      </c>
      <c r="E3068">
        <v>3</v>
      </c>
      <c r="F3068">
        <v>2</v>
      </c>
      <c r="G3068" t="s">
        <v>195</v>
      </c>
      <c r="H3068" t="s">
        <v>115</v>
      </c>
      <c r="I3068" t="s">
        <v>113</v>
      </c>
      <c r="J3068" t="s">
        <v>120</v>
      </c>
      <c r="K3068">
        <v>2014</v>
      </c>
      <c r="L3068">
        <v>4</v>
      </c>
      <c r="M3068">
        <v>21</v>
      </c>
      <c r="N3068" t="s">
        <v>43</v>
      </c>
      <c r="O3068">
        <v>5</v>
      </c>
      <c r="R3068">
        <v>1</v>
      </c>
      <c r="S3068">
        <v>0</v>
      </c>
      <c r="T3068">
        <v>1</v>
      </c>
      <c r="U3068">
        <v>0</v>
      </c>
    </row>
    <row r="3069" spans="1:25" hidden="1" x14ac:dyDescent="0.25">
      <c r="A3069">
        <v>2022</v>
      </c>
      <c r="B3069" t="s">
        <v>137</v>
      </c>
      <c r="C3069" t="s">
        <v>56</v>
      </c>
      <c r="D3069" t="s">
        <v>138</v>
      </c>
      <c r="E3069">
        <v>3</v>
      </c>
      <c r="F3069">
        <v>2</v>
      </c>
      <c r="G3069" t="s">
        <v>195</v>
      </c>
      <c r="H3069" t="s">
        <v>115</v>
      </c>
      <c r="I3069" t="s">
        <v>113</v>
      </c>
      <c r="J3069" t="s">
        <v>42</v>
      </c>
      <c r="K3069">
        <v>2014</v>
      </c>
      <c r="L3069">
        <v>8</v>
      </c>
      <c r="M3069">
        <v>20</v>
      </c>
      <c r="N3069" t="s">
        <v>43</v>
      </c>
      <c r="O3069">
        <v>25</v>
      </c>
      <c r="P3069">
        <v>0</v>
      </c>
      <c r="Q3069">
        <v>25</v>
      </c>
      <c r="R3069">
        <v>5</v>
      </c>
      <c r="S3069">
        <v>1</v>
      </c>
      <c r="T3069">
        <v>2</v>
      </c>
      <c r="U3069">
        <v>2</v>
      </c>
      <c r="V3069">
        <v>20</v>
      </c>
      <c r="W3069">
        <v>0</v>
      </c>
      <c r="X3069">
        <v>0</v>
      </c>
      <c r="Y3069">
        <v>20</v>
      </c>
    </row>
    <row r="3070" spans="1:25" hidden="1" x14ac:dyDescent="0.25">
      <c r="A3070">
        <v>2022</v>
      </c>
      <c r="B3070" t="s">
        <v>137</v>
      </c>
      <c r="C3070" t="s">
        <v>56</v>
      </c>
      <c r="D3070" t="s">
        <v>138</v>
      </c>
      <c r="E3070">
        <v>3</v>
      </c>
      <c r="F3070">
        <v>2</v>
      </c>
      <c r="G3070" t="s">
        <v>195</v>
      </c>
      <c r="H3070" t="s">
        <v>112</v>
      </c>
      <c r="I3070" t="s">
        <v>116</v>
      </c>
      <c r="J3070" t="s">
        <v>114</v>
      </c>
      <c r="K3070">
        <v>2014</v>
      </c>
      <c r="L3070">
        <v>8</v>
      </c>
      <c r="M3070">
        <v>32</v>
      </c>
      <c r="N3070" t="s">
        <v>44</v>
      </c>
      <c r="O3070">
        <v>363</v>
      </c>
      <c r="P3070">
        <v>0</v>
      </c>
      <c r="Q3070">
        <v>363</v>
      </c>
      <c r="R3070">
        <v>258</v>
      </c>
      <c r="S3070">
        <v>24</v>
      </c>
      <c r="T3070">
        <v>30</v>
      </c>
      <c r="U3070">
        <v>204</v>
      </c>
      <c r="V3070">
        <v>105</v>
      </c>
      <c r="W3070">
        <v>0</v>
      </c>
      <c r="X3070">
        <v>0</v>
      </c>
      <c r="Y3070">
        <v>105</v>
      </c>
    </row>
    <row r="3071" spans="1:25" hidden="1" x14ac:dyDescent="0.25">
      <c r="A3071">
        <v>2022</v>
      </c>
      <c r="B3071" t="s">
        <v>137</v>
      </c>
      <c r="C3071" t="s">
        <v>56</v>
      </c>
      <c r="D3071" t="s">
        <v>138</v>
      </c>
      <c r="E3071">
        <v>3</v>
      </c>
      <c r="F3071">
        <v>2</v>
      </c>
      <c r="G3071" t="s">
        <v>195</v>
      </c>
      <c r="H3071" t="s">
        <v>112</v>
      </c>
      <c r="I3071" t="s">
        <v>116</v>
      </c>
      <c r="J3071" t="s">
        <v>120</v>
      </c>
      <c r="K3071">
        <v>2014</v>
      </c>
      <c r="L3071">
        <v>4</v>
      </c>
      <c r="M3071">
        <v>31</v>
      </c>
      <c r="N3071" t="s">
        <v>44</v>
      </c>
      <c r="O3071">
        <v>271</v>
      </c>
      <c r="R3071">
        <v>161</v>
      </c>
      <c r="S3071">
        <v>34</v>
      </c>
      <c r="T3071">
        <v>17</v>
      </c>
      <c r="U3071">
        <v>110</v>
      </c>
    </row>
    <row r="3072" spans="1:25" hidden="1" x14ac:dyDescent="0.25">
      <c r="A3072">
        <v>2022</v>
      </c>
      <c r="B3072" t="s">
        <v>137</v>
      </c>
      <c r="C3072" t="s">
        <v>56</v>
      </c>
      <c r="D3072" t="s">
        <v>138</v>
      </c>
      <c r="E3072">
        <v>3</v>
      </c>
      <c r="F3072">
        <v>2</v>
      </c>
      <c r="G3072" t="s">
        <v>195</v>
      </c>
      <c r="H3072" t="s">
        <v>112</v>
      </c>
      <c r="I3072" t="s">
        <v>116</v>
      </c>
      <c r="J3072" t="s">
        <v>42</v>
      </c>
      <c r="K3072">
        <v>2014</v>
      </c>
      <c r="L3072">
        <v>8</v>
      </c>
      <c r="M3072">
        <v>30</v>
      </c>
      <c r="N3072" t="s">
        <v>44</v>
      </c>
      <c r="O3072">
        <v>634</v>
      </c>
      <c r="P3072">
        <v>0</v>
      </c>
      <c r="Q3072">
        <v>634</v>
      </c>
      <c r="R3072">
        <v>426</v>
      </c>
      <c r="S3072">
        <v>58</v>
      </c>
      <c r="T3072">
        <v>48</v>
      </c>
      <c r="U3072">
        <v>320</v>
      </c>
      <c r="V3072">
        <v>208</v>
      </c>
      <c r="W3072">
        <v>0</v>
      </c>
      <c r="X3072">
        <v>0</v>
      </c>
      <c r="Y3072">
        <v>208</v>
      </c>
    </row>
    <row r="3073" spans="1:25" hidden="1" x14ac:dyDescent="0.25">
      <c r="A3073">
        <v>2022</v>
      </c>
      <c r="B3073" t="s">
        <v>137</v>
      </c>
      <c r="C3073" t="s">
        <v>56</v>
      </c>
      <c r="D3073" t="s">
        <v>138</v>
      </c>
      <c r="E3073">
        <v>3</v>
      </c>
      <c r="F3073">
        <v>2</v>
      </c>
      <c r="G3073" t="s">
        <v>195</v>
      </c>
      <c r="H3073" t="s">
        <v>112</v>
      </c>
      <c r="I3073" t="s">
        <v>113</v>
      </c>
      <c r="J3073" t="s">
        <v>114</v>
      </c>
      <c r="K3073">
        <v>2014</v>
      </c>
      <c r="L3073">
        <v>4</v>
      </c>
      <c r="M3073">
        <v>42</v>
      </c>
      <c r="N3073" t="s">
        <v>45</v>
      </c>
      <c r="O3073">
        <v>242</v>
      </c>
      <c r="R3073">
        <v>116</v>
      </c>
      <c r="S3073">
        <v>6</v>
      </c>
      <c r="T3073">
        <v>21</v>
      </c>
      <c r="U3073">
        <v>89</v>
      </c>
    </row>
    <row r="3074" spans="1:25" hidden="1" x14ac:dyDescent="0.25">
      <c r="A3074">
        <v>2022</v>
      </c>
      <c r="B3074" t="s">
        <v>140</v>
      </c>
      <c r="C3074" t="s">
        <v>46</v>
      </c>
      <c r="D3074" t="s">
        <v>138</v>
      </c>
      <c r="E3074">
        <v>1</v>
      </c>
      <c r="F3074">
        <v>2</v>
      </c>
      <c r="G3074" t="s">
        <v>195</v>
      </c>
      <c r="H3074" t="s">
        <v>42</v>
      </c>
      <c r="I3074" t="s">
        <v>117</v>
      </c>
      <c r="J3074" t="s">
        <v>114</v>
      </c>
      <c r="K3074">
        <v>2014</v>
      </c>
      <c r="L3074">
        <v>6</v>
      </c>
      <c r="M3074">
        <v>52</v>
      </c>
      <c r="N3074" t="s">
        <v>42</v>
      </c>
      <c r="O3074">
        <v>28306</v>
      </c>
      <c r="R3074">
        <v>19715</v>
      </c>
      <c r="S3074">
        <v>36</v>
      </c>
      <c r="T3074">
        <v>16</v>
      </c>
      <c r="U3074">
        <v>19663</v>
      </c>
    </row>
    <row r="3075" spans="1:25" hidden="1" x14ac:dyDescent="0.25">
      <c r="A3075">
        <v>2022</v>
      </c>
      <c r="B3075" t="s">
        <v>140</v>
      </c>
      <c r="C3075" t="s">
        <v>46</v>
      </c>
      <c r="D3075" t="s">
        <v>138</v>
      </c>
      <c r="E3075">
        <v>1</v>
      </c>
      <c r="F3075">
        <v>2</v>
      </c>
      <c r="G3075" t="s">
        <v>195</v>
      </c>
      <c r="H3075" t="s">
        <v>42</v>
      </c>
      <c r="I3075" t="s">
        <v>117</v>
      </c>
      <c r="J3075" t="s">
        <v>120</v>
      </c>
      <c r="K3075">
        <v>2014</v>
      </c>
      <c r="L3075">
        <v>6</v>
      </c>
      <c r="M3075">
        <v>51</v>
      </c>
      <c r="N3075" t="s">
        <v>42</v>
      </c>
      <c r="O3075">
        <v>18665</v>
      </c>
      <c r="R3075">
        <v>10240</v>
      </c>
      <c r="S3075">
        <v>10</v>
      </c>
      <c r="T3075">
        <v>2</v>
      </c>
      <c r="U3075">
        <v>10228</v>
      </c>
    </row>
    <row r="3076" spans="1:25" hidden="1" x14ac:dyDescent="0.25">
      <c r="A3076">
        <v>2022</v>
      </c>
      <c r="B3076" t="s">
        <v>140</v>
      </c>
      <c r="C3076" t="s">
        <v>46</v>
      </c>
      <c r="D3076" t="s">
        <v>138</v>
      </c>
      <c r="E3076">
        <v>1</v>
      </c>
      <c r="F3076">
        <v>2</v>
      </c>
      <c r="G3076" t="s">
        <v>195</v>
      </c>
      <c r="H3076" t="s">
        <v>42</v>
      </c>
      <c r="I3076" t="s">
        <v>117</v>
      </c>
      <c r="J3076" t="s">
        <v>120</v>
      </c>
      <c r="K3076">
        <v>2014</v>
      </c>
      <c r="L3076">
        <v>8</v>
      </c>
      <c r="M3076">
        <v>51</v>
      </c>
      <c r="N3076" t="s">
        <v>42</v>
      </c>
      <c r="O3076">
        <v>18665</v>
      </c>
      <c r="P3076">
        <v>29</v>
      </c>
      <c r="Q3076">
        <v>18636</v>
      </c>
      <c r="R3076">
        <v>10574</v>
      </c>
      <c r="S3076">
        <v>10</v>
      </c>
      <c r="T3076">
        <v>2</v>
      </c>
      <c r="U3076">
        <v>10562</v>
      </c>
      <c r="V3076">
        <v>8062</v>
      </c>
      <c r="W3076">
        <v>117</v>
      </c>
      <c r="X3076">
        <v>5383</v>
      </c>
      <c r="Y3076">
        <v>2562</v>
      </c>
    </row>
    <row r="3077" spans="1:25" hidden="1" x14ac:dyDescent="0.25">
      <c r="A3077">
        <v>2022</v>
      </c>
      <c r="B3077" t="s">
        <v>140</v>
      </c>
      <c r="C3077" t="s">
        <v>46</v>
      </c>
      <c r="D3077" t="s">
        <v>138</v>
      </c>
      <c r="E3077">
        <v>1</v>
      </c>
      <c r="F3077">
        <v>2</v>
      </c>
      <c r="G3077" t="s">
        <v>195</v>
      </c>
      <c r="H3077" t="s">
        <v>42</v>
      </c>
      <c r="I3077" t="s">
        <v>117</v>
      </c>
      <c r="J3077" t="s">
        <v>42</v>
      </c>
      <c r="K3077">
        <v>2014</v>
      </c>
      <c r="L3077">
        <v>8</v>
      </c>
      <c r="M3077">
        <v>50</v>
      </c>
      <c r="N3077" t="s">
        <v>42</v>
      </c>
      <c r="O3077">
        <v>46971</v>
      </c>
      <c r="P3077">
        <v>50</v>
      </c>
      <c r="Q3077">
        <v>46921</v>
      </c>
      <c r="R3077">
        <v>30638</v>
      </c>
      <c r="S3077">
        <v>46</v>
      </c>
      <c r="T3077">
        <v>18</v>
      </c>
      <c r="U3077">
        <v>30574</v>
      </c>
      <c r="V3077">
        <v>16283</v>
      </c>
      <c r="W3077">
        <v>237</v>
      </c>
      <c r="X3077">
        <v>10852</v>
      </c>
      <c r="Y3077">
        <v>5194</v>
      </c>
    </row>
    <row r="3078" spans="1:25" hidden="1" x14ac:dyDescent="0.25">
      <c r="A3078">
        <v>2022</v>
      </c>
      <c r="B3078" t="s">
        <v>140</v>
      </c>
      <c r="C3078" t="s">
        <v>46</v>
      </c>
      <c r="D3078" t="s">
        <v>138</v>
      </c>
      <c r="E3078">
        <v>2</v>
      </c>
      <c r="F3078">
        <v>2</v>
      </c>
      <c r="G3078" t="s">
        <v>195</v>
      </c>
      <c r="H3078" t="s">
        <v>115</v>
      </c>
      <c r="I3078" t="s">
        <v>116</v>
      </c>
      <c r="J3078" t="s">
        <v>114</v>
      </c>
      <c r="K3078">
        <v>2014</v>
      </c>
      <c r="L3078">
        <v>6</v>
      </c>
      <c r="M3078">
        <v>12</v>
      </c>
      <c r="N3078" t="s">
        <v>41</v>
      </c>
      <c r="O3078">
        <v>17861</v>
      </c>
      <c r="R3078">
        <v>12997</v>
      </c>
      <c r="S3078">
        <v>12</v>
      </c>
      <c r="T3078">
        <v>151</v>
      </c>
      <c r="U3078">
        <v>12834</v>
      </c>
    </row>
    <row r="3079" spans="1:25" hidden="1" x14ac:dyDescent="0.25">
      <c r="A3079">
        <v>2022</v>
      </c>
      <c r="B3079" t="s">
        <v>140</v>
      </c>
      <c r="C3079" t="s">
        <v>46</v>
      </c>
      <c r="D3079" t="s">
        <v>138</v>
      </c>
      <c r="E3079">
        <v>2</v>
      </c>
      <c r="F3079">
        <v>2</v>
      </c>
      <c r="G3079" t="s">
        <v>195</v>
      </c>
      <c r="H3079" t="s">
        <v>115</v>
      </c>
      <c r="I3079" t="s">
        <v>116</v>
      </c>
      <c r="J3079" t="s">
        <v>114</v>
      </c>
      <c r="K3079">
        <v>2014</v>
      </c>
      <c r="L3079">
        <v>8</v>
      </c>
      <c r="M3079">
        <v>12</v>
      </c>
      <c r="N3079" t="s">
        <v>41</v>
      </c>
      <c r="O3079">
        <v>17861</v>
      </c>
      <c r="P3079">
        <v>35</v>
      </c>
      <c r="Q3079">
        <v>17826</v>
      </c>
      <c r="R3079">
        <v>13095</v>
      </c>
      <c r="S3079">
        <v>13</v>
      </c>
      <c r="T3079">
        <v>151</v>
      </c>
      <c r="U3079">
        <v>12931</v>
      </c>
      <c r="V3079">
        <v>4731</v>
      </c>
      <c r="W3079">
        <v>41</v>
      </c>
      <c r="X3079">
        <v>3061</v>
      </c>
      <c r="Y3079">
        <v>1629</v>
      </c>
    </row>
    <row r="3080" spans="1:25" hidden="1" x14ac:dyDescent="0.25">
      <c r="A3080">
        <v>2022</v>
      </c>
      <c r="B3080" t="s">
        <v>140</v>
      </c>
      <c r="C3080" t="s">
        <v>46</v>
      </c>
      <c r="D3080" t="s">
        <v>138</v>
      </c>
      <c r="E3080">
        <v>2</v>
      </c>
      <c r="F3080">
        <v>2</v>
      </c>
      <c r="G3080" t="s">
        <v>195</v>
      </c>
      <c r="H3080" t="s">
        <v>115</v>
      </c>
      <c r="I3080" t="s">
        <v>116</v>
      </c>
      <c r="J3080" t="s">
        <v>120</v>
      </c>
      <c r="K3080">
        <v>2014</v>
      </c>
      <c r="L3080">
        <v>8</v>
      </c>
      <c r="M3080">
        <v>11</v>
      </c>
      <c r="N3080" t="s">
        <v>41</v>
      </c>
      <c r="O3080">
        <v>9303</v>
      </c>
      <c r="P3080">
        <v>19</v>
      </c>
      <c r="Q3080">
        <v>9284</v>
      </c>
      <c r="R3080">
        <v>5163</v>
      </c>
      <c r="S3080">
        <v>0</v>
      </c>
      <c r="T3080">
        <v>298</v>
      </c>
      <c r="U3080">
        <v>4865</v>
      </c>
      <c r="V3080">
        <v>4121</v>
      </c>
      <c r="W3080">
        <v>23</v>
      </c>
      <c r="X3080">
        <v>2471</v>
      </c>
      <c r="Y3080">
        <v>1627</v>
      </c>
    </row>
    <row r="3081" spans="1:25" hidden="1" x14ac:dyDescent="0.25">
      <c r="A3081">
        <v>2022</v>
      </c>
      <c r="B3081" t="s">
        <v>140</v>
      </c>
      <c r="C3081" t="s">
        <v>46</v>
      </c>
      <c r="D3081" t="s">
        <v>138</v>
      </c>
      <c r="E3081">
        <v>2</v>
      </c>
      <c r="F3081">
        <v>2</v>
      </c>
      <c r="G3081" t="s">
        <v>195</v>
      </c>
      <c r="H3081" t="s">
        <v>115</v>
      </c>
      <c r="I3081" t="s">
        <v>116</v>
      </c>
      <c r="J3081" t="s">
        <v>42</v>
      </c>
      <c r="K3081">
        <v>2014</v>
      </c>
      <c r="L3081">
        <v>6</v>
      </c>
      <c r="M3081">
        <v>10</v>
      </c>
      <c r="N3081" t="s">
        <v>41</v>
      </c>
      <c r="O3081">
        <v>27164</v>
      </c>
      <c r="R3081">
        <v>17996</v>
      </c>
      <c r="S3081">
        <v>12</v>
      </c>
      <c r="T3081">
        <v>378</v>
      </c>
      <c r="U3081">
        <v>17606</v>
      </c>
    </row>
    <row r="3082" spans="1:25" hidden="1" x14ac:dyDescent="0.25">
      <c r="A3082">
        <v>2022</v>
      </c>
      <c r="B3082" t="s">
        <v>140</v>
      </c>
      <c r="C3082" t="s">
        <v>46</v>
      </c>
      <c r="D3082" t="s">
        <v>138</v>
      </c>
      <c r="E3082">
        <v>2</v>
      </c>
      <c r="F3082">
        <v>2</v>
      </c>
      <c r="G3082" t="s">
        <v>195</v>
      </c>
      <c r="H3082" t="s">
        <v>115</v>
      </c>
      <c r="I3082" t="s">
        <v>116</v>
      </c>
      <c r="J3082" t="s">
        <v>42</v>
      </c>
      <c r="K3082">
        <v>2014</v>
      </c>
      <c r="L3082">
        <v>8</v>
      </c>
      <c r="M3082">
        <v>10</v>
      </c>
      <c r="N3082" t="s">
        <v>41</v>
      </c>
      <c r="O3082">
        <v>27164</v>
      </c>
      <c r="P3082">
        <v>54</v>
      </c>
      <c r="Q3082">
        <v>27110</v>
      </c>
      <c r="R3082">
        <v>18258</v>
      </c>
      <c r="S3082">
        <v>13</v>
      </c>
      <c r="T3082">
        <v>449</v>
      </c>
      <c r="U3082">
        <v>17796</v>
      </c>
      <c r="V3082">
        <v>8852</v>
      </c>
      <c r="W3082">
        <v>64</v>
      </c>
      <c r="X3082">
        <v>5532</v>
      </c>
      <c r="Y3082">
        <v>3256</v>
      </c>
    </row>
    <row r="3083" spans="1:25" hidden="1" x14ac:dyDescent="0.25">
      <c r="A3083">
        <v>2022</v>
      </c>
      <c r="B3083" t="s">
        <v>140</v>
      </c>
      <c r="C3083" t="s">
        <v>46</v>
      </c>
      <c r="D3083" t="s">
        <v>138</v>
      </c>
      <c r="E3083">
        <v>2</v>
      </c>
      <c r="F3083">
        <v>2</v>
      </c>
      <c r="G3083" t="s">
        <v>195</v>
      </c>
      <c r="H3083" t="s">
        <v>115</v>
      </c>
      <c r="I3083" t="s">
        <v>113</v>
      </c>
      <c r="J3083" t="s">
        <v>114</v>
      </c>
      <c r="K3083">
        <v>2014</v>
      </c>
      <c r="L3083">
        <v>6</v>
      </c>
      <c r="M3083">
        <v>22</v>
      </c>
      <c r="N3083" t="s">
        <v>43</v>
      </c>
      <c r="O3083">
        <v>308</v>
      </c>
      <c r="R3083">
        <v>101</v>
      </c>
      <c r="S3083">
        <v>63</v>
      </c>
      <c r="T3083">
        <v>15</v>
      </c>
      <c r="U3083">
        <v>23</v>
      </c>
    </row>
    <row r="3084" spans="1:25" hidden="1" x14ac:dyDescent="0.25">
      <c r="A3084">
        <v>2022</v>
      </c>
      <c r="B3084" t="s">
        <v>140</v>
      </c>
      <c r="C3084" t="s">
        <v>46</v>
      </c>
      <c r="D3084" t="s">
        <v>138</v>
      </c>
      <c r="E3084">
        <v>2</v>
      </c>
      <c r="F3084">
        <v>2</v>
      </c>
      <c r="G3084" t="s">
        <v>195</v>
      </c>
      <c r="H3084" t="s">
        <v>115</v>
      </c>
      <c r="I3084" t="s">
        <v>113</v>
      </c>
      <c r="J3084" t="s">
        <v>114</v>
      </c>
      <c r="K3084">
        <v>2014</v>
      </c>
      <c r="L3084">
        <v>8</v>
      </c>
      <c r="M3084">
        <v>22</v>
      </c>
      <c r="N3084" t="s">
        <v>43</v>
      </c>
      <c r="O3084">
        <v>308</v>
      </c>
      <c r="P3084">
        <v>0</v>
      </c>
      <c r="Q3084">
        <v>308</v>
      </c>
      <c r="R3084">
        <v>110</v>
      </c>
      <c r="S3084">
        <v>65</v>
      </c>
      <c r="T3084">
        <v>19</v>
      </c>
      <c r="U3084">
        <v>26</v>
      </c>
      <c r="V3084">
        <v>198</v>
      </c>
      <c r="W3084">
        <v>0</v>
      </c>
      <c r="X3084">
        <v>63</v>
      </c>
      <c r="Y3084">
        <v>135</v>
      </c>
    </row>
    <row r="3085" spans="1:25" hidden="1" x14ac:dyDescent="0.25">
      <c r="A3085">
        <v>2022</v>
      </c>
      <c r="B3085" t="s">
        <v>140</v>
      </c>
      <c r="C3085" t="s">
        <v>46</v>
      </c>
      <c r="D3085" t="s">
        <v>138</v>
      </c>
      <c r="E3085">
        <v>2</v>
      </c>
      <c r="F3085">
        <v>2</v>
      </c>
      <c r="G3085" t="s">
        <v>195</v>
      </c>
      <c r="H3085" t="s">
        <v>115</v>
      </c>
      <c r="I3085" t="s">
        <v>113</v>
      </c>
      <c r="J3085" t="s">
        <v>120</v>
      </c>
      <c r="K3085">
        <v>2014</v>
      </c>
      <c r="L3085">
        <v>8</v>
      </c>
      <c r="M3085">
        <v>21</v>
      </c>
      <c r="N3085" t="s">
        <v>43</v>
      </c>
      <c r="O3085">
        <v>74</v>
      </c>
      <c r="P3085">
        <v>0</v>
      </c>
      <c r="Q3085">
        <v>74</v>
      </c>
      <c r="R3085">
        <v>21</v>
      </c>
      <c r="S3085">
        <v>1</v>
      </c>
      <c r="T3085">
        <v>9</v>
      </c>
      <c r="U3085">
        <v>11</v>
      </c>
      <c r="V3085">
        <v>53</v>
      </c>
      <c r="W3085">
        <v>1</v>
      </c>
      <c r="X3085">
        <v>21</v>
      </c>
      <c r="Y3085">
        <v>31</v>
      </c>
    </row>
    <row r="3086" spans="1:25" hidden="1" x14ac:dyDescent="0.25">
      <c r="A3086">
        <v>2022</v>
      </c>
      <c r="B3086" t="s">
        <v>140</v>
      </c>
      <c r="C3086" t="s">
        <v>46</v>
      </c>
      <c r="D3086" t="s">
        <v>138</v>
      </c>
      <c r="E3086">
        <v>2</v>
      </c>
      <c r="F3086">
        <v>2</v>
      </c>
      <c r="G3086" t="s">
        <v>195</v>
      </c>
      <c r="H3086" t="s">
        <v>115</v>
      </c>
      <c r="I3086" t="s">
        <v>113</v>
      </c>
      <c r="J3086" t="s">
        <v>42</v>
      </c>
      <c r="K3086">
        <v>2014</v>
      </c>
      <c r="L3086">
        <v>6</v>
      </c>
      <c r="M3086">
        <v>20</v>
      </c>
      <c r="N3086" t="s">
        <v>43</v>
      </c>
      <c r="O3086">
        <v>382</v>
      </c>
      <c r="R3086">
        <v>120</v>
      </c>
      <c r="S3086">
        <v>64</v>
      </c>
      <c r="T3086">
        <v>23</v>
      </c>
      <c r="U3086">
        <v>33</v>
      </c>
    </row>
    <row r="3087" spans="1:25" hidden="1" x14ac:dyDescent="0.25">
      <c r="A3087">
        <v>2022</v>
      </c>
      <c r="B3087" t="s">
        <v>140</v>
      </c>
      <c r="C3087" t="s">
        <v>46</v>
      </c>
      <c r="D3087" t="s">
        <v>138</v>
      </c>
      <c r="E3087">
        <v>2</v>
      </c>
      <c r="F3087">
        <v>2</v>
      </c>
      <c r="G3087" t="s">
        <v>195</v>
      </c>
      <c r="H3087" t="s">
        <v>115</v>
      </c>
      <c r="I3087" t="s">
        <v>113</v>
      </c>
      <c r="J3087" t="s">
        <v>42</v>
      </c>
      <c r="K3087">
        <v>2014</v>
      </c>
      <c r="L3087">
        <v>8</v>
      </c>
      <c r="M3087">
        <v>20</v>
      </c>
      <c r="N3087" t="s">
        <v>43</v>
      </c>
      <c r="O3087">
        <v>382</v>
      </c>
      <c r="P3087">
        <v>0</v>
      </c>
      <c r="Q3087">
        <v>382</v>
      </c>
      <c r="R3087">
        <v>131</v>
      </c>
      <c r="S3087">
        <v>66</v>
      </c>
      <c r="T3087">
        <v>28</v>
      </c>
      <c r="U3087">
        <v>37</v>
      </c>
      <c r="V3087">
        <v>251</v>
      </c>
      <c r="W3087">
        <v>1</v>
      </c>
      <c r="X3087">
        <v>84</v>
      </c>
      <c r="Y3087">
        <v>166</v>
      </c>
    </row>
    <row r="3088" spans="1:25" hidden="1" x14ac:dyDescent="0.25">
      <c r="A3088">
        <v>2022</v>
      </c>
      <c r="B3088" t="s">
        <v>140</v>
      </c>
      <c r="C3088" t="s">
        <v>46</v>
      </c>
      <c r="D3088" t="s">
        <v>138</v>
      </c>
      <c r="E3088">
        <v>2</v>
      </c>
      <c r="F3088">
        <v>2</v>
      </c>
      <c r="G3088" t="s">
        <v>195</v>
      </c>
      <c r="H3088" t="s">
        <v>112</v>
      </c>
      <c r="I3088" t="s">
        <v>116</v>
      </c>
      <c r="J3088" t="s">
        <v>114</v>
      </c>
      <c r="K3088">
        <v>2014</v>
      </c>
      <c r="L3088">
        <v>6</v>
      </c>
      <c r="M3088">
        <v>32</v>
      </c>
      <c r="N3088" t="s">
        <v>44</v>
      </c>
      <c r="O3088">
        <v>7822</v>
      </c>
      <c r="R3088">
        <v>5826</v>
      </c>
      <c r="S3088">
        <v>5</v>
      </c>
      <c r="T3088">
        <v>80</v>
      </c>
      <c r="U3088">
        <v>5741</v>
      </c>
    </row>
    <row r="3089" spans="1:25" hidden="1" x14ac:dyDescent="0.25">
      <c r="A3089">
        <v>2022</v>
      </c>
      <c r="B3089" t="s">
        <v>140</v>
      </c>
      <c r="C3089" t="s">
        <v>46</v>
      </c>
      <c r="D3089" t="s">
        <v>138</v>
      </c>
      <c r="E3089">
        <v>2</v>
      </c>
      <c r="F3089">
        <v>2</v>
      </c>
      <c r="G3089" t="s">
        <v>195</v>
      </c>
      <c r="H3089" t="s">
        <v>112</v>
      </c>
      <c r="I3089" t="s">
        <v>116</v>
      </c>
      <c r="J3089" t="s">
        <v>114</v>
      </c>
      <c r="K3089">
        <v>2014</v>
      </c>
      <c r="L3089">
        <v>8</v>
      </c>
      <c r="M3089">
        <v>32</v>
      </c>
      <c r="N3089" t="s">
        <v>44</v>
      </c>
      <c r="O3089">
        <v>7822</v>
      </c>
      <c r="P3089">
        <v>7</v>
      </c>
      <c r="Q3089">
        <v>7815</v>
      </c>
      <c r="R3089">
        <v>5873</v>
      </c>
      <c r="S3089">
        <v>5</v>
      </c>
      <c r="T3089">
        <v>80</v>
      </c>
      <c r="U3089">
        <v>5788</v>
      </c>
      <c r="V3089">
        <v>1942</v>
      </c>
      <c r="W3089">
        <v>13</v>
      </c>
      <c r="X3089">
        <v>1064</v>
      </c>
      <c r="Y3089">
        <v>865</v>
      </c>
    </row>
    <row r="3090" spans="1:25" hidden="1" x14ac:dyDescent="0.25">
      <c r="A3090">
        <v>2022</v>
      </c>
      <c r="B3090" t="s">
        <v>140</v>
      </c>
      <c r="C3090" t="s">
        <v>46</v>
      </c>
      <c r="D3090" t="s">
        <v>138</v>
      </c>
      <c r="E3090">
        <v>2</v>
      </c>
      <c r="F3090">
        <v>2</v>
      </c>
      <c r="G3090" t="s">
        <v>195</v>
      </c>
      <c r="H3090" t="s">
        <v>112</v>
      </c>
      <c r="I3090" t="s">
        <v>116</v>
      </c>
      <c r="J3090" t="s">
        <v>120</v>
      </c>
      <c r="K3090">
        <v>2014</v>
      </c>
      <c r="L3090">
        <v>4</v>
      </c>
      <c r="M3090">
        <v>31</v>
      </c>
      <c r="N3090" t="s">
        <v>44</v>
      </c>
      <c r="O3090">
        <v>5845</v>
      </c>
      <c r="R3090">
        <v>3487</v>
      </c>
      <c r="S3090">
        <v>2</v>
      </c>
      <c r="T3090">
        <v>131</v>
      </c>
      <c r="U3090">
        <v>3354</v>
      </c>
    </row>
    <row r="3091" spans="1:25" hidden="1" x14ac:dyDescent="0.25">
      <c r="A3091">
        <v>2022</v>
      </c>
      <c r="B3091" t="s">
        <v>140</v>
      </c>
      <c r="C3091" t="s">
        <v>46</v>
      </c>
      <c r="D3091" t="s">
        <v>138</v>
      </c>
      <c r="E3091">
        <v>2</v>
      </c>
      <c r="F3091">
        <v>2</v>
      </c>
      <c r="G3091" t="s">
        <v>195</v>
      </c>
      <c r="H3091" t="s">
        <v>112</v>
      </c>
      <c r="I3091" t="s">
        <v>116</v>
      </c>
      <c r="J3091" t="s">
        <v>42</v>
      </c>
      <c r="K3091">
        <v>2014</v>
      </c>
      <c r="L3091">
        <v>8</v>
      </c>
      <c r="M3091">
        <v>30</v>
      </c>
      <c r="N3091" t="s">
        <v>44</v>
      </c>
      <c r="O3091">
        <v>13667</v>
      </c>
      <c r="P3091">
        <v>19</v>
      </c>
      <c r="Q3091">
        <v>13648</v>
      </c>
      <c r="R3091">
        <v>9649</v>
      </c>
      <c r="S3091">
        <v>7</v>
      </c>
      <c r="T3091">
        <v>190</v>
      </c>
      <c r="U3091">
        <v>9452</v>
      </c>
      <c r="V3091">
        <v>3999</v>
      </c>
      <c r="W3091">
        <v>29</v>
      </c>
      <c r="X3091">
        <v>2058</v>
      </c>
      <c r="Y3091">
        <v>1912</v>
      </c>
    </row>
    <row r="3092" spans="1:25" hidden="1" x14ac:dyDescent="0.25">
      <c r="A3092">
        <v>2022</v>
      </c>
      <c r="B3092" t="s">
        <v>140</v>
      </c>
      <c r="C3092" t="s">
        <v>46</v>
      </c>
      <c r="D3092" t="s">
        <v>138</v>
      </c>
      <c r="E3092">
        <v>2</v>
      </c>
      <c r="F3092">
        <v>2</v>
      </c>
      <c r="G3092" t="s">
        <v>195</v>
      </c>
      <c r="H3092" t="s">
        <v>112</v>
      </c>
      <c r="I3092" t="s">
        <v>113</v>
      </c>
      <c r="J3092" t="s">
        <v>114</v>
      </c>
      <c r="K3092">
        <v>2014</v>
      </c>
      <c r="L3092">
        <v>8</v>
      </c>
      <c r="M3092">
        <v>42</v>
      </c>
      <c r="N3092" t="s">
        <v>45</v>
      </c>
      <c r="O3092">
        <v>2599</v>
      </c>
      <c r="P3092">
        <v>3</v>
      </c>
      <c r="Q3092">
        <v>2596</v>
      </c>
      <c r="R3092">
        <v>1381</v>
      </c>
      <c r="S3092">
        <v>26</v>
      </c>
      <c r="T3092">
        <v>28</v>
      </c>
      <c r="U3092">
        <v>1327</v>
      </c>
      <c r="V3092">
        <v>1215</v>
      </c>
      <c r="W3092">
        <v>20</v>
      </c>
      <c r="X3092">
        <v>382</v>
      </c>
      <c r="Y3092">
        <v>813</v>
      </c>
    </row>
    <row r="3093" spans="1:25" hidden="1" x14ac:dyDescent="0.25">
      <c r="A3093">
        <v>2022</v>
      </c>
      <c r="B3093" t="s">
        <v>140</v>
      </c>
      <c r="C3093" t="s">
        <v>46</v>
      </c>
      <c r="D3093" t="s">
        <v>138</v>
      </c>
      <c r="E3093">
        <v>2</v>
      </c>
      <c r="F3093">
        <v>2</v>
      </c>
      <c r="G3093" t="s">
        <v>195</v>
      </c>
      <c r="H3093" t="s">
        <v>112</v>
      </c>
      <c r="I3093" t="s">
        <v>113</v>
      </c>
      <c r="J3093" t="s">
        <v>120</v>
      </c>
      <c r="K3093">
        <v>2014</v>
      </c>
      <c r="L3093">
        <v>4</v>
      </c>
      <c r="M3093">
        <v>41</v>
      </c>
      <c r="N3093" t="s">
        <v>45</v>
      </c>
      <c r="O3093">
        <v>1248</v>
      </c>
      <c r="R3093">
        <v>530</v>
      </c>
      <c r="S3093">
        <v>0</v>
      </c>
      <c r="T3093">
        <v>24</v>
      </c>
      <c r="U3093">
        <v>506</v>
      </c>
    </row>
    <row r="3094" spans="1:25" hidden="1" x14ac:dyDescent="0.25">
      <c r="A3094">
        <v>2022</v>
      </c>
      <c r="B3094" t="s">
        <v>140</v>
      </c>
      <c r="C3094" t="s">
        <v>46</v>
      </c>
      <c r="D3094" t="s">
        <v>138</v>
      </c>
      <c r="E3094">
        <v>2</v>
      </c>
      <c r="F3094">
        <v>2</v>
      </c>
      <c r="G3094" t="s">
        <v>195</v>
      </c>
      <c r="H3094" t="s">
        <v>112</v>
      </c>
      <c r="I3094" t="s">
        <v>113</v>
      </c>
      <c r="J3094" t="s">
        <v>42</v>
      </c>
      <c r="K3094">
        <v>2014</v>
      </c>
      <c r="L3094">
        <v>8</v>
      </c>
      <c r="M3094">
        <v>40</v>
      </c>
      <c r="N3094" t="s">
        <v>45</v>
      </c>
      <c r="O3094">
        <v>3847</v>
      </c>
      <c r="P3094">
        <v>5</v>
      </c>
      <c r="Q3094">
        <v>3842</v>
      </c>
      <c r="R3094">
        <v>2026</v>
      </c>
      <c r="S3094">
        <v>26</v>
      </c>
      <c r="T3094">
        <v>58</v>
      </c>
      <c r="U3094">
        <v>1942</v>
      </c>
      <c r="V3094">
        <v>1816</v>
      </c>
      <c r="W3094">
        <v>34</v>
      </c>
      <c r="X3094">
        <v>622</v>
      </c>
      <c r="Y3094">
        <v>1160</v>
      </c>
    </row>
    <row r="3095" spans="1:25" hidden="1" x14ac:dyDescent="0.25">
      <c r="A3095">
        <v>2022</v>
      </c>
      <c r="B3095" t="s">
        <v>140</v>
      </c>
      <c r="C3095" t="s">
        <v>46</v>
      </c>
      <c r="D3095" t="s">
        <v>138</v>
      </c>
      <c r="E3095">
        <v>2</v>
      </c>
      <c r="F3095">
        <v>2</v>
      </c>
      <c r="G3095" t="s">
        <v>195</v>
      </c>
      <c r="H3095" t="s">
        <v>42</v>
      </c>
      <c r="I3095" t="s">
        <v>117</v>
      </c>
      <c r="J3095" t="s">
        <v>114</v>
      </c>
      <c r="K3095">
        <v>2014</v>
      </c>
      <c r="L3095">
        <v>6</v>
      </c>
      <c r="M3095">
        <v>52</v>
      </c>
      <c r="N3095" t="s">
        <v>42</v>
      </c>
      <c r="O3095">
        <v>28590</v>
      </c>
      <c r="R3095">
        <v>20262</v>
      </c>
      <c r="S3095">
        <v>106</v>
      </c>
      <c r="T3095">
        <v>272</v>
      </c>
      <c r="U3095">
        <v>19884</v>
      </c>
    </row>
    <row r="3096" spans="1:25" hidden="1" x14ac:dyDescent="0.25">
      <c r="A3096">
        <v>2022</v>
      </c>
      <c r="B3096" t="s">
        <v>140</v>
      </c>
      <c r="C3096" t="s">
        <v>46</v>
      </c>
      <c r="D3096" t="s">
        <v>138</v>
      </c>
      <c r="E3096">
        <v>2</v>
      </c>
      <c r="F3096">
        <v>2</v>
      </c>
      <c r="G3096" t="s">
        <v>195</v>
      </c>
      <c r="H3096" t="s">
        <v>42</v>
      </c>
      <c r="I3096" t="s">
        <v>117</v>
      </c>
      <c r="J3096" t="s">
        <v>114</v>
      </c>
      <c r="K3096">
        <v>2014</v>
      </c>
      <c r="L3096">
        <v>8</v>
      </c>
      <c r="M3096">
        <v>52</v>
      </c>
      <c r="N3096" t="s">
        <v>42</v>
      </c>
      <c r="O3096">
        <v>28590</v>
      </c>
      <c r="P3096">
        <v>45</v>
      </c>
      <c r="Q3096">
        <v>28545</v>
      </c>
      <c r="R3096">
        <v>20459</v>
      </c>
      <c r="S3096">
        <v>109</v>
      </c>
      <c r="T3096">
        <v>278</v>
      </c>
      <c r="U3096">
        <v>20072</v>
      </c>
      <c r="V3096">
        <v>8086</v>
      </c>
      <c r="W3096">
        <v>74</v>
      </c>
      <c r="X3096">
        <v>4570</v>
      </c>
      <c r="Y3096">
        <v>3442</v>
      </c>
    </row>
    <row r="3097" spans="1:25" hidden="1" x14ac:dyDescent="0.25">
      <c r="A3097">
        <v>2022</v>
      </c>
      <c r="B3097" t="s">
        <v>140</v>
      </c>
      <c r="C3097" t="s">
        <v>46</v>
      </c>
      <c r="D3097" t="s">
        <v>138</v>
      </c>
      <c r="E3097">
        <v>2</v>
      </c>
      <c r="F3097">
        <v>2</v>
      </c>
      <c r="G3097" t="s">
        <v>195</v>
      </c>
      <c r="H3097" t="s">
        <v>42</v>
      </c>
      <c r="I3097" t="s">
        <v>117</v>
      </c>
      <c r="J3097" t="s">
        <v>120</v>
      </c>
      <c r="K3097">
        <v>2014</v>
      </c>
      <c r="L3097">
        <v>4</v>
      </c>
      <c r="M3097">
        <v>51</v>
      </c>
      <c r="N3097" t="s">
        <v>42</v>
      </c>
      <c r="O3097">
        <v>16470</v>
      </c>
      <c r="R3097">
        <v>8025</v>
      </c>
      <c r="S3097">
        <v>3</v>
      </c>
      <c r="T3097">
        <v>384</v>
      </c>
      <c r="U3097">
        <v>7638</v>
      </c>
    </row>
    <row r="3098" spans="1:25" hidden="1" x14ac:dyDescent="0.25">
      <c r="A3098">
        <v>2022</v>
      </c>
      <c r="B3098" t="s">
        <v>140</v>
      </c>
      <c r="C3098" t="s">
        <v>46</v>
      </c>
      <c r="D3098" t="s">
        <v>138</v>
      </c>
      <c r="E3098">
        <v>2</v>
      </c>
      <c r="F3098">
        <v>2</v>
      </c>
      <c r="G3098" t="s">
        <v>195</v>
      </c>
      <c r="H3098" t="s">
        <v>42</v>
      </c>
      <c r="I3098" t="s">
        <v>117</v>
      </c>
      <c r="J3098" t="s">
        <v>42</v>
      </c>
      <c r="K3098">
        <v>2014</v>
      </c>
      <c r="L3098">
        <v>4</v>
      </c>
      <c r="M3098">
        <v>50</v>
      </c>
      <c r="N3098" t="s">
        <v>42</v>
      </c>
      <c r="O3098">
        <v>45060</v>
      </c>
      <c r="R3098">
        <v>25975</v>
      </c>
      <c r="S3098">
        <v>105</v>
      </c>
      <c r="T3098">
        <v>648</v>
      </c>
      <c r="U3098">
        <v>25222</v>
      </c>
    </row>
    <row r="3099" spans="1:25" hidden="1" x14ac:dyDescent="0.25">
      <c r="A3099">
        <v>2022</v>
      </c>
      <c r="B3099" t="s">
        <v>137</v>
      </c>
      <c r="C3099" t="s">
        <v>56</v>
      </c>
      <c r="D3099" t="s">
        <v>138</v>
      </c>
      <c r="E3099">
        <v>3</v>
      </c>
      <c r="F3099">
        <v>2</v>
      </c>
      <c r="G3099" t="s">
        <v>195</v>
      </c>
      <c r="H3099" t="s">
        <v>112</v>
      </c>
      <c r="I3099" t="s">
        <v>113</v>
      </c>
      <c r="J3099" t="s">
        <v>114</v>
      </c>
      <c r="K3099">
        <v>2014</v>
      </c>
      <c r="L3099">
        <v>6</v>
      </c>
      <c r="M3099">
        <v>42</v>
      </c>
      <c r="N3099" t="s">
        <v>45</v>
      </c>
      <c r="O3099">
        <v>242</v>
      </c>
      <c r="R3099">
        <v>142</v>
      </c>
      <c r="S3099">
        <v>6</v>
      </c>
      <c r="T3099">
        <v>24</v>
      </c>
      <c r="U3099">
        <v>112</v>
      </c>
    </row>
    <row r="3100" spans="1:25" hidden="1" x14ac:dyDescent="0.25">
      <c r="A3100">
        <v>2022</v>
      </c>
      <c r="B3100" t="s">
        <v>137</v>
      </c>
      <c r="C3100" t="s">
        <v>56</v>
      </c>
      <c r="D3100" t="s">
        <v>138</v>
      </c>
      <c r="E3100">
        <v>3</v>
      </c>
      <c r="F3100">
        <v>2</v>
      </c>
      <c r="G3100" t="s">
        <v>195</v>
      </c>
      <c r="H3100" t="s">
        <v>112</v>
      </c>
      <c r="I3100" t="s">
        <v>113</v>
      </c>
      <c r="J3100" t="s">
        <v>120</v>
      </c>
      <c r="K3100">
        <v>2014</v>
      </c>
      <c r="L3100">
        <v>4</v>
      </c>
      <c r="M3100">
        <v>41</v>
      </c>
      <c r="N3100" t="s">
        <v>45</v>
      </c>
      <c r="O3100">
        <v>24</v>
      </c>
      <c r="R3100">
        <v>12</v>
      </c>
      <c r="S3100">
        <v>0</v>
      </c>
      <c r="T3100">
        <v>1</v>
      </c>
      <c r="U3100">
        <v>11</v>
      </c>
    </row>
    <row r="3101" spans="1:25" hidden="1" x14ac:dyDescent="0.25">
      <c r="A3101">
        <v>2022</v>
      </c>
      <c r="B3101" t="s">
        <v>137</v>
      </c>
      <c r="C3101" t="s">
        <v>56</v>
      </c>
      <c r="D3101" t="s">
        <v>138</v>
      </c>
      <c r="E3101">
        <v>3</v>
      </c>
      <c r="F3101">
        <v>2</v>
      </c>
      <c r="G3101" t="s">
        <v>195</v>
      </c>
      <c r="H3101" t="s">
        <v>112</v>
      </c>
      <c r="I3101" t="s">
        <v>113</v>
      </c>
      <c r="J3101" t="s">
        <v>42</v>
      </c>
      <c r="K3101">
        <v>2014</v>
      </c>
      <c r="L3101">
        <v>8</v>
      </c>
      <c r="M3101">
        <v>40</v>
      </c>
      <c r="N3101" t="s">
        <v>45</v>
      </c>
      <c r="O3101">
        <v>266</v>
      </c>
      <c r="P3101">
        <v>0</v>
      </c>
      <c r="Q3101">
        <v>266</v>
      </c>
      <c r="R3101">
        <v>163</v>
      </c>
      <c r="S3101">
        <v>6</v>
      </c>
      <c r="T3101">
        <v>26</v>
      </c>
      <c r="U3101">
        <v>131</v>
      </c>
      <c r="V3101">
        <v>103</v>
      </c>
      <c r="W3101">
        <v>0</v>
      </c>
      <c r="X3101">
        <v>0</v>
      </c>
      <c r="Y3101">
        <v>103</v>
      </c>
    </row>
    <row r="3102" spans="1:25" hidden="1" x14ac:dyDescent="0.25">
      <c r="A3102">
        <v>2022</v>
      </c>
      <c r="B3102" t="s">
        <v>137</v>
      </c>
      <c r="C3102" t="s">
        <v>56</v>
      </c>
      <c r="D3102" t="s">
        <v>138</v>
      </c>
      <c r="E3102">
        <v>3</v>
      </c>
      <c r="F3102">
        <v>2</v>
      </c>
      <c r="G3102" t="s">
        <v>195</v>
      </c>
      <c r="H3102" t="s">
        <v>42</v>
      </c>
      <c r="I3102" t="s">
        <v>117</v>
      </c>
      <c r="J3102" t="s">
        <v>114</v>
      </c>
      <c r="K3102">
        <v>2014</v>
      </c>
      <c r="L3102">
        <v>8</v>
      </c>
      <c r="M3102">
        <v>52</v>
      </c>
      <c r="N3102" t="s">
        <v>42</v>
      </c>
      <c r="O3102">
        <v>727</v>
      </c>
      <c r="P3102">
        <v>0</v>
      </c>
      <c r="Q3102">
        <v>727</v>
      </c>
      <c r="R3102">
        <v>474</v>
      </c>
      <c r="S3102">
        <v>50</v>
      </c>
      <c r="T3102">
        <v>61</v>
      </c>
      <c r="U3102">
        <v>363</v>
      </c>
      <c r="V3102">
        <v>253</v>
      </c>
      <c r="W3102">
        <v>0</v>
      </c>
      <c r="X3102">
        <v>1</v>
      </c>
      <c r="Y3102">
        <v>252</v>
      </c>
    </row>
    <row r="3103" spans="1:25" hidden="1" x14ac:dyDescent="0.25">
      <c r="A3103">
        <v>2022</v>
      </c>
      <c r="B3103" t="s">
        <v>137</v>
      </c>
      <c r="C3103" t="s">
        <v>56</v>
      </c>
      <c r="D3103" t="s">
        <v>138</v>
      </c>
      <c r="E3103">
        <v>3</v>
      </c>
      <c r="F3103">
        <v>2</v>
      </c>
      <c r="G3103" t="s">
        <v>195</v>
      </c>
      <c r="H3103" t="s">
        <v>42</v>
      </c>
      <c r="I3103" t="s">
        <v>117</v>
      </c>
      <c r="J3103" t="s">
        <v>120</v>
      </c>
      <c r="K3103">
        <v>2014</v>
      </c>
      <c r="L3103">
        <v>4</v>
      </c>
      <c r="M3103">
        <v>51</v>
      </c>
      <c r="N3103" t="s">
        <v>42</v>
      </c>
      <c r="O3103">
        <v>433</v>
      </c>
      <c r="R3103">
        <v>260</v>
      </c>
      <c r="S3103">
        <v>73</v>
      </c>
      <c r="T3103">
        <v>31</v>
      </c>
      <c r="U3103">
        <v>156</v>
      </c>
    </row>
    <row r="3104" spans="1:25" hidden="1" x14ac:dyDescent="0.25">
      <c r="A3104">
        <v>2022</v>
      </c>
      <c r="B3104" t="s">
        <v>137</v>
      </c>
      <c r="C3104" t="s">
        <v>56</v>
      </c>
      <c r="D3104" t="s">
        <v>138</v>
      </c>
      <c r="E3104">
        <v>3</v>
      </c>
      <c r="F3104">
        <v>2</v>
      </c>
      <c r="G3104" t="s">
        <v>195</v>
      </c>
      <c r="H3104" t="s">
        <v>42</v>
      </c>
      <c r="I3104" t="s">
        <v>117</v>
      </c>
      <c r="J3104" t="s">
        <v>42</v>
      </c>
      <c r="K3104">
        <v>2014</v>
      </c>
      <c r="L3104">
        <v>8</v>
      </c>
      <c r="M3104">
        <v>50</v>
      </c>
      <c r="N3104" t="s">
        <v>42</v>
      </c>
      <c r="O3104">
        <v>1160</v>
      </c>
      <c r="P3104">
        <v>0</v>
      </c>
      <c r="Q3104">
        <v>1160</v>
      </c>
      <c r="R3104">
        <v>744</v>
      </c>
      <c r="S3104">
        <v>123</v>
      </c>
      <c r="T3104">
        <v>94</v>
      </c>
      <c r="U3104">
        <v>527</v>
      </c>
      <c r="V3104">
        <v>416</v>
      </c>
      <c r="W3104">
        <v>1</v>
      </c>
      <c r="X3104">
        <v>2</v>
      </c>
      <c r="Y3104">
        <v>413</v>
      </c>
    </row>
    <row r="3105" spans="1:25" hidden="1" x14ac:dyDescent="0.25">
      <c r="A3105">
        <v>2022</v>
      </c>
      <c r="B3105" t="s">
        <v>137</v>
      </c>
      <c r="C3105" t="s">
        <v>56</v>
      </c>
      <c r="D3105" t="s">
        <v>138</v>
      </c>
      <c r="E3105">
        <v>4</v>
      </c>
      <c r="F3105">
        <v>2</v>
      </c>
      <c r="G3105" t="s">
        <v>195</v>
      </c>
      <c r="H3105" t="s">
        <v>115</v>
      </c>
      <c r="I3105" t="s">
        <v>116</v>
      </c>
      <c r="J3105" t="s">
        <v>114</v>
      </c>
      <c r="K3105">
        <v>2014</v>
      </c>
      <c r="L3105">
        <v>4</v>
      </c>
      <c r="M3105">
        <v>12</v>
      </c>
      <c r="N3105" t="s">
        <v>41</v>
      </c>
      <c r="O3105">
        <v>6726</v>
      </c>
      <c r="R3105">
        <v>2771</v>
      </c>
      <c r="S3105">
        <v>376</v>
      </c>
      <c r="T3105">
        <v>2395</v>
      </c>
    </row>
    <row r="3106" spans="1:25" hidden="1" x14ac:dyDescent="0.25">
      <c r="A3106">
        <v>2022</v>
      </c>
      <c r="B3106" t="s">
        <v>137</v>
      </c>
      <c r="C3106" t="s">
        <v>56</v>
      </c>
      <c r="D3106" t="s">
        <v>138</v>
      </c>
      <c r="E3106">
        <v>4</v>
      </c>
      <c r="F3106">
        <v>2</v>
      </c>
      <c r="G3106" t="s">
        <v>195</v>
      </c>
      <c r="H3106" t="s">
        <v>115</v>
      </c>
      <c r="I3106" t="s">
        <v>116</v>
      </c>
      <c r="J3106" t="s">
        <v>120</v>
      </c>
      <c r="K3106">
        <v>2014</v>
      </c>
      <c r="L3106">
        <v>4</v>
      </c>
      <c r="M3106">
        <v>11</v>
      </c>
      <c r="N3106" t="s">
        <v>41</v>
      </c>
      <c r="O3106">
        <v>7512</v>
      </c>
      <c r="R3106">
        <v>2283</v>
      </c>
      <c r="S3106">
        <v>391</v>
      </c>
      <c r="T3106">
        <v>1892</v>
      </c>
    </row>
    <row r="3107" spans="1:25" hidden="1" x14ac:dyDescent="0.25">
      <c r="A3107">
        <v>2022</v>
      </c>
      <c r="B3107" t="s">
        <v>137</v>
      </c>
      <c r="C3107" t="s">
        <v>56</v>
      </c>
      <c r="D3107" t="s">
        <v>138</v>
      </c>
      <c r="E3107">
        <v>4</v>
      </c>
      <c r="F3107">
        <v>2</v>
      </c>
      <c r="G3107" t="s">
        <v>195</v>
      </c>
      <c r="H3107" t="s">
        <v>115</v>
      </c>
      <c r="I3107" t="s">
        <v>116</v>
      </c>
      <c r="J3107" t="s">
        <v>120</v>
      </c>
      <c r="K3107">
        <v>2014</v>
      </c>
      <c r="L3107">
        <v>6</v>
      </c>
      <c r="M3107">
        <v>11</v>
      </c>
      <c r="N3107" t="s">
        <v>41</v>
      </c>
      <c r="O3107">
        <v>7512</v>
      </c>
      <c r="R3107">
        <v>2432</v>
      </c>
      <c r="S3107">
        <v>385</v>
      </c>
      <c r="T3107">
        <v>2047</v>
      </c>
    </row>
    <row r="3108" spans="1:25" hidden="1" x14ac:dyDescent="0.25">
      <c r="A3108">
        <v>2022</v>
      </c>
      <c r="B3108" t="s">
        <v>137</v>
      </c>
      <c r="C3108" t="s">
        <v>56</v>
      </c>
      <c r="D3108" t="s">
        <v>138</v>
      </c>
      <c r="E3108">
        <v>4</v>
      </c>
      <c r="F3108">
        <v>2</v>
      </c>
      <c r="G3108" t="s">
        <v>195</v>
      </c>
      <c r="H3108" t="s">
        <v>115</v>
      </c>
      <c r="I3108" t="s">
        <v>116</v>
      </c>
      <c r="J3108" t="s">
        <v>42</v>
      </c>
      <c r="K3108">
        <v>2014</v>
      </c>
      <c r="L3108">
        <v>4</v>
      </c>
      <c r="M3108">
        <v>10</v>
      </c>
      <c r="N3108" t="s">
        <v>41</v>
      </c>
      <c r="O3108">
        <v>14238</v>
      </c>
      <c r="R3108">
        <v>5054</v>
      </c>
      <c r="S3108">
        <v>767</v>
      </c>
      <c r="T3108">
        <v>4287</v>
      </c>
    </row>
    <row r="3109" spans="1:25" hidden="1" x14ac:dyDescent="0.25">
      <c r="A3109">
        <v>2022</v>
      </c>
      <c r="B3109" t="s">
        <v>137</v>
      </c>
      <c r="C3109" t="s">
        <v>56</v>
      </c>
      <c r="D3109" t="s">
        <v>138</v>
      </c>
      <c r="E3109">
        <v>4</v>
      </c>
      <c r="F3109">
        <v>2</v>
      </c>
      <c r="G3109" t="s">
        <v>195</v>
      </c>
      <c r="H3109" t="s">
        <v>115</v>
      </c>
      <c r="I3109" t="s">
        <v>113</v>
      </c>
      <c r="J3109" t="s">
        <v>114</v>
      </c>
      <c r="K3109">
        <v>2014</v>
      </c>
      <c r="L3109">
        <v>6</v>
      </c>
      <c r="M3109">
        <v>22</v>
      </c>
      <c r="N3109" t="s">
        <v>43</v>
      </c>
      <c r="O3109">
        <v>3851</v>
      </c>
      <c r="R3109">
        <v>723</v>
      </c>
      <c r="S3109">
        <v>305</v>
      </c>
      <c r="T3109">
        <v>418</v>
      </c>
    </row>
    <row r="3110" spans="1:25" hidden="1" x14ac:dyDescent="0.25">
      <c r="A3110">
        <v>2022</v>
      </c>
      <c r="B3110" t="s">
        <v>137</v>
      </c>
      <c r="C3110" t="s">
        <v>56</v>
      </c>
      <c r="D3110" t="s">
        <v>138</v>
      </c>
      <c r="E3110">
        <v>4</v>
      </c>
      <c r="F3110">
        <v>2</v>
      </c>
      <c r="G3110" t="s">
        <v>195</v>
      </c>
      <c r="H3110" t="s">
        <v>115</v>
      </c>
      <c r="I3110" t="s">
        <v>113</v>
      </c>
      <c r="J3110" t="s">
        <v>114</v>
      </c>
      <c r="K3110">
        <v>2014</v>
      </c>
      <c r="L3110">
        <v>8</v>
      </c>
      <c r="M3110">
        <v>22</v>
      </c>
      <c r="N3110" t="s">
        <v>43</v>
      </c>
      <c r="O3110">
        <v>3851</v>
      </c>
      <c r="P3110">
        <v>3</v>
      </c>
      <c r="Q3110">
        <v>3848</v>
      </c>
      <c r="R3110">
        <v>760</v>
      </c>
      <c r="S3110">
        <v>301</v>
      </c>
      <c r="T3110">
        <v>459</v>
      </c>
      <c r="V3110">
        <v>3088</v>
      </c>
      <c r="W3110">
        <v>52</v>
      </c>
      <c r="X3110">
        <v>1119</v>
      </c>
      <c r="Y3110">
        <v>1917</v>
      </c>
    </row>
    <row r="3111" spans="1:25" hidden="1" x14ac:dyDescent="0.25">
      <c r="A3111">
        <v>2022</v>
      </c>
      <c r="B3111" t="s">
        <v>137</v>
      </c>
      <c r="C3111" t="s">
        <v>56</v>
      </c>
      <c r="D3111" t="s">
        <v>138</v>
      </c>
      <c r="E3111">
        <v>4</v>
      </c>
      <c r="F3111">
        <v>2</v>
      </c>
      <c r="G3111" t="s">
        <v>195</v>
      </c>
      <c r="H3111" t="s">
        <v>115</v>
      </c>
      <c r="I3111" t="s">
        <v>113</v>
      </c>
      <c r="J3111" t="s">
        <v>120</v>
      </c>
      <c r="K3111">
        <v>2014</v>
      </c>
      <c r="L3111">
        <v>4</v>
      </c>
      <c r="M3111">
        <v>21</v>
      </c>
      <c r="N3111" t="s">
        <v>43</v>
      </c>
      <c r="O3111">
        <v>2369</v>
      </c>
      <c r="R3111">
        <v>368</v>
      </c>
      <c r="S3111">
        <v>125</v>
      </c>
      <c r="T3111">
        <v>243</v>
      </c>
    </row>
    <row r="3112" spans="1:25" hidden="1" x14ac:dyDescent="0.25">
      <c r="A3112">
        <v>2022</v>
      </c>
      <c r="B3112" t="s">
        <v>137</v>
      </c>
      <c r="C3112" t="s">
        <v>56</v>
      </c>
      <c r="D3112" t="s">
        <v>138</v>
      </c>
      <c r="E3112">
        <v>4</v>
      </c>
      <c r="F3112">
        <v>2</v>
      </c>
      <c r="G3112" t="s">
        <v>195</v>
      </c>
      <c r="H3112" t="s">
        <v>115</v>
      </c>
      <c r="I3112" t="s">
        <v>113</v>
      </c>
      <c r="J3112" t="s">
        <v>120</v>
      </c>
      <c r="K3112">
        <v>2014</v>
      </c>
      <c r="L3112">
        <v>6</v>
      </c>
      <c r="M3112">
        <v>21</v>
      </c>
      <c r="N3112" t="s">
        <v>43</v>
      </c>
      <c r="O3112">
        <v>2369</v>
      </c>
      <c r="R3112">
        <v>437</v>
      </c>
      <c r="S3112">
        <v>128</v>
      </c>
      <c r="T3112">
        <v>309</v>
      </c>
    </row>
    <row r="3113" spans="1:25" hidden="1" x14ac:dyDescent="0.25">
      <c r="A3113">
        <v>2022</v>
      </c>
      <c r="B3113" t="s">
        <v>137</v>
      </c>
      <c r="C3113" t="s">
        <v>56</v>
      </c>
      <c r="D3113" t="s">
        <v>138</v>
      </c>
      <c r="E3113">
        <v>4</v>
      </c>
      <c r="F3113">
        <v>2</v>
      </c>
      <c r="G3113" t="s">
        <v>195</v>
      </c>
      <c r="H3113" t="s">
        <v>115</v>
      </c>
      <c r="I3113" t="s">
        <v>113</v>
      </c>
      <c r="J3113" t="s">
        <v>42</v>
      </c>
      <c r="K3113">
        <v>2014</v>
      </c>
      <c r="L3113">
        <v>4</v>
      </c>
      <c r="M3113">
        <v>20</v>
      </c>
      <c r="N3113" t="s">
        <v>43</v>
      </c>
      <c r="O3113">
        <v>6220</v>
      </c>
      <c r="R3113">
        <v>971</v>
      </c>
      <c r="S3113">
        <v>422</v>
      </c>
      <c r="T3113">
        <v>549</v>
      </c>
    </row>
    <row r="3114" spans="1:25" hidden="1" x14ac:dyDescent="0.25">
      <c r="A3114">
        <v>2022</v>
      </c>
      <c r="B3114" t="s">
        <v>137</v>
      </c>
      <c r="C3114" t="s">
        <v>56</v>
      </c>
      <c r="D3114" t="s">
        <v>138</v>
      </c>
      <c r="E3114">
        <v>4</v>
      </c>
      <c r="F3114">
        <v>2</v>
      </c>
      <c r="G3114" t="s">
        <v>195</v>
      </c>
      <c r="H3114" t="s">
        <v>112</v>
      </c>
      <c r="I3114" t="s">
        <v>116</v>
      </c>
      <c r="J3114" t="s">
        <v>114</v>
      </c>
      <c r="K3114">
        <v>2014</v>
      </c>
      <c r="L3114">
        <v>4</v>
      </c>
      <c r="M3114">
        <v>32</v>
      </c>
      <c r="N3114" t="s">
        <v>44</v>
      </c>
      <c r="O3114">
        <v>3309</v>
      </c>
      <c r="R3114">
        <v>1725</v>
      </c>
      <c r="S3114">
        <v>204</v>
      </c>
      <c r="T3114">
        <v>1521</v>
      </c>
    </row>
    <row r="3115" spans="1:25" hidden="1" x14ac:dyDescent="0.25">
      <c r="A3115">
        <v>2022</v>
      </c>
      <c r="B3115" t="s">
        <v>137</v>
      </c>
      <c r="C3115" t="s">
        <v>56</v>
      </c>
      <c r="D3115" t="s">
        <v>138</v>
      </c>
      <c r="E3115">
        <v>4</v>
      </c>
      <c r="F3115">
        <v>2</v>
      </c>
      <c r="G3115" t="s">
        <v>195</v>
      </c>
      <c r="H3115" t="s">
        <v>112</v>
      </c>
      <c r="I3115" t="s">
        <v>116</v>
      </c>
      <c r="J3115" t="s">
        <v>120</v>
      </c>
      <c r="K3115">
        <v>2014</v>
      </c>
      <c r="L3115">
        <v>4</v>
      </c>
      <c r="M3115">
        <v>31</v>
      </c>
      <c r="N3115" t="s">
        <v>44</v>
      </c>
      <c r="O3115">
        <v>3817</v>
      </c>
      <c r="R3115">
        <v>1727</v>
      </c>
      <c r="S3115">
        <v>328</v>
      </c>
      <c r="T3115">
        <v>1399</v>
      </c>
    </row>
    <row r="3116" spans="1:25" hidden="1" x14ac:dyDescent="0.25">
      <c r="A3116">
        <v>2022</v>
      </c>
      <c r="B3116" t="s">
        <v>137</v>
      </c>
      <c r="C3116" t="s">
        <v>56</v>
      </c>
      <c r="D3116" t="s">
        <v>138</v>
      </c>
      <c r="E3116">
        <v>4</v>
      </c>
      <c r="F3116">
        <v>2</v>
      </c>
      <c r="G3116" t="s">
        <v>195</v>
      </c>
      <c r="H3116" t="s">
        <v>112</v>
      </c>
      <c r="I3116" t="s">
        <v>116</v>
      </c>
      <c r="J3116" t="s">
        <v>120</v>
      </c>
      <c r="K3116">
        <v>2014</v>
      </c>
      <c r="L3116">
        <v>6</v>
      </c>
      <c r="M3116">
        <v>31</v>
      </c>
      <c r="N3116" t="s">
        <v>44</v>
      </c>
      <c r="O3116">
        <v>3817</v>
      </c>
      <c r="R3116">
        <v>1815</v>
      </c>
      <c r="S3116">
        <v>335</v>
      </c>
      <c r="T3116">
        <v>1480</v>
      </c>
    </row>
    <row r="3117" spans="1:25" hidden="1" x14ac:dyDescent="0.25">
      <c r="A3117">
        <v>2022</v>
      </c>
      <c r="B3117" t="s">
        <v>137</v>
      </c>
      <c r="C3117" t="s">
        <v>56</v>
      </c>
      <c r="D3117" t="s">
        <v>138</v>
      </c>
      <c r="E3117">
        <v>4</v>
      </c>
      <c r="F3117">
        <v>2</v>
      </c>
      <c r="G3117" t="s">
        <v>195</v>
      </c>
      <c r="H3117" t="s">
        <v>112</v>
      </c>
      <c r="I3117" t="s">
        <v>116</v>
      </c>
      <c r="J3117" t="s">
        <v>42</v>
      </c>
      <c r="K3117">
        <v>2014</v>
      </c>
      <c r="L3117">
        <v>4</v>
      </c>
      <c r="M3117">
        <v>30</v>
      </c>
      <c r="N3117" t="s">
        <v>44</v>
      </c>
      <c r="O3117">
        <v>7126</v>
      </c>
      <c r="R3117">
        <v>3452</v>
      </c>
      <c r="S3117">
        <v>532</v>
      </c>
      <c r="T3117">
        <v>2920</v>
      </c>
    </row>
    <row r="3118" spans="1:25" hidden="1" x14ac:dyDescent="0.25">
      <c r="A3118">
        <v>2022</v>
      </c>
      <c r="B3118" t="s">
        <v>137</v>
      </c>
      <c r="C3118" t="s">
        <v>56</v>
      </c>
      <c r="D3118" t="s">
        <v>138</v>
      </c>
      <c r="E3118">
        <v>4</v>
      </c>
      <c r="F3118">
        <v>2</v>
      </c>
      <c r="G3118" t="s">
        <v>195</v>
      </c>
      <c r="H3118" t="s">
        <v>112</v>
      </c>
      <c r="I3118" t="s">
        <v>113</v>
      </c>
      <c r="J3118" t="s">
        <v>114</v>
      </c>
      <c r="K3118">
        <v>2014</v>
      </c>
      <c r="L3118">
        <v>6</v>
      </c>
      <c r="M3118">
        <v>42</v>
      </c>
      <c r="N3118" t="s">
        <v>45</v>
      </c>
      <c r="O3118">
        <v>4526</v>
      </c>
      <c r="R3118">
        <v>1290</v>
      </c>
      <c r="S3118">
        <v>440</v>
      </c>
      <c r="T3118">
        <v>850</v>
      </c>
    </row>
    <row r="3119" spans="1:25" hidden="1" x14ac:dyDescent="0.25">
      <c r="A3119">
        <v>2022</v>
      </c>
      <c r="B3119" t="s">
        <v>137</v>
      </c>
      <c r="C3119" t="s">
        <v>56</v>
      </c>
      <c r="D3119" t="s">
        <v>138</v>
      </c>
      <c r="E3119">
        <v>4</v>
      </c>
      <c r="F3119">
        <v>2</v>
      </c>
      <c r="G3119" t="s">
        <v>195</v>
      </c>
      <c r="H3119" t="s">
        <v>112</v>
      </c>
      <c r="I3119" t="s">
        <v>113</v>
      </c>
      <c r="J3119" t="s">
        <v>114</v>
      </c>
      <c r="K3119">
        <v>2014</v>
      </c>
      <c r="L3119">
        <v>8</v>
      </c>
      <c r="M3119">
        <v>42</v>
      </c>
      <c r="N3119" t="s">
        <v>45</v>
      </c>
      <c r="O3119">
        <v>4526</v>
      </c>
      <c r="P3119">
        <v>6</v>
      </c>
      <c r="Q3119">
        <v>4520</v>
      </c>
      <c r="R3119">
        <v>1344</v>
      </c>
      <c r="S3119">
        <v>444</v>
      </c>
      <c r="T3119">
        <v>900</v>
      </c>
      <c r="V3119">
        <v>3176</v>
      </c>
      <c r="W3119">
        <v>36</v>
      </c>
      <c r="X3119">
        <v>1967</v>
      </c>
      <c r="Y3119">
        <v>1173</v>
      </c>
    </row>
    <row r="3120" spans="1:25" hidden="1" x14ac:dyDescent="0.25">
      <c r="A3120">
        <v>2022</v>
      </c>
      <c r="B3120" t="s">
        <v>137</v>
      </c>
      <c r="C3120" t="s">
        <v>56</v>
      </c>
      <c r="D3120" t="s">
        <v>138</v>
      </c>
      <c r="E3120">
        <v>4</v>
      </c>
      <c r="F3120">
        <v>2</v>
      </c>
      <c r="G3120" t="s">
        <v>195</v>
      </c>
      <c r="H3120" t="s">
        <v>112</v>
      </c>
      <c r="I3120" t="s">
        <v>113</v>
      </c>
      <c r="J3120" t="s">
        <v>120</v>
      </c>
      <c r="K3120">
        <v>2014</v>
      </c>
      <c r="L3120">
        <v>6</v>
      </c>
      <c r="M3120">
        <v>41</v>
      </c>
      <c r="N3120" t="s">
        <v>45</v>
      </c>
      <c r="O3120">
        <v>2025</v>
      </c>
      <c r="R3120">
        <v>775</v>
      </c>
      <c r="S3120">
        <v>203</v>
      </c>
      <c r="T3120">
        <v>572</v>
      </c>
    </row>
    <row r="3121" spans="1:25" hidden="1" x14ac:dyDescent="0.25">
      <c r="A3121">
        <v>2022</v>
      </c>
      <c r="B3121" t="s">
        <v>137</v>
      </c>
      <c r="C3121" t="s">
        <v>56</v>
      </c>
      <c r="D3121" t="s">
        <v>138</v>
      </c>
      <c r="E3121">
        <v>4</v>
      </c>
      <c r="F3121">
        <v>2</v>
      </c>
      <c r="G3121" t="s">
        <v>195</v>
      </c>
      <c r="H3121" t="s">
        <v>112</v>
      </c>
      <c r="I3121" t="s">
        <v>113</v>
      </c>
      <c r="J3121" t="s">
        <v>120</v>
      </c>
      <c r="K3121">
        <v>2014</v>
      </c>
      <c r="L3121">
        <v>8</v>
      </c>
      <c r="M3121">
        <v>41</v>
      </c>
      <c r="N3121" t="s">
        <v>45</v>
      </c>
      <c r="O3121">
        <v>2025</v>
      </c>
      <c r="P3121">
        <v>10</v>
      </c>
      <c r="Q3121">
        <v>2015</v>
      </c>
      <c r="R3121">
        <v>811</v>
      </c>
      <c r="S3121">
        <v>215</v>
      </c>
      <c r="T3121">
        <v>596</v>
      </c>
      <c r="V3121">
        <v>1204</v>
      </c>
      <c r="W3121">
        <v>24</v>
      </c>
      <c r="X3121">
        <v>431</v>
      </c>
      <c r="Y3121">
        <v>749</v>
      </c>
    </row>
    <row r="3122" spans="1:25" hidden="1" x14ac:dyDescent="0.25">
      <c r="A3122">
        <v>2022</v>
      </c>
      <c r="B3122" t="s">
        <v>137</v>
      </c>
      <c r="C3122" t="s">
        <v>56</v>
      </c>
      <c r="D3122" t="s">
        <v>138</v>
      </c>
      <c r="E3122">
        <v>4</v>
      </c>
      <c r="F3122">
        <v>2</v>
      </c>
      <c r="G3122" t="s">
        <v>195</v>
      </c>
      <c r="H3122" t="s">
        <v>112</v>
      </c>
      <c r="I3122" t="s">
        <v>113</v>
      </c>
      <c r="J3122" t="s">
        <v>42</v>
      </c>
      <c r="K3122">
        <v>2014</v>
      </c>
      <c r="L3122">
        <v>4</v>
      </c>
      <c r="M3122">
        <v>40</v>
      </c>
      <c r="N3122" t="s">
        <v>45</v>
      </c>
      <c r="O3122">
        <v>6551</v>
      </c>
      <c r="R3122">
        <v>1901</v>
      </c>
      <c r="S3122">
        <v>643</v>
      </c>
      <c r="T3122">
        <v>1258</v>
      </c>
    </row>
    <row r="3123" spans="1:25" hidden="1" x14ac:dyDescent="0.25">
      <c r="A3123">
        <v>2022</v>
      </c>
      <c r="B3123" t="s">
        <v>137</v>
      </c>
      <c r="C3123" t="s">
        <v>56</v>
      </c>
      <c r="D3123" t="s">
        <v>138</v>
      </c>
      <c r="E3123">
        <v>4</v>
      </c>
      <c r="F3123">
        <v>2</v>
      </c>
      <c r="G3123" t="s">
        <v>195</v>
      </c>
      <c r="H3123" t="s">
        <v>112</v>
      </c>
      <c r="I3123" t="s">
        <v>113</v>
      </c>
      <c r="J3123" t="s">
        <v>42</v>
      </c>
      <c r="K3123">
        <v>2014</v>
      </c>
      <c r="L3123">
        <v>6</v>
      </c>
      <c r="M3123">
        <v>40</v>
      </c>
      <c r="N3123" t="s">
        <v>45</v>
      </c>
      <c r="O3123">
        <v>6551</v>
      </c>
      <c r="R3123">
        <v>2065</v>
      </c>
      <c r="S3123">
        <v>643</v>
      </c>
      <c r="T3123">
        <v>1422</v>
      </c>
    </row>
    <row r="3124" spans="1:25" hidden="1" x14ac:dyDescent="0.25">
      <c r="A3124">
        <v>2022</v>
      </c>
      <c r="B3124" t="s">
        <v>137</v>
      </c>
      <c r="C3124" t="s">
        <v>56</v>
      </c>
      <c r="D3124" t="s">
        <v>138</v>
      </c>
      <c r="E3124">
        <v>4</v>
      </c>
      <c r="F3124">
        <v>2</v>
      </c>
      <c r="G3124" t="s">
        <v>195</v>
      </c>
      <c r="H3124" t="s">
        <v>42</v>
      </c>
      <c r="I3124" t="s">
        <v>117</v>
      </c>
      <c r="J3124" t="s">
        <v>114</v>
      </c>
      <c r="K3124">
        <v>2014</v>
      </c>
      <c r="L3124">
        <v>4</v>
      </c>
      <c r="M3124">
        <v>52</v>
      </c>
      <c r="N3124" t="s">
        <v>42</v>
      </c>
      <c r="O3124">
        <v>18412</v>
      </c>
      <c r="R3124">
        <v>6286</v>
      </c>
      <c r="S3124">
        <v>1309</v>
      </c>
      <c r="T3124">
        <v>4977</v>
      </c>
    </row>
    <row r="3125" spans="1:25" hidden="1" x14ac:dyDescent="0.25">
      <c r="A3125">
        <v>2022</v>
      </c>
      <c r="B3125" t="s">
        <v>140</v>
      </c>
      <c r="C3125" t="s">
        <v>46</v>
      </c>
      <c r="D3125" t="s">
        <v>138</v>
      </c>
      <c r="E3125">
        <v>2</v>
      </c>
      <c r="F3125">
        <v>2</v>
      </c>
      <c r="G3125" t="s">
        <v>195</v>
      </c>
      <c r="H3125" t="s">
        <v>42</v>
      </c>
      <c r="I3125" t="s">
        <v>117</v>
      </c>
      <c r="J3125" t="s">
        <v>42</v>
      </c>
      <c r="K3125">
        <v>2014</v>
      </c>
      <c r="L3125">
        <v>6</v>
      </c>
      <c r="M3125">
        <v>50</v>
      </c>
      <c r="N3125" t="s">
        <v>42</v>
      </c>
      <c r="O3125">
        <v>45060</v>
      </c>
      <c r="R3125">
        <v>29619</v>
      </c>
      <c r="S3125">
        <v>109</v>
      </c>
      <c r="T3125">
        <v>643</v>
      </c>
      <c r="U3125">
        <v>28867</v>
      </c>
    </row>
    <row r="3126" spans="1:25" hidden="1" x14ac:dyDescent="0.25">
      <c r="A3126">
        <v>2022</v>
      </c>
      <c r="B3126" t="s">
        <v>140</v>
      </c>
      <c r="C3126" t="s">
        <v>46</v>
      </c>
      <c r="D3126" t="s">
        <v>138</v>
      </c>
      <c r="E3126">
        <v>3</v>
      </c>
      <c r="F3126">
        <v>2</v>
      </c>
      <c r="G3126" t="s">
        <v>195</v>
      </c>
      <c r="H3126" t="s">
        <v>115</v>
      </c>
      <c r="I3126" t="s">
        <v>116</v>
      </c>
      <c r="J3126" t="s">
        <v>120</v>
      </c>
      <c r="K3126">
        <v>2014</v>
      </c>
      <c r="L3126">
        <v>4</v>
      </c>
      <c r="M3126">
        <v>11</v>
      </c>
      <c r="N3126" t="s">
        <v>41</v>
      </c>
      <c r="O3126">
        <v>712</v>
      </c>
      <c r="R3126">
        <v>172</v>
      </c>
      <c r="S3126">
        <v>26</v>
      </c>
      <c r="T3126">
        <v>85</v>
      </c>
      <c r="U3126">
        <v>61</v>
      </c>
    </row>
    <row r="3127" spans="1:25" hidden="1" x14ac:dyDescent="0.25">
      <c r="A3127">
        <v>2022</v>
      </c>
      <c r="B3127" t="s">
        <v>140</v>
      </c>
      <c r="C3127" t="s">
        <v>46</v>
      </c>
      <c r="D3127" t="s">
        <v>138</v>
      </c>
      <c r="E3127">
        <v>3</v>
      </c>
      <c r="F3127">
        <v>2</v>
      </c>
      <c r="G3127" t="s">
        <v>195</v>
      </c>
      <c r="H3127" t="s">
        <v>115</v>
      </c>
      <c r="I3127" t="s">
        <v>116</v>
      </c>
      <c r="J3127" t="s">
        <v>120</v>
      </c>
      <c r="K3127">
        <v>2014</v>
      </c>
      <c r="L3127">
        <v>6</v>
      </c>
      <c r="M3127">
        <v>11</v>
      </c>
      <c r="N3127" t="s">
        <v>41</v>
      </c>
      <c r="O3127">
        <v>712</v>
      </c>
      <c r="R3127">
        <v>224</v>
      </c>
      <c r="S3127">
        <v>27</v>
      </c>
      <c r="T3127">
        <v>113</v>
      </c>
      <c r="U3127">
        <v>84</v>
      </c>
    </row>
    <row r="3128" spans="1:25" hidden="1" x14ac:dyDescent="0.25">
      <c r="A3128">
        <v>2022</v>
      </c>
      <c r="B3128" t="s">
        <v>140</v>
      </c>
      <c r="C3128" t="s">
        <v>46</v>
      </c>
      <c r="D3128" t="s">
        <v>138</v>
      </c>
      <c r="E3128">
        <v>3</v>
      </c>
      <c r="F3128">
        <v>2</v>
      </c>
      <c r="G3128" t="s">
        <v>195</v>
      </c>
      <c r="H3128" t="s">
        <v>115</v>
      </c>
      <c r="I3128" t="s">
        <v>116</v>
      </c>
      <c r="J3128" t="s">
        <v>42</v>
      </c>
      <c r="K3128">
        <v>2014</v>
      </c>
      <c r="L3128">
        <v>4</v>
      </c>
      <c r="M3128">
        <v>10</v>
      </c>
      <c r="N3128" t="s">
        <v>41</v>
      </c>
      <c r="O3128">
        <v>1114</v>
      </c>
      <c r="R3128">
        <v>279</v>
      </c>
      <c r="S3128">
        <v>44</v>
      </c>
      <c r="T3128">
        <v>119</v>
      </c>
      <c r="U3128">
        <v>116</v>
      </c>
    </row>
    <row r="3129" spans="1:25" hidden="1" x14ac:dyDescent="0.25">
      <c r="A3129">
        <v>2022</v>
      </c>
      <c r="B3129" t="s">
        <v>140</v>
      </c>
      <c r="C3129" t="s">
        <v>46</v>
      </c>
      <c r="D3129" t="s">
        <v>138</v>
      </c>
      <c r="E3129">
        <v>3</v>
      </c>
      <c r="F3129">
        <v>2</v>
      </c>
      <c r="G3129" t="s">
        <v>195</v>
      </c>
      <c r="H3129" t="s">
        <v>115</v>
      </c>
      <c r="I3129" t="s">
        <v>113</v>
      </c>
      <c r="J3129" t="s">
        <v>114</v>
      </c>
      <c r="K3129">
        <v>2014</v>
      </c>
      <c r="L3129">
        <v>4</v>
      </c>
      <c r="M3129">
        <v>22</v>
      </c>
      <c r="N3129" t="s">
        <v>43</v>
      </c>
      <c r="O3129">
        <v>859</v>
      </c>
      <c r="R3129">
        <v>91</v>
      </c>
      <c r="S3129">
        <v>39</v>
      </c>
      <c r="T3129">
        <v>44</v>
      </c>
      <c r="U3129">
        <v>8</v>
      </c>
    </row>
    <row r="3130" spans="1:25" hidden="1" x14ac:dyDescent="0.25">
      <c r="A3130">
        <v>2022</v>
      </c>
      <c r="B3130" t="s">
        <v>140</v>
      </c>
      <c r="C3130" t="s">
        <v>46</v>
      </c>
      <c r="D3130" t="s">
        <v>138</v>
      </c>
      <c r="E3130">
        <v>3</v>
      </c>
      <c r="F3130">
        <v>2</v>
      </c>
      <c r="G3130" t="s">
        <v>195</v>
      </c>
      <c r="H3130" t="s">
        <v>115</v>
      </c>
      <c r="I3130" t="s">
        <v>113</v>
      </c>
      <c r="J3130" t="s">
        <v>120</v>
      </c>
      <c r="K3130">
        <v>2014</v>
      </c>
      <c r="L3130">
        <v>4</v>
      </c>
      <c r="M3130">
        <v>21</v>
      </c>
      <c r="N3130" t="s">
        <v>43</v>
      </c>
      <c r="O3130">
        <v>900</v>
      </c>
      <c r="R3130">
        <v>97</v>
      </c>
      <c r="S3130">
        <v>15</v>
      </c>
      <c r="T3130">
        <v>73</v>
      </c>
      <c r="U3130">
        <v>9</v>
      </c>
    </row>
    <row r="3131" spans="1:25" hidden="1" x14ac:dyDescent="0.25">
      <c r="A3131">
        <v>2022</v>
      </c>
      <c r="B3131" t="s">
        <v>140</v>
      </c>
      <c r="C3131" t="s">
        <v>46</v>
      </c>
      <c r="D3131" t="s">
        <v>138</v>
      </c>
      <c r="E3131">
        <v>3</v>
      </c>
      <c r="F3131">
        <v>2</v>
      </c>
      <c r="G3131" t="s">
        <v>195</v>
      </c>
      <c r="H3131" t="s">
        <v>115</v>
      </c>
      <c r="I3131" t="s">
        <v>113</v>
      </c>
      <c r="J3131" t="s">
        <v>120</v>
      </c>
      <c r="K3131">
        <v>2014</v>
      </c>
      <c r="L3131">
        <v>6</v>
      </c>
      <c r="M3131">
        <v>21</v>
      </c>
      <c r="N3131" t="s">
        <v>43</v>
      </c>
      <c r="O3131">
        <v>900</v>
      </c>
      <c r="R3131">
        <v>141</v>
      </c>
      <c r="S3131">
        <v>18</v>
      </c>
      <c r="T3131">
        <v>102</v>
      </c>
      <c r="U3131">
        <v>21</v>
      </c>
    </row>
    <row r="3132" spans="1:25" hidden="1" x14ac:dyDescent="0.25">
      <c r="A3132">
        <v>2022</v>
      </c>
      <c r="B3132" t="s">
        <v>140</v>
      </c>
      <c r="C3132" t="s">
        <v>46</v>
      </c>
      <c r="D3132" t="s">
        <v>138</v>
      </c>
      <c r="E3132">
        <v>3</v>
      </c>
      <c r="F3132">
        <v>2</v>
      </c>
      <c r="G3132" t="s">
        <v>195</v>
      </c>
      <c r="H3132" t="s">
        <v>115</v>
      </c>
      <c r="I3132" t="s">
        <v>113</v>
      </c>
      <c r="J3132" t="s">
        <v>42</v>
      </c>
      <c r="K3132">
        <v>2014</v>
      </c>
      <c r="L3132">
        <v>4</v>
      </c>
      <c r="M3132">
        <v>20</v>
      </c>
      <c r="N3132" t="s">
        <v>43</v>
      </c>
      <c r="O3132">
        <v>1759</v>
      </c>
      <c r="R3132">
        <v>188</v>
      </c>
      <c r="S3132">
        <v>54</v>
      </c>
      <c r="T3132">
        <v>117</v>
      </c>
      <c r="U3132">
        <v>17</v>
      </c>
    </row>
    <row r="3133" spans="1:25" hidden="1" x14ac:dyDescent="0.25">
      <c r="A3133">
        <v>2022</v>
      </c>
      <c r="B3133" t="s">
        <v>140</v>
      </c>
      <c r="C3133" t="s">
        <v>46</v>
      </c>
      <c r="D3133" t="s">
        <v>138</v>
      </c>
      <c r="E3133">
        <v>3</v>
      </c>
      <c r="F3133">
        <v>2</v>
      </c>
      <c r="G3133" t="s">
        <v>195</v>
      </c>
      <c r="H3133" t="s">
        <v>112</v>
      </c>
      <c r="I3133" t="s">
        <v>116</v>
      </c>
      <c r="J3133" t="s">
        <v>114</v>
      </c>
      <c r="K3133">
        <v>2014</v>
      </c>
      <c r="L3133">
        <v>4</v>
      </c>
      <c r="M3133">
        <v>32</v>
      </c>
      <c r="N3133" t="s">
        <v>44</v>
      </c>
      <c r="O3133">
        <v>3506</v>
      </c>
      <c r="R3133">
        <v>1838</v>
      </c>
      <c r="S3133">
        <v>79</v>
      </c>
      <c r="T3133">
        <v>129</v>
      </c>
      <c r="U3133">
        <v>1630</v>
      </c>
    </row>
    <row r="3134" spans="1:25" hidden="1" x14ac:dyDescent="0.25">
      <c r="A3134">
        <v>2022</v>
      </c>
      <c r="B3134" t="s">
        <v>140</v>
      </c>
      <c r="C3134" t="s">
        <v>46</v>
      </c>
      <c r="D3134" t="s">
        <v>138</v>
      </c>
      <c r="E3134">
        <v>3</v>
      </c>
      <c r="F3134">
        <v>2</v>
      </c>
      <c r="G3134" t="s">
        <v>195</v>
      </c>
      <c r="H3134" t="s">
        <v>112</v>
      </c>
      <c r="I3134" t="s">
        <v>116</v>
      </c>
      <c r="J3134" t="s">
        <v>120</v>
      </c>
      <c r="K3134">
        <v>2014</v>
      </c>
      <c r="L3134">
        <v>4</v>
      </c>
      <c r="M3134">
        <v>31</v>
      </c>
      <c r="N3134" t="s">
        <v>44</v>
      </c>
      <c r="O3134">
        <v>3522</v>
      </c>
      <c r="R3134">
        <v>1620</v>
      </c>
      <c r="S3134">
        <v>87</v>
      </c>
      <c r="T3134">
        <v>189</v>
      </c>
      <c r="U3134">
        <v>1344</v>
      </c>
    </row>
    <row r="3135" spans="1:25" hidden="1" x14ac:dyDescent="0.25">
      <c r="A3135">
        <v>2022</v>
      </c>
      <c r="B3135" t="s">
        <v>140</v>
      </c>
      <c r="C3135" t="s">
        <v>46</v>
      </c>
      <c r="D3135" t="s">
        <v>138</v>
      </c>
      <c r="E3135">
        <v>3</v>
      </c>
      <c r="F3135">
        <v>2</v>
      </c>
      <c r="G3135" t="s">
        <v>195</v>
      </c>
      <c r="H3135" t="s">
        <v>112</v>
      </c>
      <c r="I3135" t="s">
        <v>116</v>
      </c>
      <c r="J3135" t="s">
        <v>120</v>
      </c>
      <c r="K3135">
        <v>2014</v>
      </c>
      <c r="L3135">
        <v>6</v>
      </c>
      <c r="M3135">
        <v>31</v>
      </c>
      <c r="N3135" t="s">
        <v>44</v>
      </c>
      <c r="O3135">
        <v>3522</v>
      </c>
      <c r="R3135">
        <v>1755</v>
      </c>
      <c r="S3135">
        <v>87</v>
      </c>
      <c r="T3135">
        <v>209</v>
      </c>
      <c r="U3135">
        <v>1459</v>
      </c>
    </row>
    <row r="3136" spans="1:25" hidden="1" x14ac:dyDescent="0.25">
      <c r="A3136">
        <v>2022</v>
      </c>
      <c r="B3136" t="s">
        <v>140</v>
      </c>
      <c r="C3136" t="s">
        <v>46</v>
      </c>
      <c r="D3136" t="s">
        <v>138</v>
      </c>
      <c r="E3136">
        <v>3</v>
      </c>
      <c r="F3136">
        <v>2</v>
      </c>
      <c r="G3136" t="s">
        <v>195</v>
      </c>
      <c r="H3136" t="s">
        <v>112</v>
      </c>
      <c r="I3136" t="s">
        <v>116</v>
      </c>
      <c r="J3136" t="s">
        <v>42</v>
      </c>
      <c r="K3136">
        <v>2014</v>
      </c>
      <c r="L3136">
        <v>4</v>
      </c>
      <c r="M3136">
        <v>30</v>
      </c>
      <c r="N3136" t="s">
        <v>44</v>
      </c>
      <c r="O3136">
        <v>7028</v>
      </c>
      <c r="R3136">
        <v>3458</v>
      </c>
      <c r="S3136">
        <v>166</v>
      </c>
      <c r="T3136">
        <v>318</v>
      </c>
      <c r="U3136">
        <v>2974</v>
      </c>
    </row>
    <row r="3137" spans="1:25" hidden="1" x14ac:dyDescent="0.25">
      <c r="A3137">
        <v>2022</v>
      </c>
      <c r="B3137" t="s">
        <v>140</v>
      </c>
      <c r="C3137" t="s">
        <v>46</v>
      </c>
      <c r="D3137" t="s">
        <v>138</v>
      </c>
      <c r="E3137">
        <v>3</v>
      </c>
      <c r="F3137">
        <v>2</v>
      </c>
      <c r="G3137" t="s">
        <v>195</v>
      </c>
      <c r="H3137" t="s">
        <v>112</v>
      </c>
      <c r="I3137" t="s">
        <v>113</v>
      </c>
      <c r="J3137" t="s">
        <v>114</v>
      </c>
      <c r="K3137">
        <v>2014</v>
      </c>
      <c r="L3137">
        <v>4</v>
      </c>
      <c r="M3137">
        <v>42</v>
      </c>
      <c r="N3137" t="s">
        <v>45</v>
      </c>
      <c r="O3137">
        <v>9586</v>
      </c>
      <c r="R3137">
        <v>3943</v>
      </c>
      <c r="S3137">
        <v>105</v>
      </c>
      <c r="T3137">
        <v>242</v>
      </c>
      <c r="U3137">
        <v>3596</v>
      </c>
    </row>
    <row r="3138" spans="1:25" hidden="1" x14ac:dyDescent="0.25">
      <c r="A3138">
        <v>2022</v>
      </c>
      <c r="B3138" t="s">
        <v>140</v>
      </c>
      <c r="C3138" t="s">
        <v>46</v>
      </c>
      <c r="D3138" t="s">
        <v>138</v>
      </c>
      <c r="E3138">
        <v>3</v>
      </c>
      <c r="F3138">
        <v>2</v>
      </c>
      <c r="G3138" t="s">
        <v>195</v>
      </c>
      <c r="H3138" t="s">
        <v>112</v>
      </c>
      <c r="I3138" t="s">
        <v>113</v>
      </c>
      <c r="J3138" t="s">
        <v>120</v>
      </c>
      <c r="K3138">
        <v>2014</v>
      </c>
      <c r="L3138">
        <v>4</v>
      </c>
      <c r="M3138">
        <v>41</v>
      </c>
      <c r="N3138" t="s">
        <v>45</v>
      </c>
      <c r="O3138">
        <v>4170</v>
      </c>
      <c r="R3138">
        <v>1401</v>
      </c>
      <c r="S3138">
        <v>37</v>
      </c>
      <c r="T3138">
        <v>221</v>
      </c>
      <c r="U3138">
        <v>1143</v>
      </c>
    </row>
    <row r="3139" spans="1:25" hidden="1" x14ac:dyDescent="0.25">
      <c r="A3139">
        <v>2022</v>
      </c>
      <c r="B3139" t="s">
        <v>140</v>
      </c>
      <c r="C3139" t="s">
        <v>46</v>
      </c>
      <c r="D3139" t="s">
        <v>138</v>
      </c>
      <c r="E3139">
        <v>3</v>
      </c>
      <c r="F3139">
        <v>2</v>
      </c>
      <c r="G3139" t="s">
        <v>195</v>
      </c>
      <c r="H3139" t="s">
        <v>112</v>
      </c>
      <c r="I3139" t="s">
        <v>113</v>
      </c>
      <c r="J3139" t="s">
        <v>120</v>
      </c>
      <c r="K3139">
        <v>2014</v>
      </c>
      <c r="L3139">
        <v>6</v>
      </c>
      <c r="M3139">
        <v>41</v>
      </c>
      <c r="N3139" t="s">
        <v>45</v>
      </c>
      <c r="O3139">
        <v>4170</v>
      </c>
      <c r="R3139">
        <v>1559</v>
      </c>
      <c r="S3139">
        <v>39</v>
      </c>
      <c r="T3139">
        <v>225</v>
      </c>
      <c r="U3139">
        <v>1295</v>
      </c>
    </row>
    <row r="3140" spans="1:25" hidden="1" x14ac:dyDescent="0.25">
      <c r="A3140">
        <v>2022</v>
      </c>
      <c r="B3140" t="s">
        <v>140</v>
      </c>
      <c r="C3140" t="s">
        <v>46</v>
      </c>
      <c r="D3140" t="s">
        <v>138</v>
      </c>
      <c r="E3140">
        <v>3</v>
      </c>
      <c r="F3140">
        <v>2</v>
      </c>
      <c r="G3140" t="s">
        <v>195</v>
      </c>
      <c r="H3140" t="s">
        <v>112</v>
      </c>
      <c r="I3140" t="s">
        <v>113</v>
      </c>
      <c r="J3140" t="s">
        <v>42</v>
      </c>
      <c r="K3140">
        <v>2014</v>
      </c>
      <c r="L3140">
        <v>4</v>
      </c>
      <c r="M3140">
        <v>40</v>
      </c>
      <c r="N3140" t="s">
        <v>45</v>
      </c>
      <c r="O3140">
        <v>13756</v>
      </c>
      <c r="R3140">
        <v>5344</v>
      </c>
      <c r="S3140">
        <v>142</v>
      </c>
      <c r="T3140">
        <v>463</v>
      </c>
      <c r="U3140">
        <v>4739</v>
      </c>
    </row>
    <row r="3141" spans="1:25" hidden="1" x14ac:dyDescent="0.25">
      <c r="A3141">
        <v>2022</v>
      </c>
      <c r="B3141" t="s">
        <v>140</v>
      </c>
      <c r="C3141" t="s">
        <v>46</v>
      </c>
      <c r="D3141" t="s">
        <v>138</v>
      </c>
      <c r="E3141">
        <v>3</v>
      </c>
      <c r="F3141">
        <v>2</v>
      </c>
      <c r="G3141" t="s">
        <v>195</v>
      </c>
      <c r="H3141" t="s">
        <v>42</v>
      </c>
      <c r="I3141" t="s">
        <v>117</v>
      </c>
      <c r="J3141" t="s">
        <v>114</v>
      </c>
      <c r="K3141">
        <v>2014</v>
      </c>
      <c r="L3141">
        <v>4</v>
      </c>
      <c r="M3141">
        <v>52</v>
      </c>
      <c r="N3141" t="s">
        <v>42</v>
      </c>
      <c r="O3141">
        <v>14353</v>
      </c>
      <c r="R3141">
        <v>5979</v>
      </c>
      <c r="S3141">
        <v>241</v>
      </c>
      <c r="T3141">
        <v>449</v>
      </c>
      <c r="U3141">
        <v>5289</v>
      </c>
    </row>
    <row r="3142" spans="1:25" hidden="1" x14ac:dyDescent="0.25">
      <c r="A3142">
        <v>2022</v>
      </c>
      <c r="B3142" t="s">
        <v>140</v>
      </c>
      <c r="C3142" t="s">
        <v>46</v>
      </c>
      <c r="D3142" t="s">
        <v>138</v>
      </c>
      <c r="E3142">
        <v>3</v>
      </c>
      <c r="F3142">
        <v>2</v>
      </c>
      <c r="G3142" t="s">
        <v>195</v>
      </c>
      <c r="H3142" t="s">
        <v>42</v>
      </c>
      <c r="I3142" t="s">
        <v>117</v>
      </c>
      <c r="J3142" t="s">
        <v>120</v>
      </c>
      <c r="K3142">
        <v>2014</v>
      </c>
      <c r="L3142">
        <v>4</v>
      </c>
      <c r="M3142">
        <v>51</v>
      </c>
      <c r="N3142" t="s">
        <v>42</v>
      </c>
      <c r="O3142">
        <v>9304</v>
      </c>
      <c r="R3142">
        <v>3290</v>
      </c>
      <c r="S3142">
        <v>165</v>
      </c>
      <c r="T3142">
        <v>568</v>
      </c>
      <c r="U3142">
        <v>2557</v>
      </c>
    </row>
    <row r="3143" spans="1:25" hidden="1" x14ac:dyDescent="0.25">
      <c r="A3143">
        <v>2022</v>
      </c>
      <c r="B3143" t="s">
        <v>140</v>
      </c>
      <c r="C3143" t="s">
        <v>46</v>
      </c>
      <c r="D3143" t="s">
        <v>138</v>
      </c>
      <c r="E3143">
        <v>3</v>
      </c>
      <c r="F3143">
        <v>2</v>
      </c>
      <c r="G3143" t="s">
        <v>195</v>
      </c>
      <c r="H3143" t="s">
        <v>42</v>
      </c>
      <c r="I3143" t="s">
        <v>117</v>
      </c>
      <c r="J3143" t="s">
        <v>120</v>
      </c>
      <c r="K3143">
        <v>2014</v>
      </c>
      <c r="L3143">
        <v>6</v>
      </c>
      <c r="M3143">
        <v>51</v>
      </c>
      <c r="N3143" t="s">
        <v>42</v>
      </c>
      <c r="O3143">
        <v>9304</v>
      </c>
      <c r="R3143">
        <v>3679</v>
      </c>
      <c r="S3143">
        <v>171</v>
      </c>
      <c r="T3143">
        <v>649</v>
      </c>
      <c r="U3143">
        <v>2859</v>
      </c>
    </row>
    <row r="3144" spans="1:25" hidden="1" x14ac:dyDescent="0.25">
      <c r="A3144">
        <v>2022</v>
      </c>
      <c r="B3144" t="s">
        <v>140</v>
      </c>
      <c r="C3144" t="s">
        <v>46</v>
      </c>
      <c r="D3144" t="s">
        <v>138</v>
      </c>
      <c r="E3144">
        <v>3</v>
      </c>
      <c r="F3144">
        <v>2</v>
      </c>
      <c r="G3144" t="s">
        <v>195</v>
      </c>
      <c r="H3144" t="s">
        <v>42</v>
      </c>
      <c r="I3144" t="s">
        <v>117</v>
      </c>
      <c r="J3144" t="s">
        <v>42</v>
      </c>
      <c r="K3144">
        <v>2014</v>
      </c>
      <c r="L3144">
        <v>6</v>
      </c>
      <c r="M3144">
        <v>50</v>
      </c>
      <c r="N3144" t="s">
        <v>42</v>
      </c>
      <c r="O3144">
        <v>23657</v>
      </c>
      <c r="R3144">
        <v>10427</v>
      </c>
      <c r="S3144">
        <v>414</v>
      </c>
      <c r="T3144">
        <v>1118</v>
      </c>
      <c r="U3144">
        <v>8895</v>
      </c>
    </row>
    <row r="3145" spans="1:25" hidden="1" x14ac:dyDescent="0.25">
      <c r="A3145">
        <v>2022</v>
      </c>
      <c r="B3145" t="s">
        <v>140</v>
      </c>
      <c r="C3145" t="s">
        <v>46</v>
      </c>
      <c r="D3145" t="s">
        <v>138</v>
      </c>
      <c r="E3145">
        <v>3</v>
      </c>
      <c r="F3145">
        <v>2</v>
      </c>
      <c r="G3145" t="s">
        <v>195</v>
      </c>
      <c r="H3145" t="s">
        <v>42</v>
      </c>
      <c r="I3145" t="s">
        <v>117</v>
      </c>
      <c r="J3145" t="s">
        <v>42</v>
      </c>
      <c r="K3145">
        <v>2014</v>
      </c>
      <c r="L3145">
        <v>8</v>
      </c>
      <c r="M3145">
        <v>50</v>
      </c>
      <c r="N3145" t="s">
        <v>42</v>
      </c>
      <c r="O3145">
        <v>23657</v>
      </c>
      <c r="P3145">
        <v>42</v>
      </c>
      <c r="Q3145">
        <v>23615</v>
      </c>
      <c r="R3145">
        <v>10782</v>
      </c>
      <c r="S3145">
        <v>416</v>
      </c>
      <c r="T3145">
        <v>1200</v>
      </c>
      <c r="U3145">
        <v>9166</v>
      </c>
      <c r="V3145">
        <v>12833</v>
      </c>
      <c r="W3145">
        <v>88</v>
      </c>
      <c r="X3145">
        <v>5049</v>
      </c>
      <c r="Y3145">
        <v>7696</v>
      </c>
    </row>
    <row r="3146" spans="1:25" hidden="1" x14ac:dyDescent="0.25">
      <c r="A3146">
        <v>2022</v>
      </c>
      <c r="B3146" t="s">
        <v>140</v>
      </c>
      <c r="C3146" t="s">
        <v>46</v>
      </c>
      <c r="D3146" t="s">
        <v>138</v>
      </c>
      <c r="E3146">
        <v>4</v>
      </c>
      <c r="F3146">
        <v>2</v>
      </c>
      <c r="G3146" t="s">
        <v>195</v>
      </c>
      <c r="H3146" t="s">
        <v>115</v>
      </c>
      <c r="I3146" t="s">
        <v>116</v>
      </c>
      <c r="J3146" t="s">
        <v>114</v>
      </c>
      <c r="K3146">
        <v>2014</v>
      </c>
      <c r="L3146">
        <v>4</v>
      </c>
      <c r="M3146">
        <v>12</v>
      </c>
      <c r="N3146" t="s">
        <v>41</v>
      </c>
      <c r="O3146">
        <v>18070</v>
      </c>
      <c r="R3146">
        <v>6791</v>
      </c>
      <c r="S3146">
        <v>1328</v>
      </c>
      <c r="T3146">
        <v>5463</v>
      </c>
    </row>
    <row r="3147" spans="1:25" hidden="1" x14ac:dyDescent="0.25">
      <c r="A3147">
        <v>2022</v>
      </c>
      <c r="B3147" t="s">
        <v>140</v>
      </c>
      <c r="C3147" t="s">
        <v>46</v>
      </c>
      <c r="D3147" t="s">
        <v>138</v>
      </c>
      <c r="E3147">
        <v>4</v>
      </c>
      <c r="F3147">
        <v>2</v>
      </c>
      <c r="G3147" t="s">
        <v>195</v>
      </c>
      <c r="H3147" t="s">
        <v>115</v>
      </c>
      <c r="I3147" t="s">
        <v>116</v>
      </c>
      <c r="J3147" t="s">
        <v>114</v>
      </c>
      <c r="K3147">
        <v>2014</v>
      </c>
      <c r="L3147">
        <v>6</v>
      </c>
      <c r="M3147">
        <v>12</v>
      </c>
      <c r="N3147" t="s">
        <v>41</v>
      </c>
      <c r="O3147">
        <v>18070</v>
      </c>
      <c r="R3147">
        <v>7363</v>
      </c>
      <c r="S3147">
        <v>1297</v>
      </c>
      <c r="T3147">
        <v>6066</v>
      </c>
    </row>
    <row r="3148" spans="1:25" hidden="1" x14ac:dyDescent="0.25">
      <c r="A3148">
        <v>2022</v>
      </c>
      <c r="B3148" t="s">
        <v>140</v>
      </c>
      <c r="C3148" t="s">
        <v>46</v>
      </c>
      <c r="D3148" t="s">
        <v>138</v>
      </c>
      <c r="E3148">
        <v>4</v>
      </c>
      <c r="F3148">
        <v>2</v>
      </c>
      <c r="G3148" t="s">
        <v>195</v>
      </c>
      <c r="H3148" t="s">
        <v>115</v>
      </c>
      <c r="I3148" t="s">
        <v>116</v>
      </c>
      <c r="J3148" t="s">
        <v>120</v>
      </c>
      <c r="K3148">
        <v>2014</v>
      </c>
      <c r="L3148">
        <v>6</v>
      </c>
      <c r="M3148">
        <v>11</v>
      </c>
      <c r="N3148" t="s">
        <v>41</v>
      </c>
      <c r="O3148">
        <v>17671</v>
      </c>
      <c r="R3148">
        <v>5202</v>
      </c>
      <c r="S3148">
        <v>927</v>
      </c>
      <c r="T3148">
        <v>4275</v>
      </c>
    </row>
    <row r="3149" spans="1:25" hidden="1" x14ac:dyDescent="0.25">
      <c r="A3149">
        <v>2022</v>
      </c>
      <c r="B3149" t="s">
        <v>140</v>
      </c>
      <c r="C3149" t="s">
        <v>46</v>
      </c>
      <c r="D3149" t="s">
        <v>138</v>
      </c>
      <c r="E3149">
        <v>4</v>
      </c>
      <c r="F3149">
        <v>2</v>
      </c>
      <c r="G3149" t="s">
        <v>195</v>
      </c>
      <c r="H3149" t="s">
        <v>115</v>
      </c>
      <c r="I3149" t="s">
        <v>116</v>
      </c>
      <c r="J3149" t="s">
        <v>120</v>
      </c>
      <c r="K3149">
        <v>2014</v>
      </c>
      <c r="L3149">
        <v>8</v>
      </c>
      <c r="M3149">
        <v>11</v>
      </c>
      <c r="N3149" t="s">
        <v>41</v>
      </c>
      <c r="O3149">
        <v>17671</v>
      </c>
      <c r="P3149">
        <v>0</v>
      </c>
      <c r="Q3149">
        <v>17671</v>
      </c>
      <c r="R3149">
        <v>5465</v>
      </c>
      <c r="S3149">
        <v>939</v>
      </c>
      <c r="T3149">
        <v>4526</v>
      </c>
      <c r="V3149">
        <v>12206</v>
      </c>
      <c r="W3149">
        <v>219</v>
      </c>
      <c r="X3149">
        <v>4958</v>
      </c>
      <c r="Y3149">
        <v>7029</v>
      </c>
    </row>
    <row r="3150" spans="1:25" hidden="1" x14ac:dyDescent="0.25">
      <c r="A3150">
        <v>2022</v>
      </c>
      <c r="B3150" t="s">
        <v>140</v>
      </c>
      <c r="C3150" t="s">
        <v>46</v>
      </c>
      <c r="D3150" t="s">
        <v>138</v>
      </c>
      <c r="E3150">
        <v>4</v>
      </c>
      <c r="F3150">
        <v>2</v>
      </c>
      <c r="G3150" t="s">
        <v>195</v>
      </c>
      <c r="H3150" t="s">
        <v>115</v>
      </c>
      <c r="I3150" t="s">
        <v>116</v>
      </c>
      <c r="J3150" t="s">
        <v>42</v>
      </c>
      <c r="K3150">
        <v>2014</v>
      </c>
      <c r="L3150">
        <v>4</v>
      </c>
      <c r="M3150">
        <v>10</v>
      </c>
      <c r="N3150" t="s">
        <v>41</v>
      </c>
      <c r="O3150">
        <v>35741</v>
      </c>
      <c r="R3150">
        <v>11461</v>
      </c>
      <c r="S3150">
        <v>2272</v>
      </c>
      <c r="T3150">
        <v>9189</v>
      </c>
    </row>
    <row r="3151" spans="1:25" hidden="1" x14ac:dyDescent="0.25">
      <c r="A3151">
        <v>2022</v>
      </c>
      <c r="B3151" t="s">
        <v>137</v>
      </c>
      <c r="C3151" t="s">
        <v>56</v>
      </c>
      <c r="D3151" t="s">
        <v>138</v>
      </c>
      <c r="E3151">
        <v>4</v>
      </c>
      <c r="F3151">
        <v>2</v>
      </c>
      <c r="G3151" t="s">
        <v>195</v>
      </c>
      <c r="H3151" t="s">
        <v>42</v>
      </c>
      <c r="I3151" t="s">
        <v>117</v>
      </c>
      <c r="J3151" t="s">
        <v>120</v>
      </c>
      <c r="K3151">
        <v>2014</v>
      </c>
      <c r="L3151">
        <v>4</v>
      </c>
      <c r="M3151">
        <v>51</v>
      </c>
      <c r="N3151" t="s">
        <v>42</v>
      </c>
      <c r="O3151">
        <v>15723</v>
      </c>
      <c r="R3151">
        <v>5092</v>
      </c>
      <c r="S3151">
        <v>1055</v>
      </c>
      <c r="T3151">
        <v>4037</v>
      </c>
    </row>
    <row r="3152" spans="1:25" hidden="1" x14ac:dyDescent="0.25">
      <c r="A3152">
        <v>2022</v>
      </c>
      <c r="B3152" t="s">
        <v>137</v>
      </c>
      <c r="C3152" t="s">
        <v>56</v>
      </c>
      <c r="D3152" t="s">
        <v>138</v>
      </c>
      <c r="E3152">
        <v>4</v>
      </c>
      <c r="F3152">
        <v>2</v>
      </c>
      <c r="G3152" t="s">
        <v>195</v>
      </c>
      <c r="H3152" t="s">
        <v>42</v>
      </c>
      <c r="I3152" t="s">
        <v>117</v>
      </c>
      <c r="J3152" t="s">
        <v>120</v>
      </c>
      <c r="K3152">
        <v>2014</v>
      </c>
      <c r="L3152">
        <v>6</v>
      </c>
      <c r="M3152">
        <v>51</v>
      </c>
      <c r="N3152" t="s">
        <v>42</v>
      </c>
      <c r="O3152">
        <v>15723</v>
      </c>
      <c r="R3152">
        <v>5459</v>
      </c>
      <c r="S3152">
        <v>1051</v>
      </c>
      <c r="T3152">
        <v>4408</v>
      </c>
    </row>
    <row r="3153" spans="1:25" hidden="1" x14ac:dyDescent="0.25">
      <c r="A3153">
        <v>2022</v>
      </c>
      <c r="B3153" t="s">
        <v>137</v>
      </c>
      <c r="C3153" t="s">
        <v>56</v>
      </c>
      <c r="D3153" t="s">
        <v>138</v>
      </c>
      <c r="E3153">
        <v>4</v>
      </c>
      <c r="F3153">
        <v>2</v>
      </c>
      <c r="G3153" t="s">
        <v>195</v>
      </c>
      <c r="H3153" t="s">
        <v>42</v>
      </c>
      <c r="I3153" t="s">
        <v>117</v>
      </c>
      <c r="J3153" t="s">
        <v>42</v>
      </c>
      <c r="K3153">
        <v>2014</v>
      </c>
      <c r="L3153">
        <v>4</v>
      </c>
      <c r="M3153">
        <v>50</v>
      </c>
      <c r="N3153" t="s">
        <v>42</v>
      </c>
      <c r="O3153">
        <v>34135</v>
      </c>
      <c r="R3153">
        <v>11378</v>
      </c>
      <c r="S3153">
        <v>2364</v>
      </c>
      <c r="T3153">
        <v>9014</v>
      </c>
    </row>
    <row r="3154" spans="1:25" hidden="1" x14ac:dyDescent="0.25">
      <c r="A3154">
        <v>2022</v>
      </c>
      <c r="B3154" t="s">
        <v>137</v>
      </c>
      <c r="C3154" t="s">
        <v>56</v>
      </c>
      <c r="D3154" t="s">
        <v>138</v>
      </c>
      <c r="E3154">
        <v>6</v>
      </c>
      <c r="F3154">
        <v>2</v>
      </c>
      <c r="G3154" t="s">
        <v>195</v>
      </c>
      <c r="H3154" t="s">
        <v>115</v>
      </c>
      <c r="I3154" t="s">
        <v>116</v>
      </c>
      <c r="J3154" t="s">
        <v>114</v>
      </c>
      <c r="K3154">
        <v>2014</v>
      </c>
      <c r="L3154">
        <v>8</v>
      </c>
      <c r="M3154">
        <v>12</v>
      </c>
      <c r="N3154" t="s">
        <v>41</v>
      </c>
      <c r="O3154">
        <v>8</v>
      </c>
      <c r="P3154">
        <v>0</v>
      </c>
      <c r="Q3154">
        <v>8</v>
      </c>
      <c r="R3154">
        <v>3</v>
      </c>
      <c r="S3154">
        <v>1</v>
      </c>
      <c r="T3154">
        <v>2</v>
      </c>
      <c r="V3154">
        <v>5</v>
      </c>
      <c r="W3154">
        <v>0</v>
      </c>
      <c r="X3154">
        <v>0</v>
      </c>
      <c r="Y3154">
        <v>5</v>
      </c>
    </row>
    <row r="3155" spans="1:25" hidden="1" x14ac:dyDescent="0.25">
      <c r="A3155">
        <v>2022</v>
      </c>
      <c r="B3155" t="s">
        <v>137</v>
      </c>
      <c r="C3155" t="s">
        <v>56</v>
      </c>
      <c r="D3155" t="s">
        <v>138</v>
      </c>
      <c r="E3155">
        <v>6</v>
      </c>
      <c r="F3155">
        <v>2</v>
      </c>
      <c r="G3155" t="s">
        <v>195</v>
      </c>
      <c r="H3155" t="s">
        <v>115</v>
      </c>
      <c r="I3155" t="s">
        <v>116</v>
      </c>
      <c r="J3155" t="s">
        <v>120</v>
      </c>
      <c r="K3155">
        <v>2014</v>
      </c>
      <c r="L3155">
        <v>4</v>
      </c>
      <c r="M3155">
        <v>11</v>
      </c>
      <c r="N3155" t="s">
        <v>41</v>
      </c>
      <c r="O3155">
        <v>63</v>
      </c>
      <c r="R3155">
        <v>22</v>
      </c>
      <c r="S3155">
        <v>10</v>
      </c>
      <c r="T3155">
        <v>12</v>
      </c>
    </row>
    <row r="3156" spans="1:25" hidden="1" x14ac:dyDescent="0.25">
      <c r="A3156">
        <v>2022</v>
      </c>
      <c r="B3156" t="s">
        <v>137</v>
      </c>
      <c r="C3156" t="s">
        <v>56</v>
      </c>
      <c r="D3156" t="s">
        <v>138</v>
      </c>
      <c r="E3156">
        <v>6</v>
      </c>
      <c r="F3156">
        <v>2</v>
      </c>
      <c r="G3156" t="s">
        <v>195</v>
      </c>
      <c r="H3156" t="s">
        <v>115</v>
      </c>
      <c r="I3156" t="s">
        <v>116</v>
      </c>
      <c r="J3156" t="s">
        <v>42</v>
      </c>
      <c r="K3156">
        <v>2014</v>
      </c>
      <c r="L3156">
        <v>8</v>
      </c>
      <c r="M3156">
        <v>10</v>
      </c>
      <c r="N3156" t="s">
        <v>41</v>
      </c>
      <c r="O3156">
        <v>71</v>
      </c>
      <c r="P3156">
        <v>0</v>
      </c>
      <c r="Q3156">
        <v>71</v>
      </c>
      <c r="R3156">
        <v>25</v>
      </c>
      <c r="S3156">
        <v>11</v>
      </c>
      <c r="T3156">
        <v>14</v>
      </c>
      <c r="V3156">
        <v>46</v>
      </c>
      <c r="W3156">
        <v>0</v>
      </c>
      <c r="X3156">
        <v>1</v>
      </c>
      <c r="Y3156">
        <v>45</v>
      </c>
    </row>
    <row r="3157" spans="1:25" hidden="1" x14ac:dyDescent="0.25">
      <c r="A3157">
        <v>2022</v>
      </c>
      <c r="B3157" t="s">
        <v>137</v>
      </c>
      <c r="C3157" t="s">
        <v>56</v>
      </c>
      <c r="D3157" t="s">
        <v>138</v>
      </c>
      <c r="E3157">
        <v>6</v>
      </c>
      <c r="F3157">
        <v>2</v>
      </c>
      <c r="G3157" t="s">
        <v>195</v>
      </c>
      <c r="H3157" t="s">
        <v>112</v>
      </c>
      <c r="I3157" t="s">
        <v>116</v>
      </c>
      <c r="J3157" t="s">
        <v>114</v>
      </c>
      <c r="K3157">
        <v>2014</v>
      </c>
      <c r="L3157">
        <v>8</v>
      </c>
      <c r="M3157">
        <v>32</v>
      </c>
      <c r="N3157" t="s">
        <v>44</v>
      </c>
      <c r="O3157">
        <v>4</v>
      </c>
      <c r="P3157">
        <v>0</v>
      </c>
      <c r="Q3157">
        <v>4</v>
      </c>
      <c r="R3157">
        <v>2</v>
      </c>
      <c r="S3157">
        <v>1</v>
      </c>
      <c r="T3157">
        <v>1</v>
      </c>
      <c r="V3157">
        <v>2</v>
      </c>
      <c r="W3157">
        <v>0</v>
      </c>
      <c r="X3157">
        <v>0</v>
      </c>
      <c r="Y3157">
        <v>2</v>
      </c>
    </row>
    <row r="3158" spans="1:25" hidden="1" x14ac:dyDescent="0.25">
      <c r="A3158">
        <v>2022</v>
      </c>
      <c r="B3158" t="s">
        <v>137</v>
      </c>
      <c r="C3158" t="s">
        <v>56</v>
      </c>
      <c r="D3158" t="s">
        <v>138</v>
      </c>
      <c r="E3158">
        <v>6</v>
      </c>
      <c r="F3158">
        <v>2</v>
      </c>
      <c r="G3158" t="s">
        <v>195</v>
      </c>
      <c r="H3158" t="s">
        <v>112</v>
      </c>
      <c r="I3158" t="s">
        <v>116</v>
      </c>
      <c r="J3158" t="s">
        <v>120</v>
      </c>
      <c r="K3158">
        <v>2014</v>
      </c>
      <c r="L3158">
        <v>4</v>
      </c>
      <c r="M3158">
        <v>31</v>
      </c>
      <c r="N3158" t="s">
        <v>44</v>
      </c>
      <c r="O3158">
        <v>34</v>
      </c>
      <c r="R3158">
        <v>11</v>
      </c>
      <c r="S3158">
        <v>5</v>
      </c>
      <c r="T3158">
        <v>6</v>
      </c>
    </row>
    <row r="3159" spans="1:25" hidden="1" x14ac:dyDescent="0.25">
      <c r="A3159">
        <v>2022</v>
      </c>
      <c r="B3159" t="s">
        <v>137</v>
      </c>
      <c r="C3159" t="s">
        <v>56</v>
      </c>
      <c r="D3159" t="s">
        <v>138</v>
      </c>
      <c r="E3159">
        <v>6</v>
      </c>
      <c r="F3159">
        <v>2</v>
      </c>
      <c r="G3159" t="s">
        <v>195</v>
      </c>
      <c r="H3159" t="s">
        <v>112</v>
      </c>
      <c r="I3159" t="s">
        <v>116</v>
      </c>
      <c r="J3159" t="s">
        <v>42</v>
      </c>
      <c r="K3159">
        <v>2014</v>
      </c>
      <c r="L3159">
        <v>8</v>
      </c>
      <c r="M3159">
        <v>30</v>
      </c>
      <c r="N3159" t="s">
        <v>44</v>
      </c>
      <c r="O3159">
        <v>38</v>
      </c>
      <c r="P3159">
        <v>0</v>
      </c>
      <c r="Q3159">
        <v>38</v>
      </c>
      <c r="R3159">
        <v>13</v>
      </c>
      <c r="S3159">
        <v>6</v>
      </c>
      <c r="T3159">
        <v>7</v>
      </c>
      <c r="V3159">
        <v>25</v>
      </c>
      <c r="W3159">
        <v>0</v>
      </c>
      <c r="X3159">
        <v>1</v>
      </c>
      <c r="Y3159">
        <v>24</v>
      </c>
    </row>
    <row r="3160" spans="1:25" hidden="1" x14ac:dyDescent="0.25">
      <c r="A3160">
        <v>2022</v>
      </c>
      <c r="B3160" t="s">
        <v>137</v>
      </c>
      <c r="C3160" t="s">
        <v>56</v>
      </c>
      <c r="D3160" t="s">
        <v>138</v>
      </c>
      <c r="E3160">
        <v>6</v>
      </c>
      <c r="F3160">
        <v>2</v>
      </c>
      <c r="G3160" t="s">
        <v>195</v>
      </c>
      <c r="H3160" t="s">
        <v>112</v>
      </c>
      <c r="I3160" t="s">
        <v>113</v>
      </c>
      <c r="J3160" t="s">
        <v>114</v>
      </c>
      <c r="K3160">
        <v>2014</v>
      </c>
      <c r="L3160">
        <v>4</v>
      </c>
      <c r="M3160">
        <v>42</v>
      </c>
      <c r="N3160" t="s">
        <v>45</v>
      </c>
      <c r="O3160">
        <v>18</v>
      </c>
      <c r="R3160">
        <v>6</v>
      </c>
      <c r="S3160">
        <v>3</v>
      </c>
      <c r="T3160">
        <v>3</v>
      </c>
    </row>
    <row r="3161" spans="1:25" hidden="1" x14ac:dyDescent="0.25">
      <c r="A3161">
        <v>2022</v>
      </c>
      <c r="B3161" t="s">
        <v>137</v>
      </c>
      <c r="C3161" t="s">
        <v>56</v>
      </c>
      <c r="D3161" t="s">
        <v>138</v>
      </c>
      <c r="E3161">
        <v>6</v>
      </c>
      <c r="F3161">
        <v>2</v>
      </c>
      <c r="G3161" t="s">
        <v>195</v>
      </c>
      <c r="H3161" t="s">
        <v>112</v>
      </c>
      <c r="I3161" t="s">
        <v>113</v>
      </c>
      <c r="J3161" t="s">
        <v>114</v>
      </c>
      <c r="K3161">
        <v>2014</v>
      </c>
      <c r="L3161">
        <v>6</v>
      </c>
      <c r="M3161">
        <v>42</v>
      </c>
      <c r="N3161" t="s">
        <v>45</v>
      </c>
      <c r="O3161">
        <v>18</v>
      </c>
      <c r="R3161">
        <v>6</v>
      </c>
      <c r="S3161">
        <v>3</v>
      </c>
      <c r="T3161">
        <v>3</v>
      </c>
    </row>
    <row r="3162" spans="1:25" hidden="1" x14ac:dyDescent="0.25">
      <c r="A3162">
        <v>2022</v>
      </c>
      <c r="B3162" t="s">
        <v>137</v>
      </c>
      <c r="C3162" t="s">
        <v>56</v>
      </c>
      <c r="D3162" t="s">
        <v>138</v>
      </c>
      <c r="E3162">
        <v>6</v>
      </c>
      <c r="F3162">
        <v>2</v>
      </c>
      <c r="G3162" t="s">
        <v>195</v>
      </c>
      <c r="H3162" t="s">
        <v>112</v>
      </c>
      <c r="I3162" t="s">
        <v>113</v>
      </c>
      <c r="J3162" t="s">
        <v>120</v>
      </c>
      <c r="K3162">
        <v>2014</v>
      </c>
      <c r="L3162">
        <v>4</v>
      </c>
      <c r="M3162">
        <v>41</v>
      </c>
      <c r="N3162" t="s">
        <v>45</v>
      </c>
      <c r="O3162">
        <v>134</v>
      </c>
      <c r="R3162">
        <v>39</v>
      </c>
      <c r="S3162">
        <v>22</v>
      </c>
      <c r="T3162">
        <v>17</v>
      </c>
    </row>
    <row r="3163" spans="1:25" hidden="1" x14ac:dyDescent="0.25">
      <c r="A3163">
        <v>2022</v>
      </c>
      <c r="B3163" t="s">
        <v>137</v>
      </c>
      <c r="C3163" t="s">
        <v>56</v>
      </c>
      <c r="D3163" t="s">
        <v>138</v>
      </c>
      <c r="E3163">
        <v>6</v>
      </c>
      <c r="F3163">
        <v>2</v>
      </c>
      <c r="G3163" t="s">
        <v>195</v>
      </c>
      <c r="H3163" t="s">
        <v>112</v>
      </c>
      <c r="I3163" t="s">
        <v>113</v>
      </c>
      <c r="J3163" t="s">
        <v>120</v>
      </c>
      <c r="K3163">
        <v>2014</v>
      </c>
      <c r="L3163">
        <v>6</v>
      </c>
      <c r="M3163">
        <v>41</v>
      </c>
      <c r="N3163" t="s">
        <v>45</v>
      </c>
      <c r="O3163">
        <v>134</v>
      </c>
      <c r="R3163">
        <v>39</v>
      </c>
      <c r="S3163">
        <v>22</v>
      </c>
      <c r="T3163">
        <v>17</v>
      </c>
    </row>
    <row r="3164" spans="1:25" hidden="1" x14ac:dyDescent="0.25">
      <c r="A3164">
        <v>2022</v>
      </c>
      <c r="B3164" t="s">
        <v>137</v>
      </c>
      <c r="C3164" t="s">
        <v>56</v>
      </c>
      <c r="D3164" t="s">
        <v>138</v>
      </c>
      <c r="E3164">
        <v>6</v>
      </c>
      <c r="F3164">
        <v>2</v>
      </c>
      <c r="G3164" t="s">
        <v>195</v>
      </c>
      <c r="H3164" t="s">
        <v>112</v>
      </c>
      <c r="I3164" t="s">
        <v>113</v>
      </c>
      <c r="J3164" t="s">
        <v>42</v>
      </c>
      <c r="K3164">
        <v>2014</v>
      </c>
      <c r="L3164">
        <v>4</v>
      </c>
      <c r="M3164">
        <v>40</v>
      </c>
      <c r="N3164" t="s">
        <v>45</v>
      </c>
      <c r="O3164">
        <v>152</v>
      </c>
      <c r="R3164">
        <v>45</v>
      </c>
      <c r="S3164">
        <v>25</v>
      </c>
      <c r="T3164">
        <v>20</v>
      </c>
    </row>
    <row r="3165" spans="1:25" hidden="1" x14ac:dyDescent="0.25">
      <c r="A3165">
        <v>2022</v>
      </c>
      <c r="B3165" t="s">
        <v>137</v>
      </c>
      <c r="C3165" t="s">
        <v>56</v>
      </c>
      <c r="D3165" t="s">
        <v>138</v>
      </c>
      <c r="E3165">
        <v>6</v>
      </c>
      <c r="F3165">
        <v>2</v>
      </c>
      <c r="G3165" t="s">
        <v>195</v>
      </c>
      <c r="H3165" t="s">
        <v>42</v>
      </c>
      <c r="I3165" t="s">
        <v>117</v>
      </c>
      <c r="J3165" t="s">
        <v>114</v>
      </c>
      <c r="K3165">
        <v>2014</v>
      </c>
      <c r="L3165">
        <v>8</v>
      </c>
      <c r="M3165">
        <v>52</v>
      </c>
      <c r="N3165" t="s">
        <v>42</v>
      </c>
      <c r="O3165">
        <v>30</v>
      </c>
      <c r="P3165">
        <v>0</v>
      </c>
      <c r="Q3165">
        <v>30</v>
      </c>
      <c r="R3165">
        <v>11</v>
      </c>
      <c r="S3165">
        <v>5</v>
      </c>
      <c r="T3165">
        <v>6</v>
      </c>
      <c r="V3165">
        <v>19</v>
      </c>
      <c r="W3165">
        <v>0</v>
      </c>
      <c r="X3165">
        <v>0</v>
      </c>
      <c r="Y3165">
        <v>19</v>
      </c>
    </row>
    <row r="3166" spans="1:25" hidden="1" x14ac:dyDescent="0.25">
      <c r="A3166">
        <v>2022</v>
      </c>
      <c r="B3166" t="s">
        <v>137</v>
      </c>
      <c r="C3166" t="s">
        <v>56</v>
      </c>
      <c r="D3166" t="s">
        <v>138</v>
      </c>
      <c r="E3166">
        <v>6</v>
      </c>
      <c r="F3166">
        <v>2</v>
      </c>
      <c r="G3166" t="s">
        <v>195</v>
      </c>
      <c r="H3166" t="s">
        <v>42</v>
      </c>
      <c r="I3166" t="s">
        <v>117</v>
      </c>
      <c r="J3166" t="s">
        <v>120</v>
      </c>
      <c r="K3166">
        <v>2014</v>
      </c>
      <c r="L3166">
        <v>4</v>
      </c>
      <c r="M3166">
        <v>51</v>
      </c>
      <c r="N3166" t="s">
        <v>42</v>
      </c>
      <c r="O3166">
        <v>231</v>
      </c>
      <c r="R3166">
        <v>72</v>
      </c>
      <c r="S3166">
        <v>37</v>
      </c>
      <c r="T3166">
        <v>35</v>
      </c>
    </row>
    <row r="3167" spans="1:25" hidden="1" x14ac:dyDescent="0.25">
      <c r="A3167">
        <v>2022</v>
      </c>
      <c r="B3167" t="s">
        <v>137</v>
      </c>
      <c r="C3167" t="s">
        <v>56</v>
      </c>
      <c r="D3167" t="s">
        <v>138</v>
      </c>
      <c r="E3167">
        <v>6</v>
      </c>
      <c r="F3167">
        <v>2</v>
      </c>
      <c r="G3167" t="s">
        <v>195</v>
      </c>
      <c r="H3167" t="s">
        <v>42</v>
      </c>
      <c r="I3167" t="s">
        <v>117</v>
      </c>
      <c r="J3167" t="s">
        <v>42</v>
      </c>
      <c r="K3167">
        <v>2014</v>
      </c>
      <c r="L3167">
        <v>8</v>
      </c>
      <c r="M3167">
        <v>50</v>
      </c>
      <c r="N3167" t="s">
        <v>42</v>
      </c>
      <c r="O3167">
        <v>261</v>
      </c>
      <c r="P3167">
        <v>0</v>
      </c>
      <c r="Q3167">
        <v>261</v>
      </c>
      <c r="R3167">
        <v>83</v>
      </c>
      <c r="S3167">
        <v>42</v>
      </c>
      <c r="T3167">
        <v>41</v>
      </c>
      <c r="V3167">
        <v>178</v>
      </c>
      <c r="W3167">
        <v>0</v>
      </c>
      <c r="X3167">
        <v>4</v>
      </c>
      <c r="Y3167">
        <v>174</v>
      </c>
    </row>
    <row r="3168" spans="1:25" hidden="1" x14ac:dyDescent="0.25">
      <c r="A3168">
        <v>2022</v>
      </c>
      <c r="B3168" t="s">
        <v>139</v>
      </c>
      <c r="C3168" t="s">
        <v>6</v>
      </c>
      <c r="D3168" t="s">
        <v>111</v>
      </c>
      <c r="E3168">
        <v>1</v>
      </c>
      <c r="F3168">
        <v>2</v>
      </c>
      <c r="G3168" t="s">
        <v>195</v>
      </c>
      <c r="H3168" t="s">
        <v>115</v>
      </c>
      <c r="I3168" t="s">
        <v>116</v>
      </c>
      <c r="J3168" t="s">
        <v>114</v>
      </c>
      <c r="K3168">
        <v>2014</v>
      </c>
      <c r="L3168">
        <v>6</v>
      </c>
      <c r="M3168">
        <v>12</v>
      </c>
      <c r="N3168" t="s">
        <v>41</v>
      </c>
      <c r="O3168">
        <v>4049</v>
      </c>
      <c r="R3168">
        <v>2091</v>
      </c>
      <c r="S3168">
        <v>37</v>
      </c>
      <c r="T3168">
        <v>116</v>
      </c>
      <c r="U3168">
        <v>1938</v>
      </c>
    </row>
    <row r="3169" spans="1:25" hidden="1" x14ac:dyDescent="0.25">
      <c r="A3169">
        <v>2022</v>
      </c>
      <c r="B3169" t="s">
        <v>139</v>
      </c>
      <c r="C3169" t="s">
        <v>6</v>
      </c>
      <c r="D3169" t="s">
        <v>111</v>
      </c>
      <c r="E3169">
        <v>1</v>
      </c>
      <c r="F3169">
        <v>2</v>
      </c>
      <c r="G3169" t="s">
        <v>195</v>
      </c>
      <c r="H3169" t="s">
        <v>115</v>
      </c>
      <c r="I3169" t="s">
        <v>116</v>
      </c>
      <c r="J3169" t="s">
        <v>114</v>
      </c>
      <c r="K3169">
        <v>2014</v>
      </c>
      <c r="L3169">
        <v>8</v>
      </c>
      <c r="M3169">
        <v>12</v>
      </c>
      <c r="N3169" t="s">
        <v>41</v>
      </c>
      <c r="O3169">
        <v>4049</v>
      </c>
      <c r="P3169">
        <v>6</v>
      </c>
      <c r="Q3169">
        <v>4043</v>
      </c>
      <c r="R3169">
        <v>2190</v>
      </c>
      <c r="S3169">
        <v>36</v>
      </c>
      <c r="T3169">
        <v>112</v>
      </c>
      <c r="U3169">
        <v>2042</v>
      </c>
      <c r="V3169">
        <v>1853</v>
      </c>
      <c r="W3169">
        <v>28</v>
      </c>
      <c r="X3169">
        <v>821</v>
      </c>
      <c r="Y3169">
        <v>1004</v>
      </c>
    </row>
    <row r="3170" spans="1:25" hidden="1" x14ac:dyDescent="0.25">
      <c r="A3170">
        <v>2022</v>
      </c>
      <c r="B3170" t="s">
        <v>139</v>
      </c>
      <c r="C3170" t="s">
        <v>6</v>
      </c>
      <c r="D3170" t="s">
        <v>111</v>
      </c>
      <c r="E3170">
        <v>1</v>
      </c>
      <c r="F3170">
        <v>2</v>
      </c>
      <c r="G3170" t="s">
        <v>195</v>
      </c>
      <c r="H3170" t="s">
        <v>115</v>
      </c>
      <c r="I3170" t="s">
        <v>116</v>
      </c>
      <c r="J3170" t="s">
        <v>120</v>
      </c>
      <c r="K3170">
        <v>2014</v>
      </c>
      <c r="L3170">
        <v>8</v>
      </c>
      <c r="M3170">
        <v>11</v>
      </c>
      <c r="N3170" t="s">
        <v>41</v>
      </c>
      <c r="O3170">
        <v>2491</v>
      </c>
      <c r="P3170">
        <v>5</v>
      </c>
      <c r="Q3170">
        <v>2486</v>
      </c>
      <c r="R3170">
        <v>1133</v>
      </c>
      <c r="S3170">
        <v>44</v>
      </c>
      <c r="T3170">
        <v>96</v>
      </c>
      <c r="U3170">
        <v>993</v>
      </c>
      <c r="V3170">
        <v>1353</v>
      </c>
      <c r="W3170">
        <v>44</v>
      </c>
      <c r="X3170">
        <v>561</v>
      </c>
      <c r="Y3170">
        <v>748</v>
      </c>
    </row>
    <row r="3171" spans="1:25" hidden="1" x14ac:dyDescent="0.25">
      <c r="A3171">
        <v>2022</v>
      </c>
      <c r="B3171" t="s">
        <v>139</v>
      </c>
      <c r="C3171" t="s">
        <v>6</v>
      </c>
      <c r="D3171" t="s">
        <v>111</v>
      </c>
      <c r="E3171">
        <v>1</v>
      </c>
      <c r="F3171">
        <v>2</v>
      </c>
      <c r="G3171" t="s">
        <v>195</v>
      </c>
      <c r="H3171" t="s">
        <v>115</v>
      </c>
      <c r="I3171" t="s">
        <v>116</v>
      </c>
      <c r="J3171" t="s">
        <v>42</v>
      </c>
      <c r="K3171">
        <v>2014</v>
      </c>
      <c r="L3171">
        <v>6</v>
      </c>
      <c r="M3171">
        <v>10</v>
      </c>
      <c r="N3171" t="s">
        <v>41</v>
      </c>
      <c r="O3171">
        <v>6540</v>
      </c>
      <c r="R3171">
        <v>3156</v>
      </c>
      <c r="S3171">
        <v>81</v>
      </c>
      <c r="T3171">
        <v>212</v>
      </c>
      <c r="U3171">
        <v>2863</v>
      </c>
    </row>
    <row r="3172" spans="1:25" hidden="1" x14ac:dyDescent="0.25">
      <c r="A3172">
        <v>2022</v>
      </c>
      <c r="B3172" t="s">
        <v>139</v>
      </c>
      <c r="C3172" t="s">
        <v>6</v>
      </c>
      <c r="D3172" t="s">
        <v>111</v>
      </c>
      <c r="E3172">
        <v>1</v>
      </c>
      <c r="F3172">
        <v>2</v>
      </c>
      <c r="G3172" t="s">
        <v>195</v>
      </c>
      <c r="H3172" t="s">
        <v>115</v>
      </c>
      <c r="I3172" t="s">
        <v>116</v>
      </c>
      <c r="J3172" t="s">
        <v>42</v>
      </c>
      <c r="K3172">
        <v>2014</v>
      </c>
      <c r="L3172">
        <v>8</v>
      </c>
      <c r="M3172">
        <v>10</v>
      </c>
      <c r="N3172" t="s">
        <v>41</v>
      </c>
      <c r="O3172">
        <v>6540</v>
      </c>
      <c r="P3172">
        <v>11</v>
      </c>
      <c r="Q3172">
        <v>6529</v>
      </c>
      <c r="R3172">
        <v>3323</v>
      </c>
      <c r="S3172">
        <v>80</v>
      </c>
      <c r="T3172">
        <v>208</v>
      </c>
      <c r="U3172">
        <v>3035</v>
      </c>
      <c r="V3172">
        <v>3206</v>
      </c>
      <c r="W3172">
        <v>72</v>
      </c>
      <c r="X3172">
        <v>1382</v>
      </c>
      <c r="Y3172">
        <v>1752</v>
      </c>
    </row>
    <row r="3173" spans="1:25" hidden="1" x14ac:dyDescent="0.25">
      <c r="A3173">
        <v>2022</v>
      </c>
      <c r="B3173" t="s">
        <v>139</v>
      </c>
      <c r="C3173" t="s">
        <v>6</v>
      </c>
      <c r="D3173" t="s">
        <v>111</v>
      </c>
      <c r="E3173">
        <v>1</v>
      </c>
      <c r="F3173">
        <v>2</v>
      </c>
      <c r="G3173" t="s">
        <v>195</v>
      </c>
      <c r="H3173" t="s">
        <v>115</v>
      </c>
      <c r="I3173" t="s">
        <v>113</v>
      </c>
      <c r="J3173" t="s">
        <v>114</v>
      </c>
      <c r="K3173">
        <v>2014</v>
      </c>
      <c r="L3173">
        <v>4</v>
      </c>
      <c r="M3173">
        <v>22</v>
      </c>
      <c r="N3173" t="s">
        <v>43</v>
      </c>
      <c r="O3173">
        <v>264</v>
      </c>
      <c r="R3173">
        <v>27</v>
      </c>
      <c r="S3173">
        <v>5</v>
      </c>
      <c r="T3173">
        <v>10</v>
      </c>
      <c r="U3173">
        <v>12</v>
      </c>
    </row>
    <row r="3174" spans="1:25" hidden="1" x14ac:dyDescent="0.25">
      <c r="A3174">
        <v>2022</v>
      </c>
      <c r="B3174" t="s">
        <v>139</v>
      </c>
      <c r="C3174" t="s">
        <v>6</v>
      </c>
      <c r="D3174" t="s">
        <v>111</v>
      </c>
      <c r="E3174">
        <v>1</v>
      </c>
      <c r="F3174">
        <v>2</v>
      </c>
      <c r="G3174" t="s">
        <v>195</v>
      </c>
      <c r="H3174" t="s">
        <v>115</v>
      </c>
      <c r="I3174" t="s">
        <v>113</v>
      </c>
      <c r="J3174" t="s">
        <v>120</v>
      </c>
      <c r="K3174">
        <v>2014</v>
      </c>
      <c r="L3174">
        <v>8</v>
      </c>
      <c r="M3174">
        <v>21</v>
      </c>
      <c r="N3174" t="s">
        <v>43</v>
      </c>
      <c r="O3174">
        <v>241</v>
      </c>
      <c r="P3174">
        <v>1</v>
      </c>
      <c r="Q3174">
        <v>240</v>
      </c>
      <c r="R3174">
        <v>47</v>
      </c>
      <c r="S3174">
        <v>12</v>
      </c>
      <c r="T3174">
        <v>10</v>
      </c>
      <c r="U3174">
        <v>25</v>
      </c>
      <c r="V3174">
        <v>193</v>
      </c>
      <c r="W3174">
        <v>4</v>
      </c>
      <c r="X3174">
        <v>57</v>
      </c>
      <c r="Y3174">
        <v>132</v>
      </c>
    </row>
    <row r="3175" spans="1:25" hidden="1" x14ac:dyDescent="0.25">
      <c r="A3175">
        <v>2022</v>
      </c>
      <c r="B3175" t="s">
        <v>139</v>
      </c>
      <c r="C3175" t="s">
        <v>6</v>
      </c>
      <c r="D3175" t="s">
        <v>111</v>
      </c>
      <c r="E3175">
        <v>1</v>
      </c>
      <c r="F3175">
        <v>2</v>
      </c>
      <c r="G3175" t="s">
        <v>195</v>
      </c>
      <c r="H3175" t="s">
        <v>115</v>
      </c>
      <c r="I3175" t="s">
        <v>113</v>
      </c>
      <c r="J3175" t="s">
        <v>42</v>
      </c>
      <c r="K3175">
        <v>2014</v>
      </c>
      <c r="L3175">
        <v>6</v>
      </c>
      <c r="M3175">
        <v>20</v>
      </c>
      <c r="N3175" t="s">
        <v>43</v>
      </c>
      <c r="O3175">
        <v>505</v>
      </c>
      <c r="R3175">
        <v>88</v>
      </c>
      <c r="S3175">
        <v>18</v>
      </c>
      <c r="T3175">
        <v>20</v>
      </c>
      <c r="U3175">
        <v>50</v>
      </c>
    </row>
    <row r="3176" spans="1:25" hidden="1" x14ac:dyDescent="0.25">
      <c r="A3176">
        <v>2022</v>
      </c>
      <c r="B3176" t="s">
        <v>139</v>
      </c>
      <c r="C3176" t="s">
        <v>6</v>
      </c>
      <c r="D3176" t="s">
        <v>111</v>
      </c>
      <c r="E3176">
        <v>1</v>
      </c>
      <c r="F3176">
        <v>2</v>
      </c>
      <c r="G3176" t="s">
        <v>195</v>
      </c>
      <c r="H3176" t="s">
        <v>115</v>
      </c>
      <c r="I3176" t="s">
        <v>113</v>
      </c>
      <c r="J3176" t="s">
        <v>42</v>
      </c>
      <c r="K3176">
        <v>2014</v>
      </c>
      <c r="L3176">
        <v>8</v>
      </c>
      <c r="M3176">
        <v>20</v>
      </c>
      <c r="N3176" t="s">
        <v>43</v>
      </c>
      <c r="O3176">
        <v>505</v>
      </c>
      <c r="P3176">
        <v>3</v>
      </c>
      <c r="Q3176">
        <v>502</v>
      </c>
      <c r="R3176">
        <v>103</v>
      </c>
      <c r="S3176">
        <v>17</v>
      </c>
      <c r="T3176">
        <v>22</v>
      </c>
      <c r="U3176">
        <v>64</v>
      </c>
      <c r="V3176">
        <v>399</v>
      </c>
      <c r="W3176">
        <v>12</v>
      </c>
      <c r="X3176">
        <v>126</v>
      </c>
      <c r="Y3176">
        <v>261</v>
      </c>
    </row>
    <row r="3177" spans="1:25" hidden="1" x14ac:dyDescent="0.25">
      <c r="A3177">
        <v>2022</v>
      </c>
      <c r="B3177" t="s">
        <v>139</v>
      </c>
      <c r="C3177" t="s">
        <v>6</v>
      </c>
      <c r="D3177" t="s">
        <v>111</v>
      </c>
      <c r="E3177">
        <v>1</v>
      </c>
      <c r="F3177">
        <v>2</v>
      </c>
      <c r="G3177" t="s">
        <v>195</v>
      </c>
      <c r="H3177" t="s">
        <v>112</v>
      </c>
      <c r="I3177" t="s">
        <v>116</v>
      </c>
      <c r="J3177" t="s">
        <v>114</v>
      </c>
      <c r="K3177">
        <v>2014</v>
      </c>
      <c r="L3177">
        <v>6</v>
      </c>
      <c r="M3177">
        <v>32</v>
      </c>
      <c r="N3177" t="s">
        <v>44</v>
      </c>
      <c r="O3177">
        <v>4276</v>
      </c>
      <c r="R3177">
        <v>2816</v>
      </c>
      <c r="S3177">
        <v>94</v>
      </c>
      <c r="T3177">
        <v>260</v>
      </c>
      <c r="U3177">
        <v>2462</v>
      </c>
    </row>
    <row r="3178" spans="1:25" hidden="1" x14ac:dyDescent="0.25">
      <c r="A3178">
        <v>2022</v>
      </c>
      <c r="B3178" t="s">
        <v>139</v>
      </c>
      <c r="C3178" t="s">
        <v>6</v>
      </c>
      <c r="D3178" t="s">
        <v>111</v>
      </c>
      <c r="E3178">
        <v>1</v>
      </c>
      <c r="F3178">
        <v>2</v>
      </c>
      <c r="G3178" t="s">
        <v>195</v>
      </c>
      <c r="H3178" t="s">
        <v>112</v>
      </c>
      <c r="I3178" t="s">
        <v>116</v>
      </c>
      <c r="J3178" t="s">
        <v>114</v>
      </c>
      <c r="K3178">
        <v>2014</v>
      </c>
      <c r="L3178">
        <v>8</v>
      </c>
      <c r="M3178">
        <v>32</v>
      </c>
      <c r="N3178" t="s">
        <v>44</v>
      </c>
      <c r="O3178">
        <v>4276</v>
      </c>
      <c r="P3178">
        <v>7</v>
      </c>
      <c r="Q3178">
        <v>4269</v>
      </c>
      <c r="R3178">
        <v>2865</v>
      </c>
      <c r="S3178">
        <v>93</v>
      </c>
      <c r="T3178">
        <v>255</v>
      </c>
      <c r="U3178">
        <v>2517</v>
      </c>
      <c r="V3178">
        <v>1404</v>
      </c>
      <c r="W3178">
        <v>30</v>
      </c>
      <c r="X3178">
        <v>487</v>
      </c>
      <c r="Y3178">
        <v>887</v>
      </c>
    </row>
    <row r="3179" spans="1:25" hidden="1" x14ac:dyDescent="0.25">
      <c r="A3179">
        <v>2022</v>
      </c>
      <c r="B3179" t="s">
        <v>139</v>
      </c>
      <c r="C3179" t="s">
        <v>6</v>
      </c>
      <c r="D3179" t="s">
        <v>111</v>
      </c>
      <c r="E3179">
        <v>1</v>
      </c>
      <c r="F3179">
        <v>2</v>
      </c>
      <c r="G3179" t="s">
        <v>195</v>
      </c>
      <c r="H3179" t="s">
        <v>112</v>
      </c>
      <c r="I3179" t="s">
        <v>116</v>
      </c>
      <c r="J3179" t="s">
        <v>120</v>
      </c>
      <c r="K3179">
        <v>2014</v>
      </c>
      <c r="L3179">
        <v>8</v>
      </c>
      <c r="M3179">
        <v>31</v>
      </c>
      <c r="N3179" t="s">
        <v>44</v>
      </c>
      <c r="O3179">
        <v>3658</v>
      </c>
      <c r="P3179">
        <v>12</v>
      </c>
      <c r="Q3179">
        <v>3646</v>
      </c>
      <c r="R3179">
        <v>2446</v>
      </c>
      <c r="S3179">
        <v>71</v>
      </c>
      <c r="T3179">
        <v>280</v>
      </c>
      <c r="U3179">
        <v>2095</v>
      </c>
      <c r="V3179">
        <v>1200</v>
      </c>
      <c r="W3179">
        <v>29</v>
      </c>
      <c r="X3179">
        <v>461</v>
      </c>
      <c r="Y3179">
        <v>710</v>
      </c>
    </row>
    <row r="3180" spans="1:25" hidden="1" x14ac:dyDescent="0.25">
      <c r="A3180">
        <v>2022</v>
      </c>
      <c r="B3180" t="s">
        <v>139</v>
      </c>
      <c r="C3180" t="s">
        <v>6</v>
      </c>
      <c r="D3180" t="s">
        <v>111</v>
      </c>
      <c r="E3180">
        <v>1</v>
      </c>
      <c r="F3180">
        <v>2</v>
      </c>
      <c r="G3180" t="s">
        <v>195</v>
      </c>
      <c r="H3180" t="s">
        <v>112</v>
      </c>
      <c r="I3180" t="s">
        <v>116</v>
      </c>
      <c r="J3180" t="s">
        <v>42</v>
      </c>
      <c r="K3180">
        <v>2014</v>
      </c>
      <c r="L3180">
        <v>6</v>
      </c>
      <c r="M3180">
        <v>30</v>
      </c>
      <c r="N3180" t="s">
        <v>44</v>
      </c>
      <c r="O3180">
        <v>7934</v>
      </c>
      <c r="R3180">
        <v>5199</v>
      </c>
      <c r="S3180">
        <v>171</v>
      </c>
      <c r="T3180">
        <v>535</v>
      </c>
      <c r="U3180">
        <v>4493</v>
      </c>
    </row>
    <row r="3181" spans="1:25" hidden="1" x14ac:dyDescent="0.25">
      <c r="A3181">
        <v>2022</v>
      </c>
      <c r="B3181" t="s">
        <v>139</v>
      </c>
      <c r="C3181" t="s">
        <v>6</v>
      </c>
      <c r="D3181" t="s">
        <v>111</v>
      </c>
      <c r="E3181">
        <v>1</v>
      </c>
      <c r="F3181">
        <v>2</v>
      </c>
      <c r="G3181" t="s">
        <v>195</v>
      </c>
      <c r="H3181" t="s">
        <v>112</v>
      </c>
      <c r="I3181" t="s">
        <v>116</v>
      </c>
      <c r="J3181" t="s">
        <v>42</v>
      </c>
      <c r="K3181">
        <v>2014</v>
      </c>
      <c r="L3181">
        <v>8</v>
      </c>
      <c r="M3181">
        <v>30</v>
      </c>
      <c r="N3181" t="s">
        <v>44</v>
      </c>
      <c r="O3181">
        <v>7934</v>
      </c>
      <c r="P3181">
        <v>19</v>
      </c>
      <c r="Q3181">
        <v>7915</v>
      </c>
      <c r="R3181">
        <v>5311</v>
      </c>
      <c r="S3181">
        <v>164</v>
      </c>
      <c r="T3181">
        <v>535</v>
      </c>
      <c r="U3181">
        <v>4612</v>
      </c>
      <c r="V3181">
        <v>2604</v>
      </c>
      <c r="W3181">
        <v>59</v>
      </c>
      <c r="X3181">
        <v>948</v>
      </c>
      <c r="Y3181">
        <v>1597</v>
      </c>
    </row>
    <row r="3182" spans="1:25" hidden="1" x14ac:dyDescent="0.25">
      <c r="A3182">
        <v>2022</v>
      </c>
      <c r="B3182" t="s">
        <v>139</v>
      </c>
      <c r="C3182" t="s">
        <v>6</v>
      </c>
      <c r="D3182" t="s">
        <v>111</v>
      </c>
      <c r="E3182">
        <v>1</v>
      </c>
      <c r="F3182">
        <v>2</v>
      </c>
      <c r="G3182" t="s">
        <v>195</v>
      </c>
      <c r="H3182" t="s">
        <v>112</v>
      </c>
      <c r="I3182" t="s">
        <v>113</v>
      </c>
      <c r="J3182" t="s">
        <v>114</v>
      </c>
      <c r="K3182">
        <v>2014</v>
      </c>
      <c r="L3182">
        <v>4</v>
      </c>
      <c r="M3182">
        <v>42</v>
      </c>
      <c r="N3182" t="s">
        <v>45</v>
      </c>
      <c r="O3182">
        <v>2642</v>
      </c>
      <c r="R3182">
        <v>1188</v>
      </c>
      <c r="S3182">
        <v>35</v>
      </c>
      <c r="T3182">
        <v>141</v>
      </c>
      <c r="U3182">
        <v>1012</v>
      </c>
    </row>
    <row r="3183" spans="1:25" hidden="1" x14ac:dyDescent="0.25">
      <c r="A3183">
        <v>2022</v>
      </c>
      <c r="B3183" t="s">
        <v>139</v>
      </c>
      <c r="C3183" t="s">
        <v>6</v>
      </c>
      <c r="D3183" t="s">
        <v>111</v>
      </c>
      <c r="E3183">
        <v>1</v>
      </c>
      <c r="F3183">
        <v>2</v>
      </c>
      <c r="G3183" t="s">
        <v>195</v>
      </c>
      <c r="H3183" t="s">
        <v>112</v>
      </c>
      <c r="I3183" t="s">
        <v>113</v>
      </c>
      <c r="J3183" t="s">
        <v>120</v>
      </c>
      <c r="K3183">
        <v>2014</v>
      </c>
      <c r="L3183">
        <v>8</v>
      </c>
      <c r="M3183">
        <v>41</v>
      </c>
      <c r="N3183" t="s">
        <v>45</v>
      </c>
      <c r="O3183">
        <v>1423</v>
      </c>
      <c r="P3183">
        <v>4</v>
      </c>
      <c r="Q3183">
        <v>1419</v>
      </c>
      <c r="R3183">
        <v>684</v>
      </c>
      <c r="S3183">
        <v>15</v>
      </c>
      <c r="T3183">
        <v>128</v>
      </c>
      <c r="U3183">
        <v>541</v>
      </c>
      <c r="V3183">
        <v>735</v>
      </c>
      <c r="W3183">
        <v>18</v>
      </c>
      <c r="X3183">
        <v>242</v>
      </c>
      <c r="Y3183">
        <v>475</v>
      </c>
    </row>
    <row r="3184" spans="1:25" hidden="1" x14ac:dyDescent="0.25">
      <c r="A3184">
        <v>2022</v>
      </c>
      <c r="B3184" t="s">
        <v>139</v>
      </c>
      <c r="C3184" t="s">
        <v>6</v>
      </c>
      <c r="D3184" t="s">
        <v>111</v>
      </c>
      <c r="E3184">
        <v>1</v>
      </c>
      <c r="F3184">
        <v>2</v>
      </c>
      <c r="G3184" t="s">
        <v>195</v>
      </c>
      <c r="H3184" t="s">
        <v>112</v>
      </c>
      <c r="I3184" t="s">
        <v>113</v>
      </c>
      <c r="J3184" t="s">
        <v>42</v>
      </c>
      <c r="K3184">
        <v>2014</v>
      </c>
      <c r="L3184">
        <v>6</v>
      </c>
      <c r="M3184">
        <v>40</v>
      </c>
      <c r="N3184" t="s">
        <v>45</v>
      </c>
      <c r="O3184">
        <v>4065</v>
      </c>
      <c r="R3184">
        <v>1966</v>
      </c>
      <c r="S3184">
        <v>44</v>
      </c>
      <c r="T3184">
        <v>276</v>
      </c>
      <c r="U3184">
        <v>1646</v>
      </c>
    </row>
    <row r="3185" spans="1:25" hidden="1" x14ac:dyDescent="0.25">
      <c r="A3185">
        <v>2022</v>
      </c>
      <c r="B3185" t="s">
        <v>139</v>
      </c>
      <c r="C3185" t="s">
        <v>6</v>
      </c>
      <c r="D3185" t="s">
        <v>111</v>
      </c>
      <c r="E3185">
        <v>1</v>
      </c>
      <c r="F3185">
        <v>2</v>
      </c>
      <c r="G3185" t="s">
        <v>195</v>
      </c>
      <c r="H3185" t="s">
        <v>112</v>
      </c>
      <c r="I3185" t="s">
        <v>113</v>
      </c>
      <c r="J3185" t="s">
        <v>42</v>
      </c>
      <c r="K3185">
        <v>2014</v>
      </c>
      <c r="L3185">
        <v>8</v>
      </c>
      <c r="M3185">
        <v>40</v>
      </c>
      <c r="N3185" t="s">
        <v>45</v>
      </c>
      <c r="O3185">
        <v>4065</v>
      </c>
      <c r="P3185">
        <v>12</v>
      </c>
      <c r="Q3185">
        <v>4053</v>
      </c>
      <c r="R3185">
        <v>2056</v>
      </c>
      <c r="S3185">
        <v>45</v>
      </c>
      <c r="T3185">
        <v>272</v>
      </c>
      <c r="U3185">
        <v>1739</v>
      </c>
      <c r="V3185">
        <v>1997</v>
      </c>
      <c r="W3185">
        <v>61</v>
      </c>
      <c r="X3185">
        <v>668</v>
      </c>
      <c r="Y3185">
        <v>1268</v>
      </c>
    </row>
    <row r="3186" spans="1:25" hidden="1" x14ac:dyDescent="0.25">
      <c r="A3186">
        <v>2022</v>
      </c>
      <c r="B3186" t="s">
        <v>139</v>
      </c>
      <c r="C3186" t="s">
        <v>6</v>
      </c>
      <c r="D3186" t="s">
        <v>111</v>
      </c>
      <c r="E3186">
        <v>1</v>
      </c>
      <c r="F3186">
        <v>2</v>
      </c>
      <c r="G3186" t="s">
        <v>195</v>
      </c>
      <c r="H3186" t="s">
        <v>42</v>
      </c>
      <c r="I3186" t="s">
        <v>117</v>
      </c>
      <c r="J3186" t="s">
        <v>114</v>
      </c>
      <c r="K3186">
        <v>2014</v>
      </c>
      <c r="L3186">
        <v>6</v>
      </c>
      <c r="M3186">
        <v>52</v>
      </c>
      <c r="N3186" t="s">
        <v>42</v>
      </c>
      <c r="O3186">
        <v>11231</v>
      </c>
      <c r="R3186">
        <v>6277</v>
      </c>
      <c r="S3186">
        <v>164</v>
      </c>
      <c r="T3186">
        <v>535</v>
      </c>
      <c r="U3186">
        <v>5578</v>
      </c>
    </row>
    <row r="3187" spans="1:25" hidden="1" x14ac:dyDescent="0.25">
      <c r="A3187">
        <v>2022</v>
      </c>
      <c r="B3187" t="s">
        <v>139</v>
      </c>
      <c r="C3187" t="s">
        <v>6</v>
      </c>
      <c r="D3187" t="s">
        <v>111</v>
      </c>
      <c r="E3187">
        <v>1</v>
      </c>
      <c r="F3187">
        <v>2</v>
      </c>
      <c r="G3187" t="s">
        <v>195</v>
      </c>
      <c r="H3187" t="s">
        <v>42</v>
      </c>
      <c r="I3187" t="s">
        <v>117</v>
      </c>
      <c r="J3187" t="s">
        <v>114</v>
      </c>
      <c r="K3187">
        <v>2014</v>
      </c>
      <c r="L3187">
        <v>8</v>
      </c>
      <c r="M3187">
        <v>52</v>
      </c>
      <c r="N3187" t="s">
        <v>42</v>
      </c>
      <c r="O3187">
        <v>11231</v>
      </c>
      <c r="P3187">
        <v>23</v>
      </c>
      <c r="Q3187">
        <v>11208</v>
      </c>
      <c r="R3187">
        <v>6483</v>
      </c>
      <c r="S3187">
        <v>164</v>
      </c>
      <c r="T3187">
        <v>523</v>
      </c>
      <c r="U3187">
        <v>5796</v>
      </c>
      <c r="V3187">
        <v>4725</v>
      </c>
      <c r="W3187">
        <v>109</v>
      </c>
      <c r="X3187">
        <v>1803</v>
      </c>
      <c r="Y3187">
        <v>2813</v>
      </c>
    </row>
    <row r="3188" spans="1:25" hidden="1" x14ac:dyDescent="0.25">
      <c r="A3188">
        <v>2022</v>
      </c>
      <c r="B3188" t="s">
        <v>139</v>
      </c>
      <c r="C3188" t="s">
        <v>6</v>
      </c>
      <c r="D3188" t="s">
        <v>111</v>
      </c>
      <c r="E3188">
        <v>1</v>
      </c>
      <c r="F3188">
        <v>2</v>
      </c>
      <c r="G3188" t="s">
        <v>195</v>
      </c>
      <c r="H3188" t="s">
        <v>42</v>
      </c>
      <c r="I3188" t="s">
        <v>117</v>
      </c>
      <c r="J3188" t="s">
        <v>120</v>
      </c>
      <c r="K3188">
        <v>2014</v>
      </c>
      <c r="L3188">
        <v>8</v>
      </c>
      <c r="M3188">
        <v>51</v>
      </c>
      <c r="N3188" t="s">
        <v>42</v>
      </c>
      <c r="O3188">
        <v>7813</v>
      </c>
      <c r="P3188">
        <v>22</v>
      </c>
      <c r="Q3188">
        <v>7791</v>
      </c>
      <c r="R3188">
        <v>4310</v>
      </c>
      <c r="S3188">
        <v>142</v>
      </c>
      <c r="T3188">
        <v>514</v>
      </c>
      <c r="U3188">
        <v>3654</v>
      </c>
      <c r="V3188">
        <v>3481</v>
      </c>
      <c r="W3188">
        <v>95</v>
      </c>
      <c r="X3188">
        <v>1321</v>
      </c>
      <c r="Y3188">
        <v>2065</v>
      </c>
    </row>
    <row r="3189" spans="1:25" hidden="1" x14ac:dyDescent="0.25">
      <c r="A3189">
        <v>2022</v>
      </c>
      <c r="B3189" t="s">
        <v>139</v>
      </c>
      <c r="C3189" t="s">
        <v>6</v>
      </c>
      <c r="D3189" t="s">
        <v>111</v>
      </c>
      <c r="E3189">
        <v>1</v>
      </c>
      <c r="F3189">
        <v>2</v>
      </c>
      <c r="G3189" t="s">
        <v>195</v>
      </c>
      <c r="H3189" t="s">
        <v>42</v>
      </c>
      <c r="I3189" t="s">
        <v>117</v>
      </c>
      <c r="J3189" t="s">
        <v>42</v>
      </c>
      <c r="K3189">
        <v>2014</v>
      </c>
      <c r="L3189">
        <v>4</v>
      </c>
      <c r="M3189">
        <v>50</v>
      </c>
      <c r="N3189" t="s">
        <v>42</v>
      </c>
      <c r="O3189">
        <v>19044</v>
      </c>
      <c r="R3189">
        <v>8526</v>
      </c>
      <c r="S3189">
        <v>321</v>
      </c>
      <c r="T3189">
        <v>1027</v>
      </c>
      <c r="U3189">
        <v>7178</v>
      </c>
    </row>
    <row r="3190" spans="1:25" hidden="1" x14ac:dyDescent="0.25">
      <c r="A3190">
        <v>2022</v>
      </c>
      <c r="B3190" t="s">
        <v>139</v>
      </c>
      <c r="C3190" t="s">
        <v>6</v>
      </c>
      <c r="D3190" t="s">
        <v>111</v>
      </c>
      <c r="E3190">
        <v>2</v>
      </c>
      <c r="F3190">
        <v>2</v>
      </c>
      <c r="G3190" t="s">
        <v>195</v>
      </c>
      <c r="H3190" t="s">
        <v>115</v>
      </c>
      <c r="I3190" t="s">
        <v>116</v>
      </c>
      <c r="J3190" t="s">
        <v>114</v>
      </c>
      <c r="K3190">
        <v>2014</v>
      </c>
      <c r="L3190">
        <v>8</v>
      </c>
      <c r="M3190">
        <v>12</v>
      </c>
      <c r="N3190" t="s">
        <v>41</v>
      </c>
      <c r="O3190">
        <v>4581</v>
      </c>
      <c r="P3190">
        <v>518</v>
      </c>
      <c r="Q3190">
        <v>4063</v>
      </c>
      <c r="R3190">
        <v>2552</v>
      </c>
      <c r="S3190">
        <v>5</v>
      </c>
      <c r="T3190">
        <v>427</v>
      </c>
      <c r="U3190">
        <v>2120</v>
      </c>
      <c r="V3190">
        <v>1511</v>
      </c>
      <c r="W3190">
        <v>78</v>
      </c>
      <c r="X3190">
        <v>709</v>
      </c>
      <c r="Y3190">
        <v>724</v>
      </c>
    </row>
    <row r="3191" spans="1:25" hidden="1" x14ac:dyDescent="0.25">
      <c r="A3191">
        <v>2022</v>
      </c>
      <c r="B3191" t="s">
        <v>139</v>
      </c>
      <c r="C3191" t="s">
        <v>6</v>
      </c>
      <c r="D3191" t="s">
        <v>111</v>
      </c>
      <c r="E3191">
        <v>2</v>
      </c>
      <c r="F3191">
        <v>2</v>
      </c>
      <c r="G3191" t="s">
        <v>195</v>
      </c>
      <c r="H3191" t="s">
        <v>115</v>
      </c>
      <c r="I3191" t="s">
        <v>116</v>
      </c>
      <c r="J3191" t="s">
        <v>120</v>
      </c>
      <c r="K3191">
        <v>2014</v>
      </c>
      <c r="L3191">
        <v>4</v>
      </c>
      <c r="M3191">
        <v>11</v>
      </c>
      <c r="N3191" t="s">
        <v>41</v>
      </c>
      <c r="O3191">
        <v>1690</v>
      </c>
      <c r="R3191">
        <v>360</v>
      </c>
      <c r="S3191">
        <v>0</v>
      </c>
      <c r="T3191">
        <v>90</v>
      </c>
      <c r="U3191">
        <v>270</v>
      </c>
    </row>
    <row r="3192" spans="1:25" hidden="1" x14ac:dyDescent="0.25">
      <c r="A3192">
        <v>2022</v>
      </c>
      <c r="B3192" t="s">
        <v>139</v>
      </c>
      <c r="C3192" t="s">
        <v>6</v>
      </c>
      <c r="D3192" t="s">
        <v>111</v>
      </c>
      <c r="E3192">
        <v>2</v>
      </c>
      <c r="F3192">
        <v>2</v>
      </c>
      <c r="G3192" t="s">
        <v>195</v>
      </c>
      <c r="H3192" t="s">
        <v>115</v>
      </c>
      <c r="I3192" t="s">
        <v>116</v>
      </c>
      <c r="J3192" t="s">
        <v>42</v>
      </c>
      <c r="K3192">
        <v>2014</v>
      </c>
      <c r="L3192">
        <v>8</v>
      </c>
      <c r="M3192">
        <v>10</v>
      </c>
      <c r="N3192" t="s">
        <v>41</v>
      </c>
      <c r="O3192">
        <v>6271</v>
      </c>
      <c r="P3192">
        <v>632</v>
      </c>
      <c r="Q3192">
        <v>5639</v>
      </c>
      <c r="R3192">
        <v>3439</v>
      </c>
      <c r="S3192">
        <v>5</v>
      </c>
      <c r="T3192">
        <v>558</v>
      </c>
      <c r="U3192">
        <v>2876</v>
      </c>
      <c r="V3192">
        <v>2200</v>
      </c>
      <c r="W3192">
        <v>129</v>
      </c>
      <c r="X3192">
        <v>1001</v>
      </c>
      <c r="Y3192">
        <v>1070</v>
      </c>
    </row>
    <row r="3193" spans="1:25" hidden="1" x14ac:dyDescent="0.25">
      <c r="A3193">
        <v>2022</v>
      </c>
      <c r="B3193" t="s">
        <v>139</v>
      </c>
      <c r="C3193" t="s">
        <v>6</v>
      </c>
      <c r="D3193" t="s">
        <v>111</v>
      </c>
      <c r="E3193">
        <v>2</v>
      </c>
      <c r="F3193">
        <v>2</v>
      </c>
      <c r="G3193" t="s">
        <v>195</v>
      </c>
      <c r="H3193" t="s">
        <v>115</v>
      </c>
      <c r="I3193" t="s">
        <v>113</v>
      </c>
      <c r="J3193" t="s">
        <v>114</v>
      </c>
      <c r="K3193">
        <v>2014</v>
      </c>
      <c r="L3193">
        <v>4</v>
      </c>
      <c r="M3193">
        <v>22</v>
      </c>
      <c r="N3193" t="s">
        <v>43</v>
      </c>
      <c r="O3193">
        <v>496</v>
      </c>
      <c r="R3193">
        <v>54</v>
      </c>
      <c r="S3193">
        <v>0</v>
      </c>
      <c r="T3193">
        <v>25</v>
      </c>
      <c r="U3193">
        <v>29</v>
      </c>
    </row>
    <row r="3194" spans="1:25" hidden="1" x14ac:dyDescent="0.25">
      <c r="A3194">
        <v>2022</v>
      </c>
      <c r="B3194" t="s">
        <v>139</v>
      </c>
      <c r="C3194" t="s">
        <v>6</v>
      </c>
      <c r="D3194" t="s">
        <v>111</v>
      </c>
      <c r="E3194">
        <v>2</v>
      </c>
      <c r="F3194">
        <v>2</v>
      </c>
      <c r="G3194" t="s">
        <v>195</v>
      </c>
      <c r="H3194" t="s">
        <v>115</v>
      </c>
      <c r="I3194" t="s">
        <v>113</v>
      </c>
      <c r="J3194" t="s">
        <v>114</v>
      </c>
      <c r="K3194">
        <v>2014</v>
      </c>
      <c r="L3194">
        <v>6</v>
      </c>
      <c r="M3194">
        <v>22</v>
      </c>
      <c r="N3194" t="s">
        <v>43</v>
      </c>
      <c r="O3194">
        <v>496</v>
      </c>
      <c r="R3194">
        <v>124</v>
      </c>
      <c r="S3194">
        <v>0</v>
      </c>
      <c r="T3194">
        <v>38</v>
      </c>
      <c r="U3194">
        <v>86</v>
      </c>
    </row>
    <row r="3195" spans="1:25" hidden="1" x14ac:dyDescent="0.25">
      <c r="A3195">
        <v>2022</v>
      </c>
      <c r="B3195" t="s">
        <v>139</v>
      </c>
      <c r="C3195" t="s">
        <v>6</v>
      </c>
      <c r="D3195" t="s">
        <v>111</v>
      </c>
      <c r="E3195">
        <v>2</v>
      </c>
      <c r="F3195">
        <v>2</v>
      </c>
      <c r="G3195" t="s">
        <v>195</v>
      </c>
      <c r="H3195" t="s">
        <v>115</v>
      </c>
      <c r="I3195" t="s">
        <v>113</v>
      </c>
      <c r="J3195" t="s">
        <v>120</v>
      </c>
      <c r="K3195">
        <v>2014</v>
      </c>
      <c r="L3195">
        <v>4</v>
      </c>
      <c r="M3195">
        <v>21</v>
      </c>
      <c r="N3195" t="s">
        <v>43</v>
      </c>
      <c r="O3195">
        <v>70</v>
      </c>
      <c r="R3195">
        <v>9</v>
      </c>
      <c r="S3195">
        <v>0</v>
      </c>
      <c r="T3195">
        <v>3</v>
      </c>
      <c r="U3195">
        <v>6</v>
      </c>
    </row>
    <row r="3196" spans="1:25" hidden="1" x14ac:dyDescent="0.25">
      <c r="A3196">
        <v>2022</v>
      </c>
      <c r="B3196" t="s">
        <v>139</v>
      </c>
      <c r="C3196" t="s">
        <v>6</v>
      </c>
      <c r="D3196" t="s">
        <v>111</v>
      </c>
      <c r="E3196">
        <v>2</v>
      </c>
      <c r="F3196">
        <v>2</v>
      </c>
      <c r="G3196" t="s">
        <v>195</v>
      </c>
      <c r="H3196" t="s">
        <v>115</v>
      </c>
      <c r="I3196" t="s">
        <v>113</v>
      </c>
      <c r="J3196" t="s">
        <v>120</v>
      </c>
      <c r="K3196">
        <v>2014</v>
      </c>
      <c r="L3196">
        <v>6</v>
      </c>
      <c r="M3196">
        <v>21</v>
      </c>
      <c r="N3196" t="s">
        <v>43</v>
      </c>
      <c r="O3196">
        <v>70</v>
      </c>
      <c r="R3196">
        <v>16</v>
      </c>
      <c r="S3196">
        <v>0</v>
      </c>
      <c r="T3196">
        <v>3</v>
      </c>
      <c r="U3196">
        <v>13</v>
      </c>
    </row>
    <row r="3197" spans="1:25" hidden="1" x14ac:dyDescent="0.25">
      <c r="A3197">
        <v>2022</v>
      </c>
      <c r="B3197" t="s">
        <v>139</v>
      </c>
      <c r="C3197" t="s">
        <v>6</v>
      </c>
      <c r="D3197" t="s">
        <v>111</v>
      </c>
      <c r="E3197">
        <v>2</v>
      </c>
      <c r="F3197">
        <v>2</v>
      </c>
      <c r="G3197" t="s">
        <v>195</v>
      </c>
      <c r="H3197" t="s">
        <v>112</v>
      </c>
      <c r="I3197" t="s">
        <v>116</v>
      </c>
      <c r="J3197" t="s">
        <v>114</v>
      </c>
      <c r="K3197">
        <v>2014</v>
      </c>
      <c r="L3197">
        <v>4</v>
      </c>
      <c r="M3197">
        <v>32</v>
      </c>
      <c r="N3197" t="s">
        <v>44</v>
      </c>
      <c r="O3197">
        <v>1369</v>
      </c>
      <c r="R3197">
        <v>623</v>
      </c>
      <c r="S3197">
        <v>0</v>
      </c>
      <c r="T3197">
        <v>82</v>
      </c>
      <c r="U3197">
        <v>541</v>
      </c>
    </row>
    <row r="3198" spans="1:25" hidden="1" x14ac:dyDescent="0.25">
      <c r="A3198">
        <v>2022</v>
      </c>
      <c r="B3198" t="s">
        <v>139</v>
      </c>
      <c r="C3198" t="s">
        <v>6</v>
      </c>
      <c r="D3198" t="s">
        <v>111</v>
      </c>
      <c r="E3198">
        <v>2</v>
      </c>
      <c r="F3198">
        <v>2</v>
      </c>
      <c r="G3198" t="s">
        <v>195</v>
      </c>
      <c r="H3198" t="s">
        <v>112</v>
      </c>
      <c r="I3198" t="s">
        <v>116</v>
      </c>
      <c r="J3198" t="s">
        <v>120</v>
      </c>
      <c r="K3198">
        <v>2014</v>
      </c>
      <c r="L3198">
        <v>4</v>
      </c>
      <c r="M3198">
        <v>31</v>
      </c>
      <c r="N3198" t="s">
        <v>44</v>
      </c>
      <c r="O3198">
        <v>807</v>
      </c>
      <c r="R3198">
        <v>388</v>
      </c>
      <c r="S3198">
        <v>0</v>
      </c>
      <c r="T3198">
        <v>39</v>
      </c>
      <c r="U3198">
        <v>349</v>
      </c>
    </row>
    <row r="3199" spans="1:25" hidden="1" x14ac:dyDescent="0.25">
      <c r="A3199">
        <v>2022</v>
      </c>
      <c r="B3199" t="s">
        <v>139</v>
      </c>
      <c r="C3199" t="s">
        <v>6</v>
      </c>
      <c r="D3199" t="s">
        <v>111</v>
      </c>
      <c r="E3199">
        <v>2</v>
      </c>
      <c r="F3199">
        <v>2</v>
      </c>
      <c r="G3199" t="s">
        <v>195</v>
      </c>
      <c r="H3199" t="s">
        <v>112</v>
      </c>
      <c r="I3199" t="s">
        <v>116</v>
      </c>
      <c r="J3199" t="s">
        <v>120</v>
      </c>
      <c r="K3199">
        <v>2014</v>
      </c>
      <c r="L3199">
        <v>6</v>
      </c>
      <c r="M3199">
        <v>31</v>
      </c>
      <c r="N3199" t="s">
        <v>44</v>
      </c>
      <c r="O3199">
        <v>807</v>
      </c>
      <c r="R3199">
        <v>501</v>
      </c>
      <c r="S3199">
        <v>0</v>
      </c>
      <c r="T3199">
        <v>43</v>
      </c>
      <c r="U3199">
        <v>458</v>
      </c>
    </row>
    <row r="3200" spans="1:25" hidden="1" x14ac:dyDescent="0.25">
      <c r="A3200">
        <v>2022</v>
      </c>
      <c r="B3200" t="s">
        <v>139</v>
      </c>
      <c r="C3200" t="s">
        <v>6</v>
      </c>
      <c r="D3200" t="s">
        <v>111</v>
      </c>
      <c r="E3200">
        <v>2</v>
      </c>
      <c r="F3200">
        <v>2</v>
      </c>
      <c r="G3200" t="s">
        <v>195</v>
      </c>
      <c r="H3200" t="s">
        <v>112</v>
      </c>
      <c r="I3200" t="s">
        <v>116</v>
      </c>
      <c r="J3200" t="s">
        <v>42</v>
      </c>
      <c r="K3200">
        <v>2014</v>
      </c>
      <c r="L3200">
        <v>4</v>
      </c>
      <c r="M3200">
        <v>30</v>
      </c>
      <c r="N3200" t="s">
        <v>44</v>
      </c>
      <c r="O3200">
        <v>2176</v>
      </c>
      <c r="R3200">
        <v>1011</v>
      </c>
      <c r="S3200">
        <v>0</v>
      </c>
      <c r="T3200">
        <v>121</v>
      </c>
      <c r="U3200">
        <v>890</v>
      </c>
    </row>
    <row r="3201" spans="1:25" hidden="1" x14ac:dyDescent="0.25">
      <c r="A3201">
        <v>2022</v>
      </c>
      <c r="B3201" t="s">
        <v>139</v>
      </c>
      <c r="C3201" t="s">
        <v>6</v>
      </c>
      <c r="D3201" t="s">
        <v>111</v>
      </c>
      <c r="E3201">
        <v>2</v>
      </c>
      <c r="F3201">
        <v>2</v>
      </c>
      <c r="G3201" t="s">
        <v>195</v>
      </c>
      <c r="H3201" t="s">
        <v>112</v>
      </c>
      <c r="I3201" t="s">
        <v>113</v>
      </c>
      <c r="J3201" t="s">
        <v>114</v>
      </c>
      <c r="K3201">
        <v>2014</v>
      </c>
      <c r="L3201">
        <v>6</v>
      </c>
      <c r="M3201">
        <v>42</v>
      </c>
      <c r="N3201" t="s">
        <v>45</v>
      </c>
      <c r="O3201">
        <v>428</v>
      </c>
      <c r="R3201">
        <v>199</v>
      </c>
      <c r="S3201">
        <v>0</v>
      </c>
      <c r="T3201">
        <v>28</v>
      </c>
      <c r="U3201">
        <v>171</v>
      </c>
    </row>
    <row r="3202" spans="1:25" hidden="1" x14ac:dyDescent="0.25">
      <c r="A3202">
        <v>2022</v>
      </c>
      <c r="B3202" t="s">
        <v>139</v>
      </c>
      <c r="C3202" t="s">
        <v>6</v>
      </c>
      <c r="D3202" t="s">
        <v>111</v>
      </c>
      <c r="E3202">
        <v>2</v>
      </c>
      <c r="F3202">
        <v>2</v>
      </c>
      <c r="G3202" t="s">
        <v>195</v>
      </c>
      <c r="H3202" t="s">
        <v>112</v>
      </c>
      <c r="I3202" t="s">
        <v>113</v>
      </c>
      <c r="J3202" t="s">
        <v>114</v>
      </c>
      <c r="K3202">
        <v>2014</v>
      </c>
      <c r="L3202">
        <v>8</v>
      </c>
      <c r="M3202">
        <v>42</v>
      </c>
      <c r="N3202" t="s">
        <v>45</v>
      </c>
      <c r="O3202">
        <v>428</v>
      </c>
      <c r="P3202">
        <v>3</v>
      </c>
      <c r="Q3202">
        <v>425</v>
      </c>
      <c r="R3202">
        <v>225</v>
      </c>
      <c r="S3202">
        <v>0</v>
      </c>
      <c r="T3202">
        <v>38</v>
      </c>
      <c r="U3202">
        <v>187</v>
      </c>
      <c r="V3202">
        <v>200</v>
      </c>
      <c r="W3202">
        <v>16</v>
      </c>
      <c r="X3202">
        <v>75</v>
      </c>
      <c r="Y3202">
        <v>109</v>
      </c>
    </row>
    <row r="3203" spans="1:25" hidden="1" x14ac:dyDescent="0.25">
      <c r="A3203">
        <v>2022</v>
      </c>
      <c r="B3203" t="s">
        <v>139</v>
      </c>
      <c r="C3203" t="s">
        <v>6</v>
      </c>
      <c r="D3203" t="s">
        <v>111</v>
      </c>
      <c r="E3203">
        <v>2</v>
      </c>
      <c r="F3203">
        <v>2</v>
      </c>
      <c r="G3203" t="s">
        <v>195</v>
      </c>
      <c r="H3203" t="s">
        <v>112</v>
      </c>
      <c r="I3203" t="s">
        <v>113</v>
      </c>
      <c r="J3203" t="s">
        <v>120</v>
      </c>
      <c r="K3203">
        <v>2014</v>
      </c>
      <c r="L3203">
        <v>4</v>
      </c>
      <c r="M3203">
        <v>41</v>
      </c>
      <c r="N3203" t="s">
        <v>45</v>
      </c>
      <c r="O3203">
        <v>124</v>
      </c>
      <c r="R3203">
        <v>51</v>
      </c>
      <c r="S3203">
        <v>0</v>
      </c>
      <c r="T3203">
        <v>7</v>
      </c>
      <c r="U3203">
        <v>44</v>
      </c>
    </row>
    <row r="3204" spans="1:25" hidden="1" x14ac:dyDescent="0.25">
      <c r="A3204">
        <v>2022</v>
      </c>
      <c r="B3204" t="s">
        <v>139</v>
      </c>
      <c r="C3204" t="s">
        <v>6</v>
      </c>
      <c r="D3204" t="s">
        <v>111</v>
      </c>
      <c r="E3204">
        <v>2</v>
      </c>
      <c r="F3204">
        <v>2</v>
      </c>
      <c r="G3204" t="s">
        <v>195</v>
      </c>
      <c r="H3204" t="s">
        <v>112</v>
      </c>
      <c r="I3204" t="s">
        <v>113</v>
      </c>
      <c r="J3204" t="s">
        <v>120</v>
      </c>
      <c r="K3204">
        <v>2014</v>
      </c>
      <c r="L3204">
        <v>6</v>
      </c>
      <c r="M3204">
        <v>41</v>
      </c>
      <c r="N3204" t="s">
        <v>45</v>
      </c>
      <c r="O3204">
        <v>124</v>
      </c>
      <c r="R3204">
        <v>72</v>
      </c>
      <c r="S3204">
        <v>0</v>
      </c>
      <c r="T3204">
        <v>7</v>
      </c>
      <c r="U3204">
        <v>65</v>
      </c>
    </row>
    <row r="3205" spans="1:25" hidden="1" x14ac:dyDescent="0.25">
      <c r="A3205">
        <v>2022</v>
      </c>
      <c r="B3205" t="s">
        <v>139</v>
      </c>
      <c r="C3205" t="s">
        <v>6</v>
      </c>
      <c r="D3205" t="s">
        <v>111</v>
      </c>
      <c r="E3205">
        <v>2</v>
      </c>
      <c r="F3205">
        <v>2</v>
      </c>
      <c r="G3205" t="s">
        <v>195</v>
      </c>
      <c r="H3205" t="s">
        <v>112</v>
      </c>
      <c r="I3205" t="s">
        <v>113</v>
      </c>
      <c r="J3205" t="s">
        <v>42</v>
      </c>
      <c r="K3205">
        <v>2014</v>
      </c>
      <c r="L3205">
        <v>4</v>
      </c>
      <c r="M3205">
        <v>40</v>
      </c>
      <c r="N3205" t="s">
        <v>45</v>
      </c>
      <c r="O3205">
        <v>552</v>
      </c>
      <c r="R3205">
        <v>196</v>
      </c>
      <c r="S3205">
        <v>0</v>
      </c>
      <c r="T3205">
        <v>28</v>
      </c>
      <c r="U3205">
        <v>168</v>
      </c>
    </row>
    <row r="3206" spans="1:25" hidden="1" x14ac:dyDescent="0.25">
      <c r="A3206">
        <v>2022</v>
      </c>
      <c r="B3206" t="s">
        <v>139</v>
      </c>
      <c r="C3206" t="s">
        <v>6</v>
      </c>
      <c r="D3206" t="s">
        <v>111</v>
      </c>
      <c r="E3206">
        <v>2</v>
      </c>
      <c r="F3206">
        <v>2</v>
      </c>
      <c r="G3206" t="s">
        <v>195</v>
      </c>
      <c r="H3206" t="s">
        <v>42</v>
      </c>
      <c r="I3206" t="s">
        <v>117</v>
      </c>
      <c r="J3206" t="s">
        <v>114</v>
      </c>
      <c r="K3206">
        <v>2014</v>
      </c>
      <c r="L3206">
        <v>4</v>
      </c>
      <c r="M3206">
        <v>52</v>
      </c>
      <c r="N3206" t="s">
        <v>42</v>
      </c>
      <c r="O3206">
        <v>6874</v>
      </c>
      <c r="R3206">
        <v>1748</v>
      </c>
      <c r="S3206">
        <v>5</v>
      </c>
      <c r="T3206">
        <v>416</v>
      </c>
      <c r="U3206">
        <v>1327</v>
      </c>
    </row>
    <row r="3207" spans="1:25" hidden="1" x14ac:dyDescent="0.25">
      <c r="A3207">
        <v>2022</v>
      </c>
      <c r="B3207" t="s">
        <v>139</v>
      </c>
      <c r="C3207" t="s">
        <v>6</v>
      </c>
      <c r="D3207" t="s">
        <v>111</v>
      </c>
      <c r="E3207">
        <v>2</v>
      </c>
      <c r="F3207">
        <v>2</v>
      </c>
      <c r="G3207" t="s">
        <v>195</v>
      </c>
      <c r="H3207" t="s">
        <v>42</v>
      </c>
      <c r="I3207" t="s">
        <v>117</v>
      </c>
      <c r="J3207" t="s">
        <v>120</v>
      </c>
      <c r="K3207">
        <v>2014</v>
      </c>
      <c r="L3207">
        <v>4</v>
      </c>
      <c r="M3207">
        <v>51</v>
      </c>
      <c r="N3207" t="s">
        <v>42</v>
      </c>
      <c r="O3207">
        <v>2691</v>
      </c>
      <c r="R3207">
        <v>808</v>
      </c>
      <c r="S3207">
        <v>0</v>
      </c>
      <c r="T3207">
        <v>139</v>
      </c>
      <c r="U3207">
        <v>669</v>
      </c>
    </row>
    <row r="3208" spans="1:25" hidden="1" x14ac:dyDescent="0.25">
      <c r="A3208">
        <v>2022</v>
      </c>
      <c r="B3208" t="s">
        <v>139</v>
      </c>
      <c r="C3208" t="s">
        <v>6</v>
      </c>
      <c r="D3208" t="s">
        <v>111</v>
      </c>
      <c r="E3208">
        <v>2</v>
      </c>
      <c r="F3208">
        <v>2</v>
      </c>
      <c r="G3208" t="s">
        <v>195</v>
      </c>
      <c r="H3208" t="s">
        <v>42</v>
      </c>
      <c r="I3208" t="s">
        <v>117</v>
      </c>
      <c r="J3208" t="s">
        <v>120</v>
      </c>
      <c r="K3208">
        <v>2014</v>
      </c>
      <c r="L3208">
        <v>6</v>
      </c>
      <c r="M3208">
        <v>51</v>
      </c>
      <c r="N3208" t="s">
        <v>42</v>
      </c>
      <c r="O3208">
        <v>2691</v>
      </c>
      <c r="R3208">
        <v>1329</v>
      </c>
      <c r="S3208">
        <v>0</v>
      </c>
      <c r="T3208">
        <v>171</v>
      </c>
      <c r="U3208">
        <v>1158</v>
      </c>
    </row>
    <row r="3209" spans="1:25" hidden="1" x14ac:dyDescent="0.25">
      <c r="A3209">
        <v>2022</v>
      </c>
      <c r="B3209" t="s">
        <v>139</v>
      </c>
      <c r="C3209" t="s">
        <v>6</v>
      </c>
      <c r="D3209" t="s">
        <v>111</v>
      </c>
      <c r="E3209">
        <v>2</v>
      </c>
      <c r="F3209">
        <v>2</v>
      </c>
      <c r="G3209" t="s">
        <v>195</v>
      </c>
      <c r="H3209" t="s">
        <v>42</v>
      </c>
      <c r="I3209" t="s">
        <v>117</v>
      </c>
      <c r="J3209" t="s">
        <v>42</v>
      </c>
      <c r="K3209">
        <v>2014</v>
      </c>
      <c r="L3209">
        <v>6</v>
      </c>
      <c r="M3209">
        <v>50</v>
      </c>
      <c r="N3209" t="s">
        <v>42</v>
      </c>
      <c r="O3209">
        <v>9565</v>
      </c>
      <c r="R3209">
        <v>4594</v>
      </c>
      <c r="S3209">
        <v>5</v>
      </c>
      <c r="T3209">
        <v>716</v>
      </c>
      <c r="U3209">
        <v>3873</v>
      </c>
    </row>
    <row r="3210" spans="1:25" hidden="1" x14ac:dyDescent="0.25">
      <c r="A3210">
        <v>2022</v>
      </c>
      <c r="B3210" t="s">
        <v>139</v>
      </c>
      <c r="C3210" t="s">
        <v>6</v>
      </c>
      <c r="D3210" t="s">
        <v>111</v>
      </c>
      <c r="E3210">
        <v>2</v>
      </c>
      <c r="F3210">
        <v>2</v>
      </c>
      <c r="G3210" t="s">
        <v>195</v>
      </c>
      <c r="H3210" t="s">
        <v>42</v>
      </c>
      <c r="I3210" t="s">
        <v>117</v>
      </c>
      <c r="J3210" t="s">
        <v>42</v>
      </c>
      <c r="K3210">
        <v>2014</v>
      </c>
      <c r="L3210">
        <v>8</v>
      </c>
      <c r="M3210">
        <v>50</v>
      </c>
      <c r="N3210" t="s">
        <v>42</v>
      </c>
      <c r="O3210">
        <v>9565</v>
      </c>
      <c r="P3210">
        <v>749</v>
      </c>
      <c r="Q3210">
        <v>8816</v>
      </c>
      <c r="R3210">
        <v>5419</v>
      </c>
      <c r="S3210">
        <v>5</v>
      </c>
      <c r="T3210">
        <v>784</v>
      </c>
      <c r="U3210">
        <v>4630</v>
      </c>
      <c r="V3210">
        <v>3397</v>
      </c>
      <c r="W3210">
        <v>209</v>
      </c>
      <c r="X3210">
        <v>1523</v>
      </c>
      <c r="Y3210">
        <v>1665</v>
      </c>
    </row>
    <row r="3211" spans="1:25" hidden="1" x14ac:dyDescent="0.25">
      <c r="A3211">
        <v>2022</v>
      </c>
      <c r="B3211" t="s">
        <v>139</v>
      </c>
      <c r="C3211" t="s">
        <v>6</v>
      </c>
      <c r="D3211" t="s">
        <v>111</v>
      </c>
      <c r="E3211">
        <v>4</v>
      </c>
      <c r="F3211">
        <v>2</v>
      </c>
      <c r="G3211" t="s">
        <v>195</v>
      </c>
      <c r="H3211" t="s">
        <v>115</v>
      </c>
      <c r="I3211" t="s">
        <v>116</v>
      </c>
      <c r="J3211" t="s">
        <v>114</v>
      </c>
      <c r="K3211">
        <v>2014</v>
      </c>
      <c r="L3211">
        <v>6</v>
      </c>
      <c r="M3211">
        <v>12</v>
      </c>
      <c r="N3211" t="s">
        <v>41</v>
      </c>
      <c r="O3211">
        <v>1053</v>
      </c>
      <c r="R3211">
        <v>361</v>
      </c>
      <c r="S3211">
        <v>77</v>
      </c>
      <c r="T3211">
        <v>284</v>
      </c>
      <c r="U3211">
        <v>0</v>
      </c>
    </row>
    <row r="3212" spans="1:25" hidden="1" x14ac:dyDescent="0.25">
      <c r="A3212">
        <v>2022</v>
      </c>
      <c r="B3212" t="s">
        <v>139</v>
      </c>
      <c r="C3212" t="s">
        <v>6</v>
      </c>
      <c r="D3212" t="s">
        <v>111</v>
      </c>
      <c r="E3212">
        <v>4</v>
      </c>
      <c r="F3212">
        <v>2</v>
      </c>
      <c r="G3212" t="s">
        <v>195</v>
      </c>
      <c r="H3212" t="s">
        <v>115</v>
      </c>
      <c r="I3212" t="s">
        <v>116</v>
      </c>
      <c r="J3212" t="s">
        <v>114</v>
      </c>
      <c r="K3212">
        <v>2014</v>
      </c>
      <c r="L3212">
        <v>8</v>
      </c>
      <c r="M3212">
        <v>12</v>
      </c>
      <c r="N3212" t="s">
        <v>41</v>
      </c>
      <c r="O3212">
        <v>1053</v>
      </c>
      <c r="P3212">
        <v>0</v>
      </c>
      <c r="Q3212">
        <v>1053</v>
      </c>
      <c r="R3212">
        <v>370</v>
      </c>
      <c r="S3212">
        <v>73</v>
      </c>
      <c r="T3212">
        <v>297</v>
      </c>
      <c r="U3212">
        <v>0</v>
      </c>
      <c r="V3212">
        <v>683</v>
      </c>
      <c r="W3212">
        <v>17</v>
      </c>
      <c r="X3212">
        <v>229</v>
      </c>
      <c r="Y3212">
        <v>437</v>
      </c>
    </row>
    <row r="3213" spans="1:25" hidden="1" x14ac:dyDescent="0.25">
      <c r="A3213">
        <v>2022</v>
      </c>
      <c r="B3213" t="s">
        <v>139</v>
      </c>
      <c r="C3213" t="s">
        <v>6</v>
      </c>
      <c r="D3213" t="s">
        <v>111</v>
      </c>
      <c r="E3213">
        <v>4</v>
      </c>
      <c r="F3213">
        <v>2</v>
      </c>
      <c r="G3213" t="s">
        <v>195</v>
      </c>
      <c r="H3213" t="s">
        <v>115</v>
      </c>
      <c r="I3213" t="s">
        <v>116</v>
      </c>
      <c r="J3213" t="s">
        <v>120</v>
      </c>
      <c r="K3213">
        <v>2014</v>
      </c>
      <c r="L3213">
        <v>8</v>
      </c>
      <c r="M3213">
        <v>11</v>
      </c>
      <c r="N3213" t="s">
        <v>41</v>
      </c>
      <c r="O3213">
        <v>1727</v>
      </c>
      <c r="P3213">
        <v>3</v>
      </c>
      <c r="Q3213">
        <v>1724</v>
      </c>
      <c r="R3213">
        <v>506</v>
      </c>
      <c r="S3213">
        <v>113</v>
      </c>
      <c r="T3213">
        <v>393</v>
      </c>
      <c r="U3213">
        <v>0</v>
      </c>
      <c r="V3213">
        <v>1218</v>
      </c>
      <c r="W3213">
        <v>21</v>
      </c>
      <c r="X3213">
        <v>330</v>
      </c>
      <c r="Y3213">
        <v>867</v>
      </c>
    </row>
    <row r="3214" spans="1:25" hidden="1" x14ac:dyDescent="0.25">
      <c r="A3214">
        <v>2022</v>
      </c>
      <c r="B3214" t="s">
        <v>139</v>
      </c>
      <c r="C3214" t="s">
        <v>6</v>
      </c>
      <c r="D3214" t="s">
        <v>111</v>
      </c>
      <c r="E3214">
        <v>4</v>
      </c>
      <c r="F3214">
        <v>2</v>
      </c>
      <c r="G3214" t="s">
        <v>195</v>
      </c>
      <c r="H3214" t="s">
        <v>115</v>
      </c>
      <c r="I3214" t="s">
        <v>116</v>
      </c>
      <c r="J3214" t="s">
        <v>42</v>
      </c>
      <c r="K3214">
        <v>2014</v>
      </c>
      <c r="L3214">
        <v>6</v>
      </c>
      <c r="M3214">
        <v>10</v>
      </c>
      <c r="N3214" t="s">
        <v>41</v>
      </c>
      <c r="O3214">
        <v>2780</v>
      </c>
      <c r="R3214">
        <v>847</v>
      </c>
      <c r="S3214">
        <v>187</v>
      </c>
      <c r="T3214">
        <v>660</v>
      </c>
      <c r="U3214">
        <v>0</v>
      </c>
    </row>
    <row r="3215" spans="1:25" hidden="1" x14ac:dyDescent="0.25">
      <c r="A3215">
        <v>2022</v>
      </c>
      <c r="B3215" t="s">
        <v>139</v>
      </c>
      <c r="C3215" t="s">
        <v>6</v>
      </c>
      <c r="D3215" t="s">
        <v>111</v>
      </c>
      <c r="E3215">
        <v>4</v>
      </c>
      <c r="F3215">
        <v>2</v>
      </c>
      <c r="G3215" t="s">
        <v>195</v>
      </c>
      <c r="H3215" t="s">
        <v>115</v>
      </c>
      <c r="I3215" t="s">
        <v>116</v>
      </c>
      <c r="J3215" t="s">
        <v>42</v>
      </c>
      <c r="K3215">
        <v>2014</v>
      </c>
      <c r="L3215">
        <v>8</v>
      </c>
      <c r="M3215">
        <v>10</v>
      </c>
      <c r="N3215" t="s">
        <v>41</v>
      </c>
      <c r="O3215">
        <v>2780</v>
      </c>
      <c r="P3215">
        <v>3</v>
      </c>
      <c r="Q3215">
        <v>2777</v>
      </c>
      <c r="R3215">
        <v>876</v>
      </c>
      <c r="S3215">
        <v>186</v>
      </c>
      <c r="T3215">
        <v>690</v>
      </c>
      <c r="U3215">
        <v>0</v>
      </c>
      <c r="V3215">
        <v>1901</v>
      </c>
      <c r="W3215">
        <v>38</v>
      </c>
      <c r="X3215">
        <v>559</v>
      </c>
      <c r="Y3215">
        <v>1304</v>
      </c>
    </row>
    <row r="3216" spans="1:25" hidden="1" x14ac:dyDescent="0.25">
      <c r="A3216">
        <v>2022</v>
      </c>
      <c r="B3216" t="s">
        <v>139</v>
      </c>
      <c r="C3216" t="s">
        <v>6</v>
      </c>
      <c r="D3216" t="s">
        <v>111</v>
      </c>
      <c r="E3216">
        <v>4</v>
      </c>
      <c r="F3216">
        <v>2</v>
      </c>
      <c r="G3216" t="s">
        <v>195</v>
      </c>
      <c r="H3216" t="s">
        <v>115</v>
      </c>
      <c r="I3216" t="s">
        <v>113</v>
      </c>
      <c r="J3216" t="s">
        <v>114</v>
      </c>
      <c r="K3216">
        <v>2014</v>
      </c>
      <c r="L3216">
        <v>4</v>
      </c>
      <c r="M3216">
        <v>22</v>
      </c>
      <c r="N3216" t="s">
        <v>43</v>
      </c>
      <c r="O3216">
        <v>1041</v>
      </c>
      <c r="R3216">
        <v>99</v>
      </c>
      <c r="S3216">
        <v>22</v>
      </c>
      <c r="T3216">
        <v>77</v>
      </c>
      <c r="U3216">
        <v>0</v>
      </c>
    </row>
    <row r="3217" spans="1:25" hidden="1" x14ac:dyDescent="0.25">
      <c r="A3217">
        <v>2022</v>
      </c>
      <c r="B3217" t="s">
        <v>139</v>
      </c>
      <c r="C3217" t="s">
        <v>6</v>
      </c>
      <c r="D3217" t="s">
        <v>111</v>
      </c>
      <c r="E3217">
        <v>4</v>
      </c>
      <c r="F3217">
        <v>2</v>
      </c>
      <c r="G3217" t="s">
        <v>195</v>
      </c>
      <c r="H3217" t="s">
        <v>115</v>
      </c>
      <c r="I3217" t="s">
        <v>113</v>
      </c>
      <c r="J3217" t="s">
        <v>120</v>
      </c>
      <c r="K3217">
        <v>2014</v>
      </c>
      <c r="L3217">
        <v>4</v>
      </c>
      <c r="M3217">
        <v>21</v>
      </c>
      <c r="N3217" t="s">
        <v>43</v>
      </c>
      <c r="O3217">
        <v>1082</v>
      </c>
      <c r="R3217">
        <v>97</v>
      </c>
      <c r="S3217">
        <v>26</v>
      </c>
      <c r="T3217">
        <v>71</v>
      </c>
      <c r="U3217">
        <v>0</v>
      </c>
    </row>
    <row r="3218" spans="1:25" hidden="1" x14ac:dyDescent="0.25">
      <c r="A3218">
        <v>2022</v>
      </c>
      <c r="B3218" t="s">
        <v>139</v>
      </c>
      <c r="C3218" t="s">
        <v>6</v>
      </c>
      <c r="D3218" t="s">
        <v>111</v>
      </c>
      <c r="E3218">
        <v>4</v>
      </c>
      <c r="F3218">
        <v>2</v>
      </c>
      <c r="G3218" t="s">
        <v>195</v>
      </c>
      <c r="H3218" t="s">
        <v>115</v>
      </c>
      <c r="I3218" t="s">
        <v>113</v>
      </c>
      <c r="J3218" t="s">
        <v>42</v>
      </c>
      <c r="K3218">
        <v>2014</v>
      </c>
      <c r="L3218">
        <v>8</v>
      </c>
      <c r="M3218">
        <v>20</v>
      </c>
      <c r="N3218" t="s">
        <v>43</v>
      </c>
      <c r="O3218">
        <v>2123</v>
      </c>
      <c r="P3218">
        <v>3</v>
      </c>
      <c r="Q3218">
        <v>2120</v>
      </c>
      <c r="R3218">
        <v>317</v>
      </c>
      <c r="S3218">
        <v>55</v>
      </c>
      <c r="T3218">
        <v>262</v>
      </c>
      <c r="U3218">
        <v>0</v>
      </c>
      <c r="V3218">
        <v>1803</v>
      </c>
      <c r="W3218">
        <v>57</v>
      </c>
      <c r="X3218">
        <v>419</v>
      </c>
      <c r="Y3218">
        <v>1327</v>
      </c>
    </row>
    <row r="3219" spans="1:25" hidden="1" x14ac:dyDescent="0.25">
      <c r="A3219">
        <v>2022</v>
      </c>
      <c r="B3219" t="s">
        <v>139</v>
      </c>
      <c r="C3219" t="s">
        <v>6</v>
      </c>
      <c r="D3219" t="s">
        <v>111</v>
      </c>
      <c r="E3219">
        <v>4</v>
      </c>
      <c r="F3219">
        <v>2</v>
      </c>
      <c r="G3219" t="s">
        <v>195</v>
      </c>
      <c r="H3219" t="s">
        <v>112</v>
      </c>
      <c r="I3219" t="s">
        <v>116</v>
      </c>
      <c r="J3219" t="s">
        <v>114</v>
      </c>
      <c r="K3219">
        <v>2014</v>
      </c>
      <c r="L3219">
        <v>8</v>
      </c>
      <c r="M3219">
        <v>32</v>
      </c>
      <c r="N3219" t="s">
        <v>44</v>
      </c>
      <c r="O3219">
        <v>445</v>
      </c>
      <c r="P3219">
        <v>0</v>
      </c>
      <c r="Q3219">
        <v>445</v>
      </c>
      <c r="R3219">
        <v>204</v>
      </c>
      <c r="S3219">
        <v>46</v>
      </c>
      <c r="T3219">
        <v>158</v>
      </c>
      <c r="U3219">
        <v>0</v>
      </c>
      <c r="V3219">
        <v>241</v>
      </c>
      <c r="W3219">
        <v>6</v>
      </c>
      <c r="X3219">
        <v>141</v>
      </c>
      <c r="Y3219">
        <v>94</v>
      </c>
    </row>
    <row r="3220" spans="1:25" hidden="1" x14ac:dyDescent="0.25">
      <c r="A3220">
        <v>2022</v>
      </c>
      <c r="B3220" t="s">
        <v>139</v>
      </c>
      <c r="C3220" t="s">
        <v>6</v>
      </c>
      <c r="D3220" t="s">
        <v>111</v>
      </c>
      <c r="E3220">
        <v>4</v>
      </c>
      <c r="F3220">
        <v>2</v>
      </c>
      <c r="G3220" t="s">
        <v>195</v>
      </c>
      <c r="H3220" t="s">
        <v>112</v>
      </c>
      <c r="I3220" t="s">
        <v>116</v>
      </c>
      <c r="J3220" t="s">
        <v>120</v>
      </c>
      <c r="K3220">
        <v>2014</v>
      </c>
      <c r="L3220">
        <v>4</v>
      </c>
      <c r="M3220">
        <v>31</v>
      </c>
      <c r="N3220" t="s">
        <v>44</v>
      </c>
      <c r="O3220">
        <v>717</v>
      </c>
      <c r="R3220">
        <v>247</v>
      </c>
      <c r="S3220">
        <v>38</v>
      </c>
      <c r="T3220">
        <v>209</v>
      </c>
      <c r="U3220">
        <v>0</v>
      </c>
    </row>
    <row r="3221" spans="1:25" hidden="1" x14ac:dyDescent="0.25">
      <c r="A3221">
        <v>2022</v>
      </c>
      <c r="B3221" t="s">
        <v>139</v>
      </c>
      <c r="C3221" t="s">
        <v>6</v>
      </c>
      <c r="D3221" t="s">
        <v>111</v>
      </c>
      <c r="E3221">
        <v>4</v>
      </c>
      <c r="F3221">
        <v>2</v>
      </c>
      <c r="G3221" t="s">
        <v>195</v>
      </c>
      <c r="H3221" t="s">
        <v>112</v>
      </c>
      <c r="I3221" t="s">
        <v>116</v>
      </c>
      <c r="J3221" t="s">
        <v>42</v>
      </c>
      <c r="K3221">
        <v>2014</v>
      </c>
      <c r="L3221">
        <v>8</v>
      </c>
      <c r="M3221">
        <v>30</v>
      </c>
      <c r="N3221" t="s">
        <v>44</v>
      </c>
      <c r="O3221">
        <v>1162</v>
      </c>
      <c r="P3221">
        <v>0</v>
      </c>
      <c r="Q3221">
        <v>1162</v>
      </c>
      <c r="R3221">
        <v>478</v>
      </c>
      <c r="S3221">
        <v>82</v>
      </c>
      <c r="T3221">
        <v>396</v>
      </c>
      <c r="U3221">
        <v>0</v>
      </c>
      <c r="V3221">
        <v>684</v>
      </c>
      <c r="W3221">
        <v>10</v>
      </c>
      <c r="X3221">
        <v>315</v>
      </c>
      <c r="Y3221">
        <v>359</v>
      </c>
    </row>
    <row r="3222" spans="1:25" hidden="1" x14ac:dyDescent="0.25">
      <c r="A3222">
        <v>2022</v>
      </c>
      <c r="B3222" t="s">
        <v>139</v>
      </c>
      <c r="C3222" t="s">
        <v>6</v>
      </c>
      <c r="D3222" t="s">
        <v>111</v>
      </c>
      <c r="E3222">
        <v>4</v>
      </c>
      <c r="F3222">
        <v>2</v>
      </c>
      <c r="G3222" t="s">
        <v>195</v>
      </c>
      <c r="H3222" t="s">
        <v>112</v>
      </c>
      <c r="I3222" t="s">
        <v>113</v>
      </c>
      <c r="J3222" t="s">
        <v>114</v>
      </c>
      <c r="K3222">
        <v>2014</v>
      </c>
      <c r="L3222">
        <v>4</v>
      </c>
      <c r="M3222">
        <v>42</v>
      </c>
      <c r="N3222" t="s">
        <v>45</v>
      </c>
      <c r="O3222">
        <v>651</v>
      </c>
      <c r="R3222">
        <v>142</v>
      </c>
      <c r="S3222">
        <v>28</v>
      </c>
      <c r="T3222">
        <v>114</v>
      </c>
      <c r="U3222">
        <v>0</v>
      </c>
    </row>
    <row r="3223" spans="1:25" hidden="1" x14ac:dyDescent="0.25">
      <c r="A3223">
        <v>2022</v>
      </c>
      <c r="B3223" t="s">
        <v>139</v>
      </c>
      <c r="C3223" t="s">
        <v>6</v>
      </c>
      <c r="D3223" t="s">
        <v>111</v>
      </c>
      <c r="E3223">
        <v>4</v>
      </c>
      <c r="F3223">
        <v>2</v>
      </c>
      <c r="G3223" t="s">
        <v>195</v>
      </c>
      <c r="H3223" t="s">
        <v>112</v>
      </c>
      <c r="I3223" t="s">
        <v>113</v>
      </c>
      <c r="J3223" t="s">
        <v>114</v>
      </c>
      <c r="K3223">
        <v>2014</v>
      </c>
      <c r="L3223">
        <v>6</v>
      </c>
      <c r="M3223">
        <v>42</v>
      </c>
      <c r="N3223" t="s">
        <v>45</v>
      </c>
      <c r="O3223">
        <v>651</v>
      </c>
      <c r="R3223">
        <v>166</v>
      </c>
      <c r="S3223">
        <v>29</v>
      </c>
      <c r="T3223">
        <v>137</v>
      </c>
      <c r="U3223">
        <v>0</v>
      </c>
    </row>
    <row r="3224" spans="1:25" hidden="1" x14ac:dyDescent="0.25">
      <c r="A3224">
        <v>2022</v>
      </c>
      <c r="B3224" t="s">
        <v>139</v>
      </c>
      <c r="C3224" t="s">
        <v>6</v>
      </c>
      <c r="D3224" t="s">
        <v>111</v>
      </c>
      <c r="E3224">
        <v>4</v>
      </c>
      <c r="F3224">
        <v>2</v>
      </c>
      <c r="G3224" t="s">
        <v>195</v>
      </c>
      <c r="H3224" t="s">
        <v>112</v>
      </c>
      <c r="I3224" t="s">
        <v>113</v>
      </c>
      <c r="J3224" t="s">
        <v>120</v>
      </c>
      <c r="K3224">
        <v>2014</v>
      </c>
      <c r="L3224">
        <v>4</v>
      </c>
      <c r="M3224">
        <v>41</v>
      </c>
      <c r="N3224" t="s">
        <v>45</v>
      </c>
      <c r="O3224">
        <v>521</v>
      </c>
      <c r="R3224">
        <v>101</v>
      </c>
      <c r="S3224">
        <v>20</v>
      </c>
      <c r="T3224">
        <v>81</v>
      </c>
      <c r="U3224">
        <v>0</v>
      </c>
    </row>
    <row r="3225" spans="1:25" hidden="1" x14ac:dyDescent="0.25">
      <c r="A3225">
        <v>2022</v>
      </c>
      <c r="B3225" t="s">
        <v>139</v>
      </c>
      <c r="C3225" t="s">
        <v>6</v>
      </c>
      <c r="D3225" t="s">
        <v>111</v>
      </c>
      <c r="E3225">
        <v>4</v>
      </c>
      <c r="F3225">
        <v>2</v>
      </c>
      <c r="G3225" t="s">
        <v>195</v>
      </c>
      <c r="H3225" t="s">
        <v>112</v>
      </c>
      <c r="I3225" t="s">
        <v>113</v>
      </c>
      <c r="J3225" t="s">
        <v>42</v>
      </c>
      <c r="K3225">
        <v>2014</v>
      </c>
      <c r="L3225">
        <v>8</v>
      </c>
      <c r="M3225">
        <v>40</v>
      </c>
      <c r="N3225" t="s">
        <v>45</v>
      </c>
      <c r="O3225">
        <v>1172</v>
      </c>
      <c r="P3225">
        <v>3</v>
      </c>
      <c r="Q3225">
        <v>1169</v>
      </c>
      <c r="R3225">
        <v>302</v>
      </c>
      <c r="S3225">
        <v>48</v>
      </c>
      <c r="T3225">
        <v>254</v>
      </c>
      <c r="U3225">
        <v>0</v>
      </c>
      <c r="V3225">
        <v>867</v>
      </c>
      <c r="W3225">
        <v>18</v>
      </c>
      <c r="X3225">
        <v>375</v>
      </c>
      <c r="Y3225">
        <v>474</v>
      </c>
    </row>
    <row r="3226" spans="1:25" hidden="1" x14ac:dyDescent="0.25">
      <c r="A3226">
        <v>2022</v>
      </c>
      <c r="B3226" t="s">
        <v>139</v>
      </c>
      <c r="C3226" t="s">
        <v>6</v>
      </c>
      <c r="D3226" t="s">
        <v>111</v>
      </c>
      <c r="E3226">
        <v>4</v>
      </c>
      <c r="F3226">
        <v>2</v>
      </c>
      <c r="G3226" t="s">
        <v>195</v>
      </c>
      <c r="H3226" t="s">
        <v>42</v>
      </c>
      <c r="I3226" t="s">
        <v>117</v>
      </c>
      <c r="J3226" t="s">
        <v>114</v>
      </c>
      <c r="K3226">
        <v>2014</v>
      </c>
      <c r="L3226">
        <v>8</v>
      </c>
      <c r="M3226">
        <v>52</v>
      </c>
      <c r="N3226" t="s">
        <v>42</v>
      </c>
      <c r="O3226">
        <v>3190</v>
      </c>
      <c r="P3226">
        <v>2</v>
      </c>
      <c r="Q3226">
        <v>3188</v>
      </c>
      <c r="R3226">
        <v>895</v>
      </c>
      <c r="S3226">
        <v>172</v>
      </c>
      <c r="T3226">
        <v>723</v>
      </c>
      <c r="U3226">
        <v>0</v>
      </c>
      <c r="V3226">
        <v>2293</v>
      </c>
      <c r="W3226">
        <v>61</v>
      </c>
      <c r="X3226">
        <v>831</v>
      </c>
      <c r="Y3226">
        <v>1401</v>
      </c>
    </row>
    <row r="3227" spans="1:25" hidden="1" x14ac:dyDescent="0.25">
      <c r="A3227">
        <v>2022</v>
      </c>
      <c r="B3227" t="s">
        <v>139</v>
      </c>
      <c r="C3227" t="s">
        <v>6</v>
      </c>
      <c r="D3227" t="s">
        <v>111</v>
      </c>
      <c r="E3227">
        <v>4</v>
      </c>
      <c r="F3227">
        <v>2</v>
      </c>
      <c r="G3227" t="s">
        <v>195</v>
      </c>
      <c r="H3227" t="s">
        <v>42</v>
      </c>
      <c r="I3227" t="s">
        <v>117</v>
      </c>
      <c r="J3227" t="s">
        <v>120</v>
      </c>
      <c r="K3227">
        <v>2014</v>
      </c>
      <c r="L3227">
        <v>4</v>
      </c>
      <c r="M3227">
        <v>51</v>
      </c>
      <c r="N3227" t="s">
        <v>42</v>
      </c>
      <c r="O3227">
        <v>4047</v>
      </c>
      <c r="R3227">
        <v>873</v>
      </c>
      <c r="S3227">
        <v>197</v>
      </c>
      <c r="T3227">
        <v>676</v>
      </c>
      <c r="U3227">
        <v>0</v>
      </c>
    </row>
    <row r="3228" spans="1:25" hidden="1" x14ac:dyDescent="0.25">
      <c r="A3228">
        <v>2022</v>
      </c>
      <c r="B3228" t="s">
        <v>139</v>
      </c>
      <c r="C3228" t="s">
        <v>6</v>
      </c>
      <c r="D3228" t="s">
        <v>111</v>
      </c>
      <c r="E3228">
        <v>4</v>
      </c>
      <c r="F3228">
        <v>2</v>
      </c>
      <c r="G3228" t="s">
        <v>195</v>
      </c>
      <c r="H3228" t="s">
        <v>42</v>
      </c>
      <c r="I3228" t="s">
        <v>117</v>
      </c>
      <c r="J3228" t="s">
        <v>42</v>
      </c>
      <c r="K3228">
        <v>2014</v>
      </c>
      <c r="L3228">
        <v>4</v>
      </c>
      <c r="M3228">
        <v>50</v>
      </c>
      <c r="N3228" t="s">
        <v>42</v>
      </c>
      <c r="O3228">
        <v>7237</v>
      </c>
      <c r="R3228">
        <v>1635</v>
      </c>
      <c r="S3228">
        <v>367</v>
      </c>
      <c r="T3228">
        <v>1268</v>
      </c>
      <c r="U3228">
        <v>0</v>
      </c>
    </row>
    <row r="3229" spans="1:25" hidden="1" x14ac:dyDescent="0.25">
      <c r="A3229">
        <v>2022</v>
      </c>
      <c r="B3229" t="s">
        <v>139</v>
      </c>
      <c r="C3229" t="s">
        <v>6</v>
      </c>
      <c r="D3229" t="s">
        <v>111</v>
      </c>
      <c r="E3229">
        <v>4</v>
      </c>
      <c r="F3229">
        <v>2</v>
      </c>
      <c r="G3229" t="s">
        <v>195</v>
      </c>
      <c r="H3229" t="s">
        <v>42</v>
      </c>
      <c r="I3229" t="s">
        <v>117</v>
      </c>
      <c r="J3229" t="s">
        <v>42</v>
      </c>
      <c r="K3229">
        <v>2014</v>
      </c>
      <c r="L3229">
        <v>6</v>
      </c>
      <c r="M3229">
        <v>50</v>
      </c>
      <c r="N3229" t="s">
        <v>42</v>
      </c>
      <c r="O3229">
        <v>7237</v>
      </c>
      <c r="R3229">
        <v>1884</v>
      </c>
      <c r="S3229">
        <v>375</v>
      </c>
      <c r="T3229">
        <v>1509</v>
      </c>
      <c r="U3229">
        <v>0</v>
      </c>
    </row>
    <row r="3230" spans="1:25" hidden="1" x14ac:dyDescent="0.25">
      <c r="A3230">
        <v>2022</v>
      </c>
      <c r="B3230" t="s">
        <v>139</v>
      </c>
      <c r="C3230" t="s">
        <v>6</v>
      </c>
      <c r="D3230" t="s">
        <v>111</v>
      </c>
      <c r="E3230">
        <v>6</v>
      </c>
      <c r="F3230">
        <v>2</v>
      </c>
      <c r="G3230" t="s">
        <v>195</v>
      </c>
      <c r="H3230" t="s">
        <v>115</v>
      </c>
      <c r="I3230" t="s">
        <v>116</v>
      </c>
      <c r="J3230" t="s">
        <v>114</v>
      </c>
      <c r="K3230">
        <v>2014</v>
      </c>
      <c r="L3230">
        <v>4</v>
      </c>
      <c r="M3230">
        <v>12</v>
      </c>
      <c r="N3230" t="s">
        <v>41</v>
      </c>
      <c r="O3230">
        <v>40</v>
      </c>
      <c r="R3230">
        <v>26</v>
      </c>
      <c r="S3230">
        <v>24</v>
      </c>
      <c r="T3230">
        <v>2</v>
      </c>
    </row>
    <row r="3231" spans="1:25" hidden="1" x14ac:dyDescent="0.25">
      <c r="A3231">
        <v>2022</v>
      </c>
      <c r="B3231" t="s">
        <v>139</v>
      </c>
      <c r="C3231" t="s">
        <v>6</v>
      </c>
      <c r="D3231" t="s">
        <v>111</v>
      </c>
      <c r="E3231">
        <v>6</v>
      </c>
      <c r="F3231">
        <v>2</v>
      </c>
      <c r="G3231" t="s">
        <v>195</v>
      </c>
      <c r="H3231" t="s">
        <v>115</v>
      </c>
      <c r="I3231" t="s">
        <v>116</v>
      </c>
      <c r="J3231" t="s">
        <v>114</v>
      </c>
      <c r="K3231">
        <v>2014</v>
      </c>
      <c r="L3231">
        <v>6</v>
      </c>
      <c r="M3231">
        <v>12</v>
      </c>
      <c r="N3231" t="s">
        <v>41</v>
      </c>
      <c r="O3231">
        <v>40</v>
      </c>
      <c r="R3231">
        <v>26</v>
      </c>
      <c r="S3231">
        <v>24</v>
      </c>
      <c r="T3231">
        <v>2</v>
      </c>
    </row>
    <row r="3232" spans="1:25" hidden="1" x14ac:dyDescent="0.25">
      <c r="A3232">
        <v>2022</v>
      </c>
      <c r="B3232" t="s">
        <v>139</v>
      </c>
      <c r="C3232" t="s">
        <v>6</v>
      </c>
      <c r="D3232" t="s">
        <v>111</v>
      </c>
      <c r="E3232">
        <v>6</v>
      </c>
      <c r="F3232">
        <v>2</v>
      </c>
      <c r="G3232" t="s">
        <v>195</v>
      </c>
      <c r="H3232" t="s">
        <v>115</v>
      </c>
      <c r="I3232" t="s">
        <v>116</v>
      </c>
      <c r="J3232" t="s">
        <v>120</v>
      </c>
      <c r="K3232">
        <v>2014</v>
      </c>
      <c r="L3232">
        <v>6</v>
      </c>
      <c r="M3232">
        <v>11</v>
      </c>
      <c r="N3232" t="s">
        <v>41</v>
      </c>
      <c r="O3232">
        <v>61</v>
      </c>
      <c r="R3232">
        <v>33</v>
      </c>
      <c r="S3232">
        <v>29</v>
      </c>
      <c r="T3232">
        <v>4</v>
      </c>
    </row>
    <row r="3233" spans="1:25" hidden="1" x14ac:dyDescent="0.25">
      <c r="A3233">
        <v>2022</v>
      </c>
      <c r="B3233" t="s">
        <v>139</v>
      </c>
      <c r="C3233" t="s">
        <v>6</v>
      </c>
      <c r="D3233" t="s">
        <v>111</v>
      </c>
      <c r="E3233">
        <v>6</v>
      </c>
      <c r="F3233">
        <v>2</v>
      </c>
      <c r="G3233" t="s">
        <v>195</v>
      </c>
      <c r="H3233" t="s">
        <v>115</v>
      </c>
      <c r="I3233" t="s">
        <v>116</v>
      </c>
      <c r="J3233" t="s">
        <v>120</v>
      </c>
      <c r="K3233">
        <v>2014</v>
      </c>
      <c r="L3233">
        <v>8</v>
      </c>
      <c r="M3233">
        <v>11</v>
      </c>
      <c r="N3233" t="s">
        <v>41</v>
      </c>
      <c r="O3233">
        <v>61</v>
      </c>
      <c r="P3233">
        <v>0</v>
      </c>
      <c r="Q3233">
        <v>61</v>
      </c>
      <c r="R3233">
        <v>33</v>
      </c>
      <c r="S3233">
        <v>29</v>
      </c>
      <c r="T3233">
        <v>4</v>
      </c>
      <c r="V3233">
        <v>28</v>
      </c>
      <c r="W3233">
        <v>0</v>
      </c>
      <c r="X3233">
        <v>1</v>
      </c>
      <c r="Y3233">
        <v>27</v>
      </c>
    </row>
    <row r="3234" spans="1:25" hidden="1" x14ac:dyDescent="0.25">
      <c r="A3234">
        <v>2022</v>
      </c>
      <c r="B3234" t="s">
        <v>139</v>
      </c>
      <c r="C3234" t="s">
        <v>6</v>
      </c>
      <c r="D3234" t="s">
        <v>111</v>
      </c>
      <c r="E3234">
        <v>6</v>
      </c>
      <c r="F3234">
        <v>2</v>
      </c>
      <c r="G3234" t="s">
        <v>195</v>
      </c>
      <c r="H3234" t="s">
        <v>115</v>
      </c>
      <c r="I3234" t="s">
        <v>116</v>
      </c>
      <c r="J3234" t="s">
        <v>42</v>
      </c>
      <c r="K3234">
        <v>2014</v>
      </c>
      <c r="L3234">
        <v>4</v>
      </c>
      <c r="M3234">
        <v>10</v>
      </c>
      <c r="N3234" t="s">
        <v>41</v>
      </c>
      <c r="O3234">
        <v>101</v>
      </c>
      <c r="R3234">
        <v>59</v>
      </c>
      <c r="S3234">
        <v>54</v>
      </c>
      <c r="T3234">
        <v>5</v>
      </c>
    </row>
    <row r="3235" spans="1:25" hidden="1" x14ac:dyDescent="0.25">
      <c r="A3235">
        <v>2022</v>
      </c>
      <c r="B3235" t="s">
        <v>139</v>
      </c>
      <c r="C3235" t="s">
        <v>6</v>
      </c>
      <c r="D3235" t="s">
        <v>111</v>
      </c>
      <c r="E3235">
        <v>6</v>
      </c>
      <c r="F3235">
        <v>2</v>
      </c>
      <c r="G3235" t="s">
        <v>195</v>
      </c>
      <c r="H3235" t="s">
        <v>115</v>
      </c>
      <c r="I3235" t="s">
        <v>116</v>
      </c>
      <c r="J3235" t="s">
        <v>42</v>
      </c>
      <c r="K3235">
        <v>2014</v>
      </c>
      <c r="L3235">
        <v>6</v>
      </c>
      <c r="M3235">
        <v>10</v>
      </c>
      <c r="N3235" t="s">
        <v>41</v>
      </c>
      <c r="O3235">
        <v>101</v>
      </c>
      <c r="R3235">
        <v>59</v>
      </c>
      <c r="S3235">
        <v>53</v>
      </c>
      <c r="T3235">
        <v>6</v>
      </c>
    </row>
    <row r="3236" spans="1:25" hidden="1" x14ac:dyDescent="0.25">
      <c r="A3236">
        <v>2022</v>
      </c>
      <c r="B3236" t="s">
        <v>139</v>
      </c>
      <c r="C3236" t="s">
        <v>6</v>
      </c>
      <c r="D3236" t="s">
        <v>111</v>
      </c>
      <c r="E3236">
        <v>6</v>
      </c>
      <c r="F3236">
        <v>2</v>
      </c>
      <c r="G3236" t="s">
        <v>195</v>
      </c>
      <c r="H3236" t="s">
        <v>112</v>
      </c>
      <c r="I3236" t="s">
        <v>116</v>
      </c>
      <c r="J3236" t="s">
        <v>114</v>
      </c>
      <c r="K3236">
        <v>2014</v>
      </c>
      <c r="L3236">
        <v>6</v>
      </c>
      <c r="M3236">
        <v>32</v>
      </c>
      <c r="N3236" t="s">
        <v>44</v>
      </c>
      <c r="O3236">
        <v>87</v>
      </c>
      <c r="R3236">
        <v>65</v>
      </c>
      <c r="S3236">
        <v>26</v>
      </c>
      <c r="T3236">
        <v>39</v>
      </c>
    </row>
    <row r="3237" spans="1:25" hidden="1" x14ac:dyDescent="0.25">
      <c r="A3237">
        <v>2022</v>
      </c>
      <c r="B3237" t="s">
        <v>139</v>
      </c>
      <c r="C3237" t="s">
        <v>6</v>
      </c>
      <c r="D3237" t="s">
        <v>111</v>
      </c>
      <c r="E3237">
        <v>6</v>
      </c>
      <c r="F3237">
        <v>2</v>
      </c>
      <c r="G3237" t="s">
        <v>195</v>
      </c>
      <c r="H3237" t="s">
        <v>112</v>
      </c>
      <c r="I3237" t="s">
        <v>116</v>
      </c>
      <c r="J3237" t="s">
        <v>114</v>
      </c>
      <c r="K3237">
        <v>2014</v>
      </c>
      <c r="L3237">
        <v>8</v>
      </c>
      <c r="M3237">
        <v>32</v>
      </c>
      <c r="N3237" t="s">
        <v>44</v>
      </c>
      <c r="O3237">
        <v>87</v>
      </c>
      <c r="P3237">
        <v>0</v>
      </c>
      <c r="Q3237">
        <v>87</v>
      </c>
      <c r="R3237">
        <v>65</v>
      </c>
      <c r="S3237">
        <v>26</v>
      </c>
      <c r="T3237">
        <v>39</v>
      </c>
      <c r="V3237">
        <v>22</v>
      </c>
      <c r="W3237">
        <v>0</v>
      </c>
      <c r="X3237">
        <v>0</v>
      </c>
      <c r="Y3237">
        <v>22</v>
      </c>
    </row>
    <row r="3238" spans="1:25" hidden="1" x14ac:dyDescent="0.25">
      <c r="A3238">
        <v>2022</v>
      </c>
      <c r="B3238" t="s">
        <v>139</v>
      </c>
      <c r="C3238" t="s">
        <v>6</v>
      </c>
      <c r="D3238" t="s">
        <v>111</v>
      </c>
      <c r="E3238">
        <v>6</v>
      </c>
      <c r="F3238">
        <v>2</v>
      </c>
      <c r="G3238" t="s">
        <v>195</v>
      </c>
      <c r="H3238" t="s">
        <v>112</v>
      </c>
      <c r="I3238" t="s">
        <v>116</v>
      </c>
      <c r="J3238" t="s">
        <v>120</v>
      </c>
      <c r="K3238">
        <v>2014</v>
      </c>
      <c r="L3238">
        <v>8</v>
      </c>
      <c r="M3238">
        <v>31</v>
      </c>
      <c r="N3238" t="s">
        <v>44</v>
      </c>
      <c r="O3238">
        <v>162</v>
      </c>
      <c r="P3238">
        <v>1</v>
      </c>
      <c r="Q3238">
        <v>161</v>
      </c>
      <c r="R3238">
        <v>127</v>
      </c>
      <c r="S3238">
        <v>59</v>
      </c>
      <c r="T3238">
        <v>68</v>
      </c>
      <c r="V3238">
        <v>34</v>
      </c>
      <c r="W3238">
        <v>0</v>
      </c>
      <c r="X3238">
        <v>1</v>
      </c>
      <c r="Y3238">
        <v>33</v>
      </c>
    </row>
    <row r="3239" spans="1:25" hidden="1" x14ac:dyDescent="0.25">
      <c r="A3239">
        <v>2022</v>
      </c>
      <c r="B3239" t="s">
        <v>139</v>
      </c>
      <c r="C3239" t="s">
        <v>6</v>
      </c>
      <c r="D3239" t="s">
        <v>111</v>
      </c>
      <c r="E3239">
        <v>6</v>
      </c>
      <c r="F3239">
        <v>2</v>
      </c>
      <c r="G3239" t="s">
        <v>195</v>
      </c>
      <c r="H3239" t="s">
        <v>112</v>
      </c>
      <c r="I3239" t="s">
        <v>116</v>
      </c>
      <c r="J3239" t="s">
        <v>42</v>
      </c>
      <c r="K3239">
        <v>2014</v>
      </c>
      <c r="L3239">
        <v>6</v>
      </c>
      <c r="M3239">
        <v>30</v>
      </c>
      <c r="N3239" t="s">
        <v>44</v>
      </c>
      <c r="O3239">
        <v>249</v>
      </c>
      <c r="R3239">
        <v>192</v>
      </c>
      <c r="S3239">
        <v>86</v>
      </c>
      <c r="T3239">
        <v>106</v>
      </c>
    </row>
    <row r="3240" spans="1:25" hidden="1" x14ac:dyDescent="0.25">
      <c r="A3240">
        <v>2022</v>
      </c>
      <c r="B3240" t="s">
        <v>139</v>
      </c>
      <c r="C3240" t="s">
        <v>6</v>
      </c>
      <c r="D3240" t="s">
        <v>111</v>
      </c>
      <c r="E3240">
        <v>6</v>
      </c>
      <c r="F3240">
        <v>2</v>
      </c>
      <c r="G3240" t="s">
        <v>195</v>
      </c>
      <c r="H3240" t="s">
        <v>112</v>
      </c>
      <c r="I3240" t="s">
        <v>116</v>
      </c>
      <c r="J3240" t="s">
        <v>42</v>
      </c>
      <c r="K3240">
        <v>2014</v>
      </c>
      <c r="L3240">
        <v>8</v>
      </c>
      <c r="M3240">
        <v>30</v>
      </c>
      <c r="N3240" t="s">
        <v>44</v>
      </c>
      <c r="O3240">
        <v>249</v>
      </c>
      <c r="P3240">
        <v>1</v>
      </c>
      <c r="Q3240">
        <v>248</v>
      </c>
      <c r="R3240">
        <v>192</v>
      </c>
      <c r="S3240">
        <v>85</v>
      </c>
      <c r="T3240">
        <v>107</v>
      </c>
      <c r="V3240">
        <v>56</v>
      </c>
      <c r="W3240">
        <v>0</v>
      </c>
      <c r="X3240">
        <v>1</v>
      </c>
      <c r="Y3240">
        <v>55</v>
      </c>
    </row>
    <row r="3241" spans="1:25" hidden="1" x14ac:dyDescent="0.25">
      <c r="A3241">
        <v>2022</v>
      </c>
      <c r="B3241" t="s">
        <v>139</v>
      </c>
      <c r="C3241" t="s">
        <v>6</v>
      </c>
      <c r="D3241" t="s">
        <v>111</v>
      </c>
      <c r="E3241">
        <v>6</v>
      </c>
      <c r="F3241">
        <v>2</v>
      </c>
      <c r="G3241" t="s">
        <v>195</v>
      </c>
      <c r="H3241" t="s">
        <v>42</v>
      </c>
      <c r="I3241" t="s">
        <v>117</v>
      </c>
      <c r="J3241" t="s">
        <v>114</v>
      </c>
      <c r="K3241">
        <v>2014</v>
      </c>
      <c r="L3241">
        <v>6</v>
      </c>
      <c r="M3241">
        <v>52</v>
      </c>
      <c r="N3241" t="s">
        <v>42</v>
      </c>
      <c r="O3241">
        <v>127</v>
      </c>
      <c r="R3241">
        <v>91</v>
      </c>
      <c r="S3241">
        <v>50</v>
      </c>
      <c r="T3241">
        <v>41</v>
      </c>
    </row>
    <row r="3242" spans="1:25" hidden="1" x14ac:dyDescent="0.25">
      <c r="A3242">
        <v>2022</v>
      </c>
      <c r="B3242" t="s">
        <v>139</v>
      </c>
      <c r="C3242" t="s">
        <v>6</v>
      </c>
      <c r="D3242" t="s">
        <v>111</v>
      </c>
      <c r="E3242">
        <v>6</v>
      </c>
      <c r="F3242">
        <v>2</v>
      </c>
      <c r="G3242" t="s">
        <v>195</v>
      </c>
      <c r="H3242" t="s">
        <v>42</v>
      </c>
      <c r="I3242" t="s">
        <v>117</v>
      </c>
      <c r="J3242" t="s">
        <v>114</v>
      </c>
      <c r="K3242">
        <v>2014</v>
      </c>
      <c r="L3242">
        <v>8</v>
      </c>
      <c r="M3242">
        <v>52</v>
      </c>
      <c r="N3242" t="s">
        <v>42</v>
      </c>
      <c r="O3242">
        <v>127</v>
      </c>
      <c r="P3242">
        <v>0</v>
      </c>
      <c r="Q3242">
        <v>127</v>
      </c>
      <c r="R3242">
        <v>91</v>
      </c>
      <c r="S3242">
        <v>50</v>
      </c>
      <c r="T3242">
        <v>41</v>
      </c>
      <c r="V3242">
        <v>36</v>
      </c>
      <c r="W3242">
        <v>0</v>
      </c>
      <c r="X3242">
        <v>0</v>
      </c>
      <c r="Y3242">
        <v>36</v>
      </c>
    </row>
    <row r="3243" spans="1:25" hidden="1" x14ac:dyDescent="0.25">
      <c r="A3243">
        <v>2022</v>
      </c>
      <c r="B3243" t="s">
        <v>139</v>
      </c>
      <c r="C3243" t="s">
        <v>6</v>
      </c>
      <c r="D3243" t="s">
        <v>111</v>
      </c>
      <c r="E3243">
        <v>6</v>
      </c>
      <c r="F3243">
        <v>2</v>
      </c>
      <c r="G3243" t="s">
        <v>195</v>
      </c>
      <c r="H3243" t="s">
        <v>42</v>
      </c>
      <c r="I3243" t="s">
        <v>117</v>
      </c>
      <c r="J3243" t="s">
        <v>120</v>
      </c>
      <c r="K3243">
        <v>2014</v>
      </c>
      <c r="L3243">
        <v>8</v>
      </c>
      <c r="M3243">
        <v>51</v>
      </c>
      <c r="N3243" t="s">
        <v>42</v>
      </c>
      <c r="O3243">
        <v>223</v>
      </c>
      <c r="P3243">
        <v>1</v>
      </c>
      <c r="Q3243">
        <v>222</v>
      </c>
      <c r="R3243">
        <v>160</v>
      </c>
      <c r="S3243">
        <v>88</v>
      </c>
      <c r="T3243">
        <v>72</v>
      </c>
      <c r="V3243">
        <v>62</v>
      </c>
      <c r="W3243">
        <v>0</v>
      </c>
      <c r="X3243">
        <v>2</v>
      </c>
      <c r="Y3243">
        <v>60</v>
      </c>
    </row>
    <row r="3244" spans="1:25" hidden="1" x14ac:dyDescent="0.25">
      <c r="A3244">
        <v>2022</v>
      </c>
      <c r="B3244" t="s">
        <v>139</v>
      </c>
      <c r="C3244" t="s">
        <v>6</v>
      </c>
      <c r="D3244" t="s">
        <v>111</v>
      </c>
      <c r="E3244">
        <v>6</v>
      </c>
      <c r="F3244">
        <v>2</v>
      </c>
      <c r="G3244" t="s">
        <v>195</v>
      </c>
      <c r="H3244" t="s">
        <v>42</v>
      </c>
      <c r="I3244" t="s">
        <v>117</v>
      </c>
      <c r="J3244" t="s">
        <v>42</v>
      </c>
      <c r="K3244">
        <v>2014</v>
      </c>
      <c r="L3244">
        <v>4</v>
      </c>
      <c r="M3244">
        <v>50</v>
      </c>
      <c r="N3244" t="s">
        <v>42</v>
      </c>
      <c r="O3244">
        <v>350</v>
      </c>
      <c r="R3244">
        <v>249</v>
      </c>
      <c r="S3244">
        <v>142</v>
      </c>
      <c r="T3244">
        <v>107</v>
      </c>
    </row>
    <row r="3245" spans="1:25" hidden="1" x14ac:dyDescent="0.25">
      <c r="A3245">
        <v>2022</v>
      </c>
      <c r="B3245" t="s">
        <v>140</v>
      </c>
      <c r="C3245" t="s">
        <v>46</v>
      </c>
      <c r="D3245" t="s">
        <v>138</v>
      </c>
      <c r="E3245">
        <v>1</v>
      </c>
      <c r="F3245">
        <v>2</v>
      </c>
      <c r="G3245" t="s">
        <v>195</v>
      </c>
      <c r="H3245" t="s">
        <v>115</v>
      </c>
      <c r="I3245" t="s">
        <v>116</v>
      </c>
      <c r="J3245" t="s">
        <v>114</v>
      </c>
      <c r="K3245">
        <v>2014</v>
      </c>
      <c r="L3245">
        <v>6</v>
      </c>
      <c r="M3245">
        <v>12</v>
      </c>
      <c r="N3245" t="s">
        <v>41</v>
      </c>
      <c r="O3245">
        <v>15340</v>
      </c>
      <c r="R3245">
        <v>10911</v>
      </c>
      <c r="S3245">
        <v>30</v>
      </c>
      <c r="T3245">
        <v>3</v>
      </c>
      <c r="U3245">
        <v>10878</v>
      </c>
    </row>
    <row r="3246" spans="1:25" hidden="1" x14ac:dyDescent="0.25">
      <c r="A3246">
        <v>2022</v>
      </c>
      <c r="B3246" t="s">
        <v>140</v>
      </c>
      <c r="C3246" t="s">
        <v>46</v>
      </c>
      <c r="D3246" t="s">
        <v>138</v>
      </c>
      <c r="E3246">
        <v>1</v>
      </c>
      <c r="F3246">
        <v>2</v>
      </c>
      <c r="G3246" t="s">
        <v>195</v>
      </c>
      <c r="H3246" t="s">
        <v>115</v>
      </c>
      <c r="I3246" t="s">
        <v>116</v>
      </c>
      <c r="J3246" t="s">
        <v>114</v>
      </c>
      <c r="K3246">
        <v>2014</v>
      </c>
      <c r="L3246">
        <v>8</v>
      </c>
      <c r="M3246">
        <v>12</v>
      </c>
      <c r="N3246" t="s">
        <v>41</v>
      </c>
      <c r="O3246">
        <v>15340</v>
      </c>
      <c r="P3246">
        <v>12</v>
      </c>
      <c r="Q3246">
        <v>15328</v>
      </c>
      <c r="R3246">
        <v>11107</v>
      </c>
      <c r="S3246">
        <v>30</v>
      </c>
      <c r="T3246">
        <v>3</v>
      </c>
      <c r="U3246">
        <v>11074</v>
      </c>
      <c r="V3246">
        <v>4221</v>
      </c>
      <c r="W3246">
        <v>47</v>
      </c>
      <c r="X3246">
        <v>3123</v>
      </c>
      <c r="Y3246">
        <v>1051</v>
      </c>
    </row>
    <row r="3247" spans="1:25" hidden="1" x14ac:dyDescent="0.25">
      <c r="A3247">
        <v>2022</v>
      </c>
      <c r="B3247" t="s">
        <v>140</v>
      </c>
      <c r="C3247" t="s">
        <v>46</v>
      </c>
      <c r="D3247" t="s">
        <v>138</v>
      </c>
      <c r="E3247">
        <v>1</v>
      </c>
      <c r="F3247">
        <v>2</v>
      </c>
      <c r="G3247" t="s">
        <v>195</v>
      </c>
      <c r="H3247" t="s">
        <v>115</v>
      </c>
      <c r="I3247" t="s">
        <v>116</v>
      </c>
      <c r="J3247" t="s">
        <v>120</v>
      </c>
      <c r="K3247">
        <v>2014</v>
      </c>
      <c r="L3247">
        <v>4</v>
      </c>
      <c r="M3247">
        <v>11</v>
      </c>
      <c r="N3247" t="s">
        <v>41</v>
      </c>
      <c r="O3247">
        <v>10142</v>
      </c>
      <c r="R3247">
        <v>2934</v>
      </c>
      <c r="S3247">
        <v>7</v>
      </c>
      <c r="T3247">
        <v>0</v>
      </c>
      <c r="U3247">
        <v>2927</v>
      </c>
    </row>
    <row r="3248" spans="1:25" hidden="1" x14ac:dyDescent="0.25">
      <c r="A3248">
        <v>2022</v>
      </c>
      <c r="B3248" t="s">
        <v>140</v>
      </c>
      <c r="C3248" t="s">
        <v>46</v>
      </c>
      <c r="D3248" t="s">
        <v>138</v>
      </c>
      <c r="E3248">
        <v>1</v>
      </c>
      <c r="F3248">
        <v>2</v>
      </c>
      <c r="G3248" t="s">
        <v>195</v>
      </c>
      <c r="H3248" t="s">
        <v>115</v>
      </c>
      <c r="I3248" t="s">
        <v>116</v>
      </c>
      <c r="J3248" t="s">
        <v>42</v>
      </c>
      <c r="K3248">
        <v>2014</v>
      </c>
      <c r="L3248">
        <v>8</v>
      </c>
      <c r="M3248">
        <v>10</v>
      </c>
      <c r="N3248" t="s">
        <v>41</v>
      </c>
      <c r="O3248">
        <v>25482</v>
      </c>
      <c r="P3248">
        <v>30</v>
      </c>
      <c r="Q3248">
        <v>25452</v>
      </c>
      <c r="R3248">
        <v>16180</v>
      </c>
      <c r="S3248">
        <v>38</v>
      </c>
      <c r="T3248">
        <v>3</v>
      </c>
      <c r="U3248">
        <v>16139</v>
      </c>
      <c r="V3248">
        <v>9272</v>
      </c>
      <c r="W3248">
        <v>117</v>
      </c>
      <c r="X3248">
        <v>6627</v>
      </c>
      <c r="Y3248">
        <v>2528</v>
      </c>
    </row>
    <row r="3249" spans="1:25" hidden="1" x14ac:dyDescent="0.25">
      <c r="A3249">
        <v>2022</v>
      </c>
      <c r="B3249" t="s">
        <v>140</v>
      </c>
      <c r="C3249" t="s">
        <v>46</v>
      </c>
      <c r="D3249" t="s">
        <v>138</v>
      </c>
      <c r="E3249">
        <v>1</v>
      </c>
      <c r="F3249">
        <v>2</v>
      </c>
      <c r="G3249" t="s">
        <v>195</v>
      </c>
      <c r="H3249" t="s">
        <v>115</v>
      </c>
      <c r="I3249" t="s">
        <v>113</v>
      </c>
      <c r="J3249" t="s">
        <v>114</v>
      </c>
      <c r="K3249">
        <v>2014</v>
      </c>
      <c r="L3249">
        <v>8</v>
      </c>
      <c r="M3249">
        <v>22</v>
      </c>
      <c r="N3249" t="s">
        <v>43</v>
      </c>
      <c r="O3249">
        <v>214</v>
      </c>
      <c r="P3249">
        <v>0</v>
      </c>
      <c r="Q3249">
        <v>214</v>
      </c>
      <c r="R3249">
        <v>57</v>
      </c>
      <c r="S3249">
        <v>0</v>
      </c>
      <c r="T3249">
        <v>0</v>
      </c>
      <c r="U3249">
        <v>57</v>
      </c>
      <c r="V3249">
        <v>157</v>
      </c>
      <c r="W3249">
        <v>3</v>
      </c>
      <c r="X3249">
        <v>92</v>
      </c>
      <c r="Y3249">
        <v>62</v>
      </c>
    </row>
    <row r="3250" spans="1:25" hidden="1" x14ac:dyDescent="0.25">
      <c r="A3250">
        <v>2022</v>
      </c>
      <c r="B3250" t="s">
        <v>140</v>
      </c>
      <c r="C3250" t="s">
        <v>46</v>
      </c>
      <c r="D3250" t="s">
        <v>138</v>
      </c>
      <c r="E3250">
        <v>1</v>
      </c>
      <c r="F3250">
        <v>2</v>
      </c>
      <c r="G3250" t="s">
        <v>195</v>
      </c>
      <c r="H3250" t="s">
        <v>115</v>
      </c>
      <c r="I3250" t="s">
        <v>113</v>
      </c>
      <c r="J3250" t="s">
        <v>120</v>
      </c>
      <c r="K3250">
        <v>2014</v>
      </c>
      <c r="L3250">
        <v>4</v>
      </c>
      <c r="M3250">
        <v>21</v>
      </c>
      <c r="N3250" t="s">
        <v>43</v>
      </c>
      <c r="O3250">
        <v>117</v>
      </c>
      <c r="R3250">
        <v>6</v>
      </c>
      <c r="S3250">
        <v>0</v>
      </c>
      <c r="T3250">
        <v>0</v>
      </c>
      <c r="U3250">
        <v>6</v>
      </c>
    </row>
    <row r="3251" spans="1:25" hidden="1" x14ac:dyDescent="0.25">
      <c r="A3251">
        <v>2022</v>
      </c>
      <c r="B3251" t="s">
        <v>140</v>
      </c>
      <c r="C3251" t="s">
        <v>46</v>
      </c>
      <c r="D3251" t="s">
        <v>138</v>
      </c>
      <c r="E3251">
        <v>1</v>
      </c>
      <c r="F3251">
        <v>2</v>
      </c>
      <c r="G3251" t="s">
        <v>195</v>
      </c>
      <c r="H3251" t="s">
        <v>115</v>
      </c>
      <c r="I3251" t="s">
        <v>113</v>
      </c>
      <c r="J3251" t="s">
        <v>42</v>
      </c>
      <c r="K3251">
        <v>2014</v>
      </c>
      <c r="L3251">
        <v>8</v>
      </c>
      <c r="M3251">
        <v>20</v>
      </c>
      <c r="N3251" t="s">
        <v>43</v>
      </c>
      <c r="O3251">
        <v>331</v>
      </c>
      <c r="P3251">
        <v>0</v>
      </c>
      <c r="Q3251">
        <v>331</v>
      </c>
      <c r="R3251">
        <v>75</v>
      </c>
      <c r="S3251">
        <v>0</v>
      </c>
      <c r="T3251">
        <v>0</v>
      </c>
      <c r="U3251">
        <v>75</v>
      </c>
      <c r="V3251">
        <v>256</v>
      </c>
      <c r="W3251">
        <v>5</v>
      </c>
      <c r="X3251">
        <v>153</v>
      </c>
      <c r="Y3251">
        <v>98</v>
      </c>
    </row>
    <row r="3252" spans="1:25" hidden="1" x14ac:dyDescent="0.25">
      <c r="A3252">
        <v>2022</v>
      </c>
      <c r="B3252" t="s">
        <v>140</v>
      </c>
      <c r="C3252" t="s">
        <v>46</v>
      </c>
      <c r="D3252" t="s">
        <v>138</v>
      </c>
      <c r="E3252">
        <v>1</v>
      </c>
      <c r="F3252">
        <v>2</v>
      </c>
      <c r="G3252" t="s">
        <v>195</v>
      </c>
      <c r="H3252" t="s">
        <v>112</v>
      </c>
      <c r="I3252" t="s">
        <v>116</v>
      </c>
      <c r="J3252" t="s">
        <v>114</v>
      </c>
      <c r="K3252">
        <v>2014</v>
      </c>
      <c r="L3252">
        <v>8</v>
      </c>
      <c r="M3252">
        <v>32</v>
      </c>
      <c r="N3252" t="s">
        <v>44</v>
      </c>
      <c r="O3252">
        <v>9583</v>
      </c>
      <c r="P3252">
        <v>8</v>
      </c>
      <c r="Q3252">
        <v>9575</v>
      </c>
      <c r="R3252">
        <v>7236</v>
      </c>
      <c r="S3252">
        <v>5</v>
      </c>
      <c r="T3252">
        <v>12</v>
      </c>
      <c r="U3252">
        <v>7219</v>
      </c>
      <c r="V3252">
        <v>2339</v>
      </c>
      <c r="W3252">
        <v>32</v>
      </c>
      <c r="X3252">
        <v>1413</v>
      </c>
      <c r="Y3252">
        <v>894</v>
      </c>
    </row>
    <row r="3253" spans="1:25" hidden="1" x14ac:dyDescent="0.25">
      <c r="A3253">
        <v>2022</v>
      </c>
      <c r="B3253" t="s">
        <v>140</v>
      </c>
      <c r="C3253" t="s">
        <v>46</v>
      </c>
      <c r="D3253" t="s">
        <v>138</v>
      </c>
      <c r="E3253">
        <v>1</v>
      </c>
      <c r="F3253">
        <v>2</v>
      </c>
      <c r="G3253" t="s">
        <v>195</v>
      </c>
      <c r="H3253" t="s">
        <v>112</v>
      </c>
      <c r="I3253" t="s">
        <v>116</v>
      </c>
      <c r="J3253" t="s">
        <v>120</v>
      </c>
      <c r="K3253">
        <v>2014</v>
      </c>
      <c r="L3253">
        <v>4</v>
      </c>
      <c r="M3253">
        <v>31</v>
      </c>
      <c r="N3253" t="s">
        <v>44</v>
      </c>
      <c r="O3253">
        <v>6809</v>
      </c>
      <c r="R3253">
        <v>4237</v>
      </c>
      <c r="S3253">
        <v>2</v>
      </c>
      <c r="T3253">
        <v>1</v>
      </c>
      <c r="U3253">
        <v>4234</v>
      </c>
    </row>
    <row r="3254" spans="1:25" hidden="1" x14ac:dyDescent="0.25">
      <c r="A3254">
        <v>2022</v>
      </c>
      <c r="B3254" t="s">
        <v>140</v>
      </c>
      <c r="C3254" t="s">
        <v>46</v>
      </c>
      <c r="D3254" t="s">
        <v>138</v>
      </c>
      <c r="E3254">
        <v>4</v>
      </c>
      <c r="F3254">
        <v>2</v>
      </c>
      <c r="G3254" t="s">
        <v>195</v>
      </c>
      <c r="H3254" t="s">
        <v>115</v>
      </c>
      <c r="I3254" t="s">
        <v>116</v>
      </c>
      <c r="J3254" t="s">
        <v>42</v>
      </c>
      <c r="K3254">
        <v>2014</v>
      </c>
      <c r="L3254">
        <v>6</v>
      </c>
      <c r="M3254">
        <v>10</v>
      </c>
      <c r="N3254" t="s">
        <v>41</v>
      </c>
      <c r="O3254">
        <v>35741</v>
      </c>
      <c r="R3254">
        <v>12565</v>
      </c>
      <c r="S3254">
        <v>2224</v>
      </c>
      <c r="T3254">
        <v>10341</v>
      </c>
    </row>
    <row r="3255" spans="1:25" hidden="1" x14ac:dyDescent="0.25">
      <c r="A3255">
        <v>2022</v>
      </c>
      <c r="B3255" t="s">
        <v>140</v>
      </c>
      <c r="C3255" t="s">
        <v>46</v>
      </c>
      <c r="D3255" t="s">
        <v>138</v>
      </c>
      <c r="E3255">
        <v>4</v>
      </c>
      <c r="F3255">
        <v>2</v>
      </c>
      <c r="G3255" t="s">
        <v>195</v>
      </c>
      <c r="H3255" t="s">
        <v>115</v>
      </c>
      <c r="I3255" t="s">
        <v>113</v>
      </c>
      <c r="J3255" t="s">
        <v>114</v>
      </c>
      <c r="K3255">
        <v>2014</v>
      </c>
      <c r="L3255">
        <v>4</v>
      </c>
      <c r="M3255">
        <v>22</v>
      </c>
      <c r="N3255" t="s">
        <v>43</v>
      </c>
      <c r="O3255">
        <v>19962</v>
      </c>
      <c r="R3255">
        <v>3781</v>
      </c>
      <c r="S3255">
        <v>2686</v>
      </c>
      <c r="T3255">
        <v>1095</v>
      </c>
    </row>
    <row r="3256" spans="1:25" hidden="1" x14ac:dyDescent="0.25">
      <c r="A3256">
        <v>2022</v>
      </c>
      <c r="B3256" t="s">
        <v>140</v>
      </c>
      <c r="C3256" t="s">
        <v>46</v>
      </c>
      <c r="D3256" t="s">
        <v>138</v>
      </c>
      <c r="E3256">
        <v>4</v>
      </c>
      <c r="F3256">
        <v>2</v>
      </c>
      <c r="G3256" t="s">
        <v>195</v>
      </c>
      <c r="H3256" t="s">
        <v>115</v>
      </c>
      <c r="I3256" t="s">
        <v>113</v>
      </c>
      <c r="J3256" t="s">
        <v>114</v>
      </c>
      <c r="K3256">
        <v>2014</v>
      </c>
      <c r="L3256">
        <v>6</v>
      </c>
      <c r="M3256">
        <v>22</v>
      </c>
      <c r="N3256" t="s">
        <v>43</v>
      </c>
      <c r="O3256">
        <v>19962</v>
      </c>
      <c r="R3256">
        <v>4310</v>
      </c>
      <c r="S3256">
        <v>2695</v>
      </c>
      <c r="T3256">
        <v>1615</v>
      </c>
    </row>
    <row r="3257" spans="1:25" hidden="1" x14ac:dyDescent="0.25">
      <c r="A3257">
        <v>2022</v>
      </c>
      <c r="B3257" t="s">
        <v>140</v>
      </c>
      <c r="C3257" t="s">
        <v>46</v>
      </c>
      <c r="D3257" t="s">
        <v>138</v>
      </c>
      <c r="E3257">
        <v>4</v>
      </c>
      <c r="F3257">
        <v>2</v>
      </c>
      <c r="G3257" t="s">
        <v>195</v>
      </c>
      <c r="H3257" t="s">
        <v>115</v>
      </c>
      <c r="I3257" t="s">
        <v>113</v>
      </c>
      <c r="J3257" t="s">
        <v>120</v>
      </c>
      <c r="K3257">
        <v>2014</v>
      </c>
      <c r="L3257">
        <v>6</v>
      </c>
      <c r="M3257">
        <v>21</v>
      </c>
      <c r="N3257" t="s">
        <v>43</v>
      </c>
      <c r="O3257">
        <v>7780</v>
      </c>
      <c r="R3257">
        <v>1375</v>
      </c>
      <c r="S3257">
        <v>626</v>
      </c>
      <c r="T3257">
        <v>749</v>
      </c>
    </row>
    <row r="3258" spans="1:25" hidden="1" x14ac:dyDescent="0.25">
      <c r="A3258">
        <v>2022</v>
      </c>
      <c r="B3258" t="s">
        <v>140</v>
      </c>
      <c r="C3258" t="s">
        <v>46</v>
      </c>
      <c r="D3258" t="s">
        <v>138</v>
      </c>
      <c r="E3258">
        <v>4</v>
      </c>
      <c r="F3258">
        <v>2</v>
      </c>
      <c r="G3258" t="s">
        <v>195</v>
      </c>
      <c r="H3258" t="s">
        <v>115</v>
      </c>
      <c r="I3258" t="s">
        <v>113</v>
      </c>
      <c r="J3258" t="s">
        <v>120</v>
      </c>
      <c r="K3258">
        <v>2014</v>
      </c>
      <c r="L3258">
        <v>8</v>
      </c>
      <c r="M3258">
        <v>21</v>
      </c>
      <c r="N3258" t="s">
        <v>43</v>
      </c>
      <c r="O3258">
        <v>7780</v>
      </c>
      <c r="P3258">
        <v>0</v>
      </c>
      <c r="Q3258">
        <v>7780</v>
      </c>
      <c r="R3258">
        <v>1499</v>
      </c>
      <c r="S3258">
        <v>629</v>
      </c>
      <c r="T3258">
        <v>870</v>
      </c>
      <c r="V3258">
        <v>6281</v>
      </c>
      <c r="W3258">
        <v>132</v>
      </c>
      <c r="X3258">
        <v>1855</v>
      </c>
      <c r="Y3258">
        <v>4294</v>
      </c>
    </row>
    <row r="3259" spans="1:25" hidden="1" x14ac:dyDescent="0.25">
      <c r="A3259">
        <v>2022</v>
      </c>
      <c r="B3259" t="s">
        <v>140</v>
      </c>
      <c r="C3259" t="s">
        <v>46</v>
      </c>
      <c r="D3259" t="s">
        <v>138</v>
      </c>
      <c r="E3259">
        <v>4</v>
      </c>
      <c r="F3259">
        <v>2</v>
      </c>
      <c r="G3259" t="s">
        <v>195</v>
      </c>
      <c r="H3259" t="s">
        <v>115</v>
      </c>
      <c r="I3259" t="s">
        <v>113</v>
      </c>
      <c r="J3259" t="s">
        <v>42</v>
      </c>
      <c r="K3259">
        <v>2014</v>
      </c>
      <c r="L3259">
        <v>4</v>
      </c>
      <c r="M3259">
        <v>20</v>
      </c>
      <c r="N3259" t="s">
        <v>43</v>
      </c>
      <c r="O3259">
        <v>27742</v>
      </c>
      <c r="R3259">
        <v>4899</v>
      </c>
      <c r="S3259">
        <v>3300</v>
      </c>
      <c r="T3259">
        <v>1599</v>
      </c>
    </row>
    <row r="3260" spans="1:25" hidden="1" x14ac:dyDescent="0.25">
      <c r="A3260">
        <v>2022</v>
      </c>
      <c r="B3260" t="s">
        <v>140</v>
      </c>
      <c r="C3260" t="s">
        <v>46</v>
      </c>
      <c r="D3260" t="s">
        <v>138</v>
      </c>
      <c r="E3260">
        <v>4</v>
      </c>
      <c r="F3260">
        <v>2</v>
      </c>
      <c r="G3260" t="s">
        <v>195</v>
      </c>
      <c r="H3260" t="s">
        <v>115</v>
      </c>
      <c r="I3260" t="s">
        <v>113</v>
      </c>
      <c r="J3260" t="s">
        <v>42</v>
      </c>
      <c r="K3260">
        <v>2014</v>
      </c>
      <c r="L3260">
        <v>6</v>
      </c>
      <c r="M3260">
        <v>20</v>
      </c>
      <c r="N3260" t="s">
        <v>43</v>
      </c>
      <c r="O3260">
        <v>27742</v>
      </c>
      <c r="R3260">
        <v>5685</v>
      </c>
      <c r="S3260">
        <v>3321</v>
      </c>
      <c r="T3260">
        <v>2364</v>
      </c>
    </row>
    <row r="3261" spans="1:25" hidden="1" x14ac:dyDescent="0.25">
      <c r="A3261">
        <v>2022</v>
      </c>
      <c r="B3261" t="s">
        <v>140</v>
      </c>
      <c r="C3261" t="s">
        <v>46</v>
      </c>
      <c r="D3261" t="s">
        <v>138</v>
      </c>
      <c r="E3261">
        <v>4</v>
      </c>
      <c r="F3261">
        <v>2</v>
      </c>
      <c r="G3261" t="s">
        <v>195</v>
      </c>
      <c r="H3261" t="s">
        <v>112</v>
      </c>
      <c r="I3261" t="s">
        <v>116</v>
      </c>
      <c r="J3261" t="s">
        <v>114</v>
      </c>
      <c r="K3261">
        <v>2014</v>
      </c>
      <c r="L3261">
        <v>4</v>
      </c>
      <c r="M3261">
        <v>32</v>
      </c>
      <c r="N3261" t="s">
        <v>44</v>
      </c>
      <c r="O3261">
        <v>5923</v>
      </c>
      <c r="R3261">
        <v>2186</v>
      </c>
      <c r="S3261">
        <v>646</v>
      </c>
      <c r="T3261">
        <v>1540</v>
      </c>
    </row>
    <row r="3262" spans="1:25" hidden="1" x14ac:dyDescent="0.25">
      <c r="A3262">
        <v>2022</v>
      </c>
      <c r="B3262" t="s">
        <v>140</v>
      </c>
      <c r="C3262" t="s">
        <v>46</v>
      </c>
      <c r="D3262" t="s">
        <v>138</v>
      </c>
      <c r="E3262">
        <v>4</v>
      </c>
      <c r="F3262">
        <v>2</v>
      </c>
      <c r="G3262" t="s">
        <v>195</v>
      </c>
      <c r="H3262" t="s">
        <v>112</v>
      </c>
      <c r="I3262" t="s">
        <v>116</v>
      </c>
      <c r="J3262" t="s">
        <v>114</v>
      </c>
      <c r="K3262">
        <v>2014</v>
      </c>
      <c r="L3262">
        <v>6</v>
      </c>
      <c r="M3262">
        <v>32</v>
      </c>
      <c r="N3262" t="s">
        <v>44</v>
      </c>
      <c r="O3262">
        <v>5923</v>
      </c>
      <c r="R3262">
        <v>2285</v>
      </c>
      <c r="S3262">
        <v>643</v>
      </c>
      <c r="T3262">
        <v>1642</v>
      </c>
    </row>
    <row r="3263" spans="1:25" hidden="1" x14ac:dyDescent="0.25">
      <c r="A3263">
        <v>2022</v>
      </c>
      <c r="B3263" t="s">
        <v>140</v>
      </c>
      <c r="C3263" t="s">
        <v>46</v>
      </c>
      <c r="D3263" t="s">
        <v>138</v>
      </c>
      <c r="E3263">
        <v>4</v>
      </c>
      <c r="F3263">
        <v>2</v>
      </c>
      <c r="G3263" t="s">
        <v>195</v>
      </c>
      <c r="H3263" t="s">
        <v>112</v>
      </c>
      <c r="I3263" t="s">
        <v>116</v>
      </c>
      <c r="J3263" t="s">
        <v>114</v>
      </c>
      <c r="K3263">
        <v>2014</v>
      </c>
      <c r="L3263">
        <v>8</v>
      </c>
      <c r="M3263">
        <v>32</v>
      </c>
      <c r="N3263" t="s">
        <v>44</v>
      </c>
      <c r="O3263">
        <v>5923</v>
      </c>
      <c r="P3263">
        <v>0</v>
      </c>
      <c r="Q3263">
        <v>5923</v>
      </c>
      <c r="R3263">
        <v>2335</v>
      </c>
      <c r="S3263">
        <v>644</v>
      </c>
      <c r="T3263">
        <v>1691</v>
      </c>
      <c r="V3263">
        <v>3588</v>
      </c>
      <c r="W3263">
        <v>25</v>
      </c>
      <c r="X3263">
        <v>2345</v>
      </c>
      <c r="Y3263">
        <v>1218</v>
      </c>
    </row>
    <row r="3264" spans="1:25" hidden="1" x14ac:dyDescent="0.25">
      <c r="A3264">
        <v>2022</v>
      </c>
      <c r="B3264" t="s">
        <v>140</v>
      </c>
      <c r="C3264" t="s">
        <v>46</v>
      </c>
      <c r="D3264" t="s">
        <v>138</v>
      </c>
      <c r="E3264">
        <v>4</v>
      </c>
      <c r="F3264">
        <v>2</v>
      </c>
      <c r="G3264" t="s">
        <v>195</v>
      </c>
      <c r="H3264" t="s">
        <v>112</v>
      </c>
      <c r="I3264" t="s">
        <v>116</v>
      </c>
      <c r="J3264" t="s">
        <v>120</v>
      </c>
      <c r="K3264">
        <v>2014</v>
      </c>
      <c r="L3264">
        <v>8</v>
      </c>
      <c r="M3264">
        <v>31</v>
      </c>
      <c r="N3264" t="s">
        <v>44</v>
      </c>
      <c r="O3264">
        <v>6810</v>
      </c>
      <c r="P3264">
        <v>0</v>
      </c>
      <c r="Q3264">
        <v>6810</v>
      </c>
      <c r="R3264">
        <v>2132</v>
      </c>
      <c r="S3264">
        <v>468</v>
      </c>
      <c r="T3264">
        <v>1664</v>
      </c>
      <c r="V3264">
        <v>4678</v>
      </c>
      <c r="W3264">
        <v>38</v>
      </c>
      <c r="X3264">
        <v>2595</v>
      </c>
      <c r="Y3264">
        <v>2045</v>
      </c>
    </row>
    <row r="3265" spans="1:25" hidden="1" x14ac:dyDescent="0.25">
      <c r="A3265">
        <v>2022</v>
      </c>
      <c r="B3265" t="s">
        <v>140</v>
      </c>
      <c r="C3265" t="s">
        <v>46</v>
      </c>
      <c r="D3265" t="s">
        <v>138</v>
      </c>
      <c r="E3265">
        <v>4</v>
      </c>
      <c r="F3265">
        <v>2</v>
      </c>
      <c r="G3265" t="s">
        <v>195</v>
      </c>
      <c r="H3265" t="s">
        <v>112</v>
      </c>
      <c r="I3265" t="s">
        <v>116</v>
      </c>
      <c r="J3265" t="s">
        <v>42</v>
      </c>
      <c r="K3265">
        <v>2014</v>
      </c>
      <c r="L3265">
        <v>6</v>
      </c>
      <c r="M3265">
        <v>30</v>
      </c>
      <c r="N3265" t="s">
        <v>44</v>
      </c>
      <c r="O3265">
        <v>12733</v>
      </c>
      <c r="R3265">
        <v>4349</v>
      </c>
      <c r="S3265">
        <v>1112</v>
      </c>
      <c r="T3265">
        <v>3237</v>
      </c>
    </row>
    <row r="3266" spans="1:25" hidden="1" x14ac:dyDescent="0.25">
      <c r="A3266">
        <v>2022</v>
      </c>
      <c r="B3266" t="s">
        <v>140</v>
      </c>
      <c r="C3266" t="s">
        <v>46</v>
      </c>
      <c r="D3266" t="s">
        <v>138</v>
      </c>
      <c r="E3266">
        <v>4</v>
      </c>
      <c r="F3266">
        <v>2</v>
      </c>
      <c r="G3266" t="s">
        <v>195</v>
      </c>
      <c r="H3266" t="s">
        <v>112</v>
      </c>
      <c r="I3266" t="s">
        <v>116</v>
      </c>
      <c r="J3266" t="s">
        <v>42</v>
      </c>
      <c r="K3266">
        <v>2014</v>
      </c>
      <c r="L3266">
        <v>8</v>
      </c>
      <c r="M3266">
        <v>30</v>
      </c>
      <c r="N3266" t="s">
        <v>44</v>
      </c>
      <c r="O3266">
        <v>12733</v>
      </c>
      <c r="P3266">
        <v>0</v>
      </c>
      <c r="Q3266">
        <v>12733</v>
      </c>
      <c r="R3266">
        <v>4467</v>
      </c>
      <c r="S3266">
        <v>1112</v>
      </c>
      <c r="T3266">
        <v>3355</v>
      </c>
      <c r="V3266">
        <v>8266</v>
      </c>
      <c r="W3266">
        <v>63</v>
      </c>
      <c r="X3266">
        <v>4940</v>
      </c>
      <c r="Y3266">
        <v>3263</v>
      </c>
    </row>
    <row r="3267" spans="1:25" hidden="1" x14ac:dyDescent="0.25">
      <c r="A3267">
        <v>2022</v>
      </c>
      <c r="B3267" t="s">
        <v>140</v>
      </c>
      <c r="C3267" t="s">
        <v>46</v>
      </c>
      <c r="D3267" t="s">
        <v>138</v>
      </c>
      <c r="E3267">
        <v>4</v>
      </c>
      <c r="F3267">
        <v>2</v>
      </c>
      <c r="G3267" t="s">
        <v>195</v>
      </c>
      <c r="H3267" t="s">
        <v>112</v>
      </c>
      <c r="I3267" t="s">
        <v>113</v>
      </c>
      <c r="J3267" t="s">
        <v>114</v>
      </c>
      <c r="K3267">
        <v>2014</v>
      </c>
      <c r="L3267">
        <v>6</v>
      </c>
      <c r="M3267">
        <v>42</v>
      </c>
      <c r="N3267" t="s">
        <v>45</v>
      </c>
      <c r="O3267">
        <v>17550</v>
      </c>
      <c r="R3267">
        <v>2870</v>
      </c>
      <c r="S3267">
        <v>1392</v>
      </c>
      <c r="T3267">
        <v>1478</v>
      </c>
    </row>
    <row r="3268" spans="1:25" hidden="1" x14ac:dyDescent="0.25">
      <c r="A3268">
        <v>2022</v>
      </c>
      <c r="B3268" t="s">
        <v>140</v>
      </c>
      <c r="C3268" t="s">
        <v>46</v>
      </c>
      <c r="D3268" t="s">
        <v>138</v>
      </c>
      <c r="E3268">
        <v>4</v>
      </c>
      <c r="F3268">
        <v>2</v>
      </c>
      <c r="G3268" t="s">
        <v>195</v>
      </c>
      <c r="H3268" t="s">
        <v>112</v>
      </c>
      <c r="I3268" t="s">
        <v>113</v>
      </c>
      <c r="J3268" t="s">
        <v>114</v>
      </c>
      <c r="K3268">
        <v>2014</v>
      </c>
      <c r="L3268">
        <v>8</v>
      </c>
      <c r="M3268">
        <v>42</v>
      </c>
      <c r="N3268" t="s">
        <v>45</v>
      </c>
      <c r="O3268">
        <v>17550</v>
      </c>
      <c r="P3268">
        <v>0</v>
      </c>
      <c r="Q3268">
        <v>17550</v>
      </c>
      <c r="R3268">
        <v>2968</v>
      </c>
      <c r="S3268">
        <v>1390</v>
      </c>
      <c r="T3268">
        <v>1578</v>
      </c>
      <c r="V3268">
        <v>14582</v>
      </c>
      <c r="W3268">
        <v>116</v>
      </c>
      <c r="X3268">
        <v>10486</v>
      </c>
      <c r="Y3268">
        <v>3980</v>
      </c>
    </row>
    <row r="3269" spans="1:25" hidden="1" x14ac:dyDescent="0.25">
      <c r="A3269">
        <v>2022</v>
      </c>
      <c r="B3269" t="s">
        <v>140</v>
      </c>
      <c r="C3269" t="s">
        <v>46</v>
      </c>
      <c r="D3269" t="s">
        <v>138</v>
      </c>
      <c r="E3269">
        <v>4</v>
      </c>
      <c r="F3269">
        <v>2</v>
      </c>
      <c r="G3269" t="s">
        <v>195</v>
      </c>
      <c r="H3269" t="s">
        <v>112</v>
      </c>
      <c r="I3269" t="s">
        <v>113</v>
      </c>
      <c r="J3269" t="s">
        <v>120</v>
      </c>
      <c r="K3269">
        <v>2014</v>
      </c>
      <c r="L3269">
        <v>8</v>
      </c>
      <c r="M3269">
        <v>41</v>
      </c>
      <c r="N3269" t="s">
        <v>45</v>
      </c>
      <c r="O3269">
        <v>5008</v>
      </c>
      <c r="P3269">
        <v>0</v>
      </c>
      <c r="Q3269">
        <v>5008</v>
      </c>
      <c r="R3269">
        <v>1367</v>
      </c>
      <c r="S3269">
        <v>389</v>
      </c>
      <c r="T3269">
        <v>978</v>
      </c>
      <c r="V3269">
        <v>3641</v>
      </c>
      <c r="W3269">
        <v>44</v>
      </c>
      <c r="X3269">
        <v>1768</v>
      </c>
      <c r="Y3269">
        <v>1829</v>
      </c>
    </row>
    <row r="3270" spans="1:25" hidden="1" x14ac:dyDescent="0.25">
      <c r="A3270">
        <v>2022</v>
      </c>
      <c r="B3270" t="s">
        <v>140</v>
      </c>
      <c r="C3270" t="s">
        <v>46</v>
      </c>
      <c r="D3270" t="s">
        <v>138</v>
      </c>
      <c r="E3270">
        <v>4</v>
      </c>
      <c r="F3270">
        <v>2</v>
      </c>
      <c r="G3270" t="s">
        <v>195</v>
      </c>
      <c r="H3270" t="s">
        <v>112</v>
      </c>
      <c r="I3270" t="s">
        <v>113</v>
      </c>
      <c r="J3270" t="s">
        <v>42</v>
      </c>
      <c r="K3270">
        <v>2014</v>
      </c>
      <c r="L3270">
        <v>6</v>
      </c>
      <c r="M3270">
        <v>40</v>
      </c>
      <c r="N3270" t="s">
        <v>45</v>
      </c>
      <c r="O3270">
        <v>22558</v>
      </c>
      <c r="R3270">
        <v>4184</v>
      </c>
      <c r="S3270">
        <v>1784</v>
      </c>
      <c r="T3270">
        <v>2400</v>
      </c>
    </row>
    <row r="3271" spans="1:25" hidden="1" x14ac:dyDescent="0.25">
      <c r="A3271">
        <v>2022</v>
      </c>
      <c r="B3271" t="s">
        <v>140</v>
      </c>
      <c r="C3271" t="s">
        <v>46</v>
      </c>
      <c r="D3271" t="s">
        <v>138</v>
      </c>
      <c r="E3271">
        <v>4</v>
      </c>
      <c r="F3271">
        <v>2</v>
      </c>
      <c r="G3271" t="s">
        <v>195</v>
      </c>
      <c r="H3271" t="s">
        <v>112</v>
      </c>
      <c r="I3271" t="s">
        <v>113</v>
      </c>
      <c r="J3271" t="s">
        <v>42</v>
      </c>
      <c r="K3271">
        <v>2014</v>
      </c>
      <c r="L3271">
        <v>8</v>
      </c>
      <c r="M3271">
        <v>40</v>
      </c>
      <c r="N3271" t="s">
        <v>45</v>
      </c>
      <c r="O3271">
        <v>22558</v>
      </c>
      <c r="P3271">
        <v>0</v>
      </c>
      <c r="Q3271">
        <v>22558</v>
      </c>
      <c r="R3271">
        <v>4335</v>
      </c>
      <c r="S3271">
        <v>1779</v>
      </c>
      <c r="T3271">
        <v>2556</v>
      </c>
      <c r="V3271">
        <v>18223</v>
      </c>
      <c r="W3271">
        <v>160</v>
      </c>
      <c r="X3271">
        <v>12254</v>
      </c>
      <c r="Y3271">
        <v>5809</v>
      </c>
    </row>
    <row r="3272" spans="1:25" hidden="1" x14ac:dyDescent="0.25">
      <c r="A3272">
        <v>2022</v>
      </c>
      <c r="B3272" t="s">
        <v>140</v>
      </c>
      <c r="C3272" t="s">
        <v>46</v>
      </c>
      <c r="D3272" t="s">
        <v>138</v>
      </c>
      <c r="E3272">
        <v>4</v>
      </c>
      <c r="F3272">
        <v>2</v>
      </c>
      <c r="G3272" t="s">
        <v>195</v>
      </c>
      <c r="H3272" t="s">
        <v>42</v>
      </c>
      <c r="I3272" t="s">
        <v>117</v>
      </c>
      <c r="J3272" t="s">
        <v>114</v>
      </c>
      <c r="K3272">
        <v>2014</v>
      </c>
      <c r="L3272">
        <v>4</v>
      </c>
      <c r="M3272">
        <v>52</v>
      </c>
      <c r="N3272" t="s">
        <v>42</v>
      </c>
      <c r="O3272">
        <v>61505</v>
      </c>
      <c r="R3272">
        <v>15410</v>
      </c>
      <c r="S3272">
        <v>6052</v>
      </c>
      <c r="T3272">
        <v>9358</v>
      </c>
    </row>
    <row r="3273" spans="1:25" hidden="1" x14ac:dyDescent="0.25">
      <c r="A3273">
        <v>2022</v>
      </c>
      <c r="B3273" t="s">
        <v>140</v>
      </c>
      <c r="C3273" t="s">
        <v>46</v>
      </c>
      <c r="D3273" t="s">
        <v>138</v>
      </c>
      <c r="E3273">
        <v>4</v>
      </c>
      <c r="F3273">
        <v>2</v>
      </c>
      <c r="G3273" t="s">
        <v>195</v>
      </c>
      <c r="H3273" t="s">
        <v>42</v>
      </c>
      <c r="I3273" t="s">
        <v>117</v>
      </c>
      <c r="J3273" t="s">
        <v>114</v>
      </c>
      <c r="K3273">
        <v>2014</v>
      </c>
      <c r="L3273">
        <v>6</v>
      </c>
      <c r="M3273">
        <v>52</v>
      </c>
      <c r="N3273" t="s">
        <v>42</v>
      </c>
      <c r="O3273">
        <v>61505</v>
      </c>
      <c r="R3273">
        <v>16828</v>
      </c>
      <c r="S3273">
        <v>6027</v>
      </c>
      <c r="T3273">
        <v>10801</v>
      </c>
    </row>
    <row r="3274" spans="1:25" hidden="1" x14ac:dyDescent="0.25">
      <c r="A3274">
        <v>2022</v>
      </c>
      <c r="B3274" t="s">
        <v>140</v>
      </c>
      <c r="C3274" t="s">
        <v>46</v>
      </c>
      <c r="D3274" t="s">
        <v>138</v>
      </c>
      <c r="E3274">
        <v>4</v>
      </c>
      <c r="F3274">
        <v>2</v>
      </c>
      <c r="G3274" t="s">
        <v>195</v>
      </c>
      <c r="H3274" t="s">
        <v>42</v>
      </c>
      <c r="I3274" t="s">
        <v>117</v>
      </c>
      <c r="J3274" t="s">
        <v>120</v>
      </c>
      <c r="K3274">
        <v>2014</v>
      </c>
      <c r="L3274">
        <v>8</v>
      </c>
      <c r="M3274">
        <v>51</v>
      </c>
      <c r="N3274" t="s">
        <v>42</v>
      </c>
      <c r="O3274">
        <v>37269</v>
      </c>
      <c r="P3274">
        <v>0</v>
      </c>
      <c r="Q3274">
        <v>37269</v>
      </c>
      <c r="R3274">
        <v>10463</v>
      </c>
      <c r="S3274">
        <v>2425</v>
      </c>
      <c r="T3274">
        <v>8038</v>
      </c>
      <c r="V3274">
        <v>26806</v>
      </c>
      <c r="W3274">
        <v>433</v>
      </c>
      <c r="X3274">
        <v>11176</v>
      </c>
      <c r="Y3274">
        <v>15197</v>
      </c>
    </row>
    <row r="3275" spans="1:25" hidden="1" x14ac:dyDescent="0.25">
      <c r="A3275">
        <v>2022</v>
      </c>
      <c r="B3275" t="s">
        <v>140</v>
      </c>
      <c r="C3275" t="s">
        <v>46</v>
      </c>
      <c r="D3275" t="s">
        <v>138</v>
      </c>
      <c r="E3275">
        <v>4</v>
      </c>
      <c r="F3275">
        <v>2</v>
      </c>
      <c r="G3275" t="s">
        <v>195</v>
      </c>
      <c r="H3275" t="s">
        <v>42</v>
      </c>
      <c r="I3275" t="s">
        <v>117</v>
      </c>
      <c r="J3275" t="s">
        <v>42</v>
      </c>
      <c r="K3275">
        <v>2014</v>
      </c>
      <c r="L3275">
        <v>4</v>
      </c>
      <c r="M3275">
        <v>50</v>
      </c>
      <c r="N3275" t="s">
        <v>42</v>
      </c>
      <c r="O3275">
        <v>98774</v>
      </c>
      <c r="R3275">
        <v>24347</v>
      </c>
      <c r="S3275">
        <v>8495</v>
      </c>
      <c r="T3275">
        <v>15852</v>
      </c>
    </row>
    <row r="3276" spans="1:25" hidden="1" x14ac:dyDescent="0.25">
      <c r="A3276">
        <v>2022</v>
      </c>
      <c r="B3276" t="s">
        <v>140</v>
      </c>
      <c r="C3276" t="s">
        <v>46</v>
      </c>
      <c r="D3276" t="s">
        <v>138</v>
      </c>
      <c r="E3276">
        <v>5</v>
      </c>
      <c r="F3276">
        <v>2</v>
      </c>
      <c r="G3276" t="s">
        <v>195</v>
      </c>
      <c r="H3276" t="s">
        <v>115</v>
      </c>
      <c r="I3276" t="s">
        <v>116</v>
      </c>
      <c r="J3276" t="s">
        <v>114</v>
      </c>
      <c r="K3276">
        <v>2014</v>
      </c>
      <c r="L3276">
        <v>8</v>
      </c>
      <c r="M3276">
        <v>12</v>
      </c>
      <c r="N3276" t="s">
        <v>41</v>
      </c>
      <c r="O3276">
        <v>40</v>
      </c>
      <c r="P3276">
        <v>0</v>
      </c>
      <c r="Q3276">
        <v>40</v>
      </c>
      <c r="R3276">
        <v>17</v>
      </c>
      <c r="S3276">
        <v>0</v>
      </c>
      <c r="T3276">
        <v>17</v>
      </c>
      <c r="V3276">
        <v>23</v>
      </c>
      <c r="W3276">
        <v>0</v>
      </c>
      <c r="X3276">
        <v>2</v>
      </c>
      <c r="Y3276">
        <v>21</v>
      </c>
    </row>
    <row r="3277" spans="1:25" hidden="1" x14ac:dyDescent="0.25">
      <c r="A3277">
        <v>2022</v>
      </c>
      <c r="B3277" t="s">
        <v>140</v>
      </c>
      <c r="C3277" t="s">
        <v>46</v>
      </c>
      <c r="D3277" t="s">
        <v>138</v>
      </c>
      <c r="E3277">
        <v>5</v>
      </c>
      <c r="F3277">
        <v>2</v>
      </c>
      <c r="G3277" t="s">
        <v>195</v>
      </c>
      <c r="H3277" t="s">
        <v>115</v>
      </c>
      <c r="I3277" t="s">
        <v>116</v>
      </c>
      <c r="J3277" t="s">
        <v>120</v>
      </c>
      <c r="K3277">
        <v>2014</v>
      </c>
      <c r="L3277">
        <v>4</v>
      </c>
      <c r="M3277">
        <v>11</v>
      </c>
      <c r="N3277" t="s">
        <v>41</v>
      </c>
      <c r="O3277">
        <v>51</v>
      </c>
      <c r="R3277">
        <v>25</v>
      </c>
      <c r="S3277">
        <v>0</v>
      </c>
      <c r="T3277">
        <v>25</v>
      </c>
    </row>
    <row r="3278" spans="1:25" hidden="1" x14ac:dyDescent="0.25">
      <c r="A3278">
        <v>2022</v>
      </c>
      <c r="B3278" t="s">
        <v>140</v>
      </c>
      <c r="C3278" t="s">
        <v>46</v>
      </c>
      <c r="D3278" t="s">
        <v>138</v>
      </c>
      <c r="E3278">
        <v>5</v>
      </c>
      <c r="F3278">
        <v>2</v>
      </c>
      <c r="G3278" t="s">
        <v>195</v>
      </c>
      <c r="H3278" t="s">
        <v>115</v>
      </c>
      <c r="I3278" t="s">
        <v>116</v>
      </c>
      <c r="J3278" t="s">
        <v>42</v>
      </c>
      <c r="K3278">
        <v>2014</v>
      </c>
      <c r="L3278">
        <v>8</v>
      </c>
      <c r="M3278">
        <v>10</v>
      </c>
      <c r="N3278" t="s">
        <v>41</v>
      </c>
      <c r="O3278">
        <v>91</v>
      </c>
      <c r="P3278">
        <v>0</v>
      </c>
      <c r="Q3278">
        <v>91</v>
      </c>
      <c r="R3278">
        <v>43</v>
      </c>
      <c r="S3278">
        <v>0</v>
      </c>
      <c r="T3278">
        <v>43</v>
      </c>
      <c r="V3278">
        <v>48</v>
      </c>
      <c r="W3278">
        <v>0</v>
      </c>
      <c r="X3278">
        <v>7</v>
      </c>
      <c r="Y3278">
        <v>41</v>
      </c>
    </row>
    <row r="3279" spans="1:25" hidden="1" x14ac:dyDescent="0.25">
      <c r="A3279">
        <v>2022</v>
      </c>
      <c r="B3279" t="s">
        <v>140</v>
      </c>
      <c r="C3279" t="s">
        <v>46</v>
      </c>
      <c r="D3279" t="s">
        <v>138</v>
      </c>
      <c r="E3279">
        <v>5</v>
      </c>
      <c r="F3279">
        <v>2</v>
      </c>
      <c r="G3279" t="s">
        <v>195</v>
      </c>
      <c r="H3279" t="s">
        <v>115</v>
      </c>
      <c r="I3279" t="s">
        <v>113</v>
      </c>
      <c r="J3279" t="s">
        <v>114</v>
      </c>
      <c r="K3279">
        <v>2014</v>
      </c>
      <c r="L3279">
        <v>8</v>
      </c>
      <c r="M3279">
        <v>22</v>
      </c>
      <c r="N3279" t="s">
        <v>43</v>
      </c>
      <c r="O3279">
        <v>17</v>
      </c>
      <c r="P3279">
        <v>0</v>
      </c>
      <c r="Q3279">
        <v>17</v>
      </c>
      <c r="R3279">
        <v>6</v>
      </c>
      <c r="S3279">
        <v>0</v>
      </c>
      <c r="T3279">
        <v>6</v>
      </c>
      <c r="V3279">
        <v>11</v>
      </c>
      <c r="W3279">
        <v>0</v>
      </c>
      <c r="X3279">
        <v>0</v>
      </c>
      <c r="Y3279">
        <v>11</v>
      </c>
    </row>
    <row r="3280" spans="1:25" hidden="1" x14ac:dyDescent="0.25">
      <c r="A3280">
        <v>2022</v>
      </c>
      <c r="B3280" t="s">
        <v>140</v>
      </c>
      <c r="C3280" t="s">
        <v>46</v>
      </c>
      <c r="D3280" t="s">
        <v>138</v>
      </c>
      <c r="E3280">
        <v>5</v>
      </c>
      <c r="F3280">
        <v>2</v>
      </c>
      <c r="G3280" t="s">
        <v>195</v>
      </c>
      <c r="H3280" t="s">
        <v>115</v>
      </c>
      <c r="I3280" t="s">
        <v>113</v>
      </c>
      <c r="J3280" t="s">
        <v>120</v>
      </c>
      <c r="K3280">
        <v>2014</v>
      </c>
      <c r="L3280">
        <v>4</v>
      </c>
      <c r="M3280">
        <v>21</v>
      </c>
      <c r="N3280" t="s">
        <v>43</v>
      </c>
      <c r="O3280">
        <v>25</v>
      </c>
      <c r="R3280">
        <v>8</v>
      </c>
      <c r="S3280">
        <v>0</v>
      </c>
      <c r="T3280">
        <v>8</v>
      </c>
    </row>
    <row r="3281" spans="1:25" hidden="1" x14ac:dyDescent="0.25">
      <c r="A3281">
        <v>2022</v>
      </c>
      <c r="B3281" t="s">
        <v>140</v>
      </c>
      <c r="C3281" t="s">
        <v>46</v>
      </c>
      <c r="D3281" t="s">
        <v>138</v>
      </c>
      <c r="E3281">
        <v>5</v>
      </c>
      <c r="F3281">
        <v>2</v>
      </c>
      <c r="G3281" t="s">
        <v>195</v>
      </c>
      <c r="H3281" t="s">
        <v>115</v>
      </c>
      <c r="I3281" t="s">
        <v>113</v>
      </c>
      <c r="J3281" t="s">
        <v>42</v>
      </c>
      <c r="K3281">
        <v>2014</v>
      </c>
      <c r="L3281">
        <v>8</v>
      </c>
      <c r="M3281">
        <v>20</v>
      </c>
      <c r="N3281" t="s">
        <v>43</v>
      </c>
      <c r="O3281">
        <v>42</v>
      </c>
      <c r="P3281">
        <v>0</v>
      </c>
      <c r="Q3281">
        <v>42</v>
      </c>
      <c r="R3281">
        <v>14</v>
      </c>
      <c r="S3281">
        <v>0</v>
      </c>
      <c r="T3281">
        <v>14</v>
      </c>
      <c r="V3281">
        <v>28</v>
      </c>
      <c r="W3281">
        <v>0</v>
      </c>
      <c r="X3281">
        <v>1</v>
      </c>
      <c r="Y3281">
        <v>27</v>
      </c>
    </row>
    <row r="3282" spans="1:25" hidden="1" x14ac:dyDescent="0.25">
      <c r="A3282">
        <v>2022</v>
      </c>
      <c r="B3282" t="s">
        <v>140</v>
      </c>
      <c r="C3282" t="s">
        <v>46</v>
      </c>
      <c r="D3282" t="s">
        <v>138</v>
      </c>
      <c r="E3282">
        <v>5</v>
      </c>
      <c r="F3282">
        <v>2</v>
      </c>
      <c r="G3282" t="s">
        <v>195</v>
      </c>
      <c r="H3282" t="s">
        <v>112</v>
      </c>
      <c r="I3282" t="s">
        <v>116</v>
      </c>
      <c r="J3282" t="s">
        <v>114</v>
      </c>
      <c r="K3282">
        <v>2014</v>
      </c>
      <c r="L3282">
        <v>8</v>
      </c>
      <c r="M3282">
        <v>32</v>
      </c>
      <c r="N3282" t="s">
        <v>44</v>
      </c>
      <c r="O3282">
        <v>28</v>
      </c>
      <c r="P3282">
        <v>0</v>
      </c>
      <c r="Q3282">
        <v>28</v>
      </c>
      <c r="R3282">
        <v>6</v>
      </c>
      <c r="S3282">
        <v>0</v>
      </c>
      <c r="T3282">
        <v>6</v>
      </c>
      <c r="V3282">
        <v>22</v>
      </c>
      <c r="W3282">
        <v>0</v>
      </c>
      <c r="X3282">
        <v>2</v>
      </c>
      <c r="Y3282">
        <v>20</v>
      </c>
    </row>
    <row r="3283" spans="1:25" hidden="1" x14ac:dyDescent="0.25">
      <c r="A3283">
        <v>2022</v>
      </c>
      <c r="B3283" t="s">
        <v>140</v>
      </c>
      <c r="C3283" t="s">
        <v>46</v>
      </c>
      <c r="D3283" t="s">
        <v>138</v>
      </c>
      <c r="E3283">
        <v>5</v>
      </c>
      <c r="F3283">
        <v>2</v>
      </c>
      <c r="G3283" t="s">
        <v>195</v>
      </c>
      <c r="H3283" t="s">
        <v>112</v>
      </c>
      <c r="I3283" t="s">
        <v>116</v>
      </c>
      <c r="J3283" t="s">
        <v>120</v>
      </c>
      <c r="K3283">
        <v>2014</v>
      </c>
      <c r="L3283">
        <v>4</v>
      </c>
      <c r="M3283">
        <v>31</v>
      </c>
      <c r="N3283" t="s">
        <v>44</v>
      </c>
      <c r="O3283">
        <v>66</v>
      </c>
      <c r="R3283">
        <v>4</v>
      </c>
      <c r="S3283">
        <v>0</v>
      </c>
      <c r="T3283">
        <v>4</v>
      </c>
    </row>
    <row r="3284" spans="1:25" hidden="1" x14ac:dyDescent="0.25">
      <c r="A3284">
        <v>2022</v>
      </c>
      <c r="B3284" t="s">
        <v>140</v>
      </c>
      <c r="C3284" t="s">
        <v>46</v>
      </c>
      <c r="D3284" t="s">
        <v>138</v>
      </c>
      <c r="E3284">
        <v>5</v>
      </c>
      <c r="F3284">
        <v>2</v>
      </c>
      <c r="G3284" t="s">
        <v>195</v>
      </c>
      <c r="H3284" t="s">
        <v>112</v>
      </c>
      <c r="I3284" t="s">
        <v>116</v>
      </c>
      <c r="J3284" t="s">
        <v>42</v>
      </c>
      <c r="K3284">
        <v>2014</v>
      </c>
      <c r="L3284">
        <v>8</v>
      </c>
      <c r="M3284">
        <v>30</v>
      </c>
      <c r="N3284" t="s">
        <v>44</v>
      </c>
      <c r="O3284">
        <v>94</v>
      </c>
      <c r="P3284">
        <v>0</v>
      </c>
      <c r="Q3284">
        <v>94</v>
      </c>
      <c r="R3284">
        <v>34</v>
      </c>
      <c r="S3284">
        <v>0</v>
      </c>
      <c r="T3284">
        <v>34</v>
      </c>
      <c r="V3284">
        <v>60</v>
      </c>
      <c r="W3284">
        <v>0</v>
      </c>
      <c r="X3284">
        <v>11</v>
      </c>
      <c r="Y3284">
        <v>49</v>
      </c>
    </row>
    <row r="3285" spans="1:25" hidden="1" x14ac:dyDescent="0.25">
      <c r="A3285">
        <v>2022</v>
      </c>
      <c r="B3285" t="s">
        <v>140</v>
      </c>
      <c r="C3285" t="s">
        <v>46</v>
      </c>
      <c r="D3285" t="s">
        <v>138</v>
      </c>
      <c r="E3285">
        <v>5</v>
      </c>
      <c r="F3285">
        <v>2</v>
      </c>
      <c r="G3285" t="s">
        <v>195</v>
      </c>
      <c r="H3285" t="s">
        <v>112</v>
      </c>
      <c r="I3285" t="s">
        <v>113</v>
      </c>
      <c r="J3285" t="s">
        <v>114</v>
      </c>
      <c r="K3285">
        <v>2014</v>
      </c>
      <c r="L3285">
        <v>8</v>
      </c>
      <c r="M3285">
        <v>42</v>
      </c>
      <c r="N3285" t="s">
        <v>45</v>
      </c>
      <c r="O3285">
        <v>50</v>
      </c>
      <c r="P3285">
        <v>0</v>
      </c>
      <c r="Q3285">
        <v>50</v>
      </c>
      <c r="R3285">
        <v>20</v>
      </c>
      <c r="S3285">
        <v>0</v>
      </c>
      <c r="T3285">
        <v>20</v>
      </c>
      <c r="V3285">
        <v>30</v>
      </c>
      <c r="W3285">
        <v>0</v>
      </c>
      <c r="X3285">
        <v>1</v>
      </c>
      <c r="Y3285">
        <v>29</v>
      </c>
    </row>
    <row r="3286" spans="1:25" hidden="1" x14ac:dyDescent="0.25">
      <c r="A3286">
        <v>2022</v>
      </c>
      <c r="B3286" t="s">
        <v>140</v>
      </c>
      <c r="C3286" t="s">
        <v>46</v>
      </c>
      <c r="D3286" t="s">
        <v>138</v>
      </c>
      <c r="E3286">
        <v>5</v>
      </c>
      <c r="F3286">
        <v>2</v>
      </c>
      <c r="G3286" t="s">
        <v>195</v>
      </c>
      <c r="H3286" t="s">
        <v>112</v>
      </c>
      <c r="I3286" t="s">
        <v>113</v>
      </c>
      <c r="J3286" t="s">
        <v>120</v>
      </c>
      <c r="K3286">
        <v>2014</v>
      </c>
      <c r="L3286">
        <v>4</v>
      </c>
      <c r="M3286">
        <v>41</v>
      </c>
      <c r="N3286" t="s">
        <v>45</v>
      </c>
      <c r="O3286">
        <v>42</v>
      </c>
      <c r="R3286">
        <v>13</v>
      </c>
      <c r="S3286">
        <v>0</v>
      </c>
      <c r="T3286">
        <v>13</v>
      </c>
    </row>
    <row r="3287" spans="1:25" hidden="1" x14ac:dyDescent="0.25">
      <c r="A3287">
        <v>2022</v>
      </c>
      <c r="B3287" t="s">
        <v>140</v>
      </c>
      <c r="C3287" t="s">
        <v>46</v>
      </c>
      <c r="D3287" t="s">
        <v>138</v>
      </c>
      <c r="E3287">
        <v>5</v>
      </c>
      <c r="F3287">
        <v>2</v>
      </c>
      <c r="G3287" t="s">
        <v>195</v>
      </c>
      <c r="H3287" t="s">
        <v>112</v>
      </c>
      <c r="I3287" t="s">
        <v>113</v>
      </c>
      <c r="J3287" t="s">
        <v>42</v>
      </c>
      <c r="K3287">
        <v>2014</v>
      </c>
      <c r="L3287">
        <v>8</v>
      </c>
      <c r="M3287">
        <v>40</v>
      </c>
      <c r="N3287" t="s">
        <v>45</v>
      </c>
      <c r="O3287">
        <v>92</v>
      </c>
      <c r="P3287">
        <v>0</v>
      </c>
      <c r="Q3287">
        <v>92</v>
      </c>
      <c r="R3287">
        <v>35</v>
      </c>
      <c r="S3287">
        <v>0</v>
      </c>
      <c r="T3287">
        <v>35</v>
      </c>
      <c r="V3287">
        <v>57</v>
      </c>
      <c r="W3287">
        <v>0</v>
      </c>
      <c r="X3287">
        <v>2</v>
      </c>
      <c r="Y3287">
        <v>55</v>
      </c>
    </row>
    <row r="3288" spans="1:25" hidden="1" x14ac:dyDescent="0.25">
      <c r="A3288">
        <v>2022</v>
      </c>
      <c r="B3288" t="s">
        <v>140</v>
      </c>
      <c r="C3288" t="s">
        <v>46</v>
      </c>
      <c r="D3288" t="s">
        <v>138</v>
      </c>
      <c r="E3288">
        <v>5</v>
      </c>
      <c r="F3288">
        <v>2</v>
      </c>
      <c r="G3288" t="s">
        <v>195</v>
      </c>
      <c r="H3288" t="s">
        <v>42</v>
      </c>
      <c r="I3288" t="s">
        <v>117</v>
      </c>
      <c r="J3288" t="s">
        <v>114</v>
      </c>
      <c r="K3288">
        <v>2014</v>
      </c>
      <c r="L3288">
        <v>8</v>
      </c>
      <c r="M3288">
        <v>52</v>
      </c>
      <c r="N3288" t="s">
        <v>42</v>
      </c>
      <c r="O3288">
        <v>135</v>
      </c>
      <c r="P3288">
        <v>0</v>
      </c>
      <c r="Q3288">
        <v>135</v>
      </c>
      <c r="R3288">
        <v>49</v>
      </c>
      <c r="S3288">
        <v>0</v>
      </c>
      <c r="T3288">
        <v>49</v>
      </c>
      <c r="V3288">
        <v>86</v>
      </c>
      <c r="W3288">
        <v>0</v>
      </c>
      <c r="X3288">
        <v>5</v>
      </c>
      <c r="Y3288">
        <v>81</v>
      </c>
    </row>
    <row r="3289" spans="1:25" hidden="1" x14ac:dyDescent="0.25">
      <c r="A3289">
        <v>2022</v>
      </c>
      <c r="B3289" t="s">
        <v>140</v>
      </c>
      <c r="C3289" t="s">
        <v>46</v>
      </c>
      <c r="D3289" t="s">
        <v>138</v>
      </c>
      <c r="E3289">
        <v>5</v>
      </c>
      <c r="F3289">
        <v>2</v>
      </c>
      <c r="G3289" t="s">
        <v>195</v>
      </c>
      <c r="H3289" t="s">
        <v>42</v>
      </c>
      <c r="I3289" t="s">
        <v>117</v>
      </c>
      <c r="J3289" t="s">
        <v>120</v>
      </c>
      <c r="K3289">
        <v>2014</v>
      </c>
      <c r="L3289">
        <v>4</v>
      </c>
      <c r="M3289">
        <v>51</v>
      </c>
      <c r="N3289" t="s">
        <v>42</v>
      </c>
      <c r="O3289">
        <v>184</v>
      </c>
      <c r="R3289">
        <v>50</v>
      </c>
      <c r="S3289">
        <v>0</v>
      </c>
      <c r="T3289">
        <v>50</v>
      </c>
    </row>
    <row r="3290" spans="1:25" hidden="1" x14ac:dyDescent="0.25">
      <c r="A3290">
        <v>2022</v>
      </c>
      <c r="B3290" t="s">
        <v>140</v>
      </c>
      <c r="C3290" t="s">
        <v>46</v>
      </c>
      <c r="D3290" t="s">
        <v>138</v>
      </c>
      <c r="E3290">
        <v>5</v>
      </c>
      <c r="F3290">
        <v>2</v>
      </c>
      <c r="G3290" t="s">
        <v>195</v>
      </c>
      <c r="H3290" t="s">
        <v>42</v>
      </c>
      <c r="I3290" t="s">
        <v>117</v>
      </c>
      <c r="J3290" t="s">
        <v>42</v>
      </c>
      <c r="K3290">
        <v>2014</v>
      </c>
      <c r="L3290">
        <v>4</v>
      </c>
      <c r="M3290">
        <v>50</v>
      </c>
      <c r="N3290" t="s">
        <v>42</v>
      </c>
      <c r="O3290">
        <v>319</v>
      </c>
      <c r="R3290">
        <v>98</v>
      </c>
      <c r="S3290">
        <v>0</v>
      </c>
      <c r="T3290">
        <v>98</v>
      </c>
    </row>
    <row r="3291" spans="1:25" hidden="1" x14ac:dyDescent="0.25">
      <c r="A3291">
        <v>2022</v>
      </c>
      <c r="B3291" t="s">
        <v>140</v>
      </c>
      <c r="C3291" t="s">
        <v>46</v>
      </c>
      <c r="D3291" t="s">
        <v>138</v>
      </c>
      <c r="E3291">
        <v>5</v>
      </c>
      <c r="F3291">
        <v>2</v>
      </c>
      <c r="G3291" t="s">
        <v>195</v>
      </c>
      <c r="H3291" t="s">
        <v>42</v>
      </c>
      <c r="I3291" t="s">
        <v>117</v>
      </c>
      <c r="J3291" t="s">
        <v>42</v>
      </c>
      <c r="K3291">
        <v>2014</v>
      </c>
      <c r="L3291">
        <v>6</v>
      </c>
      <c r="M3291">
        <v>50</v>
      </c>
      <c r="N3291" t="s">
        <v>42</v>
      </c>
      <c r="O3291">
        <v>319</v>
      </c>
      <c r="R3291">
        <v>126</v>
      </c>
      <c r="S3291">
        <v>0</v>
      </c>
      <c r="T3291">
        <v>126</v>
      </c>
    </row>
    <row r="3292" spans="1:25" hidden="1" x14ac:dyDescent="0.25">
      <c r="A3292">
        <v>2022</v>
      </c>
      <c r="B3292" t="s">
        <v>140</v>
      </c>
      <c r="C3292" t="s">
        <v>46</v>
      </c>
      <c r="D3292" t="s">
        <v>138</v>
      </c>
      <c r="E3292">
        <v>6</v>
      </c>
      <c r="F3292">
        <v>2</v>
      </c>
      <c r="G3292" t="s">
        <v>195</v>
      </c>
      <c r="H3292" t="s">
        <v>115</v>
      </c>
      <c r="I3292" t="s">
        <v>116</v>
      </c>
      <c r="J3292" t="s">
        <v>114</v>
      </c>
      <c r="K3292">
        <v>2014</v>
      </c>
      <c r="L3292">
        <v>4</v>
      </c>
      <c r="M3292">
        <v>12</v>
      </c>
      <c r="N3292" t="s">
        <v>41</v>
      </c>
      <c r="O3292">
        <v>126</v>
      </c>
      <c r="R3292">
        <v>93</v>
      </c>
      <c r="S3292">
        <v>45</v>
      </c>
      <c r="T3292">
        <v>48</v>
      </c>
    </row>
    <row r="3293" spans="1:25" hidden="1" x14ac:dyDescent="0.25">
      <c r="A3293">
        <v>2022</v>
      </c>
      <c r="B3293" t="s">
        <v>140</v>
      </c>
      <c r="C3293" t="s">
        <v>46</v>
      </c>
      <c r="D3293" t="s">
        <v>138</v>
      </c>
      <c r="E3293">
        <v>6</v>
      </c>
      <c r="F3293">
        <v>2</v>
      </c>
      <c r="G3293" t="s">
        <v>195</v>
      </c>
      <c r="H3293" t="s">
        <v>115</v>
      </c>
      <c r="I3293" t="s">
        <v>116</v>
      </c>
      <c r="J3293" t="s">
        <v>120</v>
      </c>
      <c r="K3293">
        <v>2014</v>
      </c>
      <c r="L3293">
        <v>4</v>
      </c>
      <c r="M3293">
        <v>11</v>
      </c>
      <c r="N3293" t="s">
        <v>41</v>
      </c>
      <c r="O3293">
        <v>617</v>
      </c>
      <c r="R3293">
        <v>321</v>
      </c>
      <c r="S3293">
        <v>192</v>
      </c>
      <c r="T3293">
        <v>129</v>
      </c>
    </row>
    <row r="3294" spans="1:25" hidden="1" x14ac:dyDescent="0.25">
      <c r="A3294">
        <v>2022</v>
      </c>
      <c r="B3294" t="s">
        <v>140</v>
      </c>
      <c r="C3294" t="s">
        <v>46</v>
      </c>
      <c r="D3294" t="s">
        <v>138</v>
      </c>
      <c r="E3294">
        <v>6</v>
      </c>
      <c r="F3294">
        <v>2</v>
      </c>
      <c r="G3294" t="s">
        <v>195</v>
      </c>
      <c r="H3294" t="s">
        <v>115</v>
      </c>
      <c r="I3294" t="s">
        <v>116</v>
      </c>
      <c r="J3294" t="s">
        <v>120</v>
      </c>
      <c r="K3294">
        <v>2014</v>
      </c>
      <c r="L3294">
        <v>6</v>
      </c>
      <c r="M3294">
        <v>11</v>
      </c>
      <c r="N3294" t="s">
        <v>41</v>
      </c>
      <c r="O3294">
        <v>617</v>
      </c>
      <c r="R3294">
        <v>325</v>
      </c>
      <c r="S3294">
        <v>194</v>
      </c>
      <c r="T3294">
        <v>131</v>
      </c>
    </row>
    <row r="3295" spans="1:25" hidden="1" x14ac:dyDescent="0.25">
      <c r="A3295">
        <v>2022</v>
      </c>
      <c r="B3295" t="s">
        <v>140</v>
      </c>
      <c r="C3295" t="s">
        <v>46</v>
      </c>
      <c r="D3295" t="s">
        <v>138</v>
      </c>
      <c r="E3295">
        <v>6</v>
      </c>
      <c r="F3295">
        <v>2</v>
      </c>
      <c r="G3295" t="s">
        <v>195</v>
      </c>
      <c r="H3295" t="s">
        <v>115</v>
      </c>
      <c r="I3295" t="s">
        <v>116</v>
      </c>
      <c r="J3295" t="s">
        <v>42</v>
      </c>
      <c r="K3295">
        <v>2014</v>
      </c>
      <c r="L3295">
        <v>4</v>
      </c>
      <c r="M3295">
        <v>10</v>
      </c>
      <c r="N3295" t="s">
        <v>41</v>
      </c>
      <c r="O3295">
        <v>743</v>
      </c>
      <c r="R3295">
        <v>414</v>
      </c>
      <c r="S3295">
        <v>237</v>
      </c>
      <c r="T3295">
        <v>177</v>
      </c>
    </row>
    <row r="3296" spans="1:25" hidden="1" x14ac:dyDescent="0.25">
      <c r="A3296">
        <v>2022</v>
      </c>
      <c r="B3296" t="s">
        <v>140</v>
      </c>
      <c r="C3296" t="s">
        <v>46</v>
      </c>
      <c r="D3296" t="s">
        <v>138</v>
      </c>
      <c r="E3296">
        <v>6</v>
      </c>
      <c r="F3296">
        <v>2</v>
      </c>
      <c r="G3296" t="s">
        <v>195</v>
      </c>
      <c r="H3296" t="s">
        <v>115</v>
      </c>
      <c r="I3296" t="s">
        <v>113</v>
      </c>
      <c r="J3296" t="s">
        <v>114</v>
      </c>
      <c r="K3296">
        <v>2014</v>
      </c>
      <c r="L3296">
        <v>4</v>
      </c>
      <c r="M3296">
        <v>22</v>
      </c>
      <c r="N3296" t="s">
        <v>43</v>
      </c>
      <c r="O3296">
        <v>38</v>
      </c>
      <c r="R3296">
        <v>18</v>
      </c>
      <c r="S3296">
        <v>5</v>
      </c>
      <c r="T3296">
        <v>13</v>
      </c>
    </row>
    <row r="3297" spans="1:25" hidden="1" x14ac:dyDescent="0.25">
      <c r="A3297">
        <v>2022</v>
      </c>
      <c r="B3297" t="s">
        <v>140</v>
      </c>
      <c r="C3297" t="s">
        <v>46</v>
      </c>
      <c r="D3297" t="s">
        <v>138</v>
      </c>
      <c r="E3297">
        <v>6</v>
      </c>
      <c r="F3297">
        <v>2</v>
      </c>
      <c r="G3297" t="s">
        <v>195</v>
      </c>
      <c r="H3297" t="s">
        <v>115</v>
      </c>
      <c r="I3297" t="s">
        <v>113</v>
      </c>
      <c r="J3297" t="s">
        <v>120</v>
      </c>
      <c r="K3297">
        <v>2014</v>
      </c>
      <c r="L3297">
        <v>4</v>
      </c>
      <c r="M3297">
        <v>21</v>
      </c>
      <c r="N3297" t="s">
        <v>43</v>
      </c>
      <c r="O3297">
        <v>146</v>
      </c>
      <c r="R3297">
        <v>61</v>
      </c>
      <c r="S3297">
        <v>27</v>
      </c>
      <c r="T3297">
        <v>34</v>
      </c>
    </row>
    <row r="3298" spans="1:25" hidden="1" x14ac:dyDescent="0.25">
      <c r="A3298">
        <v>2022</v>
      </c>
      <c r="B3298" t="s">
        <v>140</v>
      </c>
      <c r="C3298" t="s">
        <v>46</v>
      </c>
      <c r="D3298" t="s">
        <v>138</v>
      </c>
      <c r="E3298">
        <v>6</v>
      </c>
      <c r="F3298">
        <v>2</v>
      </c>
      <c r="G3298" t="s">
        <v>195</v>
      </c>
      <c r="H3298" t="s">
        <v>115</v>
      </c>
      <c r="I3298" t="s">
        <v>113</v>
      </c>
      <c r="J3298" t="s">
        <v>120</v>
      </c>
      <c r="K3298">
        <v>2014</v>
      </c>
      <c r="L3298">
        <v>6</v>
      </c>
      <c r="M3298">
        <v>21</v>
      </c>
      <c r="N3298" t="s">
        <v>43</v>
      </c>
      <c r="O3298">
        <v>146</v>
      </c>
      <c r="R3298">
        <v>61</v>
      </c>
      <c r="S3298">
        <v>27</v>
      </c>
      <c r="T3298">
        <v>34</v>
      </c>
    </row>
    <row r="3299" spans="1:25" hidden="1" x14ac:dyDescent="0.25">
      <c r="A3299">
        <v>2022</v>
      </c>
      <c r="B3299" t="s">
        <v>140</v>
      </c>
      <c r="C3299" t="s">
        <v>46</v>
      </c>
      <c r="D3299" t="s">
        <v>138</v>
      </c>
      <c r="E3299">
        <v>6</v>
      </c>
      <c r="F3299">
        <v>2</v>
      </c>
      <c r="G3299" t="s">
        <v>195</v>
      </c>
      <c r="H3299" t="s">
        <v>115</v>
      </c>
      <c r="I3299" t="s">
        <v>113</v>
      </c>
      <c r="J3299" t="s">
        <v>42</v>
      </c>
      <c r="K3299">
        <v>2014</v>
      </c>
      <c r="L3299">
        <v>4</v>
      </c>
      <c r="M3299">
        <v>20</v>
      </c>
      <c r="N3299" t="s">
        <v>43</v>
      </c>
      <c r="O3299">
        <v>184</v>
      </c>
      <c r="R3299">
        <v>79</v>
      </c>
      <c r="S3299">
        <v>32</v>
      </c>
      <c r="T3299">
        <v>47</v>
      </c>
    </row>
    <row r="3300" spans="1:25" hidden="1" x14ac:dyDescent="0.25">
      <c r="A3300">
        <v>2022</v>
      </c>
      <c r="B3300" t="s">
        <v>140</v>
      </c>
      <c r="C3300" t="s">
        <v>46</v>
      </c>
      <c r="D3300" t="s">
        <v>138</v>
      </c>
      <c r="E3300">
        <v>6</v>
      </c>
      <c r="F3300">
        <v>2</v>
      </c>
      <c r="G3300" t="s">
        <v>195</v>
      </c>
      <c r="H3300" t="s">
        <v>112</v>
      </c>
      <c r="I3300" t="s">
        <v>116</v>
      </c>
      <c r="J3300" t="s">
        <v>114</v>
      </c>
      <c r="K3300">
        <v>2014</v>
      </c>
      <c r="L3300">
        <v>4</v>
      </c>
      <c r="M3300">
        <v>32</v>
      </c>
      <c r="N3300" t="s">
        <v>44</v>
      </c>
      <c r="O3300">
        <v>237</v>
      </c>
      <c r="R3300">
        <v>190</v>
      </c>
      <c r="S3300">
        <v>39</v>
      </c>
      <c r="T3300">
        <v>151</v>
      </c>
    </row>
    <row r="3301" spans="1:25" hidden="1" x14ac:dyDescent="0.25">
      <c r="A3301">
        <v>2022</v>
      </c>
      <c r="B3301" t="s">
        <v>140</v>
      </c>
      <c r="C3301" t="s">
        <v>46</v>
      </c>
      <c r="D3301" t="s">
        <v>138</v>
      </c>
      <c r="E3301">
        <v>6</v>
      </c>
      <c r="F3301">
        <v>2</v>
      </c>
      <c r="G3301" t="s">
        <v>195</v>
      </c>
      <c r="H3301" t="s">
        <v>112</v>
      </c>
      <c r="I3301" t="s">
        <v>116</v>
      </c>
      <c r="J3301" t="s">
        <v>114</v>
      </c>
      <c r="K3301">
        <v>2014</v>
      </c>
      <c r="L3301">
        <v>6</v>
      </c>
      <c r="M3301">
        <v>32</v>
      </c>
      <c r="N3301" t="s">
        <v>44</v>
      </c>
      <c r="O3301">
        <v>237</v>
      </c>
      <c r="R3301">
        <v>191</v>
      </c>
      <c r="S3301">
        <v>40</v>
      </c>
      <c r="T3301">
        <v>151</v>
      </c>
    </row>
    <row r="3302" spans="1:25" hidden="1" x14ac:dyDescent="0.25">
      <c r="A3302">
        <v>2022</v>
      </c>
      <c r="B3302" t="s">
        <v>140</v>
      </c>
      <c r="C3302" t="s">
        <v>46</v>
      </c>
      <c r="D3302" t="s">
        <v>138</v>
      </c>
      <c r="E3302">
        <v>6</v>
      </c>
      <c r="F3302">
        <v>2</v>
      </c>
      <c r="G3302" t="s">
        <v>195</v>
      </c>
      <c r="H3302" t="s">
        <v>112</v>
      </c>
      <c r="I3302" t="s">
        <v>116</v>
      </c>
      <c r="J3302" t="s">
        <v>120</v>
      </c>
      <c r="K3302">
        <v>2014</v>
      </c>
      <c r="L3302">
        <v>6</v>
      </c>
      <c r="M3302">
        <v>31</v>
      </c>
      <c r="N3302" t="s">
        <v>44</v>
      </c>
      <c r="O3302">
        <v>408</v>
      </c>
      <c r="R3302">
        <v>205</v>
      </c>
      <c r="S3302">
        <v>94</v>
      </c>
      <c r="T3302">
        <v>111</v>
      </c>
    </row>
    <row r="3303" spans="1:25" hidden="1" x14ac:dyDescent="0.25">
      <c r="A3303">
        <v>2022</v>
      </c>
      <c r="B3303" t="s">
        <v>140</v>
      </c>
      <c r="C3303" t="s">
        <v>46</v>
      </c>
      <c r="D3303" t="s">
        <v>138</v>
      </c>
      <c r="E3303">
        <v>6</v>
      </c>
      <c r="F3303">
        <v>2</v>
      </c>
      <c r="G3303" t="s">
        <v>195</v>
      </c>
      <c r="H3303" t="s">
        <v>112</v>
      </c>
      <c r="I3303" t="s">
        <v>116</v>
      </c>
      <c r="J3303" t="s">
        <v>120</v>
      </c>
      <c r="K3303">
        <v>2014</v>
      </c>
      <c r="L3303">
        <v>8</v>
      </c>
      <c r="M3303">
        <v>31</v>
      </c>
      <c r="N3303" t="s">
        <v>44</v>
      </c>
      <c r="O3303">
        <v>408</v>
      </c>
      <c r="P3303">
        <v>1</v>
      </c>
      <c r="Q3303">
        <v>407</v>
      </c>
      <c r="R3303">
        <v>205</v>
      </c>
      <c r="S3303">
        <v>93</v>
      </c>
      <c r="T3303">
        <v>112</v>
      </c>
      <c r="V3303">
        <v>202</v>
      </c>
      <c r="W3303">
        <v>0</v>
      </c>
      <c r="X3303">
        <v>54</v>
      </c>
      <c r="Y3303">
        <v>148</v>
      </c>
    </row>
    <row r="3304" spans="1:25" hidden="1" x14ac:dyDescent="0.25">
      <c r="A3304">
        <v>2022</v>
      </c>
      <c r="B3304" t="s">
        <v>140</v>
      </c>
      <c r="C3304" t="s">
        <v>46</v>
      </c>
      <c r="D3304" t="s">
        <v>138</v>
      </c>
      <c r="E3304">
        <v>6</v>
      </c>
      <c r="F3304">
        <v>2</v>
      </c>
      <c r="G3304" t="s">
        <v>195</v>
      </c>
      <c r="H3304" t="s">
        <v>112</v>
      </c>
      <c r="I3304" t="s">
        <v>116</v>
      </c>
      <c r="J3304" t="s">
        <v>42</v>
      </c>
      <c r="K3304">
        <v>2014</v>
      </c>
      <c r="L3304">
        <v>4</v>
      </c>
      <c r="M3304">
        <v>30</v>
      </c>
      <c r="N3304" t="s">
        <v>44</v>
      </c>
      <c r="O3304">
        <v>645</v>
      </c>
      <c r="R3304">
        <v>393</v>
      </c>
      <c r="S3304">
        <v>132</v>
      </c>
      <c r="T3304">
        <v>261</v>
      </c>
    </row>
    <row r="3305" spans="1:25" hidden="1" x14ac:dyDescent="0.25">
      <c r="A3305">
        <v>2022</v>
      </c>
      <c r="B3305" t="s">
        <v>140</v>
      </c>
      <c r="C3305" t="s">
        <v>46</v>
      </c>
      <c r="D3305" t="s">
        <v>138</v>
      </c>
      <c r="E3305">
        <v>1</v>
      </c>
      <c r="F3305">
        <v>2</v>
      </c>
      <c r="G3305" t="s">
        <v>195</v>
      </c>
      <c r="H3305" t="s">
        <v>112</v>
      </c>
      <c r="I3305" t="s">
        <v>116</v>
      </c>
      <c r="J3305" t="s">
        <v>42</v>
      </c>
      <c r="K3305">
        <v>2014</v>
      </c>
      <c r="L3305">
        <v>8</v>
      </c>
      <c r="M3305">
        <v>30</v>
      </c>
      <c r="N3305" t="s">
        <v>44</v>
      </c>
      <c r="O3305">
        <v>16392</v>
      </c>
      <c r="P3305">
        <v>16</v>
      </c>
      <c r="Q3305">
        <v>16376</v>
      </c>
      <c r="R3305">
        <v>11883</v>
      </c>
      <c r="S3305">
        <v>7</v>
      </c>
      <c r="T3305">
        <v>13</v>
      </c>
      <c r="U3305">
        <v>11863</v>
      </c>
      <c r="V3305">
        <v>4493</v>
      </c>
      <c r="W3305">
        <v>60</v>
      </c>
      <c r="X3305">
        <v>2761</v>
      </c>
      <c r="Y3305">
        <v>1672</v>
      </c>
    </row>
    <row r="3306" spans="1:25" hidden="1" x14ac:dyDescent="0.25">
      <c r="A3306">
        <v>2022</v>
      </c>
      <c r="B3306" t="s">
        <v>140</v>
      </c>
      <c r="C3306" t="s">
        <v>46</v>
      </c>
      <c r="D3306" t="s">
        <v>138</v>
      </c>
      <c r="E3306">
        <v>1</v>
      </c>
      <c r="F3306">
        <v>2</v>
      </c>
      <c r="G3306" t="s">
        <v>195</v>
      </c>
      <c r="H3306" t="s">
        <v>112</v>
      </c>
      <c r="I3306" t="s">
        <v>113</v>
      </c>
      <c r="J3306" t="s">
        <v>114</v>
      </c>
      <c r="K3306">
        <v>2014</v>
      </c>
      <c r="L3306">
        <v>8</v>
      </c>
      <c r="M3306">
        <v>42</v>
      </c>
      <c r="N3306" t="s">
        <v>45</v>
      </c>
      <c r="O3306">
        <v>3169</v>
      </c>
      <c r="P3306">
        <v>1</v>
      </c>
      <c r="Q3306">
        <v>3168</v>
      </c>
      <c r="R3306">
        <v>1664</v>
      </c>
      <c r="S3306">
        <v>1</v>
      </c>
      <c r="T3306">
        <v>1</v>
      </c>
      <c r="U3306">
        <v>1662</v>
      </c>
      <c r="V3306">
        <v>1504</v>
      </c>
      <c r="W3306">
        <v>38</v>
      </c>
      <c r="X3306">
        <v>841</v>
      </c>
      <c r="Y3306">
        <v>625</v>
      </c>
    </row>
    <row r="3307" spans="1:25" hidden="1" x14ac:dyDescent="0.25">
      <c r="A3307">
        <v>2022</v>
      </c>
      <c r="B3307" t="s">
        <v>140</v>
      </c>
      <c r="C3307" t="s">
        <v>46</v>
      </c>
      <c r="D3307" t="s">
        <v>138</v>
      </c>
      <c r="E3307">
        <v>1</v>
      </c>
      <c r="F3307">
        <v>2</v>
      </c>
      <c r="G3307" t="s">
        <v>195</v>
      </c>
      <c r="H3307" t="s">
        <v>112</v>
      </c>
      <c r="I3307" t="s">
        <v>113</v>
      </c>
      <c r="J3307" t="s">
        <v>120</v>
      </c>
      <c r="K3307">
        <v>2014</v>
      </c>
      <c r="L3307">
        <v>4</v>
      </c>
      <c r="M3307">
        <v>41</v>
      </c>
      <c r="N3307" t="s">
        <v>45</v>
      </c>
      <c r="O3307">
        <v>1597</v>
      </c>
      <c r="R3307">
        <v>660</v>
      </c>
      <c r="S3307">
        <v>0</v>
      </c>
      <c r="T3307">
        <v>1</v>
      </c>
      <c r="U3307">
        <v>659</v>
      </c>
    </row>
    <row r="3308" spans="1:25" hidden="1" x14ac:dyDescent="0.25">
      <c r="A3308">
        <v>2022</v>
      </c>
      <c r="B3308" t="s">
        <v>140</v>
      </c>
      <c r="C3308" t="s">
        <v>46</v>
      </c>
      <c r="D3308" t="s">
        <v>138</v>
      </c>
      <c r="E3308">
        <v>1</v>
      </c>
      <c r="F3308">
        <v>2</v>
      </c>
      <c r="G3308" t="s">
        <v>195</v>
      </c>
      <c r="H3308" t="s">
        <v>112</v>
      </c>
      <c r="I3308" t="s">
        <v>113</v>
      </c>
      <c r="J3308" t="s">
        <v>42</v>
      </c>
      <c r="K3308">
        <v>2014</v>
      </c>
      <c r="L3308">
        <v>8</v>
      </c>
      <c r="M3308">
        <v>40</v>
      </c>
      <c r="N3308" t="s">
        <v>45</v>
      </c>
      <c r="O3308">
        <v>4766</v>
      </c>
      <c r="P3308">
        <v>4</v>
      </c>
      <c r="Q3308">
        <v>4762</v>
      </c>
      <c r="R3308">
        <v>2500</v>
      </c>
      <c r="S3308">
        <v>1</v>
      </c>
      <c r="T3308">
        <v>2</v>
      </c>
      <c r="U3308">
        <v>2497</v>
      </c>
      <c r="V3308">
        <v>2262</v>
      </c>
      <c r="W3308">
        <v>55</v>
      </c>
      <c r="X3308">
        <v>1311</v>
      </c>
      <c r="Y3308">
        <v>896</v>
      </c>
    </row>
    <row r="3309" spans="1:25" hidden="1" x14ac:dyDescent="0.25">
      <c r="A3309">
        <v>2022</v>
      </c>
      <c r="B3309" t="s">
        <v>140</v>
      </c>
      <c r="C3309" t="s">
        <v>46</v>
      </c>
      <c r="D3309" t="s">
        <v>138</v>
      </c>
      <c r="E3309">
        <v>1</v>
      </c>
      <c r="F3309">
        <v>2</v>
      </c>
      <c r="G3309" t="s">
        <v>195</v>
      </c>
      <c r="H3309" t="s">
        <v>42</v>
      </c>
      <c r="I3309" t="s">
        <v>117</v>
      </c>
      <c r="J3309" t="s">
        <v>114</v>
      </c>
      <c r="K3309">
        <v>2014</v>
      </c>
      <c r="L3309">
        <v>8</v>
      </c>
      <c r="M3309">
        <v>52</v>
      </c>
      <c r="N3309" t="s">
        <v>42</v>
      </c>
      <c r="O3309">
        <v>28306</v>
      </c>
      <c r="P3309">
        <v>21</v>
      </c>
      <c r="Q3309">
        <v>28285</v>
      </c>
      <c r="R3309">
        <v>20064</v>
      </c>
      <c r="S3309">
        <v>36</v>
      </c>
      <c r="T3309">
        <v>16</v>
      </c>
      <c r="U3309">
        <v>20012</v>
      </c>
      <c r="V3309">
        <v>8221</v>
      </c>
      <c r="W3309">
        <v>120</v>
      </c>
      <c r="X3309">
        <v>5469</v>
      </c>
      <c r="Y3309">
        <v>2632</v>
      </c>
    </row>
    <row r="3310" spans="1:25" hidden="1" x14ac:dyDescent="0.25">
      <c r="A3310">
        <v>2022</v>
      </c>
      <c r="B3310" t="s">
        <v>140</v>
      </c>
      <c r="C3310" t="s">
        <v>46</v>
      </c>
      <c r="D3310" t="s">
        <v>138</v>
      </c>
      <c r="E3310">
        <v>1</v>
      </c>
      <c r="F3310">
        <v>2</v>
      </c>
      <c r="G3310" t="s">
        <v>195</v>
      </c>
      <c r="H3310" t="s">
        <v>42</v>
      </c>
      <c r="I3310" t="s">
        <v>117</v>
      </c>
      <c r="J3310" t="s">
        <v>120</v>
      </c>
      <c r="K3310">
        <v>2014</v>
      </c>
      <c r="L3310">
        <v>4</v>
      </c>
      <c r="M3310">
        <v>51</v>
      </c>
      <c r="N3310" t="s">
        <v>42</v>
      </c>
      <c r="O3310">
        <v>18665</v>
      </c>
      <c r="R3310">
        <v>7837</v>
      </c>
      <c r="S3310">
        <v>9</v>
      </c>
      <c r="T3310">
        <v>2</v>
      </c>
      <c r="U3310">
        <v>7826</v>
      </c>
    </row>
    <row r="3311" spans="1:25" hidden="1" x14ac:dyDescent="0.25">
      <c r="A3311">
        <v>2022</v>
      </c>
      <c r="B3311" t="s">
        <v>140</v>
      </c>
      <c r="C3311" t="s">
        <v>46</v>
      </c>
      <c r="D3311" t="s">
        <v>138</v>
      </c>
      <c r="E3311">
        <v>1</v>
      </c>
      <c r="F3311">
        <v>2</v>
      </c>
      <c r="G3311" t="s">
        <v>195</v>
      </c>
      <c r="H3311" t="s">
        <v>42</v>
      </c>
      <c r="I3311" t="s">
        <v>117</v>
      </c>
      <c r="J3311" t="s">
        <v>42</v>
      </c>
      <c r="K3311">
        <v>2014</v>
      </c>
      <c r="L3311">
        <v>4</v>
      </c>
      <c r="M3311">
        <v>50</v>
      </c>
      <c r="N3311" t="s">
        <v>42</v>
      </c>
      <c r="O3311">
        <v>46971</v>
      </c>
      <c r="R3311">
        <v>24373</v>
      </c>
      <c r="S3311">
        <v>44</v>
      </c>
      <c r="T3311">
        <v>18</v>
      </c>
      <c r="U3311">
        <v>24311</v>
      </c>
    </row>
    <row r="3312" spans="1:25" hidden="1" x14ac:dyDescent="0.25">
      <c r="A3312">
        <v>2022</v>
      </c>
      <c r="B3312" t="s">
        <v>140</v>
      </c>
      <c r="C3312" t="s">
        <v>46</v>
      </c>
      <c r="D3312" t="s">
        <v>138</v>
      </c>
      <c r="E3312">
        <v>1</v>
      </c>
      <c r="F3312">
        <v>2</v>
      </c>
      <c r="G3312" t="s">
        <v>195</v>
      </c>
      <c r="H3312" t="s">
        <v>42</v>
      </c>
      <c r="I3312" t="s">
        <v>117</v>
      </c>
      <c r="J3312" t="s">
        <v>42</v>
      </c>
      <c r="K3312">
        <v>2014</v>
      </c>
      <c r="L3312">
        <v>6</v>
      </c>
      <c r="M3312">
        <v>50</v>
      </c>
      <c r="N3312" t="s">
        <v>42</v>
      </c>
      <c r="O3312">
        <v>46971</v>
      </c>
      <c r="R3312">
        <v>29955</v>
      </c>
      <c r="S3312">
        <v>46</v>
      </c>
      <c r="T3312">
        <v>18</v>
      </c>
      <c r="U3312">
        <v>29891</v>
      </c>
    </row>
    <row r="3313" spans="1:25" hidden="1" x14ac:dyDescent="0.25">
      <c r="A3313">
        <v>2022</v>
      </c>
      <c r="B3313" t="s">
        <v>140</v>
      </c>
      <c r="C3313" t="s">
        <v>46</v>
      </c>
      <c r="D3313" t="s">
        <v>138</v>
      </c>
      <c r="E3313">
        <v>2</v>
      </c>
      <c r="F3313">
        <v>2</v>
      </c>
      <c r="G3313" t="s">
        <v>195</v>
      </c>
      <c r="H3313" t="s">
        <v>115</v>
      </c>
      <c r="I3313" t="s">
        <v>116</v>
      </c>
      <c r="J3313" t="s">
        <v>114</v>
      </c>
      <c r="K3313">
        <v>2014</v>
      </c>
      <c r="L3313">
        <v>4</v>
      </c>
      <c r="M3313">
        <v>12</v>
      </c>
      <c r="N3313" t="s">
        <v>41</v>
      </c>
      <c r="O3313">
        <v>17861</v>
      </c>
      <c r="R3313">
        <v>11186</v>
      </c>
      <c r="S3313">
        <v>12</v>
      </c>
      <c r="T3313">
        <v>150</v>
      </c>
      <c r="U3313">
        <v>11024</v>
      </c>
    </row>
    <row r="3314" spans="1:25" hidden="1" x14ac:dyDescent="0.25">
      <c r="A3314">
        <v>2022</v>
      </c>
      <c r="B3314" t="s">
        <v>140</v>
      </c>
      <c r="C3314" t="s">
        <v>46</v>
      </c>
      <c r="D3314" t="s">
        <v>138</v>
      </c>
      <c r="E3314">
        <v>2</v>
      </c>
      <c r="F3314">
        <v>2</v>
      </c>
      <c r="G3314" t="s">
        <v>195</v>
      </c>
      <c r="H3314" t="s">
        <v>115</v>
      </c>
      <c r="I3314" t="s">
        <v>116</v>
      </c>
      <c r="J3314" t="s">
        <v>120</v>
      </c>
      <c r="K3314">
        <v>2014</v>
      </c>
      <c r="L3314">
        <v>4</v>
      </c>
      <c r="M3314">
        <v>11</v>
      </c>
      <c r="N3314" t="s">
        <v>41</v>
      </c>
      <c r="O3314">
        <v>9303</v>
      </c>
      <c r="R3314">
        <v>3991</v>
      </c>
      <c r="S3314">
        <v>0</v>
      </c>
      <c r="T3314">
        <v>221</v>
      </c>
      <c r="U3314">
        <v>3770</v>
      </c>
    </row>
    <row r="3315" spans="1:25" hidden="1" x14ac:dyDescent="0.25">
      <c r="A3315">
        <v>2022</v>
      </c>
      <c r="B3315" t="s">
        <v>140</v>
      </c>
      <c r="C3315" t="s">
        <v>46</v>
      </c>
      <c r="D3315" t="s">
        <v>138</v>
      </c>
      <c r="E3315">
        <v>2</v>
      </c>
      <c r="F3315">
        <v>2</v>
      </c>
      <c r="G3315" t="s">
        <v>195</v>
      </c>
      <c r="H3315" t="s">
        <v>115</v>
      </c>
      <c r="I3315" t="s">
        <v>116</v>
      </c>
      <c r="J3315" t="s">
        <v>120</v>
      </c>
      <c r="K3315">
        <v>2014</v>
      </c>
      <c r="L3315">
        <v>6</v>
      </c>
      <c r="M3315">
        <v>11</v>
      </c>
      <c r="N3315" t="s">
        <v>41</v>
      </c>
      <c r="O3315">
        <v>9303</v>
      </c>
      <c r="R3315">
        <v>4999</v>
      </c>
      <c r="S3315">
        <v>0</v>
      </c>
      <c r="T3315">
        <v>227</v>
      </c>
      <c r="U3315">
        <v>4772</v>
      </c>
    </row>
    <row r="3316" spans="1:25" hidden="1" x14ac:dyDescent="0.25">
      <c r="A3316">
        <v>2022</v>
      </c>
      <c r="B3316" t="s">
        <v>140</v>
      </c>
      <c r="C3316" t="s">
        <v>46</v>
      </c>
      <c r="D3316" t="s">
        <v>138</v>
      </c>
      <c r="E3316">
        <v>2</v>
      </c>
      <c r="F3316">
        <v>2</v>
      </c>
      <c r="G3316" t="s">
        <v>195</v>
      </c>
      <c r="H3316" t="s">
        <v>115</v>
      </c>
      <c r="I3316" t="s">
        <v>116</v>
      </c>
      <c r="J3316" t="s">
        <v>42</v>
      </c>
      <c r="K3316">
        <v>2014</v>
      </c>
      <c r="L3316">
        <v>4</v>
      </c>
      <c r="M3316">
        <v>10</v>
      </c>
      <c r="N3316" t="s">
        <v>41</v>
      </c>
      <c r="O3316">
        <v>27164</v>
      </c>
      <c r="R3316">
        <v>15177</v>
      </c>
      <c r="S3316">
        <v>12</v>
      </c>
      <c r="T3316">
        <v>371</v>
      </c>
      <c r="U3316">
        <v>14794</v>
      </c>
    </row>
    <row r="3317" spans="1:25" hidden="1" x14ac:dyDescent="0.25">
      <c r="A3317">
        <v>2022</v>
      </c>
      <c r="B3317" t="s">
        <v>140</v>
      </c>
      <c r="C3317" t="s">
        <v>46</v>
      </c>
      <c r="D3317" t="s">
        <v>138</v>
      </c>
      <c r="E3317">
        <v>2</v>
      </c>
      <c r="F3317">
        <v>2</v>
      </c>
      <c r="G3317" t="s">
        <v>195</v>
      </c>
      <c r="H3317" t="s">
        <v>115</v>
      </c>
      <c r="I3317" t="s">
        <v>113</v>
      </c>
      <c r="J3317" t="s">
        <v>114</v>
      </c>
      <c r="K3317">
        <v>2014</v>
      </c>
      <c r="L3317">
        <v>4</v>
      </c>
      <c r="M3317">
        <v>22</v>
      </c>
      <c r="N3317" t="s">
        <v>43</v>
      </c>
      <c r="O3317">
        <v>308</v>
      </c>
      <c r="R3317">
        <v>81</v>
      </c>
      <c r="S3317">
        <v>60</v>
      </c>
      <c r="T3317">
        <v>9</v>
      </c>
      <c r="U3317">
        <v>12</v>
      </c>
    </row>
    <row r="3318" spans="1:25" hidden="1" x14ac:dyDescent="0.25">
      <c r="A3318">
        <v>2022</v>
      </c>
      <c r="B3318" t="s">
        <v>140</v>
      </c>
      <c r="C3318" t="s">
        <v>46</v>
      </c>
      <c r="D3318" t="s">
        <v>138</v>
      </c>
      <c r="E3318">
        <v>2</v>
      </c>
      <c r="F3318">
        <v>2</v>
      </c>
      <c r="G3318" t="s">
        <v>195</v>
      </c>
      <c r="H3318" t="s">
        <v>115</v>
      </c>
      <c r="I3318" t="s">
        <v>113</v>
      </c>
      <c r="J3318" t="s">
        <v>120</v>
      </c>
      <c r="K3318">
        <v>2014</v>
      </c>
      <c r="L3318">
        <v>4</v>
      </c>
      <c r="M3318">
        <v>21</v>
      </c>
      <c r="N3318" t="s">
        <v>43</v>
      </c>
      <c r="O3318">
        <v>74</v>
      </c>
      <c r="R3318">
        <v>17</v>
      </c>
      <c r="S3318">
        <v>1</v>
      </c>
      <c r="T3318">
        <v>8</v>
      </c>
      <c r="U3318">
        <v>8</v>
      </c>
    </row>
    <row r="3319" spans="1:25" hidden="1" x14ac:dyDescent="0.25">
      <c r="A3319">
        <v>2022</v>
      </c>
      <c r="B3319" t="s">
        <v>140</v>
      </c>
      <c r="C3319" t="s">
        <v>46</v>
      </c>
      <c r="D3319" t="s">
        <v>138</v>
      </c>
      <c r="E3319">
        <v>2</v>
      </c>
      <c r="F3319">
        <v>2</v>
      </c>
      <c r="G3319" t="s">
        <v>195</v>
      </c>
      <c r="H3319" t="s">
        <v>115</v>
      </c>
      <c r="I3319" t="s">
        <v>113</v>
      </c>
      <c r="J3319" t="s">
        <v>120</v>
      </c>
      <c r="K3319">
        <v>2014</v>
      </c>
      <c r="L3319">
        <v>6</v>
      </c>
      <c r="M3319">
        <v>21</v>
      </c>
      <c r="N3319" t="s">
        <v>43</v>
      </c>
      <c r="O3319">
        <v>74</v>
      </c>
      <c r="R3319">
        <v>19</v>
      </c>
      <c r="S3319">
        <v>1</v>
      </c>
      <c r="T3319">
        <v>8</v>
      </c>
      <c r="U3319">
        <v>10</v>
      </c>
    </row>
    <row r="3320" spans="1:25" hidden="1" x14ac:dyDescent="0.25">
      <c r="A3320">
        <v>2022</v>
      </c>
      <c r="B3320" t="s">
        <v>140</v>
      </c>
      <c r="C3320" t="s">
        <v>46</v>
      </c>
      <c r="D3320" t="s">
        <v>138</v>
      </c>
      <c r="E3320">
        <v>2</v>
      </c>
      <c r="F3320">
        <v>2</v>
      </c>
      <c r="G3320" t="s">
        <v>195</v>
      </c>
      <c r="H3320" t="s">
        <v>115</v>
      </c>
      <c r="I3320" t="s">
        <v>113</v>
      </c>
      <c r="J3320" t="s">
        <v>42</v>
      </c>
      <c r="K3320">
        <v>2014</v>
      </c>
      <c r="L3320">
        <v>4</v>
      </c>
      <c r="M3320">
        <v>20</v>
      </c>
      <c r="N3320" t="s">
        <v>43</v>
      </c>
      <c r="O3320">
        <v>382</v>
      </c>
      <c r="R3320">
        <v>98</v>
      </c>
      <c r="S3320">
        <v>61</v>
      </c>
      <c r="T3320">
        <v>17</v>
      </c>
      <c r="U3320">
        <v>20</v>
      </c>
    </row>
    <row r="3321" spans="1:25" hidden="1" x14ac:dyDescent="0.25">
      <c r="A3321">
        <v>2022</v>
      </c>
      <c r="B3321" t="s">
        <v>140</v>
      </c>
      <c r="C3321" t="s">
        <v>46</v>
      </c>
      <c r="D3321" t="s">
        <v>138</v>
      </c>
      <c r="E3321">
        <v>2</v>
      </c>
      <c r="F3321">
        <v>2</v>
      </c>
      <c r="G3321" t="s">
        <v>195</v>
      </c>
      <c r="H3321" t="s">
        <v>112</v>
      </c>
      <c r="I3321" t="s">
        <v>116</v>
      </c>
      <c r="J3321" t="s">
        <v>114</v>
      </c>
      <c r="K3321">
        <v>2014</v>
      </c>
      <c r="L3321">
        <v>4</v>
      </c>
      <c r="M3321">
        <v>32</v>
      </c>
      <c r="N3321" t="s">
        <v>44</v>
      </c>
      <c r="O3321">
        <v>7822</v>
      </c>
      <c r="R3321">
        <v>5500</v>
      </c>
      <c r="S3321">
        <v>4</v>
      </c>
      <c r="T3321">
        <v>77</v>
      </c>
      <c r="U3321">
        <v>5419</v>
      </c>
    </row>
    <row r="3322" spans="1:25" hidden="1" x14ac:dyDescent="0.25">
      <c r="A3322">
        <v>2022</v>
      </c>
      <c r="B3322" t="s">
        <v>140</v>
      </c>
      <c r="C3322" t="s">
        <v>46</v>
      </c>
      <c r="D3322" t="s">
        <v>138</v>
      </c>
      <c r="E3322">
        <v>2</v>
      </c>
      <c r="F3322">
        <v>2</v>
      </c>
      <c r="G3322" t="s">
        <v>195</v>
      </c>
      <c r="H3322" t="s">
        <v>112</v>
      </c>
      <c r="I3322" t="s">
        <v>116</v>
      </c>
      <c r="J3322" t="s">
        <v>120</v>
      </c>
      <c r="K3322">
        <v>2014</v>
      </c>
      <c r="L3322">
        <v>6</v>
      </c>
      <c r="M3322">
        <v>31</v>
      </c>
      <c r="N3322" t="s">
        <v>44</v>
      </c>
      <c r="O3322">
        <v>5845</v>
      </c>
      <c r="R3322">
        <v>3730</v>
      </c>
      <c r="S3322">
        <v>2</v>
      </c>
      <c r="T3322">
        <v>110</v>
      </c>
      <c r="U3322">
        <v>3618</v>
      </c>
    </row>
    <row r="3323" spans="1:25" hidden="1" x14ac:dyDescent="0.25">
      <c r="A3323">
        <v>2022</v>
      </c>
      <c r="B3323" t="s">
        <v>140</v>
      </c>
      <c r="C3323" t="s">
        <v>46</v>
      </c>
      <c r="D3323" t="s">
        <v>138</v>
      </c>
      <c r="E3323">
        <v>2</v>
      </c>
      <c r="F3323">
        <v>2</v>
      </c>
      <c r="G3323" t="s">
        <v>195</v>
      </c>
      <c r="H3323" t="s">
        <v>112</v>
      </c>
      <c r="I3323" t="s">
        <v>116</v>
      </c>
      <c r="J3323" t="s">
        <v>120</v>
      </c>
      <c r="K3323">
        <v>2014</v>
      </c>
      <c r="L3323">
        <v>8</v>
      </c>
      <c r="M3323">
        <v>31</v>
      </c>
      <c r="N3323" t="s">
        <v>44</v>
      </c>
      <c r="O3323">
        <v>5845</v>
      </c>
      <c r="P3323">
        <v>12</v>
      </c>
      <c r="Q3323">
        <v>5833</v>
      </c>
      <c r="R3323">
        <v>3776</v>
      </c>
      <c r="S3323">
        <v>2</v>
      </c>
      <c r="T3323">
        <v>110</v>
      </c>
      <c r="U3323">
        <v>3664</v>
      </c>
      <c r="V3323">
        <v>2057</v>
      </c>
      <c r="W3323">
        <v>16</v>
      </c>
      <c r="X3323">
        <v>994</v>
      </c>
      <c r="Y3323">
        <v>1047</v>
      </c>
    </row>
    <row r="3324" spans="1:25" hidden="1" x14ac:dyDescent="0.25">
      <c r="A3324">
        <v>2022</v>
      </c>
      <c r="B3324" t="s">
        <v>140</v>
      </c>
      <c r="C3324" t="s">
        <v>46</v>
      </c>
      <c r="D3324" t="s">
        <v>138</v>
      </c>
      <c r="E3324">
        <v>2</v>
      </c>
      <c r="F3324">
        <v>2</v>
      </c>
      <c r="G3324" t="s">
        <v>195</v>
      </c>
      <c r="H3324" t="s">
        <v>112</v>
      </c>
      <c r="I3324" t="s">
        <v>116</v>
      </c>
      <c r="J3324" t="s">
        <v>42</v>
      </c>
      <c r="K3324">
        <v>2014</v>
      </c>
      <c r="L3324">
        <v>4</v>
      </c>
      <c r="M3324">
        <v>30</v>
      </c>
      <c r="N3324" t="s">
        <v>44</v>
      </c>
      <c r="O3324">
        <v>13667</v>
      </c>
      <c r="R3324">
        <v>8987</v>
      </c>
      <c r="S3324">
        <v>6</v>
      </c>
      <c r="T3324">
        <v>208</v>
      </c>
      <c r="U3324">
        <v>8773</v>
      </c>
    </row>
    <row r="3325" spans="1:25" hidden="1" x14ac:dyDescent="0.25">
      <c r="A3325">
        <v>2022</v>
      </c>
      <c r="B3325" t="s">
        <v>140</v>
      </c>
      <c r="C3325" t="s">
        <v>46</v>
      </c>
      <c r="D3325" t="s">
        <v>138</v>
      </c>
      <c r="E3325">
        <v>2</v>
      </c>
      <c r="F3325">
        <v>2</v>
      </c>
      <c r="G3325" t="s">
        <v>195</v>
      </c>
      <c r="H3325" t="s">
        <v>112</v>
      </c>
      <c r="I3325" t="s">
        <v>116</v>
      </c>
      <c r="J3325" t="s">
        <v>42</v>
      </c>
      <c r="K3325">
        <v>2014</v>
      </c>
      <c r="L3325">
        <v>6</v>
      </c>
      <c r="M3325">
        <v>30</v>
      </c>
      <c r="N3325" t="s">
        <v>44</v>
      </c>
      <c r="O3325">
        <v>13667</v>
      </c>
      <c r="R3325">
        <v>9556</v>
      </c>
      <c r="S3325">
        <v>7</v>
      </c>
      <c r="T3325">
        <v>190</v>
      </c>
      <c r="U3325">
        <v>9359</v>
      </c>
    </row>
    <row r="3326" spans="1:25" hidden="1" x14ac:dyDescent="0.25">
      <c r="A3326">
        <v>2022</v>
      </c>
      <c r="B3326" t="s">
        <v>140</v>
      </c>
      <c r="C3326" t="s">
        <v>46</v>
      </c>
      <c r="D3326" t="s">
        <v>138</v>
      </c>
      <c r="E3326">
        <v>2</v>
      </c>
      <c r="F3326">
        <v>2</v>
      </c>
      <c r="G3326" t="s">
        <v>195</v>
      </c>
      <c r="H3326" t="s">
        <v>112</v>
      </c>
      <c r="I3326" t="s">
        <v>113</v>
      </c>
      <c r="J3326" t="s">
        <v>114</v>
      </c>
      <c r="K3326">
        <v>2014</v>
      </c>
      <c r="L3326">
        <v>4</v>
      </c>
      <c r="M3326">
        <v>42</v>
      </c>
      <c r="N3326" t="s">
        <v>45</v>
      </c>
      <c r="O3326">
        <v>2599</v>
      </c>
      <c r="R3326">
        <v>1183</v>
      </c>
      <c r="S3326">
        <v>26</v>
      </c>
      <c r="T3326">
        <v>28</v>
      </c>
      <c r="U3326">
        <v>1129</v>
      </c>
    </row>
    <row r="3327" spans="1:25" hidden="1" x14ac:dyDescent="0.25">
      <c r="A3327">
        <v>2022</v>
      </c>
      <c r="B3327" t="s">
        <v>140</v>
      </c>
      <c r="C3327" t="s">
        <v>46</v>
      </c>
      <c r="D3327" t="s">
        <v>138</v>
      </c>
      <c r="E3327">
        <v>2</v>
      </c>
      <c r="F3327">
        <v>2</v>
      </c>
      <c r="G3327" t="s">
        <v>195</v>
      </c>
      <c r="H3327" t="s">
        <v>112</v>
      </c>
      <c r="I3327" t="s">
        <v>113</v>
      </c>
      <c r="J3327" t="s">
        <v>114</v>
      </c>
      <c r="K3327">
        <v>2014</v>
      </c>
      <c r="L3327">
        <v>6</v>
      </c>
      <c r="M3327">
        <v>42</v>
      </c>
      <c r="N3327" t="s">
        <v>45</v>
      </c>
      <c r="O3327">
        <v>2599</v>
      </c>
      <c r="R3327">
        <v>1338</v>
      </c>
      <c r="S3327">
        <v>26</v>
      </c>
      <c r="T3327">
        <v>26</v>
      </c>
      <c r="U3327">
        <v>1286</v>
      </c>
    </row>
    <row r="3328" spans="1:25" hidden="1" x14ac:dyDescent="0.25">
      <c r="A3328">
        <v>2022</v>
      </c>
      <c r="B3328" t="s">
        <v>140</v>
      </c>
      <c r="C3328" t="s">
        <v>46</v>
      </c>
      <c r="D3328" t="s">
        <v>138</v>
      </c>
      <c r="E3328">
        <v>2</v>
      </c>
      <c r="F3328">
        <v>2</v>
      </c>
      <c r="G3328" t="s">
        <v>195</v>
      </c>
      <c r="H3328" t="s">
        <v>112</v>
      </c>
      <c r="I3328" t="s">
        <v>113</v>
      </c>
      <c r="J3328" t="s">
        <v>120</v>
      </c>
      <c r="K3328">
        <v>2014</v>
      </c>
      <c r="L3328">
        <v>6</v>
      </c>
      <c r="M3328">
        <v>41</v>
      </c>
      <c r="N3328" t="s">
        <v>45</v>
      </c>
      <c r="O3328">
        <v>1248</v>
      </c>
      <c r="R3328">
        <v>609</v>
      </c>
      <c r="S3328">
        <v>0</v>
      </c>
      <c r="T3328">
        <v>26</v>
      </c>
      <c r="U3328">
        <v>583</v>
      </c>
    </row>
    <row r="3329" spans="1:25" hidden="1" x14ac:dyDescent="0.25">
      <c r="A3329">
        <v>2022</v>
      </c>
      <c r="B3329" t="s">
        <v>140</v>
      </c>
      <c r="C3329" t="s">
        <v>46</v>
      </c>
      <c r="D3329" t="s">
        <v>138</v>
      </c>
      <c r="E3329">
        <v>2</v>
      </c>
      <c r="F3329">
        <v>2</v>
      </c>
      <c r="G3329" t="s">
        <v>195</v>
      </c>
      <c r="H3329" t="s">
        <v>112</v>
      </c>
      <c r="I3329" t="s">
        <v>113</v>
      </c>
      <c r="J3329" t="s">
        <v>120</v>
      </c>
      <c r="K3329">
        <v>2014</v>
      </c>
      <c r="L3329">
        <v>8</v>
      </c>
      <c r="M3329">
        <v>41</v>
      </c>
      <c r="N3329" t="s">
        <v>45</v>
      </c>
      <c r="O3329">
        <v>1248</v>
      </c>
      <c r="P3329">
        <v>2</v>
      </c>
      <c r="Q3329">
        <v>1246</v>
      </c>
      <c r="R3329">
        <v>645</v>
      </c>
      <c r="S3329">
        <v>0</v>
      </c>
      <c r="T3329">
        <v>30</v>
      </c>
      <c r="U3329">
        <v>615</v>
      </c>
      <c r="V3329">
        <v>601</v>
      </c>
      <c r="W3329">
        <v>14</v>
      </c>
      <c r="X3329">
        <v>240</v>
      </c>
      <c r="Y3329">
        <v>347</v>
      </c>
    </row>
    <row r="3330" spans="1:25" hidden="1" x14ac:dyDescent="0.25">
      <c r="A3330">
        <v>2022</v>
      </c>
      <c r="B3330" t="s">
        <v>140</v>
      </c>
      <c r="C3330" t="s">
        <v>46</v>
      </c>
      <c r="D3330" t="s">
        <v>138</v>
      </c>
      <c r="E3330">
        <v>6</v>
      </c>
      <c r="F3330">
        <v>2</v>
      </c>
      <c r="G3330" t="s">
        <v>195</v>
      </c>
      <c r="H3330" t="s">
        <v>112</v>
      </c>
      <c r="I3330" t="s">
        <v>116</v>
      </c>
      <c r="J3330" t="s">
        <v>42</v>
      </c>
      <c r="K3330">
        <v>2014</v>
      </c>
      <c r="L3330">
        <v>6</v>
      </c>
      <c r="M3330">
        <v>30</v>
      </c>
      <c r="N3330" t="s">
        <v>44</v>
      </c>
      <c r="O3330">
        <v>645</v>
      </c>
      <c r="R3330">
        <v>396</v>
      </c>
      <c r="S3330">
        <v>134</v>
      </c>
      <c r="T3330">
        <v>262</v>
      </c>
    </row>
    <row r="3331" spans="1:25" hidden="1" x14ac:dyDescent="0.25">
      <c r="A3331">
        <v>2022</v>
      </c>
      <c r="B3331" t="s">
        <v>140</v>
      </c>
      <c r="C3331" t="s">
        <v>46</v>
      </c>
      <c r="D3331" t="s">
        <v>138</v>
      </c>
      <c r="E3331">
        <v>6</v>
      </c>
      <c r="F3331">
        <v>2</v>
      </c>
      <c r="G3331" t="s">
        <v>195</v>
      </c>
      <c r="H3331" t="s">
        <v>112</v>
      </c>
      <c r="I3331" t="s">
        <v>113</v>
      </c>
      <c r="J3331" t="s">
        <v>114</v>
      </c>
      <c r="K3331">
        <v>2014</v>
      </c>
      <c r="L3331">
        <v>4</v>
      </c>
      <c r="M3331">
        <v>42</v>
      </c>
      <c r="N3331" t="s">
        <v>45</v>
      </c>
      <c r="O3331">
        <v>47</v>
      </c>
      <c r="R3331">
        <v>35</v>
      </c>
      <c r="S3331">
        <v>34</v>
      </c>
      <c r="T3331">
        <v>1</v>
      </c>
    </row>
    <row r="3332" spans="1:25" hidden="1" x14ac:dyDescent="0.25">
      <c r="A3332">
        <v>2022</v>
      </c>
      <c r="B3332" t="s">
        <v>140</v>
      </c>
      <c r="C3332" t="s">
        <v>46</v>
      </c>
      <c r="D3332" t="s">
        <v>138</v>
      </c>
      <c r="E3332">
        <v>6</v>
      </c>
      <c r="F3332">
        <v>2</v>
      </c>
      <c r="G3332" t="s">
        <v>195</v>
      </c>
      <c r="H3332" t="s">
        <v>112</v>
      </c>
      <c r="I3332" t="s">
        <v>113</v>
      </c>
      <c r="J3332" t="s">
        <v>114</v>
      </c>
      <c r="K3332">
        <v>2014</v>
      </c>
      <c r="L3332">
        <v>6</v>
      </c>
      <c r="M3332">
        <v>42</v>
      </c>
      <c r="N3332" t="s">
        <v>45</v>
      </c>
      <c r="O3332">
        <v>47</v>
      </c>
      <c r="R3332">
        <v>35</v>
      </c>
      <c r="S3332">
        <v>34</v>
      </c>
      <c r="T3332">
        <v>1</v>
      </c>
    </row>
    <row r="3333" spans="1:25" hidden="1" x14ac:dyDescent="0.25">
      <c r="A3333">
        <v>2022</v>
      </c>
      <c r="B3333" t="s">
        <v>140</v>
      </c>
      <c r="C3333" t="s">
        <v>46</v>
      </c>
      <c r="D3333" t="s">
        <v>138</v>
      </c>
      <c r="E3333">
        <v>6</v>
      </c>
      <c r="F3333">
        <v>2</v>
      </c>
      <c r="G3333" t="s">
        <v>195</v>
      </c>
      <c r="H3333" t="s">
        <v>112</v>
      </c>
      <c r="I3333" t="s">
        <v>113</v>
      </c>
      <c r="J3333" t="s">
        <v>120</v>
      </c>
      <c r="K3333">
        <v>2014</v>
      </c>
      <c r="L3333">
        <v>6</v>
      </c>
      <c r="M3333">
        <v>41</v>
      </c>
      <c r="N3333" t="s">
        <v>45</v>
      </c>
      <c r="O3333">
        <v>59</v>
      </c>
      <c r="R3333">
        <v>26</v>
      </c>
      <c r="S3333">
        <v>7</v>
      </c>
      <c r="T3333">
        <v>19</v>
      </c>
    </row>
    <row r="3334" spans="1:25" hidden="1" x14ac:dyDescent="0.25">
      <c r="A3334">
        <v>2022</v>
      </c>
      <c r="B3334" t="s">
        <v>140</v>
      </c>
      <c r="C3334" t="s">
        <v>46</v>
      </c>
      <c r="D3334" t="s">
        <v>138</v>
      </c>
      <c r="E3334">
        <v>6</v>
      </c>
      <c r="F3334">
        <v>2</v>
      </c>
      <c r="G3334" t="s">
        <v>195</v>
      </c>
      <c r="H3334" t="s">
        <v>112</v>
      </c>
      <c r="I3334" t="s">
        <v>113</v>
      </c>
      <c r="J3334" t="s">
        <v>120</v>
      </c>
      <c r="K3334">
        <v>2014</v>
      </c>
      <c r="L3334">
        <v>8</v>
      </c>
      <c r="M3334">
        <v>41</v>
      </c>
      <c r="N3334" t="s">
        <v>45</v>
      </c>
      <c r="O3334">
        <v>59</v>
      </c>
      <c r="P3334">
        <v>0</v>
      </c>
      <c r="Q3334">
        <v>59</v>
      </c>
      <c r="R3334">
        <v>26</v>
      </c>
      <c r="S3334">
        <v>7</v>
      </c>
      <c r="T3334">
        <v>19</v>
      </c>
      <c r="V3334">
        <v>33</v>
      </c>
      <c r="W3334">
        <v>0</v>
      </c>
      <c r="X3334">
        <v>0</v>
      </c>
      <c r="Y3334">
        <v>33</v>
      </c>
    </row>
    <row r="3335" spans="1:25" hidden="1" x14ac:dyDescent="0.25">
      <c r="A3335">
        <v>2022</v>
      </c>
      <c r="B3335" t="s">
        <v>140</v>
      </c>
      <c r="C3335" t="s">
        <v>46</v>
      </c>
      <c r="D3335" t="s">
        <v>138</v>
      </c>
      <c r="E3335">
        <v>6</v>
      </c>
      <c r="F3335">
        <v>2</v>
      </c>
      <c r="G3335" t="s">
        <v>195</v>
      </c>
      <c r="H3335" t="s">
        <v>112</v>
      </c>
      <c r="I3335" t="s">
        <v>113</v>
      </c>
      <c r="J3335" t="s">
        <v>42</v>
      </c>
      <c r="K3335">
        <v>2014</v>
      </c>
      <c r="L3335">
        <v>4</v>
      </c>
      <c r="M3335">
        <v>40</v>
      </c>
      <c r="N3335" t="s">
        <v>45</v>
      </c>
      <c r="O3335">
        <v>106</v>
      </c>
      <c r="R3335">
        <v>61</v>
      </c>
      <c r="S3335">
        <v>41</v>
      </c>
      <c r="T3335">
        <v>20</v>
      </c>
    </row>
    <row r="3336" spans="1:25" hidden="1" x14ac:dyDescent="0.25">
      <c r="A3336">
        <v>2022</v>
      </c>
      <c r="B3336" t="s">
        <v>140</v>
      </c>
      <c r="C3336" t="s">
        <v>46</v>
      </c>
      <c r="D3336" t="s">
        <v>138</v>
      </c>
      <c r="E3336">
        <v>6</v>
      </c>
      <c r="F3336">
        <v>2</v>
      </c>
      <c r="G3336" t="s">
        <v>195</v>
      </c>
      <c r="H3336" t="s">
        <v>112</v>
      </c>
      <c r="I3336" t="s">
        <v>113</v>
      </c>
      <c r="J3336" t="s">
        <v>42</v>
      </c>
      <c r="K3336">
        <v>2014</v>
      </c>
      <c r="L3336">
        <v>6</v>
      </c>
      <c r="M3336">
        <v>40</v>
      </c>
      <c r="N3336" t="s">
        <v>45</v>
      </c>
      <c r="O3336">
        <v>106</v>
      </c>
      <c r="R3336">
        <v>61</v>
      </c>
      <c r="S3336">
        <v>41</v>
      </c>
      <c r="T3336">
        <v>20</v>
      </c>
    </row>
    <row r="3337" spans="1:25" hidden="1" x14ac:dyDescent="0.25">
      <c r="A3337">
        <v>2022</v>
      </c>
      <c r="B3337" t="s">
        <v>140</v>
      </c>
      <c r="C3337" t="s">
        <v>46</v>
      </c>
      <c r="D3337" t="s">
        <v>138</v>
      </c>
      <c r="E3337">
        <v>6</v>
      </c>
      <c r="F3337">
        <v>2</v>
      </c>
      <c r="G3337" t="s">
        <v>195</v>
      </c>
      <c r="H3337" t="s">
        <v>42</v>
      </c>
      <c r="I3337" t="s">
        <v>117</v>
      </c>
      <c r="J3337" t="s">
        <v>114</v>
      </c>
      <c r="K3337">
        <v>2014</v>
      </c>
      <c r="L3337">
        <v>4</v>
      </c>
      <c r="M3337">
        <v>52</v>
      </c>
      <c r="N3337" t="s">
        <v>42</v>
      </c>
      <c r="O3337">
        <v>448</v>
      </c>
      <c r="R3337">
        <v>336</v>
      </c>
      <c r="S3337">
        <v>123</v>
      </c>
      <c r="T3337">
        <v>213</v>
      </c>
    </row>
    <row r="3338" spans="1:25" hidden="1" x14ac:dyDescent="0.25">
      <c r="A3338">
        <v>2022</v>
      </c>
      <c r="B3338" t="s">
        <v>140</v>
      </c>
      <c r="C3338" t="s">
        <v>46</v>
      </c>
      <c r="D3338" t="s">
        <v>138</v>
      </c>
      <c r="E3338">
        <v>6</v>
      </c>
      <c r="F3338">
        <v>2</v>
      </c>
      <c r="G3338" t="s">
        <v>195</v>
      </c>
      <c r="H3338" t="s">
        <v>42</v>
      </c>
      <c r="I3338" t="s">
        <v>117</v>
      </c>
      <c r="J3338" t="s">
        <v>120</v>
      </c>
      <c r="K3338">
        <v>2014</v>
      </c>
      <c r="L3338">
        <v>6</v>
      </c>
      <c r="M3338">
        <v>51</v>
      </c>
      <c r="N3338" t="s">
        <v>42</v>
      </c>
      <c r="O3338">
        <v>1230</v>
      </c>
      <c r="R3338">
        <v>617</v>
      </c>
      <c r="S3338">
        <v>322</v>
      </c>
      <c r="T3338">
        <v>295</v>
      </c>
    </row>
    <row r="3339" spans="1:25" hidden="1" x14ac:dyDescent="0.25">
      <c r="A3339">
        <v>2022</v>
      </c>
      <c r="B3339" t="s">
        <v>140</v>
      </c>
      <c r="C3339" t="s">
        <v>46</v>
      </c>
      <c r="D3339" t="s">
        <v>138</v>
      </c>
      <c r="E3339">
        <v>6</v>
      </c>
      <c r="F3339">
        <v>2</v>
      </c>
      <c r="G3339" t="s">
        <v>195</v>
      </c>
      <c r="H3339" t="s">
        <v>42</v>
      </c>
      <c r="I3339" t="s">
        <v>117</v>
      </c>
      <c r="J3339" t="s">
        <v>120</v>
      </c>
      <c r="K3339">
        <v>2014</v>
      </c>
      <c r="L3339">
        <v>8</v>
      </c>
      <c r="M3339">
        <v>51</v>
      </c>
      <c r="N3339" t="s">
        <v>42</v>
      </c>
      <c r="O3339">
        <v>1230</v>
      </c>
      <c r="P3339">
        <v>1</v>
      </c>
      <c r="Q3339">
        <v>1229</v>
      </c>
      <c r="R3339">
        <v>625</v>
      </c>
      <c r="S3339">
        <v>328</v>
      </c>
      <c r="T3339">
        <v>297</v>
      </c>
      <c r="V3339">
        <v>604</v>
      </c>
      <c r="W3339">
        <v>0</v>
      </c>
      <c r="X3339">
        <v>83</v>
      </c>
      <c r="Y3339">
        <v>521</v>
      </c>
    </row>
    <row r="3340" spans="1:25" hidden="1" x14ac:dyDescent="0.25">
      <c r="A3340">
        <v>2022</v>
      </c>
      <c r="B3340" t="s">
        <v>140</v>
      </c>
      <c r="C3340" t="s">
        <v>46</v>
      </c>
      <c r="D3340" t="s">
        <v>138</v>
      </c>
      <c r="E3340">
        <v>6</v>
      </c>
      <c r="F3340">
        <v>2</v>
      </c>
      <c r="G3340" t="s">
        <v>195</v>
      </c>
      <c r="H3340" t="s">
        <v>42</v>
      </c>
      <c r="I3340" t="s">
        <v>117</v>
      </c>
      <c r="J3340" t="s">
        <v>42</v>
      </c>
      <c r="K3340">
        <v>2014</v>
      </c>
      <c r="L3340">
        <v>8</v>
      </c>
      <c r="M3340">
        <v>50</v>
      </c>
      <c r="N3340" t="s">
        <v>42</v>
      </c>
      <c r="O3340">
        <v>1678</v>
      </c>
      <c r="P3340">
        <v>1</v>
      </c>
      <c r="Q3340">
        <v>1677</v>
      </c>
      <c r="R3340">
        <v>966</v>
      </c>
      <c r="S3340">
        <v>456</v>
      </c>
      <c r="T3340">
        <v>510</v>
      </c>
      <c r="V3340">
        <v>711</v>
      </c>
      <c r="W3340">
        <v>0</v>
      </c>
      <c r="X3340">
        <v>103</v>
      </c>
      <c r="Y3340">
        <v>608</v>
      </c>
    </row>
    <row r="3341" spans="1:25" hidden="1" x14ac:dyDescent="0.25">
      <c r="A3341">
        <v>2022</v>
      </c>
      <c r="B3341" t="s">
        <v>141</v>
      </c>
      <c r="C3341" t="s">
        <v>55</v>
      </c>
      <c r="D3341" t="s">
        <v>138</v>
      </c>
      <c r="E3341">
        <v>1</v>
      </c>
      <c r="F3341">
        <v>2</v>
      </c>
      <c r="G3341" t="s">
        <v>195</v>
      </c>
      <c r="H3341" t="s">
        <v>115</v>
      </c>
      <c r="I3341" t="s">
        <v>116</v>
      </c>
      <c r="J3341" t="s">
        <v>114</v>
      </c>
      <c r="K3341">
        <v>2014</v>
      </c>
      <c r="L3341">
        <v>4</v>
      </c>
      <c r="M3341">
        <v>12</v>
      </c>
      <c r="N3341" t="s">
        <v>41</v>
      </c>
      <c r="O3341">
        <v>23958</v>
      </c>
      <c r="R3341">
        <v>12287</v>
      </c>
      <c r="S3341">
        <v>43</v>
      </c>
      <c r="T3341">
        <v>449</v>
      </c>
      <c r="U3341">
        <v>11795</v>
      </c>
    </row>
    <row r="3342" spans="1:25" hidden="1" x14ac:dyDescent="0.25">
      <c r="A3342">
        <v>2022</v>
      </c>
      <c r="B3342" t="s">
        <v>141</v>
      </c>
      <c r="C3342" t="s">
        <v>55</v>
      </c>
      <c r="D3342" t="s">
        <v>138</v>
      </c>
      <c r="E3342">
        <v>1</v>
      </c>
      <c r="F3342">
        <v>2</v>
      </c>
      <c r="G3342" t="s">
        <v>195</v>
      </c>
      <c r="H3342" t="s">
        <v>115</v>
      </c>
      <c r="I3342" t="s">
        <v>116</v>
      </c>
      <c r="J3342" t="s">
        <v>114</v>
      </c>
      <c r="K3342">
        <v>2014</v>
      </c>
      <c r="L3342">
        <v>6</v>
      </c>
      <c r="M3342">
        <v>12</v>
      </c>
      <c r="N3342" t="s">
        <v>41</v>
      </c>
      <c r="O3342">
        <v>23958</v>
      </c>
      <c r="R3342">
        <v>16193</v>
      </c>
      <c r="S3342">
        <v>48</v>
      </c>
      <c r="T3342">
        <v>445</v>
      </c>
      <c r="U3342">
        <v>15700</v>
      </c>
    </row>
    <row r="3343" spans="1:25" hidden="1" x14ac:dyDescent="0.25">
      <c r="A3343">
        <v>2022</v>
      </c>
      <c r="B3343" t="s">
        <v>141</v>
      </c>
      <c r="C3343" t="s">
        <v>55</v>
      </c>
      <c r="D3343" t="s">
        <v>138</v>
      </c>
      <c r="E3343">
        <v>1</v>
      </c>
      <c r="F3343">
        <v>2</v>
      </c>
      <c r="G3343" t="s">
        <v>195</v>
      </c>
      <c r="H3343" t="s">
        <v>115</v>
      </c>
      <c r="I3343" t="s">
        <v>116</v>
      </c>
      <c r="J3343" t="s">
        <v>120</v>
      </c>
      <c r="K3343">
        <v>2014</v>
      </c>
      <c r="L3343">
        <v>6</v>
      </c>
      <c r="M3343">
        <v>11</v>
      </c>
      <c r="N3343" t="s">
        <v>41</v>
      </c>
      <c r="O3343">
        <v>12198</v>
      </c>
      <c r="R3343">
        <v>5414</v>
      </c>
      <c r="S3343">
        <v>41</v>
      </c>
      <c r="T3343">
        <v>388</v>
      </c>
      <c r="U3343">
        <v>4985</v>
      </c>
    </row>
    <row r="3344" spans="1:25" hidden="1" x14ac:dyDescent="0.25">
      <c r="A3344">
        <v>2022</v>
      </c>
      <c r="B3344" t="s">
        <v>141</v>
      </c>
      <c r="C3344" t="s">
        <v>55</v>
      </c>
      <c r="D3344" t="s">
        <v>138</v>
      </c>
      <c r="E3344">
        <v>1</v>
      </c>
      <c r="F3344">
        <v>2</v>
      </c>
      <c r="G3344" t="s">
        <v>195</v>
      </c>
      <c r="H3344" t="s">
        <v>115</v>
      </c>
      <c r="I3344" t="s">
        <v>116</v>
      </c>
      <c r="J3344" t="s">
        <v>120</v>
      </c>
      <c r="K3344">
        <v>2014</v>
      </c>
      <c r="L3344">
        <v>8</v>
      </c>
      <c r="M3344">
        <v>11</v>
      </c>
      <c r="N3344" t="s">
        <v>41</v>
      </c>
      <c r="O3344">
        <v>12198</v>
      </c>
      <c r="P3344">
        <v>41</v>
      </c>
      <c r="Q3344">
        <v>12157</v>
      </c>
      <c r="R3344">
        <v>5615</v>
      </c>
      <c r="S3344">
        <v>39</v>
      </c>
      <c r="T3344">
        <v>388</v>
      </c>
      <c r="U3344">
        <v>5188</v>
      </c>
      <c r="V3344">
        <v>6542</v>
      </c>
      <c r="W3344">
        <v>88</v>
      </c>
      <c r="X3344">
        <v>3429</v>
      </c>
      <c r="Y3344">
        <v>3025</v>
      </c>
    </row>
    <row r="3345" spans="1:25" hidden="1" x14ac:dyDescent="0.25">
      <c r="A3345">
        <v>2022</v>
      </c>
      <c r="B3345" t="s">
        <v>141</v>
      </c>
      <c r="C3345" t="s">
        <v>55</v>
      </c>
      <c r="D3345" t="s">
        <v>138</v>
      </c>
      <c r="E3345">
        <v>1</v>
      </c>
      <c r="F3345">
        <v>2</v>
      </c>
      <c r="G3345" t="s">
        <v>195</v>
      </c>
      <c r="H3345" t="s">
        <v>115</v>
      </c>
      <c r="I3345" t="s">
        <v>116</v>
      </c>
      <c r="J3345" t="s">
        <v>42</v>
      </c>
      <c r="K3345">
        <v>2014</v>
      </c>
      <c r="L3345">
        <v>8</v>
      </c>
      <c r="M3345">
        <v>10</v>
      </c>
      <c r="N3345" t="s">
        <v>41</v>
      </c>
      <c r="O3345">
        <v>36156</v>
      </c>
      <c r="P3345">
        <v>71</v>
      </c>
      <c r="Q3345">
        <v>36085</v>
      </c>
      <c r="R3345">
        <v>22180</v>
      </c>
      <c r="S3345">
        <v>82</v>
      </c>
      <c r="T3345">
        <v>825</v>
      </c>
      <c r="U3345">
        <v>21273</v>
      </c>
      <c r="V3345">
        <v>13905</v>
      </c>
      <c r="W3345">
        <v>247</v>
      </c>
      <c r="X3345">
        <v>7658</v>
      </c>
      <c r="Y3345">
        <v>6000</v>
      </c>
    </row>
    <row r="3346" spans="1:25" hidden="1" x14ac:dyDescent="0.25">
      <c r="A3346">
        <v>2022</v>
      </c>
      <c r="B3346" t="s">
        <v>141</v>
      </c>
      <c r="C3346" t="s">
        <v>55</v>
      </c>
      <c r="D3346" t="s">
        <v>138</v>
      </c>
      <c r="E3346">
        <v>1</v>
      </c>
      <c r="F3346">
        <v>2</v>
      </c>
      <c r="G3346" t="s">
        <v>195</v>
      </c>
      <c r="H3346" t="s">
        <v>115</v>
      </c>
      <c r="I3346" t="s">
        <v>113</v>
      </c>
      <c r="J3346" t="s">
        <v>114</v>
      </c>
      <c r="K3346">
        <v>2014</v>
      </c>
      <c r="L3346">
        <v>4</v>
      </c>
      <c r="M3346">
        <v>22</v>
      </c>
      <c r="N3346" t="s">
        <v>43</v>
      </c>
      <c r="O3346">
        <v>3445</v>
      </c>
      <c r="R3346">
        <v>419</v>
      </c>
      <c r="S3346">
        <v>36</v>
      </c>
      <c r="T3346">
        <v>300</v>
      </c>
      <c r="U3346">
        <v>83</v>
      </c>
    </row>
    <row r="3347" spans="1:25" hidden="1" x14ac:dyDescent="0.25">
      <c r="A3347">
        <v>2022</v>
      </c>
      <c r="B3347" t="s">
        <v>141</v>
      </c>
      <c r="C3347" t="s">
        <v>55</v>
      </c>
      <c r="D3347" t="s">
        <v>138</v>
      </c>
      <c r="E3347">
        <v>1</v>
      </c>
      <c r="F3347">
        <v>2</v>
      </c>
      <c r="G3347" t="s">
        <v>195</v>
      </c>
      <c r="H3347" t="s">
        <v>115</v>
      </c>
      <c r="I3347" t="s">
        <v>113</v>
      </c>
      <c r="J3347" t="s">
        <v>114</v>
      </c>
      <c r="K3347">
        <v>2014</v>
      </c>
      <c r="L3347">
        <v>6</v>
      </c>
      <c r="M3347">
        <v>22</v>
      </c>
      <c r="N3347" t="s">
        <v>43</v>
      </c>
      <c r="O3347">
        <v>3445</v>
      </c>
      <c r="R3347">
        <v>597</v>
      </c>
      <c r="S3347">
        <v>33</v>
      </c>
      <c r="T3347">
        <v>318</v>
      </c>
      <c r="U3347">
        <v>246</v>
      </c>
    </row>
    <row r="3348" spans="1:25" hidden="1" x14ac:dyDescent="0.25">
      <c r="A3348">
        <v>2022</v>
      </c>
      <c r="B3348" t="s">
        <v>141</v>
      </c>
      <c r="C3348" t="s">
        <v>55</v>
      </c>
      <c r="D3348" t="s">
        <v>138</v>
      </c>
      <c r="E3348">
        <v>1</v>
      </c>
      <c r="F3348">
        <v>2</v>
      </c>
      <c r="G3348" t="s">
        <v>195</v>
      </c>
      <c r="H3348" t="s">
        <v>115</v>
      </c>
      <c r="I3348" t="s">
        <v>113</v>
      </c>
      <c r="J3348" t="s">
        <v>120</v>
      </c>
      <c r="K3348">
        <v>2014</v>
      </c>
      <c r="L3348">
        <v>6</v>
      </c>
      <c r="M3348">
        <v>21</v>
      </c>
      <c r="N3348" t="s">
        <v>43</v>
      </c>
      <c r="O3348">
        <v>3722</v>
      </c>
      <c r="R3348">
        <v>684</v>
      </c>
      <c r="S3348">
        <v>101</v>
      </c>
      <c r="T3348">
        <v>399</v>
      </c>
      <c r="U3348">
        <v>184</v>
      </c>
    </row>
    <row r="3349" spans="1:25" hidden="1" x14ac:dyDescent="0.25">
      <c r="A3349">
        <v>2022</v>
      </c>
      <c r="B3349" t="s">
        <v>141</v>
      </c>
      <c r="C3349" t="s">
        <v>55</v>
      </c>
      <c r="D3349" t="s">
        <v>138</v>
      </c>
      <c r="E3349">
        <v>1</v>
      </c>
      <c r="F3349">
        <v>2</v>
      </c>
      <c r="G3349" t="s">
        <v>195</v>
      </c>
      <c r="H3349" t="s">
        <v>115</v>
      </c>
      <c r="I3349" t="s">
        <v>113</v>
      </c>
      <c r="J3349" t="s">
        <v>120</v>
      </c>
      <c r="K3349">
        <v>2014</v>
      </c>
      <c r="L3349">
        <v>8</v>
      </c>
      <c r="M3349">
        <v>21</v>
      </c>
      <c r="N3349" t="s">
        <v>43</v>
      </c>
      <c r="O3349">
        <v>3722</v>
      </c>
      <c r="P3349">
        <v>8</v>
      </c>
      <c r="Q3349">
        <v>3714</v>
      </c>
      <c r="R3349">
        <v>698</v>
      </c>
      <c r="S3349">
        <v>103</v>
      </c>
      <c r="T3349">
        <v>394</v>
      </c>
      <c r="U3349">
        <v>201</v>
      </c>
      <c r="V3349">
        <v>3016</v>
      </c>
      <c r="W3349">
        <v>10</v>
      </c>
      <c r="X3349">
        <v>1199</v>
      </c>
      <c r="Y3349">
        <v>1807</v>
      </c>
    </row>
    <row r="3350" spans="1:25" hidden="1" x14ac:dyDescent="0.25">
      <c r="A3350">
        <v>2022</v>
      </c>
      <c r="B3350" t="s">
        <v>141</v>
      </c>
      <c r="C3350" t="s">
        <v>55</v>
      </c>
      <c r="D3350" t="s">
        <v>138</v>
      </c>
      <c r="E3350">
        <v>1</v>
      </c>
      <c r="F3350">
        <v>2</v>
      </c>
      <c r="G3350" t="s">
        <v>195</v>
      </c>
      <c r="H3350" t="s">
        <v>115</v>
      </c>
      <c r="I3350" t="s">
        <v>113</v>
      </c>
      <c r="J3350" t="s">
        <v>42</v>
      </c>
      <c r="K3350">
        <v>2014</v>
      </c>
      <c r="L3350">
        <v>4</v>
      </c>
      <c r="M3350">
        <v>20</v>
      </c>
      <c r="N3350" t="s">
        <v>43</v>
      </c>
      <c r="O3350">
        <v>7167</v>
      </c>
      <c r="R3350">
        <v>1026</v>
      </c>
      <c r="S3350">
        <v>135</v>
      </c>
      <c r="T3350">
        <v>731</v>
      </c>
      <c r="U3350">
        <v>160</v>
      </c>
    </row>
    <row r="3351" spans="1:25" hidden="1" x14ac:dyDescent="0.25">
      <c r="A3351">
        <v>2022</v>
      </c>
      <c r="B3351" t="s">
        <v>141</v>
      </c>
      <c r="C3351" t="s">
        <v>55</v>
      </c>
      <c r="D3351" t="s">
        <v>138</v>
      </c>
      <c r="E3351">
        <v>1</v>
      </c>
      <c r="F3351">
        <v>2</v>
      </c>
      <c r="G3351" t="s">
        <v>195</v>
      </c>
      <c r="H3351" t="s">
        <v>115</v>
      </c>
      <c r="I3351" t="s">
        <v>113</v>
      </c>
      <c r="J3351" t="s">
        <v>42</v>
      </c>
      <c r="K3351">
        <v>2014</v>
      </c>
      <c r="L3351">
        <v>6</v>
      </c>
      <c r="M3351">
        <v>20</v>
      </c>
      <c r="N3351" t="s">
        <v>43</v>
      </c>
      <c r="O3351">
        <v>7167</v>
      </c>
      <c r="R3351">
        <v>1281</v>
      </c>
      <c r="S3351">
        <v>134</v>
      </c>
      <c r="T3351">
        <v>717</v>
      </c>
      <c r="U3351">
        <v>430</v>
      </c>
    </row>
    <row r="3352" spans="1:25" hidden="1" x14ac:dyDescent="0.25">
      <c r="A3352">
        <v>2022</v>
      </c>
      <c r="B3352" t="s">
        <v>141</v>
      </c>
      <c r="C3352" t="s">
        <v>55</v>
      </c>
      <c r="D3352" t="s">
        <v>138</v>
      </c>
      <c r="E3352">
        <v>1</v>
      </c>
      <c r="F3352">
        <v>2</v>
      </c>
      <c r="G3352" t="s">
        <v>195</v>
      </c>
      <c r="H3352" t="s">
        <v>112</v>
      </c>
      <c r="I3352" t="s">
        <v>116</v>
      </c>
      <c r="J3352" t="s">
        <v>114</v>
      </c>
      <c r="K3352">
        <v>2014</v>
      </c>
      <c r="L3352">
        <v>4</v>
      </c>
      <c r="M3352">
        <v>32</v>
      </c>
      <c r="N3352" t="s">
        <v>44</v>
      </c>
      <c r="O3352">
        <v>6957</v>
      </c>
      <c r="R3352">
        <v>3751</v>
      </c>
      <c r="S3352">
        <v>51</v>
      </c>
      <c r="T3352">
        <v>157</v>
      </c>
      <c r="U3352">
        <v>3543</v>
      </c>
    </row>
    <row r="3353" spans="1:25" hidden="1" x14ac:dyDescent="0.25">
      <c r="A3353">
        <v>2022</v>
      </c>
      <c r="B3353" t="s">
        <v>141</v>
      </c>
      <c r="C3353" t="s">
        <v>55</v>
      </c>
      <c r="D3353" t="s">
        <v>138</v>
      </c>
      <c r="E3353">
        <v>1</v>
      </c>
      <c r="F3353">
        <v>2</v>
      </c>
      <c r="G3353" t="s">
        <v>195</v>
      </c>
      <c r="H3353" t="s">
        <v>112</v>
      </c>
      <c r="I3353" t="s">
        <v>116</v>
      </c>
      <c r="J3353" t="s">
        <v>114</v>
      </c>
      <c r="K3353">
        <v>2014</v>
      </c>
      <c r="L3353">
        <v>6</v>
      </c>
      <c r="M3353">
        <v>32</v>
      </c>
      <c r="N3353" t="s">
        <v>44</v>
      </c>
      <c r="O3353">
        <v>6957</v>
      </c>
      <c r="R3353">
        <v>4339</v>
      </c>
      <c r="S3353">
        <v>50</v>
      </c>
      <c r="T3353">
        <v>152</v>
      </c>
      <c r="U3353">
        <v>4137</v>
      </c>
    </row>
    <row r="3354" spans="1:25" hidden="1" x14ac:dyDescent="0.25">
      <c r="A3354">
        <v>2022</v>
      </c>
      <c r="B3354" t="s">
        <v>141</v>
      </c>
      <c r="C3354" t="s">
        <v>55</v>
      </c>
      <c r="D3354" t="s">
        <v>138</v>
      </c>
      <c r="E3354">
        <v>1</v>
      </c>
      <c r="F3354">
        <v>2</v>
      </c>
      <c r="G3354" t="s">
        <v>195</v>
      </c>
      <c r="H3354" t="s">
        <v>112</v>
      </c>
      <c r="I3354" t="s">
        <v>116</v>
      </c>
      <c r="J3354" t="s">
        <v>120</v>
      </c>
      <c r="K3354">
        <v>2014</v>
      </c>
      <c r="L3354">
        <v>6</v>
      </c>
      <c r="M3354">
        <v>31</v>
      </c>
      <c r="N3354" t="s">
        <v>44</v>
      </c>
      <c r="O3354">
        <v>4820</v>
      </c>
      <c r="R3354">
        <v>2428</v>
      </c>
      <c r="S3354">
        <v>31</v>
      </c>
      <c r="T3354">
        <v>283</v>
      </c>
      <c r="U3354">
        <v>2114</v>
      </c>
    </row>
    <row r="3355" spans="1:25" hidden="1" x14ac:dyDescent="0.25">
      <c r="A3355">
        <v>2022</v>
      </c>
      <c r="B3355" t="s">
        <v>141</v>
      </c>
      <c r="C3355" t="s">
        <v>55</v>
      </c>
      <c r="D3355" t="s">
        <v>138</v>
      </c>
      <c r="E3355">
        <v>1</v>
      </c>
      <c r="F3355">
        <v>2</v>
      </c>
      <c r="G3355" t="s">
        <v>195</v>
      </c>
      <c r="H3355" t="s">
        <v>112</v>
      </c>
      <c r="I3355" t="s">
        <v>116</v>
      </c>
      <c r="J3355" t="s">
        <v>120</v>
      </c>
      <c r="K3355">
        <v>2014</v>
      </c>
      <c r="L3355">
        <v>8</v>
      </c>
      <c r="M3355">
        <v>31</v>
      </c>
      <c r="N3355" t="s">
        <v>44</v>
      </c>
      <c r="O3355">
        <v>4820</v>
      </c>
      <c r="P3355">
        <v>9</v>
      </c>
      <c r="Q3355">
        <v>4811</v>
      </c>
      <c r="R3355">
        <v>2476</v>
      </c>
      <c r="S3355">
        <v>31</v>
      </c>
      <c r="T3355">
        <v>280</v>
      </c>
      <c r="U3355">
        <v>2165</v>
      </c>
      <c r="V3355">
        <v>2335</v>
      </c>
      <c r="W3355">
        <v>27</v>
      </c>
      <c r="X3355">
        <v>1247</v>
      </c>
      <c r="Y3355">
        <v>1061</v>
      </c>
    </row>
    <row r="3356" spans="1:25" hidden="1" x14ac:dyDescent="0.25">
      <c r="A3356">
        <v>2022</v>
      </c>
      <c r="B3356" t="s">
        <v>140</v>
      </c>
      <c r="C3356" t="s">
        <v>46</v>
      </c>
      <c r="D3356" t="s">
        <v>138</v>
      </c>
      <c r="E3356">
        <v>2</v>
      </c>
      <c r="F3356">
        <v>2</v>
      </c>
      <c r="G3356" t="s">
        <v>195</v>
      </c>
      <c r="H3356" t="s">
        <v>112</v>
      </c>
      <c r="I3356" t="s">
        <v>113</v>
      </c>
      <c r="J3356" t="s">
        <v>42</v>
      </c>
      <c r="K3356">
        <v>2014</v>
      </c>
      <c r="L3356">
        <v>4</v>
      </c>
      <c r="M3356">
        <v>40</v>
      </c>
      <c r="N3356" t="s">
        <v>45</v>
      </c>
      <c r="O3356">
        <v>3847</v>
      </c>
      <c r="R3356">
        <v>1713</v>
      </c>
      <c r="S3356">
        <v>26</v>
      </c>
      <c r="T3356">
        <v>52</v>
      </c>
      <c r="U3356">
        <v>1635</v>
      </c>
    </row>
    <row r="3357" spans="1:25" hidden="1" x14ac:dyDescent="0.25">
      <c r="A3357">
        <v>2022</v>
      </c>
      <c r="B3357" t="s">
        <v>140</v>
      </c>
      <c r="C3357" t="s">
        <v>46</v>
      </c>
      <c r="D3357" t="s">
        <v>138</v>
      </c>
      <c r="E3357">
        <v>2</v>
      </c>
      <c r="F3357">
        <v>2</v>
      </c>
      <c r="G3357" t="s">
        <v>195</v>
      </c>
      <c r="H3357" t="s">
        <v>112</v>
      </c>
      <c r="I3357" t="s">
        <v>113</v>
      </c>
      <c r="J3357" t="s">
        <v>42</v>
      </c>
      <c r="K3357">
        <v>2014</v>
      </c>
      <c r="L3357">
        <v>6</v>
      </c>
      <c r="M3357">
        <v>40</v>
      </c>
      <c r="N3357" t="s">
        <v>45</v>
      </c>
      <c r="O3357">
        <v>3847</v>
      </c>
      <c r="R3357">
        <v>1947</v>
      </c>
      <c r="S3357">
        <v>26</v>
      </c>
      <c r="T3357">
        <v>52</v>
      </c>
      <c r="U3357">
        <v>1869</v>
      </c>
    </row>
    <row r="3358" spans="1:25" hidden="1" x14ac:dyDescent="0.25">
      <c r="A3358">
        <v>2022</v>
      </c>
      <c r="B3358" t="s">
        <v>140</v>
      </c>
      <c r="C3358" t="s">
        <v>46</v>
      </c>
      <c r="D3358" t="s">
        <v>138</v>
      </c>
      <c r="E3358">
        <v>2</v>
      </c>
      <c r="F3358">
        <v>2</v>
      </c>
      <c r="G3358" t="s">
        <v>195</v>
      </c>
      <c r="H3358" t="s">
        <v>42</v>
      </c>
      <c r="I3358" t="s">
        <v>117</v>
      </c>
      <c r="J3358" t="s">
        <v>114</v>
      </c>
      <c r="K3358">
        <v>2014</v>
      </c>
      <c r="L3358">
        <v>4</v>
      </c>
      <c r="M3358">
        <v>52</v>
      </c>
      <c r="N3358" t="s">
        <v>42</v>
      </c>
      <c r="O3358">
        <v>28590</v>
      </c>
      <c r="R3358">
        <v>17950</v>
      </c>
      <c r="S3358">
        <v>102</v>
      </c>
      <c r="T3358">
        <v>264</v>
      </c>
      <c r="U3358">
        <v>17584</v>
      </c>
    </row>
    <row r="3359" spans="1:25" hidden="1" x14ac:dyDescent="0.25">
      <c r="A3359">
        <v>2022</v>
      </c>
      <c r="B3359" t="s">
        <v>140</v>
      </c>
      <c r="C3359" t="s">
        <v>46</v>
      </c>
      <c r="D3359" t="s">
        <v>138</v>
      </c>
      <c r="E3359">
        <v>2</v>
      </c>
      <c r="F3359">
        <v>2</v>
      </c>
      <c r="G3359" t="s">
        <v>195</v>
      </c>
      <c r="H3359" t="s">
        <v>42</v>
      </c>
      <c r="I3359" t="s">
        <v>117</v>
      </c>
      <c r="J3359" t="s">
        <v>120</v>
      </c>
      <c r="K3359">
        <v>2014</v>
      </c>
      <c r="L3359">
        <v>6</v>
      </c>
      <c r="M3359">
        <v>51</v>
      </c>
      <c r="N3359" t="s">
        <v>42</v>
      </c>
      <c r="O3359">
        <v>16470</v>
      </c>
      <c r="R3359">
        <v>9357</v>
      </c>
      <c r="S3359">
        <v>3</v>
      </c>
      <c r="T3359">
        <v>371</v>
      </c>
      <c r="U3359">
        <v>8983</v>
      </c>
    </row>
    <row r="3360" spans="1:25" hidden="1" x14ac:dyDescent="0.25">
      <c r="A3360">
        <v>2022</v>
      </c>
      <c r="B3360" t="s">
        <v>140</v>
      </c>
      <c r="C3360" t="s">
        <v>46</v>
      </c>
      <c r="D3360" t="s">
        <v>138</v>
      </c>
      <c r="E3360">
        <v>2</v>
      </c>
      <c r="F3360">
        <v>2</v>
      </c>
      <c r="G3360" t="s">
        <v>195</v>
      </c>
      <c r="H3360" t="s">
        <v>42</v>
      </c>
      <c r="I3360" t="s">
        <v>117</v>
      </c>
      <c r="J3360" t="s">
        <v>120</v>
      </c>
      <c r="K3360">
        <v>2014</v>
      </c>
      <c r="L3360">
        <v>8</v>
      </c>
      <c r="M3360">
        <v>51</v>
      </c>
      <c r="N3360" t="s">
        <v>42</v>
      </c>
      <c r="O3360">
        <v>16470</v>
      </c>
      <c r="P3360">
        <v>33</v>
      </c>
      <c r="Q3360">
        <v>16437</v>
      </c>
      <c r="R3360">
        <v>9605</v>
      </c>
      <c r="S3360">
        <v>3</v>
      </c>
      <c r="T3360">
        <v>447</v>
      </c>
      <c r="U3360">
        <v>9155</v>
      </c>
      <c r="V3360">
        <v>6832</v>
      </c>
      <c r="W3360">
        <v>54</v>
      </c>
      <c r="X3360">
        <v>3726</v>
      </c>
      <c r="Y3360">
        <v>3052</v>
      </c>
    </row>
    <row r="3361" spans="1:25" hidden="1" x14ac:dyDescent="0.25">
      <c r="A3361">
        <v>2022</v>
      </c>
      <c r="B3361" t="s">
        <v>140</v>
      </c>
      <c r="C3361" t="s">
        <v>46</v>
      </c>
      <c r="D3361" t="s">
        <v>138</v>
      </c>
      <c r="E3361">
        <v>2</v>
      </c>
      <c r="F3361">
        <v>2</v>
      </c>
      <c r="G3361" t="s">
        <v>195</v>
      </c>
      <c r="H3361" t="s">
        <v>42</v>
      </c>
      <c r="I3361" t="s">
        <v>117</v>
      </c>
      <c r="J3361" t="s">
        <v>42</v>
      </c>
      <c r="K3361">
        <v>2014</v>
      </c>
      <c r="L3361">
        <v>8</v>
      </c>
      <c r="M3361">
        <v>50</v>
      </c>
      <c r="N3361" t="s">
        <v>42</v>
      </c>
      <c r="O3361">
        <v>45060</v>
      </c>
      <c r="P3361">
        <v>78</v>
      </c>
      <c r="Q3361">
        <v>44982</v>
      </c>
      <c r="R3361">
        <v>30064</v>
      </c>
      <c r="S3361">
        <v>112</v>
      </c>
      <c r="T3361">
        <v>725</v>
      </c>
      <c r="U3361">
        <v>29227</v>
      </c>
      <c r="V3361">
        <v>14918</v>
      </c>
      <c r="W3361">
        <v>128</v>
      </c>
      <c r="X3361">
        <v>8296</v>
      </c>
      <c r="Y3361">
        <v>6494</v>
      </c>
    </row>
    <row r="3362" spans="1:25" hidden="1" x14ac:dyDescent="0.25">
      <c r="A3362">
        <v>2022</v>
      </c>
      <c r="B3362" t="s">
        <v>140</v>
      </c>
      <c r="C3362" t="s">
        <v>46</v>
      </c>
      <c r="D3362" t="s">
        <v>138</v>
      </c>
      <c r="E3362">
        <v>3</v>
      </c>
      <c r="F3362">
        <v>2</v>
      </c>
      <c r="G3362" t="s">
        <v>195</v>
      </c>
      <c r="H3362" t="s">
        <v>115</v>
      </c>
      <c r="I3362" t="s">
        <v>116</v>
      </c>
      <c r="J3362" t="s">
        <v>114</v>
      </c>
      <c r="K3362">
        <v>2014</v>
      </c>
      <c r="L3362">
        <v>4</v>
      </c>
      <c r="M3362">
        <v>12</v>
      </c>
      <c r="N3362" t="s">
        <v>41</v>
      </c>
      <c r="O3362">
        <v>402</v>
      </c>
      <c r="R3362">
        <v>107</v>
      </c>
      <c r="S3362">
        <v>18</v>
      </c>
      <c r="T3362">
        <v>34</v>
      </c>
      <c r="U3362">
        <v>55</v>
      </c>
    </row>
    <row r="3363" spans="1:25" hidden="1" x14ac:dyDescent="0.25">
      <c r="A3363">
        <v>2022</v>
      </c>
      <c r="B3363" t="s">
        <v>140</v>
      </c>
      <c r="C3363" t="s">
        <v>46</v>
      </c>
      <c r="D3363" t="s">
        <v>138</v>
      </c>
      <c r="E3363">
        <v>3</v>
      </c>
      <c r="F3363">
        <v>2</v>
      </c>
      <c r="G3363" t="s">
        <v>195</v>
      </c>
      <c r="H3363" t="s">
        <v>115</v>
      </c>
      <c r="I3363" t="s">
        <v>116</v>
      </c>
      <c r="J3363" t="s">
        <v>114</v>
      </c>
      <c r="K3363">
        <v>2014</v>
      </c>
      <c r="L3363">
        <v>6</v>
      </c>
      <c r="M3363">
        <v>12</v>
      </c>
      <c r="N3363" t="s">
        <v>41</v>
      </c>
      <c r="O3363">
        <v>402</v>
      </c>
      <c r="R3363">
        <v>133</v>
      </c>
      <c r="S3363">
        <v>17</v>
      </c>
      <c r="T3363">
        <v>39</v>
      </c>
      <c r="U3363">
        <v>77</v>
      </c>
    </row>
    <row r="3364" spans="1:25" hidden="1" x14ac:dyDescent="0.25">
      <c r="A3364">
        <v>2022</v>
      </c>
      <c r="B3364" t="s">
        <v>140</v>
      </c>
      <c r="C3364" t="s">
        <v>46</v>
      </c>
      <c r="D3364" t="s">
        <v>138</v>
      </c>
      <c r="E3364">
        <v>3</v>
      </c>
      <c r="F3364">
        <v>2</v>
      </c>
      <c r="G3364" t="s">
        <v>195</v>
      </c>
      <c r="H3364" t="s">
        <v>115</v>
      </c>
      <c r="I3364" t="s">
        <v>116</v>
      </c>
      <c r="J3364" t="s">
        <v>114</v>
      </c>
      <c r="K3364">
        <v>2014</v>
      </c>
      <c r="L3364">
        <v>8</v>
      </c>
      <c r="M3364">
        <v>12</v>
      </c>
      <c r="N3364" t="s">
        <v>41</v>
      </c>
      <c r="O3364">
        <v>402</v>
      </c>
      <c r="P3364">
        <v>2</v>
      </c>
      <c r="Q3364">
        <v>400</v>
      </c>
      <c r="R3364">
        <v>140</v>
      </c>
      <c r="S3364">
        <v>17</v>
      </c>
      <c r="T3364">
        <v>43</v>
      </c>
      <c r="U3364">
        <v>80</v>
      </c>
      <c r="V3364">
        <v>260</v>
      </c>
      <c r="W3364">
        <v>1</v>
      </c>
      <c r="X3364">
        <v>95</v>
      </c>
      <c r="Y3364">
        <v>164</v>
      </c>
    </row>
    <row r="3365" spans="1:25" hidden="1" x14ac:dyDescent="0.25">
      <c r="A3365">
        <v>2022</v>
      </c>
      <c r="B3365" t="s">
        <v>140</v>
      </c>
      <c r="C3365" t="s">
        <v>46</v>
      </c>
      <c r="D3365" t="s">
        <v>138</v>
      </c>
      <c r="E3365">
        <v>3</v>
      </c>
      <c r="F3365">
        <v>2</v>
      </c>
      <c r="G3365" t="s">
        <v>195</v>
      </c>
      <c r="H3365" t="s">
        <v>115</v>
      </c>
      <c r="I3365" t="s">
        <v>116</v>
      </c>
      <c r="J3365" t="s">
        <v>120</v>
      </c>
      <c r="K3365">
        <v>2014</v>
      </c>
      <c r="L3365">
        <v>8</v>
      </c>
      <c r="M3365">
        <v>11</v>
      </c>
      <c r="N3365" t="s">
        <v>41</v>
      </c>
      <c r="O3365">
        <v>712</v>
      </c>
      <c r="P3365">
        <v>5</v>
      </c>
      <c r="Q3365">
        <v>707</v>
      </c>
      <c r="R3365">
        <v>254</v>
      </c>
      <c r="S3365">
        <v>27</v>
      </c>
      <c r="T3365">
        <v>141</v>
      </c>
      <c r="U3365">
        <v>86</v>
      </c>
      <c r="V3365">
        <v>453</v>
      </c>
      <c r="W3365">
        <v>5</v>
      </c>
      <c r="X3365">
        <v>144</v>
      </c>
      <c r="Y3365">
        <v>304</v>
      </c>
    </row>
    <row r="3366" spans="1:25" hidden="1" x14ac:dyDescent="0.25">
      <c r="A3366">
        <v>2022</v>
      </c>
      <c r="B3366" t="s">
        <v>140</v>
      </c>
      <c r="C3366" t="s">
        <v>46</v>
      </c>
      <c r="D3366" t="s">
        <v>138</v>
      </c>
      <c r="E3366">
        <v>3</v>
      </c>
      <c r="F3366">
        <v>2</v>
      </c>
      <c r="G3366" t="s">
        <v>195</v>
      </c>
      <c r="H3366" t="s">
        <v>115</v>
      </c>
      <c r="I3366" t="s">
        <v>116</v>
      </c>
      <c r="J3366" t="s">
        <v>42</v>
      </c>
      <c r="K3366">
        <v>2014</v>
      </c>
      <c r="L3366">
        <v>6</v>
      </c>
      <c r="M3366">
        <v>10</v>
      </c>
      <c r="N3366" t="s">
        <v>41</v>
      </c>
      <c r="O3366">
        <v>1114</v>
      </c>
      <c r="R3366">
        <v>357</v>
      </c>
      <c r="S3366">
        <v>44</v>
      </c>
      <c r="T3366">
        <v>152</v>
      </c>
      <c r="U3366">
        <v>161</v>
      </c>
    </row>
    <row r="3367" spans="1:25" hidden="1" x14ac:dyDescent="0.25">
      <c r="A3367">
        <v>2022</v>
      </c>
      <c r="B3367" t="s">
        <v>140</v>
      </c>
      <c r="C3367" t="s">
        <v>46</v>
      </c>
      <c r="D3367" t="s">
        <v>138</v>
      </c>
      <c r="E3367">
        <v>3</v>
      </c>
      <c r="F3367">
        <v>2</v>
      </c>
      <c r="G3367" t="s">
        <v>195</v>
      </c>
      <c r="H3367" t="s">
        <v>115</v>
      </c>
      <c r="I3367" t="s">
        <v>116</v>
      </c>
      <c r="J3367" t="s">
        <v>42</v>
      </c>
      <c r="K3367">
        <v>2014</v>
      </c>
      <c r="L3367">
        <v>8</v>
      </c>
      <c r="M3367">
        <v>10</v>
      </c>
      <c r="N3367" t="s">
        <v>41</v>
      </c>
      <c r="O3367">
        <v>1114</v>
      </c>
      <c r="P3367">
        <v>7</v>
      </c>
      <c r="Q3367">
        <v>1107</v>
      </c>
      <c r="R3367">
        <v>394</v>
      </c>
      <c r="S3367">
        <v>44</v>
      </c>
      <c r="T3367">
        <v>184</v>
      </c>
      <c r="U3367">
        <v>166</v>
      </c>
      <c r="V3367">
        <v>713</v>
      </c>
      <c r="W3367">
        <v>6</v>
      </c>
      <c r="X3367">
        <v>239</v>
      </c>
      <c r="Y3367">
        <v>468</v>
      </c>
    </row>
    <row r="3368" spans="1:25" hidden="1" x14ac:dyDescent="0.25">
      <c r="A3368">
        <v>2022</v>
      </c>
      <c r="B3368" t="s">
        <v>140</v>
      </c>
      <c r="C3368" t="s">
        <v>46</v>
      </c>
      <c r="D3368" t="s">
        <v>138</v>
      </c>
      <c r="E3368">
        <v>3</v>
      </c>
      <c r="F3368">
        <v>2</v>
      </c>
      <c r="G3368" t="s">
        <v>195</v>
      </c>
      <c r="H3368" t="s">
        <v>115</v>
      </c>
      <c r="I3368" t="s">
        <v>113</v>
      </c>
      <c r="J3368" t="s">
        <v>114</v>
      </c>
      <c r="K3368">
        <v>2014</v>
      </c>
      <c r="L3368">
        <v>6</v>
      </c>
      <c r="M3368">
        <v>22</v>
      </c>
      <c r="N3368" t="s">
        <v>43</v>
      </c>
      <c r="O3368">
        <v>859</v>
      </c>
      <c r="R3368">
        <v>119</v>
      </c>
      <c r="S3368">
        <v>37</v>
      </c>
      <c r="T3368">
        <v>55</v>
      </c>
      <c r="U3368">
        <v>27</v>
      </c>
    </row>
    <row r="3369" spans="1:25" hidden="1" x14ac:dyDescent="0.25">
      <c r="A3369">
        <v>2022</v>
      </c>
      <c r="B3369" t="s">
        <v>140</v>
      </c>
      <c r="C3369" t="s">
        <v>46</v>
      </c>
      <c r="D3369" t="s">
        <v>138</v>
      </c>
      <c r="E3369">
        <v>3</v>
      </c>
      <c r="F3369">
        <v>2</v>
      </c>
      <c r="G3369" t="s">
        <v>195</v>
      </c>
      <c r="H3369" t="s">
        <v>115</v>
      </c>
      <c r="I3369" t="s">
        <v>113</v>
      </c>
      <c r="J3369" t="s">
        <v>114</v>
      </c>
      <c r="K3369">
        <v>2014</v>
      </c>
      <c r="L3369">
        <v>8</v>
      </c>
      <c r="M3369">
        <v>22</v>
      </c>
      <c r="N3369" t="s">
        <v>43</v>
      </c>
      <c r="O3369">
        <v>859</v>
      </c>
      <c r="P3369">
        <v>2</v>
      </c>
      <c r="Q3369">
        <v>857</v>
      </c>
      <c r="R3369">
        <v>126</v>
      </c>
      <c r="S3369">
        <v>38</v>
      </c>
      <c r="T3369">
        <v>58</v>
      </c>
      <c r="U3369">
        <v>30</v>
      </c>
      <c r="V3369">
        <v>731</v>
      </c>
      <c r="W3369">
        <v>4</v>
      </c>
      <c r="X3369">
        <v>227</v>
      </c>
      <c r="Y3369">
        <v>500</v>
      </c>
    </row>
    <row r="3370" spans="1:25" hidden="1" x14ac:dyDescent="0.25">
      <c r="A3370">
        <v>2022</v>
      </c>
      <c r="B3370" t="s">
        <v>140</v>
      </c>
      <c r="C3370" t="s">
        <v>46</v>
      </c>
      <c r="D3370" t="s">
        <v>138</v>
      </c>
      <c r="E3370">
        <v>3</v>
      </c>
      <c r="F3370">
        <v>2</v>
      </c>
      <c r="G3370" t="s">
        <v>195</v>
      </c>
      <c r="H3370" t="s">
        <v>115</v>
      </c>
      <c r="I3370" t="s">
        <v>113</v>
      </c>
      <c r="J3370" t="s">
        <v>120</v>
      </c>
      <c r="K3370">
        <v>2014</v>
      </c>
      <c r="L3370">
        <v>8</v>
      </c>
      <c r="M3370">
        <v>21</v>
      </c>
      <c r="N3370" t="s">
        <v>43</v>
      </c>
      <c r="O3370">
        <v>900</v>
      </c>
      <c r="P3370">
        <v>3</v>
      </c>
      <c r="Q3370">
        <v>897</v>
      </c>
      <c r="R3370">
        <v>172</v>
      </c>
      <c r="S3370">
        <v>18</v>
      </c>
      <c r="T3370">
        <v>129</v>
      </c>
      <c r="U3370">
        <v>25</v>
      </c>
      <c r="V3370">
        <v>725</v>
      </c>
      <c r="W3370">
        <v>4</v>
      </c>
      <c r="X3370">
        <v>177</v>
      </c>
      <c r="Y3370">
        <v>544</v>
      </c>
    </row>
    <row r="3371" spans="1:25" hidden="1" x14ac:dyDescent="0.25">
      <c r="A3371">
        <v>2022</v>
      </c>
      <c r="B3371" t="s">
        <v>140</v>
      </c>
      <c r="C3371" t="s">
        <v>46</v>
      </c>
      <c r="D3371" t="s">
        <v>138</v>
      </c>
      <c r="E3371">
        <v>3</v>
      </c>
      <c r="F3371">
        <v>2</v>
      </c>
      <c r="G3371" t="s">
        <v>195</v>
      </c>
      <c r="H3371" t="s">
        <v>115</v>
      </c>
      <c r="I3371" t="s">
        <v>113</v>
      </c>
      <c r="J3371" t="s">
        <v>42</v>
      </c>
      <c r="K3371">
        <v>2014</v>
      </c>
      <c r="L3371">
        <v>6</v>
      </c>
      <c r="M3371">
        <v>20</v>
      </c>
      <c r="N3371" t="s">
        <v>43</v>
      </c>
      <c r="O3371">
        <v>1759</v>
      </c>
      <c r="R3371">
        <v>260</v>
      </c>
      <c r="S3371">
        <v>55</v>
      </c>
      <c r="T3371">
        <v>157</v>
      </c>
      <c r="U3371">
        <v>48</v>
      </c>
    </row>
    <row r="3372" spans="1:25" hidden="1" x14ac:dyDescent="0.25">
      <c r="A3372">
        <v>2022</v>
      </c>
      <c r="B3372" t="s">
        <v>140</v>
      </c>
      <c r="C3372" t="s">
        <v>46</v>
      </c>
      <c r="D3372" t="s">
        <v>138</v>
      </c>
      <c r="E3372">
        <v>3</v>
      </c>
      <c r="F3372">
        <v>2</v>
      </c>
      <c r="G3372" t="s">
        <v>195</v>
      </c>
      <c r="H3372" t="s">
        <v>115</v>
      </c>
      <c r="I3372" t="s">
        <v>113</v>
      </c>
      <c r="J3372" t="s">
        <v>42</v>
      </c>
      <c r="K3372">
        <v>2014</v>
      </c>
      <c r="L3372">
        <v>8</v>
      </c>
      <c r="M3372">
        <v>20</v>
      </c>
      <c r="N3372" t="s">
        <v>43</v>
      </c>
      <c r="O3372">
        <v>1759</v>
      </c>
      <c r="P3372">
        <v>5</v>
      </c>
      <c r="Q3372">
        <v>1754</v>
      </c>
      <c r="R3372">
        <v>298</v>
      </c>
      <c r="S3372">
        <v>56</v>
      </c>
      <c r="T3372">
        <v>187</v>
      </c>
      <c r="U3372">
        <v>55</v>
      </c>
      <c r="V3372">
        <v>1456</v>
      </c>
      <c r="W3372">
        <v>8</v>
      </c>
      <c r="X3372">
        <v>404</v>
      </c>
      <c r="Y3372">
        <v>1044</v>
      </c>
    </row>
    <row r="3373" spans="1:25" hidden="1" x14ac:dyDescent="0.25">
      <c r="A3373">
        <v>2022</v>
      </c>
      <c r="B3373" t="s">
        <v>140</v>
      </c>
      <c r="C3373" t="s">
        <v>46</v>
      </c>
      <c r="D3373" t="s">
        <v>138</v>
      </c>
      <c r="E3373">
        <v>3</v>
      </c>
      <c r="F3373">
        <v>2</v>
      </c>
      <c r="G3373" t="s">
        <v>195</v>
      </c>
      <c r="H3373" t="s">
        <v>112</v>
      </c>
      <c r="I3373" t="s">
        <v>116</v>
      </c>
      <c r="J3373" t="s">
        <v>114</v>
      </c>
      <c r="K3373">
        <v>2014</v>
      </c>
      <c r="L3373">
        <v>6</v>
      </c>
      <c r="M3373">
        <v>32</v>
      </c>
      <c r="N3373" t="s">
        <v>44</v>
      </c>
      <c r="O3373">
        <v>3506</v>
      </c>
      <c r="R3373">
        <v>1956</v>
      </c>
      <c r="S3373">
        <v>80</v>
      </c>
      <c r="T3373">
        <v>125</v>
      </c>
      <c r="U3373">
        <v>1751</v>
      </c>
    </row>
    <row r="3374" spans="1:25" hidden="1" x14ac:dyDescent="0.25">
      <c r="A3374">
        <v>2022</v>
      </c>
      <c r="B3374" t="s">
        <v>140</v>
      </c>
      <c r="C3374" t="s">
        <v>46</v>
      </c>
      <c r="D3374" t="s">
        <v>138</v>
      </c>
      <c r="E3374">
        <v>3</v>
      </c>
      <c r="F3374">
        <v>2</v>
      </c>
      <c r="G3374" t="s">
        <v>195</v>
      </c>
      <c r="H3374" t="s">
        <v>112</v>
      </c>
      <c r="I3374" t="s">
        <v>116</v>
      </c>
      <c r="J3374" t="s">
        <v>114</v>
      </c>
      <c r="K3374">
        <v>2014</v>
      </c>
      <c r="L3374">
        <v>8</v>
      </c>
      <c r="M3374">
        <v>32</v>
      </c>
      <c r="N3374" t="s">
        <v>44</v>
      </c>
      <c r="O3374">
        <v>3506</v>
      </c>
      <c r="P3374">
        <v>7</v>
      </c>
      <c r="Q3374">
        <v>3499</v>
      </c>
      <c r="R3374">
        <v>1987</v>
      </c>
      <c r="S3374">
        <v>80</v>
      </c>
      <c r="T3374">
        <v>127</v>
      </c>
      <c r="U3374">
        <v>1780</v>
      </c>
      <c r="V3374">
        <v>1512</v>
      </c>
      <c r="W3374">
        <v>10</v>
      </c>
      <c r="X3374">
        <v>649</v>
      </c>
      <c r="Y3374">
        <v>853</v>
      </c>
    </row>
    <row r="3375" spans="1:25" hidden="1" x14ac:dyDescent="0.25">
      <c r="A3375">
        <v>2022</v>
      </c>
      <c r="B3375" t="s">
        <v>140</v>
      </c>
      <c r="C3375" t="s">
        <v>46</v>
      </c>
      <c r="D3375" t="s">
        <v>138</v>
      </c>
      <c r="E3375">
        <v>3</v>
      </c>
      <c r="F3375">
        <v>2</v>
      </c>
      <c r="G3375" t="s">
        <v>195</v>
      </c>
      <c r="H3375" t="s">
        <v>112</v>
      </c>
      <c r="I3375" t="s">
        <v>116</v>
      </c>
      <c r="J3375" t="s">
        <v>120</v>
      </c>
      <c r="K3375">
        <v>2014</v>
      </c>
      <c r="L3375">
        <v>8</v>
      </c>
      <c r="M3375">
        <v>31</v>
      </c>
      <c r="N3375" t="s">
        <v>44</v>
      </c>
      <c r="O3375">
        <v>3522</v>
      </c>
      <c r="P3375">
        <v>6</v>
      </c>
      <c r="Q3375">
        <v>3516</v>
      </c>
      <c r="R3375">
        <v>1782</v>
      </c>
      <c r="S3375">
        <v>88</v>
      </c>
      <c r="T3375">
        <v>208</v>
      </c>
      <c r="U3375">
        <v>1486</v>
      </c>
      <c r="V3375">
        <v>1734</v>
      </c>
      <c r="W3375">
        <v>14</v>
      </c>
      <c r="X3375">
        <v>722</v>
      </c>
      <c r="Y3375">
        <v>998</v>
      </c>
    </row>
    <row r="3376" spans="1:25" hidden="1" x14ac:dyDescent="0.25">
      <c r="A3376">
        <v>2022</v>
      </c>
      <c r="B3376" t="s">
        <v>140</v>
      </c>
      <c r="C3376" t="s">
        <v>46</v>
      </c>
      <c r="D3376" t="s">
        <v>138</v>
      </c>
      <c r="E3376">
        <v>3</v>
      </c>
      <c r="F3376">
        <v>2</v>
      </c>
      <c r="G3376" t="s">
        <v>195</v>
      </c>
      <c r="H3376" t="s">
        <v>112</v>
      </c>
      <c r="I3376" t="s">
        <v>116</v>
      </c>
      <c r="J3376" t="s">
        <v>42</v>
      </c>
      <c r="K3376">
        <v>2014</v>
      </c>
      <c r="L3376">
        <v>6</v>
      </c>
      <c r="M3376">
        <v>30</v>
      </c>
      <c r="N3376" t="s">
        <v>44</v>
      </c>
      <c r="O3376">
        <v>7028</v>
      </c>
      <c r="R3376">
        <v>3711</v>
      </c>
      <c r="S3376">
        <v>167</v>
      </c>
      <c r="T3376">
        <v>334</v>
      </c>
      <c r="U3376">
        <v>3210</v>
      </c>
    </row>
    <row r="3377" spans="1:25" hidden="1" x14ac:dyDescent="0.25">
      <c r="A3377">
        <v>2022</v>
      </c>
      <c r="B3377" t="s">
        <v>140</v>
      </c>
      <c r="C3377" t="s">
        <v>46</v>
      </c>
      <c r="D3377" t="s">
        <v>138</v>
      </c>
      <c r="E3377">
        <v>3</v>
      </c>
      <c r="F3377">
        <v>2</v>
      </c>
      <c r="G3377" t="s">
        <v>195</v>
      </c>
      <c r="H3377" t="s">
        <v>112</v>
      </c>
      <c r="I3377" t="s">
        <v>116</v>
      </c>
      <c r="J3377" t="s">
        <v>42</v>
      </c>
      <c r="K3377">
        <v>2014</v>
      </c>
      <c r="L3377">
        <v>8</v>
      </c>
      <c r="M3377">
        <v>30</v>
      </c>
      <c r="N3377" t="s">
        <v>44</v>
      </c>
      <c r="O3377">
        <v>7028</v>
      </c>
      <c r="P3377">
        <v>13</v>
      </c>
      <c r="Q3377">
        <v>7015</v>
      </c>
      <c r="R3377">
        <v>3769</v>
      </c>
      <c r="S3377">
        <v>168</v>
      </c>
      <c r="T3377">
        <v>335</v>
      </c>
      <c r="U3377">
        <v>3266</v>
      </c>
      <c r="V3377">
        <v>3246</v>
      </c>
      <c r="W3377">
        <v>24</v>
      </c>
      <c r="X3377">
        <v>1371</v>
      </c>
      <c r="Y3377">
        <v>1851</v>
      </c>
    </row>
    <row r="3378" spans="1:25" hidden="1" x14ac:dyDescent="0.25">
      <c r="A3378">
        <v>2022</v>
      </c>
      <c r="B3378" t="s">
        <v>140</v>
      </c>
      <c r="C3378" t="s">
        <v>46</v>
      </c>
      <c r="D3378" t="s">
        <v>138</v>
      </c>
      <c r="E3378">
        <v>3</v>
      </c>
      <c r="F3378">
        <v>2</v>
      </c>
      <c r="G3378" t="s">
        <v>195</v>
      </c>
      <c r="H3378" t="s">
        <v>112</v>
      </c>
      <c r="I3378" t="s">
        <v>113</v>
      </c>
      <c r="J3378" t="s">
        <v>114</v>
      </c>
      <c r="K3378">
        <v>2014</v>
      </c>
      <c r="L3378">
        <v>6</v>
      </c>
      <c r="M3378">
        <v>42</v>
      </c>
      <c r="N3378" t="s">
        <v>45</v>
      </c>
      <c r="O3378">
        <v>9586</v>
      </c>
      <c r="R3378">
        <v>4540</v>
      </c>
      <c r="S3378">
        <v>109</v>
      </c>
      <c r="T3378">
        <v>250</v>
      </c>
      <c r="U3378">
        <v>4181</v>
      </c>
    </row>
    <row r="3379" spans="1:25" hidden="1" x14ac:dyDescent="0.25">
      <c r="A3379">
        <v>2022</v>
      </c>
      <c r="B3379" t="s">
        <v>140</v>
      </c>
      <c r="C3379" t="s">
        <v>46</v>
      </c>
      <c r="D3379" t="s">
        <v>138</v>
      </c>
      <c r="E3379">
        <v>3</v>
      </c>
      <c r="F3379">
        <v>2</v>
      </c>
      <c r="G3379" t="s">
        <v>195</v>
      </c>
      <c r="H3379" t="s">
        <v>112</v>
      </c>
      <c r="I3379" t="s">
        <v>113</v>
      </c>
      <c r="J3379" t="s">
        <v>114</v>
      </c>
      <c r="K3379">
        <v>2014</v>
      </c>
      <c r="L3379">
        <v>8</v>
      </c>
      <c r="M3379">
        <v>42</v>
      </c>
      <c r="N3379" t="s">
        <v>45</v>
      </c>
      <c r="O3379">
        <v>9586</v>
      </c>
      <c r="P3379">
        <v>10</v>
      </c>
      <c r="Q3379">
        <v>9576</v>
      </c>
      <c r="R3379">
        <v>4715</v>
      </c>
      <c r="S3379">
        <v>109</v>
      </c>
      <c r="T3379">
        <v>264</v>
      </c>
      <c r="U3379">
        <v>4342</v>
      </c>
      <c r="V3379">
        <v>4861</v>
      </c>
      <c r="W3379">
        <v>31</v>
      </c>
      <c r="X3379">
        <v>1965</v>
      </c>
      <c r="Y3379">
        <v>2865</v>
      </c>
    </row>
    <row r="3380" spans="1:25" hidden="1" x14ac:dyDescent="0.25">
      <c r="A3380">
        <v>2022</v>
      </c>
      <c r="B3380" t="s">
        <v>140</v>
      </c>
      <c r="C3380" t="s">
        <v>46</v>
      </c>
      <c r="D3380" t="s">
        <v>138</v>
      </c>
      <c r="E3380">
        <v>3</v>
      </c>
      <c r="F3380">
        <v>2</v>
      </c>
      <c r="G3380" t="s">
        <v>195</v>
      </c>
      <c r="H3380" t="s">
        <v>112</v>
      </c>
      <c r="I3380" t="s">
        <v>113</v>
      </c>
      <c r="J3380" t="s">
        <v>120</v>
      </c>
      <c r="K3380">
        <v>2014</v>
      </c>
      <c r="L3380">
        <v>8</v>
      </c>
      <c r="M3380">
        <v>41</v>
      </c>
      <c r="N3380" t="s">
        <v>45</v>
      </c>
      <c r="O3380">
        <v>4170</v>
      </c>
      <c r="P3380">
        <v>7</v>
      </c>
      <c r="Q3380">
        <v>4163</v>
      </c>
      <c r="R3380">
        <v>1606</v>
      </c>
      <c r="S3380">
        <v>39</v>
      </c>
      <c r="T3380">
        <v>230</v>
      </c>
      <c r="U3380">
        <v>1337</v>
      </c>
      <c r="V3380">
        <v>2557</v>
      </c>
      <c r="W3380">
        <v>19</v>
      </c>
      <c r="X3380">
        <v>1070</v>
      </c>
      <c r="Y3380">
        <v>1468</v>
      </c>
    </row>
    <row r="3381" spans="1:25" hidden="1" x14ac:dyDescent="0.25">
      <c r="A3381">
        <v>2022</v>
      </c>
      <c r="B3381" t="s">
        <v>141</v>
      </c>
      <c r="C3381" t="s">
        <v>55</v>
      </c>
      <c r="D3381" t="s">
        <v>138</v>
      </c>
      <c r="E3381">
        <v>1</v>
      </c>
      <c r="F3381">
        <v>2</v>
      </c>
      <c r="G3381" t="s">
        <v>195</v>
      </c>
      <c r="H3381" t="s">
        <v>112</v>
      </c>
      <c r="I3381" t="s">
        <v>116</v>
      </c>
      <c r="J3381" t="s">
        <v>42</v>
      </c>
      <c r="K3381">
        <v>2014</v>
      </c>
      <c r="L3381">
        <v>8</v>
      </c>
      <c r="M3381">
        <v>30</v>
      </c>
      <c r="N3381" t="s">
        <v>44</v>
      </c>
      <c r="O3381">
        <v>11777</v>
      </c>
      <c r="P3381">
        <v>20</v>
      </c>
      <c r="Q3381">
        <v>11757</v>
      </c>
      <c r="R3381">
        <v>6899</v>
      </c>
      <c r="S3381">
        <v>78</v>
      </c>
      <c r="T3381">
        <v>431</v>
      </c>
      <c r="U3381">
        <v>6390</v>
      </c>
      <c r="V3381">
        <v>4858</v>
      </c>
      <c r="W3381">
        <v>62</v>
      </c>
      <c r="X3381">
        <v>2573</v>
      </c>
      <c r="Y3381">
        <v>2223</v>
      </c>
    </row>
    <row r="3382" spans="1:25" hidden="1" x14ac:dyDescent="0.25">
      <c r="A3382">
        <v>2022</v>
      </c>
      <c r="B3382" t="s">
        <v>141</v>
      </c>
      <c r="C3382" t="s">
        <v>55</v>
      </c>
      <c r="D3382" t="s">
        <v>138</v>
      </c>
      <c r="E3382">
        <v>1</v>
      </c>
      <c r="F3382">
        <v>2</v>
      </c>
      <c r="G3382" t="s">
        <v>195</v>
      </c>
      <c r="H3382" t="s">
        <v>112</v>
      </c>
      <c r="I3382" t="s">
        <v>113</v>
      </c>
      <c r="J3382" t="s">
        <v>114</v>
      </c>
      <c r="K3382">
        <v>2014</v>
      </c>
      <c r="L3382">
        <v>4</v>
      </c>
      <c r="M3382">
        <v>42</v>
      </c>
      <c r="N3382" t="s">
        <v>45</v>
      </c>
      <c r="O3382">
        <v>12219</v>
      </c>
      <c r="R3382">
        <v>3867</v>
      </c>
      <c r="S3382">
        <v>111</v>
      </c>
      <c r="T3382">
        <v>984</v>
      </c>
      <c r="U3382">
        <v>2772</v>
      </c>
    </row>
    <row r="3383" spans="1:25" hidden="1" x14ac:dyDescent="0.25">
      <c r="A3383">
        <v>2022</v>
      </c>
      <c r="B3383" t="s">
        <v>141</v>
      </c>
      <c r="C3383" t="s">
        <v>55</v>
      </c>
      <c r="D3383" t="s">
        <v>138</v>
      </c>
      <c r="E3383">
        <v>1</v>
      </c>
      <c r="F3383">
        <v>2</v>
      </c>
      <c r="G3383" t="s">
        <v>195</v>
      </c>
      <c r="H3383" t="s">
        <v>112</v>
      </c>
      <c r="I3383" t="s">
        <v>113</v>
      </c>
      <c r="J3383" t="s">
        <v>114</v>
      </c>
      <c r="K3383">
        <v>2014</v>
      </c>
      <c r="L3383">
        <v>6</v>
      </c>
      <c r="M3383">
        <v>42</v>
      </c>
      <c r="N3383" t="s">
        <v>45</v>
      </c>
      <c r="O3383">
        <v>12219</v>
      </c>
      <c r="R3383">
        <v>4326</v>
      </c>
      <c r="S3383">
        <v>115</v>
      </c>
      <c r="T3383">
        <v>916</v>
      </c>
      <c r="U3383">
        <v>3295</v>
      </c>
    </row>
    <row r="3384" spans="1:25" hidden="1" x14ac:dyDescent="0.25">
      <c r="A3384">
        <v>2022</v>
      </c>
      <c r="B3384" t="s">
        <v>141</v>
      </c>
      <c r="C3384" t="s">
        <v>55</v>
      </c>
      <c r="D3384" t="s">
        <v>138</v>
      </c>
      <c r="E3384">
        <v>1</v>
      </c>
      <c r="F3384">
        <v>2</v>
      </c>
      <c r="G3384" t="s">
        <v>195</v>
      </c>
      <c r="H3384" t="s">
        <v>112</v>
      </c>
      <c r="I3384" t="s">
        <v>113</v>
      </c>
      <c r="J3384" t="s">
        <v>120</v>
      </c>
      <c r="K3384">
        <v>2014</v>
      </c>
      <c r="L3384">
        <v>6</v>
      </c>
      <c r="M3384">
        <v>41</v>
      </c>
      <c r="N3384" t="s">
        <v>45</v>
      </c>
      <c r="O3384">
        <v>16539</v>
      </c>
      <c r="R3384">
        <v>3949</v>
      </c>
      <c r="S3384">
        <v>331</v>
      </c>
      <c r="T3384">
        <v>1247</v>
      </c>
      <c r="U3384">
        <v>2371</v>
      </c>
    </row>
    <row r="3385" spans="1:25" hidden="1" x14ac:dyDescent="0.25">
      <c r="A3385">
        <v>2022</v>
      </c>
      <c r="B3385" t="s">
        <v>141</v>
      </c>
      <c r="C3385" t="s">
        <v>55</v>
      </c>
      <c r="D3385" t="s">
        <v>138</v>
      </c>
      <c r="E3385">
        <v>1</v>
      </c>
      <c r="F3385">
        <v>2</v>
      </c>
      <c r="G3385" t="s">
        <v>195</v>
      </c>
      <c r="H3385" t="s">
        <v>112</v>
      </c>
      <c r="I3385" t="s">
        <v>113</v>
      </c>
      <c r="J3385" t="s">
        <v>120</v>
      </c>
      <c r="K3385">
        <v>2014</v>
      </c>
      <c r="L3385">
        <v>8</v>
      </c>
      <c r="M3385">
        <v>41</v>
      </c>
      <c r="N3385" t="s">
        <v>45</v>
      </c>
      <c r="O3385">
        <v>16539</v>
      </c>
      <c r="P3385">
        <v>84</v>
      </c>
      <c r="Q3385">
        <v>16455</v>
      </c>
      <c r="R3385">
        <v>4044</v>
      </c>
      <c r="S3385">
        <v>335</v>
      </c>
      <c r="T3385">
        <v>1227</v>
      </c>
      <c r="U3385">
        <v>2482</v>
      </c>
      <c r="V3385">
        <v>12411</v>
      </c>
      <c r="W3385">
        <v>26</v>
      </c>
      <c r="X3385">
        <v>7562</v>
      </c>
      <c r="Y3385">
        <v>4823</v>
      </c>
    </row>
    <row r="3386" spans="1:25" hidden="1" x14ac:dyDescent="0.25">
      <c r="A3386">
        <v>2022</v>
      </c>
      <c r="B3386" t="s">
        <v>141</v>
      </c>
      <c r="C3386" t="s">
        <v>55</v>
      </c>
      <c r="D3386" t="s">
        <v>138</v>
      </c>
      <c r="E3386">
        <v>1</v>
      </c>
      <c r="F3386">
        <v>2</v>
      </c>
      <c r="G3386" t="s">
        <v>195</v>
      </c>
      <c r="H3386" t="s">
        <v>112</v>
      </c>
      <c r="I3386" t="s">
        <v>113</v>
      </c>
      <c r="J3386" t="s">
        <v>42</v>
      </c>
      <c r="K3386">
        <v>2014</v>
      </c>
      <c r="L3386">
        <v>4</v>
      </c>
      <c r="M3386">
        <v>40</v>
      </c>
      <c r="N3386" t="s">
        <v>45</v>
      </c>
      <c r="O3386">
        <v>28758</v>
      </c>
      <c r="R3386">
        <v>7549</v>
      </c>
      <c r="S3386">
        <v>438</v>
      </c>
      <c r="T3386">
        <v>2318</v>
      </c>
      <c r="U3386">
        <v>4793</v>
      </c>
    </row>
    <row r="3387" spans="1:25" hidden="1" x14ac:dyDescent="0.25">
      <c r="A3387">
        <v>2022</v>
      </c>
      <c r="B3387" t="s">
        <v>141</v>
      </c>
      <c r="C3387" t="s">
        <v>55</v>
      </c>
      <c r="D3387" t="s">
        <v>138</v>
      </c>
      <c r="E3387">
        <v>1</v>
      </c>
      <c r="F3387">
        <v>2</v>
      </c>
      <c r="G3387" t="s">
        <v>195</v>
      </c>
      <c r="H3387" t="s">
        <v>112</v>
      </c>
      <c r="I3387" t="s">
        <v>113</v>
      </c>
      <c r="J3387" t="s">
        <v>42</v>
      </c>
      <c r="K3387">
        <v>2014</v>
      </c>
      <c r="L3387">
        <v>6</v>
      </c>
      <c r="M3387">
        <v>40</v>
      </c>
      <c r="N3387" t="s">
        <v>45</v>
      </c>
      <c r="O3387">
        <v>28758</v>
      </c>
      <c r="R3387">
        <v>8275</v>
      </c>
      <c r="S3387">
        <v>446</v>
      </c>
      <c r="T3387">
        <v>2163</v>
      </c>
      <c r="U3387">
        <v>5666</v>
      </c>
    </row>
    <row r="3388" spans="1:25" hidden="1" x14ac:dyDescent="0.25">
      <c r="A3388">
        <v>2022</v>
      </c>
      <c r="B3388" t="s">
        <v>141</v>
      </c>
      <c r="C3388" t="s">
        <v>55</v>
      </c>
      <c r="D3388" t="s">
        <v>138</v>
      </c>
      <c r="E3388">
        <v>1</v>
      </c>
      <c r="F3388">
        <v>2</v>
      </c>
      <c r="G3388" t="s">
        <v>195</v>
      </c>
      <c r="H3388" t="s">
        <v>42</v>
      </c>
      <c r="I3388" t="s">
        <v>117</v>
      </c>
      <c r="J3388" t="s">
        <v>114</v>
      </c>
      <c r="K3388">
        <v>2014</v>
      </c>
      <c r="L3388">
        <v>4</v>
      </c>
      <c r="M3388">
        <v>52</v>
      </c>
      <c r="N3388" t="s">
        <v>42</v>
      </c>
      <c r="O3388">
        <v>46579</v>
      </c>
      <c r="R3388">
        <v>20324</v>
      </c>
      <c r="S3388">
        <v>241</v>
      </c>
      <c r="T3388">
        <v>1890</v>
      </c>
      <c r="U3388">
        <v>18193</v>
      </c>
    </row>
    <row r="3389" spans="1:25" hidden="1" x14ac:dyDescent="0.25">
      <c r="A3389">
        <v>2022</v>
      </c>
      <c r="B3389" t="s">
        <v>141</v>
      </c>
      <c r="C3389" t="s">
        <v>55</v>
      </c>
      <c r="D3389" t="s">
        <v>138</v>
      </c>
      <c r="E3389">
        <v>1</v>
      </c>
      <c r="F3389">
        <v>2</v>
      </c>
      <c r="G3389" t="s">
        <v>195</v>
      </c>
      <c r="H3389" t="s">
        <v>42</v>
      </c>
      <c r="I3389" t="s">
        <v>117</v>
      </c>
      <c r="J3389" t="s">
        <v>114</v>
      </c>
      <c r="K3389">
        <v>2014</v>
      </c>
      <c r="L3389">
        <v>6</v>
      </c>
      <c r="M3389">
        <v>52</v>
      </c>
      <c r="N3389" t="s">
        <v>42</v>
      </c>
      <c r="O3389">
        <v>46579</v>
      </c>
      <c r="R3389">
        <v>25455</v>
      </c>
      <c r="S3389">
        <v>246</v>
      </c>
      <c r="T3389">
        <v>1831</v>
      </c>
      <c r="U3389">
        <v>23378</v>
      </c>
    </row>
    <row r="3390" spans="1:25" hidden="1" x14ac:dyDescent="0.25">
      <c r="A3390">
        <v>2022</v>
      </c>
      <c r="B3390" t="s">
        <v>141</v>
      </c>
      <c r="C3390" t="s">
        <v>55</v>
      </c>
      <c r="D3390" t="s">
        <v>138</v>
      </c>
      <c r="E3390">
        <v>1</v>
      </c>
      <c r="F3390">
        <v>2</v>
      </c>
      <c r="G3390" t="s">
        <v>195</v>
      </c>
      <c r="H3390" t="s">
        <v>42</v>
      </c>
      <c r="I3390" t="s">
        <v>117</v>
      </c>
      <c r="J3390" t="s">
        <v>120</v>
      </c>
      <c r="K3390">
        <v>2014</v>
      </c>
      <c r="L3390">
        <v>4</v>
      </c>
      <c r="M3390">
        <v>51</v>
      </c>
      <c r="N3390" t="s">
        <v>42</v>
      </c>
      <c r="O3390">
        <v>37279</v>
      </c>
      <c r="R3390">
        <v>10255</v>
      </c>
      <c r="S3390">
        <v>493</v>
      </c>
      <c r="T3390">
        <v>2443</v>
      </c>
      <c r="U3390">
        <v>7319</v>
      </c>
    </row>
    <row r="3391" spans="1:25" hidden="1" x14ac:dyDescent="0.25">
      <c r="A3391">
        <v>2022</v>
      </c>
      <c r="B3391" t="s">
        <v>141</v>
      </c>
      <c r="C3391" t="s">
        <v>55</v>
      </c>
      <c r="D3391" t="s">
        <v>138</v>
      </c>
      <c r="E3391">
        <v>1</v>
      </c>
      <c r="F3391">
        <v>2</v>
      </c>
      <c r="G3391" t="s">
        <v>195</v>
      </c>
      <c r="H3391" t="s">
        <v>42</v>
      </c>
      <c r="I3391" t="s">
        <v>117</v>
      </c>
      <c r="J3391" t="s">
        <v>42</v>
      </c>
      <c r="K3391">
        <v>2014</v>
      </c>
      <c r="L3391">
        <v>8</v>
      </c>
      <c r="M3391">
        <v>50</v>
      </c>
      <c r="N3391" t="s">
        <v>42</v>
      </c>
      <c r="O3391">
        <v>83858</v>
      </c>
      <c r="P3391">
        <v>379</v>
      </c>
      <c r="Q3391">
        <v>83479</v>
      </c>
      <c r="R3391">
        <v>38922</v>
      </c>
      <c r="S3391">
        <v>748</v>
      </c>
      <c r="T3391">
        <v>4065</v>
      </c>
      <c r="U3391">
        <v>34109</v>
      </c>
      <c r="V3391">
        <v>44557</v>
      </c>
      <c r="W3391">
        <v>425</v>
      </c>
      <c r="X3391">
        <v>24573</v>
      </c>
      <c r="Y3391">
        <v>19559</v>
      </c>
    </row>
    <row r="3392" spans="1:25" hidden="1" x14ac:dyDescent="0.25">
      <c r="A3392">
        <v>2022</v>
      </c>
      <c r="B3392" t="s">
        <v>141</v>
      </c>
      <c r="C3392" t="s">
        <v>55</v>
      </c>
      <c r="D3392" t="s">
        <v>138</v>
      </c>
      <c r="E3392">
        <v>2</v>
      </c>
      <c r="F3392">
        <v>2</v>
      </c>
      <c r="G3392" t="s">
        <v>195</v>
      </c>
      <c r="H3392" t="s">
        <v>115</v>
      </c>
      <c r="I3392" t="s">
        <v>116</v>
      </c>
      <c r="J3392" t="s">
        <v>114</v>
      </c>
      <c r="K3392">
        <v>2014</v>
      </c>
      <c r="L3392">
        <v>6</v>
      </c>
      <c r="M3392">
        <v>12</v>
      </c>
      <c r="N3392" t="s">
        <v>41</v>
      </c>
      <c r="O3392">
        <v>9959</v>
      </c>
      <c r="R3392">
        <v>7412</v>
      </c>
      <c r="S3392">
        <v>72</v>
      </c>
      <c r="T3392">
        <v>178</v>
      </c>
      <c r="U3392">
        <v>7162</v>
      </c>
    </row>
    <row r="3393" spans="1:25" hidden="1" x14ac:dyDescent="0.25">
      <c r="A3393">
        <v>2022</v>
      </c>
      <c r="B3393" t="s">
        <v>141</v>
      </c>
      <c r="C3393" t="s">
        <v>55</v>
      </c>
      <c r="D3393" t="s">
        <v>138</v>
      </c>
      <c r="E3393">
        <v>2</v>
      </c>
      <c r="F3393">
        <v>2</v>
      </c>
      <c r="G3393" t="s">
        <v>195</v>
      </c>
      <c r="H3393" t="s">
        <v>115</v>
      </c>
      <c r="I3393" t="s">
        <v>116</v>
      </c>
      <c r="J3393" t="s">
        <v>114</v>
      </c>
      <c r="K3393">
        <v>2014</v>
      </c>
      <c r="L3393">
        <v>8</v>
      </c>
      <c r="M3393">
        <v>12</v>
      </c>
      <c r="N3393" t="s">
        <v>41</v>
      </c>
      <c r="O3393">
        <v>9959</v>
      </c>
      <c r="P3393">
        <v>9</v>
      </c>
      <c r="Q3393">
        <v>9950</v>
      </c>
      <c r="R3393">
        <v>7454</v>
      </c>
      <c r="S3393">
        <v>72</v>
      </c>
      <c r="T3393">
        <v>161</v>
      </c>
      <c r="U3393">
        <v>7221</v>
      </c>
      <c r="V3393">
        <v>2496</v>
      </c>
      <c r="W3393">
        <v>9</v>
      </c>
      <c r="X3393">
        <v>1597</v>
      </c>
      <c r="Y3393">
        <v>890</v>
      </c>
    </row>
    <row r="3394" spans="1:25" hidden="1" x14ac:dyDescent="0.25">
      <c r="A3394">
        <v>2022</v>
      </c>
      <c r="B3394" t="s">
        <v>141</v>
      </c>
      <c r="C3394" t="s">
        <v>55</v>
      </c>
      <c r="D3394" t="s">
        <v>138</v>
      </c>
      <c r="E3394">
        <v>2</v>
      </c>
      <c r="F3394">
        <v>2</v>
      </c>
      <c r="G3394" t="s">
        <v>195</v>
      </c>
      <c r="H3394" t="s">
        <v>115</v>
      </c>
      <c r="I3394" t="s">
        <v>116</v>
      </c>
      <c r="J3394" t="s">
        <v>120</v>
      </c>
      <c r="K3394">
        <v>2014</v>
      </c>
      <c r="L3394">
        <v>8</v>
      </c>
      <c r="M3394">
        <v>11</v>
      </c>
      <c r="N3394" t="s">
        <v>41</v>
      </c>
      <c r="O3394">
        <v>4928</v>
      </c>
      <c r="P3394">
        <v>16</v>
      </c>
      <c r="Q3394">
        <v>4912</v>
      </c>
      <c r="R3394">
        <v>2349</v>
      </c>
      <c r="S3394">
        <v>12</v>
      </c>
      <c r="T3394">
        <v>161</v>
      </c>
      <c r="U3394">
        <v>2176</v>
      </c>
      <c r="V3394">
        <v>2563</v>
      </c>
      <c r="W3394">
        <v>19</v>
      </c>
      <c r="X3394">
        <v>1191</v>
      </c>
      <c r="Y3394">
        <v>1353</v>
      </c>
    </row>
    <row r="3395" spans="1:25" hidden="1" x14ac:dyDescent="0.25">
      <c r="A3395">
        <v>2022</v>
      </c>
      <c r="B3395" t="s">
        <v>141</v>
      </c>
      <c r="C3395" t="s">
        <v>55</v>
      </c>
      <c r="D3395" t="s">
        <v>138</v>
      </c>
      <c r="E3395">
        <v>2</v>
      </c>
      <c r="F3395">
        <v>2</v>
      </c>
      <c r="G3395" t="s">
        <v>195</v>
      </c>
      <c r="H3395" t="s">
        <v>115</v>
      </c>
      <c r="I3395" t="s">
        <v>116</v>
      </c>
      <c r="J3395" t="s">
        <v>42</v>
      </c>
      <c r="K3395">
        <v>2014</v>
      </c>
      <c r="L3395">
        <v>4</v>
      </c>
      <c r="M3395">
        <v>10</v>
      </c>
      <c r="N3395" t="s">
        <v>41</v>
      </c>
      <c r="O3395">
        <v>14887</v>
      </c>
      <c r="R3395">
        <v>8760</v>
      </c>
      <c r="S3395">
        <v>80</v>
      </c>
      <c r="T3395">
        <v>448</v>
      </c>
      <c r="U3395">
        <v>8232</v>
      </c>
    </row>
    <row r="3396" spans="1:25" hidden="1" x14ac:dyDescent="0.25">
      <c r="A3396">
        <v>2022</v>
      </c>
      <c r="B3396" t="s">
        <v>141</v>
      </c>
      <c r="C3396" t="s">
        <v>55</v>
      </c>
      <c r="D3396" t="s">
        <v>138</v>
      </c>
      <c r="E3396">
        <v>2</v>
      </c>
      <c r="F3396">
        <v>2</v>
      </c>
      <c r="G3396" t="s">
        <v>195</v>
      </c>
      <c r="H3396" t="s">
        <v>115</v>
      </c>
      <c r="I3396" t="s">
        <v>113</v>
      </c>
      <c r="J3396" t="s">
        <v>114</v>
      </c>
      <c r="K3396">
        <v>2014</v>
      </c>
      <c r="L3396">
        <v>6</v>
      </c>
      <c r="M3396">
        <v>22</v>
      </c>
      <c r="N3396" t="s">
        <v>43</v>
      </c>
      <c r="O3396">
        <v>332</v>
      </c>
      <c r="R3396">
        <v>44</v>
      </c>
      <c r="S3396">
        <v>1</v>
      </c>
      <c r="T3396">
        <v>16</v>
      </c>
      <c r="U3396">
        <v>27</v>
      </c>
    </row>
    <row r="3397" spans="1:25" hidden="1" x14ac:dyDescent="0.25">
      <c r="A3397">
        <v>2022</v>
      </c>
      <c r="B3397" t="s">
        <v>141</v>
      </c>
      <c r="C3397" t="s">
        <v>55</v>
      </c>
      <c r="D3397" t="s">
        <v>138</v>
      </c>
      <c r="E3397">
        <v>2</v>
      </c>
      <c r="F3397">
        <v>2</v>
      </c>
      <c r="G3397" t="s">
        <v>195</v>
      </c>
      <c r="H3397" t="s">
        <v>115</v>
      </c>
      <c r="I3397" t="s">
        <v>113</v>
      </c>
      <c r="J3397" t="s">
        <v>114</v>
      </c>
      <c r="K3397">
        <v>2014</v>
      </c>
      <c r="L3397">
        <v>8</v>
      </c>
      <c r="M3397">
        <v>22</v>
      </c>
      <c r="N3397" t="s">
        <v>43</v>
      </c>
      <c r="O3397">
        <v>332</v>
      </c>
      <c r="P3397">
        <v>0</v>
      </c>
      <c r="Q3397">
        <v>332</v>
      </c>
      <c r="R3397">
        <v>46</v>
      </c>
      <c r="S3397">
        <v>1</v>
      </c>
      <c r="T3397">
        <v>14</v>
      </c>
      <c r="U3397">
        <v>31</v>
      </c>
      <c r="V3397">
        <v>286</v>
      </c>
      <c r="W3397">
        <v>2</v>
      </c>
      <c r="X3397">
        <v>32</v>
      </c>
      <c r="Y3397">
        <v>252</v>
      </c>
    </row>
    <row r="3398" spans="1:25" hidden="1" x14ac:dyDescent="0.25">
      <c r="A3398">
        <v>2022</v>
      </c>
      <c r="B3398" t="s">
        <v>141</v>
      </c>
      <c r="C3398" t="s">
        <v>55</v>
      </c>
      <c r="D3398" t="s">
        <v>138</v>
      </c>
      <c r="E3398">
        <v>2</v>
      </c>
      <c r="F3398">
        <v>2</v>
      </c>
      <c r="G3398" t="s">
        <v>195</v>
      </c>
      <c r="H3398" t="s">
        <v>115</v>
      </c>
      <c r="I3398" t="s">
        <v>113</v>
      </c>
      <c r="J3398" t="s">
        <v>120</v>
      </c>
      <c r="K3398">
        <v>2014</v>
      </c>
      <c r="L3398">
        <v>8</v>
      </c>
      <c r="M3398">
        <v>21</v>
      </c>
      <c r="N3398" t="s">
        <v>43</v>
      </c>
      <c r="O3398">
        <v>706</v>
      </c>
      <c r="P3398">
        <v>2</v>
      </c>
      <c r="Q3398">
        <v>704</v>
      </c>
      <c r="R3398">
        <v>66</v>
      </c>
      <c r="S3398">
        <v>0</v>
      </c>
      <c r="T3398">
        <v>7</v>
      </c>
      <c r="U3398">
        <v>59</v>
      </c>
      <c r="V3398">
        <v>638</v>
      </c>
      <c r="W3398">
        <v>3</v>
      </c>
      <c r="X3398">
        <v>157</v>
      </c>
      <c r="Y3398">
        <v>478</v>
      </c>
    </row>
    <row r="3399" spans="1:25" hidden="1" x14ac:dyDescent="0.25">
      <c r="A3399">
        <v>2022</v>
      </c>
      <c r="B3399" t="s">
        <v>141</v>
      </c>
      <c r="C3399" t="s">
        <v>55</v>
      </c>
      <c r="D3399" t="s">
        <v>138</v>
      </c>
      <c r="E3399">
        <v>2</v>
      </c>
      <c r="F3399">
        <v>2</v>
      </c>
      <c r="G3399" t="s">
        <v>195</v>
      </c>
      <c r="H3399" t="s">
        <v>115</v>
      </c>
      <c r="I3399" t="s">
        <v>113</v>
      </c>
      <c r="J3399" t="s">
        <v>42</v>
      </c>
      <c r="K3399">
        <v>2014</v>
      </c>
      <c r="L3399">
        <v>6</v>
      </c>
      <c r="M3399">
        <v>20</v>
      </c>
      <c r="N3399" t="s">
        <v>43</v>
      </c>
      <c r="O3399">
        <v>1038</v>
      </c>
      <c r="R3399">
        <v>104</v>
      </c>
      <c r="S3399">
        <v>1</v>
      </c>
      <c r="T3399">
        <v>23</v>
      </c>
      <c r="U3399">
        <v>80</v>
      </c>
    </row>
    <row r="3400" spans="1:25" hidden="1" x14ac:dyDescent="0.25">
      <c r="A3400">
        <v>2022</v>
      </c>
      <c r="B3400" t="s">
        <v>141</v>
      </c>
      <c r="C3400" t="s">
        <v>55</v>
      </c>
      <c r="D3400" t="s">
        <v>138</v>
      </c>
      <c r="E3400">
        <v>2</v>
      </c>
      <c r="F3400">
        <v>2</v>
      </c>
      <c r="G3400" t="s">
        <v>195</v>
      </c>
      <c r="H3400" t="s">
        <v>115</v>
      </c>
      <c r="I3400" t="s">
        <v>113</v>
      </c>
      <c r="J3400" t="s">
        <v>42</v>
      </c>
      <c r="K3400">
        <v>2014</v>
      </c>
      <c r="L3400">
        <v>8</v>
      </c>
      <c r="M3400">
        <v>20</v>
      </c>
      <c r="N3400" t="s">
        <v>43</v>
      </c>
      <c r="O3400">
        <v>1038</v>
      </c>
      <c r="P3400">
        <v>2</v>
      </c>
      <c r="Q3400">
        <v>1036</v>
      </c>
      <c r="R3400">
        <v>112</v>
      </c>
      <c r="S3400">
        <v>1</v>
      </c>
      <c r="T3400">
        <v>21</v>
      </c>
      <c r="U3400">
        <v>90</v>
      </c>
      <c r="V3400">
        <v>924</v>
      </c>
      <c r="W3400">
        <v>5</v>
      </c>
      <c r="X3400">
        <v>189</v>
      </c>
      <c r="Y3400">
        <v>730</v>
      </c>
    </row>
    <row r="3401" spans="1:25" hidden="1" x14ac:dyDescent="0.25">
      <c r="A3401">
        <v>2022</v>
      </c>
      <c r="B3401" t="s">
        <v>141</v>
      </c>
      <c r="C3401" t="s">
        <v>55</v>
      </c>
      <c r="D3401" t="s">
        <v>138</v>
      </c>
      <c r="E3401">
        <v>2</v>
      </c>
      <c r="F3401">
        <v>2</v>
      </c>
      <c r="G3401" t="s">
        <v>195</v>
      </c>
      <c r="H3401" t="s">
        <v>112</v>
      </c>
      <c r="I3401" t="s">
        <v>116</v>
      </c>
      <c r="J3401" t="s">
        <v>114</v>
      </c>
      <c r="K3401">
        <v>2014</v>
      </c>
      <c r="L3401">
        <v>8</v>
      </c>
      <c r="M3401">
        <v>32</v>
      </c>
      <c r="N3401" t="s">
        <v>44</v>
      </c>
      <c r="O3401">
        <v>3402</v>
      </c>
      <c r="P3401">
        <v>9</v>
      </c>
      <c r="Q3401">
        <v>3393</v>
      </c>
      <c r="R3401">
        <v>2214</v>
      </c>
      <c r="S3401">
        <v>9</v>
      </c>
      <c r="T3401">
        <v>108</v>
      </c>
      <c r="U3401">
        <v>2097</v>
      </c>
      <c r="V3401">
        <v>1179</v>
      </c>
      <c r="W3401">
        <v>12</v>
      </c>
      <c r="X3401">
        <v>429</v>
      </c>
      <c r="Y3401">
        <v>738</v>
      </c>
    </row>
    <row r="3402" spans="1:25" hidden="1" x14ac:dyDescent="0.25">
      <c r="A3402">
        <v>2022</v>
      </c>
      <c r="B3402" t="s">
        <v>141</v>
      </c>
      <c r="C3402" t="s">
        <v>55</v>
      </c>
      <c r="D3402" t="s">
        <v>138</v>
      </c>
      <c r="E3402">
        <v>2</v>
      </c>
      <c r="F3402">
        <v>2</v>
      </c>
      <c r="G3402" t="s">
        <v>195</v>
      </c>
      <c r="H3402" t="s">
        <v>112</v>
      </c>
      <c r="I3402" t="s">
        <v>116</v>
      </c>
      <c r="J3402" t="s">
        <v>120</v>
      </c>
      <c r="K3402">
        <v>2014</v>
      </c>
      <c r="L3402">
        <v>4</v>
      </c>
      <c r="M3402">
        <v>31</v>
      </c>
      <c r="N3402" t="s">
        <v>44</v>
      </c>
      <c r="O3402">
        <v>2525</v>
      </c>
      <c r="R3402">
        <v>1205</v>
      </c>
      <c r="S3402">
        <v>1</v>
      </c>
      <c r="T3402">
        <v>125</v>
      </c>
      <c r="U3402">
        <v>1079</v>
      </c>
    </row>
    <row r="3403" spans="1:25" hidden="1" x14ac:dyDescent="0.25">
      <c r="A3403">
        <v>2022</v>
      </c>
      <c r="B3403" t="s">
        <v>141</v>
      </c>
      <c r="C3403" t="s">
        <v>55</v>
      </c>
      <c r="D3403" t="s">
        <v>138</v>
      </c>
      <c r="E3403">
        <v>2</v>
      </c>
      <c r="F3403">
        <v>2</v>
      </c>
      <c r="G3403" t="s">
        <v>195</v>
      </c>
      <c r="H3403" t="s">
        <v>112</v>
      </c>
      <c r="I3403" t="s">
        <v>116</v>
      </c>
      <c r="J3403" t="s">
        <v>42</v>
      </c>
      <c r="K3403">
        <v>2014</v>
      </c>
      <c r="L3403">
        <v>4</v>
      </c>
      <c r="M3403">
        <v>30</v>
      </c>
      <c r="N3403" t="s">
        <v>44</v>
      </c>
      <c r="O3403">
        <v>5927</v>
      </c>
      <c r="R3403">
        <v>3260</v>
      </c>
      <c r="S3403">
        <v>9</v>
      </c>
      <c r="T3403">
        <v>251</v>
      </c>
      <c r="U3403">
        <v>3000</v>
      </c>
    </row>
    <row r="3404" spans="1:25" hidden="1" x14ac:dyDescent="0.25">
      <c r="A3404">
        <v>2022</v>
      </c>
      <c r="B3404" t="s">
        <v>141</v>
      </c>
      <c r="C3404" t="s">
        <v>55</v>
      </c>
      <c r="D3404" t="s">
        <v>138</v>
      </c>
      <c r="E3404">
        <v>2</v>
      </c>
      <c r="F3404">
        <v>2</v>
      </c>
      <c r="G3404" t="s">
        <v>195</v>
      </c>
      <c r="H3404" t="s">
        <v>112</v>
      </c>
      <c r="I3404" t="s">
        <v>116</v>
      </c>
      <c r="J3404" t="s">
        <v>42</v>
      </c>
      <c r="K3404">
        <v>2014</v>
      </c>
      <c r="L3404">
        <v>6</v>
      </c>
      <c r="M3404">
        <v>30</v>
      </c>
      <c r="N3404" t="s">
        <v>44</v>
      </c>
      <c r="O3404">
        <v>5927</v>
      </c>
      <c r="R3404">
        <v>3499</v>
      </c>
      <c r="S3404">
        <v>11</v>
      </c>
      <c r="T3404">
        <v>215</v>
      </c>
      <c r="U3404">
        <v>3273</v>
      </c>
    </row>
    <row r="3405" spans="1:25" hidden="1" x14ac:dyDescent="0.25">
      <c r="A3405">
        <v>2022</v>
      </c>
      <c r="B3405" t="s">
        <v>141</v>
      </c>
      <c r="C3405" t="s">
        <v>55</v>
      </c>
      <c r="D3405" t="s">
        <v>138</v>
      </c>
      <c r="E3405">
        <v>2</v>
      </c>
      <c r="F3405">
        <v>2</v>
      </c>
      <c r="G3405" t="s">
        <v>195</v>
      </c>
      <c r="H3405" t="s">
        <v>112</v>
      </c>
      <c r="I3405" t="s">
        <v>113</v>
      </c>
      <c r="J3405" t="s">
        <v>114</v>
      </c>
      <c r="K3405">
        <v>2014</v>
      </c>
      <c r="L3405">
        <v>8</v>
      </c>
      <c r="M3405">
        <v>42</v>
      </c>
      <c r="N3405" t="s">
        <v>45</v>
      </c>
      <c r="O3405">
        <v>1396</v>
      </c>
      <c r="P3405">
        <v>3</v>
      </c>
      <c r="Q3405">
        <v>1393</v>
      </c>
      <c r="R3405">
        <v>722</v>
      </c>
      <c r="S3405">
        <v>4</v>
      </c>
      <c r="T3405">
        <v>50</v>
      </c>
      <c r="U3405">
        <v>668</v>
      </c>
      <c r="V3405">
        <v>671</v>
      </c>
      <c r="W3405">
        <v>9</v>
      </c>
      <c r="X3405">
        <v>226</v>
      </c>
      <c r="Y3405">
        <v>436</v>
      </c>
    </row>
    <row r="3406" spans="1:25" hidden="1" x14ac:dyDescent="0.25">
      <c r="A3406">
        <v>2022</v>
      </c>
      <c r="B3406" t="s">
        <v>141</v>
      </c>
      <c r="C3406" t="s">
        <v>55</v>
      </c>
      <c r="D3406" t="s">
        <v>138</v>
      </c>
      <c r="E3406">
        <v>2</v>
      </c>
      <c r="F3406">
        <v>2</v>
      </c>
      <c r="G3406" t="s">
        <v>195</v>
      </c>
      <c r="H3406" t="s">
        <v>112</v>
      </c>
      <c r="I3406" t="s">
        <v>113</v>
      </c>
      <c r="J3406" t="s">
        <v>120</v>
      </c>
      <c r="K3406">
        <v>2014</v>
      </c>
      <c r="L3406">
        <v>4</v>
      </c>
      <c r="M3406">
        <v>41</v>
      </c>
      <c r="N3406" t="s">
        <v>45</v>
      </c>
      <c r="O3406">
        <v>872</v>
      </c>
      <c r="R3406">
        <v>240</v>
      </c>
      <c r="S3406">
        <v>0</v>
      </c>
      <c r="T3406">
        <v>38</v>
      </c>
      <c r="U3406">
        <v>202</v>
      </c>
    </row>
    <row r="3407" spans="1:25" hidden="1" x14ac:dyDescent="0.25">
      <c r="A3407">
        <v>2022</v>
      </c>
      <c r="B3407" t="s">
        <v>141</v>
      </c>
      <c r="C3407" t="s">
        <v>55</v>
      </c>
      <c r="D3407" t="s">
        <v>138</v>
      </c>
      <c r="E3407">
        <v>2</v>
      </c>
      <c r="F3407">
        <v>2</v>
      </c>
      <c r="G3407" t="s">
        <v>195</v>
      </c>
      <c r="H3407" t="s">
        <v>112</v>
      </c>
      <c r="I3407" t="s">
        <v>113</v>
      </c>
      <c r="J3407" t="s">
        <v>42</v>
      </c>
      <c r="K3407">
        <v>2014</v>
      </c>
      <c r="L3407">
        <v>8</v>
      </c>
      <c r="M3407">
        <v>40</v>
      </c>
      <c r="N3407" t="s">
        <v>45</v>
      </c>
      <c r="O3407">
        <v>2268</v>
      </c>
      <c r="P3407">
        <v>4</v>
      </c>
      <c r="Q3407">
        <v>2264</v>
      </c>
      <c r="R3407">
        <v>1010</v>
      </c>
      <c r="S3407">
        <v>5</v>
      </c>
      <c r="T3407">
        <v>86</v>
      </c>
      <c r="U3407">
        <v>919</v>
      </c>
      <c r="V3407">
        <v>1254</v>
      </c>
      <c r="W3407">
        <v>16</v>
      </c>
      <c r="X3407">
        <v>453</v>
      </c>
      <c r="Y3407">
        <v>785</v>
      </c>
    </row>
    <row r="3408" spans="1:25" hidden="1" x14ac:dyDescent="0.25">
      <c r="A3408">
        <v>2022</v>
      </c>
      <c r="B3408" t="s">
        <v>141</v>
      </c>
      <c r="C3408" t="s">
        <v>55</v>
      </c>
      <c r="D3408" t="s">
        <v>138</v>
      </c>
      <c r="E3408">
        <v>2</v>
      </c>
      <c r="F3408">
        <v>2</v>
      </c>
      <c r="G3408" t="s">
        <v>195</v>
      </c>
      <c r="H3408" t="s">
        <v>42</v>
      </c>
      <c r="I3408" t="s">
        <v>117</v>
      </c>
      <c r="J3408" t="s">
        <v>114</v>
      </c>
      <c r="K3408">
        <v>2014</v>
      </c>
      <c r="L3408">
        <v>6</v>
      </c>
      <c r="M3408">
        <v>52</v>
      </c>
      <c r="N3408" t="s">
        <v>42</v>
      </c>
      <c r="O3408">
        <v>15089</v>
      </c>
      <c r="R3408">
        <v>10349</v>
      </c>
      <c r="S3408">
        <v>86</v>
      </c>
      <c r="T3408">
        <v>355</v>
      </c>
      <c r="U3408">
        <v>9908</v>
      </c>
    </row>
    <row r="3409" spans="1:25" hidden="1" x14ac:dyDescent="0.25">
      <c r="A3409">
        <v>2022</v>
      </c>
      <c r="B3409" t="s">
        <v>141</v>
      </c>
      <c r="C3409" t="s">
        <v>55</v>
      </c>
      <c r="D3409" t="s">
        <v>138</v>
      </c>
      <c r="E3409">
        <v>2</v>
      </c>
      <c r="F3409">
        <v>2</v>
      </c>
      <c r="G3409" t="s">
        <v>195</v>
      </c>
      <c r="H3409" t="s">
        <v>42</v>
      </c>
      <c r="I3409" t="s">
        <v>117</v>
      </c>
      <c r="J3409" t="s">
        <v>114</v>
      </c>
      <c r="K3409">
        <v>2014</v>
      </c>
      <c r="L3409">
        <v>8</v>
      </c>
      <c r="M3409">
        <v>52</v>
      </c>
      <c r="N3409" t="s">
        <v>42</v>
      </c>
      <c r="O3409">
        <v>15089</v>
      </c>
      <c r="P3409">
        <v>21</v>
      </c>
      <c r="Q3409">
        <v>15068</v>
      </c>
      <c r="R3409">
        <v>10436</v>
      </c>
      <c r="S3409">
        <v>86</v>
      </c>
      <c r="T3409">
        <v>333</v>
      </c>
      <c r="U3409">
        <v>10017</v>
      </c>
      <c r="V3409">
        <v>4632</v>
      </c>
      <c r="W3409">
        <v>32</v>
      </c>
      <c r="X3409">
        <v>2284</v>
      </c>
      <c r="Y3409">
        <v>2316</v>
      </c>
    </row>
    <row r="3410" spans="1:25" hidden="1" x14ac:dyDescent="0.25">
      <c r="A3410">
        <v>2022</v>
      </c>
      <c r="B3410" t="s">
        <v>141</v>
      </c>
      <c r="C3410" t="s">
        <v>55</v>
      </c>
      <c r="D3410" t="s">
        <v>138</v>
      </c>
      <c r="E3410">
        <v>2</v>
      </c>
      <c r="F3410">
        <v>2</v>
      </c>
      <c r="G3410" t="s">
        <v>195</v>
      </c>
      <c r="H3410" t="s">
        <v>42</v>
      </c>
      <c r="I3410" t="s">
        <v>117</v>
      </c>
      <c r="J3410" t="s">
        <v>120</v>
      </c>
      <c r="K3410">
        <v>2014</v>
      </c>
      <c r="L3410">
        <v>6</v>
      </c>
      <c r="M3410">
        <v>51</v>
      </c>
      <c r="N3410" t="s">
        <v>42</v>
      </c>
      <c r="O3410">
        <v>9031</v>
      </c>
      <c r="R3410">
        <v>3967</v>
      </c>
      <c r="S3410">
        <v>14</v>
      </c>
      <c r="T3410">
        <v>317</v>
      </c>
      <c r="U3410">
        <v>3636</v>
      </c>
    </row>
    <row r="3411" spans="1:25" hidden="1" x14ac:dyDescent="0.25">
      <c r="A3411">
        <v>2022</v>
      </c>
      <c r="B3411" t="s">
        <v>141</v>
      </c>
      <c r="C3411" t="s">
        <v>55</v>
      </c>
      <c r="D3411" t="s">
        <v>138</v>
      </c>
      <c r="E3411">
        <v>2</v>
      </c>
      <c r="F3411">
        <v>2</v>
      </c>
      <c r="G3411" t="s">
        <v>195</v>
      </c>
      <c r="H3411" t="s">
        <v>42</v>
      </c>
      <c r="I3411" t="s">
        <v>117</v>
      </c>
      <c r="J3411" t="s">
        <v>120</v>
      </c>
      <c r="K3411">
        <v>2014</v>
      </c>
      <c r="L3411">
        <v>8</v>
      </c>
      <c r="M3411">
        <v>51</v>
      </c>
      <c r="N3411" t="s">
        <v>42</v>
      </c>
      <c r="O3411">
        <v>9031</v>
      </c>
      <c r="P3411">
        <v>25</v>
      </c>
      <c r="Q3411">
        <v>9006</v>
      </c>
      <c r="R3411">
        <v>4041</v>
      </c>
      <c r="S3411">
        <v>16</v>
      </c>
      <c r="T3411">
        <v>305</v>
      </c>
      <c r="U3411">
        <v>3720</v>
      </c>
      <c r="V3411">
        <v>4965</v>
      </c>
      <c r="W3411">
        <v>40</v>
      </c>
      <c r="X3411">
        <v>2157</v>
      </c>
      <c r="Y3411">
        <v>2768</v>
      </c>
    </row>
    <row r="3412" spans="1:25" hidden="1" x14ac:dyDescent="0.25">
      <c r="A3412">
        <v>2022</v>
      </c>
      <c r="B3412" t="s">
        <v>141</v>
      </c>
      <c r="C3412" t="s">
        <v>55</v>
      </c>
      <c r="D3412" t="s">
        <v>138</v>
      </c>
      <c r="E3412">
        <v>2</v>
      </c>
      <c r="F3412">
        <v>2</v>
      </c>
      <c r="G3412" t="s">
        <v>195</v>
      </c>
      <c r="H3412" t="s">
        <v>42</v>
      </c>
      <c r="I3412" t="s">
        <v>117</v>
      </c>
      <c r="J3412" t="s">
        <v>42</v>
      </c>
      <c r="K3412">
        <v>2014</v>
      </c>
      <c r="L3412">
        <v>4</v>
      </c>
      <c r="M3412">
        <v>50</v>
      </c>
      <c r="N3412" t="s">
        <v>42</v>
      </c>
      <c r="O3412">
        <v>24120</v>
      </c>
      <c r="R3412">
        <v>12970</v>
      </c>
      <c r="S3412">
        <v>93</v>
      </c>
      <c r="T3412">
        <v>802</v>
      </c>
      <c r="U3412">
        <v>12075</v>
      </c>
    </row>
    <row r="3413" spans="1:25" hidden="1" x14ac:dyDescent="0.25">
      <c r="A3413">
        <v>2022</v>
      </c>
      <c r="B3413" t="s">
        <v>141</v>
      </c>
      <c r="C3413" t="s">
        <v>55</v>
      </c>
      <c r="D3413" t="s">
        <v>138</v>
      </c>
      <c r="E3413">
        <v>2</v>
      </c>
      <c r="F3413">
        <v>2</v>
      </c>
      <c r="G3413" t="s">
        <v>195</v>
      </c>
      <c r="H3413" t="s">
        <v>42</v>
      </c>
      <c r="I3413" t="s">
        <v>117</v>
      </c>
      <c r="J3413" t="s">
        <v>42</v>
      </c>
      <c r="K3413">
        <v>2014</v>
      </c>
      <c r="L3413">
        <v>6</v>
      </c>
      <c r="M3413">
        <v>50</v>
      </c>
      <c r="N3413" t="s">
        <v>42</v>
      </c>
      <c r="O3413">
        <v>24120</v>
      </c>
      <c r="R3413">
        <v>14316</v>
      </c>
      <c r="S3413">
        <v>100</v>
      </c>
      <c r="T3413">
        <v>672</v>
      </c>
      <c r="U3413">
        <v>13544</v>
      </c>
    </row>
    <row r="3414" spans="1:25" hidden="1" x14ac:dyDescent="0.25">
      <c r="A3414">
        <v>2022</v>
      </c>
      <c r="B3414" t="s">
        <v>141</v>
      </c>
      <c r="C3414" t="s">
        <v>55</v>
      </c>
      <c r="D3414" t="s">
        <v>138</v>
      </c>
      <c r="E3414">
        <v>3</v>
      </c>
      <c r="F3414">
        <v>2</v>
      </c>
      <c r="G3414" t="s">
        <v>195</v>
      </c>
      <c r="H3414" t="s">
        <v>115</v>
      </c>
      <c r="I3414" t="s">
        <v>116</v>
      </c>
      <c r="J3414" t="s">
        <v>114</v>
      </c>
      <c r="K3414">
        <v>2014</v>
      </c>
      <c r="L3414">
        <v>4</v>
      </c>
      <c r="M3414">
        <v>12</v>
      </c>
      <c r="N3414" t="s">
        <v>41</v>
      </c>
      <c r="O3414">
        <v>3</v>
      </c>
      <c r="R3414">
        <v>0</v>
      </c>
      <c r="S3414">
        <v>0</v>
      </c>
      <c r="T3414">
        <v>0</v>
      </c>
      <c r="U3414">
        <v>0</v>
      </c>
    </row>
    <row r="3415" spans="1:25" hidden="1" x14ac:dyDescent="0.25">
      <c r="A3415">
        <v>2022</v>
      </c>
      <c r="B3415" t="s">
        <v>141</v>
      </c>
      <c r="C3415" t="s">
        <v>55</v>
      </c>
      <c r="D3415" t="s">
        <v>138</v>
      </c>
      <c r="E3415">
        <v>3</v>
      </c>
      <c r="F3415">
        <v>2</v>
      </c>
      <c r="G3415" t="s">
        <v>195</v>
      </c>
      <c r="H3415" t="s">
        <v>115</v>
      </c>
      <c r="I3415" t="s">
        <v>116</v>
      </c>
      <c r="J3415" t="s">
        <v>120</v>
      </c>
      <c r="K3415">
        <v>2014</v>
      </c>
      <c r="L3415">
        <v>4</v>
      </c>
      <c r="M3415">
        <v>11</v>
      </c>
      <c r="N3415" t="s">
        <v>41</v>
      </c>
      <c r="O3415">
        <v>1</v>
      </c>
      <c r="R3415">
        <v>0</v>
      </c>
      <c r="S3415">
        <v>0</v>
      </c>
      <c r="T3415">
        <v>0</v>
      </c>
      <c r="U3415">
        <v>0</v>
      </c>
    </row>
    <row r="3416" spans="1:25" hidden="1" x14ac:dyDescent="0.25">
      <c r="A3416">
        <v>2022</v>
      </c>
      <c r="B3416" t="s">
        <v>141</v>
      </c>
      <c r="C3416" t="s">
        <v>55</v>
      </c>
      <c r="D3416" t="s">
        <v>138</v>
      </c>
      <c r="E3416">
        <v>3</v>
      </c>
      <c r="F3416">
        <v>2</v>
      </c>
      <c r="G3416" t="s">
        <v>195</v>
      </c>
      <c r="H3416" t="s">
        <v>115</v>
      </c>
      <c r="I3416" t="s">
        <v>116</v>
      </c>
      <c r="J3416" t="s">
        <v>120</v>
      </c>
      <c r="K3416">
        <v>2014</v>
      </c>
      <c r="L3416">
        <v>6</v>
      </c>
      <c r="M3416">
        <v>11</v>
      </c>
      <c r="N3416" t="s">
        <v>41</v>
      </c>
      <c r="O3416">
        <v>1</v>
      </c>
      <c r="R3416">
        <v>0</v>
      </c>
      <c r="S3416">
        <v>0</v>
      </c>
      <c r="T3416">
        <v>0</v>
      </c>
      <c r="U3416">
        <v>0</v>
      </c>
    </row>
    <row r="3417" spans="1:25" hidden="1" x14ac:dyDescent="0.25">
      <c r="A3417">
        <v>2022</v>
      </c>
      <c r="B3417" t="s">
        <v>141</v>
      </c>
      <c r="C3417" t="s">
        <v>55</v>
      </c>
      <c r="D3417" t="s">
        <v>138</v>
      </c>
      <c r="E3417">
        <v>3</v>
      </c>
      <c r="F3417">
        <v>2</v>
      </c>
      <c r="G3417" t="s">
        <v>195</v>
      </c>
      <c r="H3417" t="s">
        <v>115</v>
      </c>
      <c r="I3417" t="s">
        <v>116</v>
      </c>
      <c r="J3417" t="s">
        <v>42</v>
      </c>
      <c r="K3417">
        <v>2014</v>
      </c>
      <c r="L3417">
        <v>6</v>
      </c>
      <c r="M3417">
        <v>10</v>
      </c>
      <c r="N3417" t="s">
        <v>41</v>
      </c>
      <c r="O3417">
        <v>4</v>
      </c>
      <c r="R3417">
        <v>0</v>
      </c>
      <c r="S3417">
        <v>0</v>
      </c>
      <c r="T3417">
        <v>0</v>
      </c>
      <c r="U3417">
        <v>0</v>
      </c>
    </row>
    <row r="3418" spans="1:25" hidden="1" x14ac:dyDescent="0.25">
      <c r="A3418">
        <v>2022</v>
      </c>
      <c r="B3418" t="s">
        <v>141</v>
      </c>
      <c r="C3418" t="s">
        <v>55</v>
      </c>
      <c r="D3418" t="s">
        <v>138</v>
      </c>
      <c r="E3418">
        <v>3</v>
      </c>
      <c r="F3418">
        <v>2</v>
      </c>
      <c r="G3418" t="s">
        <v>195</v>
      </c>
      <c r="H3418" t="s">
        <v>115</v>
      </c>
      <c r="I3418" t="s">
        <v>116</v>
      </c>
      <c r="J3418" t="s">
        <v>42</v>
      </c>
      <c r="K3418">
        <v>2014</v>
      </c>
      <c r="L3418">
        <v>8</v>
      </c>
      <c r="M3418">
        <v>10</v>
      </c>
      <c r="N3418" t="s">
        <v>41</v>
      </c>
      <c r="O3418">
        <v>4</v>
      </c>
      <c r="P3418">
        <v>0</v>
      </c>
      <c r="Q3418">
        <v>4</v>
      </c>
      <c r="R3418">
        <v>0</v>
      </c>
      <c r="S3418">
        <v>0</v>
      </c>
      <c r="T3418">
        <v>0</v>
      </c>
      <c r="U3418">
        <v>0</v>
      </c>
      <c r="V3418">
        <v>4</v>
      </c>
      <c r="W3418">
        <v>0</v>
      </c>
      <c r="X3418">
        <v>1</v>
      </c>
      <c r="Y3418">
        <v>3</v>
      </c>
    </row>
    <row r="3419" spans="1:25" hidden="1" x14ac:dyDescent="0.25">
      <c r="A3419">
        <v>2022</v>
      </c>
      <c r="B3419" t="s">
        <v>141</v>
      </c>
      <c r="C3419" t="s">
        <v>55</v>
      </c>
      <c r="D3419" t="s">
        <v>138</v>
      </c>
      <c r="E3419">
        <v>3</v>
      </c>
      <c r="F3419">
        <v>2</v>
      </c>
      <c r="G3419" t="s">
        <v>195</v>
      </c>
      <c r="H3419" t="s">
        <v>112</v>
      </c>
      <c r="I3419" t="s">
        <v>116</v>
      </c>
      <c r="J3419" t="s">
        <v>114</v>
      </c>
      <c r="K3419">
        <v>2014</v>
      </c>
      <c r="L3419">
        <v>4</v>
      </c>
      <c r="M3419">
        <v>32</v>
      </c>
      <c r="N3419" t="s">
        <v>44</v>
      </c>
      <c r="O3419">
        <v>42</v>
      </c>
      <c r="R3419">
        <v>20</v>
      </c>
      <c r="S3419">
        <v>0</v>
      </c>
      <c r="T3419">
        <v>0</v>
      </c>
      <c r="U3419">
        <v>20</v>
      </c>
    </row>
    <row r="3420" spans="1:25" hidden="1" x14ac:dyDescent="0.25">
      <c r="A3420">
        <v>2022</v>
      </c>
      <c r="B3420" t="s">
        <v>141</v>
      </c>
      <c r="C3420" t="s">
        <v>55</v>
      </c>
      <c r="D3420" t="s">
        <v>138</v>
      </c>
      <c r="E3420">
        <v>3</v>
      </c>
      <c r="F3420">
        <v>2</v>
      </c>
      <c r="G3420" t="s">
        <v>195</v>
      </c>
      <c r="H3420" t="s">
        <v>112</v>
      </c>
      <c r="I3420" t="s">
        <v>116</v>
      </c>
      <c r="J3420" t="s">
        <v>120</v>
      </c>
      <c r="K3420">
        <v>2014</v>
      </c>
      <c r="L3420">
        <v>4</v>
      </c>
      <c r="M3420">
        <v>31</v>
      </c>
      <c r="N3420" t="s">
        <v>44</v>
      </c>
      <c r="O3420">
        <v>61</v>
      </c>
      <c r="R3420">
        <v>22</v>
      </c>
      <c r="S3420">
        <v>0</v>
      </c>
      <c r="T3420">
        <v>0</v>
      </c>
      <c r="U3420">
        <v>22</v>
      </c>
    </row>
    <row r="3421" spans="1:25" hidden="1" x14ac:dyDescent="0.25">
      <c r="A3421">
        <v>2022</v>
      </c>
      <c r="B3421" t="s">
        <v>141</v>
      </c>
      <c r="C3421" t="s">
        <v>55</v>
      </c>
      <c r="D3421" t="s">
        <v>138</v>
      </c>
      <c r="E3421">
        <v>3</v>
      </c>
      <c r="F3421">
        <v>2</v>
      </c>
      <c r="G3421" t="s">
        <v>195</v>
      </c>
      <c r="H3421" t="s">
        <v>112</v>
      </c>
      <c r="I3421" t="s">
        <v>116</v>
      </c>
      <c r="J3421" t="s">
        <v>120</v>
      </c>
      <c r="K3421">
        <v>2014</v>
      </c>
      <c r="L3421">
        <v>6</v>
      </c>
      <c r="M3421">
        <v>31</v>
      </c>
      <c r="N3421" t="s">
        <v>44</v>
      </c>
      <c r="O3421">
        <v>61</v>
      </c>
      <c r="R3421">
        <v>24</v>
      </c>
      <c r="S3421">
        <v>0</v>
      </c>
      <c r="T3421">
        <v>0</v>
      </c>
      <c r="U3421">
        <v>24</v>
      </c>
    </row>
    <row r="3422" spans="1:25" hidden="1" x14ac:dyDescent="0.25">
      <c r="A3422">
        <v>2022</v>
      </c>
      <c r="B3422" t="s">
        <v>141</v>
      </c>
      <c r="C3422" t="s">
        <v>55</v>
      </c>
      <c r="D3422" t="s">
        <v>138</v>
      </c>
      <c r="E3422">
        <v>3</v>
      </c>
      <c r="F3422">
        <v>2</v>
      </c>
      <c r="G3422" t="s">
        <v>195</v>
      </c>
      <c r="H3422" t="s">
        <v>112</v>
      </c>
      <c r="I3422" t="s">
        <v>116</v>
      </c>
      <c r="J3422" t="s">
        <v>42</v>
      </c>
      <c r="K3422">
        <v>2014</v>
      </c>
      <c r="L3422">
        <v>6</v>
      </c>
      <c r="M3422">
        <v>30</v>
      </c>
      <c r="N3422" t="s">
        <v>44</v>
      </c>
      <c r="O3422">
        <v>103</v>
      </c>
      <c r="R3422">
        <v>45</v>
      </c>
      <c r="S3422">
        <v>0</v>
      </c>
      <c r="T3422">
        <v>0</v>
      </c>
      <c r="U3422">
        <v>45</v>
      </c>
    </row>
    <row r="3423" spans="1:25" hidden="1" x14ac:dyDescent="0.25">
      <c r="A3423">
        <v>2022</v>
      </c>
      <c r="B3423" t="s">
        <v>141</v>
      </c>
      <c r="C3423" t="s">
        <v>55</v>
      </c>
      <c r="D3423" t="s">
        <v>138</v>
      </c>
      <c r="E3423">
        <v>3</v>
      </c>
      <c r="F3423">
        <v>2</v>
      </c>
      <c r="G3423" t="s">
        <v>195</v>
      </c>
      <c r="H3423" t="s">
        <v>112</v>
      </c>
      <c r="I3423" t="s">
        <v>116</v>
      </c>
      <c r="J3423" t="s">
        <v>42</v>
      </c>
      <c r="K3423">
        <v>2014</v>
      </c>
      <c r="L3423">
        <v>8</v>
      </c>
      <c r="M3423">
        <v>30</v>
      </c>
      <c r="N3423" t="s">
        <v>44</v>
      </c>
      <c r="O3423">
        <v>103</v>
      </c>
      <c r="P3423">
        <v>0</v>
      </c>
      <c r="Q3423">
        <v>103</v>
      </c>
      <c r="R3423">
        <v>45</v>
      </c>
      <c r="S3423">
        <v>0</v>
      </c>
      <c r="T3423">
        <v>0</v>
      </c>
      <c r="U3423">
        <v>45</v>
      </c>
      <c r="V3423">
        <v>58</v>
      </c>
      <c r="W3423">
        <v>0</v>
      </c>
      <c r="X3423">
        <v>42</v>
      </c>
      <c r="Y3423">
        <v>16</v>
      </c>
    </row>
    <row r="3424" spans="1:25" hidden="1" x14ac:dyDescent="0.25">
      <c r="A3424">
        <v>2022</v>
      </c>
      <c r="B3424" t="s">
        <v>141</v>
      </c>
      <c r="C3424" t="s">
        <v>55</v>
      </c>
      <c r="D3424" t="s">
        <v>138</v>
      </c>
      <c r="E3424">
        <v>3</v>
      </c>
      <c r="F3424">
        <v>2</v>
      </c>
      <c r="G3424" t="s">
        <v>195</v>
      </c>
      <c r="H3424" t="s">
        <v>112</v>
      </c>
      <c r="I3424" t="s">
        <v>113</v>
      </c>
      <c r="J3424" t="s">
        <v>114</v>
      </c>
      <c r="K3424">
        <v>2014</v>
      </c>
      <c r="L3424">
        <v>4</v>
      </c>
      <c r="M3424">
        <v>42</v>
      </c>
      <c r="N3424" t="s">
        <v>45</v>
      </c>
      <c r="O3424">
        <v>30</v>
      </c>
      <c r="R3424">
        <v>7</v>
      </c>
      <c r="S3424">
        <v>0</v>
      </c>
      <c r="T3424">
        <v>0</v>
      </c>
      <c r="U3424">
        <v>7</v>
      </c>
    </row>
    <row r="3425" spans="1:25" hidden="1" x14ac:dyDescent="0.25">
      <c r="A3425">
        <v>2022</v>
      </c>
      <c r="B3425" t="s">
        <v>141</v>
      </c>
      <c r="C3425" t="s">
        <v>55</v>
      </c>
      <c r="D3425" t="s">
        <v>138</v>
      </c>
      <c r="E3425">
        <v>3</v>
      </c>
      <c r="F3425">
        <v>2</v>
      </c>
      <c r="G3425" t="s">
        <v>195</v>
      </c>
      <c r="H3425" t="s">
        <v>112</v>
      </c>
      <c r="I3425" t="s">
        <v>113</v>
      </c>
      <c r="J3425" t="s">
        <v>120</v>
      </c>
      <c r="K3425">
        <v>2014</v>
      </c>
      <c r="L3425">
        <v>4</v>
      </c>
      <c r="M3425">
        <v>41</v>
      </c>
      <c r="N3425" t="s">
        <v>45</v>
      </c>
      <c r="O3425">
        <v>27</v>
      </c>
      <c r="R3425">
        <v>3</v>
      </c>
      <c r="S3425">
        <v>0</v>
      </c>
      <c r="T3425">
        <v>0</v>
      </c>
      <c r="U3425">
        <v>3</v>
      </c>
    </row>
    <row r="3426" spans="1:25" hidden="1" x14ac:dyDescent="0.25">
      <c r="A3426">
        <v>2022</v>
      </c>
      <c r="B3426" t="s">
        <v>141</v>
      </c>
      <c r="C3426" t="s">
        <v>55</v>
      </c>
      <c r="D3426" t="s">
        <v>138</v>
      </c>
      <c r="E3426">
        <v>3</v>
      </c>
      <c r="F3426">
        <v>2</v>
      </c>
      <c r="G3426" t="s">
        <v>195</v>
      </c>
      <c r="H3426" t="s">
        <v>112</v>
      </c>
      <c r="I3426" t="s">
        <v>113</v>
      </c>
      <c r="J3426" t="s">
        <v>120</v>
      </c>
      <c r="K3426">
        <v>2014</v>
      </c>
      <c r="L3426">
        <v>6</v>
      </c>
      <c r="M3426">
        <v>41</v>
      </c>
      <c r="N3426" t="s">
        <v>45</v>
      </c>
      <c r="O3426">
        <v>27</v>
      </c>
      <c r="R3426">
        <v>6</v>
      </c>
      <c r="S3426">
        <v>0</v>
      </c>
      <c r="T3426">
        <v>0</v>
      </c>
      <c r="U3426">
        <v>6</v>
      </c>
    </row>
    <row r="3427" spans="1:25" hidden="1" x14ac:dyDescent="0.25">
      <c r="A3427">
        <v>2022</v>
      </c>
      <c r="B3427" t="s">
        <v>141</v>
      </c>
      <c r="C3427" t="s">
        <v>55</v>
      </c>
      <c r="D3427" t="s">
        <v>138</v>
      </c>
      <c r="E3427">
        <v>3</v>
      </c>
      <c r="F3427">
        <v>2</v>
      </c>
      <c r="G3427" t="s">
        <v>195</v>
      </c>
      <c r="H3427" t="s">
        <v>112</v>
      </c>
      <c r="I3427" t="s">
        <v>113</v>
      </c>
      <c r="J3427" t="s">
        <v>42</v>
      </c>
      <c r="K3427">
        <v>2014</v>
      </c>
      <c r="L3427">
        <v>4</v>
      </c>
      <c r="M3427">
        <v>40</v>
      </c>
      <c r="N3427" t="s">
        <v>45</v>
      </c>
      <c r="O3427">
        <v>57</v>
      </c>
      <c r="R3427">
        <v>10</v>
      </c>
      <c r="S3427">
        <v>0</v>
      </c>
      <c r="T3427">
        <v>0</v>
      </c>
      <c r="U3427">
        <v>10</v>
      </c>
    </row>
    <row r="3428" spans="1:25" hidden="1" x14ac:dyDescent="0.25">
      <c r="A3428">
        <v>2022</v>
      </c>
      <c r="B3428" t="s">
        <v>141</v>
      </c>
      <c r="C3428" t="s">
        <v>55</v>
      </c>
      <c r="D3428" t="s">
        <v>138</v>
      </c>
      <c r="E3428">
        <v>3</v>
      </c>
      <c r="F3428">
        <v>2</v>
      </c>
      <c r="G3428" t="s">
        <v>195</v>
      </c>
      <c r="H3428" t="s">
        <v>42</v>
      </c>
      <c r="I3428" t="s">
        <v>117</v>
      </c>
      <c r="J3428" t="s">
        <v>114</v>
      </c>
      <c r="K3428">
        <v>2014</v>
      </c>
      <c r="L3428">
        <v>4</v>
      </c>
      <c r="M3428">
        <v>52</v>
      </c>
      <c r="N3428" t="s">
        <v>42</v>
      </c>
      <c r="O3428">
        <v>75</v>
      </c>
      <c r="R3428">
        <v>27</v>
      </c>
      <c r="S3428">
        <v>0</v>
      </c>
      <c r="T3428">
        <v>0</v>
      </c>
      <c r="U3428">
        <v>27</v>
      </c>
    </row>
    <row r="3429" spans="1:25" hidden="1" x14ac:dyDescent="0.25">
      <c r="A3429">
        <v>2022</v>
      </c>
      <c r="B3429" t="s">
        <v>141</v>
      </c>
      <c r="C3429" t="s">
        <v>55</v>
      </c>
      <c r="D3429" t="s">
        <v>138</v>
      </c>
      <c r="E3429">
        <v>3</v>
      </c>
      <c r="F3429">
        <v>2</v>
      </c>
      <c r="G3429" t="s">
        <v>195</v>
      </c>
      <c r="H3429" t="s">
        <v>42</v>
      </c>
      <c r="I3429" t="s">
        <v>117</v>
      </c>
      <c r="J3429" t="s">
        <v>120</v>
      </c>
      <c r="K3429">
        <v>2014</v>
      </c>
      <c r="L3429">
        <v>8</v>
      </c>
      <c r="M3429">
        <v>51</v>
      </c>
      <c r="N3429" t="s">
        <v>42</v>
      </c>
      <c r="O3429">
        <v>89</v>
      </c>
      <c r="P3429">
        <v>0</v>
      </c>
      <c r="Q3429">
        <v>89</v>
      </c>
      <c r="R3429">
        <v>30</v>
      </c>
      <c r="S3429">
        <v>0</v>
      </c>
      <c r="T3429">
        <v>0</v>
      </c>
      <c r="U3429">
        <v>30</v>
      </c>
      <c r="V3429">
        <v>59</v>
      </c>
      <c r="W3429">
        <v>0</v>
      </c>
      <c r="X3429">
        <v>46</v>
      </c>
      <c r="Y3429">
        <v>13</v>
      </c>
    </row>
    <row r="3430" spans="1:25" hidden="1" x14ac:dyDescent="0.25">
      <c r="A3430">
        <v>2022</v>
      </c>
      <c r="B3430" t="s">
        <v>141</v>
      </c>
      <c r="C3430" t="s">
        <v>55</v>
      </c>
      <c r="D3430" t="s">
        <v>138</v>
      </c>
      <c r="E3430">
        <v>3</v>
      </c>
      <c r="F3430">
        <v>2</v>
      </c>
      <c r="G3430" t="s">
        <v>195</v>
      </c>
      <c r="H3430" t="s">
        <v>42</v>
      </c>
      <c r="I3430" t="s">
        <v>117</v>
      </c>
      <c r="J3430" t="s">
        <v>42</v>
      </c>
      <c r="K3430">
        <v>2014</v>
      </c>
      <c r="L3430">
        <v>6</v>
      </c>
      <c r="M3430">
        <v>50</v>
      </c>
      <c r="N3430" t="s">
        <v>42</v>
      </c>
      <c r="O3430">
        <v>164</v>
      </c>
      <c r="R3430">
        <v>58</v>
      </c>
      <c r="S3430">
        <v>0</v>
      </c>
      <c r="T3430">
        <v>0</v>
      </c>
      <c r="U3430">
        <v>58</v>
      </c>
    </row>
    <row r="3431" spans="1:25" hidden="1" x14ac:dyDescent="0.25">
      <c r="A3431">
        <v>2022</v>
      </c>
      <c r="B3431" t="s">
        <v>141</v>
      </c>
      <c r="C3431" t="s">
        <v>55</v>
      </c>
      <c r="D3431" t="s">
        <v>138</v>
      </c>
      <c r="E3431">
        <v>3</v>
      </c>
      <c r="F3431">
        <v>2</v>
      </c>
      <c r="G3431" t="s">
        <v>195</v>
      </c>
      <c r="H3431" t="s">
        <v>42</v>
      </c>
      <c r="I3431" t="s">
        <v>117</v>
      </c>
      <c r="J3431" t="s">
        <v>42</v>
      </c>
      <c r="K3431">
        <v>2014</v>
      </c>
      <c r="L3431">
        <v>8</v>
      </c>
      <c r="M3431">
        <v>50</v>
      </c>
      <c r="N3431" t="s">
        <v>42</v>
      </c>
      <c r="O3431">
        <v>164</v>
      </c>
      <c r="P3431">
        <v>0</v>
      </c>
      <c r="Q3431">
        <v>164</v>
      </c>
      <c r="R3431">
        <v>58</v>
      </c>
      <c r="S3431">
        <v>0</v>
      </c>
      <c r="T3431">
        <v>0</v>
      </c>
      <c r="U3431">
        <v>58</v>
      </c>
      <c r="V3431">
        <v>106</v>
      </c>
      <c r="W3431">
        <v>0</v>
      </c>
      <c r="X3431">
        <v>77</v>
      </c>
      <c r="Y3431">
        <v>29</v>
      </c>
    </row>
    <row r="3432" spans="1:25" hidden="1" x14ac:dyDescent="0.25">
      <c r="A3432">
        <v>2022</v>
      </c>
      <c r="B3432" t="s">
        <v>141</v>
      </c>
      <c r="C3432" t="s">
        <v>55</v>
      </c>
      <c r="D3432" t="s">
        <v>138</v>
      </c>
      <c r="E3432">
        <v>4</v>
      </c>
      <c r="F3432">
        <v>2</v>
      </c>
      <c r="G3432" t="s">
        <v>195</v>
      </c>
      <c r="H3432" t="s">
        <v>115</v>
      </c>
      <c r="I3432" t="s">
        <v>116</v>
      </c>
      <c r="J3432" t="s">
        <v>114</v>
      </c>
      <c r="K3432">
        <v>2014</v>
      </c>
      <c r="L3432">
        <v>4</v>
      </c>
      <c r="M3432">
        <v>12</v>
      </c>
      <c r="N3432" t="s">
        <v>41</v>
      </c>
      <c r="O3432">
        <v>3801</v>
      </c>
      <c r="R3432">
        <v>1210</v>
      </c>
      <c r="S3432">
        <v>300</v>
      </c>
      <c r="T3432">
        <v>910</v>
      </c>
    </row>
    <row r="3433" spans="1:25" hidden="1" x14ac:dyDescent="0.25">
      <c r="A3433">
        <v>2022</v>
      </c>
      <c r="B3433" t="s">
        <v>141</v>
      </c>
      <c r="C3433" t="s">
        <v>55</v>
      </c>
      <c r="D3433" t="s">
        <v>138</v>
      </c>
      <c r="E3433">
        <v>4</v>
      </c>
      <c r="F3433">
        <v>2</v>
      </c>
      <c r="G3433" t="s">
        <v>195</v>
      </c>
      <c r="H3433" t="s">
        <v>115</v>
      </c>
      <c r="I3433" t="s">
        <v>116</v>
      </c>
      <c r="J3433" t="s">
        <v>114</v>
      </c>
      <c r="K3433">
        <v>2014</v>
      </c>
      <c r="L3433">
        <v>6</v>
      </c>
      <c r="M3433">
        <v>12</v>
      </c>
      <c r="N3433" t="s">
        <v>41</v>
      </c>
      <c r="O3433">
        <v>3801</v>
      </c>
      <c r="R3433">
        <v>1348</v>
      </c>
      <c r="S3433">
        <v>308</v>
      </c>
      <c r="T3433">
        <v>1040</v>
      </c>
    </row>
    <row r="3434" spans="1:25" hidden="1" x14ac:dyDescent="0.25">
      <c r="A3434">
        <v>2022</v>
      </c>
      <c r="B3434" t="s">
        <v>141</v>
      </c>
      <c r="C3434" t="s">
        <v>55</v>
      </c>
      <c r="D3434" t="s">
        <v>138</v>
      </c>
      <c r="E3434">
        <v>4</v>
      </c>
      <c r="F3434">
        <v>2</v>
      </c>
      <c r="G3434" t="s">
        <v>195</v>
      </c>
      <c r="H3434" t="s">
        <v>115</v>
      </c>
      <c r="I3434" t="s">
        <v>116</v>
      </c>
      <c r="J3434" t="s">
        <v>120</v>
      </c>
      <c r="K3434">
        <v>2014</v>
      </c>
      <c r="L3434">
        <v>6</v>
      </c>
      <c r="M3434">
        <v>11</v>
      </c>
      <c r="N3434" t="s">
        <v>41</v>
      </c>
      <c r="O3434">
        <v>7545</v>
      </c>
      <c r="R3434">
        <v>1803</v>
      </c>
      <c r="S3434">
        <v>433</v>
      </c>
      <c r="T3434">
        <v>1370</v>
      </c>
    </row>
    <row r="3435" spans="1:25" hidden="1" x14ac:dyDescent="0.25">
      <c r="A3435">
        <v>2022</v>
      </c>
      <c r="B3435" t="s">
        <v>141</v>
      </c>
      <c r="C3435" t="s">
        <v>55</v>
      </c>
      <c r="D3435" t="s">
        <v>138</v>
      </c>
      <c r="E3435">
        <v>4</v>
      </c>
      <c r="F3435">
        <v>2</v>
      </c>
      <c r="G3435" t="s">
        <v>195</v>
      </c>
      <c r="H3435" t="s">
        <v>115</v>
      </c>
      <c r="I3435" t="s">
        <v>116</v>
      </c>
      <c r="J3435" t="s">
        <v>120</v>
      </c>
      <c r="K3435">
        <v>2014</v>
      </c>
      <c r="L3435">
        <v>8</v>
      </c>
      <c r="M3435">
        <v>11</v>
      </c>
      <c r="N3435" t="s">
        <v>41</v>
      </c>
      <c r="O3435">
        <v>7545</v>
      </c>
      <c r="P3435">
        <v>20</v>
      </c>
      <c r="Q3435">
        <v>7525</v>
      </c>
      <c r="R3435">
        <v>1904</v>
      </c>
      <c r="S3435">
        <v>445</v>
      </c>
      <c r="T3435">
        <v>1459</v>
      </c>
      <c r="V3435">
        <v>5621</v>
      </c>
      <c r="W3435">
        <v>114</v>
      </c>
      <c r="X3435">
        <v>1106</v>
      </c>
      <c r="Y3435">
        <v>4401</v>
      </c>
    </row>
    <row r="3436" spans="1:25" hidden="1" x14ac:dyDescent="0.25">
      <c r="A3436">
        <v>2022</v>
      </c>
      <c r="B3436" t="s">
        <v>141</v>
      </c>
      <c r="C3436" t="s">
        <v>55</v>
      </c>
      <c r="D3436" t="s">
        <v>138</v>
      </c>
      <c r="E3436">
        <v>4</v>
      </c>
      <c r="F3436">
        <v>2</v>
      </c>
      <c r="G3436" t="s">
        <v>195</v>
      </c>
      <c r="H3436" t="s">
        <v>115</v>
      </c>
      <c r="I3436" t="s">
        <v>116</v>
      </c>
      <c r="J3436" t="s">
        <v>42</v>
      </c>
      <c r="K3436">
        <v>2014</v>
      </c>
      <c r="L3436">
        <v>8</v>
      </c>
      <c r="M3436">
        <v>10</v>
      </c>
      <c r="N3436" t="s">
        <v>41</v>
      </c>
      <c r="O3436">
        <v>11346</v>
      </c>
      <c r="P3436">
        <v>27</v>
      </c>
      <c r="Q3436">
        <v>11319</v>
      </c>
      <c r="R3436">
        <v>3305</v>
      </c>
      <c r="S3436">
        <v>743</v>
      </c>
      <c r="T3436">
        <v>2562</v>
      </c>
      <c r="V3436">
        <v>8014</v>
      </c>
      <c r="W3436">
        <v>156</v>
      </c>
      <c r="X3436">
        <v>1820</v>
      </c>
      <c r="Y3436">
        <v>6038</v>
      </c>
    </row>
    <row r="3437" spans="1:25" hidden="1" x14ac:dyDescent="0.25">
      <c r="A3437">
        <v>2022</v>
      </c>
      <c r="B3437" t="s">
        <v>141</v>
      </c>
      <c r="C3437" t="s">
        <v>55</v>
      </c>
      <c r="D3437" t="s">
        <v>138</v>
      </c>
      <c r="E3437">
        <v>4</v>
      </c>
      <c r="F3437">
        <v>2</v>
      </c>
      <c r="G3437" t="s">
        <v>195</v>
      </c>
      <c r="H3437" t="s">
        <v>115</v>
      </c>
      <c r="I3437" t="s">
        <v>113</v>
      </c>
      <c r="J3437" t="s">
        <v>114</v>
      </c>
      <c r="K3437">
        <v>2014</v>
      </c>
      <c r="L3437">
        <v>4</v>
      </c>
      <c r="M3437">
        <v>22</v>
      </c>
      <c r="N3437" t="s">
        <v>43</v>
      </c>
      <c r="O3437">
        <v>7691</v>
      </c>
      <c r="R3437">
        <v>1324</v>
      </c>
      <c r="S3437">
        <v>540</v>
      </c>
      <c r="T3437">
        <v>784</v>
      </c>
    </row>
    <row r="3438" spans="1:25" hidden="1" x14ac:dyDescent="0.25">
      <c r="A3438">
        <v>2022</v>
      </c>
      <c r="B3438" t="s">
        <v>141</v>
      </c>
      <c r="C3438" t="s">
        <v>55</v>
      </c>
      <c r="D3438" t="s">
        <v>138</v>
      </c>
      <c r="E3438">
        <v>4</v>
      </c>
      <c r="F3438">
        <v>2</v>
      </c>
      <c r="G3438" t="s">
        <v>195</v>
      </c>
      <c r="H3438" t="s">
        <v>115</v>
      </c>
      <c r="I3438" t="s">
        <v>113</v>
      </c>
      <c r="J3438" t="s">
        <v>114</v>
      </c>
      <c r="K3438">
        <v>2014</v>
      </c>
      <c r="L3438">
        <v>6</v>
      </c>
      <c r="M3438">
        <v>22</v>
      </c>
      <c r="N3438" t="s">
        <v>43</v>
      </c>
      <c r="O3438">
        <v>7691</v>
      </c>
      <c r="R3438">
        <v>1948</v>
      </c>
      <c r="S3438">
        <v>558</v>
      </c>
      <c r="T3438">
        <v>1390</v>
      </c>
    </row>
    <row r="3439" spans="1:25" hidden="1" x14ac:dyDescent="0.25">
      <c r="A3439">
        <v>2022</v>
      </c>
      <c r="B3439" t="s">
        <v>141</v>
      </c>
      <c r="C3439" t="s">
        <v>55</v>
      </c>
      <c r="D3439" t="s">
        <v>138</v>
      </c>
      <c r="E3439">
        <v>4</v>
      </c>
      <c r="F3439">
        <v>2</v>
      </c>
      <c r="G3439" t="s">
        <v>195</v>
      </c>
      <c r="H3439" t="s">
        <v>115</v>
      </c>
      <c r="I3439" t="s">
        <v>113</v>
      </c>
      <c r="J3439" t="s">
        <v>120</v>
      </c>
      <c r="K3439">
        <v>2014</v>
      </c>
      <c r="L3439">
        <v>6</v>
      </c>
      <c r="M3439">
        <v>21</v>
      </c>
      <c r="N3439" t="s">
        <v>43</v>
      </c>
      <c r="O3439">
        <v>10216</v>
      </c>
      <c r="R3439">
        <v>1282</v>
      </c>
      <c r="S3439">
        <v>431</v>
      </c>
      <c r="T3439">
        <v>851</v>
      </c>
    </row>
    <row r="3440" spans="1:25" hidden="1" x14ac:dyDescent="0.25">
      <c r="A3440">
        <v>2022</v>
      </c>
      <c r="B3440" t="s">
        <v>141</v>
      </c>
      <c r="C3440" t="s">
        <v>55</v>
      </c>
      <c r="D3440" t="s">
        <v>138</v>
      </c>
      <c r="E3440">
        <v>4</v>
      </c>
      <c r="F3440">
        <v>2</v>
      </c>
      <c r="G3440" t="s">
        <v>195</v>
      </c>
      <c r="H3440" t="s">
        <v>115</v>
      </c>
      <c r="I3440" t="s">
        <v>113</v>
      </c>
      <c r="J3440" t="s">
        <v>120</v>
      </c>
      <c r="K3440">
        <v>2014</v>
      </c>
      <c r="L3440">
        <v>8</v>
      </c>
      <c r="M3440">
        <v>21</v>
      </c>
      <c r="N3440" t="s">
        <v>43</v>
      </c>
      <c r="O3440">
        <v>10216</v>
      </c>
      <c r="P3440">
        <v>22</v>
      </c>
      <c r="Q3440">
        <v>10194</v>
      </c>
      <c r="R3440">
        <v>1441</v>
      </c>
      <c r="S3440">
        <v>463</v>
      </c>
      <c r="T3440">
        <v>978</v>
      </c>
      <c r="V3440">
        <v>8753</v>
      </c>
      <c r="W3440">
        <v>166</v>
      </c>
      <c r="X3440">
        <v>1158</v>
      </c>
      <c r="Y3440">
        <v>7429</v>
      </c>
    </row>
    <row r="3441" spans="1:25" hidden="1" x14ac:dyDescent="0.25">
      <c r="A3441">
        <v>2022</v>
      </c>
      <c r="B3441" t="s">
        <v>141</v>
      </c>
      <c r="C3441" t="s">
        <v>55</v>
      </c>
      <c r="D3441" t="s">
        <v>138</v>
      </c>
      <c r="E3441">
        <v>4</v>
      </c>
      <c r="F3441">
        <v>2</v>
      </c>
      <c r="G3441" t="s">
        <v>195</v>
      </c>
      <c r="H3441" t="s">
        <v>115</v>
      </c>
      <c r="I3441" t="s">
        <v>113</v>
      </c>
      <c r="J3441" t="s">
        <v>42</v>
      </c>
      <c r="K3441">
        <v>2014</v>
      </c>
      <c r="L3441">
        <v>4</v>
      </c>
      <c r="M3441">
        <v>20</v>
      </c>
      <c r="N3441" t="s">
        <v>43</v>
      </c>
      <c r="O3441">
        <v>17907</v>
      </c>
      <c r="R3441">
        <v>2315</v>
      </c>
      <c r="S3441">
        <v>967</v>
      </c>
      <c r="T3441">
        <v>1348</v>
      </c>
    </row>
    <row r="3442" spans="1:25" hidden="1" x14ac:dyDescent="0.25">
      <c r="A3442">
        <v>2022</v>
      </c>
      <c r="B3442" t="s">
        <v>141</v>
      </c>
      <c r="C3442" t="s">
        <v>55</v>
      </c>
      <c r="D3442" t="s">
        <v>138</v>
      </c>
      <c r="E3442">
        <v>4</v>
      </c>
      <c r="F3442">
        <v>2</v>
      </c>
      <c r="G3442" t="s">
        <v>195</v>
      </c>
      <c r="H3442" t="s">
        <v>115</v>
      </c>
      <c r="I3442" t="s">
        <v>113</v>
      </c>
      <c r="J3442" t="s">
        <v>42</v>
      </c>
      <c r="K3442">
        <v>2014</v>
      </c>
      <c r="L3442">
        <v>6</v>
      </c>
      <c r="M3442">
        <v>20</v>
      </c>
      <c r="N3442" t="s">
        <v>43</v>
      </c>
      <c r="O3442">
        <v>17907</v>
      </c>
      <c r="R3442">
        <v>3230</v>
      </c>
      <c r="S3442">
        <v>989</v>
      </c>
      <c r="T3442">
        <v>2241</v>
      </c>
    </row>
    <row r="3443" spans="1:25" hidden="1" x14ac:dyDescent="0.25">
      <c r="A3443">
        <v>2022</v>
      </c>
      <c r="B3443" t="s">
        <v>141</v>
      </c>
      <c r="C3443" t="s">
        <v>55</v>
      </c>
      <c r="D3443" t="s">
        <v>138</v>
      </c>
      <c r="E3443">
        <v>4</v>
      </c>
      <c r="F3443">
        <v>2</v>
      </c>
      <c r="G3443" t="s">
        <v>195</v>
      </c>
      <c r="H3443" t="s">
        <v>112</v>
      </c>
      <c r="I3443" t="s">
        <v>116</v>
      </c>
      <c r="J3443" t="s">
        <v>114</v>
      </c>
      <c r="K3443">
        <v>2014</v>
      </c>
      <c r="L3443">
        <v>6</v>
      </c>
      <c r="M3443">
        <v>32</v>
      </c>
      <c r="N3443" t="s">
        <v>44</v>
      </c>
      <c r="O3443">
        <v>1308</v>
      </c>
      <c r="R3443">
        <v>381</v>
      </c>
      <c r="S3443">
        <v>72</v>
      </c>
      <c r="T3443">
        <v>309</v>
      </c>
    </row>
    <row r="3444" spans="1:25" hidden="1" x14ac:dyDescent="0.25">
      <c r="A3444">
        <v>2022</v>
      </c>
      <c r="B3444" t="s">
        <v>141</v>
      </c>
      <c r="C3444" t="s">
        <v>55</v>
      </c>
      <c r="D3444" t="s">
        <v>138</v>
      </c>
      <c r="E3444">
        <v>4</v>
      </c>
      <c r="F3444">
        <v>2</v>
      </c>
      <c r="G3444" t="s">
        <v>195</v>
      </c>
      <c r="H3444" t="s">
        <v>112</v>
      </c>
      <c r="I3444" t="s">
        <v>116</v>
      </c>
      <c r="J3444" t="s">
        <v>114</v>
      </c>
      <c r="K3444">
        <v>2014</v>
      </c>
      <c r="L3444">
        <v>8</v>
      </c>
      <c r="M3444">
        <v>32</v>
      </c>
      <c r="N3444" t="s">
        <v>44</v>
      </c>
      <c r="O3444">
        <v>1308</v>
      </c>
      <c r="P3444">
        <v>2</v>
      </c>
      <c r="Q3444">
        <v>1306</v>
      </c>
      <c r="R3444">
        <v>396</v>
      </c>
      <c r="S3444">
        <v>74</v>
      </c>
      <c r="T3444">
        <v>322</v>
      </c>
      <c r="V3444">
        <v>910</v>
      </c>
      <c r="W3444">
        <v>17</v>
      </c>
      <c r="X3444">
        <v>350</v>
      </c>
      <c r="Y3444">
        <v>543</v>
      </c>
    </row>
    <row r="3445" spans="1:25" hidden="1" x14ac:dyDescent="0.25">
      <c r="A3445">
        <v>2022</v>
      </c>
      <c r="B3445" t="s">
        <v>141</v>
      </c>
      <c r="C3445" t="s">
        <v>55</v>
      </c>
      <c r="D3445" t="s">
        <v>138</v>
      </c>
      <c r="E3445">
        <v>4</v>
      </c>
      <c r="F3445">
        <v>2</v>
      </c>
      <c r="G3445" t="s">
        <v>195</v>
      </c>
      <c r="H3445" t="s">
        <v>112</v>
      </c>
      <c r="I3445" t="s">
        <v>116</v>
      </c>
      <c r="J3445" t="s">
        <v>120</v>
      </c>
      <c r="K3445">
        <v>2014</v>
      </c>
      <c r="L3445">
        <v>8</v>
      </c>
      <c r="M3445">
        <v>31</v>
      </c>
      <c r="N3445" t="s">
        <v>44</v>
      </c>
      <c r="O3445">
        <v>1760</v>
      </c>
      <c r="P3445">
        <v>1</v>
      </c>
      <c r="Q3445">
        <v>1759</v>
      </c>
      <c r="R3445">
        <v>484</v>
      </c>
      <c r="S3445">
        <v>82</v>
      </c>
      <c r="T3445">
        <v>402</v>
      </c>
      <c r="V3445">
        <v>1275</v>
      </c>
      <c r="W3445">
        <v>21</v>
      </c>
      <c r="X3445">
        <v>406</v>
      </c>
      <c r="Y3445">
        <v>848</v>
      </c>
    </row>
    <row r="3446" spans="1:25" hidden="1" x14ac:dyDescent="0.25">
      <c r="A3446">
        <v>2022</v>
      </c>
      <c r="B3446" t="s">
        <v>141</v>
      </c>
      <c r="C3446" t="s">
        <v>55</v>
      </c>
      <c r="D3446" t="s">
        <v>138</v>
      </c>
      <c r="E3446">
        <v>4</v>
      </c>
      <c r="F3446">
        <v>2</v>
      </c>
      <c r="G3446" t="s">
        <v>195</v>
      </c>
      <c r="H3446" t="s">
        <v>112</v>
      </c>
      <c r="I3446" t="s">
        <v>116</v>
      </c>
      <c r="J3446" t="s">
        <v>42</v>
      </c>
      <c r="K3446">
        <v>2014</v>
      </c>
      <c r="L3446">
        <v>4</v>
      </c>
      <c r="M3446">
        <v>30</v>
      </c>
      <c r="N3446" t="s">
        <v>44</v>
      </c>
      <c r="O3446">
        <v>3068</v>
      </c>
      <c r="R3446">
        <v>765</v>
      </c>
      <c r="S3446">
        <v>155</v>
      </c>
      <c r="T3446">
        <v>610</v>
      </c>
    </row>
    <row r="3447" spans="1:25" hidden="1" x14ac:dyDescent="0.25">
      <c r="A3447">
        <v>2022</v>
      </c>
      <c r="B3447" t="s">
        <v>141</v>
      </c>
      <c r="C3447" t="s">
        <v>55</v>
      </c>
      <c r="D3447" t="s">
        <v>138</v>
      </c>
      <c r="E3447">
        <v>4</v>
      </c>
      <c r="F3447">
        <v>2</v>
      </c>
      <c r="G3447" t="s">
        <v>195</v>
      </c>
      <c r="H3447" t="s">
        <v>112</v>
      </c>
      <c r="I3447" t="s">
        <v>113</v>
      </c>
      <c r="J3447" t="s">
        <v>114</v>
      </c>
      <c r="K3447">
        <v>2014</v>
      </c>
      <c r="L3447">
        <v>6</v>
      </c>
      <c r="M3447">
        <v>42</v>
      </c>
      <c r="N3447" t="s">
        <v>45</v>
      </c>
      <c r="O3447">
        <v>2530</v>
      </c>
      <c r="R3447">
        <v>593</v>
      </c>
      <c r="S3447">
        <v>115</v>
      </c>
      <c r="T3447">
        <v>478</v>
      </c>
    </row>
    <row r="3448" spans="1:25" hidden="1" x14ac:dyDescent="0.25">
      <c r="A3448">
        <v>2022</v>
      </c>
      <c r="B3448" t="s">
        <v>141</v>
      </c>
      <c r="C3448" t="s">
        <v>55</v>
      </c>
      <c r="D3448" t="s">
        <v>138</v>
      </c>
      <c r="E3448">
        <v>4</v>
      </c>
      <c r="F3448">
        <v>2</v>
      </c>
      <c r="G3448" t="s">
        <v>195</v>
      </c>
      <c r="H3448" t="s">
        <v>112</v>
      </c>
      <c r="I3448" t="s">
        <v>113</v>
      </c>
      <c r="J3448" t="s">
        <v>114</v>
      </c>
      <c r="K3448">
        <v>2014</v>
      </c>
      <c r="L3448">
        <v>8</v>
      </c>
      <c r="M3448">
        <v>42</v>
      </c>
      <c r="N3448" t="s">
        <v>45</v>
      </c>
      <c r="O3448">
        <v>2530</v>
      </c>
      <c r="P3448">
        <v>4</v>
      </c>
      <c r="Q3448">
        <v>2526</v>
      </c>
      <c r="R3448">
        <v>636</v>
      </c>
      <c r="S3448">
        <v>117</v>
      </c>
      <c r="T3448">
        <v>519</v>
      </c>
      <c r="V3448">
        <v>1890</v>
      </c>
      <c r="W3448">
        <v>30</v>
      </c>
      <c r="X3448">
        <v>583</v>
      </c>
      <c r="Y3448">
        <v>1277</v>
      </c>
    </row>
    <row r="3449" spans="1:25" hidden="1" x14ac:dyDescent="0.25">
      <c r="A3449">
        <v>2022</v>
      </c>
      <c r="B3449" t="s">
        <v>141</v>
      </c>
      <c r="C3449" t="s">
        <v>55</v>
      </c>
      <c r="D3449" t="s">
        <v>138</v>
      </c>
      <c r="E3449">
        <v>4</v>
      </c>
      <c r="F3449">
        <v>2</v>
      </c>
      <c r="G3449" t="s">
        <v>195</v>
      </c>
      <c r="H3449" t="s">
        <v>112</v>
      </c>
      <c r="I3449" t="s">
        <v>113</v>
      </c>
      <c r="J3449" t="s">
        <v>120</v>
      </c>
      <c r="K3449">
        <v>2014</v>
      </c>
      <c r="L3449">
        <v>8</v>
      </c>
      <c r="M3449">
        <v>41</v>
      </c>
      <c r="N3449" t="s">
        <v>45</v>
      </c>
      <c r="O3449">
        <v>1934</v>
      </c>
      <c r="P3449">
        <v>1</v>
      </c>
      <c r="Q3449">
        <v>1933</v>
      </c>
      <c r="R3449">
        <v>426</v>
      </c>
      <c r="S3449">
        <v>110</v>
      </c>
      <c r="T3449">
        <v>316</v>
      </c>
      <c r="V3449">
        <v>1507</v>
      </c>
      <c r="W3449">
        <v>22</v>
      </c>
      <c r="X3449">
        <v>382</v>
      </c>
      <c r="Y3449">
        <v>1103</v>
      </c>
    </row>
    <row r="3450" spans="1:25" hidden="1" x14ac:dyDescent="0.25">
      <c r="A3450">
        <v>2022</v>
      </c>
      <c r="B3450" t="s">
        <v>141</v>
      </c>
      <c r="C3450" t="s">
        <v>55</v>
      </c>
      <c r="D3450" t="s">
        <v>138</v>
      </c>
      <c r="E3450">
        <v>4</v>
      </c>
      <c r="F3450">
        <v>2</v>
      </c>
      <c r="G3450" t="s">
        <v>195</v>
      </c>
      <c r="H3450" t="s">
        <v>112</v>
      </c>
      <c r="I3450" t="s">
        <v>113</v>
      </c>
      <c r="J3450" t="s">
        <v>42</v>
      </c>
      <c r="K3450">
        <v>2014</v>
      </c>
      <c r="L3450">
        <v>6</v>
      </c>
      <c r="M3450">
        <v>40</v>
      </c>
      <c r="N3450" t="s">
        <v>45</v>
      </c>
      <c r="O3450">
        <v>4464</v>
      </c>
      <c r="R3450">
        <v>978</v>
      </c>
      <c r="S3450">
        <v>209</v>
      </c>
      <c r="T3450">
        <v>769</v>
      </c>
    </row>
    <row r="3451" spans="1:25" hidden="1" x14ac:dyDescent="0.25">
      <c r="A3451">
        <v>2022</v>
      </c>
      <c r="B3451" t="s">
        <v>141</v>
      </c>
      <c r="C3451" t="s">
        <v>55</v>
      </c>
      <c r="D3451" t="s">
        <v>138</v>
      </c>
      <c r="E3451">
        <v>4</v>
      </c>
      <c r="F3451">
        <v>2</v>
      </c>
      <c r="G3451" t="s">
        <v>195</v>
      </c>
      <c r="H3451" t="s">
        <v>112</v>
      </c>
      <c r="I3451" t="s">
        <v>113</v>
      </c>
      <c r="J3451" t="s">
        <v>42</v>
      </c>
      <c r="K3451">
        <v>2014</v>
      </c>
      <c r="L3451">
        <v>8</v>
      </c>
      <c r="M3451">
        <v>40</v>
      </c>
      <c r="N3451" t="s">
        <v>45</v>
      </c>
      <c r="O3451">
        <v>4464</v>
      </c>
      <c r="P3451">
        <v>5</v>
      </c>
      <c r="Q3451">
        <v>4459</v>
      </c>
      <c r="R3451">
        <v>1062</v>
      </c>
      <c r="S3451">
        <v>227</v>
      </c>
      <c r="T3451">
        <v>835</v>
      </c>
      <c r="V3451">
        <v>3397</v>
      </c>
      <c r="W3451">
        <v>52</v>
      </c>
      <c r="X3451">
        <v>965</v>
      </c>
      <c r="Y3451">
        <v>2380</v>
      </c>
    </row>
    <row r="3452" spans="1:25" hidden="1" x14ac:dyDescent="0.25">
      <c r="A3452">
        <v>2022</v>
      </c>
      <c r="B3452" t="s">
        <v>141</v>
      </c>
      <c r="C3452" t="s">
        <v>55</v>
      </c>
      <c r="D3452" t="s">
        <v>138</v>
      </c>
      <c r="E3452">
        <v>4</v>
      </c>
      <c r="F3452">
        <v>2</v>
      </c>
      <c r="G3452" t="s">
        <v>195</v>
      </c>
      <c r="H3452" t="s">
        <v>42</v>
      </c>
      <c r="I3452" t="s">
        <v>117</v>
      </c>
      <c r="J3452" t="s">
        <v>114</v>
      </c>
      <c r="K3452">
        <v>2014</v>
      </c>
      <c r="L3452">
        <v>4</v>
      </c>
      <c r="M3452">
        <v>52</v>
      </c>
      <c r="N3452" t="s">
        <v>42</v>
      </c>
      <c r="O3452">
        <v>15330</v>
      </c>
      <c r="R3452">
        <v>3364</v>
      </c>
      <c r="S3452">
        <v>1045</v>
      </c>
      <c r="T3452">
        <v>2319</v>
      </c>
    </row>
    <row r="3453" spans="1:25" hidden="1" x14ac:dyDescent="0.25">
      <c r="A3453">
        <v>2022</v>
      </c>
      <c r="B3453" t="s">
        <v>141</v>
      </c>
      <c r="C3453" t="s">
        <v>55</v>
      </c>
      <c r="D3453" t="s">
        <v>138</v>
      </c>
      <c r="E3453">
        <v>4</v>
      </c>
      <c r="F3453">
        <v>2</v>
      </c>
      <c r="G3453" t="s">
        <v>195</v>
      </c>
      <c r="H3453" t="s">
        <v>42</v>
      </c>
      <c r="I3453" t="s">
        <v>117</v>
      </c>
      <c r="J3453" t="s">
        <v>114</v>
      </c>
      <c r="K3453">
        <v>2014</v>
      </c>
      <c r="L3453">
        <v>6</v>
      </c>
      <c r="M3453">
        <v>52</v>
      </c>
      <c r="N3453" t="s">
        <v>42</v>
      </c>
      <c r="O3453">
        <v>15330</v>
      </c>
      <c r="R3453">
        <v>4270</v>
      </c>
      <c r="S3453">
        <v>1053</v>
      </c>
      <c r="T3453">
        <v>3217</v>
      </c>
    </row>
    <row r="3454" spans="1:25" hidden="1" x14ac:dyDescent="0.25">
      <c r="A3454">
        <v>2022</v>
      </c>
      <c r="B3454" t="s">
        <v>141</v>
      </c>
      <c r="C3454" t="s">
        <v>55</v>
      </c>
      <c r="D3454" t="s">
        <v>138</v>
      </c>
      <c r="E3454">
        <v>4</v>
      </c>
      <c r="F3454">
        <v>2</v>
      </c>
      <c r="G3454" t="s">
        <v>195</v>
      </c>
      <c r="H3454" t="s">
        <v>42</v>
      </c>
      <c r="I3454" t="s">
        <v>117</v>
      </c>
      <c r="J3454" t="s">
        <v>120</v>
      </c>
      <c r="K3454">
        <v>2014</v>
      </c>
      <c r="L3454">
        <v>4</v>
      </c>
      <c r="M3454">
        <v>51</v>
      </c>
      <c r="N3454" t="s">
        <v>42</v>
      </c>
      <c r="O3454">
        <v>21455</v>
      </c>
      <c r="R3454">
        <v>3394</v>
      </c>
      <c r="S3454">
        <v>1055</v>
      </c>
      <c r="T3454">
        <v>2339</v>
      </c>
    </row>
    <row r="3455" spans="1:25" hidden="1" x14ac:dyDescent="0.25">
      <c r="A3455">
        <v>2022</v>
      </c>
      <c r="B3455" t="s">
        <v>141</v>
      </c>
      <c r="C3455" t="s">
        <v>55</v>
      </c>
      <c r="D3455" t="s">
        <v>138</v>
      </c>
      <c r="E3455">
        <v>4</v>
      </c>
      <c r="F3455">
        <v>2</v>
      </c>
      <c r="G3455" t="s">
        <v>195</v>
      </c>
      <c r="H3455" t="s">
        <v>42</v>
      </c>
      <c r="I3455" t="s">
        <v>117</v>
      </c>
      <c r="J3455" t="s">
        <v>120</v>
      </c>
      <c r="K3455">
        <v>2014</v>
      </c>
      <c r="L3455">
        <v>6</v>
      </c>
      <c r="M3455">
        <v>51</v>
      </c>
      <c r="N3455" t="s">
        <v>42</v>
      </c>
      <c r="O3455">
        <v>21455</v>
      </c>
      <c r="R3455">
        <v>3934</v>
      </c>
      <c r="S3455">
        <v>1041</v>
      </c>
      <c r="T3455">
        <v>2893</v>
      </c>
    </row>
    <row r="3456" spans="1:25" hidden="1" x14ac:dyDescent="0.25">
      <c r="A3456">
        <v>2022</v>
      </c>
      <c r="B3456" t="s">
        <v>141</v>
      </c>
      <c r="C3456" t="s">
        <v>55</v>
      </c>
      <c r="D3456" t="s">
        <v>138</v>
      </c>
      <c r="E3456">
        <v>4</v>
      </c>
      <c r="F3456">
        <v>2</v>
      </c>
      <c r="G3456" t="s">
        <v>195</v>
      </c>
      <c r="H3456" t="s">
        <v>42</v>
      </c>
      <c r="I3456" t="s">
        <v>117</v>
      </c>
      <c r="J3456" t="s">
        <v>42</v>
      </c>
      <c r="K3456">
        <v>2014</v>
      </c>
      <c r="L3456">
        <v>4</v>
      </c>
      <c r="M3456">
        <v>50</v>
      </c>
      <c r="N3456" t="s">
        <v>42</v>
      </c>
      <c r="O3456">
        <v>36785</v>
      </c>
      <c r="R3456">
        <v>6758</v>
      </c>
      <c r="S3456">
        <v>2100</v>
      </c>
      <c r="T3456">
        <v>4658</v>
      </c>
    </row>
    <row r="3457" spans="1:25" hidden="1" x14ac:dyDescent="0.25">
      <c r="A3457">
        <v>2022</v>
      </c>
      <c r="B3457" t="s">
        <v>141</v>
      </c>
      <c r="C3457" t="s">
        <v>55</v>
      </c>
      <c r="D3457" t="s">
        <v>138</v>
      </c>
      <c r="E3457">
        <v>6</v>
      </c>
      <c r="F3457">
        <v>2</v>
      </c>
      <c r="G3457" t="s">
        <v>195</v>
      </c>
      <c r="H3457" t="s">
        <v>115</v>
      </c>
      <c r="I3457" t="s">
        <v>116</v>
      </c>
      <c r="J3457" t="s">
        <v>114</v>
      </c>
      <c r="K3457">
        <v>2014</v>
      </c>
      <c r="L3457">
        <v>4</v>
      </c>
      <c r="M3457">
        <v>12</v>
      </c>
      <c r="N3457" t="s">
        <v>41</v>
      </c>
      <c r="O3457">
        <v>414</v>
      </c>
      <c r="R3457">
        <v>236</v>
      </c>
      <c r="S3457">
        <v>149</v>
      </c>
      <c r="T3457">
        <v>87</v>
      </c>
    </row>
    <row r="3458" spans="1:25" hidden="1" x14ac:dyDescent="0.25">
      <c r="A3458">
        <v>2022</v>
      </c>
      <c r="B3458" t="s">
        <v>140</v>
      </c>
      <c r="C3458" t="s">
        <v>46</v>
      </c>
      <c r="D3458" t="s">
        <v>138</v>
      </c>
      <c r="E3458">
        <v>3</v>
      </c>
      <c r="F3458">
        <v>2</v>
      </c>
      <c r="G3458" t="s">
        <v>195</v>
      </c>
      <c r="H3458" t="s">
        <v>112</v>
      </c>
      <c r="I3458" t="s">
        <v>113</v>
      </c>
      <c r="J3458" t="s">
        <v>42</v>
      </c>
      <c r="K3458">
        <v>2014</v>
      </c>
      <c r="L3458">
        <v>6</v>
      </c>
      <c r="M3458">
        <v>40</v>
      </c>
      <c r="N3458" t="s">
        <v>45</v>
      </c>
      <c r="O3458">
        <v>13756</v>
      </c>
      <c r="R3458">
        <v>6099</v>
      </c>
      <c r="S3458">
        <v>148</v>
      </c>
      <c r="T3458">
        <v>475</v>
      </c>
      <c r="U3458">
        <v>5476</v>
      </c>
    </row>
    <row r="3459" spans="1:25" hidden="1" x14ac:dyDescent="0.25">
      <c r="A3459">
        <v>2022</v>
      </c>
      <c r="B3459" t="s">
        <v>140</v>
      </c>
      <c r="C3459" t="s">
        <v>46</v>
      </c>
      <c r="D3459" t="s">
        <v>138</v>
      </c>
      <c r="E3459">
        <v>3</v>
      </c>
      <c r="F3459">
        <v>2</v>
      </c>
      <c r="G3459" t="s">
        <v>195</v>
      </c>
      <c r="H3459" t="s">
        <v>112</v>
      </c>
      <c r="I3459" t="s">
        <v>113</v>
      </c>
      <c r="J3459" t="s">
        <v>42</v>
      </c>
      <c r="K3459">
        <v>2014</v>
      </c>
      <c r="L3459">
        <v>8</v>
      </c>
      <c r="M3459">
        <v>40</v>
      </c>
      <c r="N3459" t="s">
        <v>45</v>
      </c>
      <c r="O3459">
        <v>13756</v>
      </c>
      <c r="P3459">
        <v>17</v>
      </c>
      <c r="Q3459">
        <v>13739</v>
      </c>
      <c r="R3459">
        <v>6321</v>
      </c>
      <c r="S3459">
        <v>148</v>
      </c>
      <c r="T3459">
        <v>494</v>
      </c>
      <c r="U3459">
        <v>5679</v>
      </c>
      <c r="V3459">
        <v>7418</v>
      </c>
      <c r="W3459">
        <v>50</v>
      </c>
      <c r="X3459">
        <v>3035</v>
      </c>
      <c r="Y3459">
        <v>4333</v>
      </c>
    </row>
    <row r="3460" spans="1:25" hidden="1" x14ac:dyDescent="0.25">
      <c r="A3460">
        <v>2022</v>
      </c>
      <c r="B3460" t="s">
        <v>140</v>
      </c>
      <c r="C3460" t="s">
        <v>46</v>
      </c>
      <c r="D3460" t="s">
        <v>138</v>
      </c>
      <c r="E3460">
        <v>3</v>
      </c>
      <c r="F3460">
        <v>2</v>
      </c>
      <c r="G3460" t="s">
        <v>195</v>
      </c>
      <c r="H3460" t="s">
        <v>42</v>
      </c>
      <c r="I3460" t="s">
        <v>117</v>
      </c>
      <c r="J3460" t="s">
        <v>114</v>
      </c>
      <c r="K3460">
        <v>2014</v>
      </c>
      <c r="L3460">
        <v>6</v>
      </c>
      <c r="M3460">
        <v>52</v>
      </c>
      <c r="N3460" t="s">
        <v>42</v>
      </c>
      <c r="O3460">
        <v>14353</v>
      </c>
      <c r="R3460">
        <v>6748</v>
      </c>
      <c r="S3460">
        <v>243</v>
      </c>
      <c r="T3460">
        <v>469</v>
      </c>
      <c r="U3460">
        <v>6036</v>
      </c>
    </row>
    <row r="3461" spans="1:25" hidden="1" x14ac:dyDescent="0.25">
      <c r="A3461">
        <v>2022</v>
      </c>
      <c r="B3461" t="s">
        <v>140</v>
      </c>
      <c r="C3461" t="s">
        <v>46</v>
      </c>
      <c r="D3461" t="s">
        <v>138</v>
      </c>
      <c r="E3461">
        <v>3</v>
      </c>
      <c r="F3461">
        <v>2</v>
      </c>
      <c r="G3461" t="s">
        <v>195</v>
      </c>
      <c r="H3461" t="s">
        <v>42</v>
      </c>
      <c r="I3461" t="s">
        <v>117</v>
      </c>
      <c r="J3461" t="s">
        <v>114</v>
      </c>
      <c r="K3461">
        <v>2014</v>
      </c>
      <c r="L3461">
        <v>8</v>
      </c>
      <c r="M3461">
        <v>52</v>
      </c>
      <c r="N3461" t="s">
        <v>42</v>
      </c>
      <c r="O3461">
        <v>14353</v>
      </c>
      <c r="P3461">
        <v>21</v>
      </c>
      <c r="Q3461">
        <v>14332</v>
      </c>
      <c r="R3461">
        <v>6968</v>
      </c>
      <c r="S3461">
        <v>244</v>
      </c>
      <c r="T3461">
        <v>492</v>
      </c>
      <c r="U3461">
        <v>6232</v>
      </c>
      <c r="V3461">
        <v>7364</v>
      </c>
      <c r="W3461">
        <v>46</v>
      </c>
      <c r="X3461">
        <v>2936</v>
      </c>
      <c r="Y3461">
        <v>4382</v>
      </c>
    </row>
    <row r="3462" spans="1:25" hidden="1" x14ac:dyDescent="0.25">
      <c r="A3462">
        <v>2022</v>
      </c>
      <c r="B3462" t="s">
        <v>140</v>
      </c>
      <c r="C3462" t="s">
        <v>46</v>
      </c>
      <c r="D3462" t="s">
        <v>138</v>
      </c>
      <c r="E3462">
        <v>3</v>
      </c>
      <c r="F3462">
        <v>2</v>
      </c>
      <c r="G3462" t="s">
        <v>195</v>
      </c>
      <c r="H3462" t="s">
        <v>42</v>
      </c>
      <c r="I3462" t="s">
        <v>117</v>
      </c>
      <c r="J3462" t="s">
        <v>120</v>
      </c>
      <c r="K3462">
        <v>2014</v>
      </c>
      <c r="L3462">
        <v>8</v>
      </c>
      <c r="M3462">
        <v>51</v>
      </c>
      <c r="N3462" t="s">
        <v>42</v>
      </c>
      <c r="O3462">
        <v>9304</v>
      </c>
      <c r="P3462">
        <v>21</v>
      </c>
      <c r="Q3462">
        <v>9283</v>
      </c>
      <c r="R3462">
        <v>3814</v>
      </c>
      <c r="S3462">
        <v>172</v>
      </c>
      <c r="T3462">
        <v>708</v>
      </c>
      <c r="U3462">
        <v>2934</v>
      </c>
      <c r="V3462">
        <v>5469</v>
      </c>
      <c r="W3462">
        <v>42</v>
      </c>
      <c r="X3462">
        <v>2113</v>
      </c>
      <c r="Y3462">
        <v>3314</v>
      </c>
    </row>
    <row r="3463" spans="1:25" hidden="1" x14ac:dyDescent="0.25">
      <c r="A3463">
        <v>2022</v>
      </c>
      <c r="B3463" t="s">
        <v>140</v>
      </c>
      <c r="C3463" t="s">
        <v>46</v>
      </c>
      <c r="D3463" t="s">
        <v>138</v>
      </c>
      <c r="E3463">
        <v>3</v>
      </c>
      <c r="F3463">
        <v>2</v>
      </c>
      <c r="G3463" t="s">
        <v>195</v>
      </c>
      <c r="H3463" t="s">
        <v>42</v>
      </c>
      <c r="I3463" t="s">
        <v>117</v>
      </c>
      <c r="J3463" t="s">
        <v>42</v>
      </c>
      <c r="K3463">
        <v>2014</v>
      </c>
      <c r="L3463">
        <v>4</v>
      </c>
      <c r="M3463">
        <v>50</v>
      </c>
      <c r="N3463" t="s">
        <v>42</v>
      </c>
      <c r="O3463">
        <v>23657</v>
      </c>
      <c r="R3463">
        <v>9269</v>
      </c>
      <c r="S3463">
        <v>406</v>
      </c>
      <c r="T3463">
        <v>1017</v>
      </c>
      <c r="U3463">
        <v>7846</v>
      </c>
    </row>
    <row r="3464" spans="1:25" hidden="1" x14ac:dyDescent="0.25">
      <c r="A3464">
        <v>2022</v>
      </c>
      <c r="B3464" t="s">
        <v>140</v>
      </c>
      <c r="C3464" t="s">
        <v>46</v>
      </c>
      <c r="D3464" t="s">
        <v>138</v>
      </c>
      <c r="E3464">
        <v>4</v>
      </c>
      <c r="F3464">
        <v>2</v>
      </c>
      <c r="G3464" t="s">
        <v>195</v>
      </c>
      <c r="H3464" t="s">
        <v>115</v>
      </c>
      <c r="I3464" t="s">
        <v>116</v>
      </c>
      <c r="J3464" t="s">
        <v>114</v>
      </c>
      <c r="K3464">
        <v>2014</v>
      </c>
      <c r="L3464">
        <v>8</v>
      </c>
      <c r="M3464">
        <v>12</v>
      </c>
      <c r="N3464" t="s">
        <v>41</v>
      </c>
      <c r="O3464">
        <v>18070</v>
      </c>
      <c r="P3464">
        <v>0</v>
      </c>
      <c r="Q3464">
        <v>18070</v>
      </c>
      <c r="R3464">
        <v>7592</v>
      </c>
      <c r="S3464">
        <v>1283</v>
      </c>
      <c r="T3464">
        <v>6309</v>
      </c>
      <c r="V3464">
        <v>10478</v>
      </c>
      <c r="W3464">
        <v>167</v>
      </c>
      <c r="X3464">
        <v>5163</v>
      </c>
      <c r="Y3464">
        <v>5148</v>
      </c>
    </row>
    <row r="3465" spans="1:25" hidden="1" x14ac:dyDescent="0.25">
      <c r="A3465">
        <v>2022</v>
      </c>
      <c r="B3465" t="s">
        <v>140</v>
      </c>
      <c r="C3465" t="s">
        <v>46</v>
      </c>
      <c r="D3465" t="s">
        <v>138</v>
      </c>
      <c r="E3465">
        <v>4</v>
      </c>
      <c r="F3465">
        <v>2</v>
      </c>
      <c r="G3465" t="s">
        <v>195</v>
      </c>
      <c r="H3465" t="s">
        <v>115</v>
      </c>
      <c r="I3465" t="s">
        <v>116</v>
      </c>
      <c r="J3465" t="s">
        <v>120</v>
      </c>
      <c r="K3465">
        <v>2014</v>
      </c>
      <c r="L3465">
        <v>4</v>
      </c>
      <c r="M3465">
        <v>11</v>
      </c>
      <c r="N3465" t="s">
        <v>41</v>
      </c>
      <c r="O3465">
        <v>17671</v>
      </c>
      <c r="R3465">
        <v>4670</v>
      </c>
      <c r="S3465">
        <v>944</v>
      </c>
      <c r="T3465">
        <v>3726</v>
      </c>
    </row>
    <row r="3466" spans="1:25" hidden="1" x14ac:dyDescent="0.25">
      <c r="A3466">
        <v>2022</v>
      </c>
      <c r="B3466" t="s">
        <v>140</v>
      </c>
      <c r="C3466" t="s">
        <v>46</v>
      </c>
      <c r="D3466" t="s">
        <v>138</v>
      </c>
      <c r="E3466">
        <v>4</v>
      </c>
      <c r="F3466">
        <v>2</v>
      </c>
      <c r="G3466" t="s">
        <v>195</v>
      </c>
      <c r="H3466" t="s">
        <v>115</v>
      </c>
      <c r="I3466" t="s">
        <v>116</v>
      </c>
      <c r="J3466" t="s">
        <v>42</v>
      </c>
      <c r="K3466">
        <v>2014</v>
      </c>
      <c r="L3466">
        <v>8</v>
      </c>
      <c r="M3466">
        <v>10</v>
      </c>
      <c r="N3466" t="s">
        <v>41</v>
      </c>
      <c r="O3466">
        <v>35741</v>
      </c>
      <c r="P3466">
        <v>0</v>
      </c>
      <c r="Q3466">
        <v>35741</v>
      </c>
      <c r="R3466">
        <v>13057</v>
      </c>
      <c r="S3466">
        <v>2222</v>
      </c>
      <c r="T3466">
        <v>10835</v>
      </c>
      <c r="V3466">
        <v>22684</v>
      </c>
      <c r="W3466">
        <v>386</v>
      </c>
      <c r="X3466">
        <v>10121</v>
      </c>
      <c r="Y3466">
        <v>12177</v>
      </c>
    </row>
    <row r="3467" spans="1:25" hidden="1" x14ac:dyDescent="0.25">
      <c r="A3467">
        <v>2022</v>
      </c>
      <c r="B3467" t="s">
        <v>140</v>
      </c>
      <c r="C3467" t="s">
        <v>46</v>
      </c>
      <c r="D3467" t="s">
        <v>138</v>
      </c>
      <c r="E3467">
        <v>4</v>
      </c>
      <c r="F3467">
        <v>2</v>
      </c>
      <c r="G3467" t="s">
        <v>195</v>
      </c>
      <c r="H3467" t="s">
        <v>115</v>
      </c>
      <c r="I3467" t="s">
        <v>113</v>
      </c>
      <c r="J3467" t="s">
        <v>114</v>
      </c>
      <c r="K3467">
        <v>2014</v>
      </c>
      <c r="L3467">
        <v>8</v>
      </c>
      <c r="M3467">
        <v>22</v>
      </c>
      <c r="N3467" t="s">
        <v>43</v>
      </c>
      <c r="O3467">
        <v>19962</v>
      </c>
      <c r="P3467">
        <v>0</v>
      </c>
      <c r="Q3467">
        <v>19962</v>
      </c>
      <c r="R3467">
        <v>4560</v>
      </c>
      <c r="S3467">
        <v>2717</v>
      </c>
      <c r="T3467">
        <v>1843</v>
      </c>
      <c r="V3467">
        <v>15402</v>
      </c>
      <c r="W3467">
        <v>214</v>
      </c>
      <c r="X3467">
        <v>4636</v>
      </c>
      <c r="Y3467">
        <v>10552</v>
      </c>
    </row>
    <row r="3468" spans="1:25" hidden="1" x14ac:dyDescent="0.25">
      <c r="A3468">
        <v>2022</v>
      </c>
      <c r="B3468" t="s">
        <v>140</v>
      </c>
      <c r="C3468" t="s">
        <v>46</v>
      </c>
      <c r="D3468" t="s">
        <v>138</v>
      </c>
      <c r="E3468">
        <v>4</v>
      </c>
      <c r="F3468">
        <v>2</v>
      </c>
      <c r="G3468" t="s">
        <v>195</v>
      </c>
      <c r="H3468" t="s">
        <v>115</v>
      </c>
      <c r="I3468" t="s">
        <v>113</v>
      </c>
      <c r="J3468" t="s">
        <v>120</v>
      </c>
      <c r="K3468">
        <v>2014</v>
      </c>
      <c r="L3468">
        <v>4</v>
      </c>
      <c r="M3468">
        <v>21</v>
      </c>
      <c r="N3468" t="s">
        <v>43</v>
      </c>
      <c r="O3468">
        <v>7780</v>
      </c>
      <c r="R3468">
        <v>1118</v>
      </c>
      <c r="S3468">
        <v>614</v>
      </c>
      <c r="T3468">
        <v>504</v>
      </c>
    </row>
    <row r="3469" spans="1:25" hidden="1" x14ac:dyDescent="0.25">
      <c r="A3469">
        <v>2022</v>
      </c>
      <c r="B3469" t="s">
        <v>140</v>
      </c>
      <c r="C3469" t="s">
        <v>46</v>
      </c>
      <c r="D3469" t="s">
        <v>138</v>
      </c>
      <c r="E3469">
        <v>4</v>
      </c>
      <c r="F3469">
        <v>2</v>
      </c>
      <c r="G3469" t="s">
        <v>195</v>
      </c>
      <c r="H3469" t="s">
        <v>115</v>
      </c>
      <c r="I3469" t="s">
        <v>113</v>
      </c>
      <c r="J3469" t="s">
        <v>42</v>
      </c>
      <c r="K3469">
        <v>2014</v>
      </c>
      <c r="L3469">
        <v>8</v>
      </c>
      <c r="M3469">
        <v>20</v>
      </c>
      <c r="N3469" t="s">
        <v>43</v>
      </c>
      <c r="O3469">
        <v>27742</v>
      </c>
      <c r="P3469">
        <v>0</v>
      </c>
      <c r="Q3469">
        <v>27742</v>
      </c>
      <c r="R3469">
        <v>6059</v>
      </c>
      <c r="S3469">
        <v>3346</v>
      </c>
      <c r="T3469">
        <v>2713</v>
      </c>
      <c r="V3469">
        <v>21683</v>
      </c>
      <c r="W3469">
        <v>346</v>
      </c>
      <c r="X3469">
        <v>6491</v>
      </c>
      <c r="Y3469">
        <v>14846</v>
      </c>
    </row>
    <row r="3470" spans="1:25" hidden="1" x14ac:dyDescent="0.25">
      <c r="A3470">
        <v>2022</v>
      </c>
      <c r="B3470" t="s">
        <v>140</v>
      </c>
      <c r="C3470" t="s">
        <v>46</v>
      </c>
      <c r="D3470" t="s">
        <v>138</v>
      </c>
      <c r="E3470">
        <v>4</v>
      </c>
      <c r="F3470">
        <v>2</v>
      </c>
      <c r="G3470" t="s">
        <v>195</v>
      </c>
      <c r="H3470" t="s">
        <v>112</v>
      </c>
      <c r="I3470" t="s">
        <v>116</v>
      </c>
      <c r="J3470" t="s">
        <v>120</v>
      </c>
      <c r="K3470">
        <v>2014</v>
      </c>
      <c r="L3470">
        <v>4</v>
      </c>
      <c r="M3470">
        <v>31</v>
      </c>
      <c r="N3470" t="s">
        <v>44</v>
      </c>
      <c r="O3470">
        <v>6810</v>
      </c>
      <c r="R3470">
        <v>1952</v>
      </c>
      <c r="S3470">
        <v>475</v>
      </c>
      <c r="T3470">
        <v>1477</v>
      </c>
    </row>
    <row r="3471" spans="1:25" hidden="1" x14ac:dyDescent="0.25">
      <c r="A3471">
        <v>2022</v>
      </c>
      <c r="B3471" t="s">
        <v>140</v>
      </c>
      <c r="C3471" t="s">
        <v>46</v>
      </c>
      <c r="D3471" t="s">
        <v>138</v>
      </c>
      <c r="E3471">
        <v>4</v>
      </c>
      <c r="F3471">
        <v>2</v>
      </c>
      <c r="G3471" t="s">
        <v>195</v>
      </c>
      <c r="H3471" t="s">
        <v>112</v>
      </c>
      <c r="I3471" t="s">
        <v>116</v>
      </c>
      <c r="J3471" t="s">
        <v>120</v>
      </c>
      <c r="K3471">
        <v>2014</v>
      </c>
      <c r="L3471">
        <v>6</v>
      </c>
      <c r="M3471">
        <v>31</v>
      </c>
      <c r="N3471" t="s">
        <v>44</v>
      </c>
      <c r="O3471">
        <v>6810</v>
      </c>
      <c r="R3471">
        <v>2064</v>
      </c>
      <c r="S3471">
        <v>469</v>
      </c>
      <c r="T3471">
        <v>1595</v>
      </c>
    </row>
    <row r="3472" spans="1:25" hidden="1" x14ac:dyDescent="0.25">
      <c r="A3472">
        <v>2022</v>
      </c>
      <c r="B3472" t="s">
        <v>140</v>
      </c>
      <c r="C3472" t="s">
        <v>46</v>
      </c>
      <c r="D3472" t="s">
        <v>138</v>
      </c>
      <c r="E3472">
        <v>4</v>
      </c>
      <c r="F3472">
        <v>2</v>
      </c>
      <c r="G3472" t="s">
        <v>195</v>
      </c>
      <c r="H3472" t="s">
        <v>112</v>
      </c>
      <c r="I3472" t="s">
        <v>116</v>
      </c>
      <c r="J3472" t="s">
        <v>42</v>
      </c>
      <c r="K3472">
        <v>2014</v>
      </c>
      <c r="L3472">
        <v>4</v>
      </c>
      <c r="M3472">
        <v>30</v>
      </c>
      <c r="N3472" t="s">
        <v>44</v>
      </c>
      <c r="O3472">
        <v>12733</v>
      </c>
      <c r="R3472">
        <v>4138</v>
      </c>
      <c r="S3472">
        <v>1121</v>
      </c>
      <c r="T3472">
        <v>3017</v>
      </c>
    </row>
    <row r="3473" spans="1:25" hidden="1" x14ac:dyDescent="0.25">
      <c r="A3473">
        <v>2022</v>
      </c>
      <c r="B3473" t="s">
        <v>140</v>
      </c>
      <c r="C3473" t="s">
        <v>46</v>
      </c>
      <c r="D3473" t="s">
        <v>138</v>
      </c>
      <c r="E3473">
        <v>4</v>
      </c>
      <c r="F3473">
        <v>2</v>
      </c>
      <c r="G3473" t="s">
        <v>195</v>
      </c>
      <c r="H3473" t="s">
        <v>112</v>
      </c>
      <c r="I3473" t="s">
        <v>113</v>
      </c>
      <c r="J3473" t="s">
        <v>114</v>
      </c>
      <c r="K3473">
        <v>2014</v>
      </c>
      <c r="L3473">
        <v>4</v>
      </c>
      <c r="M3473">
        <v>42</v>
      </c>
      <c r="N3473" t="s">
        <v>45</v>
      </c>
      <c r="O3473">
        <v>17550</v>
      </c>
      <c r="R3473">
        <v>2652</v>
      </c>
      <c r="S3473">
        <v>1392</v>
      </c>
      <c r="T3473">
        <v>1260</v>
      </c>
    </row>
    <row r="3474" spans="1:25" hidden="1" x14ac:dyDescent="0.25">
      <c r="A3474">
        <v>2022</v>
      </c>
      <c r="B3474" t="s">
        <v>140</v>
      </c>
      <c r="C3474" t="s">
        <v>46</v>
      </c>
      <c r="D3474" t="s">
        <v>138</v>
      </c>
      <c r="E3474">
        <v>4</v>
      </c>
      <c r="F3474">
        <v>2</v>
      </c>
      <c r="G3474" t="s">
        <v>195</v>
      </c>
      <c r="H3474" t="s">
        <v>112</v>
      </c>
      <c r="I3474" t="s">
        <v>113</v>
      </c>
      <c r="J3474" t="s">
        <v>120</v>
      </c>
      <c r="K3474">
        <v>2014</v>
      </c>
      <c r="L3474">
        <v>4</v>
      </c>
      <c r="M3474">
        <v>41</v>
      </c>
      <c r="N3474" t="s">
        <v>45</v>
      </c>
      <c r="O3474">
        <v>5008</v>
      </c>
      <c r="R3474">
        <v>1197</v>
      </c>
      <c r="S3474">
        <v>410</v>
      </c>
      <c r="T3474">
        <v>787</v>
      </c>
    </row>
    <row r="3475" spans="1:25" hidden="1" x14ac:dyDescent="0.25">
      <c r="A3475">
        <v>2022</v>
      </c>
      <c r="B3475" t="s">
        <v>140</v>
      </c>
      <c r="C3475" t="s">
        <v>46</v>
      </c>
      <c r="D3475" t="s">
        <v>138</v>
      </c>
      <c r="E3475">
        <v>4</v>
      </c>
      <c r="F3475">
        <v>2</v>
      </c>
      <c r="G3475" t="s">
        <v>195</v>
      </c>
      <c r="H3475" t="s">
        <v>112</v>
      </c>
      <c r="I3475" t="s">
        <v>113</v>
      </c>
      <c r="J3475" t="s">
        <v>120</v>
      </c>
      <c r="K3475">
        <v>2014</v>
      </c>
      <c r="L3475">
        <v>6</v>
      </c>
      <c r="M3475">
        <v>41</v>
      </c>
      <c r="N3475" t="s">
        <v>45</v>
      </c>
      <c r="O3475">
        <v>5008</v>
      </c>
      <c r="R3475">
        <v>1314</v>
      </c>
      <c r="S3475">
        <v>392</v>
      </c>
      <c r="T3475">
        <v>922</v>
      </c>
    </row>
    <row r="3476" spans="1:25" hidden="1" x14ac:dyDescent="0.25">
      <c r="A3476">
        <v>2022</v>
      </c>
      <c r="B3476" t="s">
        <v>140</v>
      </c>
      <c r="C3476" t="s">
        <v>46</v>
      </c>
      <c r="D3476" t="s">
        <v>138</v>
      </c>
      <c r="E3476">
        <v>4</v>
      </c>
      <c r="F3476">
        <v>2</v>
      </c>
      <c r="G3476" t="s">
        <v>195</v>
      </c>
      <c r="H3476" t="s">
        <v>112</v>
      </c>
      <c r="I3476" t="s">
        <v>113</v>
      </c>
      <c r="J3476" t="s">
        <v>42</v>
      </c>
      <c r="K3476">
        <v>2014</v>
      </c>
      <c r="L3476">
        <v>4</v>
      </c>
      <c r="M3476">
        <v>40</v>
      </c>
      <c r="N3476" t="s">
        <v>45</v>
      </c>
      <c r="O3476">
        <v>22558</v>
      </c>
      <c r="R3476">
        <v>3849</v>
      </c>
      <c r="S3476">
        <v>1802</v>
      </c>
      <c r="T3476">
        <v>2047</v>
      </c>
    </row>
    <row r="3477" spans="1:25" hidden="1" x14ac:dyDescent="0.25">
      <c r="A3477">
        <v>2022</v>
      </c>
      <c r="B3477" t="s">
        <v>140</v>
      </c>
      <c r="C3477" t="s">
        <v>46</v>
      </c>
      <c r="D3477" t="s">
        <v>138</v>
      </c>
      <c r="E3477">
        <v>4</v>
      </c>
      <c r="F3477">
        <v>2</v>
      </c>
      <c r="G3477" t="s">
        <v>195</v>
      </c>
      <c r="H3477" t="s">
        <v>42</v>
      </c>
      <c r="I3477" t="s">
        <v>117</v>
      </c>
      <c r="J3477" t="s">
        <v>114</v>
      </c>
      <c r="K3477">
        <v>2014</v>
      </c>
      <c r="L3477">
        <v>8</v>
      </c>
      <c r="M3477">
        <v>52</v>
      </c>
      <c r="N3477" t="s">
        <v>42</v>
      </c>
      <c r="O3477">
        <v>61505</v>
      </c>
      <c r="P3477">
        <v>0</v>
      </c>
      <c r="Q3477">
        <v>61505</v>
      </c>
      <c r="R3477">
        <v>17455</v>
      </c>
      <c r="S3477">
        <v>6034</v>
      </c>
      <c r="T3477">
        <v>11421</v>
      </c>
      <c r="V3477">
        <v>44050</v>
      </c>
      <c r="W3477">
        <v>522</v>
      </c>
      <c r="X3477">
        <v>22630</v>
      </c>
      <c r="Y3477">
        <v>20898</v>
      </c>
    </row>
    <row r="3478" spans="1:25" hidden="1" x14ac:dyDescent="0.25">
      <c r="A3478">
        <v>2022</v>
      </c>
      <c r="B3478" t="s">
        <v>140</v>
      </c>
      <c r="C3478" t="s">
        <v>46</v>
      </c>
      <c r="D3478" t="s">
        <v>138</v>
      </c>
      <c r="E3478">
        <v>4</v>
      </c>
      <c r="F3478">
        <v>2</v>
      </c>
      <c r="G3478" t="s">
        <v>195</v>
      </c>
      <c r="H3478" t="s">
        <v>42</v>
      </c>
      <c r="I3478" t="s">
        <v>117</v>
      </c>
      <c r="J3478" t="s">
        <v>120</v>
      </c>
      <c r="K3478">
        <v>2014</v>
      </c>
      <c r="L3478">
        <v>4</v>
      </c>
      <c r="M3478">
        <v>51</v>
      </c>
      <c r="N3478" t="s">
        <v>42</v>
      </c>
      <c r="O3478">
        <v>37269</v>
      </c>
      <c r="R3478">
        <v>8937</v>
      </c>
      <c r="S3478">
        <v>2443</v>
      </c>
      <c r="T3478">
        <v>6494</v>
      </c>
    </row>
    <row r="3479" spans="1:25" hidden="1" x14ac:dyDescent="0.25">
      <c r="A3479">
        <v>2022</v>
      </c>
      <c r="B3479" t="s">
        <v>140</v>
      </c>
      <c r="C3479" t="s">
        <v>46</v>
      </c>
      <c r="D3479" t="s">
        <v>138</v>
      </c>
      <c r="E3479">
        <v>4</v>
      </c>
      <c r="F3479">
        <v>2</v>
      </c>
      <c r="G3479" t="s">
        <v>195</v>
      </c>
      <c r="H3479" t="s">
        <v>42</v>
      </c>
      <c r="I3479" t="s">
        <v>117</v>
      </c>
      <c r="J3479" t="s">
        <v>120</v>
      </c>
      <c r="K3479">
        <v>2014</v>
      </c>
      <c r="L3479">
        <v>6</v>
      </c>
      <c r="M3479">
        <v>51</v>
      </c>
      <c r="N3479" t="s">
        <v>42</v>
      </c>
      <c r="O3479">
        <v>37269</v>
      </c>
      <c r="R3479">
        <v>9955</v>
      </c>
      <c r="S3479">
        <v>2414</v>
      </c>
      <c r="T3479">
        <v>7541</v>
      </c>
    </row>
    <row r="3480" spans="1:25" hidden="1" x14ac:dyDescent="0.25">
      <c r="A3480">
        <v>2022</v>
      </c>
      <c r="B3480" t="s">
        <v>140</v>
      </c>
      <c r="C3480" t="s">
        <v>46</v>
      </c>
      <c r="D3480" t="s">
        <v>138</v>
      </c>
      <c r="E3480">
        <v>4</v>
      </c>
      <c r="F3480">
        <v>2</v>
      </c>
      <c r="G3480" t="s">
        <v>195</v>
      </c>
      <c r="H3480" t="s">
        <v>42</v>
      </c>
      <c r="I3480" t="s">
        <v>117</v>
      </c>
      <c r="J3480" t="s">
        <v>42</v>
      </c>
      <c r="K3480">
        <v>2014</v>
      </c>
      <c r="L3480">
        <v>6</v>
      </c>
      <c r="M3480">
        <v>50</v>
      </c>
      <c r="N3480" t="s">
        <v>42</v>
      </c>
      <c r="O3480">
        <v>98774</v>
      </c>
      <c r="R3480">
        <v>26783</v>
      </c>
      <c r="S3480">
        <v>8441</v>
      </c>
      <c r="T3480">
        <v>18342</v>
      </c>
    </row>
    <row r="3481" spans="1:25" hidden="1" x14ac:dyDescent="0.25">
      <c r="A3481">
        <v>2022</v>
      </c>
      <c r="B3481" t="s">
        <v>140</v>
      </c>
      <c r="C3481" t="s">
        <v>46</v>
      </c>
      <c r="D3481" t="s">
        <v>138</v>
      </c>
      <c r="E3481">
        <v>4</v>
      </c>
      <c r="F3481">
        <v>2</v>
      </c>
      <c r="G3481" t="s">
        <v>195</v>
      </c>
      <c r="H3481" t="s">
        <v>42</v>
      </c>
      <c r="I3481" t="s">
        <v>117</v>
      </c>
      <c r="J3481" t="s">
        <v>42</v>
      </c>
      <c r="K3481">
        <v>2014</v>
      </c>
      <c r="L3481">
        <v>8</v>
      </c>
      <c r="M3481">
        <v>50</v>
      </c>
      <c r="N3481" t="s">
        <v>42</v>
      </c>
      <c r="O3481">
        <v>98774</v>
      </c>
      <c r="P3481">
        <v>0</v>
      </c>
      <c r="Q3481">
        <v>98774</v>
      </c>
      <c r="R3481">
        <v>27918</v>
      </c>
      <c r="S3481">
        <v>8459</v>
      </c>
      <c r="T3481">
        <v>19459</v>
      </c>
      <c r="V3481">
        <v>70856</v>
      </c>
      <c r="W3481">
        <v>955</v>
      </c>
      <c r="X3481">
        <v>33806</v>
      </c>
      <c r="Y3481">
        <v>36095</v>
      </c>
    </row>
    <row r="3482" spans="1:25" hidden="1" x14ac:dyDescent="0.25">
      <c r="A3482">
        <v>2022</v>
      </c>
      <c r="B3482" t="s">
        <v>140</v>
      </c>
      <c r="C3482" t="s">
        <v>46</v>
      </c>
      <c r="D3482" t="s">
        <v>138</v>
      </c>
      <c r="E3482">
        <v>5</v>
      </c>
      <c r="F3482">
        <v>2</v>
      </c>
      <c r="G3482" t="s">
        <v>195</v>
      </c>
      <c r="H3482" t="s">
        <v>115</v>
      </c>
      <c r="I3482" t="s">
        <v>116</v>
      </c>
      <c r="J3482" t="s">
        <v>114</v>
      </c>
      <c r="K3482">
        <v>2014</v>
      </c>
      <c r="L3482">
        <v>4</v>
      </c>
      <c r="M3482">
        <v>12</v>
      </c>
      <c r="N3482" t="s">
        <v>41</v>
      </c>
      <c r="O3482">
        <v>40</v>
      </c>
      <c r="R3482">
        <v>17</v>
      </c>
      <c r="S3482">
        <v>0</v>
      </c>
      <c r="T3482">
        <v>17</v>
      </c>
    </row>
    <row r="3483" spans="1:25" hidden="1" x14ac:dyDescent="0.25">
      <c r="A3483">
        <v>2022</v>
      </c>
      <c r="B3483" t="s">
        <v>140</v>
      </c>
      <c r="C3483" t="s">
        <v>46</v>
      </c>
      <c r="D3483" t="s">
        <v>138</v>
      </c>
      <c r="E3483">
        <v>5</v>
      </c>
      <c r="F3483">
        <v>2</v>
      </c>
      <c r="G3483" t="s">
        <v>195</v>
      </c>
      <c r="H3483" t="s">
        <v>115</v>
      </c>
      <c r="I3483" t="s">
        <v>116</v>
      </c>
      <c r="J3483" t="s">
        <v>114</v>
      </c>
      <c r="K3483">
        <v>2014</v>
      </c>
      <c r="L3483">
        <v>6</v>
      </c>
      <c r="M3483">
        <v>12</v>
      </c>
      <c r="N3483" t="s">
        <v>41</v>
      </c>
      <c r="O3483">
        <v>40</v>
      </c>
      <c r="R3483">
        <v>17</v>
      </c>
      <c r="S3483">
        <v>0</v>
      </c>
      <c r="T3483">
        <v>17</v>
      </c>
    </row>
    <row r="3484" spans="1:25" hidden="1" x14ac:dyDescent="0.25">
      <c r="A3484">
        <v>2022</v>
      </c>
      <c r="B3484" t="s">
        <v>141</v>
      </c>
      <c r="C3484" t="s">
        <v>55</v>
      </c>
      <c r="D3484" t="s">
        <v>138</v>
      </c>
      <c r="E3484">
        <v>6</v>
      </c>
      <c r="F3484">
        <v>2</v>
      </c>
      <c r="G3484" t="s">
        <v>195</v>
      </c>
      <c r="H3484" t="s">
        <v>115</v>
      </c>
      <c r="I3484" t="s">
        <v>116</v>
      </c>
      <c r="J3484" t="s">
        <v>120</v>
      </c>
      <c r="K3484">
        <v>2014</v>
      </c>
      <c r="L3484">
        <v>4</v>
      </c>
      <c r="M3484">
        <v>11</v>
      </c>
      <c r="N3484" t="s">
        <v>41</v>
      </c>
      <c r="O3484">
        <v>992</v>
      </c>
      <c r="R3484">
        <v>510</v>
      </c>
      <c r="S3484">
        <v>341</v>
      </c>
      <c r="T3484">
        <v>169</v>
      </c>
    </row>
    <row r="3485" spans="1:25" hidden="1" x14ac:dyDescent="0.25">
      <c r="A3485">
        <v>2022</v>
      </c>
      <c r="B3485" t="s">
        <v>141</v>
      </c>
      <c r="C3485" t="s">
        <v>55</v>
      </c>
      <c r="D3485" t="s">
        <v>138</v>
      </c>
      <c r="E3485">
        <v>6</v>
      </c>
      <c r="F3485">
        <v>2</v>
      </c>
      <c r="G3485" t="s">
        <v>195</v>
      </c>
      <c r="H3485" t="s">
        <v>115</v>
      </c>
      <c r="I3485" t="s">
        <v>116</v>
      </c>
      <c r="J3485" t="s">
        <v>120</v>
      </c>
      <c r="K3485">
        <v>2014</v>
      </c>
      <c r="L3485">
        <v>6</v>
      </c>
      <c r="M3485">
        <v>11</v>
      </c>
      <c r="N3485" t="s">
        <v>41</v>
      </c>
      <c r="O3485">
        <v>992</v>
      </c>
      <c r="R3485">
        <v>510</v>
      </c>
      <c r="S3485">
        <v>341</v>
      </c>
      <c r="T3485">
        <v>169</v>
      </c>
    </row>
    <row r="3486" spans="1:25" hidden="1" x14ac:dyDescent="0.25">
      <c r="A3486">
        <v>2022</v>
      </c>
      <c r="B3486" t="s">
        <v>141</v>
      </c>
      <c r="C3486" t="s">
        <v>55</v>
      </c>
      <c r="D3486" t="s">
        <v>138</v>
      </c>
      <c r="E3486">
        <v>6</v>
      </c>
      <c r="F3486">
        <v>2</v>
      </c>
      <c r="G3486" t="s">
        <v>195</v>
      </c>
      <c r="H3486" t="s">
        <v>115</v>
      </c>
      <c r="I3486" t="s">
        <v>116</v>
      </c>
      <c r="J3486" t="s">
        <v>42</v>
      </c>
      <c r="K3486">
        <v>2014</v>
      </c>
      <c r="L3486">
        <v>6</v>
      </c>
      <c r="M3486">
        <v>10</v>
      </c>
      <c r="N3486" t="s">
        <v>41</v>
      </c>
      <c r="O3486">
        <v>1406</v>
      </c>
      <c r="R3486">
        <v>746</v>
      </c>
      <c r="S3486">
        <v>490</v>
      </c>
      <c r="T3486">
        <v>256</v>
      </c>
    </row>
    <row r="3487" spans="1:25" hidden="1" x14ac:dyDescent="0.25">
      <c r="A3487">
        <v>2022</v>
      </c>
      <c r="B3487" t="s">
        <v>141</v>
      </c>
      <c r="C3487" t="s">
        <v>55</v>
      </c>
      <c r="D3487" t="s">
        <v>138</v>
      </c>
      <c r="E3487">
        <v>6</v>
      </c>
      <c r="F3487">
        <v>2</v>
      </c>
      <c r="G3487" t="s">
        <v>195</v>
      </c>
      <c r="H3487" t="s">
        <v>115</v>
      </c>
      <c r="I3487" t="s">
        <v>116</v>
      </c>
      <c r="J3487" t="s">
        <v>42</v>
      </c>
      <c r="K3487">
        <v>2014</v>
      </c>
      <c r="L3487">
        <v>8</v>
      </c>
      <c r="M3487">
        <v>10</v>
      </c>
      <c r="N3487" t="s">
        <v>41</v>
      </c>
      <c r="O3487">
        <v>1406</v>
      </c>
      <c r="P3487">
        <v>0</v>
      </c>
      <c r="Q3487">
        <v>1406</v>
      </c>
      <c r="R3487">
        <v>746</v>
      </c>
      <c r="S3487">
        <v>490</v>
      </c>
      <c r="T3487">
        <v>256</v>
      </c>
      <c r="V3487">
        <v>660</v>
      </c>
      <c r="W3487">
        <v>0</v>
      </c>
      <c r="X3487">
        <v>60</v>
      </c>
      <c r="Y3487">
        <v>600</v>
      </c>
    </row>
    <row r="3488" spans="1:25" hidden="1" x14ac:dyDescent="0.25">
      <c r="A3488">
        <v>2022</v>
      </c>
      <c r="B3488" t="s">
        <v>141</v>
      </c>
      <c r="C3488" t="s">
        <v>55</v>
      </c>
      <c r="D3488" t="s">
        <v>138</v>
      </c>
      <c r="E3488">
        <v>6</v>
      </c>
      <c r="F3488">
        <v>2</v>
      </c>
      <c r="G3488" t="s">
        <v>195</v>
      </c>
      <c r="H3488" t="s">
        <v>115</v>
      </c>
      <c r="I3488" t="s">
        <v>113</v>
      </c>
      <c r="J3488" t="s">
        <v>114</v>
      </c>
      <c r="K3488">
        <v>2014</v>
      </c>
      <c r="L3488">
        <v>4</v>
      </c>
      <c r="M3488">
        <v>22</v>
      </c>
      <c r="N3488" t="s">
        <v>43</v>
      </c>
      <c r="O3488">
        <v>10</v>
      </c>
      <c r="R3488">
        <v>6</v>
      </c>
      <c r="S3488">
        <v>3</v>
      </c>
      <c r="T3488">
        <v>3</v>
      </c>
    </row>
    <row r="3489" spans="1:25" hidden="1" x14ac:dyDescent="0.25">
      <c r="A3489">
        <v>2022</v>
      </c>
      <c r="B3489" t="s">
        <v>141</v>
      </c>
      <c r="C3489" t="s">
        <v>55</v>
      </c>
      <c r="D3489" t="s">
        <v>138</v>
      </c>
      <c r="E3489">
        <v>6</v>
      </c>
      <c r="F3489">
        <v>2</v>
      </c>
      <c r="G3489" t="s">
        <v>195</v>
      </c>
      <c r="H3489" t="s">
        <v>115</v>
      </c>
      <c r="I3489" t="s">
        <v>113</v>
      </c>
      <c r="J3489" t="s">
        <v>120</v>
      </c>
      <c r="K3489">
        <v>2014</v>
      </c>
      <c r="L3489">
        <v>4</v>
      </c>
      <c r="M3489">
        <v>21</v>
      </c>
      <c r="N3489" t="s">
        <v>43</v>
      </c>
      <c r="O3489">
        <v>9</v>
      </c>
      <c r="R3489">
        <v>6</v>
      </c>
      <c r="S3489">
        <v>4</v>
      </c>
      <c r="T3489">
        <v>2</v>
      </c>
    </row>
    <row r="3490" spans="1:25" hidden="1" x14ac:dyDescent="0.25">
      <c r="A3490">
        <v>2022</v>
      </c>
      <c r="B3490" t="s">
        <v>141</v>
      </c>
      <c r="C3490" t="s">
        <v>55</v>
      </c>
      <c r="D3490" t="s">
        <v>138</v>
      </c>
      <c r="E3490">
        <v>6</v>
      </c>
      <c r="F3490">
        <v>2</v>
      </c>
      <c r="G3490" t="s">
        <v>195</v>
      </c>
      <c r="H3490" t="s">
        <v>115</v>
      </c>
      <c r="I3490" t="s">
        <v>113</v>
      </c>
      <c r="J3490" t="s">
        <v>120</v>
      </c>
      <c r="K3490">
        <v>2014</v>
      </c>
      <c r="L3490">
        <v>6</v>
      </c>
      <c r="M3490">
        <v>21</v>
      </c>
      <c r="N3490" t="s">
        <v>43</v>
      </c>
      <c r="O3490">
        <v>9</v>
      </c>
      <c r="R3490">
        <v>6</v>
      </c>
      <c r="S3490">
        <v>4</v>
      </c>
      <c r="T3490">
        <v>2</v>
      </c>
    </row>
    <row r="3491" spans="1:25" hidden="1" x14ac:dyDescent="0.25">
      <c r="A3491">
        <v>2022</v>
      </c>
      <c r="B3491" t="s">
        <v>141</v>
      </c>
      <c r="C3491" t="s">
        <v>55</v>
      </c>
      <c r="D3491" t="s">
        <v>138</v>
      </c>
      <c r="E3491">
        <v>6</v>
      </c>
      <c r="F3491">
        <v>2</v>
      </c>
      <c r="G3491" t="s">
        <v>195</v>
      </c>
      <c r="H3491" t="s">
        <v>115</v>
      </c>
      <c r="I3491" t="s">
        <v>113</v>
      </c>
      <c r="J3491" t="s">
        <v>42</v>
      </c>
      <c r="K3491">
        <v>2014</v>
      </c>
      <c r="L3491">
        <v>4</v>
      </c>
      <c r="M3491">
        <v>20</v>
      </c>
      <c r="N3491" t="s">
        <v>43</v>
      </c>
      <c r="O3491">
        <v>19</v>
      </c>
      <c r="R3491">
        <v>12</v>
      </c>
      <c r="S3491">
        <v>7</v>
      </c>
      <c r="T3491">
        <v>5</v>
      </c>
    </row>
    <row r="3492" spans="1:25" hidden="1" x14ac:dyDescent="0.25">
      <c r="A3492">
        <v>2022</v>
      </c>
      <c r="B3492" t="s">
        <v>141</v>
      </c>
      <c r="C3492" t="s">
        <v>55</v>
      </c>
      <c r="D3492" t="s">
        <v>138</v>
      </c>
      <c r="E3492">
        <v>6</v>
      </c>
      <c r="F3492">
        <v>2</v>
      </c>
      <c r="G3492" t="s">
        <v>195</v>
      </c>
      <c r="H3492" t="s">
        <v>112</v>
      </c>
      <c r="I3492" t="s">
        <v>116</v>
      </c>
      <c r="J3492" t="s">
        <v>114</v>
      </c>
      <c r="K3492">
        <v>2014</v>
      </c>
      <c r="L3492">
        <v>4</v>
      </c>
      <c r="M3492">
        <v>32</v>
      </c>
      <c r="N3492" t="s">
        <v>44</v>
      </c>
      <c r="O3492">
        <v>141</v>
      </c>
      <c r="R3492">
        <v>79</v>
      </c>
      <c r="S3492">
        <v>45</v>
      </c>
      <c r="T3492">
        <v>34</v>
      </c>
    </row>
    <row r="3493" spans="1:25" hidden="1" x14ac:dyDescent="0.25">
      <c r="A3493">
        <v>2022</v>
      </c>
      <c r="B3493" t="s">
        <v>141</v>
      </c>
      <c r="C3493" t="s">
        <v>55</v>
      </c>
      <c r="D3493" t="s">
        <v>138</v>
      </c>
      <c r="E3493">
        <v>6</v>
      </c>
      <c r="F3493">
        <v>2</v>
      </c>
      <c r="G3493" t="s">
        <v>195</v>
      </c>
      <c r="H3493" t="s">
        <v>112</v>
      </c>
      <c r="I3493" t="s">
        <v>116</v>
      </c>
      <c r="J3493" t="s">
        <v>114</v>
      </c>
      <c r="K3493">
        <v>2014</v>
      </c>
      <c r="L3493">
        <v>6</v>
      </c>
      <c r="M3493">
        <v>32</v>
      </c>
      <c r="N3493" t="s">
        <v>44</v>
      </c>
      <c r="O3493">
        <v>141</v>
      </c>
      <c r="R3493">
        <v>79</v>
      </c>
      <c r="S3493">
        <v>45</v>
      </c>
      <c r="T3493">
        <v>34</v>
      </c>
    </row>
    <row r="3494" spans="1:25" hidden="1" x14ac:dyDescent="0.25">
      <c r="A3494">
        <v>2022</v>
      </c>
      <c r="B3494" t="s">
        <v>141</v>
      </c>
      <c r="C3494" t="s">
        <v>55</v>
      </c>
      <c r="D3494" t="s">
        <v>138</v>
      </c>
      <c r="E3494">
        <v>6</v>
      </c>
      <c r="F3494">
        <v>2</v>
      </c>
      <c r="G3494" t="s">
        <v>195</v>
      </c>
      <c r="H3494" t="s">
        <v>112</v>
      </c>
      <c r="I3494" t="s">
        <v>116</v>
      </c>
      <c r="J3494" t="s">
        <v>120</v>
      </c>
      <c r="K3494">
        <v>2014</v>
      </c>
      <c r="L3494">
        <v>6</v>
      </c>
      <c r="M3494">
        <v>31</v>
      </c>
      <c r="N3494" t="s">
        <v>44</v>
      </c>
      <c r="O3494">
        <v>371</v>
      </c>
      <c r="R3494">
        <v>215</v>
      </c>
      <c r="S3494">
        <v>137</v>
      </c>
      <c r="T3494">
        <v>78</v>
      </c>
    </row>
    <row r="3495" spans="1:25" hidden="1" x14ac:dyDescent="0.25">
      <c r="A3495">
        <v>2022</v>
      </c>
      <c r="B3495" t="s">
        <v>141</v>
      </c>
      <c r="C3495" t="s">
        <v>55</v>
      </c>
      <c r="D3495" t="s">
        <v>138</v>
      </c>
      <c r="E3495">
        <v>6</v>
      </c>
      <c r="F3495">
        <v>2</v>
      </c>
      <c r="G3495" t="s">
        <v>195</v>
      </c>
      <c r="H3495" t="s">
        <v>112</v>
      </c>
      <c r="I3495" t="s">
        <v>116</v>
      </c>
      <c r="J3495" t="s">
        <v>120</v>
      </c>
      <c r="K3495">
        <v>2014</v>
      </c>
      <c r="L3495">
        <v>8</v>
      </c>
      <c r="M3495">
        <v>31</v>
      </c>
      <c r="N3495" t="s">
        <v>44</v>
      </c>
      <c r="O3495">
        <v>371</v>
      </c>
      <c r="P3495">
        <v>0</v>
      </c>
      <c r="Q3495">
        <v>371</v>
      </c>
      <c r="R3495">
        <v>215</v>
      </c>
      <c r="S3495">
        <v>137</v>
      </c>
      <c r="T3495">
        <v>78</v>
      </c>
      <c r="V3495">
        <v>156</v>
      </c>
      <c r="W3495">
        <v>0</v>
      </c>
      <c r="X3495">
        <v>27</v>
      </c>
      <c r="Y3495">
        <v>129</v>
      </c>
    </row>
    <row r="3496" spans="1:25" hidden="1" x14ac:dyDescent="0.25">
      <c r="A3496">
        <v>2022</v>
      </c>
      <c r="B3496" t="s">
        <v>141</v>
      </c>
      <c r="C3496" t="s">
        <v>55</v>
      </c>
      <c r="D3496" t="s">
        <v>138</v>
      </c>
      <c r="E3496">
        <v>6</v>
      </c>
      <c r="F3496">
        <v>2</v>
      </c>
      <c r="G3496" t="s">
        <v>195</v>
      </c>
      <c r="H3496" t="s">
        <v>112</v>
      </c>
      <c r="I3496" t="s">
        <v>116</v>
      </c>
      <c r="J3496" t="s">
        <v>42</v>
      </c>
      <c r="K3496">
        <v>2014</v>
      </c>
      <c r="L3496">
        <v>8</v>
      </c>
      <c r="M3496">
        <v>30</v>
      </c>
      <c r="N3496" t="s">
        <v>44</v>
      </c>
      <c r="O3496">
        <v>512</v>
      </c>
      <c r="P3496">
        <v>0</v>
      </c>
      <c r="Q3496">
        <v>512</v>
      </c>
      <c r="R3496">
        <v>294</v>
      </c>
      <c r="S3496">
        <v>182</v>
      </c>
      <c r="T3496">
        <v>112</v>
      </c>
      <c r="V3496">
        <v>218</v>
      </c>
      <c r="W3496">
        <v>0</v>
      </c>
      <c r="X3496">
        <v>37</v>
      </c>
      <c r="Y3496">
        <v>181</v>
      </c>
    </row>
    <row r="3497" spans="1:25" hidden="1" x14ac:dyDescent="0.25">
      <c r="A3497">
        <v>2022</v>
      </c>
      <c r="B3497" t="s">
        <v>141</v>
      </c>
      <c r="C3497" t="s">
        <v>55</v>
      </c>
      <c r="D3497" t="s">
        <v>138</v>
      </c>
      <c r="E3497">
        <v>6</v>
      </c>
      <c r="F3497">
        <v>2</v>
      </c>
      <c r="G3497" t="s">
        <v>195</v>
      </c>
      <c r="H3497" t="s">
        <v>112</v>
      </c>
      <c r="I3497" t="s">
        <v>113</v>
      </c>
      <c r="J3497" t="s">
        <v>114</v>
      </c>
      <c r="K3497">
        <v>2014</v>
      </c>
      <c r="L3497">
        <v>4</v>
      </c>
      <c r="M3497">
        <v>42</v>
      </c>
      <c r="N3497" t="s">
        <v>45</v>
      </c>
      <c r="O3497">
        <v>29</v>
      </c>
      <c r="R3497">
        <v>7</v>
      </c>
      <c r="S3497">
        <v>3</v>
      </c>
      <c r="T3497">
        <v>4</v>
      </c>
    </row>
    <row r="3498" spans="1:25" hidden="1" x14ac:dyDescent="0.25">
      <c r="A3498">
        <v>2022</v>
      </c>
      <c r="B3498" t="s">
        <v>141</v>
      </c>
      <c r="C3498" t="s">
        <v>55</v>
      </c>
      <c r="D3498" t="s">
        <v>138</v>
      </c>
      <c r="E3498">
        <v>6</v>
      </c>
      <c r="F3498">
        <v>2</v>
      </c>
      <c r="G3498" t="s">
        <v>195</v>
      </c>
      <c r="H3498" t="s">
        <v>112</v>
      </c>
      <c r="I3498" t="s">
        <v>113</v>
      </c>
      <c r="J3498" t="s">
        <v>114</v>
      </c>
      <c r="K3498">
        <v>2014</v>
      </c>
      <c r="L3498">
        <v>6</v>
      </c>
      <c r="M3498">
        <v>42</v>
      </c>
      <c r="N3498" t="s">
        <v>45</v>
      </c>
      <c r="O3498">
        <v>29</v>
      </c>
      <c r="R3498">
        <v>7</v>
      </c>
      <c r="S3498">
        <v>3</v>
      </c>
      <c r="T3498">
        <v>4</v>
      </c>
    </row>
    <row r="3499" spans="1:25" hidden="1" x14ac:dyDescent="0.25">
      <c r="A3499">
        <v>2022</v>
      </c>
      <c r="B3499" t="s">
        <v>141</v>
      </c>
      <c r="C3499" t="s">
        <v>55</v>
      </c>
      <c r="D3499" t="s">
        <v>138</v>
      </c>
      <c r="E3499">
        <v>6</v>
      </c>
      <c r="F3499">
        <v>2</v>
      </c>
      <c r="G3499" t="s">
        <v>195</v>
      </c>
      <c r="H3499" t="s">
        <v>112</v>
      </c>
      <c r="I3499" t="s">
        <v>113</v>
      </c>
      <c r="J3499" t="s">
        <v>120</v>
      </c>
      <c r="K3499">
        <v>2014</v>
      </c>
      <c r="L3499">
        <v>6</v>
      </c>
      <c r="M3499">
        <v>41</v>
      </c>
      <c r="N3499" t="s">
        <v>45</v>
      </c>
      <c r="O3499">
        <v>36</v>
      </c>
      <c r="R3499">
        <v>11</v>
      </c>
      <c r="S3499">
        <v>7</v>
      </c>
      <c r="T3499">
        <v>4</v>
      </c>
    </row>
    <row r="3500" spans="1:25" hidden="1" x14ac:dyDescent="0.25">
      <c r="A3500">
        <v>2022</v>
      </c>
      <c r="B3500" t="s">
        <v>141</v>
      </c>
      <c r="C3500" t="s">
        <v>55</v>
      </c>
      <c r="D3500" t="s">
        <v>138</v>
      </c>
      <c r="E3500">
        <v>6</v>
      </c>
      <c r="F3500">
        <v>2</v>
      </c>
      <c r="G3500" t="s">
        <v>195</v>
      </c>
      <c r="H3500" t="s">
        <v>112</v>
      </c>
      <c r="I3500" t="s">
        <v>113</v>
      </c>
      <c r="J3500" t="s">
        <v>120</v>
      </c>
      <c r="K3500">
        <v>2014</v>
      </c>
      <c r="L3500">
        <v>8</v>
      </c>
      <c r="M3500">
        <v>41</v>
      </c>
      <c r="N3500" t="s">
        <v>45</v>
      </c>
      <c r="O3500">
        <v>36</v>
      </c>
      <c r="P3500">
        <v>0</v>
      </c>
      <c r="Q3500">
        <v>36</v>
      </c>
      <c r="R3500">
        <v>11</v>
      </c>
      <c r="S3500">
        <v>7</v>
      </c>
      <c r="T3500">
        <v>4</v>
      </c>
      <c r="V3500">
        <v>25</v>
      </c>
      <c r="W3500">
        <v>0</v>
      </c>
      <c r="X3500">
        <v>0</v>
      </c>
      <c r="Y3500">
        <v>25</v>
      </c>
    </row>
    <row r="3501" spans="1:25" hidden="1" x14ac:dyDescent="0.25">
      <c r="A3501">
        <v>2022</v>
      </c>
      <c r="B3501" t="s">
        <v>141</v>
      </c>
      <c r="C3501" t="s">
        <v>55</v>
      </c>
      <c r="D3501" t="s">
        <v>138</v>
      </c>
      <c r="E3501">
        <v>6</v>
      </c>
      <c r="F3501">
        <v>2</v>
      </c>
      <c r="G3501" t="s">
        <v>195</v>
      </c>
      <c r="H3501" t="s">
        <v>112</v>
      </c>
      <c r="I3501" t="s">
        <v>113</v>
      </c>
      <c r="J3501" t="s">
        <v>42</v>
      </c>
      <c r="K3501">
        <v>2014</v>
      </c>
      <c r="L3501">
        <v>4</v>
      </c>
      <c r="M3501">
        <v>40</v>
      </c>
      <c r="N3501" t="s">
        <v>45</v>
      </c>
      <c r="O3501">
        <v>65</v>
      </c>
      <c r="R3501">
        <v>18</v>
      </c>
      <c r="S3501">
        <v>10</v>
      </c>
      <c r="T3501">
        <v>8</v>
      </c>
    </row>
    <row r="3502" spans="1:25" hidden="1" x14ac:dyDescent="0.25">
      <c r="A3502">
        <v>2022</v>
      </c>
      <c r="B3502" t="s">
        <v>141</v>
      </c>
      <c r="C3502" t="s">
        <v>55</v>
      </c>
      <c r="D3502" t="s">
        <v>138</v>
      </c>
      <c r="E3502">
        <v>6</v>
      </c>
      <c r="F3502">
        <v>2</v>
      </c>
      <c r="G3502" t="s">
        <v>195</v>
      </c>
      <c r="H3502" t="s">
        <v>112</v>
      </c>
      <c r="I3502" t="s">
        <v>113</v>
      </c>
      <c r="J3502" t="s">
        <v>42</v>
      </c>
      <c r="K3502">
        <v>2014</v>
      </c>
      <c r="L3502">
        <v>6</v>
      </c>
      <c r="M3502">
        <v>40</v>
      </c>
      <c r="N3502" t="s">
        <v>45</v>
      </c>
      <c r="O3502">
        <v>65</v>
      </c>
      <c r="R3502">
        <v>18</v>
      </c>
      <c r="S3502">
        <v>10</v>
      </c>
      <c r="T3502">
        <v>8</v>
      </c>
    </row>
    <row r="3503" spans="1:25" hidden="1" x14ac:dyDescent="0.25">
      <c r="A3503">
        <v>2022</v>
      </c>
      <c r="B3503" t="s">
        <v>141</v>
      </c>
      <c r="C3503" t="s">
        <v>55</v>
      </c>
      <c r="D3503" t="s">
        <v>138</v>
      </c>
      <c r="E3503">
        <v>6</v>
      </c>
      <c r="F3503">
        <v>2</v>
      </c>
      <c r="G3503" t="s">
        <v>195</v>
      </c>
      <c r="H3503" t="s">
        <v>42</v>
      </c>
      <c r="I3503" t="s">
        <v>117</v>
      </c>
      <c r="J3503" t="s">
        <v>114</v>
      </c>
      <c r="K3503">
        <v>2014</v>
      </c>
      <c r="L3503">
        <v>4</v>
      </c>
      <c r="M3503">
        <v>52</v>
      </c>
      <c r="N3503" t="s">
        <v>42</v>
      </c>
      <c r="O3503">
        <v>594</v>
      </c>
      <c r="R3503">
        <v>328</v>
      </c>
      <c r="S3503">
        <v>200</v>
      </c>
      <c r="T3503">
        <v>128</v>
      </c>
    </row>
    <row r="3504" spans="1:25" hidden="1" x14ac:dyDescent="0.25">
      <c r="A3504">
        <v>2022</v>
      </c>
      <c r="B3504" t="s">
        <v>141</v>
      </c>
      <c r="C3504" t="s">
        <v>55</v>
      </c>
      <c r="D3504" t="s">
        <v>138</v>
      </c>
      <c r="E3504">
        <v>6</v>
      </c>
      <c r="F3504">
        <v>2</v>
      </c>
      <c r="G3504" t="s">
        <v>195</v>
      </c>
      <c r="H3504" t="s">
        <v>42</v>
      </c>
      <c r="I3504" t="s">
        <v>117</v>
      </c>
      <c r="J3504" t="s">
        <v>120</v>
      </c>
      <c r="K3504">
        <v>2014</v>
      </c>
      <c r="L3504">
        <v>4</v>
      </c>
      <c r="M3504">
        <v>51</v>
      </c>
      <c r="N3504" t="s">
        <v>42</v>
      </c>
      <c r="O3504">
        <v>1408</v>
      </c>
      <c r="R3504">
        <v>742</v>
      </c>
      <c r="S3504">
        <v>489</v>
      </c>
      <c r="T3504">
        <v>253</v>
      </c>
    </row>
    <row r="3505" spans="1:25" hidden="1" x14ac:dyDescent="0.25">
      <c r="A3505">
        <v>2022</v>
      </c>
      <c r="B3505" t="s">
        <v>141</v>
      </c>
      <c r="C3505" t="s">
        <v>55</v>
      </c>
      <c r="D3505" t="s">
        <v>138</v>
      </c>
      <c r="E3505">
        <v>6</v>
      </c>
      <c r="F3505">
        <v>2</v>
      </c>
      <c r="G3505" t="s">
        <v>195</v>
      </c>
      <c r="H3505" t="s">
        <v>42</v>
      </c>
      <c r="I3505" t="s">
        <v>117</v>
      </c>
      <c r="J3505" t="s">
        <v>42</v>
      </c>
      <c r="K3505">
        <v>2014</v>
      </c>
      <c r="L3505">
        <v>8</v>
      </c>
      <c r="M3505">
        <v>50</v>
      </c>
      <c r="N3505" t="s">
        <v>42</v>
      </c>
      <c r="O3505">
        <v>2002</v>
      </c>
      <c r="P3505">
        <v>0</v>
      </c>
      <c r="Q3505">
        <v>2002</v>
      </c>
      <c r="R3505">
        <v>1073</v>
      </c>
      <c r="S3505">
        <v>690</v>
      </c>
      <c r="T3505">
        <v>383</v>
      </c>
      <c r="V3505">
        <v>929</v>
      </c>
      <c r="W3505">
        <v>0</v>
      </c>
      <c r="X3505">
        <v>97</v>
      </c>
      <c r="Y3505">
        <v>832</v>
      </c>
    </row>
    <row r="3506" spans="1:25" hidden="1" x14ac:dyDescent="0.25">
      <c r="A3506">
        <v>2022</v>
      </c>
      <c r="B3506" t="s">
        <v>142</v>
      </c>
      <c r="C3506" t="s">
        <v>57</v>
      </c>
      <c r="D3506" t="s">
        <v>138</v>
      </c>
      <c r="E3506">
        <v>1</v>
      </c>
      <c r="F3506">
        <v>2</v>
      </c>
      <c r="G3506" t="s">
        <v>195</v>
      </c>
      <c r="H3506" t="s">
        <v>115</v>
      </c>
      <c r="I3506" t="s">
        <v>116</v>
      </c>
      <c r="J3506" t="s">
        <v>114</v>
      </c>
      <c r="K3506">
        <v>2014</v>
      </c>
      <c r="L3506">
        <v>4</v>
      </c>
      <c r="M3506">
        <v>12</v>
      </c>
      <c r="N3506" t="s">
        <v>41</v>
      </c>
      <c r="O3506">
        <v>9210</v>
      </c>
      <c r="R3506">
        <v>3837</v>
      </c>
      <c r="S3506">
        <v>5</v>
      </c>
      <c r="T3506">
        <v>81</v>
      </c>
      <c r="U3506">
        <v>3751</v>
      </c>
    </row>
    <row r="3507" spans="1:25" hidden="1" x14ac:dyDescent="0.25">
      <c r="A3507">
        <v>2022</v>
      </c>
      <c r="B3507" t="s">
        <v>142</v>
      </c>
      <c r="C3507" t="s">
        <v>57</v>
      </c>
      <c r="D3507" t="s">
        <v>138</v>
      </c>
      <c r="E3507">
        <v>1</v>
      </c>
      <c r="F3507">
        <v>2</v>
      </c>
      <c r="G3507" t="s">
        <v>195</v>
      </c>
      <c r="H3507" t="s">
        <v>115</v>
      </c>
      <c r="I3507" t="s">
        <v>116</v>
      </c>
      <c r="J3507" t="s">
        <v>114</v>
      </c>
      <c r="K3507">
        <v>2014</v>
      </c>
      <c r="L3507">
        <v>6</v>
      </c>
      <c r="M3507">
        <v>12</v>
      </c>
      <c r="N3507" t="s">
        <v>41</v>
      </c>
      <c r="O3507">
        <v>9210</v>
      </c>
      <c r="R3507">
        <v>5904</v>
      </c>
      <c r="S3507">
        <v>8</v>
      </c>
      <c r="T3507">
        <v>93</v>
      </c>
      <c r="U3507">
        <v>5803</v>
      </c>
    </row>
    <row r="3508" spans="1:25" hidden="1" x14ac:dyDescent="0.25">
      <c r="A3508">
        <v>2022</v>
      </c>
      <c r="B3508" t="s">
        <v>142</v>
      </c>
      <c r="C3508" t="s">
        <v>57</v>
      </c>
      <c r="D3508" t="s">
        <v>138</v>
      </c>
      <c r="E3508">
        <v>1</v>
      </c>
      <c r="F3508">
        <v>2</v>
      </c>
      <c r="G3508" t="s">
        <v>195</v>
      </c>
      <c r="H3508" t="s">
        <v>115</v>
      </c>
      <c r="I3508" t="s">
        <v>116</v>
      </c>
      <c r="J3508" t="s">
        <v>120</v>
      </c>
      <c r="K3508">
        <v>2014</v>
      </c>
      <c r="L3508">
        <v>4</v>
      </c>
      <c r="M3508">
        <v>11</v>
      </c>
      <c r="N3508" t="s">
        <v>41</v>
      </c>
      <c r="O3508">
        <v>4100</v>
      </c>
      <c r="R3508">
        <v>1021</v>
      </c>
      <c r="S3508">
        <v>2</v>
      </c>
      <c r="T3508">
        <v>82</v>
      </c>
      <c r="U3508">
        <v>937</v>
      </c>
    </row>
    <row r="3509" spans="1:25" hidden="1" x14ac:dyDescent="0.25">
      <c r="A3509">
        <v>2022</v>
      </c>
      <c r="B3509" t="s">
        <v>142</v>
      </c>
      <c r="C3509" t="s">
        <v>57</v>
      </c>
      <c r="D3509" t="s">
        <v>138</v>
      </c>
      <c r="E3509">
        <v>1</v>
      </c>
      <c r="F3509">
        <v>2</v>
      </c>
      <c r="G3509" t="s">
        <v>195</v>
      </c>
      <c r="H3509" t="s">
        <v>115</v>
      </c>
      <c r="I3509" t="s">
        <v>116</v>
      </c>
      <c r="J3509" t="s">
        <v>42</v>
      </c>
      <c r="K3509">
        <v>2014</v>
      </c>
      <c r="L3509">
        <v>8</v>
      </c>
      <c r="M3509">
        <v>10</v>
      </c>
      <c r="N3509" t="s">
        <v>41</v>
      </c>
      <c r="O3509">
        <v>13310</v>
      </c>
      <c r="P3509">
        <v>18</v>
      </c>
      <c r="Q3509">
        <v>13292</v>
      </c>
      <c r="R3509">
        <v>7991</v>
      </c>
      <c r="S3509">
        <v>16</v>
      </c>
      <c r="T3509">
        <v>192</v>
      </c>
      <c r="U3509">
        <v>7783</v>
      </c>
      <c r="V3509">
        <v>5301</v>
      </c>
      <c r="W3509">
        <v>74</v>
      </c>
      <c r="X3509">
        <v>3478</v>
      </c>
      <c r="Y3509">
        <v>1749</v>
      </c>
    </row>
    <row r="3510" spans="1:25" hidden="1" x14ac:dyDescent="0.25">
      <c r="A3510">
        <v>2022</v>
      </c>
      <c r="B3510" t="s">
        <v>140</v>
      </c>
      <c r="C3510" t="s">
        <v>46</v>
      </c>
      <c r="D3510" t="s">
        <v>138</v>
      </c>
      <c r="E3510">
        <v>5</v>
      </c>
      <c r="F3510">
        <v>2</v>
      </c>
      <c r="G3510" t="s">
        <v>195</v>
      </c>
      <c r="H3510" t="s">
        <v>115</v>
      </c>
      <c r="I3510" t="s">
        <v>116</v>
      </c>
      <c r="J3510" t="s">
        <v>120</v>
      </c>
      <c r="K3510">
        <v>2014</v>
      </c>
      <c r="L3510">
        <v>6</v>
      </c>
      <c r="M3510">
        <v>11</v>
      </c>
      <c r="N3510" t="s">
        <v>41</v>
      </c>
      <c r="O3510">
        <v>51</v>
      </c>
      <c r="R3510">
        <v>26</v>
      </c>
      <c r="S3510">
        <v>0</v>
      </c>
      <c r="T3510">
        <v>26</v>
      </c>
    </row>
    <row r="3511" spans="1:25" hidden="1" x14ac:dyDescent="0.25">
      <c r="A3511">
        <v>2022</v>
      </c>
      <c r="B3511" t="s">
        <v>140</v>
      </c>
      <c r="C3511" t="s">
        <v>46</v>
      </c>
      <c r="D3511" t="s">
        <v>138</v>
      </c>
      <c r="E3511">
        <v>5</v>
      </c>
      <c r="F3511">
        <v>2</v>
      </c>
      <c r="G3511" t="s">
        <v>195</v>
      </c>
      <c r="H3511" t="s">
        <v>115</v>
      </c>
      <c r="I3511" t="s">
        <v>116</v>
      </c>
      <c r="J3511" t="s">
        <v>120</v>
      </c>
      <c r="K3511">
        <v>2014</v>
      </c>
      <c r="L3511">
        <v>8</v>
      </c>
      <c r="M3511">
        <v>11</v>
      </c>
      <c r="N3511" t="s">
        <v>41</v>
      </c>
      <c r="O3511">
        <v>51</v>
      </c>
      <c r="P3511">
        <v>0</v>
      </c>
      <c r="Q3511">
        <v>51</v>
      </c>
      <c r="R3511">
        <v>26</v>
      </c>
      <c r="S3511">
        <v>0</v>
      </c>
      <c r="T3511">
        <v>26</v>
      </c>
      <c r="V3511">
        <v>25</v>
      </c>
      <c r="W3511">
        <v>0</v>
      </c>
      <c r="X3511">
        <v>5</v>
      </c>
      <c r="Y3511">
        <v>20</v>
      </c>
    </row>
    <row r="3512" spans="1:25" hidden="1" x14ac:dyDescent="0.25">
      <c r="A3512">
        <v>2022</v>
      </c>
      <c r="B3512" t="s">
        <v>140</v>
      </c>
      <c r="C3512" t="s">
        <v>46</v>
      </c>
      <c r="D3512" t="s">
        <v>138</v>
      </c>
      <c r="E3512">
        <v>5</v>
      </c>
      <c r="F3512">
        <v>2</v>
      </c>
      <c r="G3512" t="s">
        <v>195</v>
      </c>
      <c r="H3512" t="s">
        <v>115</v>
      </c>
      <c r="I3512" t="s">
        <v>116</v>
      </c>
      <c r="J3512" t="s">
        <v>42</v>
      </c>
      <c r="K3512">
        <v>2014</v>
      </c>
      <c r="L3512">
        <v>4</v>
      </c>
      <c r="M3512">
        <v>10</v>
      </c>
      <c r="N3512" t="s">
        <v>41</v>
      </c>
      <c r="O3512">
        <v>91</v>
      </c>
      <c r="R3512">
        <v>42</v>
      </c>
      <c r="S3512">
        <v>0</v>
      </c>
      <c r="T3512">
        <v>42</v>
      </c>
    </row>
    <row r="3513" spans="1:25" hidden="1" x14ac:dyDescent="0.25">
      <c r="A3513">
        <v>2022</v>
      </c>
      <c r="B3513" t="s">
        <v>140</v>
      </c>
      <c r="C3513" t="s">
        <v>46</v>
      </c>
      <c r="D3513" t="s">
        <v>138</v>
      </c>
      <c r="E3513">
        <v>5</v>
      </c>
      <c r="F3513">
        <v>2</v>
      </c>
      <c r="G3513" t="s">
        <v>195</v>
      </c>
      <c r="H3513" t="s">
        <v>115</v>
      </c>
      <c r="I3513" t="s">
        <v>116</v>
      </c>
      <c r="J3513" t="s">
        <v>42</v>
      </c>
      <c r="K3513">
        <v>2014</v>
      </c>
      <c r="L3513">
        <v>6</v>
      </c>
      <c r="M3513">
        <v>10</v>
      </c>
      <c r="N3513" t="s">
        <v>41</v>
      </c>
      <c r="O3513">
        <v>91</v>
      </c>
      <c r="R3513">
        <v>43</v>
      </c>
      <c r="S3513">
        <v>0</v>
      </c>
      <c r="T3513">
        <v>43</v>
      </c>
    </row>
    <row r="3514" spans="1:25" hidden="1" x14ac:dyDescent="0.25">
      <c r="A3514">
        <v>2022</v>
      </c>
      <c r="B3514" t="s">
        <v>140</v>
      </c>
      <c r="C3514" t="s">
        <v>46</v>
      </c>
      <c r="D3514" t="s">
        <v>138</v>
      </c>
      <c r="E3514">
        <v>5</v>
      </c>
      <c r="F3514">
        <v>2</v>
      </c>
      <c r="G3514" t="s">
        <v>195</v>
      </c>
      <c r="H3514" t="s">
        <v>115</v>
      </c>
      <c r="I3514" t="s">
        <v>113</v>
      </c>
      <c r="J3514" t="s">
        <v>114</v>
      </c>
      <c r="K3514">
        <v>2014</v>
      </c>
      <c r="L3514">
        <v>4</v>
      </c>
      <c r="M3514">
        <v>22</v>
      </c>
      <c r="N3514" t="s">
        <v>43</v>
      </c>
      <c r="O3514">
        <v>17</v>
      </c>
      <c r="R3514">
        <v>6</v>
      </c>
      <c r="S3514">
        <v>0</v>
      </c>
      <c r="T3514">
        <v>6</v>
      </c>
    </row>
    <row r="3515" spans="1:25" hidden="1" x14ac:dyDescent="0.25">
      <c r="A3515">
        <v>2022</v>
      </c>
      <c r="B3515" t="s">
        <v>140</v>
      </c>
      <c r="C3515" t="s">
        <v>46</v>
      </c>
      <c r="D3515" t="s">
        <v>138</v>
      </c>
      <c r="E3515">
        <v>5</v>
      </c>
      <c r="F3515">
        <v>2</v>
      </c>
      <c r="G3515" t="s">
        <v>195</v>
      </c>
      <c r="H3515" t="s">
        <v>115</v>
      </c>
      <c r="I3515" t="s">
        <v>113</v>
      </c>
      <c r="J3515" t="s">
        <v>114</v>
      </c>
      <c r="K3515">
        <v>2014</v>
      </c>
      <c r="L3515">
        <v>6</v>
      </c>
      <c r="M3515">
        <v>22</v>
      </c>
      <c r="N3515" t="s">
        <v>43</v>
      </c>
      <c r="O3515">
        <v>17</v>
      </c>
      <c r="R3515">
        <v>6</v>
      </c>
      <c r="S3515">
        <v>0</v>
      </c>
      <c r="T3515">
        <v>6</v>
      </c>
    </row>
    <row r="3516" spans="1:25" hidden="1" x14ac:dyDescent="0.25">
      <c r="A3516">
        <v>2022</v>
      </c>
      <c r="B3516" t="s">
        <v>140</v>
      </c>
      <c r="C3516" t="s">
        <v>46</v>
      </c>
      <c r="D3516" t="s">
        <v>138</v>
      </c>
      <c r="E3516">
        <v>5</v>
      </c>
      <c r="F3516">
        <v>2</v>
      </c>
      <c r="G3516" t="s">
        <v>195</v>
      </c>
      <c r="H3516" t="s">
        <v>115</v>
      </c>
      <c r="I3516" t="s">
        <v>113</v>
      </c>
      <c r="J3516" t="s">
        <v>120</v>
      </c>
      <c r="K3516">
        <v>2014</v>
      </c>
      <c r="L3516">
        <v>6</v>
      </c>
      <c r="M3516">
        <v>21</v>
      </c>
      <c r="N3516" t="s">
        <v>43</v>
      </c>
      <c r="O3516">
        <v>25</v>
      </c>
      <c r="R3516">
        <v>8</v>
      </c>
      <c r="S3516">
        <v>0</v>
      </c>
      <c r="T3516">
        <v>8</v>
      </c>
    </row>
    <row r="3517" spans="1:25" hidden="1" x14ac:dyDescent="0.25">
      <c r="A3517">
        <v>2022</v>
      </c>
      <c r="B3517" t="s">
        <v>140</v>
      </c>
      <c r="C3517" t="s">
        <v>46</v>
      </c>
      <c r="D3517" t="s">
        <v>138</v>
      </c>
      <c r="E3517">
        <v>5</v>
      </c>
      <c r="F3517">
        <v>2</v>
      </c>
      <c r="G3517" t="s">
        <v>195</v>
      </c>
      <c r="H3517" t="s">
        <v>115</v>
      </c>
      <c r="I3517" t="s">
        <v>113</v>
      </c>
      <c r="J3517" t="s">
        <v>120</v>
      </c>
      <c r="K3517">
        <v>2014</v>
      </c>
      <c r="L3517">
        <v>8</v>
      </c>
      <c r="M3517">
        <v>21</v>
      </c>
      <c r="N3517" t="s">
        <v>43</v>
      </c>
      <c r="O3517">
        <v>25</v>
      </c>
      <c r="P3517">
        <v>0</v>
      </c>
      <c r="Q3517">
        <v>25</v>
      </c>
      <c r="R3517">
        <v>8</v>
      </c>
      <c r="S3517">
        <v>0</v>
      </c>
      <c r="T3517">
        <v>8</v>
      </c>
      <c r="V3517">
        <v>17</v>
      </c>
      <c r="W3517">
        <v>0</v>
      </c>
      <c r="X3517">
        <v>1</v>
      </c>
      <c r="Y3517">
        <v>16</v>
      </c>
    </row>
    <row r="3518" spans="1:25" hidden="1" x14ac:dyDescent="0.25">
      <c r="A3518">
        <v>2022</v>
      </c>
      <c r="B3518" t="s">
        <v>140</v>
      </c>
      <c r="C3518" t="s">
        <v>46</v>
      </c>
      <c r="D3518" t="s">
        <v>138</v>
      </c>
      <c r="E3518">
        <v>5</v>
      </c>
      <c r="F3518">
        <v>2</v>
      </c>
      <c r="G3518" t="s">
        <v>195</v>
      </c>
      <c r="H3518" t="s">
        <v>115</v>
      </c>
      <c r="I3518" t="s">
        <v>113</v>
      </c>
      <c r="J3518" t="s">
        <v>42</v>
      </c>
      <c r="K3518">
        <v>2014</v>
      </c>
      <c r="L3518">
        <v>4</v>
      </c>
      <c r="M3518">
        <v>20</v>
      </c>
      <c r="N3518" t="s">
        <v>43</v>
      </c>
      <c r="O3518">
        <v>42</v>
      </c>
      <c r="R3518">
        <v>14</v>
      </c>
      <c r="S3518">
        <v>0</v>
      </c>
      <c r="T3518">
        <v>14</v>
      </c>
    </row>
    <row r="3519" spans="1:25" hidden="1" x14ac:dyDescent="0.25">
      <c r="A3519">
        <v>2022</v>
      </c>
      <c r="B3519" t="s">
        <v>140</v>
      </c>
      <c r="C3519" t="s">
        <v>46</v>
      </c>
      <c r="D3519" t="s">
        <v>138</v>
      </c>
      <c r="E3519">
        <v>5</v>
      </c>
      <c r="F3519">
        <v>2</v>
      </c>
      <c r="G3519" t="s">
        <v>195</v>
      </c>
      <c r="H3519" t="s">
        <v>115</v>
      </c>
      <c r="I3519" t="s">
        <v>113</v>
      </c>
      <c r="J3519" t="s">
        <v>42</v>
      </c>
      <c r="K3519">
        <v>2014</v>
      </c>
      <c r="L3519">
        <v>6</v>
      </c>
      <c r="M3519">
        <v>20</v>
      </c>
      <c r="N3519" t="s">
        <v>43</v>
      </c>
      <c r="O3519">
        <v>42</v>
      </c>
      <c r="R3519">
        <v>14</v>
      </c>
      <c r="S3519">
        <v>0</v>
      </c>
      <c r="T3519">
        <v>14</v>
      </c>
    </row>
    <row r="3520" spans="1:25" hidden="1" x14ac:dyDescent="0.25">
      <c r="A3520">
        <v>2022</v>
      </c>
      <c r="B3520" t="s">
        <v>140</v>
      </c>
      <c r="C3520" t="s">
        <v>46</v>
      </c>
      <c r="D3520" t="s">
        <v>138</v>
      </c>
      <c r="E3520">
        <v>5</v>
      </c>
      <c r="F3520">
        <v>2</v>
      </c>
      <c r="G3520" t="s">
        <v>195</v>
      </c>
      <c r="H3520" t="s">
        <v>112</v>
      </c>
      <c r="I3520" t="s">
        <v>116</v>
      </c>
      <c r="J3520" t="s">
        <v>114</v>
      </c>
      <c r="K3520">
        <v>2014</v>
      </c>
      <c r="L3520">
        <v>4</v>
      </c>
      <c r="M3520">
        <v>32</v>
      </c>
      <c r="N3520" t="s">
        <v>44</v>
      </c>
      <c r="O3520">
        <v>28</v>
      </c>
      <c r="R3520">
        <v>5</v>
      </c>
      <c r="S3520">
        <v>0</v>
      </c>
      <c r="T3520">
        <v>5</v>
      </c>
    </row>
    <row r="3521" spans="1:25" hidden="1" x14ac:dyDescent="0.25">
      <c r="A3521">
        <v>2022</v>
      </c>
      <c r="B3521" t="s">
        <v>140</v>
      </c>
      <c r="C3521" t="s">
        <v>46</v>
      </c>
      <c r="D3521" t="s">
        <v>138</v>
      </c>
      <c r="E3521">
        <v>5</v>
      </c>
      <c r="F3521">
        <v>2</v>
      </c>
      <c r="G3521" t="s">
        <v>195</v>
      </c>
      <c r="H3521" t="s">
        <v>112</v>
      </c>
      <c r="I3521" t="s">
        <v>116</v>
      </c>
      <c r="J3521" t="s">
        <v>114</v>
      </c>
      <c r="K3521">
        <v>2014</v>
      </c>
      <c r="L3521">
        <v>6</v>
      </c>
      <c r="M3521">
        <v>32</v>
      </c>
      <c r="N3521" t="s">
        <v>44</v>
      </c>
      <c r="O3521">
        <v>28</v>
      </c>
      <c r="R3521">
        <v>6</v>
      </c>
      <c r="S3521">
        <v>0</v>
      </c>
      <c r="T3521">
        <v>6</v>
      </c>
    </row>
    <row r="3522" spans="1:25" hidden="1" x14ac:dyDescent="0.25">
      <c r="A3522">
        <v>2022</v>
      </c>
      <c r="B3522" t="s">
        <v>140</v>
      </c>
      <c r="C3522" t="s">
        <v>46</v>
      </c>
      <c r="D3522" t="s">
        <v>138</v>
      </c>
      <c r="E3522">
        <v>5</v>
      </c>
      <c r="F3522">
        <v>2</v>
      </c>
      <c r="G3522" t="s">
        <v>195</v>
      </c>
      <c r="H3522" t="s">
        <v>112</v>
      </c>
      <c r="I3522" t="s">
        <v>116</v>
      </c>
      <c r="J3522" t="s">
        <v>120</v>
      </c>
      <c r="K3522">
        <v>2014</v>
      </c>
      <c r="L3522">
        <v>6</v>
      </c>
      <c r="M3522">
        <v>31</v>
      </c>
      <c r="N3522" t="s">
        <v>44</v>
      </c>
      <c r="O3522">
        <v>66</v>
      </c>
      <c r="R3522">
        <v>28</v>
      </c>
      <c r="S3522">
        <v>0</v>
      </c>
      <c r="T3522">
        <v>28</v>
      </c>
    </row>
    <row r="3523" spans="1:25" hidden="1" x14ac:dyDescent="0.25">
      <c r="A3523">
        <v>2022</v>
      </c>
      <c r="B3523" t="s">
        <v>140</v>
      </c>
      <c r="C3523" t="s">
        <v>46</v>
      </c>
      <c r="D3523" t="s">
        <v>138</v>
      </c>
      <c r="E3523">
        <v>5</v>
      </c>
      <c r="F3523">
        <v>2</v>
      </c>
      <c r="G3523" t="s">
        <v>195</v>
      </c>
      <c r="H3523" t="s">
        <v>112</v>
      </c>
      <c r="I3523" t="s">
        <v>116</v>
      </c>
      <c r="J3523" t="s">
        <v>120</v>
      </c>
      <c r="K3523">
        <v>2014</v>
      </c>
      <c r="L3523">
        <v>8</v>
      </c>
      <c r="M3523">
        <v>31</v>
      </c>
      <c r="N3523" t="s">
        <v>44</v>
      </c>
      <c r="O3523">
        <v>66</v>
      </c>
      <c r="P3523">
        <v>0</v>
      </c>
      <c r="Q3523">
        <v>66</v>
      </c>
      <c r="R3523">
        <v>28</v>
      </c>
      <c r="S3523">
        <v>0</v>
      </c>
      <c r="T3523">
        <v>28</v>
      </c>
      <c r="V3523">
        <v>38</v>
      </c>
      <c r="W3523">
        <v>0</v>
      </c>
      <c r="X3523">
        <v>9</v>
      </c>
      <c r="Y3523">
        <v>29</v>
      </c>
    </row>
    <row r="3524" spans="1:25" hidden="1" x14ac:dyDescent="0.25">
      <c r="A3524">
        <v>2022</v>
      </c>
      <c r="B3524" t="s">
        <v>140</v>
      </c>
      <c r="C3524" t="s">
        <v>46</v>
      </c>
      <c r="D3524" t="s">
        <v>138</v>
      </c>
      <c r="E3524">
        <v>5</v>
      </c>
      <c r="F3524">
        <v>2</v>
      </c>
      <c r="G3524" t="s">
        <v>195</v>
      </c>
      <c r="H3524" t="s">
        <v>112</v>
      </c>
      <c r="I3524" t="s">
        <v>116</v>
      </c>
      <c r="J3524" t="s">
        <v>42</v>
      </c>
      <c r="K3524">
        <v>2014</v>
      </c>
      <c r="L3524">
        <v>4</v>
      </c>
      <c r="M3524">
        <v>30</v>
      </c>
      <c r="N3524" t="s">
        <v>44</v>
      </c>
      <c r="O3524">
        <v>94</v>
      </c>
      <c r="R3524">
        <v>9</v>
      </c>
      <c r="S3524">
        <v>0</v>
      </c>
      <c r="T3524">
        <v>9</v>
      </c>
    </row>
    <row r="3525" spans="1:25" hidden="1" x14ac:dyDescent="0.25">
      <c r="A3525">
        <v>2022</v>
      </c>
      <c r="B3525" t="s">
        <v>140</v>
      </c>
      <c r="C3525" t="s">
        <v>46</v>
      </c>
      <c r="D3525" t="s">
        <v>138</v>
      </c>
      <c r="E3525">
        <v>5</v>
      </c>
      <c r="F3525">
        <v>2</v>
      </c>
      <c r="G3525" t="s">
        <v>195</v>
      </c>
      <c r="H3525" t="s">
        <v>112</v>
      </c>
      <c r="I3525" t="s">
        <v>116</v>
      </c>
      <c r="J3525" t="s">
        <v>42</v>
      </c>
      <c r="K3525">
        <v>2014</v>
      </c>
      <c r="L3525">
        <v>6</v>
      </c>
      <c r="M3525">
        <v>30</v>
      </c>
      <c r="N3525" t="s">
        <v>44</v>
      </c>
      <c r="O3525">
        <v>94</v>
      </c>
      <c r="R3525">
        <v>34</v>
      </c>
      <c r="S3525">
        <v>0</v>
      </c>
      <c r="T3525">
        <v>34</v>
      </c>
    </row>
    <row r="3526" spans="1:25" hidden="1" x14ac:dyDescent="0.25">
      <c r="A3526">
        <v>2022</v>
      </c>
      <c r="B3526" t="s">
        <v>140</v>
      </c>
      <c r="C3526" t="s">
        <v>46</v>
      </c>
      <c r="D3526" t="s">
        <v>138</v>
      </c>
      <c r="E3526">
        <v>5</v>
      </c>
      <c r="F3526">
        <v>2</v>
      </c>
      <c r="G3526" t="s">
        <v>195</v>
      </c>
      <c r="H3526" t="s">
        <v>112</v>
      </c>
      <c r="I3526" t="s">
        <v>113</v>
      </c>
      <c r="J3526" t="s">
        <v>114</v>
      </c>
      <c r="K3526">
        <v>2014</v>
      </c>
      <c r="L3526">
        <v>4</v>
      </c>
      <c r="M3526">
        <v>42</v>
      </c>
      <c r="N3526" t="s">
        <v>45</v>
      </c>
      <c r="O3526">
        <v>50</v>
      </c>
      <c r="R3526">
        <v>20</v>
      </c>
      <c r="S3526">
        <v>0</v>
      </c>
      <c r="T3526">
        <v>20</v>
      </c>
    </row>
    <row r="3527" spans="1:25" hidden="1" x14ac:dyDescent="0.25">
      <c r="A3527">
        <v>2022</v>
      </c>
      <c r="B3527" t="s">
        <v>140</v>
      </c>
      <c r="C3527" t="s">
        <v>46</v>
      </c>
      <c r="D3527" t="s">
        <v>138</v>
      </c>
      <c r="E3527">
        <v>5</v>
      </c>
      <c r="F3527">
        <v>2</v>
      </c>
      <c r="G3527" t="s">
        <v>195</v>
      </c>
      <c r="H3527" t="s">
        <v>112</v>
      </c>
      <c r="I3527" t="s">
        <v>113</v>
      </c>
      <c r="J3527" t="s">
        <v>114</v>
      </c>
      <c r="K3527">
        <v>2014</v>
      </c>
      <c r="L3527">
        <v>6</v>
      </c>
      <c r="M3527">
        <v>42</v>
      </c>
      <c r="N3527" t="s">
        <v>45</v>
      </c>
      <c r="O3527">
        <v>50</v>
      </c>
      <c r="R3527">
        <v>20</v>
      </c>
      <c r="S3527">
        <v>0</v>
      </c>
      <c r="T3527">
        <v>20</v>
      </c>
    </row>
    <row r="3528" spans="1:25" hidden="1" x14ac:dyDescent="0.25">
      <c r="A3528">
        <v>2022</v>
      </c>
      <c r="B3528" t="s">
        <v>140</v>
      </c>
      <c r="C3528" t="s">
        <v>46</v>
      </c>
      <c r="D3528" t="s">
        <v>138</v>
      </c>
      <c r="E3528">
        <v>5</v>
      </c>
      <c r="F3528">
        <v>2</v>
      </c>
      <c r="G3528" t="s">
        <v>195</v>
      </c>
      <c r="H3528" t="s">
        <v>112</v>
      </c>
      <c r="I3528" t="s">
        <v>113</v>
      </c>
      <c r="J3528" t="s">
        <v>120</v>
      </c>
      <c r="K3528">
        <v>2014</v>
      </c>
      <c r="L3528">
        <v>6</v>
      </c>
      <c r="M3528">
        <v>41</v>
      </c>
      <c r="N3528" t="s">
        <v>45</v>
      </c>
      <c r="O3528">
        <v>42</v>
      </c>
      <c r="R3528">
        <v>15</v>
      </c>
      <c r="S3528">
        <v>0</v>
      </c>
      <c r="T3528">
        <v>15</v>
      </c>
    </row>
    <row r="3529" spans="1:25" hidden="1" x14ac:dyDescent="0.25">
      <c r="A3529">
        <v>2022</v>
      </c>
      <c r="B3529" t="s">
        <v>140</v>
      </c>
      <c r="C3529" t="s">
        <v>46</v>
      </c>
      <c r="D3529" t="s">
        <v>138</v>
      </c>
      <c r="E3529">
        <v>5</v>
      </c>
      <c r="F3529">
        <v>2</v>
      </c>
      <c r="G3529" t="s">
        <v>195</v>
      </c>
      <c r="H3529" t="s">
        <v>112</v>
      </c>
      <c r="I3529" t="s">
        <v>113</v>
      </c>
      <c r="J3529" t="s">
        <v>120</v>
      </c>
      <c r="K3529">
        <v>2014</v>
      </c>
      <c r="L3529">
        <v>8</v>
      </c>
      <c r="M3529">
        <v>41</v>
      </c>
      <c r="N3529" t="s">
        <v>45</v>
      </c>
      <c r="O3529">
        <v>42</v>
      </c>
      <c r="P3529">
        <v>0</v>
      </c>
      <c r="Q3529">
        <v>42</v>
      </c>
      <c r="R3529">
        <v>15</v>
      </c>
      <c r="S3529">
        <v>0</v>
      </c>
      <c r="T3529">
        <v>15</v>
      </c>
      <c r="V3529">
        <v>27</v>
      </c>
      <c r="W3529">
        <v>0</v>
      </c>
      <c r="X3529">
        <v>1</v>
      </c>
      <c r="Y3529">
        <v>26</v>
      </c>
    </row>
    <row r="3530" spans="1:25" hidden="1" x14ac:dyDescent="0.25">
      <c r="A3530">
        <v>2022</v>
      </c>
      <c r="B3530" t="s">
        <v>140</v>
      </c>
      <c r="C3530" t="s">
        <v>46</v>
      </c>
      <c r="D3530" t="s">
        <v>138</v>
      </c>
      <c r="E3530">
        <v>5</v>
      </c>
      <c r="F3530">
        <v>2</v>
      </c>
      <c r="G3530" t="s">
        <v>195</v>
      </c>
      <c r="H3530" t="s">
        <v>112</v>
      </c>
      <c r="I3530" t="s">
        <v>113</v>
      </c>
      <c r="J3530" t="s">
        <v>42</v>
      </c>
      <c r="K3530">
        <v>2014</v>
      </c>
      <c r="L3530">
        <v>4</v>
      </c>
      <c r="M3530">
        <v>40</v>
      </c>
      <c r="N3530" t="s">
        <v>45</v>
      </c>
      <c r="O3530">
        <v>92</v>
      </c>
      <c r="R3530">
        <v>33</v>
      </c>
      <c r="S3530">
        <v>0</v>
      </c>
      <c r="T3530">
        <v>33</v>
      </c>
    </row>
    <row r="3531" spans="1:25" hidden="1" x14ac:dyDescent="0.25">
      <c r="A3531">
        <v>2022</v>
      </c>
      <c r="B3531" t="s">
        <v>140</v>
      </c>
      <c r="C3531" t="s">
        <v>46</v>
      </c>
      <c r="D3531" t="s">
        <v>138</v>
      </c>
      <c r="E3531">
        <v>5</v>
      </c>
      <c r="F3531">
        <v>2</v>
      </c>
      <c r="G3531" t="s">
        <v>195</v>
      </c>
      <c r="H3531" t="s">
        <v>112</v>
      </c>
      <c r="I3531" t="s">
        <v>113</v>
      </c>
      <c r="J3531" t="s">
        <v>42</v>
      </c>
      <c r="K3531">
        <v>2014</v>
      </c>
      <c r="L3531">
        <v>6</v>
      </c>
      <c r="M3531">
        <v>40</v>
      </c>
      <c r="N3531" t="s">
        <v>45</v>
      </c>
      <c r="O3531">
        <v>92</v>
      </c>
      <c r="R3531">
        <v>35</v>
      </c>
      <c r="S3531">
        <v>0</v>
      </c>
      <c r="T3531">
        <v>35</v>
      </c>
    </row>
    <row r="3532" spans="1:25" hidden="1" x14ac:dyDescent="0.25">
      <c r="A3532">
        <v>2022</v>
      </c>
      <c r="B3532" t="s">
        <v>140</v>
      </c>
      <c r="C3532" t="s">
        <v>46</v>
      </c>
      <c r="D3532" t="s">
        <v>138</v>
      </c>
      <c r="E3532">
        <v>5</v>
      </c>
      <c r="F3532">
        <v>2</v>
      </c>
      <c r="G3532" t="s">
        <v>195</v>
      </c>
      <c r="H3532" t="s">
        <v>42</v>
      </c>
      <c r="I3532" t="s">
        <v>117</v>
      </c>
      <c r="J3532" t="s">
        <v>114</v>
      </c>
      <c r="K3532">
        <v>2014</v>
      </c>
      <c r="L3532">
        <v>4</v>
      </c>
      <c r="M3532">
        <v>52</v>
      </c>
      <c r="N3532" t="s">
        <v>42</v>
      </c>
      <c r="O3532">
        <v>135</v>
      </c>
      <c r="R3532">
        <v>48</v>
      </c>
      <c r="S3532">
        <v>0</v>
      </c>
      <c r="T3532">
        <v>48</v>
      </c>
    </row>
    <row r="3533" spans="1:25" hidden="1" x14ac:dyDescent="0.25">
      <c r="A3533">
        <v>2022</v>
      </c>
      <c r="B3533" t="s">
        <v>140</v>
      </c>
      <c r="C3533" t="s">
        <v>46</v>
      </c>
      <c r="D3533" t="s">
        <v>138</v>
      </c>
      <c r="E3533">
        <v>5</v>
      </c>
      <c r="F3533">
        <v>2</v>
      </c>
      <c r="G3533" t="s">
        <v>195</v>
      </c>
      <c r="H3533" t="s">
        <v>42</v>
      </c>
      <c r="I3533" t="s">
        <v>117</v>
      </c>
      <c r="J3533" t="s">
        <v>114</v>
      </c>
      <c r="K3533">
        <v>2014</v>
      </c>
      <c r="L3533">
        <v>6</v>
      </c>
      <c r="M3533">
        <v>52</v>
      </c>
      <c r="N3533" t="s">
        <v>42</v>
      </c>
      <c r="O3533">
        <v>135</v>
      </c>
      <c r="R3533">
        <v>49</v>
      </c>
      <c r="S3533">
        <v>0</v>
      </c>
      <c r="T3533">
        <v>49</v>
      </c>
    </row>
    <row r="3534" spans="1:25" hidden="1" x14ac:dyDescent="0.25">
      <c r="A3534">
        <v>2022</v>
      </c>
      <c r="B3534" t="s">
        <v>140</v>
      </c>
      <c r="C3534" t="s">
        <v>46</v>
      </c>
      <c r="D3534" t="s">
        <v>138</v>
      </c>
      <c r="E3534">
        <v>5</v>
      </c>
      <c r="F3534">
        <v>2</v>
      </c>
      <c r="G3534" t="s">
        <v>195</v>
      </c>
      <c r="H3534" t="s">
        <v>42</v>
      </c>
      <c r="I3534" t="s">
        <v>117</v>
      </c>
      <c r="J3534" t="s">
        <v>120</v>
      </c>
      <c r="K3534">
        <v>2014</v>
      </c>
      <c r="L3534">
        <v>6</v>
      </c>
      <c r="M3534">
        <v>51</v>
      </c>
      <c r="N3534" t="s">
        <v>42</v>
      </c>
      <c r="O3534">
        <v>184</v>
      </c>
      <c r="R3534">
        <v>77</v>
      </c>
      <c r="S3534">
        <v>0</v>
      </c>
      <c r="T3534">
        <v>77</v>
      </c>
    </row>
    <row r="3535" spans="1:25" hidden="1" x14ac:dyDescent="0.25">
      <c r="A3535">
        <v>2022</v>
      </c>
      <c r="B3535" t="s">
        <v>140</v>
      </c>
      <c r="C3535" t="s">
        <v>46</v>
      </c>
      <c r="D3535" t="s">
        <v>138</v>
      </c>
      <c r="E3535">
        <v>5</v>
      </c>
      <c r="F3535">
        <v>2</v>
      </c>
      <c r="G3535" t="s">
        <v>195</v>
      </c>
      <c r="H3535" t="s">
        <v>42</v>
      </c>
      <c r="I3535" t="s">
        <v>117</v>
      </c>
      <c r="J3535" t="s">
        <v>120</v>
      </c>
      <c r="K3535">
        <v>2014</v>
      </c>
      <c r="L3535">
        <v>8</v>
      </c>
      <c r="M3535">
        <v>51</v>
      </c>
      <c r="N3535" t="s">
        <v>42</v>
      </c>
      <c r="O3535">
        <v>184</v>
      </c>
      <c r="P3535">
        <v>0</v>
      </c>
      <c r="Q3535">
        <v>184</v>
      </c>
      <c r="R3535">
        <v>77</v>
      </c>
      <c r="S3535">
        <v>0</v>
      </c>
      <c r="T3535">
        <v>77</v>
      </c>
      <c r="V3535">
        <v>107</v>
      </c>
      <c r="W3535">
        <v>0</v>
      </c>
      <c r="X3535">
        <v>16</v>
      </c>
      <c r="Y3535">
        <v>91</v>
      </c>
    </row>
    <row r="3536" spans="1:25" hidden="1" x14ac:dyDescent="0.25">
      <c r="A3536">
        <v>2022</v>
      </c>
      <c r="B3536" t="s">
        <v>140</v>
      </c>
      <c r="C3536" t="s">
        <v>46</v>
      </c>
      <c r="D3536" t="s">
        <v>138</v>
      </c>
      <c r="E3536">
        <v>5</v>
      </c>
      <c r="F3536">
        <v>2</v>
      </c>
      <c r="G3536" t="s">
        <v>195</v>
      </c>
      <c r="H3536" t="s">
        <v>42</v>
      </c>
      <c r="I3536" t="s">
        <v>117</v>
      </c>
      <c r="J3536" t="s">
        <v>42</v>
      </c>
      <c r="K3536">
        <v>2014</v>
      </c>
      <c r="L3536">
        <v>8</v>
      </c>
      <c r="M3536">
        <v>50</v>
      </c>
      <c r="N3536" t="s">
        <v>42</v>
      </c>
      <c r="O3536">
        <v>319</v>
      </c>
      <c r="P3536">
        <v>0</v>
      </c>
      <c r="Q3536">
        <v>319</v>
      </c>
      <c r="R3536">
        <v>126</v>
      </c>
      <c r="S3536">
        <v>0</v>
      </c>
      <c r="T3536">
        <v>126</v>
      </c>
      <c r="V3536">
        <v>193</v>
      </c>
      <c r="W3536">
        <v>0</v>
      </c>
      <c r="X3536">
        <v>21</v>
      </c>
      <c r="Y3536">
        <v>172</v>
      </c>
    </row>
    <row r="3537" spans="1:25" hidden="1" x14ac:dyDescent="0.25">
      <c r="A3537">
        <v>2022</v>
      </c>
      <c r="B3537" t="s">
        <v>140</v>
      </c>
      <c r="C3537" t="s">
        <v>46</v>
      </c>
      <c r="D3537" t="s">
        <v>138</v>
      </c>
      <c r="E3537">
        <v>6</v>
      </c>
      <c r="F3537">
        <v>2</v>
      </c>
      <c r="G3537" t="s">
        <v>195</v>
      </c>
      <c r="H3537" t="s">
        <v>115</v>
      </c>
      <c r="I3537" t="s">
        <v>116</v>
      </c>
      <c r="J3537" t="s">
        <v>114</v>
      </c>
      <c r="K3537">
        <v>2014</v>
      </c>
      <c r="L3537">
        <v>6</v>
      </c>
      <c r="M3537">
        <v>12</v>
      </c>
      <c r="N3537" t="s">
        <v>41</v>
      </c>
      <c r="O3537">
        <v>126</v>
      </c>
      <c r="R3537">
        <v>93</v>
      </c>
      <c r="S3537">
        <v>45</v>
      </c>
      <c r="T3537">
        <v>48</v>
      </c>
    </row>
    <row r="3538" spans="1:25" hidden="1" x14ac:dyDescent="0.25">
      <c r="A3538">
        <v>2022</v>
      </c>
      <c r="B3538" t="s">
        <v>140</v>
      </c>
      <c r="C3538" t="s">
        <v>46</v>
      </c>
      <c r="D3538" t="s">
        <v>138</v>
      </c>
      <c r="E3538">
        <v>6</v>
      </c>
      <c r="F3538">
        <v>2</v>
      </c>
      <c r="G3538" t="s">
        <v>195</v>
      </c>
      <c r="H3538" t="s">
        <v>115</v>
      </c>
      <c r="I3538" t="s">
        <v>116</v>
      </c>
      <c r="J3538" t="s">
        <v>114</v>
      </c>
      <c r="K3538">
        <v>2014</v>
      </c>
      <c r="L3538">
        <v>8</v>
      </c>
      <c r="M3538">
        <v>12</v>
      </c>
      <c r="N3538" t="s">
        <v>41</v>
      </c>
      <c r="O3538">
        <v>126</v>
      </c>
      <c r="P3538">
        <v>0</v>
      </c>
      <c r="Q3538">
        <v>126</v>
      </c>
      <c r="R3538">
        <v>93</v>
      </c>
      <c r="S3538">
        <v>45</v>
      </c>
      <c r="T3538">
        <v>48</v>
      </c>
      <c r="V3538">
        <v>33</v>
      </c>
      <c r="W3538">
        <v>0</v>
      </c>
      <c r="X3538">
        <v>6</v>
      </c>
      <c r="Y3538">
        <v>27</v>
      </c>
    </row>
    <row r="3539" spans="1:25" hidden="1" x14ac:dyDescent="0.25">
      <c r="A3539">
        <v>2022</v>
      </c>
      <c r="B3539" t="s">
        <v>140</v>
      </c>
      <c r="C3539" t="s">
        <v>46</v>
      </c>
      <c r="D3539" t="s">
        <v>138</v>
      </c>
      <c r="E3539">
        <v>6</v>
      </c>
      <c r="F3539">
        <v>2</v>
      </c>
      <c r="G3539" t="s">
        <v>195</v>
      </c>
      <c r="H3539" t="s">
        <v>115</v>
      </c>
      <c r="I3539" t="s">
        <v>116</v>
      </c>
      <c r="J3539" t="s">
        <v>120</v>
      </c>
      <c r="K3539">
        <v>2014</v>
      </c>
      <c r="L3539">
        <v>8</v>
      </c>
      <c r="M3539">
        <v>11</v>
      </c>
      <c r="N3539" t="s">
        <v>41</v>
      </c>
      <c r="O3539">
        <v>617</v>
      </c>
      <c r="P3539">
        <v>0</v>
      </c>
      <c r="Q3539">
        <v>617</v>
      </c>
      <c r="R3539">
        <v>331</v>
      </c>
      <c r="S3539">
        <v>200</v>
      </c>
      <c r="T3539">
        <v>131</v>
      </c>
      <c r="V3539">
        <v>286</v>
      </c>
      <c r="W3539">
        <v>0</v>
      </c>
      <c r="X3539">
        <v>25</v>
      </c>
      <c r="Y3539">
        <v>261</v>
      </c>
    </row>
    <row r="3540" spans="1:25" hidden="1" x14ac:dyDescent="0.25">
      <c r="A3540">
        <v>2022</v>
      </c>
      <c r="B3540" t="s">
        <v>140</v>
      </c>
      <c r="C3540" t="s">
        <v>46</v>
      </c>
      <c r="D3540" t="s">
        <v>138</v>
      </c>
      <c r="E3540">
        <v>6</v>
      </c>
      <c r="F3540">
        <v>2</v>
      </c>
      <c r="G3540" t="s">
        <v>195</v>
      </c>
      <c r="H3540" t="s">
        <v>115</v>
      </c>
      <c r="I3540" t="s">
        <v>116</v>
      </c>
      <c r="J3540" t="s">
        <v>42</v>
      </c>
      <c r="K3540">
        <v>2014</v>
      </c>
      <c r="L3540">
        <v>6</v>
      </c>
      <c r="M3540">
        <v>10</v>
      </c>
      <c r="N3540" t="s">
        <v>41</v>
      </c>
      <c r="O3540">
        <v>743</v>
      </c>
      <c r="R3540">
        <v>418</v>
      </c>
      <c r="S3540">
        <v>239</v>
      </c>
      <c r="T3540">
        <v>179</v>
      </c>
    </row>
    <row r="3541" spans="1:25" hidden="1" x14ac:dyDescent="0.25">
      <c r="A3541">
        <v>2022</v>
      </c>
      <c r="B3541" t="s">
        <v>140</v>
      </c>
      <c r="C3541" t="s">
        <v>46</v>
      </c>
      <c r="D3541" t="s">
        <v>138</v>
      </c>
      <c r="E3541">
        <v>6</v>
      </c>
      <c r="F3541">
        <v>2</v>
      </c>
      <c r="G3541" t="s">
        <v>195</v>
      </c>
      <c r="H3541" t="s">
        <v>115</v>
      </c>
      <c r="I3541" t="s">
        <v>116</v>
      </c>
      <c r="J3541" t="s">
        <v>42</v>
      </c>
      <c r="K3541">
        <v>2014</v>
      </c>
      <c r="L3541">
        <v>8</v>
      </c>
      <c r="M3541">
        <v>10</v>
      </c>
      <c r="N3541" t="s">
        <v>41</v>
      </c>
      <c r="O3541">
        <v>743</v>
      </c>
      <c r="P3541">
        <v>0</v>
      </c>
      <c r="Q3541">
        <v>743</v>
      </c>
      <c r="R3541">
        <v>424</v>
      </c>
      <c r="S3541">
        <v>245</v>
      </c>
      <c r="T3541">
        <v>179</v>
      </c>
      <c r="V3541">
        <v>319</v>
      </c>
      <c r="W3541">
        <v>0</v>
      </c>
      <c r="X3541">
        <v>31</v>
      </c>
      <c r="Y3541">
        <v>288</v>
      </c>
    </row>
    <row r="3542" spans="1:25" hidden="1" x14ac:dyDescent="0.25">
      <c r="A3542">
        <v>2022</v>
      </c>
      <c r="B3542" t="s">
        <v>140</v>
      </c>
      <c r="C3542" t="s">
        <v>46</v>
      </c>
      <c r="D3542" t="s">
        <v>138</v>
      </c>
      <c r="E3542">
        <v>6</v>
      </c>
      <c r="F3542">
        <v>2</v>
      </c>
      <c r="G3542" t="s">
        <v>195</v>
      </c>
      <c r="H3542" t="s">
        <v>115</v>
      </c>
      <c r="I3542" t="s">
        <v>113</v>
      </c>
      <c r="J3542" t="s">
        <v>114</v>
      </c>
      <c r="K3542">
        <v>2014</v>
      </c>
      <c r="L3542">
        <v>6</v>
      </c>
      <c r="M3542">
        <v>22</v>
      </c>
      <c r="N3542" t="s">
        <v>43</v>
      </c>
      <c r="O3542">
        <v>38</v>
      </c>
      <c r="R3542">
        <v>18</v>
      </c>
      <c r="S3542">
        <v>5</v>
      </c>
      <c r="T3542">
        <v>13</v>
      </c>
    </row>
    <row r="3543" spans="1:25" hidden="1" x14ac:dyDescent="0.25">
      <c r="A3543">
        <v>2022</v>
      </c>
      <c r="B3543" t="s">
        <v>140</v>
      </c>
      <c r="C3543" t="s">
        <v>46</v>
      </c>
      <c r="D3543" t="s">
        <v>138</v>
      </c>
      <c r="E3543">
        <v>6</v>
      </c>
      <c r="F3543">
        <v>2</v>
      </c>
      <c r="G3543" t="s">
        <v>195</v>
      </c>
      <c r="H3543" t="s">
        <v>115</v>
      </c>
      <c r="I3543" t="s">
        <v>113</v>
      </c>
      <c r="J3543" t="s">
        <v>114</v>
      </c>
      <c r="K3543">
        <v>2014</v>
      </c>
      <c r="L3543">
        <v>8</v>
      </c>
      <c r="M3543">
        <v>22</v>
      </c>
      <c r="N3543" t="s">
        <v>43</v>
      </c>
      <c r="O3543">
        <v>38</v>
      </c>
      <c r="P3543">
        <v>0</v>
      </c>
      <c r="Q3543">
        <v>38</v>
      </c>
      <c r="R3543">
        <v>18</v>
      </c>
      <c r="S3543">
        <v>5</v>
      </c>
      <c r="T3543">
        <v>13</v>
      </c>
      <c r="V3543">
        <v>20</v>
      </c>
      <c r="W3543">
        <v>0</v>
      </c>
      <c r="X3543">
        <v>1</v>
      </c>
      <c r="Y3543">
        <v>19</v>
      </c>
    </row>
    <row r="3544" spans="1:25" hidden="1" x14ac:dyDescent="0.25">
      <c r="A3544">
        <v>2022</v>
      </c>
      <c r="B3544" t="s">
        <v>140</v>
      </c>
      <c r="C3544" t="s">
        <v>46</v>
      </c>
      <c r="D3544" t="s">
        <v>138</v>
      </c>
      <c r="E3544">
        <v>6</v>
      </c>
      <c r="F3544">
        <v>2</v>
      </c>
      <c r="G3544" t="s">
        <v>195</v>
      </c>
      <c r="H3544" t="s">
        <v>115</v>
      </c>
      <c r="I3544" t="s">
        <v>113</v>
      </c>
      <c r="J3544" t="s">
        <v>120</v>
      </c>
      <c r="K3544">
        <v>2014</v>
      </c>
      <c r="L3544">
        <v>8</v>
      </c>
      <c r="M3544">
        <v>21</v>
      </c>
      <c r="N3544" t="s">
        <v>43</v>
      </c>
      <c r="O3544">
        <v>146</v>
      </c>
      <c r="P3544">
        <v>0</v>
      </c>
      <c r="Q3544">
        <v>146</v>
      </c>
      <c r="R3544">
        <v>63</v>
      </c>
      <c r="S3544">
        <v>28</v>
      </c>
      <c r="T3544">
        <v>35</v>
      </c>
      <c r="V3544">
        <v>83</v>
      </c>
      <c r="W3544">
        <v>0</v>
      </c>
      <c r="X3544">
        <v>4</v>
      </c>
      <c r="Y3544">
        <v>79</v>
      </c>
    </row>
    <row r="3545" spans="1:25" hidden="1" x14ac:dyDescent="0.25">
      <c r="A3545">
        <v>2022</v>
      </c>
      <c r="B3545" t="s">
        <v>140</v>
      </c>
      <c r="C3545" t="s">
        <v>46</v>
      </c>
      <c r="D3545" t="s">
        <v>138</v>
      </c>
      <c r="E3545">
        <v>6</v>
      </c>
      <c r="F3545">
        <v>2</v>
      </c>
      <c r="G3545" t="s">
        <v>195</v>
      </c>
      <c r="H3545" t="s">
        <v>115</v>
      </c>
      <c r="I3545" t="s">
        <v>113</v>
      </c>
      <c r="J3545" t="s">
        <v>42</v>
      </c>
      <c r="K3545">
        <v>2014</v>
      </c>
      <c r="L3545">
        <v>6</v>
      </c>
      <c r="M3545">
        <v>20</v>
      </c>
      <c r="N3545" t="s">
        <v>43</v>
      </c>
      <c r="O3545">
        <v>184</v>
      </c>
      <c r="R3545">
        <v>79</v>
      </c>
      <c r="S3545">
        <v>32</v>
      </c>
      <c r="T3545">
        <v>47</v>
      </c>
    </row>
    <row r="3546" spans="1:25" hidden="1" x14ac:dyDescent="0.25">
      <c r="A3546">
        <v>2022</v>
      </c>
      <c r="B3546" t="s">
        <v>140</v>
      </c>
      <c r="C3546" t="s">
        <v>46</v>
      </c>
      <c r="D3546" t="s">
        <v>138</v>
      </c>
      <c r="E3546">
        <v>6</v>
      </c>
      <c r="F3546">
        <v>2</v>
      </c>
      <c r="G3546" t="s">
        <v>195</v>
      </c>
      <c r="H3546" t="s">
        <v>115</v>
      </c>
      <c r="I3546" t="s">
        <v>113</v>
      </c>
      <c r="J3546" t="s">
        <v>42</v>
      </c>
      <c r="K3546">
        <v>2014</v>
      </c>
      <c r="L3546">
        <v>8</v>
      </c>
      <c r="M3546">
        <v>20</v>
      </c>
      <c r="N3546" t="s">
        <v>43</v>
      </c>
      <c r="O3546">
        <v>184</v>
      </c>
      <c r="P3546">
        <v>0</v>
      </c>
      <c r="Q3546">
        <v>184</v>
      </c>
      <c r="R3546">
        <v>81</v>
      </c>
      <c r="S3546">
        <v>33</v>
      </c>
      <c r="T3546">
        <v>48</v>
      </c>
      <c r="V3546">
        <v>103</v>
      </c>
      <c r="W3546">
        <v>0</v>
      </c>
      <c r="X3546">
        <v>5</v>
      </c>
      <c r="Y3546">
        <v>98</v>
      </c>
    </row>
    <row r="3547" spans="1:25" hidden="1" x14ac:dyDescent="0.25">
      <c r="A3547">
        <v>2022</v>
      </c>
      <c r="B3547" t="s">
        <v>140</v>
      </c>
      <c r="C3547" t="s">
        <v>46</v>
      </c>
      <c r="D3547" t="s">
        <v>138</v>
      </c>
      <c r="E3547">
        <v>6</v>
      </c>
      <c r="F3547">
        <v>2</v>
      </c>
      <c r="G3547" t="s">
        <v>195</v>
      </c>
      <c r="H3547" t="s">
        <v>112</v>
      </c>
      <c r="I3547" t="s">
        <v>116</v>
      </c>
      <c r="J3547" t="s">
        <v>114</v>
      </c>
      <c r="K3547">
        <v>2014</v>
      </c>
      <c r="L3547">
        <v>8</v>
      </c>
      <c r="M3547">
        <v>32</v>
      </c>
      <c r="N3547" t="s">
        <v>44</v>
      </c>
      <c r="O3547">
        <v>237</v>
      </c>
      <c r="P3547">
        <v>0</v>
      </c>
      <c r="Q3547">
        <v>237</v>
      </c>
      <c r="R3547">
        <v>195</v>
      </c>
      <c r="S3547">
        <v>44</v>
      </c>
      <c r="T3547">
        <v>151</v>
      </c>
      <c r="V3547">
        <v>42</v>
      </c>
      <c r="W3547">
        <v>0</v>
      </c>
      <c r="X3547">
        <v>13</v>
      </c>
      <c r="Y3547">
        <v>29</v>
      </c>
    </row>
    <row r="3548" spans="1:25" hidden="1" x14ac:dyDescent="0.25">
      <c r="A3548">
        <v>2022</v>
      </c>
      <c r="B3548" t="s">
        <v>140</v>
      </c>
      <c r="C3548" t="s">
        <v>46</v>
      </c>
      <c r="D3548" t="s">
        <v>138</v>
      </c>
      <c r="E3548">
        <v>6</v>
      </c>
      <c r="F3548">
        <v>2</v>
      </c>
      <c r="G3548" t="s">
        <v>195</v>
      </c>
      <c r="H3548" t="s">
        <v>112</v>
      </c>
      <c r="I3548" t="s">
        <v>116</v>
      </c>
      <c r="J3548" t="s">
        <v>120</v>
      </c>
      <c r="K3548">
        <v>2014</v>
      </c>
      <c r="L3548">
        <v>4</v>
      </c>
      <c r="M3548">
        <v>31</v>
      </c>
      <c r="N3548" t="s">
        <v>44</v>
      </c>
      <c r="O3548">
        <v>408</v>
      </c>
      <c r="R3548">
        <v>203</v>
      </c>
      <c r="S3548">
        <v>93</v>
      </c>
      <c r="T3548">
        <v>110</v>
      </c>
    </row>
    <row r="3549" spans="1:25" hidden="1" x14ac:dyDescent="0.25">
      <c r="A3549">
        <v>2022</v>
      </c>
      <c r="B3549" t="s">
        <v>140</v>
      </c>
      <c r="C3549" t="s">
        <v>46</v>
      </c>
      <c r="D3549" t="s">
        <v>138</v>
      </c>
      <c r="E3549">
        <v>6</v>
      </c>
      <c r="F3549">
        <v>2</v>
      </c>
      <c r="G3549" t="s">
        <v>195</v>
      </c>
      <c r="H3549" t="s">
        <v>112</v>
      </c>
      <c r="I3549" t="s">
        <v>116</v>
      </c>
      <c r="J3549" t="s">
        <v>42</v>
      </c>
      <c r="K3549">
        <v>2014</v>
      </c>
      <c r="L3549">
        <v>8</v>
      </c>
      <c r="M3549">
        <v>30</v>
      </c>
      <c r="N3549" t="s">
        <v>44</v>
      </c>
      <c r="O3549">
        <v>645</v>
      </c>
      <c r="P3549">
        <v>1</v>
      </c>
      <c r="Q3549">
        <v>644</v>
      </c>
      <c r="R3549">
        <v>400</v>
      </c>
      <c r="S3549">
        <v>137</v>
      </c>
      <c r="T3549">
        <v>263</v>
      </c>
      <c r="V3549">
        <v>244</v>
      </c>
      <c r="W3549">
        <v>0</v>
      </c>
      <c r="X3549">
        <v>67</v>
      </c>
      <c r="Y3549">
        <v>177</v>
      </c>
    </row>
    <row r="3550" spans="1:25" hidden="1" x14ac:dyDescent="0.25">
      <c r="A3550">
        <v>2022</v>
      </c>
      <c r="B3550" t="s">
        <v>140</v>
      </c>
      <c r="C3550" t="s">
        <v>46</v>
      </c>
      <c r="D3550" t="s">
        <v>138</v>
      </c>
      <c r="E3550">
        <v>6</v>
      </c>
      <c r="F3550">
        <v>2</v>
      </c>
      <c r="G3550" t="s">
        <v>195</v>
      </c>
      <c r="H3550" t="s">
        <v>112</v>
      </c>
      <c r="I3550" t="s">
        <v>113</v>
      </c>
      <c r="J3550" t="s">
        <v>114</v>
      </c>
      <c r="K3550">
        <v>2014</v>
      </c>
      <c r="L3550">
        <v>8</v>
      </c>
      <c r="M3550">
        <v>42</v>
      </c>
      <c r="N3550" t="s">
        <v>45</v>
      </c>
      <c r="O3550">
        <v>47</v>
      </c>
      <c r="P3550">
        <v>0</v>
      </c>
      <c r="Q3550">
        <v>47</v>
      </c>
      <c r="R3550">
        <v>35</v>
      </c>
      <c r="S3550">
        <v>34</v>
      </c>
      <c r="T3550">
        <v>1</v>
      </c>
      <c r="V3550">
        <v>12</v>
      </c>
      <c r="W3550">
        <v>0</v>
      </c>
      <c r="X3550">
        <v>0</v>
      </c>
      <c r="Y3550">
        <v>12</v>
      </c>
    </row>
    <row r="3551" spans="1:25" hidden="1" x14ac:dyDescent="0.25">
      <c r="A3551">
        <v>2022</v>
      </c>
      <c r="B3551" t="s">
        <v>140</v>
      </c>
      <c r="C3551" t="s">
        <v>46</v>
      </c>
      <c r="D3551" t="s">
        <v>138</v>
      </c>
      <c r="E3551">
        <v>6</v>
      </c>
      <c r="F3551">
        <v>2</v>
      </c>
      <c r="G3551" t="s">
        <v>195</v>
      </c>
      <c r="H3551" t="s">
        <v>112</v>
      </c>
      <c r="I3551" t="s">
        <v>113</v>
      </c>
      <c r="J3551" t="s">
        <v>120</v>
      </c>
      <c r="K3551">
        <v>2014</v>
      </c>
      <c r="L3551">
        <v>4</v>
      </c>
      <c r="M3551">
        <v>41</v>
      </c>
      <c r="N3551" t="s">
        <v>45</v>
      </c>
      <c r="O3551">
        <v>59</v>
      </c>
      <c r="R3551">
        <v>26</v>
      </c>
      <c r="S3551">
        <v>7</v>
      </c>
      <c r="T3551">
        <v>19</v>
      </c>
    </row>
    <row r="3552" spans="1:25" hidden="1" x14ac:dyDescent="0.25">
      <c r="A3552">
        <v>2022</v>
      </c>
      <c r="B3552" t="s">
        <v>140</v>
      </c>
      <c r="C3552" t="s">
        <v>46</v>
      </c>
      <c r="D3552" t="s">
        <v>138</v>
      </c>
      <c r="E3552">
        <v>6</v>
      </c>
      <c r="F3552">
        <v>2</v>
      </c>
      <c r="G3552" t="s">
        <v>195</v>
      </c>
      <c r="H3552" t="s">
        <v>112</v>
      </c>
      <c r="I3552" t="s">
        <v>113</v>
      </c>
      <c r="J3552" t="s">
        <v>42</v>
      </c>
      <c r="K3552">
        <v>2014</v>
      </c>
      <c r="L3552">
        <v>8</v>
      </c>
      <c r="M3552">
        <v>40</v>
      </c>
      <c r="N3552" t="s">
        <v>45</v>
      </c>
      <c r="O3552">
        <v>106</v>
      </c>
      <c r="P3552">
        <v>0</v>
      </c>
      <c r="Q3552">
        <v>106</v>
      </c>
      <c r="R3552">
        <v>61</v>
      </c>
      <c r="S3552">
        <v>41</v>
      </c>
      <c r="T3552">
        <v>20</v>
      </c>
      <c r="V3552">
        <v>45</v>
      </c>
      <c r="W3552">
        <v>0</v>
      </c>
      <c r="X3552">
        <v>0</v>
      </c>
      <c r="Y3552">
        <v>45</v>
      </c>
    </row>
    <row r="3553" spans="1:25" hidden="1" x14ac:dyDescent="0.25">
      <c r="A3553">
        <v>2022</v>
      </c>
      <c r="B3553" t="s">
        <v>140</v>
      </c>
      <c r="C3553" t="s">
        <v>46</v>
      </c>
      <c r="D3553" t="s">
        <v>138</v>
      </c>
      <c r="E3553">
        <v>6</v>
      </c>
      <c r="F3553">
        <v>2</v>
      </c>
      <c r="G3553" t="s">
        <v>195</v>
      </c>
      <c r="H3553" t="s">
        <v>42</v>
      </c>
      <c r="I3553" t="s">
        <v>117</v>
      </c>
      <c r="J3553" t="s">
        <v>114</v>
      </c>
      <c r="K3553">
        <v>2014</v>
      </c>
      <c r="L3553">
        <v>6</v>
      </c>
      <c r="M3553">
        <v>52</v>
      </c>
      <c r="N3553" t="s">
        <v>42</v>
      </c>
      <c r="O3553">
        <v>448</v>
      </c>
      <c r="R3553">
        <v>337</v>
      </c>
      <c r="S3553">
        <v>124</v>
      </c>
      <c r="T3553">
        <v>213</v>
      </c>
    </row>
    <row r="3554" spans="1:25" hidden="1" x14ac:dyDescent="0.25">
      <c r="A3554">
        <v>2022</v>
      </c>
      <c r="B3554" t="s">
        <v>140</v>
      </c>
      <c r="C3554" t="s">
        <v>46</v>
      </c>
      <c r="D3554" t="s">
        <v>138</v>
      </c>
      <c r="E3554">
        <v>6</v>
      </c>
      <c r="F3554">
        <v>2</v>
      </c>
      <c r="G3554" t="s">
        <v>195</v>
      </c>
      <c r="H3554" t="s">
        <v>42</v>
      </c>
      <c r="I3554" t="s">
        <v>117</v>
      </c>
      <c r="J3554" t="s">
        <v>114</v>
      </c>
      <c r="K3554">
        <v>2014</v>
      </c>
      <c r="L3554">
        <v>8</v>
      </c>
      <c r="M3554">
        <v>52</v>
      </c>
      <c r="N3554" t="s">
        <v>42</v>
      </c>
      <c r="O3554">
        <v>448</v>
      </c>
      <c r="P3554">
        <v>0</v>
      </c>
      <c r="Q3554">
        <v>448</v>
      </c>
      <c r="R3554">
        <v>341</v>
      </c>
      <c r="S3554">
        <v>128</v>
      </c>
      <c r="T3554">
        <v>213</v>
      </c>
      <c r="V3554">
        <v>107</v>
      </c>
      <c r="W3554">
        <v>0</v>
      </c>
      <c r="X3554">
        <v>20</v>
      </c>
      <c r="Y3554">
        <v>87</v>
      </c>
    </row>
    <row r="3555" spans="1:25" hidden="1" x14ac:dyDescent="0.25">
      <c r="A3555">
        <v>2022</v>
      </c>
      <c r="B3555" t="s">
        <v>140</v>
      </c>
      <c r="C3555" t="s">
        <v>46</v>
      </c>
      <c r="D3555" t="s">
        <v>138</v>
      </c>
      <c r="E3555">
        <v>6</v>
      </c>
      <c r="F3555">
        <v>2</v>
      </c>
      <c r="G3555" t="s">
        <v>195</v>
      </c>
      <c r="H3555" t="s">
        <v>42</v>
      </c>
      <c r="I3555" t="s">
        <v>117</v>
      </c>
      <c r="J3555" t="s">
        <v>120</v>
      </c>
      <c r="K3555">
        <v>2014</v>
      </c>
      <c r="L3555">
        <v>4</v>
      </c>
      <c r="M3555">
        <v>51</v>
      </c>
      <c r="N3555" t="s">
        <v>42</v>
      </c>
      <c r="O3555">
        <v>1230</v>
      </c>
      <c r="R3555">
        <v>611</v>
      </c>
      <c r="S3555">
        <v>319</v>
      </c>
      <c r="T3555">
        <v>292</v>
      </c>
    </row>
    <row r="3556" spans="1:25" hidden="1" x14ac:dyDescent="0.25">
      <c r="A3556">
        <v>2022</v>
      </c>
      <c r="B3556" t="s">
        <v>140</v>
      </c>
      <c r="C3556" t="s">
        <v>46</v>
      </c>
      <c r="D3556" t="s">
        <v>138</v>
      </c>
      <c r="E3556">
        <v>6</v>
      </c>
      <c r="F3556">
        <v>2</v>
      </c>
      <c r="G3556" t="s">
        <v>195</v>
      </c>
      <c r="H3556" t="s">
        <v>42</v>
      </c>
      <c r="I3556" t="s">
        <v>117</v>
      </c>
      <c r="J3556" t="s">
        <v>42</v>
      </c>
      <c r="K3556">
        <v>2014</v>
      </c>
      <c r="L3556">
        <v>4</v>
      </c>
      <c r="M3556">
        <v>50</v>
      </c>
      <c r="N3556" t="s">
        <v>42</v>
      </c>
      <c r="O3556">
        <v>1678</v>
      </c>
      <c r="R3556">
        <v>947</v>
      </c>
      <c r="S3556">
        <v>442</v>
      </c>
      <c r="T3556">
        <v>505</v>
      </c>
    </row>
    <row r="3557" spans="1:25" hidden="1" x14ac:dyDescent="0.25">
      <c r="A3557">
        <v>2022</v>
      </c>
      <c r="B3557" t="s">
        <v>140</v>
      </c>
      <c r="C3557" t="s">
        <v>46</v>
      </c>
      <c r="D3557" t="s">
        <v>138</v>
      </c>
      <c r="E3557">
        <v>6</v>
      </c>
      <c r="F3557">
        <v>2</v>
      </c>
      <c r="G3557" t="s">
        <v>195</v>
      </c>
      <c r="H3557" t="s">
        <v>42</v>
      </c>
      <c r="I3557" t="s">
        <v>117</v>
      </c>
      <c r="J3557" t="s">
        <v>42</v>
      </c>
      <c r="K3557">
        <v>2014</v>
      </c>
      <c r="L3557">
        <v>6</v>
      </c>
      <c r="M3557">
        <v>50</v>
      </c>
      <c r="N3557" t="s">
        <v>42</v>
      </c>
      <c r="O3557">
        <v>1678</v>
      </c>
      <c r="R3557">
        <v>954</v>
      </c>
      <c r="S3557">
        <v>446</v>
      </c>
      <c r="T3557">
        <v>508</v>
      </c>
    </row>
    <row r="3558" spans="1:25" hidden="1" x14ac:dyDescent="0.25">
      <c r="A3558">
        <v>2022</v>
      </c>
      <c r="B3558" t="s">
        <v>141</v>
      </c>
      <c r="C3558" t="s">
        <v>55</v>
      </c>
      <c r="D3558" t="s">
        <v>138</v>
      </c>
      <c r="E3558">
        <v>1</v>
      </c>
      <c r="F3558">
        <v>2</v>
      </c>
      <c r="G3558" t="s">
        <v>195</v>
      </c>
      <c r="H3558" t="s">
        <v>115</v>
      </c>
      <c r="I3558" t="s">
        <v>116</v>
      </c>
      <c r="J3558" t="s">
        <v>114</v>
      </c>
      <c r="K3558">
        <v>2014</v>
      </c>
      <c r="L3558">
        <v>8</v>
      </c>
      <c r="M3558">
        <v>12</v>
      </c>
      <c r="N3558" t="s">
        <v>41</v>
      </c>
      <c r="O3558">
        <v>23958</v>
      </c>
      <c r="P3558">
        <v>30</v>
      </c>
      <c r="Q3558">
        <v>23928</v>
      </c>
      <c r="R3558">
        <v>16565</v>
      </c>
      <c r="S3558">
        <v>43</v>
      </c>
      <c r="T3558">
        <v>437</v>
      </c>
      <c r="U3558">
        <v>16085</v>
      </c>
      <c r="V3558">
        <v>7363</v>
      </c>
      <c r="W3558">
        <v>159</v>
      </c>
      <c r="X3558">
        <v>4229</v>
      </c>
      <c r="Y3558">
        <v>2975</v>
      </c>
    </row>
    <row r="3559" spans="1:25" hidden="1" x14ac:dyDescent="0.25">
      <c r="A3559">
        <v>2022</v>
      </c>
      <c r="B3559" t="s">
        <v>141</v>
      </c>
      <c r="C3559" t="s">
        <v>55</v>
      </c>
      <c r="D3559" t="s">
        <v>138</v>
      </c>
      <c r="E3559">
        <v>1</v>
      </c>
      <c r="F3559">
        <v>2</v>
      </c>
      <c r="G3559" t="s">
        <v>195</v>
      </c>
      <c r="H3559" t="s">
        <v>115</v>
      </c>
      <c r="I3559" t="s">
        <v>116</v>
      </c>
      <c r="J3559" t="s">
        <v>120</v>
      </c>
      <c r="K3559">
        <v>2014</v>
      </c>
      <c r="L3559">
        <v>4</v>
      </c>
      <c r="M3559">
        <v>11</v>
      </c>
      <c r="N3559" t="s">
        <v>41</v>
      </c>
      <c r="O3559">
        <v>12198</v>
      </c>
      <c r="R3559">
        <v>3799</v>
      </c>
      <c r="S3559">
        <v>35</v>
      </c>
      <c r="T3559">
        <v>384</v>
      </c>
      <c r="U3559">
        <v>3380</v>
      </c>
    </row>
    <row r="3560" spans="1:25" hidden="1" x14ac:dyDescent="0.25">
      <c r="A3560">
        <v>2022</v>
      </c>
      <c r="B3560" t="s">
        <v>141</v>
      </c>
      <c r="C3560" t="s">
        <v>55</v>
      </c>
      <c r="D3560" t="s">
        <v>138</v>
      </c>
      <c r="E3560">
        <v>1</v>
      </c>
      <c r="F3560">
        <v>2</v>
      </c>
      <c r="G3560" t="s">
        <v>195</v>
      </c>
      <c r="H3560" t="s">
        <v>115</v>
      </c>
      <c r="I3560" t="s">
        <v>116</v>
      </c>
      <c r="J3560" t="s">
        <v>42</v>
      </c>
      <c r="K3560">
        <v>2014</v>
      </c>
      <c r="L3560">
        <v>4</v>
      </c>
      <c r="M3560">
        <v>10</v>
      </c>
      <c r="N3560" t="s">
        <v>41</v>
      </c>
      <c r="O3560">
        <v>36156</v>
      </c>
      <c r="R3560">
        <v>16086</v>
      </c>
      <c r="S3560">
        <v>78</v>
      </c>
      <c r="T3560">
        <v>833</v>
      </c>
      <c r="U3560">
        <v>15175</v>
      </c>
    </row>
    <row r="3561" spans="1:25" hidden="1" x14ac:dyDescent="0.25">
      <c r="A3561">
        <v>2022</v>
      </c>
      <c r="B3561" t="s">
        <v>141</v>
      </c>
      <c r="C3561" t="s">
        <v>55</v>
      </c>
      <c r="D3561" t="s">
        <v>138</v>
      </c>
      <c r="E3561">
        <v>1</v>
      </c>
      <c r="F3561">
        <v>2</v>
      </c>
      <c r="G3561" t="s">
        <v>195</v>
      </c>
      <c r="H3561" t="s">
        <v>115</v>
      </c>
      <c r="I3561" t="s">
        <v>116</v>
      </c>
      <c r="J3561" t="s">
        <v>42</v>
      </c>
      <c r="K3561">
        <v>2014</v>
      </c>
      <c r="L3561">
        <v>6</v>
      </c>
      <c r="M3561">
        <v>10</v>
      </c>
      <c r="N3561" t="s">
        <v>41</v>
      </c>
      <c r="O3561">
        <v>36156</v>
      </c>
      <c r="R3561">
        <v>21607</v>
      </c>
      <c r="S3561">
        <v>89</v>
      </c>
      <c r="T3561">
        <v>833</v>
      </c>
      <c r="U3561">
        <v>20685</v>
      </c>
    </row>
    <row r="3562" spans="1:25" hidden="1" x14ac:dyDescent="0.25">
      <c r="A3562">
        <v>2022</v>
      </c>
      <c r="B3562" t="s">
        <v>142</v>
      </c>
      <c r="C3562" t="s">
        <v>57</v>
      </c>
      <c r="D3562" t="s">
        <v>138</v>
      </c>
      <c r="E3562">
        <v>1</v>
      </c>
      <c r="F3562">
        <v>2</v>
      </c>
      <c r="G3562" t="s">
        <v>195</v>
      </c>
      <c r="H3562" t="s">
        <v>115</v>
      </c>
      <c r="I3562" t="s">
        <v>113</v>
      </c>
      <c r="J3562" t="s">
        <v>114</v>
      </c>
      <c r="K3562">
        <v>2014</v>
      </c>
      <c r="L3562">
        <v>4</v>
      </c>
      <c r="M3562">
        <v>22</v>
      </c>
      <c r="N3562" t="s">
        <v>43</v>
      </c>
      <c r="O3562">
        <v>418</v>
      </c>
      <c r="R3562">
        <v>42</v>
      </c>
      <c r="S3562">
        <v>1</v>
      </c>
      <c r="T3562">
        <v>6</v>
      </c>
      <c r="U3562">
        <v>35</v>
      </c>
    </row>
    <row r="3563" spans="1:25" hidden="1" x14ac:dyDescent="0.25">
      <c r="A3563">
        <v>2022</v>
      </c>
      <c r="B3563" t="s">
        <v>142</v>
      </c>
      <c r="C3563" t="s">
        <v>57</v>
      </c>
      <c r="D3563" t="s">
        <v>138</v>
      </c>
      <c r="E3563">
        <v>1</v>
      </c>
      <c r="F3563">
        <v>2</v>
      </c>
      <c r="G3563" t="s">
        <v>195</v>
      </c>
      <c r="H3563" t="s">
        <v>115</v>
      </c>
      <c r="I3563" t="s">
        <v>113</v>
      </c>
      <c r="J3563" t="s">
        <v>114</v>
      </c>
      <c r="K3563">
        <v>2014</v>
      </c>
      <c r="L3563">
        <v>6</v>
      </c>
      <c r="M3563">
        <v>22</v>
      </c>
      <c r="N3563" t="s">
        <v>43</v>
      </c>
      <c r="O3563">
        <v>418</v>
      </c>
      <c r="R3563">
        <v>156</v>
      </c>
      <c r="S3563">
        <v>1</v>
      </c>
      <c r="T3563">
        <v>7</v>
      </c>
      <c r="U3563">
        <v>148</v>
      </c>
    </row>
    <row r="3564" spans="1:25" hidden="1" x14ac:dyDescent="0.25">
      <c r="A3564">
        <v>2022</v>
      </c>
      <c r="B3564" t="s">
        <v>142</v>
      </c>
      <c r="C3564" t="s">
        <v>57</v>
      </c>
      <c r="D3564" t="s">
        <v>138</v>
      </c>
      <c r="E3564">
        <v>1</v>
      </c>
      <c r="F3564">
        <v>2</v>
      </c>
      <c r="G3564" t="s">
        <v>195</v>
      </c>
      <c r="H3564" t="s">
        <v>115</v>
      </c>
      <c r="I3564" t="s">
        <v>113</v>
      </c>
      <c r="J3564" t="s">
        <v>120</v>
      </c>
      <c r="K3564">
        <v>2014</v>
      </c>
      <c r="L3564">
        <v>6</v>
      </c>
      <c r="M3564">
        <v>21</v>
      </c>
      <c r="N3564" t="s">
        <v>43</v>
      </c>
      <c r="O3564">
        <v>176</v>
      </c>
      <c r="R3564">
        <v>15</v>
      </c>
      <c r="S3564">
        <v>1</v>
      </c>
      <c r="T3564">
        <v>5</v>
      </c>
      <c r="U3564">
        <v>9</v>
      </c>
    </row>
    <row r="3565" spans="1:25" hidden="1" x14ac:dyDescent="0.25">
      <c r="A3565">
        <v>2022</v>
      </c>
      <c r="B3565" t="s">
        <v>142</v>
      </c>
      <c r="C3565" t="s">
        <v>57</v>
      </c>
      <c r="D3565" t="s">
        <v>138</v>
      </c>
      <c r="E3565">
        <v>1</v>
      </c>
      <c r="F3565">
        <v>2</v>
      </c>
      <c r="G3565" t="s">
        <v>195</v>
      </c>
      <c r="H3565" t="s">
        <v>115</v>
      </c>
      <c r="I3565" t="s">
        <v>113</v>
      </c>
      <c r="J3565" t="s">
        <v>120</v>
      </c>
      <c r="K3565">
        <v>2014</v>
      </c>
      <c r="L3565">
        <v>8</v>
      </c>
      <c r="M3565">
        <v>21</v>
      </c>
      <c r="N3565" t="s">
        <v>43</v>
      </c>
      <c r="O3565">
        <v>176</v>
      </c>
      <c r="P3565">
        <v>0</v>
      </c>
      <c r="Q3565">
        <v>176</v>
      </c>
      <c r="R3565">
        <v>18</v>
      </c>
      <c r="S3565">
        <v>1</v>
      </c>
      <c r="T3565">
        <v>5</v>
      </c>
      <c r="U3565">
        <v>12</v>
      </c>
      <c r="V3565">
        <v>158</v>
      </c>
      <c r="W3565">
        <v>2</v>
      </c>
      <c r="X3565">
        <v>53</v>
      </c>
      <c r="Y3565">
        <v>103</v>
      </c>
    </row>
    <row r="3566" spans="1:25" hidden="1" x14ac:dyDescent="0.25">
      <c r="A3566">
        <v>2022</v>
      </c>
      <c r="B3566" t="s">
        <v>142</v>
      </c>
      <c r="C3566" t="s">
        <v>57</v>
      </c>
      <c r="D3566" t="s">
        <v>138</v>
      </c>
      <c r="E3566">
        <v>1</v>
      </c>
      <c r="F3566">
        <v>2</v>
      </c>
      <c r="G3566" t="s">
        <v>195</v>
      </c>
      <c r="H3566" t="s">
        <v>115</v>
      </c>
      <c r="I3566" t="s">
        <v>113</v>
      </c>
      <c r="J3566" t="s">
        <v>42</v>
      </c>
      <c r="K3566">
        <v>2014</v>
      </c>
      <c r="L3566">
        <v>4</v>
      </c>
      <c r="M3566">
        <v>20</v>
      </c>
      <c r="N3566" t="s">
        <v>43</v>
      </c>
      <c r="O3566">
        <v>594</v>
      </c>
      <c r="R3566">
        <v>45</v>
      </c>
      <c r="S3566">
        <v>2</v>
      </c>
      <c r="T3566">
        <v>7</v>
      </c>
      <c r="U3566">
        <v>36</v>
      </c>
    </row>
    <row r="3567" spans="1:25" hidden="1" x14ac:dyDescent="0.25">
      <c r="A3567">
        <v>2022</v>
      </c>
      <c r="B3567" t="s">
        <v>142</v>
      </c>
      <c r="C3567" t="s">
        <v>57</v>
      </c>
      <c r="D3567" t="s">
        <v>138</v>
      </c>
      <c r="E3567">
        <v>1</v>
      </c>
      <c r="F3567">
        <v>2</v>
      </c>
      <c r="G3567" t="s">
        <v>195</v>
      </c>
      <c r="H3567" t="s">
        <v>115</v>
      </c>
      <c r="I3567" t="s">
        <v>113</v>
      </c>
      <c r="J3567" t="s">
        <v>42</v>
      </c>
      <c r="K3567">
        <v>2014</v>
      </c>
      <c r="L3567">
        <v>6</v>
      </c>
      <c r="M3567">
        <v>20</v>
      </c>
      <c r="N3567" t="s">
        <v>43</v>
      </c>
      <c r="O3567">
        <v>594</v>
      </c>
      <c r="R3567">
        <v>171</v>
      </c>
      <c r="S3567">
        <v>2</v>
      </c>
      <c r="T3567">
        <v>12</v>
      </c>
      <c r="U3567">
        <v>157</v>
      </c>
    </row>
    <row r="3568" spans="1:25" hidden="1" x14ac:dyDescent="0.25">
      <c r="A3568">
        <v>2022</v>
      </c>
      <c r="B3568" t="s">
        <v>142</v>
      </c>
      <c r="C3568" t="s">
        <v>57</v>
      </c>
      <c r="D3568" t="s">
        <v>138</v>
      </c>
      <c r="E3568">
        <v>1</v>
      </c>
      <c r="F3568">
        <v>2</v>
      </c>
      <c r="G3568" t="s">
        <v>195</v>
      </c>
      <c r="H3568" t="s">
        <v>112</v>
      </c>
      <c r="I3568" t="s">
        <v>116</v>
      </c>
      <c r="J3568" t="s">
        <v>114</v>
      </c>
      <c r="K3568">
        <v>2014</v>
      </c>
      <c r="L3568">
        <v>4</v>
      </c>
      <c r="M3568">
        <v>32</v>
      </c>
      <c r="N3568" t="s">
        <v>44</v>
      </c>
      <c r="O3568">
        <v>4263</v>
      </c>
      <c r="R3568">
        <v>2386</v>
      </c>
      <c r="S3568">
        <v>56</v>
      </c>
      <c r="T3568">
        <v>45</v>
      </c>
      <c r="U3568">
        <v>2285</v>
      </c>
    </row>
    <row r="3569" spans="1:25" hidden="1" x14ac:dyDescent="0.25">
      <c r="A3569">
        <v>2022</v>
      </c>
      <c r="B3569" t="s">
        <v>142</v>
      </c>
      <c r="C3569" t="s">
        <v>57</v>
      </c>
      <c r="D3569" t="s">
        <v>138</v>
      </c>
      <c r="E3569">
        <v>1</v>
      </c>
      <c r="F3569">
        <v>2</v>
      </c>
      <c r="G3569" t="s">
        <v>195</v>
      </c>
      <c r="H3569" t="s">
        <v>112</v>
      </c>
      <c r="I3569" t="s">
        <v>116</v>
      </c>
      <c r="J3569" t="s">
        <v>114</v>
      </c>
      <c r="K3569">
        <v>2014</v>
      </c>
      <c r="L3569">
        <v>6</v>
      </c>
      <c r="M3569">
        <v>32</v>
      </c>
      <c r="N3569" t="s">
        <v>44</v>
      </c>
      <c r="O3569">
        <v>4263</v>
      </c>
      <c r="R3569">
        <v>2731</v>
      </c>
      <c r="S3569">
        <v>58</v>
      </c>
      <c r="T3569">
        <v>47</v>
      </c>
      <c r="U3569">
        <v>2626</v>
      </c>
    </row>
    <row r="3570" spans="1:25" hidden="1" x14ac:dyDescent="0.25">
      <c r="A3570">
        <v>2022</v>
      </c>
      <c r="B3570" t="s">
        <v>142</v>
      </c>
      <c r="C3570" t="s">
        <v>57</v>
      </c>
      <c r="D3570" t="s">
        <v>138</v>
      </c>
      <c r="E3570">
        <v>1</v>
      </c>
      <c r="F3570">
        <v>2</v>
      </c>
      <c r="G3570" t="s">
        <v>195</v>
      </c>
      <c r="H3570" t="s">
        <v>112</v>
      </c>
      <c r="I3570" t="s">
        <v>116</v>
      </c>
      <c r="J3570" t="s">
        <v>120</v>
      </c>
      <c r="K3570">
        <v>2014</v>
      </c>
      <c r="L3570">
        <v>4</v>
      </c>
      <c r="M3570">
        <v>31</v>
      </c>
      <c r="N3570" t="s">
        <v>44</v>
      </c>
      <c r="O3570">
        <v>3011</v>
      </c>
      <c r="R3570">
        <v>1419</v>
      </c>
      <c r="S3570">
        <v>19</v>
      </c>
      <c r="T3570">
        <v>41</v>
      </c>
      <c r="U3570">
        <v>1359</v>
      </c>
    </row>
    <row r="3571" spans="1:25" hidden="1" x14ac:dyDescent="0.25">
      <c r="A3571">
        <v>2022</v>
      </c>
      <c r="B3571" t="s">
        <v>142</v>
      </c>
      <c r="C3571" t="s">
        <v>57</v>
      </c>
      <c r="D3571" t="s">
        <v>138</v>
      </c>
      <c r="E3571">
        <v>1</v>
      </c>
      <c r="F3571">
        <v>2</v>
      </c>
      <c r="G3571" t="s">
        <v>195</v>
      </c>
      <c r="H3571" t="s">
        <v>112</v>
      </c>
      <c r="I3571" t="s">
        <v>116</v>
      </c>
      <c r="J3571" t="s">
        <v>42</v>
      </c>
      <c r="K3571">
        <v>2014</v>
      </c>
      <c r="L3571">
        <v>8</v>
      </c>
      <c r="M3571">
        <v>30</v>
      </c>
      <c r="N3571" t="s">
        <v>44</v>
      </c>
      <c r="O3571">
        <v>7274</v>
      </c>
      <c r="P3571">
        <v>10</v>
      </c>
      <c r="Q3571">
        <v>7264</v>
      </c>
      <c r="R3571">
        <v>4461</v>
      </c>
      <c r="S3571">
        <v>79</v>
      </c>
      <c r="T3571">
        <v>96</v>
      </c>
      <c r="U3571">
        <v>4286</v>
      </c>
      <c r="V3571">
        <v>2803</v>
      </c>
      <c r="W3571">
        <v>39</v>
      </c>
      <c r="X3571">
        <v>1710</v>
      </c>
      <c r="Y3571">
        <v>1054</v>
      </c>
    </row>
    <row r="3572" spans="1:25" hidden="1" x14ac:dyDescent="0.25">
      <c r="A3572">
        <v>2022</v>
      </c>
      <c r="B3572" t="s">
        <v>142</v>
      </c>
      <c r="C3572" t="s">
        <v>57</v>
      </c>
      <c r="D3572" t="s">
        <v>138</v>
      </c>
      <c r="E3572">
        <v>1</v>
      </c>
      <c r="F3572">
        <v>2</v>
      </c>
      <c r="G3572" t="s">
        <v>195</v>
      </c>
      <c r="H3572" t="s">
        <v>112</v>
      </c>
      <c r="I3572" t="s">
        <v>113</v>
      </c>
      <c r="J3572" t="s">
        <v>114</v>
      </c>
      <c r="K3572">
        <v>2014</v>
      </c>
      <c r="L3572">
        <v>4</v>
      </c>
      <c r="M3572">
        <v>42</v>
      </c>
      <c r="N3572" t="s">
        <v>45</v>
      </c>
      <c r="O3572">
        <v>2953</v>
      </c>
      <c r="R3572">
        <v>1546</v>
      </c>
      <c r="S3572">
        <v>6</v>
      </c>
      <c r="T3572">
        <v>28</v>
      </c>
      <c r="U3572">
        <v>1512</v>
      </c>
    </row>
    <row r="3573" spans="1:25" hidden="1" x14ac:dyDescent="0.25">
      <c r="A3573">
        <v>2022</v>
      </c>
      <c r="B3573" t="s">
        <v>142</v>
      </c>
      <c r="C3573" t="s">
        <v>57</v>
      </c>
      <c r="D3573" t="s">
        <v>138</v>
      </c>
      <c r="E3573">
        <v>1</v>
      </c>
      <c r="F3573">
        <v>2</v>
      </c>
      <c r="G3573" t="s">
        <v>195</v>
      </c>
      <c r="H3573" t="s">
        <v>112</v>
      </c>
      <c r="I3573" t="s">
        <v>113</v>
      </c>
      <c r="J3573" t="s">
        <v>114</v>
      </c>
      <c r="K3573">
        <v>2014</v>
      </c>
      <c r="L3573">
        <v>6</v>
      </c>
      <c r="M3573">
        <v>42</v>
      </c>
      <c r="N3573" t="s">
        <v>45</v>
      </c>
      <c r="O3573">
        <v>2953</v>
      </c>
      <c r="R3573">
        <v>1722</v>
      </c>
      <c r="S3573">
        <v>7</v>
      </c>
      <c r="T3573">
        <v>26</v>
      </c>
      <c r="U3573">
        <v>1689</v>
      </c>
    </row>
    <row r="3574" spans="1:25" hidden="1" x14ac:dyDescent="0.25">
      <c r="A3574">
        <v>2022</v>
      </c>
      <c r="B3574" t="s">
        <v>142</v>
      </c>
      <c r="C3574" t="s">
        <v>57</v>
      </c>
      <c r="D3574" t="s">
        <v>138</v>
      </c>
      <c r="E3574">
        <v>1</v>
      </c>
      <c r="F3574">
        <v>2</v>
      </c>
      <c r="G3574" t="s">
        <v>195</v>
      </c>
      <c r="H3574" t="s">
        <v>112</v>
      </c>
      <c r="I3574" t="s">
        <v>113</v>
      </c>
      <c r="J3574" t="s">
        <v>120</v>
      </c>
      <c r="K3574">
        <v>2014</v>
      </c>
      <c r="L3574">
        <v>8</v>
      </c>
      <c r="M3574">
        <v>41</v>
      </c>
      <c r="N3574" t="s">
        <v>45</v>
      </c>
      <c r="O3574">
        <v>952</v>
      </c>
      <c r="P3574">
        <v>4</v>
      </c>
      <c r="Q3574">
        <v>948</v>
      </c>
      <c r="R3574">
        <v>390</v>
      </c>
      <c r="S3574">
        <v>3</v>
      </c>
      <c r="T3574">
        <v>21</v>
      </c>
      <c r="U3574">
        <v>366</v>
      </c>
      <c r="V3574">
        <v>558</v>
      </c>
      <c r="W3574">
        <v>12</v>
      </c>
      <c r="X3574">
        <v>307</v>
      </c>
      <c r="Y3574">
        <v>239</v>
      </c>
    </row>
    <row r="3575" spans="1:25" hidden="1" x14ac:dyDescent="0.25">
      <c r="A3575">
        <v>2022</v>
      </c>
      <c r="B3575" t="s">
        <v>142</v>
      </c>
      <c r="C3575" t="s">
        <v>57</v>
      </c>
      <c r="D3575" t="s">
        <v>138</v>
      </c>
      <c r="E3575">
        <v>1</v>
      </c>
      <c r="F3575">
        <v>2</v>
      </c>
      <c r="G3575" t="s">
        <v>195</v>
      </c>
      <c r="H3575" t="s">
        <v>112</v>
      </c>
      <c r="I3575" t="s">
        <v>113</v>
      </c>
      <c r="J3575" t="s">
        <v>42</v>
      </c>
      <c r="K3575">
        <v>2014</v>
      </c>
      <c r="L3575">
        <v>6</v>
      </c>
      <c r="M3575">
        <v>40</v>
      </c>
      <c r="N3575" t="s">
        <v>45</v>
      </c>
      <c r="O3575">
        <v>3905</v>
      </c>
      <c r="R3575">
        <v>2086</v>
      </c>
      <c r="S3575">
        <v>10</v>
      </c>
      <c r="T3575">
        <v>46</v>
      </c>
      <c r="U3575">
        <v>2030</v>
      </c>
    </row>
    <row r="3576" spans="1:25" hidden="1" x14ac:dyDescent="0.25">
      <c r="A3576">
        <v>2022</v>
      </c>
      <c r="B3576" t="s">
        <v>142</v>
      </c>
      <c r="C3576" t="s">
        <v>57</v>
      </c>
      <c r="D3576" t="s">
        <v>138</v>
      </c>
      <c r="E3576">
        <v>1</v>
      </c>
      <c r="F3576">
        <v>2</v>
      </c>
      <c r="G3576" t="s">
        <v>195</v>
      </c>
      <c r="H3576" t="s">
        <v>112</v>
      </c>
      <c r="I3576" t="s">
        <v>113</v>
      </c>
      <c r="J3576" t="s">
        <v>42</v>
      </c>
      <c r="K3576">
        <v>2014</v>
      </c>
      <c r="L3576">
        <v>8</v>
      </c>
      <c r="M3576">
        <v>40</v>
      </c>
      <c r="N3576" t="s">
        <v>45</v>
      </c>
      <c r="O3576">
        <v>3905</v>
      </c>
      <c r="P3576">
        <v>10</v>
      </c>
      <c r="Q3576">
        <v>3895</v>
      </c>
      <c r="R3576">
        <v>2154</v>
      </c>
      <c r="S3576">
        <v>9</v>
      </c>
      <c r="T3576">
        <v>48</v>
      </c>
      <c r="U3576">
        <v>2097</v>
      </c>
      <c r="V3576">
        <v>1741</v>
      </c>
      <c r="W3576">
        <v>36</v>
      </c>
      <c r="X3576">
        <v>884</v>
      </c>
      <c r="Y3576">
        <v>821</v>
      </c>
    </row>
    <row r="3577" spans="1:25" hidden="1" x14ac:dyDescent="0.25">
      <c r="A3577">
        <v>2022</v>
      </c>
      <c r="B3577" t="s">
        <v>142</v>
      </c>
      <c r="C3577" t="s">
        <v>57</v>
      </c>
      <c r="D3577" t="s">
        <v>138</v>
      </c>
      <c r="E3577">
        <v>1</v>
      </c>
      <c r="F3577">
        <v>2</v>
      </c>
      <c r="G3577" t="s">
        <v>195</v>
      </c>
      <c r="H3577" t="s">
        <v>42</v>
      </c>
      <c r="I3577" t="s">
        <v>117</v>
      </c>
      <c r="J3577" t="s">
        <v>114</v>
      </c>
      <c r="K3577">
        <v>2014</v>
      </c>
      <c r="L3577">
        <v>8</v>
      </c>
      <c r="M3577">
        <v>52</v>
      </c>
      <c r="N3577" t="s">
        <v>42</v>
      </c>
      <c r="O3577">
        <v>16844</v>
      </c>
      <c r="P3577">
        <v>20</v>
      </c>
      <c r="Q3577">
        <v>16824</v>
      </c>
      <c r="R3577">
        <v>10794</v>
      </c>
      <c r="S3577">
        <v>75</v>
      </c>
      <c r="T3577">
        <v>179</v>
      </c>
      <c r="U3577">
        <v>10540</v>
      </c>
      <c r="V3577">
        <v>6030</v>
      </c>
      <c r="W3577">
        <v>90</v>
      </c>
      <c r="X3577">
        <v>3784</v>
      </c>
      <c r="Y3577">
        <v>2156</v>
      </c>
    </row>
    <row r="3578" spans="1:25" hidden="1" x14ac:dyDescent="0.25">
      <c r="A3578">
        <v>2022</v>
      </c>
      <c r="B3578" t="s">
        <v>142</v>
      </c>
      <c r="C3578" t="s">
        <v>57</v>
      </c>
      <c r="D3578" t="s">
        <v>138</v>
      </c>
      <c r="E3578">
        <v>1</v>
      </c>
      <c r="F3578">
        <v>2</v>
      </c>
      <c r="G3578" t="s">
        <v>195</v>
      </c>
      <c r="H3578" t="s">
        <v>42</v>
      </c>
      <c r="I3578" t="s">
        <v>117</v>
      </c>
      <c r="J3578" t="s">
        <v>120</v>
      </c>
      <c r="K3578">
        <v>2014</v>
      </c>
      <c r="L3578">
        <v>4</v>
      </c>
      <c r="M3578">
        <v>51</v>
      </c>
      <c r="N3578" t="s">
        <v>42</v>
      </c>
      <c r="O3578">
        <v>8239</v>
      </c>
      <c r="R3578">
        <v>2722</v>
      </c>
      <c r="S3578">
        <v>25</v>
      </c>
      <c r="T3578">
        <v>144</v>
      </c>
      <c r="U3578">
        <v>2553</v>
      </c>
    </row>
    <row r="3579" spans="1:25" hidden="1" x14ac:dyDescent="0.25">
      <c r="A3579">
        <v>2022</v>
      </c>
      <c r="B3579" t="s">
        <v>142</v>
      </c>
      <c r="C3579" t="s">
        <v>57</v>
      </c>
      <c r="D3579" t="s">
        <v>138</v>
      </c>
      <c r="E3579">
        <v>1</v>
      </c>
      <c r="F3579">
        <v>2</v>
      </c>
      <c r="G3579" t="s">
        <v>195</v>
      </c>
      <c r="H3579" t="s">
        <v>42</v>
      </c>
      <c r="I3579" t="s">
        <v>117</v>
      </c>
      <c r="J3579" t="s">
        <v>42</v>
      </c>
      <c r="K3579">
        <v>2014</v>
      </c>
      <c r="L3579">
        <v>8</v>
      </c>
      <c r="M3579">
        <v>50</v>
      </c>
      <c r="N3579" t="s">
        <v>42</v>
      </c>
      <c r="O3579">
        <v>25083</v>
      </c>
      <c r="P3579">
        <v>38</v>
      </c>
      <c r="Q3579">
        <v>25045</v>
      </c>
      <c r="R3579">
        <v>14792</v>
      </c>
      <c r="S3579">
        <v>106</v>
      </c>
      <c r="T3579">
        <v>349</v>
      </c>
      <c r="U3579">
        <v>14337</v>
      </c>
      <c r="V3579">
        <v>10253</v>
      </c>
      <c r="W3579">
        <v>156</v>
      </c>
      <c r="X3579">
        <v>6263</v>
      </c>
      <c r="Y3579">
        <v>3834</v>
      </c>
    </row>
    <row r="3580" spans="1:25" hidden="1" x14ac:dyDescent="0.25">
      <c r="A3580">
        <v>2022</v>
      </c>
      <c r="B3580" t="s">
        <v>142</v>
      </c>
      <c r="C3580" t="s">
        <v>57</v>
      </c>
      <c r="D3580" t="s">
        <v>138</v>
      </c>
      <c r="E3580">
        <v>2</v>
      </c>
      <c r="F3580">
        <v>2</v>
      </c>
      <c r="G3580" t="s">
        <v>195</v>
      </c>
      <c r="H3580" t="s">
        <v>115</v>
      </c>
      <c r="I3580" t="s">
        <v>116</v>
      </c>
      <c r="J3580" t="s">
        <v>114</v>
      </c>
      <c r="K3580">
        <v>2014</v>
      </c>
      <c r="L3580">
        <v>6</v>
      </c>
      <c r="M3580">
        <v>12</v>
      </c>
      <c r="N3580" t="s">
        <v>41</v>
      </c>
      <c r="O3580">
        <v>2005</v>
      </c>
      <c r="R3580">
        <v>1050</v>
      </c>
      <c r="S3580">
        <v>2</v>
      </c>
      <c r="T3580">
        <v>88</v>
      </c>
      <c r="U3580">
        <v>960</v>
      </c>
    </row>
    <row r="3581" spans="1:25" hidden="1" x14ac:dyDescent="0.25">
      <c r="A3581">
        <v>2022</v>
      </c>
      <c r="B3581" t="s">
        <v>142</v>
      </c>
      <c r="C3581" t="s">
        <v>57</v>
      </c>
      <c r="D3581" t="s">
        <v>138</v>
      </c>
      <c r="E3581">
        <v>2</v>
      </c>
      <c r="F3581">
        <v>2</v>
      </c>
      <c r="G3581" t="s">
        <v>195</v>
      </c>
      <c r="H3581" t="s">
        <v>115</v>
      </c>
      <c r="I3581" t="s">
        <v>116</v>
      </c>
      <c r="J3581" t="s">
        <v>114</v>
      </c>
      <c r="K3581">
        <v>2014</v>
      </c>
      <c r="L3581">
        <v>8</v>
      </c>
      <c r="M3581">
        <v>12</v>
      </c>
      <c r="N3581" t="s">
        <v>41</v>
      </c>
      <c r="O3581">
        <v>2005</v>
      </c>
      <c r="P3581">
        <v>4</v>
      </c>
      <c r="Q3581">
        <v>2001</v>
      </c>
      <c r="R3581">
        <v>1063</v>
      </c>
      <c r="S3581">
        <v>2</v>
      </c>
      <c r="T3581">
        <v>88</v>
      </c>
      <c r="U3581">
        <v>973</v>
      </c>
      <c r="V3581">
        <v>938</v>
      </c>
      <c r="W3581">
        <v>2</v>
      </c>
      <c r="X3581">
        <v>521</v>
      </c>
      <c r="Y3581">
        <v>415</v>
      </c>
    </row>
    <row r="3582" spans="1:25" hidden="1" x14ac:dyDescent="0.25">
      <c r="A3582">
        <v>2022</v>
      </c>
      <c r="B3582" t="s">
        <v>142</v>
      </c>
      <c r="C3582" t="s">
        <v>57</v>
      </c>
      <c r="D3582" t="s">
        <v>138</v>
      </c>
      <c r="E3582">
        <v>2</v>
      </c>
      <c r="F3582">
        <v>2</v>
      </c>
      <c r="G3582" t="s">
        <v>195</v>
      </c>
      <c r="H3582" t="s">
        <v>115</v>
      </c>
      <c r="I3582" t="s">
        <v>116</v>
      </c>
      <c r="J3582" t="s">
        <v>120</v>
      </c>
      <c r="K3582">
        <v>2014</v>
      </c>
      <c r="L3582">
        <v>6</v>
      </c>
      <c r="M3582">
        <v>11</v>
      </c>
      <c r="N3582" t="s">
        <v>41</v>
      </c>
      <c r="O3582">
        <v>1439</v>
      </c>
      <c r="R3582">
        <v>496</v>
      </c>
      <c r="S3582">
        <v>0</v>
      </c>
      <c r="T3582">
        <v>58</v>
      </c>
      <c r="U3582">
        <v>438</v>
      </c>
    </row>
    <row r="3583" spans="1:25" hidden="1" x14ac:dyDescent="0.25">
      <c r="A3583">
        <v>2022</v>
      </c>
      <c r="B3583" t="s">
        <v>142</v>
      </c>
      <c r="C3583" t="s">
        <v>57</v>
      </c>
      <c r="D3583" t="s">
        <v>138</v>
      </c>
      <c r="E3583">
        <v>2</v>
      </c>
      <c r="F3583">
        <v>2</v>
      </c>
      <c r="G3583" t="s">
        <v>195</v>
      </c>
      <c r="H3583" t="s">
        <v>115</v>
      </c>
      <c r="I3583" t="s">
        <v>116</v>
      </c>
      <c r="J3583" t="s">
        <v>120</v>
      </c>
      <c r="K3583">
        <v>2014</v>
      </c>
      <c r="L3583">
        <v>8</v>
      </c>
      <c r="M3583">
        <v>11</v>
      </c>
      <c r="N3583" t="s">
        <v>41</v>
      </c>
      <c r="O3583">
        <v>1439</v>
      </c>
      <c r="P3583">
        <v>3</v>
      </c>
      <c r="Q3583">
        <v>1436</v>
      </c>
      <c r="R3583">
        <v>498</v>
      </c>
      <c r="S3583">
        <v>0</v>
      </c>
      <c r="T3583">
        <v>59</v>
      </c>
      <c r="U3583">
        <v>439</v>
      </c>
      <c r="V3583">
        <v>938</v>
      </c>
      <c r="W3583">
        <v>1</v>
      </c>
      <c r="X3583">
        <v>465</v>
      </c>
      <c r="Y3583">
        <v>472</v>
      </c>
    </row>
    <row r="3584" spans="1:25" hidden="1" x14ac:dyDescent="0.25">
      <c r="A3584">
        <v>2022</v>
      </c>
      <c r="B3584" t="s">
        <v>142</v>
      </c>
      <c r="C3584" t="s">
        <v>57</v>
      </c>
      <c r="D3584" t="s">
        <v>138</v>
      </c>
      <c r="E3584">
        <v>2</v>
      </c>
      <c r="F3584">
        <v>2</v>
      </c>
      <c r="G3584" t="s">
        <v>195</v>
      </c>
      <c r="H3584" t="s">
        <v>115</v>
      </c>
      <c r="I3584" t="s">
        <v>116</v>
      </c>
      <c r="J3584" t="s">
        <v>42</v>
      </c>
      <c r="K3584">
        <v>2014</v>
      </c>
      <c r="L3584">
        <v>4</v>
      </c>
      <c r="M3584">
        <v>10</v>
      </c>
      <c r="N3584" t="s">
        <v>41</v>
      </c>
      <c r="O3584">
        <v>3444</v>
      </c>
      <c r="R3584">
        <v>1255</v>
      </c>
      <c r="S3584">
        <v>2</v>
      </c>
      <c r="T3584">
        <v>144</v>
      </c>
      <c r="U3584">
        <v>1109</v>
      </c>
    </row>
    <row r="3585" spans="1:25" hidden="1" x14ac:dyDescent="0.25">
      <c r="A3585">
        <v>2022</v>
      </c>
      <c r="B3585" t="s">
        <v>142</v>
      </c>
      <c r="C3585" t="s">
        <v>57</v>
      </c>
      <c r="D3585" t="s">
        <v>138</v>
      </c>
      <c r="E3585">
        <v>2</v>
      </c>
      <c r="F3585">
        <v>2</v>
      </c>
      <c r="G3585" t="s">
        <v>195</v>
      </c>
      <c r="H3585" t="s">
        <v>115</v>
      </c>
      <c r="I3585" t="s">
        <v>116</v>
      </c>
      <c r="J3585" t="s">
        <v>42</v>
      </c>
      <c r="K3585">
        <v>2014</v>
      </c>
      <c r="L3585">
        <v>6</v>
      </c>
      <c r="M3585">
        <v>10</v>
      </c>
      <c r="N3585" t="s">
        <v>41</v>
      </c>
      <c r="O3585">
        <v>3444</v>
      </c>
      <c r="R3585">
        <v>1546</v>
      </c>
      <c r="S3585">
        <v>2</v>
      </c>
      <c r="T3585">
        <v>146</v>
      </c>
      <c r="U3585">
        <v>1398</v>
      </c>
    </row>
    <row r="3586" spans="1:25" hidden="1" x14ac:dyDescent="0.25">
      <c r="A3586">
        <v>2022</v>
      </c>
      <c r="B3586" t="s">
        <v>142</v>
      </c>
      <c r="C3586" t="s">
        <v>57</v>
      </c>
      <c r="D3586" t="s">
        <v>138</v>
      </c>
      <c r="E3586">
        <v>2</v>
      </c>
      <c r="F3586">
        <v>2</v>
      </c>
      <c r="G3586" t="s">
        <v>195</v>
      </c>
      <c r="H3586" t="s">
        <v>115</v>
      </c>
      <c r="I3586" t="s">
        <v>113</v>
      </c>
      <c r="J3586" t="s">
        <v>114</v>
      </c>
      <c r="K3586">
        <v>2014</v>
      </c>
      <c r="L3586">
        <v>6</v>
      </c>
      <c r="M3586">
        <v>22</v>
      </c>
      <c r="N3586" t="s">
        <v>43</v>
      </c>
      <c r="O3586">
        <v>103</v>
      </c>
      <c r="R3586">
        <v>14</v>
      </c>
      <c r="S3586">
        <v>0</v>
      </c>
      <c r="T3586">
        <v>5</v>
      </c>
      <c r="U3586">
        <v>9</v>
      </c>
    </row>
    <row r="3587" spans="1:25" hidden="1" x14ac:dyDescent="0.25">
      <c r="A3587">
        <v>2022</v>
      </c>
      <c r="B3587" t="s">
        <v>142</v>
      </c>
      <c r="C3587" t="s">
        <v>57</v>
      </c>
      <c r="D3587" t="s">
        <v>138</v>
      </c>
      <c r="E3587">
        <v>2</v>
      </c>
      <c r="F3587">
        <v>2</v>
      </c>
      <c r="G3587" t="s">
        <v>195</v>
      </c>
      <c r="H3587" t="s">
        <v>115</v>
      </c>
      <c r="I3587" t="s">
        <v>113</v>
      </c>
      <c r="J3587" t="s">
        <v>114</v>
      </c>
      <c r="K3587">
        <v>2014</v>
      </c>
      <c r="L3587">
        <v>8</v>
      </c>
      <c r="M3587">
        <v>22</v>
      </c>
      <c r="N3587" t="s">
        <v>43</v>
      </c>
      <c r="O3587">
        <v>103</v>
      </c>
      <c r="P3587">
        <v>0</v>
      </c>
      <c r="Q3587">
        <v>103</v>
      </c>
      <c r="R3587">
        <v>15</v>
      </c>
      <c r="S3587">
        <v>0</v>
      </c>
      <c r="T3587">
        <v>5</v>
      </c>
      <c r="U3587">
        <v>10</v>
      </c>
      <c r="V3587">
        <v>88</v>
      </c>
      <c r="W3587">
        <v>0</v>
      </c>
      <c r="X3587">
        <v>20</v>
      </c>
      <c r="Y3587">
        <v>68</v>
      </c>
    </row>
    <row r="3588" spans="1:25" hidden="1" x14ac:dyDescent="0.25">
      <c r="A3588">
        <v>2022</v>
      </c>
      <c r="B3588" t="s">
        <v>142</v>
      </c>
      <c r="C3588" t="s">
        <v>57</v>
      </c>
      <c r="D3588" t="s">
        <v>138</v>
      </c>
      <c r="E3588">
        <v>2</v>
      </c>
      <c r="F3588">
        <v>2</v>
      </c>
      <c r="G3588" t="s">
        <v>195</v>
      </c>
      <c r="H3588" t="s">
        <v>115</v>
      </c>
      <c r="I3588" t="s">
        <v>113</v>
      </c>
      <c r="J3588" t="s">
        <v>120</v>
      </c>
      <c r="K3588">
        <v>2014</v>
      </c>
      <c r="L3588">
        <v>4</v>
      </c>
      <c r="M3588">
        <v>21</v>
      </c>
      <c r="N3588" t="s">
        <v>43</v>
      </c>
      <c r="O3588">
        <v>98</v>
      </c>
      <c r="R3588">
        <v>11</v>
      </c>
      <c r="S3588">
        <v>0</v>
      </c>
      <c r="T3588">
        <v>9</v>
      </c>
      <c r="U3588">
        <v>2</v>
      </c>
    </row>
    <row r="3589" spans="1:25" hidden="1" x14ac:dyDescent="0.25">
      <c r="A3589">
        <v>2022</v>
      </c>
      <c r="B3589" t="s">
        <v>142</v>
      </c>
      <c r="C3589" t="s">
        <v>57</v>
      </c>
      <c r="D3589" t="s">
        <v>138</v>
      </c>
      <c r="E3589">
        <v>2</v>
      </c>
      <c r="F3589">
        <v>2</v>
      </c>
      <c r="G3589" t="s">
        <v>195</v>
      </c>
      <c r="H3589" t="s">
        <v>115</v>
      </c>
      <c r="I3589" t="s">
        <v>113</v>
      </c>
      <c r="J3589" t="s">
        <v>42</v>
      </c>
      <c r="K3589">
        <v>2014</v>
      </c>
      <c r="L3589">
        <v>8</v>
      </c>
      <c r="M3589">
        <v>20</v>
      </c>
      <c r="N3589" t="s">
        <v>43</v>
      </c>
      <c r="O3589">
        <v>201</v>
      </c>
      <c r="P3589">
        <v>0</v>
      </c>
      <c r="Q3589">
        <v>201</v>
      </c>
      <c r="R3589">
        <v>28</v>
      </c>
      <c r="S3589">
        <v>0</v>
      </c>
      <c r="T3589">
        <v>14</v>
      </c>
      <c r="U3589">
        <v>14</v>
      </c>
      <c r="V3589">
        <v>173</v>
      </c>
      <c r="W3589">
        <v>0</v>
      </c>
      <c r="X3589">
        <v>48</v>
      </c>
      <c r="Y3589">
        <v>125</v>
      </c>
    </row>
    <row r="3590" spans="1:25" hidden="1" x14ac:dyDescent="0.25">
      <c r="A3590">
        <v>2022</v>
      </c>
      <c r="B3590" t="s">
        <v>142</v>
      </c>
      <c r="C3590" t="s">
        <v>57</v>
      </c>
      <c r="D3590" t="s">
        <v>138</v>
      </c>
      <c r="E3590">
        <v>2</v>
      </c>
      <c r="F3590">
        <v>2</v>
      </c>
      <c r="G3590" t="s">
        <v>195</v>
      </c>
      <c r="H3590" t="s">
        <v>112</v>
      </c>
      <c r="I3590" t="s">
        <v>116</v>
      </c>
      <c r="J3590" t="s">
        <v>114</v>
      </c>
      <c r="K3590">
        <v>2014</v>
      </c>
      <c r="L3590">
        <v>8</v>
      </c>
      <c r="M3590">
        <v>32</v>
      </c>
      <c r="N3590" t="s">
        <v>44</v>
      </c>
      <c r="O3590">
        <v>1203</v>
      </c>
      <c r="P3590">
        <v>0</v>
      </c>
      <c r="Q3590">
        <v>1203</v>
      </c>
      <c r="R3590">
        <v>762</v>
      </c>
      <c r="S3590">
        <v>2</v>
      </c>
      <c r="T3590">
        <v>36</v>
      </c>
      <c r="U3590">
        <v>724</v>
      </c>
      <c r="V3590">
        <v>441</v>
      </c>
      <c r="W3590">
        <v>0</v>
      </c>
      <c r="X3590">
        <v>164</v>
      </c>
      <c r="Y3590">
        <v>277</v>
      </c>
    </row>
    <row r="3591" spans="1:25" hidden="1" x14ac:dyDescent="0.25">
      <c r="A3591">
        <v>2022</v>
      </c>
      <c r="B3591" t="s">
        <v>142</v>
      </c>
      <c r="C3591" t="s">
        <v>57</v>
      </c>
      <c r="D3591" t="s">
        <v>138</v>
      </c>
      <c r="E3591">
        <v>2</v>
      </c>
      <c r="F3591">
        <v>2</v>
      </c>
      <c r="G3591" t="s">
        <v>195</v>
      </c>
      <c r="H3591" t="s">
        <v>112</v>
      </c>
      <c r="I3591" t="s">
        <v>116</v>
      </c>
      <c r="J3591" t="s">
        <v>120</v>
      </c>
      <c r="K3591">
        <v>2014</v>
      </c>
      <c r="L3591">
        <v>6</v>
      </c>
      <c r="M3591">
        <v>31</v>
      </c>
      <c r="N3591" t="s">
        <v>44</v>
      </c>
      <c r="O3591">
        <v>1217</v>
      </c>
      <c r="R3591">
        <v>572</v>
      </c>
      <c r="S3591">
        <v>3</v>
      </c>
      <c r="T3591">
        <v>32</v>
      </c>
      <c r="U3591">
        <v>537</v>
      </c>
    </row>
    <row r="3592" spans="1:25" hidden="1" x14ac:dyDescent="0.25">
      <c r="A3592">
        <v>2022</v>
      </c>
      <c r="B3592" t="s">
        <v>142</v>
      </c>
      <c r="C3592" t="s">
        <v>57</v>
      </c>
      <c r="D3592" t="s">
        <v>138</v>
      </c>
      <c r="E3592">
        <v>2</v>
      </c>
      <c r="F3592">
        <v>2</v>
      </c>
      <c r="G3592" t="s">
        <v>195</v>
      </c>
      <c r="H3592" t="s">
        <v>112</v>
      </c>
      <c r="I3592" t="s">
        <v>116</v>
      </c>
      <c r="J3592" t="s">
        <v>120</v>
      </c>
      <c r="K3592">
        <v>2014</v>
      </c>
      <c r="L3592">
        <v>8</v>
      </c>
      <c r="M3592">
        <v>31</v>
      </c>
      <c r="N3592" t="s">
        <v>44</v>
      </c>
      <c r="O3592">
        <v>1217</v>
      </c>
      <c r="P3592">
        <v>2</v>
      </c>
      <c r="Q3592">
        <v>1215</v>
      </c>
      <c r="R3592">
        <v>577</v>
      </c>
      <c r="S3592">
        <v>3</v>
      </c>
      <c r="T3592">
        <v>32</v>
      </c>
      <c r="U3592">
        <v>542</v>
      </c>
      <c r="V3592">
        <v>638</v>
      </c>
      <c r="W3592">
        <v>5</v>
      </c>
      <c r="X3592">
        <v>246</v>
      </c>
      <c r="Y3592">
        <v>387</v>
      </c>
    </row>
    <row r="3593" spans="1:25" hidden="1" x14ac:dyDescent="0.25">
      <c r="A3593">
        <v>2022</v>
      </c>
      <c r="B3593" t="s">
        <v>142</v>
      </c>
      <c r="C3593" t="s">
        <v>57</v>
      </c>
      <c r="D3593" t="s">
        <v>138</v>
      </c>
      <c r="E3593">
        <v>2</v>
      </c>
      <c r="F3593">
        <v>2</v>
      </c>
      <c r="G3593" t="s">
        <v>195</v>
      </c>
      <c r="H3593" t="s">
        <v>112</v>
      </c>
      <c r="I3593" t="s">
        <v>116</v>
      </c>
      <c r="J3593" t="s">
        <v>42</v>
      </c>
      <c r="K3593">
        <v>2014</v>
      </c>
      <c r="L3593">
        <v>4</v>
      </c>
      <c r="M3593">
        <v>30</v>
      </c>
      <c r="N3593" t="s">
        <v>44</v>
      </c>
      <c r="O3593">
        <v>2420</v>
      </c>
      <c r="R3593">
        <v>1218</v>
      </c>
      <c r="S3593">
        <v>5</v>
      </c>
      <c r="T3593">
        <v>67</v>
      </c>
      <c r="U3593">
        <v>1146</v>
      </c>
    </row>
    <row r="3594" spans="1:25" hidden="1" x14ac:dyDescent="0.25">
      <c r="A3594">
        <v>2022</v>
      </c>
      <c r="B3594" t="s">
        <v>142</v>
      </c>
      <c r="C3594" t="s">
        <v>57</v>
      </c>
      <c r="D3594" t="s">
        <v>138</v>
      </c>
      <c r="E3594">
        <v>2</v>
      </c>
      <c r="F3594">
        <v>2</v>
      </c>
      <c r="G3594" t="s">
        <v>195</v>
      </c>
      <c r="H3594" t="s">
        <v>112</v>
      </c>
      <c r="I3594" t="s">
        <v>116</v>
      </c>
      <c r="J3594" t="s">
        <v>42</v>
      </c>
      <c r="K3594">
        <v>2014</v>
      </c>
      <c r="L3594">
        <v>6</v>
      </c>
      <c r="M3594">
        <v>30</v>
      </c>
      <c r="N3594" t="s">
        <v>44</v>
      </c>
      <c r="O3594">
        <v>2420</v>
      </c>
      <c r="R3594">
        <v>1333</v>
      </c>
      <c r="S3594">
        <v>5</v>
      </c>
      <c r="T3594">
        <v>68</v>
      </c>
      <c r="U3594">
        <v>1260</v>
      </c>
    </row>
    <row r="3595" spans="1:25" hidden="1" x14ac:dyDescent="0.25">
      <c r="A3595">
        <v>2022</v>
      </c>
      <c r="B3595" t="s">
        <v>142</v>
      </c>
      <c r="C3595" t="s">
        <v>57</v>
      </c>
      <c r="D3595" t="s">
        <v>138</v>
      </c>
      <c r="E3595">
        <v>2</v>
      </c>
      <c r="F3595">
        <v>2</v>
      </c>
      <c r="G3595" t="s">
        <v>195</v>
      </c>
      <c r="H3595" t="s">
        <v>112</v>
      </c>
      <c r="I3595" t="s">
        <v>113</v>
      </c>
      <c r="J3595" t="s">
        <v>114</v>
      </c>
      <c r="K3595">
        <v>2014</v>
      </c>
      <c r="L3595">
        <v>8</v>
      </c>
      <c r="M3595">
        <v>42</v>
      </c>
      <c r="N3595" t="s">
        <v>45</v>
      </c>
      <c r="O3595">
        <v>1288</v>
      </c>
      <c r="P3595">
        <v>0</v>
      </c>
      <c r="Q3595">
        <v>1288</v>
      </c>
      <c r="R3595">
        <v>640</v>
      </c>
      <c r="S3595">
        <v>6</v>
      </c>
      <c r="T3595">
        <v>30</v>
      </c>
      <c r="U3595">
        <v>604</v>
      </c>
      <c r="V3595">
        <v>648</v>
      </c>
      <c r="W3595">
        <v>19</v>
      </c>
      <c r="X3595">
        <v>238</v>
      </c>
      <c r="Y3595">
        <v>391</v>
      </c>
    </row>
    <row r="3596" spans="1:25" hidden="1" x14ac:dyDescent="0.25">
      <c r="A3596">
        <v>2022</v>
      </c>
      <c r="B3596" t="s">
        <v>142</v>
      </c>
      <c r="C3596" t="s">
        <v>57</v>
      </c>
      <c r="D3596" t="s">
        <v>138</v>
      </c>
      <c r="E3596">
        <v>2</v>
      </c>
      <c r="F3596">
        <v>2</v>
      </c>
      <c r="G3596" t="s">
        <v>195</v>
      </c>
      <c r="H3596" t="s">
        <v>112</v>
      </c>
      <c r="I3596" t="s">
        <v>113</v>
      </c>
      <c r="J3596" t="s">
        <v>120</v>
      </c>
      <c r="K3596">
        <v>2014</v>
      </c>
      <c r="L3596">
        <v>4</v>
      </c>
      <c r="M3596">
        <v>41</v>
      </c>
      <c r="N3596" t="s">
        <v>45</v>
      </c>
      <c r="O3596">
        <v>615</v>
      </c>
      <c r="R3596">
        <v>274</v>
      </c>
      <c r="S3596">
        <v>0</v>
      </c>
      <c r="T3596">
        <v>33</v>
      </c>
      <c r="U3596">
        <v>241</v>
      </c>
    </row>
    <row r="3597" spans="1:25" hidden="1" x14ac:dyDescent="0.25">
      <c r="A3597">
        <v>2022</v>
      </c>
      <c r="B3597" t="s">
        <v>142</v>
      </c>
      <c r="C3597" t="s">
        <v>57</v>
      </c>
      <c r="D3597" t="s">
        <v>138</v>
      </c>
      <c r="E3597">
        <v>2</v>
      </c>
      <c r="F3597">
        <v>2</v>
      </c>
      <c r="G3597" t="s">
        <v>195</v>
      </c>
      <c r="H3597" t="s">
        <v>112</v>
      </c>
      <c r="I3597" t="s">
        <v>113</v>
      </c>
      <c r="J3597" t="s">
        <v>42</v>
      </c>
      <c r="K3597">
        <v>2014</v>
      </c>
      <c r="L3597">
        <v>8</v>
      </c>
      <c r="M3597">
        <v>40</v>
      </c>
      <c r="N3597" t="s">
        <v>45</v>
      </c>
      <c r="O3597">
        <v>1903</v>
      </c>
      <c r="P3597">
        <v>0</v>
      </c>
      <c r="Q3597">
        <v>1903</v>
      </c>
      <c r="R3597">
        <v>951</v>
      </c>
      <c r="S3597">
        <v>6</v>
      </c>
      <c r="T3597">
        <v>62</v>
      </c>
      <c r="U3597">
        <v>883</v>
      </c>
      <c r="V3597">
        <v>952</v>
      </c>
      <c r="W3597">
        <v>26</v>
      </c>
      <c r="X3597">
        <v>349</v>
      </c>
      <c r="Y3597">
        <v>577</v>
      </c>
    </row>
    <row r="3598" spans="1:25" hidden="1" x14ac:dyDescent="0.25">
      <c r="A3598">
        <v>2022</v>
      </c>
      <c r="B3598" t="s">
        <v>142</v>
      </c>
      <c r="C3598" t="s">
        <v>57</v>
      </c>
      <c r="D3598" t="s">
        <v>138</v>
      </c>
      <c r="E3598">
        <v>2</v>
      </c>
      <c r="F3598">
        <v>2</v>
      </c>
      <c r="G3598" t="s">
        <v>195</v>
      </c>
      <c r="H3598" t="s">
        <v>42</v>
      </c>
      <c r="I3598" t="s">
        <v>117</v>
      </c>
      <c r="J3598" t="s">
        <v>114</v>
      </c>
      <c r="K3598">
        <v>2014</v>
      </c>
      <c r="L3598">
        <v>4</v>
      </c>
      <c r="M3598">
        <v>52</v>
      </c>
      <c r="N3598" t="s">
        <v>42</v>
      </c>
      <c r="O3598">
        <v>4599</v>
      </c>
      <c r="R3598">
        <v>2105</v>
      </c>
      <c r="S3598">
        <v>9</v>
      </c>
      <c r="T3598">
        <v>157</v>
      </c>
      <c r="U3598">
        <v>1939</v>
      </c>
    </row>
    <row r="3599" spans="1:25" hidden="1" x14ac:dyDescent="0.25">
      <c r="A3599">
        <v>2022</v>
      </c>
      <c r="B3599" t="s">
        <v>142</v>
      </c>
      <c r="C3599" t="s">
        <v>57</v>
      </c>
      <c r="D3599" t="s">
        <v>138</v>
      </c>
      <c r="E3599">
        <v>2</v>
      </c>
      <c r="F3599">
        <v>2</v>
      </c>
      <c r="G3599" t="s">
        <v>195</v>
      </c>
      <c r="H3599" t="s">
        <v>42</v>
      </c>
      <c r="I3599" t="s">
        <v>117</v>
      </c>
      <c r="J3599" t="s">
        <v>114</v>
      </c>
      <c r="K3599">
        <v>2014</v>
      </c>
      <c r="L3599">
        <v>6</v>
      </c>
      <c r="M3599">
        <v>52</v>
      </c>
      <c r="N3599" t="s">
        <v>42</v>
      </c>
      <c r="O3599">
        <v>4599</v>
      </c>
      <c r="R3599">
        <v>2424</v>
      </c>
      <c r="S3599">
        <v>8</v>
      </c>
      <c r="T3599">
        <v>159</v>
      </c>
      <c r="U3599">
        <v>2257</v>
      </c>
    </row>
    <row r="3600" spans="1:25" hidden="1" x14ac:dyDescent="0.25">
      <c r="A3600">
        <v>2022</v>
      </c>
      <c r="B3600" t="s">
        <v>142</v>
      </c>
      <c r="C3600" t="s">
        <v>57</v>
      </c>
      <c r="D3600" t="s">
        <v>138</v>
      </c>
      <c r="E3600">
        <v>2</v>
      </c>
      <c r="F3600">
        <v>2</v>
      </c>
      <c r="G3600" t="s">
        <v>195</v>
      </c>
      <c r="H3600" t="s">
        <v>42</v>
      </c>
      <c r="I3600" t="s">
        <v>117</v>
      </c>
      <c r="J3600" t="s">
        <v>120</v>
      </c>
      <c r="K3600">
        <v>2014</v>
      </c>
      <c r="L3600">
        <v>6</v>
      </c>
      <c r="M3600">
        <v>51</v>
      </c>
      <c r="N3600" t="s">
        <v>42</v>
      </c>
      <c r="O3600">
        <v>3369</v>
      </c>
      <c r="R3600">
        <v>1386</v>
      </c>
      <c r="S3600">
        <v>3</v>
      </c>
      <c r="T3600">
        <v>131</v>
      </c>
      <c r="U3600">
        <v>1252</v>
      </c>
    </row>
    <row r="3601" spans="1:25" hidden="1" x14ac:dyDescent="0.25">
      <c r="A3601">
        <v>2022</v>
      </c>
      <c r="B3601" t="s">
        <v>142</v>
      </c>
      <c r="C3601" t="s">
        <v>57</v>
      </c>
      <c r="D3601" t="s">
        <v>138</v>
      </c>
      <c r="E3601">
        <v>2</v>
      </c>
      <c r="F3601">
        <v>2</v>
      </c>
      <c r="G3601" t="s">
        <v>195</v>
      </c>
      <c r="H3601" t="s">
        <v>42</v>
      </c>
      <c r="I3601" t="s">
        <v>117</v>
      </c>
      <c r="J3601" t="s">
        <v>120</v>
      </c>
      <c r="K3601">
        <v>2014</v>
      </c>
      <c r="L3601">
        <v>8</v>
      </c>
      <c r="M3601">
        <v>51</v>
      </c>
      <c r="N3601" t="s">
        <v>42</v>
      </c>
      <c r="O3601">
        <v>3369</v>
      </c>
      <c r="P3601">
        <v>5</v>
      </c>
      <c r="Q3601">
        <v>3364</v>
      </c>
      <c r="R3601">
        <v>1399</v>
      </c>
      <c r="S3601">
        <v>3</v>
      </c>
      <c r="T3601">
        <v>132</v>
      </c>
      <c r="U3601">
        <v>1264</v>
      </c>
      <c r="V3601">
        <v>1965</v>
      </c>
      <c r="W3601">
        <v>13</v>
      </c>
      <c r="X3601">
        <v>850</v>
      </c>
      <c r="Y3601">
        <v>1102</v>
      </c>
    </row>
    <row r="3602" spans="1:25" hidden="1" x14ac:dyDescent="0.25">
      <c r="A3602">
        <v>2022</v>
      </c>
      <c r="B3602" t="s">
        <v>142</v>
      </c>
      <c r="C3602" t="s">
        <v>57</v>
      </c>
      <c r="D3602" t="s">
        <v>138</v>
      </c>
      <c r="E3602">
        <v>2</v>
      </c>
      <c r="F3602">
        <v>2</v>
      </c>
      <c r="G3602" t="s">
        <v>195</v>
      </c>
      <c r="H3602" t="s">
        <v>42</v>
      </c>
      <c r="I3602" t="s">
        <v>117</v>
      </c>
      <c r="J3602" t="s">
        <v>42</v>
      </c>
      <c r="K3602">
        <v>2014</v>
      </c>
      <c r="L3602">
        <v>4</v>
      </c>
      <c r="M3602">
        <v>50</v>
      </c>
      <c r="N3602" t="s">
        <v>42</v>
      </c>
      <c r="O3602">
        <v>7968</v>
      </c>
      <c r="R3602">
        <v>3284</v>
      </c>
      <c r="S3602">
        <v>12</v>
      </c>
      <c r="T3602">
        <v>286</v>
      </c>
      <c r="U3602">
        <v>2986</v>
      </c>
    </row>
    <row r="3603" spans="1:25" hidden="1" x14ac:dyDescent="0.25">
      <c r="A3603">
        <v>2022</v>
      </c>
      <c r="B3603" t="s">
        <v>142</v>
      </c>
      <c r="C3603" t="s">
        <v>57</v>
      </c>
      <c r="D3603" t="s">
        <v>138</v>
      </c>
      <c r="E3603">
        <v>2</v>
      </c>
      <c r="F3603">
        <v>2</v>
      </c>
      <c r="G3603" t="s">
        <v>195</v>
      </c>
      <c r="H3603" t="s">
        <v>42</v>
      </c>
      <c r="I3603" t="s">
        <v>117</v>
      </c>
      <c r="J3603" t="s">
        <v>42</v>
      </c>
      <c r="K3603">
        <v>2014</v>
      </c>
      <c r="L3603">
        <v>6</v>
      </c>
      <c r="M3603">
        <v>50</v>
      </c>
      <c r="N3603" t="s">
        <v>42</v>
      </c>
      <c r="O3603">
        <v>7968</v>
      </c>
      <c r="R3603">
        <v>3810</v>
      </c>
      <c r="S3603">
        <v>11</v>
      </c>
      <c r="T3603">
        <v>290</v>
      </c>
      <c r="U3603">
        <v>3509</v>
      </c>
    </row>
    <row r="3604" spans="1:25" hidden="1" x14ac:dyDescent="0.25">
      <c r="A3604">
        <v>2022</v>
      </c>
      <c r="B3604" t="s">
        <v>142</v>
      </c>
      <c r="C3604" t="s">
        <v>57</v>
      </c>
      <c r="D3604" t="s">
        <v>138</v>
      </c>
      <c r="E3604">
        <v>3</v>
      </c>
      <c r="F3604">
        <v>2</v>
      </c>
      <c r="G3604" t="s">
        <v>195</v>
      </c>
      <c r="H3604" t="s">
        <v>115</v>
      </c>
      <c r="I3604" t="s">
        <v>116</v>
      </c>
      <c r="J3604" t="s">
        <v>114</v>
      </c>
      <c r="K3604">
        <v>2014</v>
      </c>
      <c r="L3604">
        <v>4</v>
      </c>
      <c r="M3604">
        <v>12</v>
      </c>
      <c r="N3604" t="s">
        <v>41</v>
      </c>
      <c r="O3604">
        <v>1</v>
      </c>
      <c r="R3604">
        <v>0</v>
      </c>
      <c r="S3604">
        <v>0</v>
      </c>
      <c r="T3604">
        <v>0</v>
      </c>
      <c r="U3604">
        <v>0</v>
      </c>
    </row>
    <row r="3605" spans="1:25" hidden="1" x14ac:dyDescent="0.25">
      <c r="A3605">
        <v>2022</v>
      </c>
      <c r="B3605" t="s">
        <v>142</v>
      </c>
      <c r="C3605" t="s">
        <v>57</v>
      </c>
      <c r="D3605" t="s">
        <v>138</v>
      </c>
      <c r="E3605">
        <v>3</v>
      </c>
      <c r="F3605">
        <v>2</v>
      </c>
      <c r="G3605" t="s">
        <v>195</v>
      </c>
      <c r="H3605" t="s">
        <v>115</v>
      </c>
      <c r="I3605" t="s">
        <v>116</v>
      </c>
      <c r="J3605" t="s">
        <v>120</v>
      </c>
      <c r="K3605">
        <v>2014</v>
      </c>
      <c r="L3605">
        <v>8</v>
      </c>
      <c r="M3605">
        <v>11</v>
      </c>
      <c r="N3605" t="s">
        <v>41</v>
      </c>
      <c r="O3605">
        <v>8</v>
      </c>
      <c r="P3605">
        <v>0</v>
      </c>
      <c r="Q3605">
        <v>8</v>
      </c>
      <c r="R3605">
        <v>0</v>
      </c>
      <c r="S3605">
        <v>0</v>
      </c>
      <c r="T3605">
        <v>0</v>
      </c>
      <c r="U3605">
        <v>0</v>
      </c>
      <c r="V3605">
        <v>8</v>
      </c>
      <c r="W3605">
        <v>0</v>
      </c>
      <c r="X3605">
        <v>0</v>
      </c>
      <c r="Y3605">
        <v>8</v>
      </c>
    </row>
    <row r="3606" spans="1:25" hidden="1" x14ac:dyDescent="0.25">
      <c r="A3606">
        <v>2022</v>
      </c>
      <c r="B3606" t="s">
        <v>142</v>
      </c>
      <c r="C3606" t="s">
        <v>57</v>
      </c>
      <c r="D3606" t="s">
        <v>138</v>
      </c>
      <c r="E3606">
        <v>3</v>
      </c>
      <c r="F3606">
        <v>2</v>
      </c>
      <c r="G3606" t="s">
        <v>195</v>
      </c>
      <c r="H3606" t="s">
        <v>115</v>
      </c>
      <c r="I3606" t="s">
        <v>116</v>
      </c>
      <c r="J3606" t="s">
        <v>42</v>
      </c>
      <c r="K3606">
        <v>2014</v>
      </c>
      <c r="L3606">
        <v>6</v>
      </c>
      <c r="M3606">
        <v>10</v>
      </c>
      <c r="N3606" t="s">
        <v>41</v>
      </c>
      <c r="O3606">
        <v>9</v>
      </c>
      <c r="R3606">
        <v>0</v>
      </c>
      <c r="S3606">
        <v>0</v>
      </c>
      <c r="T3606">
        <v>0</v>
      </c>
      <c r="U3606">
        <v>0</v>
      </c>
    </row>
    <row r="3607" spans="1:25" hidden="1" x14ac:dyDescent="0.25">
      <c r="A3607">
        <v>2022</v>
      </c>
      <c r="B3607" t="s">
        <v>142</v>
      </c>
      <c r="C3607" t="s">
        <v>57</v>
      </c>
      <c r="D3607" t="s">
        <v>138</v>
      </c>
      <c r="E3607">
        <v>3</v>
      </c>
      <c r="F3607">
        <v>2</v>
      </c>
      <c r="G3607" t="s">
        <v>195</v>
      </c>
      <c r="H3607" t="s">
        <v>115</v>
      </c>
      <c r="I3607" t="s">
        <v>116</v>
      </c>
      <c r="J3607" t="s">
        <v>42</v>
      </c>
      <c r="K3607">
        <v>2014</v>
      </c>
      <c r="L3607">
        <v>8</v>
      </c>
      <c r="M3607">
        <v>10</v>
      </c>
      <c r="N3607" t="s">
        <v>41</v>
      </c>
      <c r="O3607">
        <v>9</v>
      </c>
      <c r="P3607">
        <v>0</v>
      </c>
      <c r="Q3607">
        <v>9</v>
      </c>
      <c r="R3607">
        <v>0</v>
      </c>
      <c r="S3607">
        <v>0</v>
      </c>
      <c r="T3607">
        <v>0</v>
      </c>
      <c r="U3607">
        <v>0</v>
      </c>
      <c r="V3607">
        <v>9</v>
      </c>
      <c r="W3607">
        <v>0</v>
      </c>
      <c r="X3607">
        <v>0</v>
      </c>
      <c r="Y3607">
        <v>9</v>
      </c>
    </row>
    <row r="3608" spans="1:25" hidden="1" x14ac:dyDescent="0.25">
      <c r="A3608">
        <v>2022</v>
      </c>
      <c r="B3608" t="s">
        <v>142</v>
      </c>
      <c r="C3608" t="s">
        <v>57</v>
      </c>
      <c r="D3608" t="s">
        <v>138</v>
      </c>
      <c r="E3608">
        <v>3</v>
      </c>
      <c r="F3608">
        <v>2</v>
      </c>
      <c r="G3608" t="s">
        <v>195</v>
      </c>
      <c r="H3608" t="s">
        <v>115</v>
      </c>
      <c r="I3608" t="s">
        <v>113</v>
      </c>
      <c r="J3608" t="s">
        <v>114</v>
      </c>
      <c r="K3608">
        <v>2014</v>
      </c>
      <c r="L3608">
        <v>4</v>
      </c>
      <c r="M3608">
        <v>22</v>
      </c>
      <c r="N3608" t="s">
        <v>43</v>
      </c>
      <c r="O3608">
        <v>2</v>
      </c>
      <c r="R3608">
        <v>0</v>
      </c>
      <c r="S3608">
        <v>0</v>
      </c>
      <c r="T3608">
        <v>0</v>
      </c>
      <c r="U3608">
        <v>0</v>
      </c>
    </row>
    <row r="3609" spans="1:25" hidden="1" x14ac:dyDescent="0.25">
      <c r="A3609">
        <v>2022</v>
      </c>
      <c r="B3609" t="s">
        <v>142</v>
      </c>
      <c r="C3609" t="s">
        <v>57</v>
      </c>
      <c r="D3609" t="s">
        <v>138</v>
      </c>
      <c r="E3609">
        <v>3</v>
      </c>
      <c r="F3609">
        <v>2</v>
      </c>
      <c r="G3609" t="s">
        <v>195</v>
      </c>
      <c r="H3609" t="s">
        <v>115</v>
      </c>
      <c r="I3609" t="s">
        <v>113</v>
      </c>
      <c r="J3609" t="s">
        <v>120</v>
      </c>
      <c r="K3609">
        <v>2014</v>
      </c>
      <c r="L3609">
        <v>4</v>
      </c>
      <c r="M3609">
        <v>21</v>
      </c>
      <c r="N3609" t="s">
        <v>43</v>
      </c>
      <c r="O3609">
        <v>5</v>
      </c>
      <c r="R3609">
        <v>1</v>
      </c>
      <c r="S3609">
        <v>0</v>
      </c>
      <c r="T3609">
        <v>1</v>
      </c>
      <c r="U3609">
        <v>0</v>
      </c>
    </row>
    <row r="3610" spans="1:25" hidden="1" x14ac:dyDescent="0.25">
      <c r="A3610">
        <v>2022</v>
      </c>
      <c r="B3610" t="s">
        <v>142</v>
      </c>
      <c r="C3610" t="s">
        <v>57</v>
      </c>
      <c r="D3610" t="s">
        <v>138</v>
      </c>
      <c r="E3610">
        <v>3</v>
      </c>
      <c r="F3610">
        <v>2</v>
      </c>
      <c r="G3610" t="s">
        <v>195</v>
      </c>
      <c r="H3610" t="s">
        <v>115</v>
      </c>
      <c r="I3610" t="s">
        <v>113</v>
      </c>
      <c r="J3610" t="s">
        <v>120</v>
      </c>
      <c r="K3610">
        <v>2014</v>
      </c>
      <c r="L3610">
        <v>6</v>
      </c>
      <c r="M3610">
        <v>21</v>
      </c>
      <c r="N3610" t="s">
        <v>43</v>
      </c>
      <c r="O3610">
        <v>5</v>
      </c>
      <c r="R3610">
        <v>1</v>
      </c>
      <c r="S3610">
        <v>0</v>
      </c>
      <c r="T3610">
        <v>1</v>
      </c>
      <c r="U3610">
        <v>0</v>
      </c>
    </row>
    <row r="3611" spans="1:25" hidden="1" x14ac:dyDescent="0.25">
      <c r="A3611">
        <v>2022</v>
      </c>
      <c r="B3611" t="s">
        <v>142</v>
      </c>
      <c r="C3611" t="s">
        <v>57</v>
      </c>
      <c r="D3611" t="s">
        <v>138</v>
      </c>
      <c r="E3611">
        <v>3</v>
      </c>
      <c r="F3611">
        <v>2</v>
      </c>
      <c r="G3611" t="s">
        <v>195</v>
      </c>
      <c r="H3611" t="s">
        <v>115</v>
      </c>
      <c r="I3611" t="s">
        <v>113</v>
      </c>
      <c r="J3611" t="s">
        <v>42</v>
      </c>
      <c r="K3611">
        <v>2014</v>
      </c>
      <c r="L3611">
        <v>4</v>
      </c>
      <c r="M3611">
        <v>20</v>
      </c>
      <c r="N3611" t="s">
        <v>43</v>
      </c>
      <c r="O3611">
        <v>7</v>
      </c>
      <c r="R3611">
        <v>1</v>
      </c>
      <c r="S3611">
        <v>0</v>
      </c>
      <c r="T3611">
        <v>1</v>
      </c>
      <c r="U3611">
        <v>0</v>
      </c>
    </row>
    <row r="3612" spans="1:25" hidden="1" x14ac:dyDescent="0.25">
      <c r="A3612">
        <v>2022</v>
      </c>
      <c r="B3612" t="s">
        <v>142</v>
      </c>
      <c r="C3612" t="s">
        <v>57</v>
      </c>
      <c r="D3612" t="s">
        <v>138</v>
      </c>
      <c r="E3612">
        <v>3</v>
      </c>
      <c r="F3612">
        <v>2</v>
      </c>
      <c r="G3612" t="s">
        <v>195</v>
      </c>
      <c r="H3612" t="s">
        <v>112</v>
      </c>
      <c r="I3612" t="s">
        <v>116</v>
      </c>
      <c r="J3612" t="s">
        <v>114</v>
      </c>
      <c r="K3612">
        <v>2014</v>
      </c>
      <c r="L3612">
        <v>4</v>
      </c>
      <c r="M3612">
        <v>32</v>
      </c>
      <c r="N3612" t="s">
        <v>44</v>
      </c>
      <c r="O3612">
        <v>16</v>
      </c>
      <c r="R3612">
        <v>7</v>
      </c>
      <c r="S3612">
        <v>0</v>
      </c>
      <c r="T3612">
        <v>5</v>
      </c>
      <c r="U3612">
        <v>2</v>
      </c>
    </row>
    <row r="3613" spans="1:25" hidden="1" x14ac:dyDescent="0.25">
      <c r="A3613">
        <v>2022</v>
      </c>
      <c r="B3613" t="s">
        <v>142</v>
      </c>
      <c r="C3613" t="s">
        <v>57</v>
      </c>
      <c r="D3613" t="s">
        <v>138</v>
      </c>
      <c r="E3613">
        <v>3</v>
      </c>
      <c r="F3613">
        <v>2</v>
      </c>
      <c r="G3613" t="s">
        <v>195</v>
      </c>
      <c r="H3613" t="s">
        <v>112</v>
      </c>
      <c r="I3613" t="s">
        <v>116</v>
      </c>
      <c r="J3613" t="s">
        <v>42</v>
      </c>
      <c r="K3613">
        <v>2014</v>
      </c>
      <c r="L3613">
        <v>6</v>
      </c>
      <c r="M3613">
        <v>30</v>
      </c>
      <c r="N3613" t="s">
        <v>44</v>
      </c>
      <c r="O3613">
        <v>72</v>
      </c>
      <c r="R3613">
        <v>22</v>
      </c>
      <c r="S3613">
        <v>3</v>
      </c>
      <c r="T3613">
        <v>16</v>
      </c>
      <c r="U3613">
        <v>3</v>
      </c>
    </row>
    <row r="3614" spans="1:25" hidden="1" x14ac:dyDescent="0.25">
      <c r="A3614">
        <v>2022</v>
      </c>
      <c r="B3614" t="s">
        <v>141</v>
      </c>
      <c r="C3614" t="s">
        <v>55</v>
      </c>
      <c r="D3614" t="s">
        <v>138</v>
      </c>
      <c r="E3614">
        <v>1</v>
      </c>
      <c r="F3614">
        <v>2</v>
      </c>
      <c r="G3614" t="s">
        <v>195</v>
      </c>
      <c r="H3614" t="s">
        <v>115</v>
      </c>
      <c r="I3614" t="s">
        <v>113</v>
      </c>
      <c r="J3614" t="s">
        <v>114</v>
      </c>
      <c r="K3614">
        <v>2014</v>
      </c>
      <c r="L3614">
        <v>8</v>
      </c>
      <c r="M3614">
        <v>22</v>
      </c>
      <c r="N3614" t="s">
        <v>43</v>
      </c>
      <c r="O3614">
        <v>3445</v>
      </c>
      <c r="P3614">
        <v>38</v>
      </c>
      <c r="Q3614">
        <v>3407</v>
      </c>
      <c r="R3614">
        <v>656</v>
      </c>
      <c r="S3614">
        <v>34</v>
      </c>
      <c r="T3614">
        <v>321</v>
      </c>
      <c r="U3614">
        <v>301</v>
      </c>
      <c r="V3614">
        <v>2751</v>
      </c>
      <c r="W3614">
        <v>26</v>
      </c>
      <c r="X3614">
        <v>1308</v>
      </c>
      <c r="Y3614">
        <v>1417</v>
      </c>
    </row>
    <row r="3615" spans="1:25" hidden="1" x14ac:dyDescent="0.25">
      <c r="A3615">
        <v>2022</v>
      </c>
      <c r="B3615" t="s">
        <v>141</v>
      </c>
      <c r="C3615" t="s">
        <v>55</v>
      </c>
      <c r="D3615" t="s">
        <v>138</v>
      </c>
      <c r="E3615">
        <v>1</v>
      </c>
      <c r="F3615">
        <v>2</v>
      </c>
      <c r="G3615" t="s">
        <v>195</v>
      </c>
      <c r="H3615" t="s">
        <v>115</v>
      </c>
      <c r="I3615" t="s">
        <v>113</v>
      </c>
      <c r="J3615" t="s">
        <v>120</v>
      </c>
      <c r="K3615">
        <v>2014</v>
      </c>
      <c r="L3615">
        <v>4</v>
      </c>
      <c r="M3615">
        <v>21</v>
      </c>
      <c r="N3615" t="s">
        <v>43</v>
      </c>
      <c r="O3615">
        <v>3722</v>
      </c>
      <c r="R3615">
        <v>607</v>
      </c>
      <c r="S3615">
        <v>99</v>
      </c>
      <c r="T3615">
        <v>431</v>
      </c>
      <c r="U3615">
        <v>77</v>
      </c>
    </row>
    <row r="3616" spans="1:25" hidden="1" x14ac:dyDescent="0.25">
      <c r="A3616">
        <v>2022</v>
      </c>
      <c r="B3616" t="s">
        <v>141</v>
      </c>
      <c r="C3616" t="s">
        <v>55</v>
      </c>
      <c r="D3616" t="s">
        <v>138</v>
      </c>
      <c r="E3616">
        <v>1</v>
      </c>
      <c r="F3616">
        <v>2</v>
      </c>
      <c r="G3616" t="s">
        <v>195</v>
      </c>
      <c r="H3616" t="s">
        <v>115</v>
      </c>
      <c r="I3616" t="s">
        <v>113</v>
      </c>
      <c r="J3616" t="s">
        <v>42</v>
      </c>
      <c r="K3616">
        <v>2014</v>
      </c>
      <c r="L3616">
        <v>8</v>
      </c>
      <c r="M3616">
        <v>20</v>
      </c>
      <c r="N3616" t="s">
        <v>43</v>
      </c>
      <c r="O3616">
        <v>7167</v>
      </c>
      <c r="P3616">
        <v>46</v>
      </c>
      <c r="Q3616">
        <v>7121</v>
      </c>
      <c r="R3616">
        <v>1354</v>
      </c>
      <c r="S3616">
        <v>137</v>
      </c>
      <c r="T3616">
        <v>715</v>
      </c>
      <c r="U3616">
        <v>502</v>
      </c>
      <c r="V3616">
        <v>5767</v>
      </c>
      <c r="W3616">
        <v>36</v>
      </c>
      <c r="X3616">
        <v>2507</v>
      </c>
      <c r="Y3616">
        <v>3224</v>
      </c>
    </row>
    <row r="3617" spans="1:25" hidden="1" x14ac:dyDescent="0.25">
      <c r="A3617">
        <v>2022</v>
      </c>
      <c r="B3617" t="s">
        <v>141</v>
      </c>
      <c r="C3617" t="s">
        <v>55</v>
      </c>
      <c r="D3617" t="s">
        <v>138</v>
      </c>
      <c r="E3617">
        <v>1</v>
      </c>
      <c r="F3617">
        <v>2</v>
      </c>
      <c r="G3617" t="s">
        <v>195</v>
      </c>
      <c r="H3617" t="s">
        <v>112</v>
      </c>
      <c r="I3617" t="s">
        <v>116</v>
      </c>
      <c r="J3617" t="s">
        <v>114</v>
      </c>
      <c r="K3617">
        <v>2014</v>
      </c>
      <c r="L3617">
        <v>8</v>
      </c>
      <c r="M3617">
        <v>32</v>
      </c>
      <c r="N3617" t="s">
        <v>44</v>
      </c>
      <c r="O3617">
        <v>6957</v>
      </c>
      <c r="P3617">
        <v>11</v>
      </c>
      <c r="Q3617">
        <v>6946</v>
      </c>
      <c r="R3617">
        <v>4423</v>
      </c>
      <c r="S3617">
        <v>47</v>
      </c>
      <c r="T3617">
        <v>151</v>
      </c>
      <c r="U3617">
        <v>4225</v>
      </c>
      <c r="V3617">
        <v>2523</v>
      </c>
      <c r="W3617">
        <v>35</v>
      </c>
      <c r="X3617">
        <v>1326</v>
      </c>
      <c r="Y3617">
        <v>1162</v>
      </c>
    </row>
    <row r="3618" spans="1:25" hidden="1" x14ac:dyDescent="0.25">
      <c r="A3618">
        <v>2022</v>
      </c>
      <c r="B3618" t="s">
        <v>141</v>
      </c>
      <c r="C3618" t="s">
        <v>55</v>
      </c>
      <c r="D3618" t="s">
        <v>138</v>
      </c>
      <c r="E3618">
        <v>1</v>
      </c>
      <c r="F3618">
        <v>2</v>
      </c>
      <c r="G3618" t="s">
        <v>195</v>
      </c>
      <c r="H3618" t="s">
        <v>112</v>
      </c>
      <c r="I3618" t="s">
        <v>116</v>
      </c>
      <c r="J3618" t="s">
        <v>120</v>
      </c>
      <c r="K3618">
        <v>2014</v>
      </c>
      <c r="L3618">
        <v>4</v>
      </c>
      <c r="M3618">
        <v>31</v>
      </c>
      <c r="N3618" t="s">
        <v>44</v>
      </c>
      <c r="O3618">
        <v>4820</v>
      </c>
      <c r="R3618">
        <v>2167</v>
      </c>
      <c r="S3618">
        <v>32</v>
      </c>
      <c r="T3618">
        <v>294</v>
      </c>
      <c r="U3618">
        <v>1841</v>
      </c>
    </row>
    <row r="3619" spans="1:25" hidden="1" x14ac:dyDescent="0.25">
      <c r="A3619">
        <v>2022</v>
      </c>
      <c r="B3619" t="s">
        <v>141</v>
      </c>
      <c r="C3619" t="s">
        <v>55</v>
      </c>
      <c r="D3619" t="s">
        <v>138</v>
      </c>
      <c r="E3619">
        <v>1</v>
      </c>
      <c r="F3619">
        <v>2</v>
      </c>
      <c r="G3619" t="s">
        <v>195</v>
      </c>
      <c r="H3619" t="s">
        <v>112</v>
      </c>
      <c r="I3619" t="s">
        <v>116</v>
      </c>
      <c r="J3619" t="s">
        <v>42</v>
      </c>
      <c r="K3619">
        <v>2014</v>
      </c>
      <c r="L3619">
        <v>4</v>
      </c>
      <c r="M3619">
        <v>30</v>
      </c>
      <c r="N3619" t="s">
        <v>44</v>
      </c>
      <c r="O3619">
        <v>11777</v>
      </c>
      <c r="R3619">
        <v>5918</v>
      </c>
      <c r="S3619">
        <v>83</v>
      </c>
      <c r="T3619">
        <v>451</v>
      </c>
      <c r="U3619">
        <v>5384</v>
      </c>
    </row>
    <row r="3620" spans="1:25" hidden="1" x14ac:dyDescent="0.25">
      <c r="A3620">
        <v>2022</v>
      </c>
      <c r="B3620" t="s">
        <v>141</v>
      </c>
      <c r="C3620" t="s">
        <v>55</v>
      </c>
      <c r="D3620" t="s">
        <v>138</v>
      </c>
      <c r="E3620">
        <v>1</v>
      </c>
      <c r="F3620">
        <v>2</v>
      </c>
      <c r="G3620" t="s">
        <v>195</v>
      </c>
      <c r="H3620" t="s">
        <v>112</v>
      </c>
      <c r="I3620" t="s">
        <v>116</v>
      </c>
      <c r="J3620" t="s">
        <v>42</v>
      </c>
      <c r="K3620">
        <v>2014</v>
      </c>
      <c r="L3620">
        <v>6</v>
      </c>
      <c r="M3620">
        <v>30</v>
      </c>
      <c r="N3620" t="s">
        <v>44</v>
      </c>
      <c r="O3620">
        <v>11777</v>
      </c>
      <c r="R3620">
        <v>6767</v>
      </c>
      <c r="S3620">
        <v>81</v>
      </c>
      <c r="T3620">
        <v>435</v>
      </c>
      <c r="U3620">
        <v>6251</v>
      </c>
    </row>
    <row r="3621" spans="1:25" hidden="1" x14ac:dyDescent="0.25">
      <c r="A3621">
        <v>2022</v>
      </c>
      <c r="B3621" t="s">
        <v>141</v>
      </c>
      <c r="C3621" t="s">
        <v>55</v>
      </c>
      <c r="D3621" t="s">
        <v>138</v>
      </c>
      <c r="E3621">
        <v>1</v>
      </c>
      <c r="F3621">
        <v>2</v>
      </c>
      <c r="G3621" t="s">
        <v>195</v>
      </c>
      <c r="H3621" t="s">
        <v>112</v>
      </c>
      <c r="I3621" t="s">
        <v>113</v>
      </c>
      <c r="J3621" t="s">
        <v>114</v>
      </c>
      <c r="K3621">
        <v>2014</v>
      </c>
      <c r="L3621">
        <v>8</v>
      </c>
      <c r="M3621">
        <v>42</v>
      </c>
      <c r="N3621" t="s">
        <v>45</v>
      </c>
      <c r="O3621">
        <v>12219</v>
      </c>
      <c r="P3621">
        <v>158</v>
      </c>
      <c r="Q3621">
        <v>12061</v>
      </c>
      <c r="R3621">
        <v>4445</v>
      </c>
      <c r="S3621">
        <v>116</v>
      </c>
      <c r="T3621">
        <v>867</v>
      </c>
      <c r="U3621">
        <v>3462</v>
      </c>
      <c r="V3621">
        <v>7616</v>
      </c>
      <c r="W3621">
        <v>54</v>
      </c>
      <c r="X3621">
        <v>4273</v>
      </c>
      <c r="Y3621">
        <v>3289</v>
      </c>
    </row>
    <row r="3622" spans="1:25" hidden="1" x14ac:dyDescent="0.25">
      <c r="A3622">
        <v>2022</v>
      </c>
      <c r="B3622" t="s">
        <v>141</v>
      </c>
      <c r="C3622" t="s">
        <v>55</v>
      </c>
      <c r="D3622" t="s">
        <v>138</v>
      </c>
      <c r="E3622">
        <v>1</v>
      </c>
      <c r="F3622">
        <v>2</v>
      </c>
      <c r="G3622" t="s">
        <v>195</v>
      </c>
      <c r="H3622" t="s">
        <v>112</v>
      </c>
      <c r="I3622" t="s">
        <v>113</v>
      </c>
      <c r="J3622" t="s">
        <v>120</v>
      </c>
      <c r="K3622">
        <v>2014</v>
      </c>
      <c r="L3622">
        <v>4</v>
      </c>
      <c r="M3622">
        <v>41</v>
      </c>
      <c r="N3622" t="s">
        <v>45</v>
      </c>
      <c r="O3622">
        <v>16539</v>
      </c>
      <c r="R3622">
        <v>3682</v>
      </c>
      <c r="S3622">
        <v>327</v>
      </c>
      <c r="T3622">
        <v>1334</v>
      </c>
      <c r="U3622">
        <v>2021</v>
      </c>
    </row>
    <row r="3623" spans="1:25" hidden="1" x14ac:dyDescent="0.25">
      <c r="A3623">
        <v>2022</v>
      </c>
      <c r="B3623" t="s">
        <v>141</v>
      </c>
      <c r="C3623" t="s">
        <v>55</v>
      </c>
      <c r="D3623" t="s">
        <v>138</v>
      </c>
      <c r="E3623">
        <v>1</v>
      </c>
      <c r="F3623">
        <v>2</v>
      </c>
      <c r="G3623" t="s">
        <v>195</v>
      </c>
      <c r="H3623" t="s">
        <v>112</v>
      </c>
      <c r="I3623" t="s">
        <v>113</v>
      </c>
      <c r="J3623" t="s">
        <v>42</v>
      </c>
      <c r="K3623">
        <v>2014</v>
      </c>
      <c r="L3623">
        <v>8</v>
      </c>
      <c r="M3623">
        <v>40</v>
      </c>
      <c r="N3623" t="s">
        <v>45</v>
      </c>
      <c r="O3623">
        <v>28758</v>
      </c>
      <c r="P3623">
        <v>242</v>
      </c>
      <c r="Q3623">
        <v>28516</v>
      </c>
      <c r="R3623">
        <v>8489</v>
      </c>
      <c r="S3623">
        <v>451</v>
      </c>
      <c r="T3623">
        <v>2094</v>
      </c>
      <c r="U3623">
        <v>5944</v>
      </c>
      <c r="V3623">
        <v>20027</v>
      </c>
      <c r="W3623">
        <v>80</v>
      </c>
      <c r="X3623">
        <v>11835</v>
      </c>
      <c r="Y3623">
        <v>8112</v>
      </c>
    </row>
    <row r="3624" spans="1:25" hidden="1" x14ac:dyDescent="0.25">
      <c r="A3624">
        <v>2022</v>
      </c>
      <c r="B3624" t="s">
        <v>141</v>
      </c>
      <c r="C3624" t="s">
        <v>55</v>
      </c>
      <c r="D3624" t="s">
        <v>138</v>
      </c>
      <c r="E3624">
        <v>1</v>
      </c>
      <c r="F3624">
        <v>2</v>
      </c>
      <c r="G3624" t="s">
        <v>195</v>
      </c>
      <c r="H3624" t="s">
        <v>42</v>
      </c>
      <c r="I3624" t="s">
        <v>117</v>
      </c>
      <c r="J3624" t="s">
        <v>114</v>
      </c>
      <c r="K3624">
        <v>2014</v>
      </c>
      <c r="L3624">
        <v>8</v>
      </c>
      <c r="M3624">
        <v>52</v>
      </c>
      <c r="N3624" t="s">
        <v>42</v>
      </c>
      <c r="O3624">
        <v>46579</v>
      </c>
      <c r="P3624">
        <v>237</v>
      </c>
      <c r="Q3624">
        <v>46342</v>
      </c>
      <c r="R3624">
        <v>26089</v>
      </c>
      <c r="S3624">
        <v>240</v>
      </c>
      <c r="T3624">
        <v>1776</v>
      </c>
      <c r="U3624">
        <v>24073</v>
      </c>
      <c r="V3624">
        <v>20253</v>
      </c>
      <c r="W3624">
        <v>274</v>
      </c>
      <c r="X3624">
        <v>11136</v>
      </c>
      <c r="Y3624">
        <v>8843</v>
      </c>
    </row>
    <row r="3625" spans="1:25" hidden="1" x14ac:dyDescent="0.25">
      <c r="A3625">
        <v>2022</v>
      </c>
      <c r="B3625" t="s">
        <v>141</v>
      </c>
      <c r="C3625" t="s">
        <v>55</v>
      </c>
      <c r="D3625" t="s">
        <v>138</v>
      </c>
      <c r="E3625">
        <v>1</v>
      </c>
      <c r="F3625">
        <v>2</v>
      </c>
      <c r="G3625" t="s">
        <v>195</v>
      </c>
      <c r="H3625" t="s">
        <v>42</v>
      </c>
      <c r="I3625" t="s">
        <v>117</v>
      </c>
      <c r="J3625" t="s">
        <v>120</v>
      </c>
      <c r="K3625">
        <v>2014</v>
      </c>
      <c r="L3625">
        <v>6</v>
      </c>
      <c r="M3625">
        <v>51</v>
      </c>
      <c r="N3625" t="s">
        <v>42</v>
      </c>
      <c r="O3625">
        <v>37279</v>
      </c>
      <c r="R3625">
        <v>12475</v>
      </c>
      <c r="S3625">
        <v>504</v>
      </c>
      <c r="T3625">
        <v>2317</v>
      </c>
      <c r="U3625">
        <v>9654</v>
      </c>
    </row>
    <row r="3626" spans="1:25" hidden="1" x14ac:dyDescent="0.25">
      <c r="A3626">
        <v>2022</v>
      </c>
      <c r="B3626" t="s">
        <v>141</v>
      </c>
      <c r="C3626" t="s">
        <v>55</v>
      </c>
      <c r="D3626" t="s">
        <v>138</v>
      </c>
      <c r="E3626">
        <v>1</v>
      </c>
      <c r="F3626">
        <v>2</v>
      </c>
      <c r="G3626" t="s">
        <v>195</v>
      </c>
      <c r="H3626" t="s">
        <v>42</v>
      </c>
      <c r="I3626" t="s">
        <v>117</v>
      </c>
      <c r="J3626" t="s">
        <v>120</v>
      </c>
      <c r="K3626">
        <v>2014</v>
      </c>
      <c r="L3626">
        <v>8</v>
      </c>
      <c r="M3626">
        <v>51</v>
      </c>
      <c r="N3626" t="s">
        <v>42</v>
      </c>
      <c r="O3626">
        <v>37279</v>
      </c>
      <c r="P3626">
        <v>142</v>
      </c>
      <c r="Q3626">
        <v>37137</v>
      </c>
      <c r="R3626">
        <v>12833</v>
      </c>
      <c r="S3626">
        <v>508</v>
      </c>
      <c r="T3626">
        <v>2289</v>
      </c>
      <c r="U3626">
        <v>10036</v>
      </c>
      <c r="V3626">
        <v>24304</v>
      </c>
      <c r="W3626">
        <v>151</v>
      </c>
      <c r="X3626">
        <v>13437</v>
      </c>
      <c r="Y3626">
        <v>10716</v>
      </c>
    </row>
    <row r="3627" spans="1:25" hidden="1" x14ac:dyDescent="0.25">
      <c r="A3627">
        <v>2022</v>
      </c>
      <c r="B3627" t="s">
        <v>141</v>
      </c>
      <c r="C3627" t="s">
        <v>55</v>
      </c>
      <c r="D3627" t="s">
        <v>138</v>
      </c>
      <c r="E3627">
        <v>1</v>
      </c>
      <c r="F3627">
        <v>2</v>
      </c>
      <c r="G3627" t="s">
        <v>195</v>
      </c>
      <c r="H3627" t="s">
        <v>42</v>
      </c>
      <c r="I3627" t="s">
        <v>117</v>
      </c>
      <c r="J3627" t="s">
        <v>42</v>
      </c>
      <c r="K3627">
        <v>2014</v>
      </c>
      <c r="L3627">
        <v>4</v>
      </c>
      <c r="M3627">
        <v>50</v>
      </c>
      <c r="N3627" t="s">
        <v>42</v>
      </c>
      <c r="O3627">
        <v>83858</v>
      </c>
      <c r="R3627">
        <v>30579</v>
      </c>
      <c r="S3627">
        <v>734</v>
      </c>
      <c r="T3627">
        <v>4333</v>
      </c>
      <c r="U3627">
        <v>25512</v>
      </c>
    </row>
    <row r="3628" spans="1:25" hidden="1" x14ac:dyDescent="0.25">
      <c r="A3628">
        <v>2022</v>
      </c>
      <c r="B3628" t="s">
        <v>141</v>
      </c>
      <c r="C3628" t="s">
        <v>55</v>
      </c>
      <c r="D3628" t="s">
        <v>138</v>
      </c>
      <c r="E3628">
        <v>1</v>
      </c>
      <c r="F3628">
        <v>2</v>
      </c>
      <c r="G3628" t="s">
        <v>195</v>
      </c>
      <c r="H3628" t="s">
        <v>42</v>
      </c>
      <c r="I3628" t="s">
        <v>117</v>
      </c>
      <c r="J3628" t="s">
        <v>42</v>
      </c>
      <c r="K3628">
        <v>2014</v>
      </c>
      <c r="L3628">
        <v>6</v>
      </c>
      <c r="M3628">
        <v>50</v>
      </c>
      <c r="N3628" t="s">
        <v>42</v>
      </c>
      <c r="O3628">
        <v>83858</v>
      </c>
      <c r="R3628">
        <v>37930</v>
      </c>
      <c r="S3628">
        <v>750</v>
      </c>
      <c r="T3628">
        <v>4148</v>
      </c>
      <c r="U3628">
        <v>33032</v>
      </c>
    </row>
    <row r="3629" spans="1:25" hidden="1" x14ac:dyDescent="0.25">
      <c r="A3629">
        <v>2022</v>
      </c>
      <c r="B3629" t="s">
        <v>141</v>
      </c>
      <c r="C3629" t="s">
        <v>55</v>
      </c>
      <c r="D3629" t="s">
        <v>138</v>
      </c>
      <c r="E3629">
        <v>2</v>
      </c>
      <c r="F3629">
        <v>2</v>
      </c>
      <c r="G3629" t="s">
        <v>195</v>
      </c>
      <c r="H3629" t="s">
        <v>115</v>
      </c>
      <c r="I3629" t="s">
        <v>116</v>
      </c>
      <c r="J3629" t="s">
        <v>114</v>
      </c>
      <c r="K3629">
        <v>2014</v>
      </c>
      <c r="L3629">
        <v>4</v>
      </c>
      <c r="M3629">
        <v>12</v>
      </c>
      <c r="N3629" t="s">
        <v>41</v>
      </c>
      <c r="O3629">
        <v>9959</v>
      </c>
      <c r="R3629">
        <v>6754</v>
      </c>
      <c r="S3629">
        <v>69</v>
      </c>
      <c r="T3629">
        <v>228</v>
      </c>
      <c r="U3629">
        <v>6457</v>
      </c>
    </row>
    <row r="3630" spans="1:25" hidden="1" x14ac:dyDescent="0.25">
      <c r="A3630">
        <v>2022</v>
      </c>
      <c r="B3630" t="s">
        <v>141</v>
      </c>
      <c r="C3630" t="s">
        <v>55</v>
      </c>
      <c r="D3630" t="s">
        <v>138</v>
      </c>
      <c r="E3630">
        <v>2</v>
      </c>
      <c r="F3630">
        <v>2</v>
      </c>
      <c r="G3630" t="s">
        <v>195</v>
      </c>
      <c r="H3630" t="s">
        <v>115</v>
      </c>
      <c r="I3630" t="s">
        <v>116</v>
      </c>
      <c r="J3630" t="s">
        <v>120</v>
      </c>
      <c r="K3630">
        <v>2014</v>
      </c>
      <c r="L3630">
        <v>4</v>
      </c>
      <c r="M3630">
        <v>11</v>
      </c>
      <c r="N3630" t="s">
        <v>41</v>
      </c>
      <c r="O3630">
        <v>4928</v>
      </c>
      <c r="R3630">
        <v>2006</v>
      </c>
      <c r="S3630">
        <v>11</v>
      </c>
      <c r="T3630">
        <v>220</v>
      </c>
      <c r="U3630">
        <v>1775</v>
      </c>
    </row>
    <row r="3631" spans="1:25" hidden="1" x14ac:dyDescent="0.25">
      <c r="A3631">
        <v>2022</v>
      </c>
      <c r="B3631" t="s">
        <v>141</v>
      </c>
      <c r="C3631" t="s">
        <v>55</v>
      </c>
      <c r="D3631" t="s">
        <v>138</v>
      </c>
      <c r="E3631">
        <v>2</v>
      </c>
      <c r="F3631">
        <v>2</v>
      </c>
      <c r="G3631" t="s">
        <v>195</v>
      </c>
      <c r="H3631" t="s">
        <v>115</v>
      </c>
      <c r="I3631" t="s">
        <v>116</v>
      </c>
      <c r="J3631" t="s">
        <v>120</v>
      </c>
      <c r="K3631">
        <v>2014</v>
      </c>
      <c r="L3631">
        <v>6</v>
      </c>
      <c r="M3631">
        <v>11</v>
      </c>
      <c r="N3631" t="s">
        <v>41</v>
      </c>
      <c r="O3631">
        <v>4928</v>
      </c>
      <c r="R3631">
        <v>2320</v>
      </c>
      <c r="S3631">
        <v>12</v>
      </c>
      <c r="T3631">
        <v>171</v>
      </c>
      <c r="U3631">
        <v>2137</v>
      </c>
    </row>
    <row r="3632" spans="1:25" hidden="1" x14ac:dyDescent="0.25">
      <c r="A3632">
        <v>2022</v>
      </c>
      <c r="B3632" t="s">
        <v>141</v>
      </c>
      <c r="C3632" t="s">
        <v>55</v>
      </c>
      <c r="D3632" t="s">
        <v>138</v>
      </c>
      <c r="E3632">
        <v>2</v>
      </c>
      <c r="F3632">
        <v>2</v>
      </c>
      <c r="G3632" t="s">
        <v>195</v>
      </c>
      <c r="H3632" t="s">
        <v>115</v>
      </c>
      <c r="I3632" t="s">
        <v>116</v>
      </c>
      <c r="J3632" t="s">
        <v>42</v>
      </c>
      <c r="K3632">
        <v>2014</v>
      </c>
      <c r="L3632">
        <v>6</v>
      </c>
      <c r="M3632">
        <v>10</v>
      </c>
      <c r="N3632" t="s">
        <v>41</v>
      </c>
      <c r="O3632">
        <v>14887</v>
      </c>
      <c r="R3632">
        <v>9732</v>
      </c>
      <c r="S3632">
        <v>84</v>
      </c>
      <c r="T3632">
        <v>349</v>
      </c>
      <c r="U3632">
        <v>9299</v>
      </c>
    </row>
    <row r="3633" spans="1:25" hidden="1" x14ac:dyDescent="0.25">
      <c r="A3633">
        <v>2022</v>
      </c>
      <c r="B3633" t="s">
        <v>141</v>
      </c>
      <c r="C3633" t="s">
        <v>55</v>
      </c>
      <c r="D3633" t="s">
        <v>138</v>
      </c>
      <c r="E3633">
        <v>2</v>
      </c>
      <c r="F3633">
        <v>2</v>
      </c>
      <c r="G3633" t="s">
        <v>195</v>
      </c>
      <c r="H3633" t="s">
        <v>115</v>
      </c>
      <c r="I3633" t="s">
        <v>116</v>
      </c>
      <c r="J3633" t="s">
        <v>42</v>
      </c>
      <c r="K3633">
        <v>2014</v>
      </c>
      <c r="L3633">
        <v>8</v>
      </c>
      <c r="M3633">
        <v>10</v>
      </c>
      <c r="N3633" t="s">
        <v>41</v>
      </c>
      <c r="O3633">
        <v>14887</v>
      </c>
      <c r="P3633">
        <v>25</v>
      </c>
      <c r="Q3633">
        <v>14862</v>
      </c>
      <c r="R3633">
        <v>9803</v>
      </c>
      <c r="S3633">
        <v>84</v>
      </c>
      <c r="T3633">
        <v>322</v>
      </c>
      <c r="U3633">
        <v>9397</v>
      </c>
      <c r="V3633">
        <v>5059</v>
      </c>
      <c r="W3633">
        <v>28</v>
      </c>
      <c r="X3633">
        <v>2788</v>
      </c>
      <c r="Y3633">
        <v>2243</v>
      </c>
    </row>
    <row r="3634" spans="1:25" hidden="1" x14ac:dyDescent="0.25">
      <c r="A3634">
        <v>2022</v>
      </c>
      <c r="B3634" t="s">
        <v>141</v>
      </c>
      <c r="C3634" t="s">
        <v>55</v>
      </c>
      <c r="D3634" t="s">
        <v>138</v>
      </c>
      <c r="E3634">
        <v>2</v>
      </c>
      <c r="F3634">
        <v>2</v>
      </c>
      <c r="G3634" t="s">
        <v>195</v>
      </c>
      <c r="H3634" t="s">
        <v>115</v>
      </c>
      <c r="I3634" t="s">
        <v>113</v>
      </c>
      <c r="J3634" t="s">
        <v>114</v>
      </c>
      <c r="K3634">
        <v>2014</v>
      </c>
      <c r="L3634">
        <v>4</v>
      </c>
      <c r="M3634">
        <v>22</v>
      </c>
      <c r="N3634" t="s">
        <v>43</v>
      </c>
      <c r="O3634">
        <v>332</v>
      </c>
      <c r="R3634">
        <v>31</v>
      </c>
      <c r="S3634">
        <v>1</v>
      </c>
      <c r="T3634">
        <v>13</v>
      </c>
      <c r="U3634">
        <v>17</v>
      </c>
    </row>
    <row r="3635" spans="1:25" hidden="1" x14ac:dyDescent="0.25">
      <c r="A3635">
        <v>2022</v>
      </c>
      <c r="B3635" t="s">
        <v>141</v>
      </c>
      <c r="C3635" t="s">
        <v>55</v>
      </c>
      <c r="D3635" t="s">
        <v>138</v>
      </c>
      <c r="E3635">
        <v>2</v>
      </c>
      <c r="F3635">
        <v>2</v>
      </c>
      <c r="G3635" t="s">
        <v>195</v>
      </c>
      <c r="H3635" t="s">
        <v>115</v>
      </c>
      <c r="I3635" t="s">
        <v>113</v>
      </c>
      <c r="J3635" t="s">
        <v>120</v>
      </c>
      <c r="K3635">
        <v>2014</v>
      </c>
      <c r="L3635">
        <v>4</v>
      </c>
      <c r="M3635">
        <v>21</v>
      </c>
      <c r="N3635" t="s">
        <v>43</v>
      </c>
      <c r="O3635">
        <v>706</v>
      </c>
      <c r="R3635">
        <v>32</v>
      </c>
      <c r="S3635">
        <v>0</v>
      </c>
      <c r="T3635">
        <v>6</v>
      </c>
      <c r="U3635">
        <v>26</v>
      </c>
    </row>
    <row r="3636" spans="1:25" hidden="1" x14ac:dyDescent="0.25">
      <c r="A3636">
        <v>2022</v>
      </c>
      <c r="B3636" t="s">
        <v>141</v>
      </c>
      <c r="C3636" t="s">
        <v>55</v>
      </c>
      <c r="D3636" t="s">
        <v>138</v>
      </c>
      <c r="E3636">
        <v>2</v>
      </c>
      <c r="F3636">
        <v>2</v>
      </c>
      <c r="G3636" t="s">
        <v>195</v>
      </c>
      <c r="H3636" t="s">
        <v>115</v>
      </c>
      <c r="I3636" t="s">
        <v>113</v>
      </c>
      <c r="J3636" t="s">
        <v>120</v>
      </c>
      <c r="K3636">
        <v>2014</v>
      </c>
      <c r="L3636">
        <v>6</v>
      </c>
      <c r="M3636">
        <v>21</v>
      </c>
      <c r="N3636" t="s">
        <v>43</v>
      </c>
      <c r="O3636">
        <v>706</v>
      </c>
      <c r="R3636">
        <v>60</v>
      </c>
      <c r="S3636">
        <v>0</v>
      </c>
      <c r="T3636">
        <v>7</v>
      </c>
      <c r="U3636">
        <v>53</v>
      </c>
    </row>
    <row r="3637" spans="1:25" hidden="1" x14ac:dyDescent="0.25">
      <c r="A3637">
        <v>2022</v>
      </c>
      <c r="B3637" t="s">
        <v>141</v>
      </c>
      <c r="C3637" t="s">
        <v>55</v>
      </c>
      <c r="D3637" t="s">
        <v>138</v>
      </c>
      <c r="E3637">
        <v>2</v>
      </c>
      <c r="F3637">
        <v>2</v>
      </c>
      <c r="G3637" t="s">
        <v>195</v>
      </c>
      <c r="H3637" t="s">
        <v>115</v>
      </c>
      <c r="I3637" t="s">
        <v>113</v>
      </c>
      <c r="J3637" t="s">
        <v>42</v>
      </c>
      <c r="K3637">
        <v>2014</v>
      </c>
      <c r="L3637">
        <v>4</v>
      </c>
      <c r="M3637">
        <v>20</v>
      </c>
      <c r="N3637" t="s">
        <v>43</v>
      </c>
      <c r="O3637">
        <v>1038</v>
      </c>
      <c r="R3637">
        <v>63</v>
      </c>
      <c r="S3637">
        <v>1</v>
      </c>
      <c r="T3637">
        <v>19</v>
      </c>
      <c r="U3637">
        <v>43</v>
      </c>
    </row>
    <row r="3638" spans="1:25" hidden="1" x14ac:dyDescent="0.25">
      <c r="A3638">
        <v>2022</v>
      </c>
      <c r="B3638" t="s">
        <v>141</v>
      </c>
      <c r="C3638" t="s">
        <v>55</v>
      </c>
      <c r="D3638" t="s">
        <v>138</v>
      </c>
      <c r="E3638">
        <v>2</v>
      </c>
      <c r="F3638">
        <v>2</v>
      </c>
      <c r="G3638" t="s">
        <v>195</v>
      </c>
      <c r="H3638" t="s">
        <v>112</v>
      </c>
      <c r="I3638" t="s">
        <v>116</v>
      </c>
      <c r="J3638" t="s">
        <v>114</v>
      </c>
      <c r="K3638">
        <v>2014</v>
      </c>
      <c r="L3638">
        <v>4</v>
      </c>
      <c r="M3638">
        <v>32</v>
      </c>
      <c r="N3638" t="s">
        <v>44</v>
      </c>
      <c r="O3638">
        <v>3402</v>
      </c>
      <c r="R3638">
        <v>2055</v>
      </c>
      <c r="S3638">
        <v>8</v>
      </c>
      <c r="T3638">
        <v>126</v>
      </c>
      <c r="U3638">
        <v>1921</v>
      </c>
    </row>
    <row r="3639" spans="1:25" hidden="1" x14ac:dyDescent="0.25">
      <c r="A3639">
        <v>2022</v>
      </c>
      <c r="B3639" t="s">
        <v>141</v>
      </c>
      <c r="C3639" t="s">
        <v>55</v>
      </c>
      <c r="D3639" t="s">
        <v>138</v>
      </c>
      <c r="E3639">
        <v>2</v>
      </c>
      <c r="F3639">
        <v>2</v>
      </c>
      <c r="G3639" t="s">
        <v>195</v>
      </c>
      <c r="H3639" t="s">
        <v>112</v>
      </c>
      <c r="I3639" t="s">
        <v>116</v>
      </c>
      <c r="J3639" t="s">
        <v>114</v>
      </c>
      <c r="K3639">
        <v>2014</v>
      </c>
      <c r="L3639">
        <v>6</v>
      </c>
      <c r="M3639">
        <v>32</v>
      </c>
      <c r="N3639" t="s">
        <v>44</v>
      </c>
      <c r="O3639">
        <v>3402</v>
      </c>
      <c r="R3639">
        <v>2193</v>
      </c>
      <c r="S3639">
        <v>9</v>
      </c>
      <c r="T3639">
        <v>113</v>
      </c>
      <c r="U3639">
        <v>2071</v>
      </c>
    </row>
    <row r="3640" spans="1:25" hidden="1" x14ac:dyDescent="0.25">
      <c r="A3640">
        <v>2022</v>
      </c>
      <c r="B3640" t="s">
        <v>142</v>
      </c>
      <c r="C3640" t="s">
        <v>57</v>
      </c>
      <c r="D3640" t="s">
        <v>138</v>
      </c>
      <c r="E3640">
        <v>3</v>
      </c>
      <c r="F3640">
        <v>2</v>
      </c>
      <c r="G3640" t="s">
        <v>195</v>
      </c>
      <c r="H3640" t="s">
        <v>112</v>
      </c>
      <c r="I3640" t="s">
        <v>116</v>
      </c>
      <c r="J3640" t="s">
        <v>42</v>
      </c>
      <c r="K3640">
        <v>2014</v>
      </c>
      <c r="L3640">
        <v>8</v>
      </c>
      <c r="M3640">
        <v>30</v>
      </c>
      <c r="N3640" t="s">
        <v>44</v>
      </c>
      <c r="O3640">
        <v>72</v>
      </c>
      <c r="P3640">
        <v>0</v>
      </c>
      <c r="Q3640">
        <v>72</v>
      </c>
      <c r="R3640">
        <v>22</v>
      </c>
      <c r="S3640">
        <v>3</v>
      </c>
      <c r="T3640">
        <v>16</v>
      </c>
      <c r="U3640">
        <v>3</v>
      </c>
      <c r="V3640">
        <v>50</v>
      </c>
      <c r="W3640">
        <v>0</v>
      </c>
      <c r="X3640">
        <v>8</v>
      </c>
      <c r="Y3640">
        <v>42</v>
      </c>
    </row>
    <row r="3641" spans="1:25" hidden="1" x14ac:dyDescent="0.25">
      <c r="A3641">
        <v>2022</v>
      </c>
      <c r="B3641" t="s">
        <v>142</v>
      </c>
      <c r="C3641" t="s">
        <v>57</v>
      </c>
      <c r="D3641" t="s">
        <v>138</v>
      </c>
      <c r="E3641">
        <v>3</v>
      </c>
      <c r="F3641">
        <v>2</v>
      </c>
      <c r="G3641" t="s">
        <v>195</v>
      </c>
      <c r="H3641" t="s">
        <v>112</v>
      </c>
      <c r="I3641" t="s">
        <v>113</v>
      </c>
      <c r="J3641" t="s">
        <v>114</v>
      </c>
      <c r="K3641">
        <v>2014</v>
      </c>
      <c r="L3641">
        <v>4</v>
      </c>
      <c r="M3641">
        <v>42</v>
      </c>
      <c r="N3641" t="s">
        <v>45</v>
      </c>
      <c r="O3641">
        <v>32</v>
      </c>
      <c r="R3641">
        <v>14</v>
      </c>
      <c r="S3641">
        <v>4</v>
      </c>
      <c r="T3641">
        <v>8</v>
      </c>
      <c r="U3641">
        <v>2</v>
      </c>
    </row>
    <row r="3642" spans="1:25" hidden="1" x14ac:dyDescent="0.25">
      <c r="A3642">
        <v>2022</v>
      </c>
      <c r="B3642" t="s">
        <v>142</v>
      </c>
      <c r="C3642" t="s">
        <v>57</v>
      </c>
      <c r="D3642" t="s">
        <v>138</v>
      </c>
      <c r="E3642">
        <v>3</v>
      </c>
      <c r="F3642">
        <v>2</v>
      </c>
      <c r="G3642" t="s">
        <v>195</v>
      </c>
      <c r="H3642" t="s">
        <v>112</v>
      </c>
      <c r="I3642" t="s">
        <v>113</v>
      </c>
      <c r="J3642" t="s">
        <v>120</v>
      </c>
      <c r="K3642">
        <v>2014</v>
      </c>
      <c r="L3642">
        <v>6</v>
      </c>
      <c r="M3642">
        <v>41</v>
      </c>
      <c r="N3642" t="s">
        <v>45</v>
      </c>
      <c r="O3642">
        <v>68</v>
      </c>
      <c r="R3642">
        <v>20</v>
      </c>
      <c r="S3642">
        <v>4</v>
      </c>
      <c r="T3642">
        <v>13</v>
      </c>
      <c r="U3642">
        <v>3</v>
      </c>
    </row>
    <row r="3643" spans="1:25" hidden="1" x14ac:dyDescent="0.25">
      <c r="A3643">
        <v>2022</v>
      </c>
      <c r="B3643" t="s">
        <v>142</v>
      </c>
      <c r="C3643" t="s">
        <v>57</v>
      </c>
      <c r="D3643" t="s">
        <v>138</v>
      </c>
      <c r="E3643">
        <v>3</v>
      </c>
      <c r="F3643">
        <v>2</v>
      </c>
      <c r="G3643" t="s">
        <v>195</v>
      </c>
      <c r="H3643" t="s">
        <v>112</v>
      </c>
      <c r="I3643" t="s">
        <v>113</v>
      </c>
      <c r="J3643" t="s">
        <v>120</v>
      </c>
      <c r="K3643">
        <v>2014</v>
      </c>
      <c r="L3643">
        <v>8</v>
      </c>
      <c r="M3643">
        <v>41</v>
      </c>
      <c r="N3643" t="s">
        <v>45</v>
      </c>
      <c r="O3643">
        <v>68</v>
      </c>
      <c r="P3643">
        <v>0</v>
      </c>
      <c r="Q3643">
        <v>68</v>
      </c>
      <c r="R3643">
        <v>20</v>
      </c>
      <c r="S3643">
        <v>4</v>
      </c>
      <c r="T3643">
        <v>13</v>
      </c>
      <c r="U3643">
        <v>3</v>
      </c>
      <c r="V3643">
        <v>48</v>
      </c>
      <c r="W3643">
        <v>0</v>
      </c>
      <c r="X3643">
        <v>8</v>
      </c>
      <c r="Y3643">
        <v>40</v>
      </c>
    </row>
    <row r="3644" spans="1:25" hidden="1" x14ac:dyDescent="0.25">
      <c r="A3644">
        <v>2022</v>
      </c>
      <c r="B3644" t="s">
        <v>142</v>
      </c>
      <c r="C3644" t="s">
        <v>57</v>
      </c>
      <c r="D3644" t="s">
        <v>138</v>
      </c>
      <c r="E3644">
        <v>3</v>
      </c>
      <c r="F3644">
        <v>2</v>
      </c>
      <c r="G3644" t="s">
        <v>195</v>
      </c>
      <c r="H3644" t="s">
        <v>112</v>
      </c>
      <c r="I3644" t="s">
        <v>113</v>
      </c>
      <c r="J3644" t="s">
        <v>42</v>
      </c>
      <c r="K3644">
        <v>2014</v>
      </c>
      <c r="L3644">
        <v>4</v>
      </c>
      <c r="M3644">
        <v>40</v>
      </c>
      <c r="N3644" t="s">
        <v>45</v>
      </c>
      <c r="O3644">
        <v>100</v>
      </c>
      <c r="R3644">
        <v>34</v>
      </c>
      <c r="S3644">
        <v>8</v>
      </c>
      <c r="T3644">
        <v>21</v>
      </c>
      <c r="U3644">
        <v>5</v>
      </c>
    </row>
    <row r="3645" spans="1:25" hidden="1" x14ac:dyDescent="0.25">
      <c r="A3645">
        <v>2022</v>
      </c>
      <c r="B3645" t="s">
        <v>142</v>
      </c>
      <c r="C3645" t="s">
        <v>57</v>
      </c>
      <c r="D3645" t="s">
        <v>138</v>
      </c>
      <c r="E3645">
        <v>3</v>
      </c>
      <c r="F3645">
        <v>2</v>
      </c>
      <c r="G3645" t="s">
        <v>195</v>
      </c>
      <c r="H3645" t="s">
        <v>112</v>
      </c>
      <c r="I3645" t="s">
        <v>113</v>
      </c>
      <c r="J3645" t="s">
        <v>42</v>
      </c>
      <c r="K3645">
        <v>2014</v>
      </c>
      <c r="L3645">
        <v>6</v>
      </c>
      <c r="M3645">
        <v>40</v>
      </c>
      <c r="N3645" t="s">
        <v>45</v>
      </c>
      <c r="O3645">
        <v>100</v>
      </c>
      <c r="R3645">
        <v>34</v>
      </c>
      <c r="S3645">
        <v>8</v>
      </c>
      <c r="T3645">
        <v>21</v>
      </c>
      <c r="U3645">
        <v>5</v>
      </c>
    </row>
    <row r="3646" spans="1:25" hidden="1" x14ac:dyDescent="0.25">
      <c r="A3646">
        <v>2022</v>
      </c>
      <c r="B3646" t="s">
        <v>142</v>
      </c>
      <c r="C3646" t="s">
        <v>57</v>
      </c>
      <c r="D3646" t="s">
        <v>138</v>
      </c>
      <c r="E3646">
        <v>3</v>
      </c>
      <c r="F3646">
        <v>2</v>
      </c>
      <c r="G3646" t="s">
        <v>195</v>
      </c>
      <c r="H3646" t="s">
        <v>42</v>
      </c>
      <c r="I3646" t="s">
        <v>117</v>
      </c>
      <c r="J3646" t="s">
        <v>114</v>
      </c>
      <c r="K3646">
        <v>2014</v>
      </c>
      <c r="L3646">
        <v>6</v>
      </c>
      <c r="M3646">
        <v>52</v>
      </c>
      <c r="N3646" t="s">
        <v>42</v>
      </c>
      <c r="O3646">
        <v>51</v>
      </c>
      <c r="R3646">
        <v>21</v>
      </c>
      <c r="S3646">
        <v>4</v>
      </c>
      <c r="T3646">
        <v>13</v>
      </c>
      <c r="U3646">
        <v>4</v>
      </c>
    </row>
    <row r="3647" spans="1:25" hidden="1" x14ac:dyDescent="0.25">
      <c r="A3647">
        <v>2022</v>
      </c>
      <c r="B3647" t="s">
        <v>142</v>
      </c>
      <c r="C3647" t="s">
        <v>57</v>
      </c>
      <c r="D3647" t="s">
        <v>138</v>
      </c>
      <c r="E3647">
        <v>3</v>
      </c>
      <c r="F3647">
        <v>2</v>
      </c>
      <c r="G3647" t="s">
        <v>195</v>
      </c>
      <c r="H3647" t="s">
        <v>42</v>
      </c>
      <c r="I3647" t="s">
        <v>117</v>
      </c>
      <c r="J3647" t="s">
        <v>114</v>
      </c>
      <c r="K3647">
        <v>2014</v>
      </c>
      <c r="L3647">
        <v>8</v>
      </c>
      <c r="M3647">
        <v>52</v>
      </c>
      <c r="N3647" t="s">
        <v>42</v>
      </c>
      <c r="O3647">
        <v>51</v>
      </c>
      <c r="P3647">
        <v>0</v>
      </c>
      <c r="Q3647">
        <v>51</v>
      </c>
      <c r="R3647">
        <v>21</v>
      </c>
      <c r="S3647">
        <v>4</v>
      </c>
      <c r="T3647">
        <v>13</v>
      </c>
      <c r="U3647">
        <v>4</v>
      </c>
      <c r="V3647">
        <v>30</v>
      </c>
      <c r="W3647">
        <v>0</v>
      </c>
      <c r="X3647">
        <v>5</v>
      </c>
      <c r="Y3647">
        <v>25</v>
      </c>
    </row>
    <row r="3648" spans="1:25" hidden="1" x14ac:dyDescent="0.25">
      <c r="A3648">
        <v>2022</v>
      </c>
      <c r="B3648" t="s">
        <v>142</v>
      </c>
      <c r="C3648" t="s">
        <v>57</v>
      </c>
      <c r="D3648" t="s">
        <v>138</v>
      </c>
      <c r="E3648">
        <v>3</v>
      </c>
      <c r="F3648">
        <v>2</v>
      </c>
      <c r="G3648" t="s">
        <v>195</v>
      </c>
      <c r="H3648" t="s">
        <v>42</v>
      </c>
      <c r="I3648" t="s">
        <v>117</v>
      </c>
      <c r="J3648" t="s">
        <v>120</v>
      </c>
      <c r="K3648">
        <v>2014</v>
      </c>
      <c r="L3648">
        <v>8</v>
      </c>
      <c r="M3648">
        <v>51</v>
      </c>
      <c r="N3648" t="s">
        <v>42</v>
      </c>
      <c r="O3648">
        <v>137</v>
      </c>
      <c r="P3648">
        <v>0</v>
      </c>
      <c r="Q3648">
        <v>137</v>
      </c>
      <c r="R3648">
        <v>36</v>
      </c>
      <c r="S3648">
        <v>7</v>
      </c>
      <c r="T3648">
        <v>25</v>
      </c>
      <c r="U3648">
        <v>4</v>
      </c>
      <c r="V3648">
        <v>101</v>
      </c>
      <c r="W3648">
        <v>0</v>
      </c>
      <c r="X3648">
        <v>13</v>
      </c>
      <c r="Y3648">
        <v>88</v>
      </c>
    </row>
    <row r="3649" spans="1:25" hidden="1" x14ac:dyDescent="0.25">
      <c r="A3649">
        <v>2022</v>
      </c>
      <c r="B3649" t="s">
        <v>142</v>
      </c>
      <c r="C3649" t="s">
        <v>57</v>
      </c>
      <c r="D3649" t="s">
        <v>138</v>
      </c>
      <c r="E3649">
        <v>3</v>
      </c>
      <c r="F3649">
        <v>2</v>
      </c>
      <c r="G3649" t="s">
        <v>195</v>
      </c>
      <c r="H3649" t="s">
        <v>42</v>
      </c>
      <c r="I3649" t="s">
        <v>117</v>
      </c>
      <c r="J3649" t="s">
        <v>42</v>
      </c>
      <c r="K3649">
        <v>2014</v>
      </c>
      <c r="L3649">
        <v>6</v>
      </c>
      <c r="M3649">
        <v>50</v>
      </c>
      <c r="N3649" t="s">
        <v>42</v>
      </c>
      <c r="O3649">
        <v>188</v>
      </c>
      <c r="R3649">
        <v>57</v>
      </c>
      <c r="S3649">
        <v>11</v>
      </c>
      <c r="T3649">
        <v>38</v>
      </c>
      <c r="U3649">
        <v>8</v>
      </c>
    </row>
    <row r="3650" spans="1:25" hidden="1" x14ac:dyDescent="0.25">
      <c r="A3650">
        <v>2022</v>
      </c>
      <c r="B3650" t="s">
        <v>142</v>
      </c>
      <c r="C3650" t="s">
        <v>57</v>
      </c>
      <c r="D3650" t="s">
        <v>138</v>
      </c>
      <c r="E3650">
        <v>3</v>
      </c>
      <c r="F3650">
        <v>2</v>
      </c>
      <c r="G3650" t="s">
        <v>195</v>
      </c>
      <c r="H3650" t="s">
        <v>42</v>
      </c>
      <c r="I3650" t="s">
        <v>117</v>
      </c>
      <c r="J3650" t="s">
        <v>42</v>
      </c>
      <c r="K3650">
        <v>2014</v>
      </c>
      <c r="L3650">
        <v>8</v>
      </c>
      <c r="M3650">
        <v>50</v>
      </c>
      <c r="N3650" t="s">
        <v>42</v>
      </c>
      <c r="O3650">
        <v>188</v>
      </c>
      <c r="P3650">
        <v>0</v>
      </c>
      <c r="Q3650">
        <v>188</v>
      </c>
      <c r="R3650">
        <v>57</v>
      </c>
      <c r="S3650">
        <v>11</v>
      </c>
      <c r="T3650">
        <v>38</v>
      </c>
      <c r="U3650">
        <v>8</v>
      </c>
      <c r="V3650">
        <v>131</v>
      </c>
      <c r="W3650">
        <v>0</v>
      </c>
      <c r="X3650">
        <v>18</v>
      </c>
      <c r="Y3650">
        <v>113</v>
      </c>
    </row>
    <row r="3651" spans="1:25" hidden="1" x14ac:dyDescent="0.25">
      <c r="A3651">
        <v>2022</v>
      </c>
      <c r="B3651" t="s">
        <v>142</v>
      </c>
      <c r="C3651" t="s">
        <v>57</v>
      </c>
      <c r="D3651" t="s">
        <v>138</v>
      </c>
      <c r="E3651">
        <v>4</v>
      </c>
      <c r="F3651">
        <v>2</v>
      </c>
      <c r="G3651" t="s">
        <v>195</v>
      </c>
      <c r="H3651" t="s">
        <v>115</v>
      </c>
      <c r="I3651" t="s">
        <v>116</v>
      </c>
      <c r="J3651" t="s">
        <v>114</v>
      </c>
      <c r="K3651">
        <v>2014</v>
      </c>
      <c r="L3651">
        <v>4</v>
      </c>
      <c r="M3651">
        <v>12</v>
      </c>
      <c r="N3651" t="s">
        <v>41</v>
      </c>
      <c r="O3651">
        <v>6466</v>
      </c>
      <c r="R3651">
        <v>2525</v>
      </c>
      <c r="S3651">
        <v>666</v>
      </c>
      <c r="T3651">
        <v>1859</v>
      </c>
    </row>
    <row r="3652" spans="1:25" hidden="1" x14ac:dyDescent="0.25">
      <c r="A3652">
        <v>2022</v>
      </c>
      <c r="B3652" t="s">
        <v>142</v>
      </c>
      <c r="C3652" t="s">
        <v>57</v>
      </c>
      <c r="D3652" t="s">
        <v>138</v>
      </c>
      <c r="E3652">
        <v>4</v>
      </c>
      <c r="F3652">
        <v>2</v>
      </c>
      <c r="G3652" t="s">
        <v>195</v>
      </c>
      <c r="H3652" t="s">
        <v>115</v>
      </c>
      <c r="I3652" t="s">
        <v>116</v>
      </c>
      <c r="J3652" t="s">
        <v>114</v>
      </c>
      <c r="K3652">
        <v>2014</v>
      </c>
      <c r="L3652">
        <v>6</v>
      </c>
      <c r="M3652">
        <v>12</v>
      </c>
      <c r="N3652" t="s">
        <v>41</v>
      </c>
      <c r="O3652">
        <v>6466</v>
      </c>
      <c r="R3652">
        <v>2692</v>
      </c>
      <c r="S3652">
        <v>674</v>
      </c>
      <c r="T3652">
        <v>2018</v>
      </c>
    </row>
    <row r="3653" spans="1:25" hidden="1" x14ac:dyDescent="0.25">
      <c r="A3653">
        <v>2022</v>
      </c>
      <c r="B3653" t="s">
        <v>142</v>
      </c>
      <c r="C3653" t="s">
        <v>57</v>
      </c>
      <c r="D3653" t="s">
        <v>138</v>
      </c>
      <c r="E3653">
        <v>4</v>
      </c>
      <c r="F3653">
        <v>2</v>
      </c>
      <c r="G3653" t="s">
        <v>195</v>
      </c>
      <c r="H3653" t="s">
        <v>115</v>
      </c>
      <c r="I3653" t="s">
        <v>116</v>
      </c>
      <c r="J3653" t="s">
        <v>120</v>
      </c>
      <c r="K3653">
        <v>2014</v>
      </c>
      <c r="L3653">
        <v>4</v>
      </c>
      <c r="M3653">
        <v>11</v>
      </c>
      <c r="N3653" t="s">
        <v>41</v>
      </c>
      <c r="O3653">
        <v>6350</v>
      </c>
      <c r="R3653">
        <v>2075</v>
      </c>
      <c r="S3653">
        <v>613</v>
      </c>
      <c r="T3653">
        <v>1462</v>
      </c>
    </row>
    <row r="3654" spans="1:25" hidden="1" x14ac:dyDescent="0.25">
      <c r="A3654">
        <v>2022</v>
      </c>
      <c r="B3654" t="s">
        <v>142</v>
      </c>
      <c r="C3654" t="s">
        <v>57</v>
      </c>
      <c r="D3654" t="s">
        <v>138</v>
      </c>
      <c r="E3654">
        <v>4</v>
      </c>
      <c r="F3654">
        <v>2</v>
      </c>
      <c r="G3654" t="s">
        <v>195</v>
      </c>
      <c r="H3654" t="s">
        <v>115</v>
      </c>
      <c r="I3654" t="s">
        <v>116</v>
      </c>
      <c r="J3654" t="s">
        <v>120</v>
      </c>
      <c r="K3654">
        <v>2014</v>
      </c>
      <c r="L3654">
        <v>6</v>
      </c>
      <c r="M3654">
        <v>11</v>
      </c>
      <c r="N3654" t="s">
        <v>41</v>
      </c>
      <c r="O3654">
        <v>6350</v>
      </c>
      <c r="R3654">
        <v>2187</v>
      </c>
      <c r="S3654">
        <v>614</v>
      </c>
      <c r="T3654">
        <v>1573</v>
      </c>
    </row>
    <row r="3655" spans="1:25" hidden="1" x14ac:dyDescent="0.25">
      <c r="A3655">
        <v>2022</v>
      </c>
      <c r="B3655" t="s">
        <v>142</v>
      </c>
      <c r="C3655" t="s">
        <v>57</v>
      </c>
      <c r="D3655" t="s">
        <v>138</v>
      </c>
      <c r="E3655">
        <v>4</v>
      </c>
      <c r="F3655">
        <v>2</v>
      </c>
      <c r="G3655" t="s">
        <v>195</v>
      </c>
      <c r="H3655" t="s">
        <v>115</v>
      </c>
      <c r="I3655" t="s">
        <v>116</v>
      </c>
      <c r="J3655" t="s">
        <v>42</v>
      </c>
      <c r="K3655">
        <v>2014</v>
      </c>
      <c r="L3655">
        <v>4</v>
      </c>
      <c r="M3655">
        <v>10</v>
      </c>
      <c r="N3655" t="s">
        <v>41</v>
      </c>
      <c r="O3655">
        <v>12816</v>
      </c>
      <c r="R3655">
        <v>4600</v>
      </c>
      <c r="S3655">
        <v>1279</v>
      </c>
      <c r="T3655">
        <v>3321</v>
      </c>
    </row>
    <row r="3656" spans="1:25" hidden="1" x14ac:dyDescent="0.25">
      <c r="A3656">
        <v>2022</v>
      </c>
      <c r="B3656" t="s">
        <v>142</v>
      </c>
      <c r="C3656" t="s">
        <v>57</v>
      </c>
      <c r="D3656" t="s">
        <v>138</v>
      </c>
      <c r="E3656">
        <v>4</v>
      </c>
      <c r="F3656">
        <v>2</v>
      </c>
      <c r="G3656" t="s">
        <v>195</v>
      </c>
      <c r="H3656" t="s">
        <v>115</v>
      </c>
      <c r="I3656" t="s">
        <v>113</v>
      </c>
      <c r="J3656" t="s">
        <v>114</v>
      </c>
      <c r="K3656">
        <v>2014</v>
      </c>
      <c r="L3656">
        <v>4</v>
      </c>
      <c r="M3656">
        <v>22</v>
      </c>
      <c r="N3656" t="s">
        <v>43</v>
      </c>
      <c r="O3656">
        <v>5288</v>
      </c>
      <c r="R3656">
        <v>1007</v>
      </c>
      <c r="S3656">
        <v>671</v>
      </c>
      <c r="T3656">
        <v>336</v>
      </c>
    </row>
    <row r="3657" spans="1:25" hidden="1" x14ac:dyDescent="0.25">
      <c r="A3657">
        <v>2022</v>
      </c>
      <c r="B3657" t="s">
        <v>142</v>
      </c>
      <c r="C3657" t="s">
        <v>57</v>
      </c>
      <c r="D3657" t="s">
        <v>138</v>
      </c>
      <c r="E3657">
        <v>4</v>
      </c>
      <c r="F3657">
        <v>2</v>
      </c>
      <c r="G3657" t="s">
        <v>195</v>
      </c>
      <c r="H3657" t="s">
        <v>115</v>
      </c>
      <c r="I3657" t="s">
        <v>113</v>
      </c>
      <c r="J3657" t="s">
        <v>114</v>
      </c>
      <c r="K3657">
        <v>2014</v>
      </c>
      <c r="L3657">
        <v>6</v>
      </c>
      <c r="M3657">
        <v>22</v>
      </c>
      <c r="N3657" t="s">
        <v>43</v>
      </c>
      <c r="O3657">
        <v>5288</v>
      </c>
      <c r="R3657">
        <v>1113</v>
      </c>
      <c r="S3657">
        <v>670</v>
      </c>
      <c r="T3657">
        <v>443</v>
      </c>
    </row>
    <row r="3658" spans="1:25" hidden="1" x14ac:dyDescent="0.25">
      <c r="A3658">
        <v>2022</v>
      </c>
      <c r="B3658" t="s">
        <v>142</v>
      </c>
      <c r="C3658" t="s">
        <v>57</v>
      </c>
      <c r="D3658" t="s">
        <v>138</v>
      </c>
      <c r="E3658">
        <v>4</v>
      </c>
      <c r="F3658">
        <v>2</v>
      </c>
      <c r="G3658" t="s">
        <v>195</v>
      </c>
      <c r="H3658" t="s">
        <v>115</v>
      </c>
      <c r="I3658" t="s">
        <v>113</v>
      </c>
      <c r="J3658" t="s">
        <v>114</v>
      </c>
      <c r="K3658">
        <v>2014</v>
      </c>
      <c r="L3658">
        <v>8</v>
      </c>
      <c r="M3658">
        <v>22</v>
      </c>
      <c r="N3658" t="s">
        <v>43</v>
      </c>
      <c r="O3658">
        <v>5288</v>
      </c>
      <c r="P3658">
        <v>6</v>
      </c>
      <c r="Q3658">
        <v>5282</v>
      </c>
      <c r="R3658">
        <v>1175</v>
      </c>
      <c r="S3658">
        <v>675</v>
      </c>
      <c r="T3658">
        <v>500</v>
      </c>
      <c r="V3658">
        <v>4107</v>
      </c>
      <c r="W3658">
        <v>56</v>
      </c>
      <c r="X3658">
        <v>1392</v>
      </c>
      <c r="Y3658">
        <v>2659</v>
      </c>
    </row>
    <row r="3659" spans="1:25" hidden="1" x14ac:dyDescent="0.25">
      <c r="A3659">
        <v>2022</v>
      </c>
      <c r="B3659" t="s">
        <v>142</v>
      </c>
      <c r="C3659" t="s">
        <v>57</v>
      </c>
      <c r="D3659" t="s">
        <v>138</v>
      </c>
      <c r="E3659">
        <v>4</v>
      </c>
      <c r="F3659">
        <v>2</v>
      </c>
      <c r="G3659" t="s">
        <v>195</v>
      </c>
      <c r="H3659" t="s">
        <v>115</v>
      </c>
      <c r="I3659" t="s">
        <v>113</v>
      </c>
      <c r="J3659" t="s">
        <v>120</v>
      </c>
      <c r="K3659">
        <v>2014</v>
      </c>
      <c r="L3659">
        <v>8</v>
      </c>
      <c r="M3659">
        <v>21</v>
      </c>
      <c r="N3659" t="s">
        <v>43</v>
      </c>
      <c r="O3659">
        <v>2153</v>
      </c>
      <c r="P3659">
        <v>1</v>
      </c>
      <c r="Q3659">
        <v>2152</v>
      </c>
      <c r="R3659">
        <v>391</v>
      </c>
      <c r="S3659">
        <v>174</v>
      </c>
      <c r="T3659">
        <v>217</v>
      </c>
      <c r="V3659">
        <v>1761</v>
      </c>
      <c r="W3659">
        <v>16</v>
      </c>
      <c r="X3659">
        <v>586</v>
      </c>
      <c r="Y3659">
        <v>1159</v>
      </c>
    </row>
    <row r="3660" spans="1:25" hidden="1" x14ac:dyDescent="0.25">
      <c r="A3660">
        <v>2022</v>
      </c>
      <c r="B3660" t="s">
        <v>142</v>
      </c>
      <c r="C3660" t="s">
        <v>57</v>
      </c>
      <c r="D3660" t="s">
        <v>138</v>
      </c>
      <c r="E3660">
        <v>4</v>
      </c>
      <c r="F3660">
        <v>2</v>
      </c>
      <c r="G3660" t="s">
        <v>195</v>
      </c>
      <c r="H3660" t="s">
        <v>115</v>
      </c>
      <c r="I3660" t="s">
        <v>113</v>
      </c>
      <c r="J3660" t="s">
        <v>42</v>
      </c>
      <c r="K3660">
        <v>2014</v>
      </c>
      <c r="L3660">
        <v>6</v>
      </c>
      <c r="M3660">
        <v>20</v>
      </c>
      <c r="N3660" t="s">
        <v>43</v>
      </c>
      <c r="O3660">
        <v>7441</v>
      </c>
      <c r="R3660">
        <v>1474</v>
      </c>
      <c r="S3660">
        <v>838</v>
      </c>
      <c r="T3660">
        <v>636</v>
      </c>
    </row>
    <row r="3661" spans="1:25" hidden="1" x14ac:dyDescent="0.25">
      <c r="A3661">
        <v>2022</v>
      </c>
      <c r="B3661" t="s">
        <v>142</v>
      </c>
      <c r="C3661" t="s">
        <v>57</v>
      </c>
      <c r="D3661" t="s">
        <v>138</v>
      </c>
      <c r="E3661">
        <v>4</v>
      </c>
      <c r="F3661">
        <v>2</v>
      </c>
      <c r="G3661" t="s">
        <v>195</v>
      </c>
      <c r="H3661" t="s">
        <v>115</v>
      </c>
      <c r="I3661" t="s">
        <v>113</v>
      </c>
      <c r="J3661" t="s">
        <v>42</v>
      </c>
      <c r="K3661">
        <v>2014</v>
      </c>
      <c r="L3661">
        <v>8</v>
      </c>
      <c r="M3661">
        <v>20</v>
      </c>
      <c r="N3661" t="s">
        <v>43</v>
      </c>
      <c r="O3661">
        <v>7441</v>
      </c>
      <c r="P3661">
        <v>7</v>
      </c>
      <c r="Q3661">
        <v>7434</v>
      </c>
      <c r="R3661">
        <v>1566</v>
      </c>
      <c r="S3661">
        <v>849</v>
      </c>
      <c r="T3661">
        <v>717</v>
      </c>
      <c r="V3661">
        <v>5868</v>
      </c>
      <c r="W3661">
        <v>72</v>
      </c>
      <c r="X3661">
        <v>1978</v>
      </c>
      <c r="Y3661">
        <v>3818</v>
      </c>
    </row>
    <row r="3662" spans="1:25" hidden="1" x14ac:dyDescent="0.25">
      <c r="A3662">
        <v>2022</v>
      </c>
      <c r="B3662" t="s">
        <v>142</v>
      </c>
      <c r="C3662" t="s">
        <v>57</v>
      </c>
      <c r="D3662" t="s">
        <v>138</v>
      </c>
      <c r="E3662">
        <v>4</v>
      </c>
      <c r="F3662">
        <v>2</v>
      </c>
      <c r="G3662" t="s">
        <v>195</v>
      </c>
      <c r="H3662" t="s">
        <v>112</v>
      </c>
      <c r="I3662" t="s">
        <v>116</v>
      </c>
      <c r="J3662" t="s">
        <v>114</v>
      </c>
      <c r="K3662">
        <v>2014</v>
      </c>
      <c r="L3662">
        <v>6</v>
      </c>
      <c r="M3662">
        <v>32</v>
      </c>
      <c r="N3662" t="s">
        <v>44</v>
      </c>
      <c r="O3662">
        <v>4710</v>
      </c>
      <c r="R3662">
        <v>2331</v>
      </c>
      <c r="S3662">
        <v>539</v>
      </c>
      <c r="T3662">
        <v>1792</v>
      </c>
    </row>
    <row r="3663" spans="1:25" hidden="1" x14ac:dyDescent="0.25">
      <c r="A3663">
        <v>2022</v>
      </c>
      <c r="B3663" t="s">
        <v>142</v>
      </c>
      <c r="C3663" t="s">
        <v>57</v>
      </c>
      <c r="D3663" t="s">
        <v>138</v>
      </c>
      <c r="E3663">
        <v>4</v>
      </c>
      <c r="F3663">
        <v>2</v>
      </c>
      <c r="G3663" t="s">
        <v>195</v>
      </c>
      <c r="H3663" t="s">
        <v>112</v>
      </c>
      <c r="I3663" t="s">
        <v>116</v>
      </c>
      <c r="J3663" t="s">
        <v>114</v>
      </c>
      <c r="K3663">
        <v>2014</v>
      </c>
      <c r="L3663">
        <v>8</v>
      </c>
      <c r="M3663">
        <v>32</v>
      </c>
      <c r="N3663" t="s">
        <v>44</v>
      </c>
      <c r="O3663">
        <v>4710</v>
      </c>
      <c r="P3663">
        <v>3</v>
      </c>
      <c r="Q3663">
        <v>4707</v>
      </c>
      <c r="R3663">
        <v>2371</v>
      </c>
      <c r="S3663">
        <v>539</v>
      </c>
      <c r="T3663">
        <v>1832</v>
      </c>
      <c r="V3663">
        <v>2336</v>
      </c>
      <c r="W3663">
        <v>29</v>
      </c>
      <c r="X3663">
        <v>1039</v>
      </c>
      <c r="Y3663">
        <v>1268</v>
      </c>
    </row>
    <row r="3664" spans="1:25" hidden="1" x14ac:dyDescent="0.25">
      <c r="A3664">
        <v>2022</v>
      </c>
      <c r="B3664" t="s">
        <v>142</v>
      </c>
      <c r="C3664" t="s">
        <v>57</v>
      </c>
      <c r="D3664" t="s">
        <v>138</v>
      </c>
      <c r="E3664">
        <v>4</v>
      </c>
      <c r="F3664">
        <v>2</v>
      </c>
      <c r="G3664" t="s">
        <v>195</v>
      </c>
      <c r="H3664" t="s">
        <v>112</v>
      </c>
      <c r="I3664" t="s">
        <v>116</v>
      </c>
      <c r="J3664" t="s">
        <v>120</v>
      </c>
      <c r="K3664">
        <v>2014</v>
      </c>
      <c r="L3664">
        <v>4</v>
      </c>
      <c r="M3664">
        <v>31</v>
      </c>
      <c r="N3664" t="s">
        <v>44</v>
      </c>
      <c r="O3664">
        <v>4682</v>
      </c>
      <c r="R3664">
        <v>2183</v>
      </c>
      <c r="S3664">
        <v>491</v>
      </c>
      <c r="T3664">
        <v>1692</v>
      </c>
    </row>
    <row r="3665" spans="1:25" hidden="1" x14ac:dyDescent="0.25">
      <c r="A3665">
        <v>2022</v>
      </c>
      <c r="B3665" t="s">
        <v>142</v>
      </c>
      <c r="C3665" t="s">
        <v>57</v>
      </c>
      <c r="D3665" t="s">
        <v>138</v>
      </c>
      <c r="E3665">
        <v>4</v>
      </c>
      <c r="F3665">
        <v>2</v>
      </c>
      <c r="G3665" t="s">
        <v>195</v>
      </c>
      <c r="H3665" t="s">
        <v>112</v>
      </c>
      <c r="I3665" t="s">
        <v>116</v>
      </c>
      <c r="J3665" t="s">
        <v>120</v>
      </c>
      <c r="K3665">
        <v>2014</v>
      </c>
      <c r="L3665">
        <v>6</v>
      </c>
      <c r="M3665">
        <v>31</v>
      </c>
      <c r="N3665" t="s">
        <v>44</v>
      </c>
      <c r="O3665">
        <v>4682</v>
      </c>
      <c r="R3665">
        <v>2262</v>
      </c>
      <c r="S3665">
        <v>489</v>
      </c>
      <c r="T3665">
        <v>1773</v>
      </c>
    </row>
    <row r="3666" spans="1:25" hidden="1" x14ac:dyDescent="0.25">
      <c r="A3666">
        <v>2022</v>
      </c>
      <c r="B3666" t="s">
        <v>142</v>
      </c>
      <c r="C3666" t="s">
        <v>57</v>
      </c>
      <c r="D3666" t="s">
        <v>138</v>
      </c>
      <c r="E3666">
        <v>4</v>
      </c>
      <c r="F3666">
        <v>2</v>
      </c>
      <c r="G3666" t="s">
        <v>195</v>
      </c>
      <c r="H3666" t="s">
        <v>112</v>
      </c>
      <c r="I3666" t="s">
        <v>116</v>
      </c>
      <c r="J3666" t="s">
        <v>42</v>
      </c>
      <c r="K3666">
        <v>2014</v>
      </c>
      <c r="L3666">
        <v>4</v>
      </c>
      <c r="M3666">
        <v>30</v>
      </c>
      <c r="N3666" t="s">
        <v>44</v>
      </c>
      <c r="O3666">
        <v>9392</v>
      </c>
      <c r="R3666">
        <v>4431</v>
      </c>
      <c r="S3666">
        <v>1028</v>
      </c>
      <c r="T3666">
        <v>3403</v>
      </c>
    </row>
    <row r="3667" spans="1:25" hidden="1" x14ac:dyDescent="0.25">
      <c r="A3667">
        <v>2022</v>
      </c>
      <c r="B3667" t="s">
        <v>142</v>
      </c>
      <c r="C3667" t="s">
        <v>57</v>
      </c>
      <c r="D3667" t="s">
        <v>138</v>
      </c>
      <c r="E3667">
        <v>4</v>
      </c>
      <c r="F3667">
        <v>2</v>
      </c>
      <c r="G3667" t="s">
        <v>195</v>
      </c>
      <c r="H3667" t="s">
        <v>112</v>
      </c>
      <c r="I3667" t="s">
        <v>113</v>
      </c>
      <c r="J3667" t="s">
        <v>114</v>
      </c>
      <c r="K3667">
        <v>2014</v>
      </c>
      <c r="L3667">
        <v>6</v>
      </c>
      <c r="M3667">
        <v>42</v>
      </c>
      <c r="N3667" t="s">
        <v>45</v>
      </c>
      <c r="O3667">
        <v>8954</v>
      </c>
      <c r="R3667">
        <v>2243</v>
      </c>
      <c r="S3667">
        <v>684</v>
      </c>
      <c r="T3667">
        <v>1559</v>
      </c>
    </row>
    <row r="3668" spans="1:25" hidden="1" x14ac:dyDescent="0.25">
      <c r="A3668">
        <v>2022</v>
      </c>
      <c r="B3668" t="s">
        <v>142</v>
      </c>
      <c r="C3668" t="s">
        <v>57</v>
      </c>
      <c r="D3668" t="s">
        <v>138</v>
      </c>
      <c r="E3668">
        <v>4</v>
      </c>
      <c r="F3668">
        <v>2</v>
      </c>
      <c r="G3668" t="s">
        <v>195</v>
      </c>
      <c r="H3668" t="s">
        <v>112</v>
      </c>
      <c r="I3668" t="s">
        <v>113</v>
      </c>
      <c r="J3668" t="s">
        <v>114</v>
      </c>
      <c r="K3668">
        <v>2014</v>
      </c>
      <c r="L3668">
        <v>8</v>
      </c>
      <c r="M3668">
        <v>42</v>
      </c>
      <c r="N3668" t="s">
        <v>45</v>
      </c>
      <c r="O3668">
        <v>8954</v>
      </c>
      <c r="P3668">
        <v>0</v>
      </c>
      <c r="Q3668">
        <v>8954</v>
      </c>
      <c r="R3668">
        <v>2319</v>
      </c>
      <c r="S3668">
        <v>691</v>
      </c>
      <c r="T3668">
        <v>1628</v>
      </c>
      <c r="V3668">
        <v>6635</v>
      </c>
      <c r="W3668">
        <v>239</v>
      </c>
      <c r="X3668">
        <v>2600</v>
      </c>
      <c r="Y3668">
        <v>3796</v>
      </c>
    </row>
    <row r="3669" spans="1:25" hidden="1" x14ac:dyDescent="0.25">
      <c r="A3669">
        <v>2022</v>
      </c>
      <c r="B3669" t="s">
        <v>142</v>
      </c>
      <c r="C3669" t="s">
        <v>57</v>
      </c>
      <c r="D3669" t="s">
        <v>138</v>
      </c>
      <c r="E3669">
        <v>4</v>
      </c>
      <c r="F3669">
        <v>2</v>
      </c>
      <c r="G3669" t="s">
        <v>195</v>
      </c>
      <c r="H3669" t="s">
        <v>112</v>
      </c>
      <c r="I3669" t="s">
        <v>113</v>
      </c>
      <c r="J3669" t="s">
        <v>120</v>
      </c>
      <c r="K3669">
        <v>2014</v>
      </c>
      <c r="L3669">
        <v>8</v>
      </c>
      <c r="M3669">
        <v>41</v>
      </c>
      <c r="N3669" t="s">
        <v>45</v>
      </c>
      <c r="O3669">
        <v>3350</v>
      </c>
      <c r="P3669">
        <v>0</v>
      </c>
      <c r="Q3669">
        <v>3350</v>
      </c>
      <c r="R3669">
        <v>1014</v>
      </c>
      <c r="S3669">
        <v>206</v>
      </c>
      <c r="T3669">
        <v>808</v>
      </c>
      <c r="V3669">
        <v>2336</v>
      </c>
      <c r="W3669">
        <v>42</v>
      </c>
      <c r="X3669">
        <v>801</v>
      </c>
      <c r="Y3669">
        <v>1493</v>
      </c>
    </row>
    <row r="3670" spans="1:25" hidden="1" x14ac:dyDescent="0.25">
      <c r="A3670">
        <v>2022</v>
      </c>
      <c r="B3670" t="s">
        <v>142</v>
      </c>
      <c r="C3670" t="s">
        <v>57</v>
      </c>
      <c r="D3670" t="s">
        <v>138</v>
      </c>
      <c r="E3670">
        <v>4</v>
      </c>
      <c r="F3670">
        <v>2</v>
      </c>
      <c r="G3670" t="s">
        <v>195</v>
      </c>
      <c r="H3670" t="s">
        <v>112</v>
      </c>
      <c r="I3670" t="s">
        <v>113</v>
      </c>
      <c r="J3670" t="s">
        <v>42</v>
      </c>
      <c r="K3670">
        <v>2014</v>
      </c>
      <c r="L3670">
        <v>6</v>
      </c>
      <c r="M3670">
        <v>40</v>
      </c>
      <c r="N3670" t="s">
        <v>45</v>
      </c>
      <c r="O3670">
        <v>12304</v>
      </c>
      <c r="R3670">
        <v>3209</v>
      </c>
      <c r="S3670">
        <v>884</v>
      </c>
      <c r="T3670">
        <v>2325</v>
      </c>
    </row>
    <row r="3671" spans="1:25" hidden="1" x14ac:dyDescent="0.25">
      <c r="A3671">
        <v>2022</v>
      </c>
      <c r="B3671" t="s">
        <v>142</v>
      </c>
      <c r="C3671" t="s">
        <v>57</v>
      </c>
      <c r="D3671" t="s">
        <v>138</v>
      </c>
      <c r="E3671">
        <v>4</v>
      </c>
      <c r="F3671">
        <v>2</v>
      </c>
      <c r="G3671" t="s">
        <v>195</v>
      </c>
      <c r="H3671" t="s">
        <v>112</v>
      </c>
      <c r="I3671" t="s">
        <v>113</v>
      </c>
      <c r="J3671" t="s">
        <v>42</v>
      </c>
      <c r="K3671">
        <v>2014</v>
      </c>
      <c r="L3671">
        <v>8</v>
      </c>
      <c r="M3671">
        <v>40</v>
      </c>
      <c r="N3671" t="s">
        <v>45</v>
      </c>
      <c r="O3671">
        <v>12304</v>
      </c>
      <c r="P3671">
        <v>0</v>
      </c>
      <c r="Q3671">
        <v>12304</v>
      </c>
      <c r="R3671">
        <v>3333</v>
      </c>
      <c r="S3671">
        <v>897</v>
      </c>
      <c r="T3671">
        <v>2436</v>
      </c>
      <c r="V3671">
        <v>8971</v>
      </c>
      <c r="W3671">
        <v>281</v>
      </c>
      <c r="X3671">
        <v>3401</v>
      </c>
      <c r="Y3671">
        <v>5289</v>
      </c>
    </row>
    <row r="3672" spans="1:25" hidden="1" x14ac:dyDescent="0.25">
      <c r="A3672">
        <v>2022</v>
      </c>
      <c r="B3672" t="s">
        <v>142</v>
      </c>
      <c r="C3672" t="s">
        <v>57</v>
      </c>
      <c r="D3672" t="s">
        <v>138</v>
      </c>
      <c r="E3672">
        <v>4</v>
      </c>
      <c r="F3672">
        <v>2</v>
      </c>
      <c r="G3672" t="s">
        <v>195</v>
      </c>
      <c r="H3672" t="s">
        <v>42</v>
      </c>
      <c r="I3672" t="s">
        <v>117</v>
      </c>
      <c r="J3672" t="s">
        <v>114</v>
      </c>
      <c r="K3672">
        <v>2014</v>
      </c>
      <c r="L3672">
        <v>4</v>
      </c>
      <c r="M3672">
        <v>52</v>
      </c>
      <c r="N3672" t="s">
        <v>42</v>
      </c>
      <c r="O3672">
        <v>25418</v>
      </c>
      <c r="R3672">
        <v>7830</v>
      </c>
      <c r="S3672">
        <v>2539</v>
      </c>
      <c r="T3672">
        <v>5291</v>
      </c>
    </row>
    <row r="3673" spans="1:25" hidden="1" x14ac:dyDescent="0.25">
      <c r="A3673">
        <v>2022</v>
      </c>
      <c r="B3673" t="s">
        <v>142</v>
      </c>
      <c r="C3673" t="s">
        <v>57</v>
      </c>
      <c r="D3673" t="s">
        <v>138</v>
      </c>
      <c r="E3673">
        <v>4</v>
      </c>
      <c r="F3673">
        <v>2</v>
      </c>
      <c r="G3673" t="s">
        <v>195</v>
      </c>
      <c r="H3673" t="s">
        <v>42</v>
      </c>
      <c r="I3673" t="s">
        <v>117</v>
      </c>
      <c r="J3673" t="s">
        <v>120</v>
      </c>
      <c r="K3673">
        <v>2014</v>
      </c>
      <c r="L3673">
        <v>4</v>
      </c>
      <c r="M3673">
        <v>51</v>
      </c>
      <c r="N3673" t="s">
        <v>42</v>
      </c>
      <c r="O3673">
        <v>16535</v>
      </c>
      <c r="R3673">
        <v>5453</v>
      </c>
      <c r="S3673">
        <v>1456</v>
      </c>
      <c r="T3673">
        <v>3997</v>
      </c>
    </row>
    <row r="3674" spans="1:25" hidden="1" x14ac:dyDescent="0.25">
      <c r="A3674">
        <v>2022</v>
      </c>
      <c r="B3674" t="s">
        <v>142</v>
      </c>
      <c r="C3674" t="s">
        <v>57</v>
      </c>
      <c r="D3674" t="s">
        <v>138</v>
      </c>
      <c r="E3674">
        <v>4</v>
      </c>
      <c r="F3674">
        <v>2</v>
      </c>
      <c r="G3674" t="s">
        <v>195</v>
      </c>
      <c r="H3674" t="s">
        <v>42</v>
      </c>
      <c r="I3674" t="s">
        <v>117</v>
      </c>
      <c r="J3674" t="s">
        <v>120</v>
      </c>
      <c r="K3674">
        <v>2014</v>
      </c>
      <c r="L3674">
        <v>6</v>
      </c>
      <c r="M3674">
        <v>51</v>
      </c>
      <c r="N3674" t="s">
        <v>42</v>
      </c>
      <c r="O3674">
        <v>16535</v>
      </c>
      <c r="R3674">
        <v>5776</v>
      </c>
      <c r="S3674">
        <v>1471</v>
      </c>
      <c r="T3674">
        <v>4305</v>
      </c>
    </row>
    <row r="3675" spans="1:25" hidden="1" x14ac:dyDescent="0.25">
      <c r="A3675">
        <v>2022</v>
      </c>
      <c r="B3675" t="s">
        <v>142</v>
      </c>
      <c r="C3675" t="s">
        <v>57</v>
      </c>
      <c r="D3675" t="s">
        <v>138</v>
      </c>
      <c r="E3675">
        <v>4</v>
      </c>
      <c r="F3675">
        <v>2</v>
      </c>
      <c r="G3675" t="s">
        <v>195</v>
      </c>
      <c r="H3675" t="s">
        <v>42</v>
      </c>
      <c r="I3675" t="s">
        <v>117</v>
      </c>
      <c r="J3675" t="s">
        <v>42</v>
      </c>
      <c r="K3675">
        <v>2014</v>
      </c>
      <c r="L3675">
        <v>4</v>
      </c>
      <c r="M3675">
        <v>50</v>
      </c>
      <c r="N3675" t="s">
        <v>42</v>
      </c>
      <c r="O3675">
        <v>41953</v>
      </c>
      <c r="R3675">
        <v>13283</v>
      </c>
      <c r="S3675">
        <v>3995</v>
      </c>
      <c r="T3675">
        <v>9288</v>
      </c>
    </row>
    <row r="3676" spans="1:25" hidden="1" x14ac:dyDescent="0.25">
      <c r="A3676">
        <v>2022</v>
      </c>
      <c r="B3676" t="s">
        <v>142</v>
      </c>
      <c r="C3676" t="s">
        <v>57</v>
      </c>
      <c r="D3676" t="s">
        <v>138</v>
      </c>
      <c r="E3676">
        <v>6</v>
      </c>
      <c r="F3676">
        <v>2</v>
      </c>
      <c r="G3676" t="s">
        <v>195</v>
      </c>
      <c r="H3676" t="s">
        <v>115</v>
      </c>
      <c r="I3676" t="s">
        <v>116</v>
      </c>
      <c r="J3676" t="s">
        <v>114</v>
      </c>
      <c r="K3676">
        <v>2014</v>
      </c>
      <c r="L3676">
        <v>4</v>
      </c>
      <c r="M3676">
        <v>12</v>
      </c>
      <c r="N3676" t="s">
        <v>41</v>
      </c>
      <c r="O3676">
        <v>58</v>
      </c>
      <c r="R3676">
        <v>27</v>
      </c>
      <c r="S3676">
        <v>25</v>
      </c>
      <c r="T3676">
        <v>2</v>
      </c>
    </row>
    <row r="3677" spans="1:25" hidden="1" x14ac:dyDescent="0.25">
      <c r="A3677">
        <v>2022</v>
      </c>
      <c r="B3677" t="s">
        <v>142</v>
      </c>
      <c r="C3677" t="s">
        <v>57</v>
      </c>
      <c r="D3677" t="s">
        <v>138</v>
      </c>
      <c r="E3677">
        <v>6</v>
      </c>
      <c r="F3677">
        <v>2</v>
      </c>
      <c r="G3677" t="s">
        <v>195</v>
      </c>
      <c r="H3677" t="s">
        <v>115</v>
      </c>
      <c r="I3677" t="s">
        <v>116</v>
      </c>
      <c r="J3677" t="s">
        <v>120</v>
      </c>
      <c r="K3677">
        <v>2014</v>
      </c>
      <c r="L3677">
        <v>4</v>
      </c>
      <c r="M3677">
        <v>11</v>
      </c>
      <c r="N3677" t="s">
        <v>41</v>
      </c>
      <c r="O3677">
        <v>254</v>
      </c>
      <c r="R3677">
        <v>132</v>
      </c>
      <c r="S3677">
        <v>120</v>
      </c>
      <c r="T3677">
        <v>12</v>
      </c>
    </row>
    <row r="3678" spans="1:25" hidden="1" x14ac:dyDescent="0.25">
      <c r="A3678">
        <v>2022</v>
      </c>
      <c r="B3678" t="s">
        <v>142</v>
      </c>
      <c r="C3678" t="s">
        <v>57</v>
      </c>
      <c r="D3678" t="s">
        <v>138</v>
      </c>
      <c r="E3678">
        <v>6</v>
      </c>
      <c r="F3678">
        <v>2</v>
      </c>
      <c r="G3678" t="s">
        <v>195</v>
      </c>
      <c r="H3678" t="s">
        <v>115</v>
      </c>
      <c r="I3678" t="s">
        <v>116</v>
      </c>
      <c r="J3678" t="s">
        <v>42</v>
      </c>
      <c r="K3678">
        <v>2014</v>
      </c>
      <c r="L3678">
        <v>8</v>
      </c>
      <c r="M3678">
        <v>10</v>
      </c>
      <c r="N3678" t="s">
        <v>41</v>
      </c>
      <c r="O3678">
        <v>312</v>
      </c>
      <c r="P3678">
        <v>0</v>
      </c>
      <c r="Q3678">
        <v>312</v>
      </c>
      <c r="R3678">
        <v>159</v>
      </c>
      <c r="S3678">
        <v>145</v>
      </c>
      <c r="T3678">
        <v>14</v>
      </c>
      <c r="V3678">
        <v>153</v>
      </c>
      <c r="W3678">
        <v>0</v>
      </c>
      <c r="X3678">
        <v>24</v>
      </c>
      <c r="Y3678">
        <v>129</v>
      </c>
    </row>
    <row r="3679" spans="1:25" hidden="1" x14ac:dyDescent="0.25">
      <c r="A3679">
        <v>2022</v>
      </c>
      <c r="B3679" t="s">
        <v>142</v>
      </c>
      <c r="C3679" t="s">
        <v>57</v>
      </c>
      <c r="D3679" t="s">
        <v>138</v>
      </c>
      <c r="E3679">
        <v>6</v>
      </c>
      <c r="F3679">
        <v>2</v>
      </c>
      <c r="G3679" t="s">
        <v>195</v>
      </c>
      <c r="H3679" t="s">
        <v>112</v>
      </c>
      <c r="I3679" t="s">
        <v>116</v>
      </c>
      <c r="J3679" t="s">
        <v>114</v>
      </c>
      <c r="K3679">
        <v>2014</v>
      </c>
      <c r="L3679">
        <v>4</v>
      </c>
      <c r="M3679">
        <v>32</v>
      </c>
      <c r="N3679" t="s">
        <v>44</v>
      </c>
      <c r="O3679">
        <v>93</v>
      </c>
      <c r="R3679">
        <v>49</v>
      </c>
      <c r="S3679">
        <v>42</v>
      </c>
      <c r="T3679">
        <v>7</v>
      </c>
    </row>
    <row r="3680" spans="1:25" hidden="1" x14ac:dyDescent="0.25">
      <c r="A3680">
        <v>2022</v>
      </c>
      <c r="B3680" t="s">
        <v>142</v>
      </c>
      <c r="C3680" t="s">
        <v>57</v>
      </c>
      <c r="D3680" t="s">
        <v>138</v>
      </c>
      <c r="E3680">
        <v>6</v>
      </c>
      <c r="F3680">
        <v>2</v>
      </c>
      <c r="G3680" t="s">
        <v>195</v>
      </c>
      <c r="H3680" t="s">
        <v>112</v>
      </c>
      <c r="I3680" t="s">
        <v>116</v>
      </c>
      <c r="J3680" t="s">
        <v>114</v>
      </c>
      <c r="K3680">
        <v>2014</v>
      </c>
      <c r="L3680">
        <v>6</v>
      </c>
      <c r="M3680">
        <v>32</v>
      </c>
      <c r="N3680" t="s">
        <v>44</v>
      </c>
      <c r="O3680">
        <v>93</v>
      </c>
      <c r="R3680">
        <v>49</v>
      </c>
      <c r="S3680">
        <v>42</v>
      </c>
      <c r="T3680">
        <v>7</v>
      </c>
    </row>
    <row r="3681" spans="1:25" hidden="1" x14ac:dyDescent="0.25">
      <c r="A3681">
        <v>2022</v>
      </c>
      <c r="B3681" t="s">
        <v>142</v>
      </c>
      <c r="C3681" t="s">
        <v>57</v>
      </c>
      <c r="D3681" t="s">
        <v>138</v>
      </c>
      <c r="E3681">
        <v>6</v>
      </c>
      <c r="F3681">
        <v>2</v>
      </c>
      <c r="G3681" t="s">
        <v>195</v>
      </c>
      <c r="H3681" t="s">
        <v>112</v>
      </c>
      <c r="I3681" t="s">
        <v>116</v>
      </c>
      <c r="J3681" t="s">
        <v>120</v>
      </c>
      <c r="K3681">
        <v>2014</v>
      </c>
      <c r="L3681">
        <v>4</v>
      </c>
      <c r="M3681">
        <v>31</v>
      </c>
      <c r="N3681" t="s">
        <v>44</v>
      </c>
      <c r="O3681">
        <v>346</v>
      </c>
      <c r="R3681">
        <v>188</v>
      </c>
      <c r="S3681">
        <v>173</v>
      </c>
      <c r="T3681">
        <v>15</v>
      </c>
    </row>
    <row r="3682" spans="1:25" hidden="1" x14ac:dyDescent="0.25">
      <c r="A3682">
        <v>2022</v>
      </c>
      <c r="B3682" t="s">
        <v>142</v>
      </c>
      <c r="C3682" t="s">
        <v>57</v>
      </c>
      <c r="D3682" t="s">
        <v>138</v>
      </c>
      <c r="E3682">
        <v>6</v>
      </c>
      <c r="F3682">
        <v>2</v>
      </c>
      <c r="G3682" t="s">
        <v>195</v>
      </c>
      <c r="H3682" t="s">
        <v>112</v>
      </c>
      <c r="I3682" t="s">
        <v>116</v>
      </c>
      <c r="J3682" t="s">
        <v>42</v>
      </c>
      <c r="K3682">
        <v>2014</v>
      </c>
      <c r="L3682">
        <v>8</v>
      </c>
      <c r="M3682">
        <v>30</v>
      </c>
      <c r="N3682" t="s">
        <v>44</v>
      </c>
      <c r="O3682">
        <v>439</v>
      </c>
      <c r="P3682">
        <v>0</v>
      </c>
      <c r="Q3682">
        <v>439</v>
      </c>
      <c r="R3682">
        <v>237</v>
      </c>
      <c r="S3682">
        <v>215</v>
      </c>
      <c r="T3682">
        <v>22</v>
      </c>
      <c r="V3682">
        <v>202</v>
      </c>
      <c r="W3682">
        <v>0</v>
      </c>
      <c r="X3682">
        <v>25</v>
      </c>
      <c r="Y3682">
        <v>177</v>
      </c>
    </row>
    <row r="3683" spans="1:25" hidden="1" x14ac:dyDescent="0.25">
      <c r="A3683">
        <v>2022</v>
      </c>
      <c r="B3683" t="s">
        <v>142</v>
      </c>
      <c r="C3683" t="s">
        <v>57</v>
      </c>
      <c r="D3683" t="s">
        <v>138</v>
      </c>
      <c r="E3683">
        <v>6</v>
      </c>
      <c r="F3683">
        <v>2</v>
      </c>
      <c r="G3683" t="s">
        <v>195</v>
      </c>
      <c r="H3683" t="s">
        <v>42</v>
      </c>
      <c r="I3683" t="s">
        <v>117</v>
      </c>
      <c r="J3683" t="s">
        <v>114</v>
      </c>
      <c r="K3683">
        <v>2014</v>
      </c>
      <c r="L3683">
        <v>8</v>
      </c>
      <c r="M3683">
        <v>52</v>
      </c>
      <c r="N3683" t="s">
        <v>42</v>
      </c>
      <c r="O3683">
        <v>151</v>
      </c>
      <c r="P3683">
        <v>0</v>
      </c>
      <c r="Q3683">
        <v>151</v>
      </c>
      <c r="R3683">
        <v>76</v>
      </c>
      <c r="S3683">
        <v>67</v>
      </c>
      <c r="T3683">
        <v>9</v>
      </c>
      <c r="V3683">
        <v>75</v>
      </c>
      <c r="W3683">
        <v>0</v>
      </c>
      <c r="X3683">
        <v>14</v>
      </c>
      <c r="Y3683">
        <v>61</v>
      </c>
    </row>
    <row r="3684" spans="1:25" hidden="1" x14ac:dyDescent="0.25">
      <c r="A3684">
        <v>2022</v>
      </c>
      <c r="B3684" t="s">
        <v>142</v>
      </c>
      <c r="C3684" t="s">
        <v>57</v>
      </c>
      <c r="D3684" t="s">
        <v>138</v>
      </c>
      <c r="E3684">
        <v>6</v>
      </c>
      <c r="F3684">
        <v>2</v>
      </c>
      <c r="G3684" t="s">
        <v>195</v>
      </c>
      <c r="H3684" t="s">
        <v>42</v>
      </c>
      <c r="I3684" t="s">
        <v>117</v>
      </c>
      <c r="J3684" t="s">
        <v>120</v>
      </c>
      <c r="K3684">
        <v>2014</v>
      </c>
      <c r="L3684">
        <v>4</v>
      </c>
      <c r="M3684">
        <v>51</v>
      </c>
      <c r="N3684" t="s">
        <v>42</v>
      </c>
      <c r="O3684">
        <v>600</v>
      </c>
      <c r="R3684">
        <v>320</v>
      </c>
      <c r="S3684">
        <v>293</v>
      </c>
      <c r="T3684">
        <v>27</v>
      </c>
    </row>
    <row r="3685" spans="1:25" hidden="1" x14ac:dyDescent="0.25">
      <c r="A3685">
        <v>2022</v>
      </c>
      <c r="B3685" t="s">
        <v>142</v>
      </c>
      <c r="C3685" t="s">
        <v>57</v>
      </c>
      <c r="D3685" t="s">
        <v>138</v>
      </c>
      <c r="E3685">
        <v>6</v>
      </c>
      <c r="F3685">
        <v>2</v>
      </c>
      <c r="G3685" t="s">
        <v>195</v>
      </c>
      <c r="H3685" t="s">
        <v>42</v>
      </c>
      <c r="I3685" t="s">
        <v>117</v>
      </c>
      <c r="J3685" t="s">
        <v>42</v>
      </c>
      <c r="K3685">
        <v>2014</v>
      </c>
      <c r="L3685">
        <v>8</v>
      </c>
      <c r="M3685">
        <v>50</v>
      </c>
      <c r="N3685" t="s">
        <v>42</v>
      </c>
      <c r="O3685">
        <v>751</v>
      </c>
      <c r="P3685">
        <v>0</v>
      </c>
      <c r="Q3685">
        <v>751</v>
      </c>
      <c r="R3685">
        <v>396</v>
      </c>
      <c r="S3685">
        <v>360</v>
      </c>
      <c r="T3685">
        <v>36</v>
      </c>
      <c r="V3685">
        <v>355</v>
      </c>
      <c r="W3685">
        <v>0</v>
      </c>
      <c r="X3685">
        <v>49</v>
      </c>
      <c r="Y3685">
        <v>306</v>
      </c>
    </row>
    <row r="3686" spans="1:25" hidden="1" x14ac:dyDescent="0.25">
      <c r="A3686">
        <v>2022</v>
      </c>
      <c r="B3686" t="s">
        <v>143</v>
      </c>
      <c r="C3686" t="s">
        <v>59</v>
      </c>
      <c r="D3686" t="s">
        <v>119</v>
      </c>
      <c r="E3686">
        <v>1</v>
      </c>
      <c r="F3686">
        <v>2</v>
      </c>
      <c r="G3686" t="s">
        <v>195</v>
      </c>
      <c r="H3686" t="s">
        <v>115</v>
      </c>
      <c r="I3686" t="s">
        <v>116</v>
      </c>
      <c r="J3686" t="s">
        <v>114</v>
      </c>
      <c r="K3686">
        <v>2014</v>
      </c>
      <c r="L3686">
        <v>6</v>
      </c>
      <c r="M3686">
        <v>12</v>
      </c>
      <c r="N3686" t="s">
        <v>41</v>
      </c>
      <c r="O3686">
        <v>12319</v>
      </c>
      <c r="R3686">
        <v>7644</v>
      </c>
      <c r="S3686">
        <v>40</v>
      </c>
      <c r="T3686">
        <v>38</v>
      </c>
      <c r="U3686">
        <v>7566</v>
      </c>
    </row>
    <row r="3687" spans="1:25" hidden="1" x14ac:dyDescent="0.25">
      <c r="A3687">
        <v>2022</v>
      </c>
      <c r="B3687" t="s">
        <v>143</v>
      </c>
      <c r="C3687" t="s">
        <v>59</v>
      </c>
      <c r="D3687" t="s">
        <v>119</v>
      </c>
      <c r="E3687">
        <v>1</v>
      </c>
      <c r="F3687">
        <v>2</v>
      </c>
      <c r="G3687" t="s">
        <v>195</v>
      </c>
      <c r="H3687" t="s">
        <v>115</v>
      </c>
      <c r="I3687" t="s">
        <v>116</v>
      </c>
      <c r="J3687" t="s">
        <v>114</v>
      </c>
      <c r="K3687">
        <v>2014</v>
      </c>
      <c r="L3687">
        <v>8</v>
      </c>
      <c r="M3687">
        <v>12</v>
      </c>
      <c r="N3687" t="s">
        <v>41</v>
      </c>
      <c r="O3687">
        <v>12319</v>
      </c>
      <c r="P3687">
        <v>29</v>
      </c>
      <c r="Q3687">
        <v>12290</v>
      </c>
      <c r="R3687">
        <v>7827</v>
      </c>
      <c r="S3687">
        <v>39</v>
      </c>
      <c r="T3687">
        <v>38</v>
      </c>
      <c r="U3687">
        <v>7750</v>
      </c>
      <c r="V3687">
        <v>4463</v>
      </c>
      <c r="W3687">
        <v>84</v>
      </c>
      <c r="X3687">
        <v>2607</v>
      </c>
      <c r="Y3687">
        <v>1772</v>
      </c>
    </row>
    <row r="3688" spans="1:25" hidden="1" x14ac:dyDescent="0.25">
      <c r="A3688">
        <v>2022</v>
      </c>
      <c r="B3688" t="s">
        <v>143</v>
      </c>
      <c r="C3688" t="s">
        <v>59</v>
      </c>
      <c r="D3688" t="s">
        <v>119</v>
      </c>
      <c r="E3688">
        <v>1</v>
      </c>
      <c r="F3688">
        <v>2</v>
      </c>
      <c r="G3688" t="s">
        <v>195</v>
      </c>
      <c r="H3688" t="s">
        <v>115</v>
      </c>
      <c r="I3688" t="s">
        <v>116</v>
      </c>
      <c r="J3688" t="s">
        <v>120</v>
      </c>
      <c r="K3688">
        <v>2014</v>
      </c>
      <c r="L3688">
        <v>6</v>
      </c>
      <c r="M3688">
        <v>11</v>
      </c>
      <c r="N3688" t="s">
        <v>41</v>
      </c>
      <c r="O3688">
        <v>7426</v>
      </c>
      <c r="R3688">
        <v>2975</v>
      </c>
      <c r="S3688">
        <v>8</v>
      </c>
      <c r="T3688">
        <v>43</v>
      </c>
      <c r="U3688">
        <v>2924</v>
      </c>
    </row>
    <row r="3689" spans="1:25" hidden="1" x14ac:dyDescent="0.25">
      <c r="A3689">
        <v>2022</v>
      </c>
      <c r="B3689" t="s">
        <v>143</v>
      </c>
      <c r="C3689" t="s">
        <v>59</v>
      </c>
      <c r="D3689" t="s">
        <v>119</v>
      </c>
      <c r="E3689">
        <v>1</v>
      </c>
      <c r="F3689">
        <v>2</v>
      </c>
      <c r="G3689" t="s">
        <v>195</v>
      </c>
      <c r="H3689" t="s">
        <v>115</v>
      </c>
      <c r="I3689" t="s">
        <v>116</v>
      </c>
      <c r="J3689" t="s">
        <v>120</v>
      </c>
      <c r="K3689">
        <v>2014</v>
      </c>
      <c r="L3689">
        <v>8</v>
      </c>
      <c r="M3689">
        <v>11</v>
      </c>
      <c r="N3689" t="s">
        <v>41</v>
      </c>
      <c r="O3689">
        <v>7426</v>
      </c>
      <c r="P3689">
        <v>29</v>
      </c>
      <c r="Q3689">
        <v>7397</v>
      </c>
      <c r="R3689">
        <v>3081</v>
      </c>
      <c r="S3689">
        <v>9</v>
      </c>
      <c r="T3689">
        <v>42</v>
      </c>
      <c r="U3689">
        <v>3030</v>
      </c>
      <c r="V3689">
        <v>4316</v>
      </c>
      <c r="W3689">
        <v>76</v>
      </c>
      <c r="X3689">
        <v>1994</v>
      </c>
      <c r="Y3689">
        <v>2246</v>
      </c>
    </row>
    <row r="3690" spans="1:25" hidden="1" x14ac:dyDescent="0.25">
      <c r="A3690">
        <v>2022</v>
      </c>
      <c r="B3690" t="s">
        <v>143</v>
      </c>
      <c r="C3690" t="s">
        <v>59</v>
      </c>
      <c r="D3690" t="s">
        <v>119</v>
      </c>
      <c r="E3690">
        <v>1</v>
      </c>
      <c r="F3690">
        <v>2</v>
      </c>
      <c r="G3690" t="s">
        <v>195</v>
      </c>
      <c r="H3690" t="s">
        <v>115</v>
      </c>
      <c r="I3690" t="s">
        <v>116</v>
      </c>
      <c r="J3690" t="s">
        <v>42</v>
      </c>
      <c r="K3690">
        <v>2014</v>
      </c>
      <c r="L3690">
        <v>4</v>
      </c>
      <c r="M3690">
        <v>10</v>
      </c>
      <c r="N3690" t="s">
        <v>41</v>
      </c>
      <c r="O3690">
        <v>19745</v>
      </c>
      <c r="R3690">
        <v>6886</v>
      </c>
      <c r="S3690">
        <v>51</v>
      </c>
      <c r="T3690">
        <v>78</v>
      </c>
      <c r="U3690">
        <v>6757</v>
      </c>
    </row>
    <row r="3691" spans="1:25" hidden="1" x14ac:dyDescent="0.25">
      <c r="A3691">
        <v>2022</v>
      </c>
      <c r="B3691" t="s">
        <v>143</v>
      </c>
      <c r="C3691" t="s">
        <v>59</v>
      </c>
      <c r="D3691" t="s">
        <v>119</v>
      </c>
      <c r="E3691">
        <v>1</v>
      </c>
      <c r="F3691">
        <v>2</v>
      </c>
      <c r="G3691" t="s">
        <v>195</v>
      </c>
      <c r="H3691" t="s">
        <v>115</v>
      </c>
      <c r="I3691" t="s">
        <v>116</v>
      </c>
      <c r="J3691" t="s">
        <v>42</v>
      </c>
      <c r="K3691">
        <v>2014</v>
      </c>
      <c r="L3691">
        <v>6</v>
      </c>
      <c r="M3691">
        <v>10</v>
      </c>
      <c r="N3691" t="s">
        <v>41</v>
      </c>
      <c r="O3691">
        <v>19745</v>
      </c>
      <c r="R3691">
        <v>10619</v>
      </c>
      <c r="S3691">
        <v>48</v>
      </c>
      <c r="T3691">
        <v>81</v>
      </c>
      <c r="U3691">
        <v>10490</v>
      </c>
    </row>
    <row r="3692" spans="1:25" hidden="1" x14ac:dyDescent="0.25">
      <c r="A3692">
        <v>2022</v>
      </c>
      <c r="B3692" t="s">
        <v>141</v>
      </c>
      <c r="C3692" t="s">
        <v>55</v>
      </c>
      <c r="D3692" t="s">
        <v>138</v>
      </c>
      <c r="E3692">
        <v>2</v>
      </c>
      <c r="F3692">
        <v>2</v>
      </c>
      <c r="G3692" t="s">
        <v>195</v>
      </c>
      <c r="H3692" t="s">
        <v>112</v>
      </c>
      <c r="I3692" t="s">
        <v>116</v>
      </c>
      <c r="J3692" t="s">
        <v>120</v>
      </c>
      <c r="K3692">
        <v>2014</v>
      </c>
      <c r="L3692">
        <v>6</v>
      </c>
      <c r="M3692">
        <v>31</v>
      </c>
      <c r="N3692" t="s">
        <v>44</v>
      </c>
      <c r="O3692">
        <v>2525</v>
      </c>
      <c r="R3692">
        <v>1306</v>
      </c>
      <c r="S3692">
        <v>2</v>
      </c>
      <c r="T3692">
        <v>102</v>
      </c>
      <c r="U3692">
        <v>1202</v>
      </c>
    </row>
    <row r="3693" spans="1:25" hidden="1" x14ac:dyDescent="0.25">
      <c r="A3693">
        <v>2022</v>
      </c>
      <c r="B3693" t="s">
        <v>141</v>
      </c>
      <c r="C3693" t="s">
        <v>55</v>
      </c>
      <c r="D3693" t="s">
        <v>138</v>
      </c>
      <c r="E3693">
        <v>2</v>
      </c>
      <c r="F3693">
        <v>2</v>
      </c>
      <c r="G3693" t="s">
        <v>195</v>
      </c>
      <c r="H3693" t="s">
        <v>112</v>
      </c>
      <c r="I3693" t="s">
        <v>116</v>
      </c>
      <c r="J3693" t="s">
        <v>120</v>
      </c>
      <c r="K3693">
        <v>2014</v>
      </c>
      <c r="L3693">
        <v>8</v>
      </c>
      <c r="M3693">
        <v>31</v>
      </c>
      <c r="N3693" t="s">
        <v>44</v>
      </c>
      <c r="O3693">
        <v>2525</v>
      </c>
      <c r="P3693">
        <v>6</v>
      </c>
      <c r="Q3693">
        <v>2519</v>
      </c>
      <c r="R3693">
        <v>1338</v>
      </c>
      <c r="S3693">
        <v>3</v>
      </c>
      <c r="T3693">
        <v>101</v>
      </c>
      <c r="U3693">
        <v>1234</v>
      </c>
      <c r="V3693">
        <v>1181</v>
      </c>
      <c r="W3693">
        <v>11</v>
      </c>
      <c r="X3693">
        <v>582</v>
      </c>
      <c r="Y3693">
        <v>588</v>
      </c>
    </row>
    <row r="3694" spans="1:25" hidden="1" x14ac:dyDescent="0.25">
      <c r="A3694">
        <v>2022</v>
      </c>
      <c r="B3694" t="s">
        <v>141</v>
      </c>
      <c r="C3694" t="s">
        <v>55</v>
      </c>
      <c r="D3694" t="s">
        <v>138</v>
      </c>
      <c r="E3694">
        <v>2</v>
      </c>
      <c r="F3694">
        <v>2</v>
      </c>
      <c r="G3694" t="s">
        <v>195</v>
      </c>
      <c r="H3694" t="s">
        <v>112</v>
      </c>
      <c r="I3694" t="s">
        <v>116</v>
      </c>
      <c r="J3694" t="s">
        <v>42</v>
      </c>
      <c r="K3694">
        <v>2014</v>
      </c>
      <c r="L3694">
        <v>8</v>
      </c>
      <c r="M3694">
        <v>30</v>
      </c>
      <c r="N3694" t="s">
        <v>44</v>
      </c>
      <c r="O3694">
        <v>5927</v>
      </c>
      <c r="P3694">
        <v>15</v>
      </c>
      <c r="Q3694">
        <v>5912</v>
      </c>
      <c r="R3694">
        <v>3552</v>
      </c>
      <c r="S3694">
        <v>12</v>
      </c>
      <c r="T3694">
        <v>209</v>
      </c>
      <c r="U3694">
        <v>3331</v>
      </c>
      <c r="V3694">
        <v>2360</v>
      </c>
      <c r="W3694">
        <v>23</v>
      </c>
      <c r="X3694">
        <v>1011</v>
      </c>
      <c r="Y3694">
        <v>1326</v>
      </c>
    </row>
    <row r="3695" spans="1:25" hidden="1" x14ac:dyDescent="0.25">
      <c r="A3695">
        <v>2022</v>
      </c>
      <c r="B3695" t="s">
        <v>141</v>
      </c>
      <c r="C3695" t="s">
        <v>55</v>
      </c>
      <c r="D3695" t="s">
        <v>138</v>
      </c>
      <c r="E3695">
        <v>2</v>
      </c>
      <c r="F3695">
        <v>2</v>
      </c>
      <c r="G3695" t="s">
        <v>195</v>
      </c>
      <c r="H3695" t="s">
        <v>112</v>
      </c>
      <c r="I3695" t="s">
        <v>113</v>
      </c>
      <c r="J3695" t="s">
        <v>114</v>
      </c>
      <c r="K3695">
        <v>2014</v>
      </c>
      <c r="L3695">
        <v>4</v>
      </c>
      <c r="M3695">
        <v>42</v>
      </c>
      <c r="N3695" t="s">
        <v>45</v>
      </c>
      <c r="O3695">
        <v>1396</v>
      </c>
      <c r="R3695">
        <v>647</v>
      </c>
      <c r="S3695">
        <v>3</v>
      </c>
      <c r="T3695">
        <v>46</v>
      </c>
      <c r="U3695">
        <v>598</v>
      </c>
    </row>
    <row r="3696" spans="1:25" hidden="1" x14ac:dyDescent="0.25">
      <c r="A3696">
        <v>2022</v>
      </c>
      <c r="B3696" t="s">
        <v>141</v>
      </c>
      <c r="C3696" t="s">
        <v>55</v>
      </c>
      <c r="D3696" t="s">
        <v>138</v>
      </c>
      <c r="E3696">
        <v>2</v>
      </c>
      <c r="F3696">
        <v>2</v>
      </c>
      <c r="G3696" t="s">
        <v>195</v>
      </c>
      <c r="H3696" t="s">
        <v>112</v>
      </c>
      <c r="I3696" t="s">
        <v>113</v>
      </c>
      <c r="J3696" t="s">
        <v>114</v>
      </c>
      <c r="K3696">
        <v>2014</v>
      </c>
      <c r="L3696">
        <v>6</v>
      </c>
      <c r="M3696">
        <v>42</v>
      </c>
      <c r="N3696" t="s">
        <v>45</v>
      </c>
      <c r="O3696">
        <v>1396</v>
      </c>
      <c r="R3696">
        <v>700</v>
      </c>
      <c r="S3696">
        <v>4</v>
      </c>
      <c r="T3696">
        <v>48</v>
      </c>
      <c r="U3696">
        <v>648</v>
      </c>
    </row>
    <row r="3697" spans="1:25" hidden="1" x14ac:dyDescent="0.25">
      <c r="A3697">
        <v>2022</v>
      </c>
      <c r="B3697" t="s">
        <v>141</v>
      </c>
      <c r="C3697" t="s">
        <v>55</v>
      </c>
      <c r="D3697" t="s">
        <v>138</v>
      </c>
      <c r="E3697">
        <v>2</v>
      </c>
      <c r="F3697">
        <v>2</v>
      </c>
      <c r="G3697" t="s">
        <v>195</v>
      </c>
      <c r="H3697" t="s">
        <v>112</v>
      </c>
      <c r="I3697" t="s">
        <v>113</v>
      </c>
      <c r="J3697" t="s">
        <v>120</v>
      </c>
      <c r="K3697">
        <v>2014</v>
      </c>
      <c r="L3697">
        <v>6</v>
      </c>
      <c r="M3697">
        <v>41</v>
      </c>
      <c r="N3697" t="s">
        <v>45</v>
      </c>
      <c r="O3697">
        <v>872</v>
      </c>
      <c r="R3697">
        <v>281</v>
      </c>
      <c r="S3697">
        <v>0</v>
      </c>
      <c r="T3697">
        <v>37</v>
      </c>
      <c r="U3697">
        <v>244</v>
      </c>
    </row>
    <row r="3698" spans="1:25" hidden="1" x14ac:dyDescent="0.25">
      <c r="A3698">
        <v>2022</v>
      </c>
      <c r="B3698" t="s">
        <v>141</v>
      </c>
      <c r="C3698" t="s">
        <v>55</v>
      </c>
      <c r="D3698" t="s">
        <v>138</v>
      </c>
      <c r="E3698">
        <v>2</v>
      </c>
      <c r="F3698">
        <v>2</v>
      </c>
      <c r="G3698" t="s">
        <v>195</v>
      </c>
      <c r="H3698" t="s">
        <v>112</v>
      </c>
      <c r="I3698" t="s">
        <v>113</v>
      </c>
      <c r="J3698" t="s">
        <v>120</v>
      </c>
      <c r="K3698">
        <v>2014</v>
      </c>
      <c r="L3698">
        <v>8</v>
      </c>
      <c r="M3698">
        <v>41</v>
      </c>
      <c r="N3698" t="s">
        <v>45</v>
      </c>
      <c r="O3698">
        <v>872</v>
      </c>
      <c r="P3698">
        <v>1</v>
      </c>
      <c r="Q3698">
        <v>871</v>
      </c>
      <c r="R3698">
        <v>288</v>
      </c>
      <c r="S3698">
        <v>1</v>
      </c>
      <c r="T3698">
        <v>36</v>
      </c>
      <c r="U3698">
        <v>251</v>
      </c>
      <c r="V3698">
        <v>583</v>
      </c>
      <c r="W3698">
        <v>7</v>
      </c>
      <c r="X3698">
        <v>227</v>
      </c>
      <c r="Y3698">
        <v>349</v>
      </c>
    </row>
    <row r="3699" spans="1:25" hidden="1" x14ac:dyDescent="0.25">
      <c r="A3699">
        <v>2022</v>
      </c>
      <c r="B3699" t="s">
        <v>141</v>
      </c>
      <c r="C3699" t="s">
        <v>55</v>
      </c>
      <c r="D3699" t="s">
        <v>138</v>
      </c>
      <c r="E3699">
        <v>2</v>
      </c>
      <c r="F3699">
        <v>2</v>
      </c>
      <c r="G3699" t="s">
        <v>195</v>
      </c>
      <c r="H3699" t="s">
        <v>112</v>
      </c>
      <c r="I3699" t="s">
        <v>113</v>
      </c>
      <c r="J3699" t="s">
        <v>42</v>
      </c>
      <c r="K3699">
        <v>2014</v>
      </c>
      <c r="L3699">
        <v>4</v>
      </c>
      <c r="M3699">
        <v>40</v>
      </c>
      <c r="N3699" t="s">
        <v>45</v>
      </c>
      <c r="O3699">
        <v>2268</v>
      </c>
      <c r="R3699">
        <v>887</v>
      </c>
      <c r="S3699">
        <v>3</v>
      </c>
      <c r="T3699">
        <v>84</v>
      </c>
      <c r="U3699">
        <v>800</v>
      </c>
    </row>
    <row r="3700" spans="1:25" hidden="1" x14ac:dyDescent="0.25">
      <c r="A3700">
        <v>2022</v>
      </c>
      <c r="B3700" t="s">
        <v>141</v>
      </c>
      <c r="C3700" t="s">
        <v>55</v>
      </c>
      <c r="D3700" t="s">
        <v>138</v>
      </c>
      <c r="E3700">
        <v>2</v>
      </c>
      <c r="F3700">
        <v>2</v>
      </c>
      <c r="G3700" t="s">
        <v>195</v>
      </c>
      <c r="H3700" t="s">
        <v>112</v>
      </c>
      <c r="I3700" t="s">
        <v>113</v>
      </c>
      <c r="J3700" t="s">
        <v>42</v>
      </c>
      <c r="K3700">
        <v>2014</v>
      </c>
      <c r="L3700">
        <v>6</v>
      </c>
      <c r="M3700">
        <v>40</v>
      </c>
      <c r="N3700" t="s">
        <v>45</v>
      </c>
      <c r="O3700">
        <v>2268</v>
      </c>
      <c r="R3700">
        <v>981</v>
      </c>
      <c r="S3700">
        <v>4</v>
      </c>
      <c r="T3700">
        <v>85</v>
      </c>
      <c r="U3700">
        <v>892</v>
      </c>
    </row>
    <row r="3701" spans="1:25" hidden="1" x14ac:dyDescent="0.25">
      <c r="A3701">
        <v>2022</v>
      </c>
      <c r="B3701" t="s">
        <v>141</v>
      </c>
      <c r="C3701" t="s">
        <v>55</v>
      </c>
      <c r="D3701" t="s">
        <v>138</v>
      </c>
      <c r="E3701">
        <v>2</v>
      </c>
      <c r="F3701">
        <v>2</v>
      </c>
      <c r="G3701" t="s">
        <v>195</v>
      </c>
      <c r="H3701" t="s">
        <v>42</v>
      </c>
      <c r="I3701" t="s">
        <v>117</v>
      </c>
      <c r="J3701" t="s">
        <v>114</v>
      </c>
      <c r="K3701">
        <v>2014</v>
      </c>
      <c r="L3701">
        <v>4</v>
      </c>
      <c r="M3701">
        <v>52</v>
      </c>
      <c r="N3701" t="s">
        <v>42</v>
      </c>
      <c r="O3701">
        <v>15089</v>
      </c>
      <c r="R3701">
        <v>9487</v>
      </c>
      <c r="S3701">
        <v>81</v>
      </c>
      <c r="T3701">
        <v>413</v>
      </c>
      <c r="U3701">
        <v>8993</v>
      </c>
    </row>
    <row r="3702" spans="1:25" hidden="1" x14ac:dyDescent="0.25">
      <c r="A3702">
        <v>2022</v>
      </c>
      <c r="B3702" t="s">
        <v>141</v>
      </c>
      <c r="C3702" t="s">
        <v>55</v>
      </c>
      <c r="D3702" t="s">
        <v>138</v>
      </c>
      <c r="E3702">
        <v>2</v>
      </c>
      <c r="F3702">
        <v>2</v>
      </c>
      <c r="G3702" t="s">
        <v>195</v>
      </c>
      <c r="H3702" t="s">
        <v>42</v>
      </c>
      <c r="I3702" t="s">
        <v>117</v>
      </c>
      <c r="J3702" t="s">
        <v>120</v>
      </c>
      <c r="K3702">
        <v>2014</v>
      </c>
      <c r="L3702">
        <v>4</v>
      </c>
      <c r="M3702">
        <v>51</v>
      </c>
      <c r="N3702" t="s">
        <v>42</v>
      </c>
      <c r="O3702">
        <v>9031</v>
      </c>
      <c r="R3702">
        <v>3483</v>
      </c>
      <c r="S3702">
        <v>12</v>
      </c>
      <c r="T3702">
        <v>389</v>
      </c>
      <c r="U3702">
        <v>3082</v>
      </c>
    </row>
    <row r="3703" spans="1:25" hidden="1" x14ac:dyDescent="0.25">
      <c r="A3703">
        <v>2022</v>
      </c>
      <c r="B3703" t="s">
        <v>141</v>
      </c>
      <c r="C3703" t="s">
        <v>55</v>
      </c>
      <c r="D3703" t="s">
        <v>138</v>
      </c>
      <c r="E3703">
        <v>2</v>
      </c>
      <c r="F3703">
        <v>2</v>
      </c>
      <c r="G3703" t="s">
        <v>195</v>
      </c>
      <c r="H3703" t="s">
        <v>42</v>
      </c>
      <c r="I3703" t="s">
        <v>117</v>
      </c>
      <c r="J3703" t="s">
        <v>42</v>
      </c>
      <c r="K3703">
        <v>2014</v>
      </c>
      <c r="L3703">
        <v>8</v>
      </c>
      <c r="M3703">
        <v>50</v>
      </c>
      <c r="N3703" t="s">
        <v>42</v>
      </c>
      <c r="O3703">
        <v>24120</v>
      </c>
      <c r="P3703">
        <v>46</v>
      </c>
      <c r="Q3703">
        <v>24074</v>
      </c>
      <c r="R3703">
        <v>14477</v>
      </c>
      <c r="S3703">
        <v>102</v>
      </c>
      <c r="T3703">
        <v>638</v>
      </c>
      <c r="U3703">
        <v>13737</v>
      </c>
      <c r="V3703">
        <v>9597</v>
      </c>
      <c r="W3703">
        <v>72</v>
      </c>
      <c r="X3703">
        <v>4441</v>
      </c>
      <c r="Y3703">
        <v>5084</v>
      </c>
    </row>
    <row r="3704" spans="1:25" hidden="1" x14ac:dyDescent="0.25">
      <c r="A3704">
        <v>2022</v>
      </c>
      <c r="B3704" t="s">
        <v>141</v>
      </c>
      <c r="C3704" t="s">
        <v>55</v>
      </c>
      <c r="D3704" t="s">
        <v>138</v>
      </c>
      <c r="E3704">
        <v>3</v>
      </c>
      <c r="F3704">
        <v>2</v>
      </c>
      <c r="G3704" t="s">
        <v>195</v>
      </c>
      <c r="H3704" t="s">
        <v>115</v>
      </c>
      <c r="I3704" t="s">
        <v>116</v>
      </c>
      <c r="J3704" t="s">
        <v>114</v>
      </c>
      <c r="K3704">
        <v>2014</v>
      </c>
      <c r="L3704">
        <v>6</v>
      </c>
      <c r="M3704">
        <v>12</v>
      </c>
      <c r="N3704" t="s">
        <v>41</v>
      </c>
      <c r="O3704">
        <v>3</v>
      </c>
      <c r="R3704">
        <v>0</v>
      </c>
      <c r="S3704">
        <v>0</v>
      </c>
      <c r="T3704">
        <v>0</v>
      </c>
      <c r="U3704">
        <v>0</v>
      </c>
    </row>
    <row r="3705" spans="1:25" hidden="1" x14ac:dyDescent="0.25">
      <c r="A3705">
        <v>2022</v>
      </c>
      <c r="B3705" t="s">
        <v>141</v>
      </c>
      <c r="C3705" t="s">
        <v>55</v>
      </c>
      <c r="D3705" t="s">
        <v>138</v>
      </c>
      <c r="E3705">
        <v>3</v>
      </c>
      <c r="F3705">
        <v>2</v>
      </c>
      <c r="G3705" t="s">
        <v>195</v>
      </c>
      <c r="H3705" t="s">
        <v>115</v>
      </c>
      <c r="I3705" t="s">
        <v>116</v>
      </c>
      <c r="J3705" t="s">
        <v>114</v>
      </c>
      <c r="K3705">
        <v>2014</v>
      </c>
      <c r="L3705">
        <v>8</v>
      </c>
      <c r="M3705">
        <v>12</v>
      </c>
      <c r="N3705" t="s">
        <v>41</v>
      </c>
      <c r="O3705">
        <v>3</v>
      </c>
      <c r="P3705">
        <v>0</v>
      </c>
      <c r="Q3705">
        <v>3</v>
      </c>
      <c r="R3705">
        <v>0</v>
      </c>
      <c r="S3705">
        <v>0</v>
      </c>
      <c r="T3705">
        <v>0</v>
      </c>
      <c r="U3705">
        <v>0</v>
      </c>
      <c r="V3705">
        <v>3</v>
      </c>
      <c r="W3705">
        <v>0</v>
      </c>
      <c r="X3705">
        <v>1</v>
      </c>
      <c r="Y3705">
        <v>2</v>
      </c>
    </row>
    <row r="3706" spans="1:25" hidden="1" x14ac:dyDescent="0.25">
      <c r="A3706">
        <v>2022</v>
      </c>
      <c r="B3706" t="s">
        <v>141</v>
      </c>
      <c r="C3706" t="s">
        <v>55</v>
      </c>
      <c r="D3706" t="s">
        <v>138</v>
      </c>
      <c r="E3706">
        <v>3</v>
      </c>
      <c r="F3706">
        <v>2</v>
      </c>
      <c r="G3706" t="s">
        <v>195</v>
      </c>
      <c r="H3706" t="s">
        <v>115</v>
      </c>
      <c r="I3706" t="s">
        <v>116</v>
      </c>
      <c r="J3706" t="s">
        <v>120</v>
      </c>
      <c r="K3706">
        <v>2014</v>
      </c>
      <c r="L3706">
        <v>8</v>
      </c>
      <c r="M3706">
        <v>11</v>
      </c>
      <c r="N3706" t="s">
        <v>41</v>
      </c>
      <c r="O3706">
        <v>1</v>
      </c>
      <c r="P3706">
        <v>0</v>
      </c>
      <c r="Q3706">
        <v>1</v>
      </c>
      <c r="R3706">
        <v>0</v>
      </c>
      <c r="S3706">
        <v>0</v>
      </c>
      <c r="T3706">
        <v>0</v>
      </c>
      <c r="U3706">
        <v>0</v>
      </c>
      <c r="V3706">
        <v>1</v>
      </c>
      <c r="W3706">
        <v>0</v>
      </c>
      <c r="X3706">
        <v>0</v>
      </c>
      <c r="Y3706">
        <v>1</v>
      </c>
    </row>
    <row r="3707" spans="1:25" hidden="1" x14ac:dyDescent="0.25">
      <c r="A3707">
        <v>2022</v>
      </c>
      <c r="B3707" t="s">
        <v>141</v>
      </c>
      <c r="C3707" t="s">
        <v>55</v>
      </c>
      <c r="D3707" t="s">
        <v>138</v>
      </c>
      <c r="E3707">
        <v>3</v>
      </c>
      <c r="F3707">
        <v>2</v>
      </c>
      <c r="G3707" t="s">
        <v>195</v>
      </c>
      <c r="H3707" t="s">
        <v>115</v>
      </c>
      <c r="I3707" t="s">
        <v>116</v>
      </c>
      <c r="J3707" t="s">
        <v>42</v>
      </c>
      <c r="K3707">
        <v>2014</v>
      </c>
      <c r="L3707">
        <v>4</v>
      </c>
      <c r="M3707">
        <v>10</v>
      </c>
      <c r="N3707" t="s">
        <v>41</v>
      </c>
      <c r="O3707">
        <v>4</v>
      </c>
      <c r="R3707">
        <v>0</v>
      </c>
      <c r="S3707">
        <v>0</v>
      </c>
      <c r="T3707">
        <v>0</v>
      </c>
      <c r="U3707">
        <v>0</v>
      </c>
    </row>
    <row r="3708" spans="1:25" hidden="1" x14ac:dyDescent="0.25">
      <c r="A3708">
        <v>2022</v>
      </c>
      <c r="B3708" t="s">
        <v>141</v>
      </c>
      <c r="C3708" t="s">
        <v>55</v>
      </c>
      <c r="D3708" t="s">
        <v>138</v>
      </c>
      <c r="E3708">
        <v>3</v>
      </c>
      <c r="F3708">
        <v>2</v>
      </c>
      <c r="G3708" t="s">
        <v>195</v>
      </c>
      <c r="H3708" t="s">
        <v>112</v>
      </c>
      <c r="I3708" t="s">
        <v>116</v>
      </c>
      <c r="J3708" t="s">
        <v>114</v>
      </c>
      <c r="K3708">
        <v>2014</v>
      </c>
      <c r="L3708">
        <v>6</v>
      </c>
      <c r="M3708">
        <v>32</v>
      </c>
      <c r="N3708" t="s">
        <v>44</v>
      </c>
      <c r="O3708">
        <v>42</v>
      </c>
      <c r="R3708">
        <v>21</v>
      </c>
      <c r="S3708">
        <v>0</v>
      </c>
      <c r="T3708">
        <v>0</v>
      </c>
      <c r="U3708">
        <v>21</v>
      </c>
    </row>
    <row r="3709" spans="1:25" hidden="1" x14ac:dyDescent="0.25">
      <c r="A3709">
        <v>2022</v>
      </c>
      <c r="B3709" t="s">
        <v>141</v>
      </c>
      <c r="C3709" t="s">
        <v>55</v>
      </c>
      <c r="D3709" t="s">
        <v>138</v>
      </c>
      <c r="E3709">
        <v>3</v>
      </c>
      <c r="F3709">
        <v>2</v>
      </c>
      <c r="G3709" t="s">
        <v>195</v>
      </c>
      <c r="H3709" t="s">
        <v>112</v>
      </c>
      <c r="I3709" t="s">
        <v>116</v>
      </c>
      <c r="J3709" t="s">
        <v>114</v>
      </c>
      <c r="K3709">
        <v>2014</v>
      </c>
      <c r="L3709">
        <v>8</v>
      </c>
      <c r="M3709">
        <v>32</v>
      </c>
      <c r="N3709" t="s">
        <v>44</v>
      </c>
      <c r="O3709">
        <v>42</v>
      </c>
      <c r="P3709">
        <v>0</v>
      </c>
      <c r="Q3709">
        <v>42</v>
      </c>
      <c r="R3709">
        <v>21</v>
      </c>
      <c r="S3709">
        <v>0</v>
      </c>
      <c r="T3709">
        <v>0</v>
      </c>
      <c r="U3709">
        <v>21</v>
      </c>
      <c r="V3709">
        <v>21</v>
      </c>
      <c r="W3709">
        <v>0</v>
      </c>
      <c r="X3709">
        <v>13</v>
      </c>
      <c r="Y3709">
        <v>8</v>
      </c>
    </row>
    <row r="3710" spans="1:25" hidden="1" x14ac:dyDescent="0.25">
      <c r="A3710">
        <v>2022</v>
      </c>
      <c r="B3710" t="s">
        <v>141</v>
      </c>
      <c r="C3710" t="s">
        <v>55</v>
      </c>
      <c r="D3710" t="s">
        <v>138</v>
      </c>
      <c r="E3710">
        <v>3</v>
      </c>
      <c r="F3710">
        <v>2</v>
      </c>
      <c r="G3710" t="s">
        <v>195</v>
      </c>
      <c r="H3710" t="s">
        <v>112</v>
      </c>
      <c r="I3710" t="s">
        <v>116</v>
      </c>
      <c r="J3710" t="s">
        <v>120</v>
      </c>
      <c r="K3710">
        <v>2014</v>
      </c>
      <c r="L3710">
        <v>8</v>
      </c>
      <c r="M3710">
        <v>31</v>
      </c>
      <c r="N3710" t="s">
        <v>44</v>
      </c>
      <c r="O3710">
        <v>61</v>
      </c>
      <c r="P3710">
        <v>0</v>
      </c>
      <c r="Q3710">
        <v>61</v>
      </c>
      <c r="R3710">
        <v>24</v>
      </c>
      <c r="S3710">
        <v>0</v>
      </c>
      <c r="T3710">
        <v>0</v>
      </c>
      <c r="U3710">
        <v>24</v>
      </c>
      <c r="V3710">
        <v>37</v>
      </c>
      <c r="W3710">
        <v>0</v>
      </c>
      <c r="X3710">
        <v>29</v>
      </c>
      <c r="Y3710">
        <v>8</v>
      </c>
    </row>
    <row r="3711" spans="1:25" hidden="1" x14ac:dyDescent="0.25">
      <c r="A3711">
        <v>2022</v>
      </c>
      <c r="B3711" t="s">
        <v>141</v>
      </c>
      <c r="C3711" t="s">
        <v>55</v>
      </c>
      <c r="D3711" t="s">
        <v>138</v>
      </c>
      <c r="E3711">
        <v>3</v>
      </c>
      <c r="F3711">
        <v>2</v>
      </c>
      <c r="G3711" t="s">
        <v>195</v>
      </c>
      <c r="H3711" t="s">
        <v>112</v>
      </c>
      <c r="I3711" t="s">
        <v>116</v>
      </c>
      <c r="J3711" t="s">
        <v>42</v>
      </c>
      <c r="K3711">
        <v>2014</v>
      </c>
      <c r="L3711">
        <v>4</v>
      </c>
      <c r="M3711">
        <v>30</v>
      </c>
      <c r="N3711" t="s">
        <v>44</v>
      </c>
      <c r="O3711">
        <v>103</v>
      </c>
      <c r="R3711">
        <v>42</v>
      </c>
      <c r="S3711">
        <v>0</v>
      </c>
      <c r="T3711">
        <v>0</v>
      </c>
      <c r="U3711">
        <v>42</v>
      </c>
    </row>
    <row r="3712" spans="1:25" hidden="1" x14ac:dyDescent="0.25">
      <c r="A3712">
        <v>2022</v>
      </c>
      <c r="B3712" t="s">
        <v>141</v>
      </c>
      <c r="C3712" t="s">
        <v>55</v>
      </c>
      <c r="D3712" t="s">
        <v>138</v>
      </c>
      <c r="E3712">
        <v>3</v>
      </c>
      <c r="F3712">
        <v>2</v>
      </c>
      <c r="G3712" t="s">
        <v>195</v>
      </c>
      <c r="H3712" t="s">
        <v>112</v>
      </c>
      <c r="I3712" t="s">
        <v>113</v>
      </c>
      <c r="J3712" t="s">
        <v>114</v>
      </c>
      <c r="K3712">
        <v>2014</v>
      </c>
      <c r="L3712">
        <v>6</v>
      </c>
      <c r="M3712">
        <v>42</v>
      </c>
      <c r="N3712" t="s">
        <v>45</v>
      </c>
      <c r="O3712">
        <v>30</v>
      </c>
      <c r="R3712">
        <v>7</v>
      </c>
      <c r="S3712">
        <v>0</v>
      </c>
      <c r="T3712">
        <v>0</v>
      </c>
      <c r="U3712">
        <v>7</v>
      </c>
    </row>
    <row r="3713" spans="1:25" hidden="1" x14ac:dyDescent="0.25">
      <c r="A3713">
        <v>2022</v>
      </c>
      <c r="B3713" t="s">
        <v>141</v>
      </c>
      <c r="C3713" t="s">
        <v>55</v>
      </c>
      <c r="D3713" t="s">
        <v>138</v>
      </c>
      <c r="E3713">
        <v>3</v>
      </c>
      <c r="F3713">
        <v>2</v>
      </c>
      <c r="G3713" t="s">
        <v>195</v>
      </c>
      <c r="H3713" t="s">
        <v>112</v>
      </c>
      <c r="I3713" t="s">
        <v>113</v>
      </c>
      <c r="J3713" t="s">
        <v>114</v>
      </c>
      <c r="K3713">
        <v>2014</v>
      </c>
      <c r="L3713">
        <v>8</v>
      </c>
      <c r="M3713">
        <v>42</v>
      </c>
      <c r="N3713" t="s">
        <v>45</v>
      </c>
      <c r="O3713">
        <v>30</v>
      </c>
      <c r="P3713">
        <v>0</v>
      </c>
      <c r="Q3713">
        <v>30</v>
      </c>
      <c r="R3713">
        <v>7</v>
      </c>
      <c r="S3713">
        <v>0</v>
      </c>
      <c r="T3713">
        <v>0</v>
      </c>
      <c r="U3713">
        <v>7</v>
      </c>
      <c r="V3713">
        <v>23</v>
      </c>
      <c r="W3713">
        <v>0</v>
      </c>
      <c r="X3713">
        <v>17</v>
      </c>
      <c r="Y3713">
        <v>6</v>
      </c>
    </row>
    <row r="3714" spans="1:25" hidden="1" x14ac:dyDescent="0.25">
      <c r="A3714">
        <v>2022</v>
      </c>
      <c r="B3714" t="s">
        <v>141</v>
      </c>
      <c r="C3714" t="s">
        <v>55</v>
      </c>
      <c r="D3714" t="s">
        <v>138</v>
      </c>
      <c r="E3714">
        <v>3</v>
      </c>
      <c r="F3714">
        <v>2</v>
      </c>
      <c r="G3714" t="s">
        <v>195</v>
      </c>
      <c r="H3714" t="s">
        <v>112</v>
      </c>
      <c r="I3714" t="s">
        <v>113</v>
      </c>
      <c r="J3714" t="s">
        <v>120</v>
      </c>
      <c r="K3714">
        <v>2014</v>
      </c>
      <c r="L3714">
        <v>8</v>
      </c>
      <c r="M3714">
        <v>41</v>
      </c>
      <c r="N3714" t="s">
        <v>45</v>
      </c>
      <c r="O3714">
        <v>27</v>
      </c>
      <c r="P3714">
        <v>0</v>
      </c>
      <c r="Q3714">
        <v>27</v>
      </c>
      <c r="R3714">
        <v>6</v>
      </c>
      <c r="S3714">
        <v>0</v>
      </c>
      <c r="T3714">
        <v>0</v>
      </c>
      <c r="U3714">
        <v>6</v>
      </c>
      <c r="V3714">
        <v>21</v>
      </c>
      <c r="W3714">
        <v>0</v>
      </c>
      <c r="X3714">
        <v>17</v>
      </c>
      <c r="Y3714">
        <v>4</v>
      </c>
    </row>
    <row r="3715" spans="1:25" hidden="1" x14ac:dyDescent="0.25">
      <c r="A3715">
        <v>2022</v>
      </c>
      <c r="B3715" t="s">
        <v>141</v>
      </c>
      <c r="C3715" t="s">
        <v>55</v>
      </c>
      <c r="D3715" t="s">
        <v>138</v>
      </c>
      <c r="E3715">
        <v>3</v>
      </c>
      <c r="F3715">
        <v>2</v>
      </c>
      <c r="G3715" t="s">
        <v>195</v>
      </c>
      <c r="H3715" t="s">
        <v>112</v>
      </c>
      <c r="I3715" t="s">
        <v>113</v>
      </c>
      <c r="J3715" t="s">
        <v>42</v>
      </c>
      <c r="K3715">
        <v>2014</v>
      </c>
      <c r="L3715">
        <v>6</v>
      </c>
      <c r="M3715">
        <v>40</v>
      </c>
      <c r="N3715" t="s">
        <v>45</v>
      </c>
      <c r="O3715">
        <v>57</v>
      </c>
      <c r="R3715">
        <v>13</v>
      </c>
      <c r="S3715">
        <v>0</v>
      </c>
      <c r="T3715">
        <v>0</v>
      </c>
      <c r="U3715">
        <v>13</v>
      </c>
    </row>
    <row r="3716" spans="1:25" hidden="1" x14ac:dyDescent="0.25">
      <c r="A3716">
        <v>2022</v>
      </c>
      <c r="B3716" t="s">
        <v>141</v>
      </c>
      <c r="C3716" t="s">
        <v>55</v>
      </c>
      <c r="D3716" t="s">
        <v>138</v>
      </c>
      <c r="E3716">
        <v>3</v>
      </c>
      <c r="F3716">
        <v>2</v>
      </c>
      <c r="G3716" t="s">
        <v>195</v>
      </c>
      <c r="H3716" t="s">
        <v>112</v>
      </c>
      <c r="I3716" t="s">
        <v>113</v>
      </c>
      <c r="J3716" t="s">
        <v>42</v>
      </c>
      <c r="K3716">
        <v>2014</v>
      </c>
      <c r="L3716">
        <v>8</v>
      </c>
      <c r="M3716">
        <v>40</v>
      </c>
      <c r="N3716" t="s">
        <v>45</v>
      </c>
      <c r="O3716">
        <v>57</v>
      </c>
      <c r="P3716">
        <v>0</v>
      </c>
      <c r="Q3716">
        <v>57</v>
      </c>
      <c r="R3716">
        <v>13</v>
      </c>
      <c r="S3716">
        <v>0</v>
      </c>
      <c r="T3716">
        <v>0</v>
      </c>
      <c r="U3716">
        <v>13</v>
      </c>
      <c r="V3716">
        <v>44</v>
      </c>
      <c r="W3716">
        <v>0</v>
      </c>
      <c r="X3716">
        <v>34</v>
      </c>
      <c r="Y3716">
        <v>10</v>
      </c>
    </row>
    <row r="3717" spans="1:25" hidden="1" x14ac:dyDescent="0.25">
      <c r="A3717">
        <v>2022</v>
      </c>
      <c r="B3717" t="s">
        <v>143</v>
      </c>
      <c r="C3717" t="s">
        <v>59</v>
      </c>
      <c r="D3717" t="s">
        <v>119</v>
      </c>
      <c r="E3717">
        <v>1</v>
      </c>
      <c r="F3717">
        <v>2</v>
      </c>
      <c r="G3717" t="s">
        <v>195</v>
      </c>
      <c r="H3717" t="s">
        <v>115</v>
      </c>
      <c r="I3717" t="s">
        <v>113</v>
      </c>
      <c r="J3717" t="s">
        <v>114</v>
      </c>
      <c r="K3717">
        <v>2014</v>
      </c>
      <c r="L3717">
        <v>8</v>
      </c>
      <c r="M3717">
        <v>22</v>
      </c>
      <c r="N3717" t="s">
        <v>43</v>
      </c>
      <c r="O3717">
        <v>292</v>
      </c>
      <c r="P3717">
        <v>0</v>
      </c>
      <c r="Q3717">
        <v>292</v>
      </c>
      <c r="R3717">
        <v>54</v>
      </c>
      <c r="S3717">
        <v>1</v>
      </c>
      <c r="T3717">
        <v>3</v>
      </c>
      <c r="U3717">
        <v>50</v>
      </c>
      <c r="V3717">
        <v>238</v>
      </c>
      <c r="W3717">
        <v>7</v>
      </c>
      <c r="X3717">
        <v>89</v>
      </c>
      <c r="Y3717">
        <v>142</v>
      </c>
    </row>
    <row r="3718" spans="1:25" hidden="1" x14ac:dyDescent="0.25">
      <c r="A3718">
        <v>2022</v>
      </c>
      <c r="B3718" t="s">
        <v>143</v>
      </c>
      <c r="C3718" t="s">
        <v>59</v>
      </c>
      <c r="D3718" t="s">
        <v>119</v>
      </c>
      <c r="E3718">
        <v>1</v>
      </c>
      <c r="F3718">
        <v>2</v>
      </c>
      <c r="G3718" t="s">
        <v>195</v>
      </c>
      <c r="H3718" t="s">
        <v>115</v>
      </c>
      <c r="I3718" t="s">
        <v>113</v>
      </c>
      <c r="J3718" t="s">
        <v>120</v>
      </c>
      <c r="K3718">
        <v>2014</v>
      </c>
      <c r="L3718">
        <v>4</v>
      </c>
      <c r="M3718">
        <v>21</v>
      </c>
      <c r="N3718" t="s">
        <v>43</v>
      </c>
      <c r="O3718">
        <v>160</v>
      </c>
      <c r="R3718">
        <v>7</v>
      </c>
      <c r="S3718">
        <v>0</v>
      </c>
      <c r="T3718">
        <v>1</v>
      </c>
      <c r="U3718">
        <v>6</v>
      </c>
    </row>
    <row r="3719" spans="1:25" hidden="1" x14ac:dyDescent="0.25">
      <c r="A3719">
        <v>2022</v>
      </c>
      <c r="B3719" t="s">
        <v>143</v>
      </c>
      <c r="C3719" t="s">
        <v>59</v>
      </c>
      <c r="D3719" t="s">
        <v>119</v>
      </c>
      <c r="E3719">
        <v>1</v>
      </c>
      <c r="F3719">
        <v>2</v>
      </c>
      <c r="G3719" t="s">
        <v>195</v>
      </c>
      <c r="H3719" t="s">
        <v>115</v>
      </c>
      <c r="I3719" t="s">
        <v>113</v>
      </c>
      <c r="J3719" t="s">
        <v>42</v>
      </c>
      <c r="K3719">
        <v>2014</v>
      </c>
      <c r="L3719">
        <v>8</v>
      </c>
      <c r="M3719">
        <v>20</v>
      </c>
      <c r="N3719" t="s">
        <v>43</v>
      </c>
      <c r="O3719">
        <v>452</v>
      </c>
      <c r="P3719">
        <v>0</v>
      </c>
      <c r="Q3719">
        <v>452</v>
      </c>
      <c r="R3719">
        <v>72</v>
      </c>
      <c r="S3719">
        <v>1</v>
      </c>
      <c r="T3719">
        <v>4</v>
      </c>
      <c r="U3719">
        <v>67</v>
      </c>
      <c r="V3719">
        <v>380</v>
      </c>
      <c r="W3719">
        <v>13</v>
      </c>
      <c r="X3719">
        <v>140</v>
      </c>
      <c r="Y3719">
        <v>227</v>
      </c>
    </row>
    <row r="3720" spans="1:25" hidden="1" x14ac:dyDescent="0.25">
      <c r="A3720">
        <v>2022</v>
      </c>
      <c r="B3720" t="s">
        <v>143</v>
      </c>
      <c r="C3720" t="s">
        <v>59</v>
      </c>
      <c r="D3720" t="s">
        <v>119</v>
      </c>
      <c r="E3720">
        <v>1</v>
      </c>
      <c r="F3720">
        <v>2</v>
      </c>
      <c r="G3720" t="s">
        <v>195</v>
      </c>
      <c r="H3720" t="s">
        <v>112</v>
      </c>
      <c r="I3720" t="s">
        <v>116</v>
      </c>
      <c r="J3720" t="s">
        <v>114</v>
      </c>
      <c r="K3720">
        <v>2014</v>
      </c>
      <c r="L3720">
        <v>8</v>
      </c>
      <c r="M3720">
        <v>32</v>
      </c>
      <c r="N3720" t="s">
        <v>44</v>
      </c>
      <c r="O3720">
        <v>3797</v>
      </c>
      <c r="P3720">
        <v>7</v>
      </c>
      <c r="Q3720">
        <v>3790</v>
      </c>
      <c r="R3720">
        <v>2464</v>
      </c>
      <c r="S3720">
        <v>1</v>
      </c>
      <c r="T3720">
        <v>22</v>
      </c>
      <c r="U3720">
        <v>2441</v>
      </c>
      <c r="V3720">
        <v>1326</v>
      </c>
      <c r="W3720">
        <v>27</v>
      </c>
      <c r="X3720">
        <v>658</v>
      </c>
      <c r="Y3720">
        <v>641</v>
      </c>
    </row>
    <row r="3721" spans="1:25" hidden="1" x14ac:dyDescent="0.25">
      <c r="A3721">
        <v>2022</v>
      </c>
      <c r="B3721" t="s">
        <v>143</v>
      </c>
      <c r="C3721" t="s">
        <v>59</v>
      </c>
      <c r="D3721" t="s">
        <v>119</v>
      </c>
      <c r="E3721">
        <v>1</v>
      </c>
      <c r="F3721">
        <v>2</v>
      </c>
      <c r="G3721" t="s">
        <v>195</v>
      </c>
      <c r="H3721" t="s">
        <v>112</v>
      </c>
      <c r="I3721" t="s">
        <v>116</v>
      </c>
      <c r="J3721" t="s">
        <v>120</v>
      </c>
      <c r="K3721">
        <v>2014</v>
      </c>
      <c r="L3721">
        <v>6</v>
      </c>
      <c r="M3721">
        <v>31</v>
      </c>
      <c r="N3721" t="s">
        <v>44</v>
      </c>
      <c r="O3721">
        <v>3079</v>
      </c>
      <c r="R3721">
        <v>1693</v>
      </c>
      <c r="S3721">
        <v>2</v>
      </c>
      <c r="T3721">
        <v>29</v>
      </c>
      <c r="U3721">
        <v>1662</v>
      </c>
    </row>
    <row r="3722" spans="1:25" hidden="1" x14ac:dyDescent="0.25">
      <c r="A3722">
        <v>2022</v>
      </c>
      <c r="B3722" t="s">
        <v>143</v>
      </c>
      <c r="C3722" t="s">
        <v>59</v>
      </c>
      <c r="D3722" t="s">
        <v>119</v>
      </c>
      <c r="E3722">
        <v>1</v>
      </c>
      <c r="F3722">
        <v>2</v>
      </c>
      <c r="G3722" t="s">
        <v>195</v>
      </c>
      <c r="H3722" t="s">
        <v>112</v>
      </c>
      <c r="I3722" t="s">
        <v>116</v>
      </c>
      <c r="J3722" t="s">
        <v>120</v>
      </c>
      <c r="K3722">
        <v>2014</v>
      </c>
      <c r="L3722">
        <v>8</v>
      </c>
      <c r="M3722">
        <v>31</v>
      </c>
      <c r="N3722" t="s">
        <v>44</v>
      </c>
      <c r="O3722">
        <v>3079</v>
      </c>
      <c r="P3722">
        <v>8</v>
      </c>
      <c r="Q3722">
        <v>3071</v>
      </c>
      <c r="R3722">
        <v>1730</v>
      </c>
      <c r="S3722">
        <v>2</v>
      </c>
      <c r="T3722">
        <v>31</v>
      </c>
      <c r="U3722">
        <v>1697</v>
      </c>
      <c r="V3722">
        <v>1341</v>
      </c>
      <c r="W3722">
        <v>23</v>
      </c>
      <c r="X3722">
        <v>642</v>
      </c>
      <c r="Y3722">
        <v>676</v>
      </c>
    </row>
    <row r="3723" spans="1:25" hidden="1" x14ac:dyDescent="0.25">
      <c r="A3723">
        <v>2022</v>
      </c>
      <c r="B3723" t="s">
        <v>143</v>
      </c>
      <c r="C3723" t="s">
        <v>59</v>
      </c>
      <c r="D3723" t="s">
        <v>119</v>
      </c>
      <c r="E3723">
        <v>1</v>
      </c>
      <c r="F3723">
        <v>2</v>
      </c>
      <c r="G3723" t="s">
        <v>195</v>
      </c>
      <c r="H3723" t="s">
        <v>112</v>
      </c>
      <c r="I3723" t="s">
        <v>116</v>
      </c>
      <c r="J3723" t="s">
        <v>42</v>
      </c>
      <c r="K3723">
        <v>2014</v>
      </c>
      <c r="L3723">
        <v>4</v>
      </c>
      <c r="M3723">
        <v>30</v>
      </c>
      <c r="N3723" t="s">
        <v>44</v>
      </c>
      <c r="O3723">
        <v>6876</v>
      </c>
      <c r="R3723">
        <v>3665</v>
      </c>
      <c r="S3723">
        <v>2</v>
      </c>
      <c r="T3723">
        <v>54</v>
      </c>
      <c r="U3723">
        <v>3609</v>
      </c>
    </row>
    <row r="3724" spans="1:25" hidden="1" x14ac:dyDescent="0.25">
      <c r="A3724">
        <v>2022</v>
      </c>
      <c r="B3724" t="s">
        <v>143</v>
      </c>
      <c r="C3724" t="s">
        <v>59</v>
      </c>
      <c r="D3724" t="s">
        <v>119</v>
      </c>
      <c r="E3724">
        <v>1</v>
      </c>
      <c r="F3724">
        <v>2</v>
      </c>
      <c r="G3724" t="s">
        <v>195</v>
      </c>
      <c r="H3724" t="s">
        <v>112</v>
      </c>
      <c r="I3724" t="s">
        <v>116</v>
      </c>
      <c r="J3724" t="s">
        <v>42</v>
      </c>
      <c r="K3724">
        <v>2014</v>
      </c>
      <c r="L3724">
        <v>6</v>
      </c>
      <c r="M3724">
        <v>30</v>
      </c>
      <c r="N3724" t="s">
        <v>44</v>
      </c>
      <c r="O3724">
        <v>6876</v>
      </c>
      <c r="R3724">
        <v>4113</v>
      </c>
      <c r="S3724">
        <v>3</v>
      </c>
      <c r="T3724">
        <v>50</v>
      </c>
      <c r="U3724">
        <v>4060</v>
      </c>
    </row>
    <row r="3725" spans="1:25" hidden="1" x14ac:dyDescent="0.25">
      <c r="A3725">
        <v>2022</v>
      </c>
      <c r="B3725" t="s">
        <v>143</v>
      </c>
      <c r="C3725" t="s">
        <v>59</v>
      </c>
      <c r="D3725" t="s">
        <v>119</v>
      </c>
      <c r="E3725">
        <v>1</v>
      </c>
      <c r="F3725">
        <v>2</v>
      </c>
      <c r="G3725" t="s">
        <v>195</v>
      </c>
      <c r="H3725" t="s">
        <v>112</v>
      </c>
      <c r="I3725" t="s">
        <v>113</v>
      </c>
      <c r="J3725" t="s">
        <v>114</v>
      </c>
      <c r="K3725">
        <v>2014</v>
      </c>
      <c r="L3725">
        <v>8</v>
      </c>
      <c r="M3725">
        <v>42</v>
      </c>
      <c r="N3725" t="s">
        <v>45</v>
      </c>
      <c r="O3725">
        <v>1601</v>
      </c>
      <c r="P3725">
        <v>3</v>
      </c>
      <c r="Q3725">
        <v>1598</v>
      </c>
      <c r="R3725">
        <v>732</v>
      </c>
      <c r="S3725">
        <v>2</v>
      </c>
      <c r="T3725">
        <v>44</v>
      </c>
      <c r="U3725">
        <v>686</v>
      </c>
      <c r="V3725">
        <v>866</v>
      </c>
      <c r="W3725">
        <v>13</v>
      </c>
      <c r="X3725">
        <v>400</v>
      </c>
      <c r="Y3725">
        <v>453</v>
      </c>
    </row>
    <row r="3726" spans="1:25" hidden="1" x14ac:dyDescent="0.25">
      <c r="A3726">
        <v>2022</v>
      </c>
      <c r="B3726" t="s">
        <v>143</v>
      </c>
      <c r="C3726" t="s">
        <v>59</v>
      </c>
      <c r="D3726" t="s">
        <v>119</v>
      </c>
      <c r="E3726">
        <v>1</v>
      </c>
      <c r="F3726">
        <v>2</v>
      </c>
      <c r="G3726" t="s">
        <v>195</v>
      </c>
      <c r="H3726" t="s">
        <v>112</v>
      </c>
      <c r="I3726" t="s">
        <v>113</v>
      </c>
      <c r="J3726" t="s">
        <v>120</v>
      </c>
      <c r="K3726">
        <v>2014</v>
      </c>
      <c r="L3726">
        <v>4</v>
      </c>
      <c r="M3726">
        <v>41</v>
      </c>
      <c r="N3726" t="s">
        <v>45</v>
      </c>
      <c r="O3726">
        <v>1169</v>
      </c>
      <c r="R3726">
        <v>479</v>
      </c>
      <c r="S3726">
        <v>0</v>
      </c>
      <c r="T3726">
        <v>46</v>
      </c>
      <c r="U3726">
        <v>433</v>
      </c>
    </row>
    <row r="3727" spans="1:25" hidden="1" x14ac:dyDescent="0.25">
      <c r="A3727">
        <v>2022</v>
      </c>
      <c r="B3727" t="s">
        <v>143</v>
      </c>
      <c r="C3727" t="s">
        <v>59</v>
      </c>
      <c r="D3727" t="s">
        <v>119</v>
      </c>
      <c r="E3727">
        <v>1</v>
      </c>
      <c r="F3727">
        <v>2</v>
      </c>
      <c r="G3727" t="s">
        <v>195</v>
      </c>
      <c r="H3727" t="s">
        <v>112</v>
      </c>
      <c r="I3727" t="s">
        <v>113</v>
      </c>
      <c r="J3727" t="s">
        <v>42</v>
      </c>
      <c r="K3727">
        <v>2014</v>
      </c>
      <c r="L3727">
        <v>8</v>
      </c>
      <c r="M3727">
        <v>40</v>
      </c>
      <c r="N3727" t="s">
        <v>45</v>
      </c>
      <c r="O3727">
        <v>2770</v>
      </c>
      <c r="P3727">
        <v>4</v>
      </c>
      <c r="Q3727">
        <v>2766</v>
      </c>
      <c r="R3727">
        <v>1275</v>
      </c>
      <c r="S3727">
        <v>2</v>
      </c>
      <c r="T3727">
        <v>93</v>
      </c>
      <c r="U3727">
        <v>1180</v>
      </c>
      <c r="V3727">
        <v>1491</v>
      </c>
      <c r="W3727">
        <v>22</v>
      </c>
      <c r="X3727">
        <v>718</v>
      </c>
      <c r="Y3727">
        <v>751</v>
      </c>
    </row>
    <row r="3728" spans="1:25" hidden="1" x14ac:dyDescent="0.25">
      <c r="A3728">
        <v>2022</v>
      </c>
      <c r="B3728" t="s">
        <v>143</v>
      </c>
      <c r="C3728" t="s">
        <v>59</v>
      </c>
      <c r="D3728" t="s">
        <v>119</v>
      </c>
      <c r="E3728">
        <v>1</v>
      </c>
      <c r="F3728">
        <v>2</v>
      </c>
      <c r="G3728" t="s">
        <v>195</v>
      </c>
      <c r="H3728" t="s">
        <v>42</v>
      </c>
      <c r="I3728" t="s">
        <v>117</v>
      </c>
      <c r="J3728" t="s">
        <v>114</v>
      </c>
      <c r="K3728">
        <v>2014</v>
      </c>
      <c r="L3728">
        <v>4</v>
      </c>
      <c r="M3728">
        <v>52</v>
      </c>
      <c r="N3728" t="s">
        <v>42</v>
      </c>
      <c r="O3728">
        <v>18009</v>
      </c>
      <c r="R3728">
        <v>7957</v>
      </c>
      <c r="S3728">
        <v>45</v>
      </c>
      <c r="T3728">
        <v>103</v>
      </c>
      <c r="U3728">
        <v>7809</v>
      </c>
    </row>
    <row r="3729" spans="1:25" hidden="1" x14ac:dyDescent="0.25">
      <c r="A3729">
        <v>2022</v>
      </c>
      <c r="B3729" t="s">
        <v>143</v>
      </c>
      <c r="C3729" t="s">
        <v>59</v>
      </c>
      <c r="D3729" t="s">
        <v>119</v>
      </c>
      <c r="E3729">
        <v>1</v>
      </c>
      <c r="F3729">
        <v>2</v>
      </c>
      <c r="G3729" t="s">
        <v>195</v>
      </c>
      <c r="H3729" t="s">
        <v>42</v>
      </c>
      <c r="I3729" t="s">
        <v>117</v>
      </c>
      <c r="J3729" t="s">
        <v>114</v>
      </c>
      <c r="K3729">
        <v>2014</v>
      </c>
      <c r="L3729">
        <v>6</v>
      </c>
      <c r="M3729">
        <v>52</v>
      </c>
      <c r="N3729" t="s">
        <v>42</v>
      </c>
      <c r="O3729">
        <v>18009</v>
      </c>
      <c r="R3729">
        <v>10813</v>
      </c>
      <c r="S3729">
        <v>44</v>
      </c>
      <c r="T3729">
        <v>103</v>
      </c>
      <c r="U3729">
        <v>10666</v>
      </c>
    </row>
    <row r="3730" spans="1:25" hidden="1" x14ac:dyDescent="0.25">
      <c r="A3730">
        <v>2022</v>
      </c>
      <c r="B3730" t="s">
        <v>143</v>
      </c>
      <c r="C3730" t="s">
        <v>59</v>
      </c>
      <c r="D3730" t="s">
        <v>119</v>
      </c>
      <c r="E3730">
        <v>1</v>
      </c>
      <c r="F3730">
        <v>2</v>
      </c>
      <c r="G3730" t="s">
        <v>195</v>
      </c>
      <c r="H3730" t="s">
        <v>42</v>
      </c>
      <c r="I3730" t="s">
        <v>117</v>
      </c>
      <c r="J3730" t="s">
        <v>120</v>
      </c>
      <c r="K3730">
        <v>2014</v>
      </c>
      <c r="L3730">
        <v>6</v>
      </c>
      <c r="M3730">
        <v>51</v>
      </c>
      <c r="N3730" t="s">
        <v>42</v>
      </c>
      <c r="O3730">
        <v>11834</v>
      </c>
      <c r="R3730">
        <v>5212</v>
      </c>
      <c r="S3730">
        <v>10</v>
      </c>
      <c r="T3730">
        <v>121</v>
      </c>
      <c r="U3730">
        <v>5081</v>
      </c>
    </row>
    <row r="3731" spans="1:25" hidden="1" x14ac:dyDescent="0.25">
      <c r="A3731">
        <v>2022</v>
      </c>
      <c r="B3731" t="s">
        <v>143</v>
      </c>
      <c r="C3731" t="s">
        <v>59</v>
      </c>
      <c r="D3731" t="s">
        <v>119</v>
      </c>
      <c r="E3731">
        <v>1</v>
      </c>
      <c r="F3731">
        <v>2</v>
      </c>
      <c r="G3731" t="s">
        <v>195</v>
      </c>
      <c r="H3731" t="s">
        <v>42</v>
      </c>
      <c r="I3731" t="s">
        <v>117</v>
      </c>
      <c r="J3731" t="s">
        <v>120</v>
      </c>
      <c r="K3731">
        <v>2014</v>
      </c>
      <c r="L3731">
        <v>8</v>
      </c>
      <c r="M3731">
        <v>51</v>
      </c>
      <c r="N3731" t="s">
        <v>42</v>
      </c>
      <c r="O3731">
        <v>11834</v>
      </c>
      <c r="P3731">
        <v>38</v>
      </c>
      <c r="Q3731">
        <v>11796</v>
      </c>
      <c r="R3731">
        <v>5372</v>
      </c>
      <c r="S3731">
        <v>11</v>
      </c>
      <c r="T3731">
        <v>123</v>
      </c>
      <c r="U3731">
        <v>5238</v>
      </c>
      <c r="V3731">
        <v>6424</v>
      </c>
      <c r="W3731">
        <v>114</v>
      </c>
      <c r="X3731">
        <v>3005</v>
      </c>
      <c r="Y3731">
        <v>3305</v>
      </c>
    </row>
    <row r="3732" spans="1:25" hidden="1" x14ac:dyDescent="0.25">
      <c r="A3732">
        <v>2022</v>
      </c>
      <c r="B3732" t="s">
        <v>143</v>
      </c>
      <c r="C3732" t="s">
        <v>59</v>
      </c>
      <c r="D3732" t="s">
        <v>119</v>
      </c>
      <c r="E3732">
        <v>1</v>
      </c>
      <c r="F3732">
        <v>2</v>
      </c>
      <c r="G3732" t="s">
        <v>195</v>
      </c>
      <c r="H3732" t="s">
        <v>42</v>
      </c>
      <c r="I3732" t="s">
        <v>117</v>
      </c>
      <c r="J3732" t="s">
        <v>42</v>
      </c>
      <c r="K3732">
        <v>2014</v>
      </c>
      <c r="L3732">
        <v>4</v>
      </c>
      <c r="M3732">
        <v>50</v>
      </c>
      <c r="N3732" t="s">
        <v>42</v>
      </c>
      <c r="O3732">
        <v>29843</v>
      </c>
      <c r="R3732">
        <v>11648</v>
      </c>
      <c r="S3732">
        <v>56</v>
      </c>
      <c r="T3732">
        <v>222</v>
      </c>
      <c r="U3732">
        <v>11370</v>
      </c>
    </row>
    <row r="3733" spans="1:25" hidden="1" x14ac:dyDescent="0.25">
      <c r="A3733">
        <v>2022</v>
      </c>
      <c r="B3733" t="s">
        <v>143</v>
      </c>
      <c r="C3733" t="s">
        <v>59</v>
      </c>
      <c r="D3733" t="s">
        <v>119</v>
      </c>
      <c r="E3733">
        <v>1</v>
      </c>
      <c r="F3733">
        <v>2</v>
      </c>
      <c r="G3733" t="s">
        <v>195</v>
      </c>
      <c r="H3733" t="s">
        <v>42</v>
      </c>
      <c r="I3733" t="s">
        <v>117</v>
      </c>
      <c r="J3733" t="s">
        <v>42</v>
      </c>
      <c r="K3733">
        <v>2014</v>
      </c>
      <c r="L3733">
        <v>6</v>
      </c>
      <c r="M3733">
        <v>50</v>
      </c>
      <c r="N3733" t="s">
        <v>42</v>
      </c>
      <c r="O3733">
        <v>29843</v>
      </c>
      <c r="R3733">
        <v>16025</v>
      </c>
      <c r="S3733">
        <v>54</v>
      </c>
      <c r="T3733">
        <v>224</v>
      </c>
      <c r="U3733">
        <v>15747</v>
      </c>
    </row>
    <row r="3734" spans="1:25" hidden="1" x14ac:dyDescent="0.25">
      <c r="A3734">
        <v>2022</v>
      </c>
      <c r="B3734" t="s">
        <v>143</v>
      </c>
      <c r="C3734" t="s">
        <v>59</v>
      </c>
      <c r="D3734" t="s">
        <v>119</v>
      </c>
      <c r="E3734">
        <v>2</v>
      </c>
      <c r="F3734">
        <v>2</v>
      </c>
      <c r="G3734" t="s">
        <v>195</v>
      </c>
      <c r="H3734" t="s">
        <v>115</v>
      </c>
      <c r="I3734" t="s">
        <v>116</v>
      </c>
      <c r="J3734" t="s">
        <v>114</v>
      </c>
      <c r="K3734">
        <v>2014</v>
      </c>
      <c r="L3734">
        <v>4</v>
      </c>
      <c r="M3734">
        <v>12</v>
      </c>
      <c r="N3734" t="s">
        <v>41</v>
      </c>
      <c r="O3734">
        <v>3114</v>
      </c>
      <c r="R3734">
        <v>1514</v>
      </c>
      <c r="S3734">
        <v>4</v>
      </c>
      <c r="T3734">
        <v>12</v>
      </c>
      <c r="U3734">
        <v>1498</v>
      </c>
    </row>
    <row r="3735" spans="1:25" hidden="1" x14ac:dyDescent="0.25">
      <c r="A3735">
        <v>2022</v>
      </c>
      <c r="B3735" t="s">
        <v>143</v>
      </c>
      <c r="C3735" t="s">
        <v>59</v>
      </c>
      <c r="D3735" t="s">
        <v>119</v>
      </c>
      <c r="E3735">
        <v>2</v>
      </c>
      <c r="F3735">
        <v>2</v>
      </c>
      <c r="G3735" t="s">
        <v>195</v>
      </c>
      <c r="H3735" t="s">
        <v>115</v>
      </c>
      <c r="I3735" t="s">
        <v>116</v>
      </c>
      <c r="J3735" t="s">
        <v>120</v>
      </c>
      <c r="K3735">
        <v>2014</v>
      </c>
      <c r="L3735">
        <v>8</v>
      </c>
      <c r="M3735">
        <v>11</v>
      </c>
      <c r="N3735" t="s">
        <v>41</v>
      </c>
      <c r="O3735">
        <v>2898</v>
      </c>
      <c r="P3735">
        <v>3</v>
      </c>
      <c r="Q3735">
        <v>2895</v>
      </c>
      <c r="R3735">
        <v>1213</v>
      </c>
      <c r="S3735">
        <v>0</v>
      </c>
      <c r="T3735">
        <v>41</v>
      </c>
      <c r="U3735">
        <v>1172</v>
      </c>
      <c r="V3735">
        <v>1682</v>
      </c>
      <c r="W3735">
        <v>19</v>
      </c>
      <c r="X3735">
        <v>976</v>
      </c>
      <c r="Y3735">
        <v>687</v>
      </c>
    </row>
    <row r="3736" spans="1:25" hidden="1" x14ac:dyDescent="0.25">
      <c r="A3736">
        <v>2022</v>
      </c>
      <c r="B3736" t="s">
        <v>143</v>
      </c>
      <c r="C3736" t="s">
        <v>59</v>
      </c>
      <c r="D3736" t="s">
        <v>119</v>
      </c>
      <c r="E3736">
        <v>2</v>
      </c>
      <c r="F3736">
        <v>2</v>
      </c>
      <c r="G3736" t="s">
        <v>195</v>
      </c>
      <c r="H3736" t="s">
        <v>115</v>
      </c>
      <c r="I3736" t="s">
        <v>116</v>
      </c>
      <c r="J3736" t="s">
        <v>42</v>
      </c>
      <c r="K3736">
        <v>2014</v>
      </c>
      <c r="L3736">
        <v>6</v>
      </c>
      <c r="M3736">
        <v>10</v>
      </c>
      <c r="N3736" t="s">
        <v>41</v>
      </c>
      <c r="O3736">
        <v>6012</v>
      </c>
      <c r="R3736">
        <v>2978</v>
      </c>
      <c r="S3736">
        <v>5</v>
      </c>
      <c r="T3736">
        <v>52</v>
      </c>
      <c r="U3736">
        <v>2921</v>
      </c>
    </row>
    <row r="3737" spans="1:25" hidden="1" x14ac:dyDescent="0.25">
      <c r="A3737">
        <v>2022</v>
      </c>
      <c r="B3737" t="s">
        <v>143</v>
      </c>
      <c r="C3737" t="s">
        <v>59</v>
      </c>
      <c r="D3737" t="s">
        <v>119</v>
      </c>
      <c r="E3737">
        <v>2</v>
      </c>
      <c r="F3737">
        <v>2</v>
      </c>
      <c r="G3737" t="s">
        <v>195</v>
      </c>
      <c r="H3737" t="s">
        <v>115</v>
      </c>
      <c r="I3737" t="s">
        <v>116</v>
      </c>
      <c r="J3737" t="s">
        <v>42</v>
      </c>
      <c r="K3737">
        <v>2014</v>
      </c>
      <c r="L3737">
        <v>8</v>
      </c>
      <c r="M3737">
        <v>10</v>
      </c>
      <c r="N3737" t="s">
        <v>41</v>
      </c>
      <c r="O3737">
        <v>6012</v>
      </c>
      <c r="P3737">
        <v>8</v>
      </c>
      <c r="Q3737">
        <v>6004</v>
      </c>
      <c r="R3737">
        <v>3019</v>
      </c>
      <c r="S3737">
        <v>5</v>
      </c>
      <c r="T3737">
        <v>53</v>
      </c>
      <c r="U3737">
        <v>2961</v>
      </c>
      <c r="V3737">
        <v>2985</v>
      </c>
      <c r="W3737">
        <v>27</v>
      </c>
      <c r="X3737">
        <v>1795</v>
      </c>
      <c r="Y3737">
        <v>1163</v>
      </c>
    </row>
    <row r="3738" spans="1:25" hidden="1" x14ac:dyDescent="0.25">
      <c r="A3738">
        <v>2022</v>
      </c>
      <c r="B3738" t="s">
        <v>143</v>
      </c>
      <c r="C3738" t="s">
        <v>59</v>
      </c>
      <c r="D3738" t="s">
        <v>119</v>
      </c>
      <c r="E3738">
        <v>2</v>
      </c>
      <c r="F3738">
        <v>2</v>
      </c>
      <c r="G3738" t="s">
        <v>195</v>
      </c>
      <c r="H3738" t="s">
        <v>115</v>
      </c>
      <c r="I3738" t="s">
        <v>113</v>
      </c>
      <c r="J3738" t="s">
        <v>114</v>
      </c>
      <c r="K3738">
        <v>2014</v>
      </c>
      <c r="L3738">
        <v>4</v>
      </c>
      <c r="M3738">
        <v>22</v>
      </c>
      <c r="N3738" t="s">
        <v>43</v>
      </c>
      <c r="O3738">
        <v>128</v>
      </c>
      <c r="R3738">
        <v>17</v>
      </c>
      <c r="S3738">
        <v>2</v>
      </c>
      <c r="T3738">
        <v>4</v>
      </c>
      <c r="U3738">
        <v>11</v>
      </c>
    </row>
    <row r="3739" spans="1:25" hidden="1" x14ac:dyDescent="0.25">
      <c r="A3739">
        <v>2022</v>
      </c>
      <c r="B3739" t="s">
        <v>143</v>
      </c>
      <c r="C3739" t="s">
        <v>59</v>
      </c>
      <c r="D3739" t="s">
        <v>119</v>
      </c>
      <c r="E3739">
        <v>2</v>
      </c>
      <c r="F3739">
        <v>2</v>
      </c>
      <c r="G3739" t="s">
        <v>195</v>
      </c>
      <c r="H3739" t="s">
        <v>115</v>
      </c>
      <c r="I3739" t="s">
        <v>113</v>
      </c>
      <c r="J3739" t="s">
        <v>120</v>
      </c>
      <c r="K3739">
        <v>2014</v>
      </c>
      <c r="L3739">
        <v>4</v>
      </c>
      <c r="M3739">
        <v>21</v>
      </c>
      <c r="N3739" t="s">
        <v>43</v>
      </c>
      <c r="O3739">
        <v>117</v>
      </c>
      <c r="R3739">
        <v>8</v>
      </c>
      <c r="S3739">
        <v>0</v>
      </c>
      <c r="T3739">
        <v>2</v>
      </c>
      <c r="U3739">
        <v>6</v>
      </c>
    </row>
    <row r="3740" spans="1:25" hidden="1" x14ac:dyDescent="0.25">
      <c r="A3740">
        <v>2022</v>
      </c>
      <c r="B3740" t="s">
        <v>143</v>
      </c>
      <c r="C3740" t="s">
        <v>59</v>
      </c>
      <c r="D3740" t="s">
        <v>119</v>
      </c>
      <c r="E3740">
        <v>2</v>
      </c>
      <c r="F3740">
        <v>2</v>
      </c>
      <c r="G3740" t="s">
        <v>195</v>
      </c>
      <c r="H3740" t="s">
        <v>115</v>
      </c>
      <c r="I3740" t="s">
        <v>113</v>
      </c>
      <c r="J3740" t="s">
        <v>120</v>
      </c>
      <c r="K3740">
        <v>2014</v>
      </c>
      <c r="L3740">
        <v>6</v>
      </c>
      <c r="M3740">
        <v>21</v>
      </c>
      <c r="N3740" t="s">
        <v>43</v>
      </c>
      <c r="O3740">
        <v>117</v>
      </c>
      <c r="R3740">
        <v>13</v>
      </c>
      <c r="S3740">
        <v>1</v>
      </c>
      <c r="T3740">
        <v>2</v>
      </c>
      <c r="U3740">
        <v>10</v>
      </c>
    </row>
    <row r="3741" spans="1:25" hidden="1" x14ac:dyDescent="0.25">
      <c r="A3741">
        <v>2022</v>
      </c>
      <c r="B3741" t="s">
        <v>143</v>
      </c>
      <c r="C3741" t="s">
        <v>59</v>
      </c>
      <c r="D3741" t="s">
        <v>119</v>
      </c>
      <c r="E3741">
        <v>2</v>
      </c>
      <c r="F3741">
        <v>2</v>
      </c>
      <c r="G3741" t="s">
        <v>195</v>
      </c>
      <c r="H3741" t="s">
        <v>115</v>
      </c>
      <c r="I3741" t="s">
        <v>113</v>
      </c>
      <c r="J3741" t="s">
        <v>42</v>
      </c>
      <c r="K3741">
        <v>2014</v>
      </c>
      <c r="L3741">
        <v>4</v>
      </c>
      <c r="M3741">
        <v>20</v>
      </c>
      <c r="N3741" t="s">
        <v>43</v>
      </c>
      <c r="O3741">
        <v>245</v>
      </c>
      <c r="R3741">
        <v>25</v>
      </c>
      <c r="S3741">
        <v>2</v>
      </c>
      <c r="T3741">
        <v>6</v>
      </c>
      <c r="U3741">
        <v>17</v>
      </c>
    </row>
    <row r="3742" spans="1:25" hidden="1" x14ac:dyDescent="0.25">
      <c r="A3742">
        <v>2022</v>
      </c>
      <c r="B3742" t="s">
        <v>141</v>
      </c>
      <c r="C3742" t="s">
        <v>55</v>
      </c>
      <c r="D3742" t="s">
        <v>138</v>
      </c>
      <c r="E3742">
        <v>3</v>
      </c>
      <c r="F3742">
        <v>2</v>
      </c>
      <c r="G3742" t="s">
        <v>195</v>
      </c>
      <c r="H3742" t="s">
        <v>42</v>
      </c>
      <c r="I3742" t="s">
        <v>117</v>
      </c>
      <c r="J3742" t="s">
        <v>114</v>
      </c>
      <c r="K3742">
        <v>2014</v>
      </c>
      <c r="L3742">
        <v>6</v>
      </c>
      <c r="M3742">
        <v>52</v>
      </c>
      <c r="N3742" t="s">
        <v>42</v>
      </c>
      <c r="O3742">
        <v>75</v>
      </c>
      <c r="R3742">
        <v>28</v>
      </c>
      <c r="S3742">
        <v>0</v>
      </c>
      <c r="T3742">
        <v>0</v>
      </c>
      <c r="U3742">
        <v>28</v>
      </c>
    </row>
    <row r="3743" spans="1:25" hidden="1" x14ac:dyDescent="0.25">
      <c r="A3743">
        <v>2022</v>
      </c>
      <c r="B3743" t="s">
        <v>141</v>
      </c>
      <c r="C3743" t="s">
        <v>55</v>
      </c>
      <c r="D3743" t="s">
        <v>138</v>
      </c>
      <c r="E3743">
        <v>3</v>
      </c>
      <c r="F3743">
        <v>2</v>
      </c>
      <c r="G3743" t="s">
        <v>195</v>
      </c>
      <c r="H3743" t="s">
        <v>42</v>
      </c>
      <c r="I3743" t="s">
        <v>117</v>
      </c>
      <c r="J3743" t="s">
        <v>114</v>
      </c>
      <c r="K3743">
        <v>2014</v>
      </c>
      <c r="L3743">
        <v>8</v>
      </c>
      <c r="M3743">
        <v>52</v>
      </c>
      <c r="N3743" t="s">
        <v>42</v>
      </c>
      <c r="O3743">
        <v>75</v>
      </c>
      <c r="P3743">
        <v>0</v>
      </c>
      <c r="Q3743">
        <v>75</v>
      </c>
      <c r="R3743">
        <v>28</v>
      </c>
      <c r="S3743">
        <v>0</v>
      </c>
      <c r="T3743">
        <v>0</v>
      </c>
      <c r="U3743">
        <v>28</v>
      </c>
      <c r="V3743">
        <v>47</v>
      </c>
      <c r="W3743">
        <v>0</v>
      </c>
      <c r="X3743">
        <v>31</v>
      </c>
      <c r="Y3743">
        <v>16</v>
      </c>
    </row>
    <row r="3744" spans="1:25" hidden="1" x14ac:dyDescent="0.25">
      <c r="A3744">
        <v>2022</v>
      </c>
      <c r="B3744" t="s">
        <v>141</v>
      </c>
      <c r="C3744" t="s">
        <v>55</v>
      </c>
      <c r="D3744" t="s">
        <v>138</v>
      </c>
      <c r="E3744">
        <v>3</v>
      </c>
      <c r="F3744">
        <v>2</v>
      </c>
      <c r="G3744" t="s">
        <v>195</v>
      </c>
      <c r="H3744" t="s">
        <v>42</v>
      </c>
      <c r="I3744" t="s">
        <v>117</v>
      </c>
      <c r="J3744" t="s">
        <v>120</v>
      </c>
      <c r="K3744">
        <v>2014</v>
      </c>
      <c r="L3744">
        <v>4</v>
      </c>
      <c r="M3744">
        <v>51</v>
      </c>
      <c r="N3744" t="s">
        <v>42</v>
      </c>
      <c r="O3744">
        <v>89</v>
      </c>
      <c r="R3744">
        <v>25</v>
      </c>
      <c r="S3744">
        <v>0</v>
      </c>
      <c r="T3744">
        <v>0</v>
      </c>
      <c r="U3744">
        <v>25</v>
      </c>
    </row>
    <row r="3745" spans="1:25" hidden="1" x14ac:dyDescent="0.25">
      <c r="A3745">
        <v>2022</v>
      </c>
      <c r="B3745" t="s">
        <v>141</v>
      </c>
      <c r="C3745" t="s">
        <v>55</v>
      </c>
      <c r="D3745" t="s">
        <v>138</v>
      </c>
      <c r="E3745">
        <v>3</v>
      </c>
      <c r="F3745">
        <v>2</v>
      </c>
      <c r="G3745" t="s">
        <v>195</v>
      </c>
      <c r="H3745" t="s">
        <v>42</v>
      </c>
      <c r="I3745" t="s">
        <v>117</v>
      </c>
      <c r="J3745" t="s">
        <v>120</v>
      </c>
      <c r="K3745">
        <v>2014</v>
      </c>
      <c r="L3745">
        <v>6</v>
      </c>
      <c r="M3745">
        <v>51</v>
      </c>
      <c r="N3745" t="s">
        <v>42</v>
      </c>
      <c r="O3745">
        <v>89</v>
      </c>
      <c r="R3745">
        <v>30</v>
      </c>
      <c r="S3745">
        <v>0</v>
      </c>
      <c r="T3745">
        <v>0</v>
      </c>
      <c r="U3745">
        <v>30</v>
      </c>
    </row>
    <row r="3746" spans="1:25" hidden="1" x14ac:dyDescent="0.25">
      <c r="A3746">
        <v>2022</v>
      </c>
      <c r="B3746" t="s">
        <v>141</v>
      </c>
      <c r="C3746" t="s">
        <v>55</v>
      </c>
      <c r="D3746" t="s">
        <v>138</v>
      </c>
      <c r="E3746">
        <v>3</v>
      </c>
      <c r="F3746">
        <v>2</v>
      </c>
      <c r="G3746" t="s">
        <v>195</v>
      </c>
      <c r="H3746" t="s">
        <v>42</v>
      </c>
      <c r="I3746" t="s">
        <v>117</v>
      </c>
      <c r="J3746" t="s">
        <v>42</v>
      </c>
      <c r="K3746">
        <v>2014</v>
      </c>
      <c r="L3746">
        <v>4</v>
      </c>
      <c r="M3746">
        <v>50</v>
      </c>
      <c r="N3746" t="s">
        <v>42</v>
      </c>
      <c r="O3746">
        <v>164</v>
      </c>
      <c r="R3746">
        <v>52</v>
      </c>
      <c r="S3746">
        <v>0</v>
      </c>
      <c r="T3746">
        <v>0</v>
      </c>
      <c r="U3746">
        <v>52</v>
      </c>
    </row>
    <row r="3747" spans="1:25" hidden="1" x14ac:dyDescent="0.25">
      <c r="A3747">
        <v>2022</v>
      </c>
      <c r="B3747" t="s">
        <v>141</v>
      </c>
      <c r="C3747" t="s">
        <v>55</v>
      </c>
      <c r="D3747" t="s">
        <v>138</v>
      </c>
      <c r="E3747">
        <v>4</v>
      </c>
      <c r="F3747">
        <v>2</v>
      </c>
      <c r="G3747" t="s">
        <v>195</v>
      </c>
      <c r="H3747" t="s">
        <v>115</v>
      </c>
      <c r="I3747" t="s">
        <v>116</v>
      </c>
      <c r="J3747" t="s">
        <v>114</v>
      </c>
      <c r="K3747">
        <v>2014</v>
      </c>
      <c r="L3747">
        <v>8</v>
      </c>
      <c r="M3747">
        <v>12</v>
      </c>
      <c r="N3747" t="s">
        <v>41</v>
      </c>
      <c r="O3747">
        <v>3801</v>
      </c>
      <c r="P3747">
        <v>7</v>
      </c>
      <c r="Q3747">
        <v>3794</v>
      </c>
      <c r="R3747">
        <v>1401</v>
      </c>
      <c r="S3747">
        <v>298</v>
      </c>
      <c r="T3747">
        <v>1103</v>
      </c>
      <c r="V3747">
        <v>2393</v>
      </c>
      <c r="W3747">
        <v>42</v>
      </c>
      <c r="X3747">
        <v>714</v>
      </c>
      <c r="Y3747">
        <v>1637</v>
      </c>
    </row>
    <row r="3748" spans="1:25" hidden="1" x14ac:dyDescent="0.25">
      <c r="A3748">
        <v>2022</v>
      </c>
      <c r="B3748" t="s">
        <v>141</v>
      </c>
      <c r="C3748" t="s">
        <v>55</v>
      </c>
      <c r="D3748" t="s">
        <v>138</v>
      </c>
      <c r="E3748">
        <v>4</v>
      </c>
      <c r="F3748">
        <v>2</v>
      </c>
      <c r="G3748" t="s">
        <v>195</v>
      </c>
      <c r="H3748" t="s">
        <v>115</v>
      </c>
      <c r="I3748" t="s">
        <v>116</v>
      </c>
      <c r="J3748" t="s">
        <v>120</v>
      </c>
      <c r="K3748">
        <v>2014</v>
      </c>
      <c r="L3748">
        <v>4</v>
      </c>
      <c r="M3748">
        <v>11</v>
      </c>
      <c r="N3748" t="s">
        <v>41</v>
      </c>
      <c r="O3748">
        <v>7545</v>
      </c>
      <c r="R3748">
        <v>1645</v>
      </c>
      <c r="S3748">
        <v>443</v>
      </c>
      <c r="T3748">
        <v>1202</v>
      </c>
    </row>
    <row r="3749" spans="1:25" hidden="1" x14ac:dyDescent="0.25">
      <c r="A3749">
        <v>2022</v>
      </c>
      <c r="B3749" t="s">
        <v>141</v>
      </c>
      <c r="C3749" t="s">
        <v>55</v>
      </c>
      <c r="D3749" t="s">
        <v>138</v>
      </c>
      <c r="E3749">
        <v>4</v>
      </c>
      <c r="F3749">
        <v>2</v>
      </c>
      <c r="G3749" t="s">
        <v>195</v>
      </c>
      <c r="H3749" t="s">
        <v>115</v>
      </c>
      <c r="I3749" t="s">
        <v>116</v>
      </c>
      <c r="J3749" t="s">
        <v>42</v>
      </c>
      <c r="K3749">
        <v>2014</v>
      </c>
      <c r="L3749">
        <v>4</v>
      </c>
      <c r="M3749">
        <v>10</v>
      </c>
      <c r="N3749" t="s">
        <v>41</v>
      </c>
      <c r="O3749">
        <v>11346</v>
      </c>
      <c r="R3749">
        <v>2855</v>
      </c>
      <c r="S3749">
        <v>743</v>
      </c>
      <c r="T3749">
        <v>2112</v>
      </c>
    </row>
    <row r="3750" spans="1:25" hidden="1" x14ac:dyDescent="0.25">
      <c r="A3750">
        <v>2022</v>
      </c>
      <c r="B3750" t="s">
        <v>141</v>
      </c>
      <c r="C3750" t="s">
        <v>55</v>
      </c>
      <c r="D3750" t="s">
        <v>138</v>
      </c>
      <c r="E3750">
        <v>4</v>
      </c>
      <c r="F3750">
        <v>2</v>
      </c>
      <c r="G3750" t="s">
        <v>195</v>
      </c>
      <c r="H3750" t="s">
        <v>115</v>
      </c>
      <c r="I3750" t="s">
        <v>116</v>
      </c>
      <c r="J3750" t="s">
        <v>42</v>
      </c>
      <c r="K3750">
        <v>2014</v>
      </c>
      <c r="L3750">
        <v>6</v>
      </c>
      <c r="M3750">
        <v>10</v>
      </c>
      <c r="N3750" t="s">
        <v>41</v>
      </c>
      <c r="O3750">
        <v>11346</v>
      </c>
      <c r="R3750">
        <v>3151</v>
      </c>
      <c r="S3750">
        <v>741</v>
      </c>
      <c r="T3750">
        <v>2410</v>
      </c>
    </row>
    <row r="3751" spans="1:25" hidden="1" x14ac:dyDescent="0.25">
      <c r="A3751">
        <v>2022</v>
      </c>
      <c r="B3751" t="s">
        <v>141</v>
      </c>
      <c r="C3751" t="s">
        <v>55</v>
      </c>
      <c r="D3751" t="s">
        <v>138</v>
      </c>
      <c r="E3751">
        <v>4</v>
      </c>
      <c r="F3751">
        <v>2</v>
      </c>
      <c r="G3751" t="s">
        <v>195</v>
      </c>
      <c r="H3751" t="s">
        <v>115</v>
      </c>
      <c r="I3751" t="s">
        <v>113</v>
      </c>
      <c r="J3751" t="s">
        <v>114</v>
      </c>
      <c r="K3751">
        <v>2014</v>
      </c>
      <c r="L3751">
        <v>8</v>
      </c>
      <c r="M3751">
        <v>22</v>
      </c>
      <c r="N3751" t="s">
        <v>43</v>
      </c>
      <c r="O3751">
        <v>7691</v>
      </c>
      <c r="P3751">
        <v>12</v>
      </c>
      <c r="Q3751">
        <v>7679</v>
      </c>
      <c r="R3751">
        <v>2082</v>
      </c>
      <c r="S3751">
        <v>562</v>
      </c>
      <c r="T3751">
        <v>1520</v>
      </c>
      <c r="V3751">
        <v>5597</v>
      </c>
      <c r="W3751">
        <v>125</v>
      </c>
      <c r="X3751">
        <v>925</v>
      </c>
      <c r="Y3751">
        <v>4547</v>
      </c>
    </row>
    <row r="3752" spans="1:25" hidden="1" x14ac:dyDescent="0.25">
      <c r="A3752">
        <v>2022</v>
      </c>
      <c r="B3752" t="s">
        <v>141</v>
      </c>
      <c r="C3752" t="s">
        <v>55</v>
      </c>
      <c r="D3752" t="s">
        <v>138</v>
      </c>
      <c r="E3752">
        <v>4</v>
      </c>
      <c r="F3752">
        <v>2</v>
      </c>
      <c r="G3752" t="s">
        <v>195</v>
      </c>
      <c r="H3752" t="s">
        <v>115</v>
      </c>
      <c r="I3752" t="s">
        <v>113</v>
      </c>
      <c r="J3752" t="s">
        <v>120</v>
      </c>
      <c r="K3752">
        <v>2014</v>
      </c>
      <c r="L3752">
        <v>4</v>
      </c>
      <c r="M3752">
        <v>21</v>
      </c>
      <c r="N3752" t="s">
        <v>43</v>
      </c>
      <c r="O3752">
        <v>10216</v>
      </c>
      <c r="R3752">
        <v>991</v>
      </c>
      <c r="S3752">
        <v>427</v>
      </c>
      <c r="T3752">
        <v>564</v>
      </c>
    </row>
    <row r="3753" spans="1:25" hidden="1" x14ac:dyDescent="0.25">
      <c r="A3753">
        <v>2022</v>
      </c>
      <c r="B3753" t="s">
        <v>141</v>
      </c>
      <c r="C3753" t="s">
        <v>55</v>
      </c>
      <c r="D3753" t="s">
        <v>138</v>
      </c>
      <c r="E3753">
        <v>4</v>
      </c>
      <c r="F3753">
        <v>2</v>
      </c>
      <c r="G3753" t="s">
        <v>195</v>
      </c>
      <c r="H3753" t="s">
        <v>115</v>
      </c>
      <c r="I3753" t="s">
        <v>113</v>
      </c>
      <c r="J3753" t="s">
        <v>42</v>
      </c>
      <c r="K3753">
        <v>2014</v>
      </c>
      <c r="L3753">
        <v>8</v>
      </c>
      <c r="M3753">
        <v>20</v>
      </c>
      <c r="N3753" t="s">
        <v>43</v>
      </c>
      <c r="O3753">
        <v>17907</v>
      </c>
      <c r="P3753">
        <v>34</v>
      </c>
      <c r="Q3753">
        <v>17873</v>
      </c>
      <c r="R3753">
        <v>3523</v>
      </c>
      <c r="S3753">
        <v>1025</v>
      </c>
      <c r="T3753">
        <v>2498</v>
      </c>
      <c r="V3753">
        <v>14350</v>
      </c>
      <c r="W3753">
        <v>291</v>
      </c>
      <c r="X3753">
        <v>2083</v>
      </c>
      <c r="Y3753">
        <v>11976</v>
      </c>
    </row>
    <row r="3754" spans="1:25" hidden="1" x14ac:dyDescent="0.25">
      <c r="A3754">
        <v>2022</v>
      </c>
      <c r="B3754" t="s">
        <v>141</v>
      </c>
      <c r="C3754" t="s">
        <v>55</v>
      </c>
      <c r="D3754" t="s">
        <v>138</v>
      </c>
      <c r="E3754">
        <v>4</v>
      </c>
      <c r="F3754">
        <v>2</v>
      </c>
      <c r="G3754" t="s">
        <v>195</v>
      </c>
      <c r="H3754" t="s">
        <v>112</v>
      </c>
      <c r="I3754" t="s">
        <v>116</v>
      </c>
      <c r="J3754" t="s">
        <v>114</v>
      </c>
      <c r="K3754">
        <v>2014</v>
      </c>
      <c r="L3754">
        <v>4</v>
      </c>
      <c r="M3754">
        <v>32</v>
      </c>
      <c r="N3754" t="s">
        <v>44</v>
      </c>
      <c r="O3754">
        <v>1308</v>
      </c>
      <c r="R3754">
        <v>346</v>
      </c>
      <c r="S3754">
        <v>75</v>
      </c>
      <c r="T3754">
        <v>271</v>
      </c>
    </row>
    <row r="3755" spans="1:25" hidden="1" x14ac:dyDescent="0.25">
      <c r="A3755">
        <v>2022</v>
      </c>
      <c r="B3755" t="s">
        <v>141</v>
      </c>
      <c r="C3755" t="s">
        <v>55</v>
      </c>
      <c r="D3755" t="s">
        <v>138</v>
      </c>
      <c r="E3755">
        <v>4</v>
      </c>
      <c r="F3755">
        <v>2</v>
      </c>
      <c r="G3755" t="s">
        <v>195</v>
      </c>
      <c r="H3755" t="s">
        <v>112</v>
      </c>
      <c r="I3755" t="s">
        <v>116</v>
      </c>
      <c r="J3755" t="s">
        <v>120</v>
      </c>
      <c r="K3755">
        <v>2014</v>
      </c>
      <c r="L3755">
        <v>4</v>
      </c>
      <c r="M3755">
        <v>31</v>
      </c>
      <c r="N3755" t="s">
        <v>44</v>
      </c>
      <c r="O3755">
        <v>1760</v>
      </c>
      <c r="R3755">
        <v>419</v>
      </c>
      <c r="S3755">
        <v>80</v>
      </c>
      <c r="T3755">
        <v>339</v>
      </c>
    </row>
    <row r="3756" spans="1:25" hidden="1" x14ac:dyDescent="0.25">
      <c r="A3756">
        <v>2022</v>
      </c>
      <c r="B3756" t="s">
        <v>141</v>
      </c>
      <c r="C3756" t="s">
        <v>55</v>
      </c>
      <c r="D3756" t="s">
        <v>138</v>
      </c>
      <c r="E3756">
        <v>4</v>
      </c>
      <c r="F3756">
        <v>2</v>
      </c>
      <c r="G3756" t="s">
        <v>195</v>
      </c>
      <c r="H3756" t="s">
        <v>112</v>
      </c>
      <c r="I3756" t="s">
        <v>116</v>
      </c>
      <c r="J3756" t="s">
        <v>120</v>
      </c>
      <c r="K3756">
        <v>2014</v>
      </c>
      <c r="L3756">
        <v>6</v>
      </c>
      <c r="M3756">
        <v>31</v>
      </c>
      <c r="N3756" t="s">
        <v>44</v>
      </c>
      <c r="O3756">
        <v>1760</v>
      </c>
      <c r="R3756">
        <v>464</v>
      </c>
      <c r="S3756">
        <v>83</v>
      </c>
      <c r="T3756">
        <v>381</v>
      </c>
    </row>
    <row r="3757" spans="1:25" hidden="1" x14ac:dyDescent="0.25">
      <c r="A3757">
        <v>2022</v>
      </c>
      <c r="B3757" t="s">
        <v>141</v>
      </c>
      <c r="C3757" t="s">
        <v>55</v>
      </c>
      <c r="D3757" t="s">
        <v>138</v>
      </c>
      <c r="E3757">
        <v>4</v>
      </c>
      <c r="F3757">
        <v>2</v>
      </c>
      <c r="G3757" t="s">
        <v>195</v>
      </c>
      <c r="H3757" t="s">
        <v>112</v>
      </c>
      <c r="I3757" t="s">
        <v>116</v>
      </c>
      <c r="J3757" t="s">
        <v>42</v>
      </c>
      <c r="K3757">
        <v>2014</v>
      </c>
      <c r="L3757">
        <v>6</v>
      </c>
      <c r="M3757">
        <v>30</v>
      </c>
      <c r="N3757" t="s">
        <v>44</v>
      </c>
      <c r="O3757">
        <v>3068</v>
      </c>
      <c r="R3757">
        <v>845</v>
      </c>
      <c r="S3757">
        <v>155</v>
      </c>
      <c r="T3757">
        <v>690</v>
      </c>
    </row>
    <row r="3758" spans="1:25" hidden="1" x14ac:dyDescent="0.25">
      <c r="A3758">
        <v>2022</v>
      </c>
      <c r="B3758" t="s">
        <v>141</v>
      </c>
      <c r="C3758" t="s">
        <v>55</v>
      </c>
      <c r="D3758" t="s">
        <v>138</v>
      </c>
      <c r="E3758">
        <v>4</v>
      </c>
      <c r="F3758">
        <v>2</v>
      </c>
      <c r="G3758" t="s">
        <v>195</v>
      </c>
      <c r="H3758" t="s">
        <v>112</v>
      </c>
      <c r="I3758" t="s">
        <v>116</v>
      </c>
      <c r="J3758" t="s">
        <v>42</v>
      </c>
      <c r="K3758">
        <v>2014</v>
      </c>
      <c r="L3758">
        <v>8</v>
      </c>
      <c r="M3758">
        <v>30</v>
      </c>
      <c r="N3758" t="s">
        <v>44</v>
      </c>
      <c r="O3758">
        <v>3068</v>
      </c>
      <c r="P3758">
        <v>3</v>
      </c>
      <c r="Q3758">
        <v>3065</v>
      </c>
      <c r="R3758">
        <v>880</v>
      </c>
      <c r="S3758">
        <v>156</v>
      </c>
      <c r="T3758">
        <v>724</v>
      </c>
      <c r="V3758">
        <v>2185</v>
      </c>
      <c r="W3758">
        <v>38</v>
      </c>
      <c r="X3758">
        <v>756</v>
      </c>
      <c r="Y3758">
        <v>1391</v>
      </c>
    </row>
    <row r="3759" spans="1:25" hidden="1" x14ac:dyDescent="0.25">
      <c r="A3759">
        <v>2022</v>
      </c>
      <c r="B3759" t="s">
        <v>141</v>
      </c>
      <c r="C3759" t="s">
        <v>55</v>
      </c>
      <c r="D3759" t="s">
        <v>138</v>
      </c>
      <c r="E3759">
        <v>4</v>
      </c>
      <c r="F3759">
        <v>2</v>
      </c>
      <c r="G3759" t="s">
        <v>195</v>
      </c>
      <c r="H3759" t="s">
        <v>112</v>
      </c>
      <c r="I3759" t="s">
        <v>113</v>
      </c>
      <c r="J3759" t="s">
        <v>114</v>
      </c>
      <c r="K3759">
        <v>2014</v>
      </c>
      <c r="L3759">
        <v>4</v>
      </c>
      <c r="M3759">
        <v>42</v>
      </c>
      <c r="N3759" t="s">
        <v>45</v>
      </c>
      <c r="O3759">
        <v>2530</v>
      </c>
      <c r="R3759">
        <v>484</v>
      </c>
      <c r="S3759">
        <v>130</v>
      </c>
      <c r="T3759">
        <v>354</v>
      </c>
    </row>
    <row r="3760" spans="1:25" hidden="1" x14ac:dyDescent="0.25">
      <c r="A3760">
        <v>2022</v>
      </c>
      <c r="B3760" t="s">
        <v>141</v>
      </c>
      <c r="C3760" t="s">
        <v>55</v>
      </c>
      <c r="D3760" t="s">
        <v>138</v>
      </c>
      <c r="E3760">
        <v>4</v>
      </c>
      <c r="F3760">
        <v>2</v>
      </c>
      <c r="G3760" t="s">
        <v>195</v>
      </c>
      <c r="H3760" t="s">
        <v>112</v>
      </c>
      <c r="I3760" t="s">
        <v>113</v>
      </c>
      <c r="J3760" t="s">
        <v>120</v>
      </c>
      <c r="K3760">
        <v>2014</v>
      </c>
      <c r="L3760">
        <v>4</v>
      </c>
      <c r="M3760">
        <v>41</v>
      </c>
      <c r="N3760" t="s">
        <v>45</v>
      </c>
      <c r="O3760">
        <v>1934</v>
      </c>
      <c r="R3760">
        <v>339</v>
      </c>
      <c r="S3760">
        <v>105</v>
      </c>
      <c r="T3760">
        <v>234</v>
      </c>
    </row>
    <row r="3761" spans="1:25" hidden="1" x14ac:dyDescent="0.25">
      <c r="A3761">
        <v>2022</v>
      </c>
      <c r="B3761" t="s">
        <v>141</v>
      </c>
      <c r="C3761" t="s">
        <v>55</v>
      </c>
      <c r="D3761" t="s">
        <v>138</v>
      </c>
      <c r="E3761">
        <v>4</v>
      </c>
      <c r="F3761">
        <v>2</v>
      </c>
      <c r="G3761" t="s">
        <v>195</v>
      </c>
      <c r="H3761" t="s">
        <v>112</v>
      </c>
      <c r="I3761" t="s">
        <v>113</v>
      </c>
      <c r="J3761" t="s">
        <v>120</v>
      </c>
      <c r="K3761">
        <v>2014</v>
      </c>
      <c r="L3761">
        <v>6</v>
      </c>
      <c r="M3761">
        <v>41</v>
      </c>
      <c r="N3761" t="s">
        <v>45</v>
      </c>
      <c r="O3761">
        <v>1934</v>
      </c>
      <c r="R3761">
        <v>385</v>
      </c>
      <c r="S3761">
        <v>94</v>
      </c>
      <c r="T3761">
        <v>291</v>
      </c>
    </row>
    <row r="3762" spans="1:25" hidden="1" x14ac:dyDescent="0.25">
      <c r="A3762">
        <v>2022</v>
      </c>
      <c r="B3762" t="s">
        <v>141</v>
      </c>
      <c r="C3762" t="s">
        <v>55</v>
      </c>
      <c r="D3762" t="s">
        <v>138</v>
      </c>
      <c r="E3762">
        <v>4</v>
      </c>
      <c r="F3762">
        <v>2</v>
      </c>
      <c r="G3762" t="s">
        <v>195</v>
      </c>
      <c r="H3762" t="s">
        <v>112</v>
      </c>
      <c r="I3762" t="s">
        <v>113</v>
      </c>
      <c r="J3762" t="s">
        <v>42</v>
      </c>
      <c r="K3762">
        <v>2014</v>
      </c>
      <c r="L3762">
        <v>4</v>
      </c>
      <c r="M3762">
        <v>40</v>
      </c>
      <c r="N3762" t="s">
        <v>45</v>
      </c>
      <c r="O3762">
        <v>4464</v>
      </c>
      <c r="R3762">
        <v>823</v>
      </c>
      <c r="S3762">
        <v>235</v>
      </c>
      <c r="T3762">
        <v>588</v>
      </c>
    </row>
    <row r="3763" spans="1:25" hidden="1" x14ac:dyDescent="0.25">
      <c r="A3763">
        <v>2022</v>
      </c>
      <c r="B3763" t="s">
        <v>141</v>
      </c>
      <c r="C3763" t="s">
        <v>55</v>
      </c>
      <c r="D3763" t="s">
        <v>138</v>
      </c>
      <c r="E3763">
        <v>4</v>
      </c>
      <c r="F3763">
        <v>2</v>
      </c>
      <c r="G3763" t="s">
        <v>195</v>
      </c>
      <c r="H3763" t="s">
        <v>42</v>
      </c>
      <c r="I3763" t="s">
        <v>117</v>
      </c>
      <c r="J3763" t="s">
        <v>114</v>
      </c>
      <c r="K3763">
        <v>2014</v>
      </c>
      <c r="L3763">
        <v>8</v>
      </c>
      <c r="M3763">
        <v>52</v>
      </c>
      <c r="N3763" t="s">
        <v>42</v>
      </c>
      <c r="O3763">
        <v>15330</v>
      </c>
      <c r="P3763">
        <v>25</v>
      </c>
      <c r="Q3763">
        <v>15305</v>
      </c>
      <c r="R3763">
        <v>4515</v>
      </c>
      <c r="S3763">
        <v>1051</v>
      </c>
      <c r="T3763">
        <v>3464</v>
      </c>
      <c r="V3763">
        <v>10790</v>
      </c>
      <c r="W3763">
        <v>214</v>
      </c>
      <c r="X3763">
        <v>2572</v>
      </c>
      <c r="Y3763">
        <v>8004</v>
      </c>
    </row>
    <row r="3764" spans="1:25" hidden="1" x14ac:dyDescent="0.25">
      <c r="A3764">
        <v>2022</v>
      </c>
      <c r="B3764" t="s">
        <v>141</v>
      </c>
      <c r="C3764" t="s">
        <v>55</v>
      </c>
      <c r="D3764" t="s">
        <v>138</v>
      </c>
      <c r="E3764">
        <v>4</v>
      </c>
      <c r="F3764">
        <v>2</v>
      </c>
      <c r="G3764" t="s">
        <v>195</v>
      </c>
      <c r="H3764" t="s">
        <v>42</v>
      </c>
      <c r="I3764" t="s">
        <v>117</v>
      </c>
      <c r="J3764" t="s">
        <v>120</v>
      </c>
      <c r="K3764">
        <v>2014</v>
      </c>
      <c r="L3764">
        <v>8</v>
      </c>
      <c r="M3764">
        <v>51</v>
      </c>
      <c r="N3764" t="s">
        <v>42</v>
      </c>
      <c r="O3764">
        <v>21455</v>
      </c>
      <c r="P3764">
        <v>44</v>
      </c>
      <c r="Q3764">
        <v>21411</v>
      </c>
      <c r="R3764">
        <v>4255</v>
      </c>
      <c r="S3764">
        <v>1100</v>
      </c>
      <c r="T3764">
        <v>3155</v>
      </c>
      <c r="V3764">
        <v>17156</v>
      </c>
      <c r="W3764">
        <v>323</v>
      </c>
      <c r="X3764">
        <v>3052</v>
      </c>
      <c r="Y3764">
        <v>13781</v>
      </c>
    </row>
    <row r="3765" spans="1:25" hidden="1" x14ac:dyDescent="0.25">
      <c r="A3765">
        <v>2022</v>
      </c>
      <c r="B3765" t="s">
        <v>141</v>
      </c>
      <c r="C3765" t="s">
        <v>55</v>
      </c>
      <c r="D3765" t="s">
        <v>138</v>
      </c>
      <c r="E3765">
        <v>4</v>
      </c>
      <c r="F3765">
        <v>2</v>
      </c>
      <c r="G3765" t="s">
        <v>195</v>
      </c>
      <c r="H3765" t="s">
        <v>42</v>
      </c>
      <c r="I3765" t="s">
        <v>117</v>
      </c>
      <c r="J3765" t="s">
        <v>42</v>
      </c>
      <c r="K3765">
        <v>2014</v>
      </c>
      <c r="L3765">
        <v>6</v>
      </c>
      <c r="M3765">
        <v>50</v>
      </c>
      <c r="N3765" t="s">
        <v>42</v>
      </c>
      <c r="O3765">
        <v>36785</v>
      </c>
      <c r="R3765">
        <v>8204</v>
      </c>
      <c r="S3765">
        <v>2094</v>
      </c>
      <c r="T3765">
        <v>6110</v>
      </c>
    </row>
    <row r="3766" spans="1:25" hidden="1" x14ac:dyDescent="0.25">
      <c r="A3766">
        <v>2022</v>
      </c>
      <c r="B3766" t="s">
        <v>141</v>
      </c>
      <c r="C3766" t="s">
        <v>55</v>
      </c>
      <c r="D3766" t="s">
        <v>138</v>
      </c>
      <c r="E3766">
        <v>4</v>
      </c>
      <c r="F3766">
        <v>2</v>
      </c>
      <c r="G3766" t="s">
        <v>195</v>
      </c>
      <c r="H3766" t="s">
        <v>42</v>
      </c>
      <c r="I3766" t="s">
        <v>117</v>
      </c>
      <c r="J3766" t="s">
        <v>42</v>
      </c>
      <c r="K3766">
        <v>2014</v>
      </c>
      <c r="L3766">
        <v>8</v>
      </c>
      <c r="M3766">
        <v>50</v>
      </c>
      <c r="N3766" t="s">
        <v>42</v>
      </c>
      <c r="O3766">
        <v>36785</v>
      </c>
      <c r="P3766">
        <v>69</v>
      </c>
      <c r="Q3766">
        <v>36716</v>
      </c>
      <c r="R3766">
        <v>8770</v>
      </c>
      <c r="S3766">
        <v>2151</v>
      </c>
      <c r="T3766">
        <v>6619</v>
      </c>
      <c r="V3766">
        <v>27946</v>
      </c>
      <c r="W3766">
        <v>537</v>
      </c>
      <c r="X3766">
        <v>5624</v>
      </c>
      <c r="Y3766">
        <v>21785</v>
      </c>
    </row>
    <row r="3767" spans="1:25" hidden="1" x14ac:dyDescent="0.25">
      <c r="A3767">
        <v>2022</v>
      </c>
      <c r="B3767" t="s">
        <v>141</v>
      </c>
      <c r="C3767" t="s">
        <v>55</v>
      </c>
      <c r="D3767" t="s">
        <v>138</v>
      </c>
      <c r="E3767">
        <v>6</v>
      </c>
      <c r="F3767">
        <v>2</v>
      </c>
      <c r="G3767" t="s">
        <v>195</v>
      </c>
      <c r="H3767" t="s">
        <v>115</v>
      </c>
      <c r="I3767" t="s">
        <v>116</v>
      </c>
      <c r="J3767" t="s">
        <v>114</v>
      </c>
      <c r="K3767">
        <v>2014</v>
      </c>
      <c r="L3767">
        <v>6</v>
      </c>
      <c r="M3767">
        <v>12</v>
      </c>
      <c r="N3767" t="s">
        <v>41</v>
      </c>
      <c r="O3767">
        <v>414</v>
      </c>
      <c r="R3767">
        <v>236</v>
      </c>
      <c r="S3767">
        <v>149</v>
      </c>
      <c r="T3767">
        <v>87</v>
      </c>
    </row>
    <row r="3768" spans="1:25" hidden="1" x14ac:dyDescent="0.25">
      <c r="A3768">
        <v>2022</v>
      </c>
      <c r="B3768" t="s">
        <v>143</v>
      </c>
      <c r="C3768" t="s">
        <v>59</v>
      </c>
      <c r="D3768" t="s">
        <v>119</v>
      </c>
      <c r="E3768">
        <v>2</v>
      </c>
      <c r="F3768">
        <v>2</v>
      </c>
      <c r="G3768" t="s">
        <v>195</v>
      </c>
      <c r="H3768" t="s">
        <v>112</v>
      </c>
      <c r="I3768" t="s">
        <v>116</v>
      </c>
      <c r="J3768" t="s">
        <v>114</v>
      </c>
      <c r="K3768">
        <v>2014</v>
      </c>
      <c r="L3768">
        <v>4</v>
      </c>
      <c r="M3768">
        <v>32</v>
      </c>
      <c r="N3768" t="s">
        <v>44</v>
      </c>
      <c r="O3768">
        <v>1719</v>
      </c>
      <c r="R3768">
        <v>1014</v>
      </c>
      <c r="S3768">
        <v>4</v>
      </c>
      <c r="T3768">
        <v>30</v>
      </c>
      <c r="U3768">
        <v>980</v>
      </c>
    </row>
    <row r="3769" spans="1:25" hidden="1" x14ac:dyDescent="0.25">
      <c r="A3769">
        <v>2022</v>
      </c>
      <c r="B3769" t="s">
        <v>143</v>
      </c>
      <c r="C3769" t="s">
        <v>59</v>
      </c>
      <c r="D3769" t="s">
        <v>119</v>
      </c>
      <c r="E3769">
        <v>2</v>
      </c>
      <c r="F3769">
        <v>2</v>
      </c>
      <c r="G3769" t="s">
        <v>195</v>
      </c>
      <c r="H3769" t="s">
        <v>112</v>
      </c>
      <c r="I3769" t="s">
        <v>116</v>
      </c>
      <c r="J3769" t="s">
        <v>120</v>
      </c>
      <c r="K3769">
        <v>2014</v>
      </c>
      <c r="L3769">
        <v>4</v>
      </c>
      <c r="M3769">
        <v>31</v>
      </c>
      <c r="N3769" t="s">
        <v>44</v>
      </c>
      <c r="O3769">
        <v>2464</v>
      </c>
      <c r="R3769">
        <v>1339</v>
      </c>
      <c r="S3769">
        <v>2</v>
      </c>
      <c r="T3769">
        <v>52</v>
      </c>
      <c r="U3769">
        <v>1285</v>
      </c>
    </row>
    <row r="3770" spans="1:25" hidden="1" x14ac:dyDescent="0.25">
      <c r="A3770">
        <v>2022</v>
      </c>
      <c r="B3770" t="s">
        <v>143</v>
      </c>
      <c r="C3770" t="s">
        <v>59</v>
      </c>
      <c r="D3770" t="s">
        <v>119</v>
      </c>
      <c r="E3770">
        <v>2</v>
      </c>
      <c r="F3770">
        <v>2</v>
      </c>
      <c r="G3770" t="s">
        <v>195</v>
      </c>
      <c r="H3770" t="s">
        <v>112</v>
      </c>
      <c r="I3770" t="s">
        <v>116</v>
      </c>
      <c r="J3770" t="s">
        <v>42</v>
      </c>
      <c r="K3770">
        <v>2014</v>
      </c>
      <c r="L3770">
        <v>8</v>
      </c>
      <c r="M3770">
        <v>30</v>
      </c>
      <c r="N3770" t="s">
        <v>44</v>
      </c>
      <c r="O3770">
        <v>4183</v>
      </c>
      <c r="P3770">
        <v>1</v>
      </c>
      <c r="Q3770">
        <v>4182</v>
      </c>
      <c r="R3770">
        <v>2749</v>
      </c>
      <c r="S3770">
        <v>7</v>
      </c>
      <c r="T3770">
        <v>106</v>
      </c>
      <c r="U3770">
        <v>2636</v>
      </c>
      <c r="V3770">
        <v>1433</v>
      </c>
      <c r="W3770">
        <v>17</v>
      </c>
      <c r="X3770">
        <v>664</v>
      </c>
      <c r="Y3770">
        <v>752</v>
      </c>
    </row>
    <row r="3771" spans="1:25" hidden="1" x14ac:dyDescent="0.25">
      <c r="A3771">
        <v>2022</v>
      </c>
      <c r="B3771" t="s">
        <v>143</v>
      </c>
      <c r="C3771" t="s">
        <v>59</v>
      </c>
      <c r="D3771" t="s">
        <v>119</v>
      </c>
      <c r="E3771">
        <v>2</v>
      </c>
      <c r="F3771">
        <v>2</v>
      </c>
      <c r="G3771" t="s">
        <v>195</v>
      </c>
      <c r="H3771" t="s">
        <v>112</v>
      </c>
      <c r="I3771" t="s">
        <v>113</v>
      </c>
      <c r="J3771" t="s">
        <v>114</v>
      </c>
      <c r="K3771">
        <v>2014</v>
      </c>
      <c r="L3771">
        <v>4</v>
      </c>
      <c r="M3771">
        <v>42</v>
      </c>
      <c r="N3771" t="s">
        <v>45</v>
      </c>
      <c r="O3771">
        <v>605</v>
      </c>
      <c r="R3771">
        <v>215</v>
      </c>
      <c r="S3771">
        <v>4</v>
      </c>
      <c r="T3771">
        <v>19</v>
      </c>
      <c r="U3771">
        <v>192</v>
      </c>
    </row>
    <row r="3772" spans="1:25" hidden="1" x14ac:dyDescent="0.25">
      <c r="A3772">
        <v>2022</v>
      </c>
      <c r="B3772" t="s">
        <v>143</v>
      </c>
      <c r="C3772" t="s">
        <v>59</v>
      </c>
      <c r="D3772" t="s">
        <v>119</v>
      </c>
      <c r="E3772">
        <v>2</v>
      </c>
      <c r="F3772">
        <v>2</v>
      </c>
      <c r="G3772" t="s">
        <v>195</v>
      </c>
      <c r="H3772" t="s">
        <v>112</v>
      </c>
      <c r="I3772" t="s">
        <v>113</v>
      </c>
      <c r="J3772" t="s">
        <v>114</v>
      </c>
      <c r="K3772">
        <v>2014</v>
      </c>
      <c r="L3772">
        <v>6</v>
      </c>
      <c r="M3772">
        <v>42</v>
      </c>
      <c r="N3772" t="s">
        <v>45</v>
      </c>
      <c r="O3772">
        <v>605</v>
      </c>
      <c r="R3772">
        <v>284</v>
      </c>
      <c r="S3772">
        <v>5</v>
      </c>
      <c r="T3772">
        <v>17</v>
      </c>
      <c r="U3772">
        <v>262</v>
      </c>
    </row>
    <row r="3773" spans="1:25" hidden="1" x14ac:dyDescent="0.25">
      <c r="A3773">
        <v>2022</v>
      </c>
      <c r="B3773" t="s">
        <v>143</v>
      </c>
      <c r="C3773" t="s">
        <v>59</v>
      </c>
      <c r="D3773" t="s">
        <v>119</v>
      </c>
      <c r="E3773">
        <v>2</v>
      </c>
      <c r="F3773">
        <v>2</v>
      </c>
      <c r="G3773" t="s">
        <v>195</v>
      </c>
      <c r="H3773" t="s">
        <v>112</v>
      </c>
      <c r="I3773" t="s">
        <v>113</v>
      </c>
      <c r="J3773" t="s">
        <v>120</v>
      </c>
      <c r="K3773">
        <v>2014</v>
      </c>
      <c r="L3773">
        <v>6</v>
      </c>
      <c r="M3773">
        <v>41</v>
      </c>
      <c r="N3773" t="s">
        <v>45</v>
      </c>
      <c r="O3773">
        <v>417</v>
      </c>
      <c r="R3773">
        <v>198</v>
      </c>
      <c r="S3773">
        <v>0</v>
      </c>
      <c r="T3773">
        <v>7</v>
      </c>
      <c r="U3773">
        <v>191</v>
      </c>
    </row>
    <row r="3774" spans="1:25" hidden="1" x14ac:dyDescent="0.25">
      <c r="A3774">
        <v>2022</v>
      </c>
      <c r="B3774" t="s">
        <v>143</v>
      </c>
      <c r="C3774" t="s">
        <v>59</v>
      </c>
      <c r="D3774" t="s">
        <v>119</v>
      </c>
      <c r="E3774">
        <v>2</v>
      </c>
      <c r="F3774">
        <v>2</v>
      </c>
      <c r="G3774" t="s">
        <v>195</v>
      </c>
      <c r="H3774" t="s">
        <v>112</v>
      </c>
      <c r="I3774" t="s">
        <v>113</v>
      </c>
      <c r="J3774" t="s">
        <v>120</v>
      </c>
      <c r="K3774">
        <v>2014</v>
      </c>
      <c r="L3774">
        <v>8</v>
      </c>
      <c r="M3774">
        <v>41</v>
      </c>
      <c r="N3774" t="s">
        <v>45</v>
      </c>
      <c r="O3774">
        <v>417</v>
      </c>
      <c r="P3774">
        <v>1</v>
      </c>
      <c r="Q3774">
        <v>416</v>
      </c>
      <c r="R3774">
        <v>207</v>
      </c>
      <c r="S3774">
        <v>0</v>
      </c>
      <c r="T3774">
        <v>7</v>
      </c>
      <c r="U3774">
        <v>200</v>
      </c>
      <c r="V3774">
        <v>209</v>
      </c>
      <c r="W3774">
        <v>3</v>
      </c>
      <c r="X3774">
        <v>68</v>
      </c>
      <c r="Y3774">
        <v>138</v>
      </c>
    </row>
    <row r="3775" spans="1:25" hidden="1" x14ac:dyDescent="0.25">
      <c r="A3775">
        <v>2022</v>
      </c>
      <c r="B3775" t="s">
        <v>143</v>
      </c>
      <c r="C3775" t="s">
        <v>59</v>
      </c>
      <c r="D3775" t="s">
        <v>119</v>
      </c>
      <c r="E3775">
        <v>2</v>
      </c>
      <c r="F3775">
        <v>2</v>
      </c>
      <c r="G3775" t="s">
        <v>195</v>
      </c>
      <c r="H3775" t="s">
        <v>112</v>
      </c>
      <c r="I3775" t="s">
        <v>113</v>
      </c>
      <c r="J3775" t="s">
        <v>42</v>
      </c>
      <c r="K3775">
        <v>2014</v>
      </c>
      <c r="L3775">
        <v>4</v>
      </c>
      <c r="M3775">
        <v>40</v>
      </c>
      <c r="N3775" t="s">
        <v>45</v>
      </c>
      <c r="O3775">
        <v>1022</v>
      </c>
      <c r="R3775">
        <v>386</v>
      </c>
      <c r="S3775">
        <v>4</v>
      </c>
      <c r="T3775">
        <v>23</v>
      </c>
      <c r="U3775">
        <v>359</v>
      </c>
    </row>
    <row r="3776" spans="1:25" hidden="1" x14ac:dyDescent="0.25">
      <c r="A3776">
        <v>2022</v>
      </c>
      <c r="B3776" t="s">
        <v>143</v>
      </c>
      <c r="C3776" t="s">
        <v>59</v>
      </c>
      <c r="D3776" t="s">
        <v>119</v>
      </c>
      <c r="E3776">
        <v>2</v>
      </c>
      <c r="F3776">
        <v>2</v>
      </c>
      <c r="G3776" t="s">
        <v>195</v>
      </c>
      <c r="H3776" t="s">
        <v>112</v>
      </c>
      <c r="I3776" t="s">
        <v>113</v>
      </c>
      <c r="J3776" t="s">
        <v>42</v>
      </c>
      <c r="K3776">
        <v>2014</v>
      </c>
      <c r="L3776">
        <v>6</v>
      </c>
      <c r="M3776">
        <v>40</v>
      </c>
      <c r="N3776" t="s">
        <v>45</v>
      </c>
      <c r="O3776">
        <v>1022</v>
      </c>
      <c r="R3776">
        <v>482</v>
      </c>
      <c r="S3776">
        <v>5</v>
      </c>
      <c r="T3776">
        <v>24</v>
      </c>
      <c r="U3776">
        <v>453</v>
      </c>
    </row>
    <row r="3777" spans="1:25" hidden="1" x14ac:dyDescent="0.25">
      <c r="A3777">
        <v>2022</v>
      </c>
      <c r="B3777" t="s">
        <v>143</v>
      </c>
      <c r="C3777" t="s">
        <v>59</v>
      </c>
      <c r="D3777" t="s">
        <v>119</v>
      </c>
      <c r="E3777">
        <v>2</v>
      </c>
      <c r="F3777">
        <v>2</v>
      </c>
      <c r="G3777" t="s">
        <v>195</v>
      </c>
      <c r="H3777" t="s">
        <v>42</v>
      </c>
      <c r="I3777" t="s">
        <v>117</v>
      </c>
      <c r="J3777" t="s">
        <v>114</v>
      </c>
      <c r="K3777">
        <v>2014</v>
      </c>
      <c r="L3777">
        <v>6</v>
      </c>
      <c r="M3777">
        <v>52</v>
      </c>
      <c r="N3777" t="s">
        <v>42</v>
      </c>
      <c r="O3777">
        <v>5566</v>
      </c>
      <c r="R3777">
        <v>3245</v>
      </c>
      <c r="S3777">
        <v>17</v>
      </c>
      <c r="T3777">
        <v>67</v>
      </c>
      <c r="U3777">
        <v>3161</v>
      </c>
    </row>
    <row r="3778" spans="1:25" hidden="1" x14ac:dyDescent="0.25">
      <c r="A3778">
        <v>2022</v>
      </c>
      <c r="B3778" t="s">
        <v>143</v>
      </c>
      <c r="C3778" t="s">
        <v>59</v>
      </c>
      <c r="D3778" t="s">
        <v>119</v>
      </c>
      <c r="E3778">
        <v>2</v>
      </c>
      <c r="F3778">
        <v>2</v>
      </c>
      <c r="G3778" t="s">
        <v>195</v>
      </c>
      <c r="H3778" t="s">
        <v>42</v>
      </c>
      <c r="I3778" t="s">
        <v>117</v>
      </c>
      <c r="J3778" t="s">
        <v>114</v>
      </c>
      <c r="K3778">
        <v>2014</v>
      </c>
      <c r="L3778">
        <v>8</v>
      </c>
      <c r="M3778">
        <v>52</v>
      </c>
      <c r="N3778" t="s">
        <v>42</v>
      </c>
      <c r="O3778">
        <v>5566</v>
      </c>
      <c r="P3778">
        <v>6</v>
      </c>
      <c r="Q3778">
        <v>5560</v>
      </c>
      <c r="R3778">
        <v>3291</v>
      </c>
      <c r="S3778">
        <v>18</v>
      </c>
      <c r="T3778">
        <v>67</v>
      </c>
      <c r="U3778">
        <v>3206</v>
      </c>
      <c r="V3778">
        <v>2269</v>
      </c>
      <c r="W3778">
        <v>20</v>
      </c>
      <c r="X3778">
        <v>1178</v>
      </c>
      <c r="Y3778">
        <v>1071</v>
      </c>
    </row>
    <row r="3779" spans="1:25" hidden="1" x14ac:dyDescent="0.25">
      <c r="A3779">
        <v>2022</v>
      </c>
      <c r="B3779" t="s">
        <v>143</v>
      </c>
      <c r="C3779" t="s">
        <v>59</v>
      </c>
      <c r="D3779" t="s">
        <v>119</v>
      </c>
      <c r="E3779">
        <v>2</v>
      </c>
      <c r="F3779">
        <v>2</v>
      </c>
      <c r="G3779" t="s">
        <v>195</v>
      </c>
      <c r="H3779" t="s">
        <v>42</v>
      </c>
      <c r="I3779" t="s">
        <v>117</v>
      </c>
      <c r="J3779" t="s">
        <v>120</v>
      </c>
      <c r="K3779">
        <v>2014</v>
      </c>
      <c r="L3779">
        <v>4</v>
      </c>
      <c r="M3779">
        <v>51</v>
      </c>
      <c r="N3779" t="s">
        <v>42</v>
      </c>
      <c r="O3779">
        <v>5896</v>
      </c>
      <c r="R3779">
        <v>2375</v>
      </c>
      <c r="S3779">
        <v>2</v>
      </c>
      <c r="T3779">
        <v>82</v>
      </c>
      <c r="U3779">
        <v>2291</v>
      </c>
    </row>
    <row r="3780" spans="1:25" hidden="1" x14ac:dyDescent="0.25">
      <c r="A3780">
        <v>2022</v>
      </c>
      <c r="B3780" t="s">
        <v>143</v>
      </c>
      <c r="C3780" t="s">
        <v>59</v>
      </c>
      <c r="D3780" t="s">
        <v>119</v>
      </c>
      <c r="E3780">
        <v>2</v>
      </c>
      <c r="F3780">
        <v>2</v>
      </c>
      <c r="G3780" t="s">
        <v>195</v>
      </c>
      <c r="H3780" t="s">
        <v>42</v>
      </c>
      <c r="I3780" t="s">
        <v>117</v>
      </c>
      <c r="J3780" t="s">
        <v>42</v>
      </c>
      <c r="K3780">
        <v>2014</v>
      </c>
      <c r="L3780">
        <v>8</v>
      </c>
      <c r="M3780">
        <v>50</v>
      </c>
      <c r="N3780" t="s">
        <v>42</v>
      </c>
      <c r="O3780">
        <v>11462</v>
      </c>
      <c r="P3780">
        <v>11</v>
      </c>
      <c r="Q3780">
        <v>11451</v>
      </c>
      <c r="R3780">
        <v>6312</v>
      </c>
      <c r="S3780">
        <v>21</v>
      </c>
      <c r="T3780">
        <v>185</v>
      </c>
      <c r="U3780">
        <v>6106</v>
      </c>
      <c r="V3780">
        <v>5139</v>
      </c>
      <c r="W3780">
        <v>56</v>
      </c>
      <c r="X3780">
        <v>2660</v>
      </c>
      <c r="Y3780">
        <v>2423</v>
      </c>
    </row>
    <row r="3781" spans="1:25" hidden="1" x14ac:dyDescent="0.25">
      <c r="A3781">
        <v>2022</v>
      </c>
      <c r="B3781" t="s">
        <v>143</v>
      </c>
      <c r="C3781" t="s">
        <v>59</v>
      </c>
      <c r="D3781" t="s">
        <v>119</v>
      </c>
      <c r="E3781">
        <v>3</v>
      </c>
      <c r="F3781">
        <v>2</v>
      </c>
      <c r="G3781" t="s">
        <v>195</v>
      </c>
      <c r="H3781" t="s">
        <v>115</v>
      </c>
      <c r="I3781" t="s">
        <v>116</v>
      </c>
      <c r="J3781" t="s">
        <v>114</v>
      </c>
      <c r="K3781">
        <v>2014</v>
      </c>
      <c r="L3781">
        <v>4</v>
      </c>
      <c r="M3781">
        <v>12</v>
      </c>
      <c r="N3781" t="s">
        <v>41</v>
      </c>
      <c r="O3781">
        <v>418</v>
      </c>
      <c r="R3781">
        <v>168</v>
      </c>
      <c r="S3781">
        <v>15</v>
      </c>
      <c r="T3781">
        <v>133</v>
      </c>
      <c r="U3781">
        <v>20</v>
      </c>
    </row>
    <row r="3782" spans="1:25" hidden="1" x14ac:dyDescent="0.25">
      <c r="A3782">
        <v>2022</v>
      </c>
      <c r="B3782" t="s">
        <v>143</v>
      </c>
      <c r="C3782" t="s">
        <v>59</v>
      </c>
      <c r="D3782" t="s">
        <v>119</v>
      </c>
      <c r="E3782">
        <v>3</v>
      </c>
      <c r="F3782">
        <v>2</v>
      </c>
      <c r="G3782" t="s">
        <v>195</v>
      </c>
      <c r="H3782" t="s">
        <v>115</v>
      </c>
      <c r="I3782" t="s">
        <v>116</v>
      </c>
      <c r="J3782" t="s">
        <v>114</v>
      </c>
      <c r="K3782">
        <v>2014</v>
      </c>
      <c r="L3782">
        <v>6</v>
      </c>
      <c r="M3782">
        <v>12</v>
      </c>
      <c r="N3782" t="s">
        <v>41</v>
      </c>
      <c r="O3782">
        <v>418</v>
      </c>
      <c r="R3782">
        <v>171</v>
      </c>
      <c r="S3782">
        <v>9</v>
      </c>
      <c r="T3782">
        <v>119</v>
      </c>
      <c r="U3782">
        <v>43</v>
      </c>
    </row>
    <row r="3783" spans="1:25" hidden="1" x14ac:dyDescent="0.25">
      <c r="A3783">
        <v>2022</v>
      </c>
      <c r="B3783" t="s">
        <v>143</v>
      </c>
      <c r="C3783" t="s">
        <v>59</v>
      </c>
      <c r="D3783" t="s">
        <v>119</v>
      </c>
      <c r="E3783">
        <v>3</v>
      </c>
      <c r="F3783">
        <v>2</v>
      </c>
      <c r="G3783" t="s">
        <v>195</v>
      </c>
      <c r="H3783" t="s">
        <v>115</v>
      </c>
      <c r="I3783" t="s">
        <v>116</v>
      </c>
      <c r="J3783" t="s">
        <v>114</v>
      </c>
      <c r="K3783">
        <v>2014</v>
      </c>
      <c r="L3783">
        <v>8</v>
      </c>
      <c r="M3783">
        <v>12</v>
      </c>
      <c r="N3783" t="s">
        <v>41</v>
      </c>
      <c r="O3783">
        <v>418</v>
      </c>
      <c r="P3783">
        <v>0</v>
      </c>
      <c r="Q3783">
        <v>418</v>
      </c>
      <c r="R3783">
        <v>186</v>
      </c>
      <c r="S3783">
        <v>13</v>
      </c>
      <c r="T3783">
        <v>130</v>
      </c>
      <c r="U3783">
        <v>43</v>
      </c>
      <c r="V3783">
        <v>232</v>
      </c>
      <c r="W3783">
        <v>1</v>
      </c>
      <c r="X3783">
        <v>12</v>
      </c>
      <c r="Y3783">
        <v>219</v>
      </c>
    </row>
    <row r="3784" spans="1:25" hidden="1" x14ac:dyDescent="0.25">
      <c r="A3784">
        <v>2022</v>
      </c>
      <c r="B3784" t="s">
        <v>143</v>
      </c>
      <c r="C3784" t="s">
        <v>59</v>
      </c>
      <c r="D3784" t="s">
        <v>119</v>
      </c>
      <c r="E3784">
        <v>3</v>
      </c>
      <c r="F3784">
        <v>2</v>
      </c>
      <c r="G3784" t="s">
        <v>195</v>
      </c>
      <c r="H3784" t="s">
        <v>115</v>
      </c>
      <c r="I3784" t="s">
        <v>116</v>
      </c>
      <c r="J3784" t="s">
        <v>120</v>
      </c>
      <c r="K3784">
        <v>2014</v>
      </c>
      <c r="L3784">
        <v>4</v>
      </c>
      <c r="M3784">
        <v>11</v>
      </c>
      <c r="N3784" t="s">
        <v>41</v>
      </c>
      <c r="O3784">
        <v>752</v>
      </c>
      <c r="R3784">
        <v>279</v>
      </c>
      <c r="S3784">
        <v>38</v>
      </c>
      <c r="T3784">
        <v>220</v>
      </c>
      <c r="U3784">
        <v>21</v>
      </c>
    </row>
    <row r="3785" spans="1:25" hidden="1" x14ac:dyDescent="0.25">
      <c r="A3785">
        <v>2022</v>
      </c>
      <c r="B3785" t="s">
        <v>143</v>
      </c>
      <c r="C3785" t="s">
        <v>59</v>
      </c>
      <c r="D3785" t="s">
        <v>119</v>
      </c>
      <c r="E3785">
        <v>3</v>
      </c>
      <c r="F3785">
        <v>2</v>
      </c>
      <c r="G3785" t="s">
        <v>195</v>
      </c>
      <c r="H3785" t="s">
        <v>115</v>
      </c>
      <c r="I3785" t="s">
        <v>116</v>
      </c>
      <c r="J3785" t="s">
        <v>120</v>
      </c>
      <c r="K3785">
        <v>2014</v>
      </c>
      <c r="L3785">
        <v>6</v>
      </c>
      <c r="M3785">
        <v>11</v>
      </c>
      <c r="N3785" t="s">
        <v>41</v>
      </c>
      <c r="O3785">
        <v>752</v>
      </c>
      <c r="R3785">
        <v>285</v>
      </c>
      <c r="S3785">
        <v>26</v>
      </c>
      <c r="T3785">
        <v>209</v>
      </c>
      <c r="U3785">
        <v>50</v>
      </c>
    </row>
    <row r="3786" spans="1:25" hidden="1" x14ac:dyDescent="0.25">
      <c r="A3786">
        <v>2022</v>
      </c>
      <c r="B3786" t="s">
        <v>143</v>
      </c>
      <c r="C3786" t="s">
        <v>59</v>
      </c>
      <c r="D3786" t="s">
        <v>119</v>
      </c>
      <c r="E3786">
        <v>3</v>
      </c>
      <c r="F3786">
        <v>2</v>
      </c>
      <c r="G3786" t="s">
        <v>195</v>
      </c>
      <c r="H3786" t="s">
        <v>115</v>
      </c>
      <c r="I3786" t="s">
        <v>116</v>
      </c>
      <c r="J3786" t="s">
        <v>42</v>
      </c>
      <c r="K3786">
        <v>2014</v>
      </c>
      <c r="L3786">
        <v>4</v>
      </c>
      <c r="M3786">
        <v>10</v>
      </c>
      <c r="N3786" t="s">
        <v>41</v>
      </c>
      <c r="O3786">
        <v>1170</v>
      </c>
      <c r="R3786">
        <v>447</v>
      </c>
      <c r="S3786">
        <v>53</v>
      </c>
      <c r="T3786">
        <v>353</v>
      </c>
      <c r="U3786">
        <v>41</v>
      </c>
    </row>
    <row r="3787" spans="1:25" hidden="1" x14ac:dyDescent="0.25">
      <c r="A3787">
        <v>2022</v>
      </c>
      <c r="B3787" t="s">
        <v>143</v>
      </c>
      <c r="C3787" t="s">
        <v>59</v>
      </c>
      <c r="D3787" t="s">
        <v>119</v>
      </c>
      <c r="E3787">
        <v>3</v>
      </c>
      <c r="F3787">
        <v>2</v>
      </c>
      <c r="G3787" t="s">
        <v>195</v>
      </c>
      <c r="H3787" t="s">
        <v>115</v>
      </c>
      <c r="I3787" t="s">
        <v>113</v>
      </c>
      <c r="J3787" t="s">
        <v>114</v>
      </c>
      <c r="K3787">
        <v>2014</v>
      </c>
      <c r="L3787">
        <v>6</v>
      </c>
      <c r="M3787">
        <v>22</v>
      </c>
      <c r="N3787" t="s">
        <v>43</v>
      </c>
      <c r="O3787">
        <v>274</v>
      </c>
      <c r="R3787">
        <v>50</v>
      </c>
      <c r="S3787">
        <v>11</v>
      </c>
      <c r="T3787">
        <v>24</v>
      </c>
      <c r="U3787">
        <v>15</v>
      </c>
    </row>
    <row r="3788" spans="1:25" hidden="1" x14ac:dyDescent="0.25">
      <c r="A3788">
        <v>2022</v>
      </c>
      <c r="B3788" t="s">
        <v>143</v>
      </c>
      <c r="C3788" t="s">
        <v>59</v>
      </c>
      <c r="D3788" t="s">
        <v>119</v>
      </c>
      <c r="E3788">
        <v>3</v>
      </c>
      <c r="F3788">
        <v>2</v>
      </c>
      <c r="G3788" t="s">
        <v>195</v>
      </c>
      <c r="H3788" t="s">
        <v>115</v>
      </c>
      <c r="I3788" t="s">
        <v>113</v>
      </c>
      <c r="J3788" t="s">
        <v>114</v>
      </c>
      <c r="K3788">
        <v>2014</v>
      </c>
      <c r="L3788">
        <v>8</v>
      </c>
      <c r="M3788">
        <v>22</v>
      </c>
      <c r="N3788" t="s">
        <v>43</v>
      </c>
      <c r="O3788">
        <v>274</v>
      </c>
      <c r="P3788">
        <v>0</v>
      </c>
      <c r="Q3788">
        <v>274</v>
      </c>
      <c r="R3788">
        <v>50</v>
      </c>
      <c r="S3788">
        <v>11</v>
      </c>
      <c r="T3788">
        <v>23</v>
      </c>
      <c r="U3788">
        <v>16</v>
      </c>
      <c r="V3788">
        <v>224</v>
      </c>
      <c r="W3788">
        <v>2</v>
      </c>
      <c r="X3788">
        <v>15</v>
      </c>
      <c r="Y3788">
        <v>207</v>
      </c>
    </row>
    <row r="3789" spans="1:25" hidden="1" x14ac:dyDescent="0.25">
      <c r="A3789">
        <v>2022</v>
      </c>
      <c r="B3789" t="s">
        <v>143</v>
      </c>
      <c r="C3789" t="s">
        <v>59</v>
      </c>
      <c r="D3789" t="s">
        <v>119</v>
      </c>
      <c r="E3789">
        <v>3</v>
      </c>
      <c r="F3789">
        <v>2</v>
      </c>
      <c r="G3789" t="s">
        <v>195</v>
      </c>
      <c r="H3789" t="s">
        <v>115</v>
      </c>
      <c r="I3789" t="s">
        <v>113</v>
      </c>
      <c r="J3789" t="s">
        <v>120</v>
      </c>
      <c r="K3789">
        <v>2014</v>
      </c>
      <c r="L3789">
        <v>8</v>
      </c>
      <c r="M3789">
        <v>21</v>
      </c>
      <c r="N3789" t="s">
        <v>43</v>
      </c>
      <c r="O3789">
        <v>462</v>
      </c>
      <c r="P3789">
        <v>0</v>
      </c>
      <c r="Q3789">
        <v>462</v>
      </c>
      <c r="R3789">
        <v>72</v>
      </c>
      <c r="S3789">
        <v>10</v>
      </c>
      <c r="T3789">
        <v>54</v>
      </c>
      <c r="U3789">
        <v>8</v>
      </c>
      <c r="V3789">
        <v>390</v>
      </c>
      <c r="W3789">
        <v>1</v>
      </c>
      <c r="X3789">
        <v>21</v>
      </c>
      <c r="Y3789">
        <v>368</v>
      </c>
    </row>
    <row r="3790" spans="1:25" hidden="1" x14ac:dyDescent="0.25">
      <c r="A3790">
        <v>2022</v>
      </c>
      <c r="B3790" t="s">
        <v>143</v>
      </c>
      <c r="C3790" t="s">
        <v>59</v>
      </c>
      <c r="D3790" t="s">
        <v>119</v>
      </c>
      <c r="E3790">
        <v>3</v>
      </c>
      <c r="F3790">
        <v>2</v>
      </c>
      <c r="G3790" t="s">
        <v>195</v>
      </c>
      <c r="H3790" t="s">
        <v>115</v>
      </c>
      <c r="I3790" t="s">
        <v>113</v>
      </c>
      <c r="J3790" t="s">
        <v>42</v>
      </c>
      <c r="K3790">
        <v>2014</v>
      </c>
      <c r="L3790">
        <v>6</v>
      </c>
      <c r="M3790">
        <v>20</v>
      </c>
      <c r="N3790" t="s">
        <v>43</v>
      </c>
      <c r="O3790">
        <v>736</v>
      </c>
      <c r="R3790">
        <v>120</v>
      </c>
      <c r="S3790">
        <v>22</v>
      </c>
      <c r="T3790">
        <v>77</v>
      </c>
      <c r="U3790">
        <v>21</v>
      </c>
    </row>
    <row r="3791" spans="1:25" hidden="1" x14ac:dyDescent="0.25">
      <c r="A3791">
        <v>2022</v>
      </c>
      <c r="B3791" t="s">
        <v>143</v>
      </c>
      <c r="C3791" t="s">
        <v>59</v>
      </c>
      <c r="D3791" t="s">
        <v>119</v>
      </c>
      <c r="E3791">
        <v>3</v>
      </c>
      <c r="F3791">
        <v>2</v>
      </c>
      <c r="G3791" t="s">
        <v>195</v>
      </c>
      <c r="H3791" t="s">
        <v>115</v>
      </c>
      <c r="I3791" t="s">
        <v>113</v>
      </c>
      <c r="J3791" t="s">
        <v>42</v>
      </c>
      <c r="K3791">
        <v>2014</v>
      </c>
      <c r="L3791">
        <v>8</v>
      </c>
      <c r="M3791">
        <v>20</v>
      </c>
      <c r="N3791" t="s">
        <v>43</v>
      </c>
      <c r="O3791">
        <v>736</v>
      </c>
      <c r="P3791">
        <v>0</v>
      </c>
      <c r="Q3791">
        <v>736</v>
      </c>
      <c r="R3791">
        <v>122</v>
      </c>
      <c r="S3791">
        <v>21</v>
      </c>
      <c r="T3791">
        <v>77</v>
      </c>
      <c r="U3791">
        <v>24</v>
      </c>
      <c r="V3791">
        <v>614</v>
      </c>
      <c r="W3791">
        <v>3</v>
      </c>
      <c r="X3791">
        <v>36</v>
      </c>
      <c r="Y3791">
        <v>575</v>
      </c>
    </row>
    <row r="3792" spans="1:25" hidden="1" x14ac:dyDescent="0.25">
      <c r="A3792">
        <v>2022</v>
      </c>
      <c r="B3792" t="s">
        <v>143</v>
      </c>
      <c r="C3792" t="s">
        <v>59</v>
      </c>
      <c r="D3792" t="s">
        <v>119</v>
      </c>
      <c r="E3792">
        <v>3</v>
      </c>
      <c r="F3792">
        <v>2</v>
      </c>
      <c r="G3792" t="s">
        <v>195</v>
      </c>
      <c r="H3792" t="s">
        <v>112</v>
      </c>
      <c r="I3792" t="s">
        <v>116</v>
      </c>
      <c r="J3792" t="s">
        <v>114</v>
      </c>
      <c r="K3792">
        <v>2014</v>
      </c>
      <c r="L3792">
        <v>6</v>
      </c>
      <c r="M3792">
        <v>32</v>
      </c>
      <c r="N3792" t="s">
        <v>44</v>
      </c>
      <c r="O3792">
        <v>287</v>
      </c>
      <c r="R3792">
        <v>148</v>
      </c>
      <c r="S3792">
        <v>12</v>
      </c>
      <c r="T3792">
        <v>67</v>
      </c>
      <c r="U3792">
        <v>69</v>
      </c>
    </row>
    <row r="3793" spans="1:25" hidden="1" x14ac:dyDescent="0.25">
      <c r="A3793">
        <v>2022</v>
      </c>
      <c r="B3793" t="s">
        <v>141</v>
      </c>
      <c r="C3793" t="s">
        <v>55</v>
      </c>
      <c r="D3793" t="s">
        <v>138</v>
      </c>
      <c r="E3793">
        <v>6</v>
      </c>
      <c r="F3793">
        <v>2</v>
      </c>
      <c r="G3793" t="s">
        <v>195</v>
      </c>
      <c r="H3793" t="s">
        <v>115</v>
      </c>
      <c r="I3793" t="s">
        <v>116</v>
      </c>
      <c r="J3793" t="s">
        <v>114</v>
      </c>
      <c r="K3793">
        <v>2014</v>
      </c>
      <c r="L3793">
        <v>8</v>
      </c>
      <c r="M3793">
        <v>12</v>
      </c>
      <c r="N3793" t="s">
        <v>41</v>
      </c>
      <c r="O3793">
        <v>414</v>
      </c>
      <c r="P3793">
        <v>0</v>
      </c>
      <c r="Q3793">
        <v>414</v>
      </c>
      <c r="R3793">
        <v>236</v>
      </c>
      <c r="S3793">
        <v>149</v>
      </c>
      <c r="T3793">
        <v>87</v>
      </c>
      <c r="V3793">
        <v>178</v>
      </c>
      <c r="W3793">
        <v>0</v>
      </c>
      <c r="X3793">
        <v>13</v>
      </c>
      <c r="Y3793">
        <v>165</v>
      </c>
    </row>
    <row r="3794" spans="1:25" hidden="1" x14ac:dyDescent="0.25">
      <c r="A3794">
        <v>2022</v>
      </c>
      <c r="B3794" t="s">
        <v>141</v>
      </c>
      <c r="C3794" t="s">
        <v>55</v>
      </c>
      <c r="D3794" t="s">
        <v>138</v>
      </c>
      <c r="E3794">
        <v>6</v>
      </c>
      <c r="F3794">
        <v>2</v>
      </c>
      <c r="G3794" t="s">
        <v>195</v>
      </c>
      <c r="H3794" t="s">
        <v>115</v>
      </c>
      <c r="I3794" t="s">
        <v>116</v>
      </c>
      <c r="J3794" t="s">
        <v>120</v>
      </c>
      <c r="K3794">
        <v>2014</v>
      </c>
      <c r="L3794">
        <v>8</v>
      </c>
      <c r="M3794">
        <v>11</v>
      </c>
      <c r="N3794" t="s">
        <v>41</v>
      </c>
      <c r="O3794">
        <v>992</v>
      </c>
      <c r="P3794">
        <v>0</v>
      </c>
      <c r="Q3794">
        <v>992</v>
      </c>
      <c r="R3794">
        <v>510</v>
      </c>
      <c r="S3794">
        <v>341</v>
      </c>
      <c r="T3794">
        <v>169</v>
      </c>
      <c r="V3794">
        <v>482</v>
      </c>
      <c r="W3794">
        <v>0</v>
      </c>
      <c r="X3794">
        <v>47</v>
      </c>
      <c r="Y3794">
        <v>435</v>
      </c>
    </row>
    <row r="3795" spans="1:25" hidden="1" x14ac:dyDescent="0.25">
      <c r="A3795">
        <v>2022</v>
      </c>
      <c r="B3795" t="s">
        <v>141</v>
      </c>
      <c r="C3795" t="s">
        <v>55</v>
      </c>
      <c r="D3795" t="s">
        <v>138</v>
      </c>
      <c r="E3795">
        <v>6</v>
      </c>
      <c r="F3795">
        <v>2</v>
      </c>
      <c r="G3795" t="s">
        <v>195</v>
      </c>
      <c r="H3795" t="s">
        <v>115</v>
      </c>
      <c r="I3795" t="s">
        <v>116</v>
      </c>
      <c r="J3795" t="s">
        <v>42</v>
      </c>
      <c r="K3795">
        <v>2014</v>
      </c>
      <c r="L3795">
        <v>4</v>
      </c>
      <c r="M3795">
        <v>10</v>
      </c>
      <c r="N3795" t="s">
        <v>41</v>
      </c>
      <c r="O3795">
        <v>1406</v>
      </c>
      <c r="R3795">
        <v>746</v>
      </c>
      <c r="S3795">
        <v>490</v>
      </c>
      <c r="T3795">
        <v>256</v>
      </c>
    </row>
    <row r="3796" spans="1:25" hidden="1" x14ac:dyDescent="0.25">
      <c r="A3796">
        <v>2022</v>
      </c>
      <c r="B3796" t="s">
        <v>141</v>
      </c>
      <c r="C3796" t="s">
        <v>55</v>
      </c>
      <c r="D3796" t="s">
        <v>138</v>
      </c>
      <c r="E3796">
        <v>6</v>
      </c>
      <c r="F3796">
        <v>2</v>
      </c>
      <c r="G3796" t="s">
        <v>195</v>
      </c>
      <c r="H3796" t="s">
        <v>115</v>
      </c>
      <c r="I3796" t="s">
        <v>113</v>
      </c>
      <c r="J3796" t="s">
        <v>114</v>
      </c>
      <c r="K3796">
        <v>2014</v>
      </c>
      <c r="L3796">
        <v>6</v>
      </c>
      <c r="M3796">
        <v>22</v>
      </c>
      <c r="N3796" t="s">
        <v>43</v>
      </c>
      <c r="O3796">
        <v>10</v>
      </c>
      <c r="R3796">
        <v>7</v>
      </c>
      <c r="S3796">
        <v>3</v>
      </c>
      <c r="T3796">
        <v>4</v>
      </c>
    </row>
    <row r="3797" spans="1:25" hidden="1" x14ac:dyDescent="0.25">
      <c r="A3797">
        <v>2022</v>
      </c>
      <c r="B3797" t="s">
        <v>141</v>
      </c>
      <c r="C3797" t="s">
        <v>55</v>
      </c>
      <c r="D3797" t="s">
        <v>138</v>
      </c>
      <c r="E3797">
        <v>6</v>
      </c>
      <c r="F3797">
        <v>2</v>
      </c>
      <c r="G3797" t="s">
        <v>195</v>
      </c>
      <c r="H3797" t="s">
        <v>115</v>
      </c>
      <c r="I3797" t="s">
        <v>113</v>
      </c>
      <c r="J3797" t="s">
        <v>114</v>
      </c>
      <c r="K3797">
        <v>2014</v>
      </c>
      <c r="L3797">
        <v>8</v>
      </c>
      <c r="M3797">
        <v>22</v>
      </c>
      <c r="N3797" t="s">
        <v>43</v>
      </c>
      <c r="O3797">
        <v>10</v>
      </c>
      <c r="P3797">
        <v>0</v>
      </c>
      <c r="Q3797">
        <v>10</v>
      </c>
      <c r="R3797">
        <v>9</v>
      </c>
      <c r="S3797">
        <v>4</v>
      </c>
      <c r="T3797">
        <v>5</v>
      </c>
      <c r="V3797">
        <v>1</v>
      </c>
      <c r="W3797">
        <v>0</v>
      </c>
      <c r="X3797">
        <v>0</v>
      </c>
      <c r="Y3797">
        <v>1</v>
      </c>
    </row>
    <row r="3798" spans="1:25" hidden="1" x14ac:dyDescent="0.25">
      <c r="A3798">
        <v>2022</v>
      </c>
      <c r="B3798" t="s">
        <v>141</v>
      </c>
      <c r="C3798" t="s">
        <v>55</v>
      </c>
      <c r="D3798" t="s">
        <v>138</v>
      </c>
      <c r="E3798">
        <v>6</v>
      </c>
      <c r="F3798">
        <v>2</v>
      </c>
      <c r="G3798" t="s">
        <v>195</v>
      </c>
      <c r="H3798" t="s">
        <v>115</v>
      </c>
      <c r="I3798" t="s">
        <v>113</v>
      </c>
      <c r="J3798" t="s">
        <v>120</v>
      </c>
      <c r="K3798">
        <v>2014</v>
      </c>
      <c r="L3798">
        <v>8</v>
      </c>
      <c r="M3798">
        <v>21</v>
      </c>
      <c r="N3798" t="s">
        <v>43</v>
      </c>
      <c r="O3798">
        <v>9</v>
      </c>
      <c r="P3798">
        <v>0</v>
      </c>
      <c r="Q3798">
        <v>9</v>
      </c>
      <c r="R3798">
        <v>6</v>
      </c>
      <c r="S3798">
        <v>4</v>
      </c>
      <c r="T3798">
        <v>2</v>
      </c>
      <c r="V3798">
        <v>3</v>
      </c>
      <c r="W3798">
        <v>0</v>
      </c>
      <c r="X3798">
        <v>0</v>
      </c>
      <c r="Y3798">
        <v>3</v>
      </c>
    </row>
    <row r="3799" spans="1:25" hidden="1" x14ac:dyDescent="0.25">
      <c r="A3799">
        <v>2022</v>
      </c>
      <c r="B3799" t="s">
        <v>141</v>
      </c>
      <c r="C3799" t="s">
        <v>55</v>
      </c>
      <c r="D3799" t="s">
        <v>138</v>
      </c>
      <c r="E3799">
        <v>6</v>
      </c>
      <c r="F3799">
        <v>2</v>
      </c>
      <c r="G3799" t="s">
        <v>195</v>
      </c>
      <c r="H3799" t="s">
        <v>115</v>
      </c>
      <c r="I3799" t="s">
        <v>113</v>
      </c>
      <c r="J3799" t="s">
        <v>42</v>
      </c>
      <c r="K3799">
        <v>2014</v>
      </c>
      <c r="L3799">
        <v>6</v>
      </c>
      <c r="M3799">
        <v>20</v>
      </c>
      <c r="N3799" t="s">
        <v>43</v>
      </c>
      <c r="O3799">
        <v>19</v>
      </c>
      <c r="R3799">
        <v>13</v>
      </c>
      <c r="S3799">
        <v>7</v>
      </c>
      <c r="T3799">
        <v>6</v>
      </c>
    </row>
    <row r="3800" spans="1:25" hidden="1" x14ac:dyDescent="0.25">
      <c r="A3800">
        <v>2022</v>
      </c>
      <c r="B3800" t="s">
        <v>141</v>
      </c>
      <c r="C3800" t="s">
        <v>55</v>
      </c>
      <c r="D3800" t="s">
        <v>138</v>
      </c>
      <c r="E3800">
        <v>6</v>
      </c>
      <c r="F3800">
        <v>2</v>
      </c>
      <c r="G3800" t="s">
        <v>195</v>
      </c>
      <c r="H3800" t="s">
        <v>115</v>
      </c>
      <c r="I3800" t="s">
        <v>113</v>
      </c>
      <c r="J3800" t="s">
        <v>42</v>
      </c>
      <c r="K3800">
        <v>2014</v>
      </c>
      <c r="L3800">
        <v>8</v>
      </c>
      <c r="M3800">
        <v>20</v>
      </c>
      <c r="N3800" t="s">
        <v>43</v>
      </c>
      <c r="O3800">
        <v>19</v>
      </c>
      <c r="P3800">
        <v>0</v>
      </c>
      <c r="Q3800">
        <v>19</v>
      </c>
      <c r="R3800">
        <v>15</v>
      </c>
      <c r="S3800">
        <v>8</v>
      </c>
      <c r="T3800">
        <v>7</v>
      </c>
      <c r="V3800">
        <v>4</v>
      </c>
      <c r="W3800">
        <v>0</v>
      </c>
      <c r="X3800">
        <v>0</v>
      </c>
      <c r="Y3800">
        <v>4</v>
      </c>
    </row>
    <row r="3801" spans="1:25" hidden="1" x14ac:dyDescent="0.25">
      <c r="A3801">
        <v>2022</v>
      </c>
      <c r="B3801" t="s">
        <v>141</v>
      </c>
      <c r="C3801" t="s">
        <v>55</v>
      </c>
      <c r="D3801" t="s">
        <v>138</v>
      </c>
      <c r="E3801">
        <v>6</v>
      </c>
      <c r="F3801">
        <v>2</v>
      </c>
      <c r="G3801" t="s">
        <v>195</v>
      </c>
      <c r="H3801" t="s">
        <v>112</v>
      </c>
      <c r="I3801" t="s">
        <v>116</v>
      </c>
      <c r="J3801" t="s">
        <v>114</v>
      </c>
      <c r="K3801">
        <v>2014</v>
      </c>
      <c r="L3801">
        <v>8</v>
      </c>
      <c r="M3801">
        <v>32</v>
      </c>
      <c r="N3801" t="s">
        <v>44</v>
      </c>
      <c r="O3801">
        <v>141</v>
      </c>
      <c r="P3801">
        <v>0</v>
      </c>
      <c r="Q3801">
        <v>141</v>
      </c>
      <c r="R3801">
        <v>79</v>
      </c>
      <c r="S3801">
        <v>45</v>
      </c>
      <c r="T3801">
        <v>34</v>
      </c>
      <c r="V3801">
        <v>62</v>
      </c>
      <c r="W3801">
        <v>0</v>
      </c>
      <c r="X3801">
        <v>10</v>
      </c>
      <c r="Y3801">
        <v>52</v>
      </c>
    </row>
    <row r="3802" spans="1:25" hidden="1" x14ac:dyDescent="0.25">
      <c r="A3802">
        <v>2022</v>
      </c>
      <c r="B3802" t="s">
        <v>141</v>
      </c>
      <c r="C3802" t="s">
        <v>55</v>
      </c>
      <c r="D3802" t="s">
        <v>138</v>
      </c>
      <c r="E3802">
        <v>6</v>
      </c>
      <c r="F3802">
        <v>2</v>
      </c>
      <c r="G3802" t="s">
        <v>195</v>
      </c>
      <c r="H3802" t="s">
        <v>112</v>
      </c>
      <c r="I3802" t="s">
        <v>116</v>
      </c>
      <c r="J3802" t="s">
        <v>120</v>
      </c>
      <c r="K3802">
        <v>2014</v>
      </c>
      <c r="L3802">
        <v>4</v>
      </c>
      <c r="M3802">
        <v>31</v>
      </c>
      <c r="N3802" t="s">
        <v>44</v>
      </c>
      <c r="O3802">
        <v>371</v>
      </c>
      <c r="R3802">
        <v>215</v>
      </c>
      <c r="S3802">
        <v>137</v>
      </c>
      <c r="T3802">
        <v>78</v>
      </c>
    </row>
    <row r="3803" spans="1:25" hidden="1" x14ac:dyDescent="0.25">
      <c r="A3803">
        <v>2022</v>
      </c>
      <c r="B3803" t="s">
        <v>141</v>
      </c>
      <c r="C3803" t="s">
        <v>55</v>
      </c>
      <c r="D3803" t="s">
        <v>138</v>
      </c>
      <c r="E3803">
        <v>6</v>
      </c>
      <c r="F3803">
        <v>2</v>
      </c>
      <c r="G3803" t="s">
        <v>195</v>
      </c>
      <c r="H3803" t="s">
        <v>112</v>
      </c>
      <c r="I3803" t="s">
        <v>116</v>
      </c>
      <c r="J3803" t="s">
        <v>42</v>
      </c>
      <c r="K3803">
        <v>2014</v>
      </c>
      <c r="L3803">
        <v>4</v>
      </c>
      <c r="M3803">
        <v>30</v>
      </c>
      <c r="N3803" t="s">
        <v>44</v>
      </c>
      <c r="O3803">
        <v>512</v>
      </c>
      <c r="R3803">
        <v>294</v>
      </c>
      <c r="S3803">
        <v>182</v>
      </c>
      <c r="T3803">
        <v>112</v>
      </c>
    </row>
    <row r="3804" spans="1:25" hidden="1" x14ac:dyDescent="0.25">
      <c r="A3804">
        <v>2022</v>
      </c>
      <c r="B3804" t="s">
        <v>141</v>
      </c>
      <c r="C3804" t="s">
        <v>55</v>
      </c>
      <c r="D3804" t="s">
        <v>138</v>
      </c>
      <c r="E3804">
        <v>6</v>
      </c>
      <c r="F3804">
        <v>2</v>
      </c>
      <c r="G3804" t="s">
        <v>195</v>
      </c>
      <c r="H3804" t="s">
        <v>112</v>
      </c>
      <c r="I3804" t="s">
        <v>116</v>
      </c>
      <c r="J3804" t="s">
        <v>42</v>
      </c>
      <c r="K3804">
        <v>2014</v>
      </c>
      <c r="L3804">
        <v>6</v>
      </c>
      <c r="M3804">
        <v>30</v>
      </c>
      <c r="N3804" t="s">
        <v>44</v>
      </c>
      <c r="O3804">
        <v>512</v>
      </c>
      <c r="R3804">
        <v>294</v>
      </c>
      <c r="S3804">
        <v>182</v>
      </c>
      <c r="T3804">
        <v>112</v>
      </c>
    </row>
    <row r="3805" spans="1:25" hidden="1" x14ac:dyDescent="0.25">
      <c r="A3805">
        <v>2022</v>
      </c>
      <c r="B3805" t="s">
        <v>141</v>
      </c>
      <c r="C3805" t="s">
        <v>55</v>
      </c>
      <c r="D3805" t="s">
        <v>138</v>
      </c>
      <c r="E3805">
        <v>6</v>
      </c>
      <c r="F3805">
        <v>2</v>
      </c>
      <c r="G3805" t="s">
        <v>195</v>
      </c>
      <c r="H3805" t="s">
        <v>112</v>
      </c>
      <c r="I3805" t="s">
        <v>113</v>
      </c>
      <c r="J3805" t="s">
        <v>114</v>
      </c>
      <c r="K3805">
        <v>2014</v>
      </c>
      <c r="L3805">
        <v>8</v>
      </c>
      <c r="M3805">
        <v>42</v>
      </c>
      <c r="N3805" t="s">
        <v>45</v>
      </c>
      <c r="O3805">
        <v>29</v>
      </c>
      <c r="P3805">
        <v>0</v>
      </c>
      <c r="Q3805">
        <v>29</v>
      </c>
      <c r="R3805">
        <v>7</v>
      </c>
      <c r="S3805">
        <v>3</v>
      </c>
      <c r="T3805">
        <v>4</v>
      </c>
      <c r="V3805">
        <v>22</v>
      </c>
      <c r="W3805">
        <v>0</v>
      </c>
      <c r="X3805">
        <v>0</v>
      </c>
      <c r="Y3805">
        <v>22</v>
      </c>
    </row>
    <row r="3806" spans="1:25" hidden="1" x14ac:dyDescent="0.25">
      <c r="A3806">
        <v>2022</v>
      </c>
      <c r="B3806" t="s">
        <v>141</v>
      </c>
      <c r="C3806" t="s">
        <v>55</v>
      </c>
      <c r="D3806" t="s">
        <v>138</v>
      </c>
      <c r="E3806">
        <v>6</v>
      </c>
      <c r="F3806">
        <v>2</v>
      </c>
      <c r="G3806" t="s">
        <v>195</v>
      </c>
      <c r="H3806" t="s">
        <v>112</v>
      </c>
      <c r="I3806" t="s">
        <v>113</v>
      </c>
      <c r="J3806" t="s">
        <v>120</v>
      </c>
      <c r="K3806">
        <v>2014</v>
      </c>
      <c r="L3806">
        <v>4</v>
      </c>
      <c r="M3806">
        <v>41</v>
      </c>
      <c r="N3806" t="s">
        <v>45</v>
      </c>
      <c r="O3806">
        <v>36</v>
      </c>
      <c r="R3806">
        <v>11</v>
      </c>
      <c r="S3806">
        <v>7</v>
      </c>
      <c r="T3806">
        <v>4</v>
      </c>
    </row>
    <row r="3807" spans="1:25" hidden="1" x14ac:dyDescent="0.25">
      <c r="A3807">
        <v>2022</v>
      </c>
      <c r="B3807" t="s">
        <v>141</v>
      </c>
      <c r="C3807" t="s">
        <v>55</v>
      </c>
      <c r="D3807" t="s">
        <v>138</v>
      </c>
      <c r="E3807">
        <v>6</v>
      </c>
      <c r="F3807">
        <v>2</v>
      </c>
      <c r="G3807" t="s">
        <v>195</v>
      </c>
      <c r="H3807" t="s">
        <v>112</v>
      </c>
      <c r="I3807" t="s">
        <v>113</v>
      </c>
      <c r="J3807" t="s">
        <v>42</v>
      </c>
      <c r="K3807">
        <v>2014</v>
      </c>
      <c r="L3807">
        <v>8</v>
      </c>
      <c r="M3807">
        <v>40</v>
      </c>
      <c r="N3807" t="s">
        <v>45</v>
      </c>
      <c r="O3807">
        <v>65</v>
      </c>
      <c r="P3807">
        <v>0</v>
      </c>
      <c r="Q3807">
        <v>65</v>
      </c>
      <c r="R3807">
        <v>18</v>
      </c>
      <c r="S3807">
        <v>10</v>
      </c>
      <c r="T3807">
        <v>8</v>
      </c>
      <c r="V3807">
        <v>47</v>
      </c>
      <c r="W3807">
        <v>0</v>
      </c>
      <c r="X3807">
        <v>0</v>
      </c>
      <c r="Y3807">
        <v>47</v>
      </c>
    </row>
    <row r="3808" spans="1:25" hidden="1" x14ac:dyDescent="0.25">
      <c r="A3808">
        <v>2022</v>
      </c>
      <c r="B3808" t="s">
        <v>141</v>
      </c>
      <c r="C3808" t="s">
        <v>55</v>
      </c>
      <c r="D3808" t="s">
        <v>138</v>
      </c>
      <c r="E3808">
        <v>6</v>
      </c>
      <c r="F3808">
        <v>2</v>
      </c>
      <c r="G3808" t="s">
        <v>195</v>
      </c>
      <c r="H3808" t="s">
        <v>42</v>
      </c>
      <c r="I3808" t="s">
        <v>117</v>
      </c>
      <c r="J3808" t="s">
        <v>114</v>
      </c>
      <c r="K3808">
        <v>2014</v>
      </c>
      <c r="L3808">
        <v>6</v>
      </c>
      <c r="M3808">
        <v>52</v>
      </c>
      <c r="N3808" t="s">
        <v>42</v>
      </c>
      <c r="O3808">
        <v>594</v>
      </c>
      <c r="R3808">
        <v>329</v>
      </c>
      <c r="S3808">
        <v>200</v>
      </c>
      <c r="T3808">
        <v>129</v>
      </c>
    </row>
    <row r="3809" spans="1:25" hidden="1" x14ac:dyDescent="0.25">
      <c r="A3809">
        <v>2022</v>
      </c>
      <c r="B3809" t="s">
        <v>141</v>
      </c>
      <c r="C3809" t="s">
        <v>55</v>
      </c>
      <c r="D3809" t="s">
        <v>138</v>
      </c>
      <c r="E3809">
        <v>6</v>
      </c>
      <c r="F3809">
        <v>2</v>
      </c>
      <c r="G3809" t="s">
        <v>195</v>
      </c>
      <c r="H3809" t="s">
        <v>42</v>
      </c>
      <c r="I3809" t="s">
        <v>117</v>
      </c>
      <c r="J3809" t="s">
        <v>114</v>
      </c>
      <c r="K3809">
        <v>2014</v>
      </c>
      <c r="L3809">
        <v>8</v>
      </c>
      <c r="M3809">
        <v>52</v>
      </c>
      <c r="N3809" t="s">
        <v>42</v>
      </c>
      <c r="O3809">
        <v>594</v>
      </c>
      <c r="P3809">
        <v>0</v>
      </c>
      <c r="Q3809">
        <v>594</v>
      </c>
      <c r="R3809">
        <v>331</v>
      </c>
      <c r="S3809">
        <v>201</v>
      </c>
      <c r="T3809">
        <v>130</v>
      </c>
      <c r="V3809">
        <v>263</v>
      </c>
      <c r="W3809">
        <v>0</v>
      </c>
      <c r="X3809">
        <v>23</v>
      </c>
      <c r="Y3809">
        <v>240</v>
      </c>
    </row>
    <row r="3810" spans="1:25" hidden="1" x14ac:dyDescent="0.25">
      <c r="A3810">
        <v>2022</v>
      </c>
      <c r="B3810" t="s">
        <v>141</v>
      </c>
      <c r="C3810" t="s">
        <v>55</v>
      </c>
      <c r="D3810" t="s">
        <v>138</v>
      </c>
      <c r="E3810">
        <v>6</v>
      </c>
      <c r="F3810">
        <v>2</v>
      </c>
      <c r="G3810" t="s">
        <v>195</v>
      </c>
      <c r="H3810" t="s">
        <v>42</v>
      </c>
      <c r="I3810" t="s">
        <v>117</v>
      </c>
      <c r="J3810" t="s">
        <v>120</v>
      </c>
      <c r="K3810">
        <v>2014</v>
      </c>
      <c r="L3810">
        <v>6</v>
      </c>
      <c r="M3810">
        <v>51</v>
      </c>
      <c r="N3810" t="s">
        <v>42</v>
      </c>
      <c r="O3810">
        <v>1408</v>
      </c>
      <c r="R3810">
        <v>742</v>
      </c>
      <c r="S3810">
        <v>489</v>
      </c>
      <c r="T3810">
        <v>253</v>
      </c>
    </row>
    <row r="3811" spans="1:25" hidden="1" x14ac:dyDescent="0.25">
      <c r="A3811">
        <v>2022</v>
      </c>
      <c r="B3811" t="s">
        <v>141</v>
      </c>
      <c r="C3811" t="s">
        <v>55</v>
      </c>
      <c r="D3811" t="s">
        <v>138</v>
      </c>
      <c r="E3811">
        <v>6</v>
      </c>
      <c r="F3811">
        <v>2</v>
      </c>
      <c r="G3811" t="s">
        <v>195</v>
      </c>
      <c r="H3811" t="s">
        <v>42</v>
      </c>
      <c r="I3811" t="s">
        <v>117</v>
      </c>
      <c r="J3811" t="s">
        <v>120</v>
      </c>
      <c r="K3811">
        <v>2014</v>
      </c>
      <c r="L3811">
        <v>8</v>
      </c>
      <c r="M3811">
        <v>51</v>
      </c>
      <c r="N3811" t="s">
        <v>42</v>
      </c>
      <c r="O3811">
        <v>1408</v>
      </c>
      <c r="P3811">
        <v>0</v>
      </c>
      <c r="Q3811">
        <v>1408</v>
      </c>
      <c r="R3811">
        <v>742</v>
      </c>
      <c r="S3811">
        <v>489</v>
      </c>
      <c r="T3811">
        <v>253</v>
      </c>
      <c r="V3811">
        <v>666</v>
      </c>
      <c r="W3811">
        <v>0</v>
      </c>
      <c r="X3811">
        <v>74</v>
      </c>
      <c r="Y3811">
        <v>592</v>
      </c>
    </row>
    <row r="3812" spans="1:25" hidden="1" x14ac:dyDescent="0.25">
      <c r="A3812">
        <v>2022</v>
      </c>
      <c r="B3812" t="s">
        <v>141</v>
      </c>
      <c r="C3812" t="s">
        <v>55</v>
      </c>
      <c r="D3812" t="s">
        <v>138</v>
      </c>
      <c r="E3812">
        <v>6</v>
      </c>
      <c r="F3812">
        <v>2</v>
      </c>
      <c r="G3812" t="s">
        <v>195</v>
      </c>
      <c r="H3812" t="s">
        <v>42</v>
      </c>
      <c r="I3812" t="s">
        <v>117</v>
      </c>
      <c r="J3812" t="s">
        <v>42</v>
      </c>
      <c r="K3812">
        <v>2014</v>
      </c>
      <c r="L3812">
        <v>4</v>
      </c>
      <c r="M3812">
        <v>50</v>
      </c>
      <c r="N3812" t="s">
        <v>42</v>
      </c>
      <c r="O3812">
        <v>2002</v>
      </c>
      <c r="R3812">
        <v>1070</v>
      </c>
      <c r="S3812">
        <v>689</v>
      </c>
      <c r="T3812">
        <v>381</v>
      </c>
    </row>
    <row r="3813" spans="1:25" hidden="1" x14ac:dyDescent="0.25">
      <c r="A3813">
        <v>2022</v>
      </c>
      <c r="B3813" t="s">
        <v>141</v>
      </c>
      <c r="C3813" t="s">
        <v>55</v>
      </c>
      <c r="D3813" t="s">
        <v>138</v>
      </c>
      <c r="E3813">
        <v>6</v>
      </c>
      <c r="F3813">
        <v>2</v>
      </c>
      <c r="G3813" t="s">
        <v>195</v>
      </c>
      <c r="H3813" t="s">
        <v>42</v>
      </c>
      <c r="I3813" t="s">
        <v>117</v>
      </c>
      <c r="J3813" t="s">
        <v>42</v>
      </c>
      <c r="K3813">
        <v>2014</v>
      </c>
      <c r="L3813">
        <v>6</v>
      </c>
      <c r="M3813">
        <v>50</v>
      </c>
      <c r="N3813" t="s">
        <v>42</v>
      </c>
      <c r="O3813">
        <v>2002</v>
      </c>
      <c r="R3813">
        <v>1071</v>
      </c>
      <c r="S3813">
        <v>689</v>
      </c>
      <c r="T3813">
        <v>382</v>
      </c>
    </row>
    <row r="3814" spans="1:25" hidden="1" x14ac:dyDescent="0.25">
      <c r="A3814">
        <v>2022</v>
      </c>
      <c r="B3814" t="s">
        <v>142</v>
      </c>
      <c r="C3814" t="s">
        <v>57</v>
      </c>
      <c r="D3814" t="s">
        <v>138</v>
      </c>
      <c r="E3814">
        <v>1</v>
      </c>
      <c r="F3814">
        <v>2</v>
      </c>
      <c r="G3814" t="s">
        <v>195</v>
      </c>
      <c r="H3814" t="s">
        <v>115</v>
      </c>
      <c r="I3814" t="s">
        <v>116</v>
      </c>
      <c r="J3814" t="s">
        <v>114</v>
      </c>
      <c r="K3814">
        <v>2014</v>
      </c>
      <c r="L3814">
        <v>8</v>
      </c>
      <c r="M3814">
        <v>12</v>
      </c>
      <c r="N3814" t="s">
        <v>41</v>
      </c>
      <c r="O3814">
        <v>9210</v>
      </c>
      <c r="P3814">
        <v>12</v>
      </c>
      <c r="Q3814">
        <v>9198</v>
      </c>
      <c r="R3814">
        <v>6083</v>
      </c>
      <c r="S3814">
        <v>10</v>
      </c>
      <c r="T3814">
        <v>97</v>
      </c>
      <c r="U3814">
        <v>5976</v>
      </c>
      <c r="V3814">
        <v>3115</v>
      </c>
      <c r="W3814">
        <v>44</v>
      </c>
      <c r="X3814">
        <v>2151</v>
      </c>
      <c r="Y3814">
        <v>920</v>
      </c>
    </row>
    <row r="3815" spans="1:25" hidden="1" x14ac:dyDescent="0.25">
      <c r="A3815">
        <v>2022</v>
      </c>
      <c r="B3815" t="s">
        <v>142</v>
      </c>
      <c r="C3815" t="s">
        <v>57</v>
      </c>
      <c r="D3815" t="s">
        <v>138</v>
      </c>
      <c r="E3815">
        <v>1</v>
      </c>
      <c r="F3815">
        <v>2</v>
      </c>
      <c r="G3815" t="s">
        <v>195</v>
      </c>
      <c r="H3815" t="s">
        <v>115</v>
      </c>
      <c r="I3815" t="s">
        <v>116</v>
      </c>
      <c r="J3815" t="s">
        <v>120</v>
      </c>
      <c r="K3815">
        <v>2014</v>
      </c>
      <c r="L3815">
        <v>6</v>
      </c>
      <c r="M3815">
        <v>11</v>
      </c>
      <c r="N3815" t="s">
        <v>41</v>
      </c>
      <c r="O3815">
        <v>4100</v>
      </c>
      <c r="R3815">
        <v>1813</v>
      </c>
      <c r="S3815">
        <v>5</v>
      </c>
      <c r="T3815">
        <v>94</v>
      </c>
      <c r="U3815">
        <v>1714</v>
      </c>
    </row>
    <row r="3816" spans="1:25" hidden="1" x14ac:dyDescent="0.25">
      <c r="A3816">
        <v>2022</v>
      </c>
      <c r="B3816" t="s">
        <v>142</v>
      </c>
      <c r="C3816" t="s">
        <v>57</v>
      </c>
      <c r="D3816" t="s">
        <v>138</v>
      </c>
      <c r="E3816">
        <v>1</v>
      </c>
      <c r="F3816">
        <v>2</v>
      </c>
      <c r="G3816" t="s">
        <v>195</v>
      </c>
      <c r="H3816" t="s">
        <v>115</v>
      </c>
      <c r="I3816" t="s">
        <v>116</v>
      </c>
      <c r="J3816" t="s">
        <v>120</v>
      </c>
      <c r="K3816">
        <v>2014</v>
      </c>
      <c r="L3816">
        <v>8</v>
      </c>
      <c r="M3816">
        <v>11</v>
      </c>
      <c r="N3816" t="s">
        <v>41</v>
      </c>
      <c r="O3816">
        <v>4100</v>
      </c>
      <c r="P3816">
        <v>6</v>
      </c>
      <c r="Q3816">
        <v>4094</v>
      </c>
      <c r="R3816">
        <v>1908</v>
      </c>
      <c r="S3816">
        <v>6</v>
      </c>
      <c r="T3816">
        <v>95</v>
      </c>
      <c r="U3816">
        <v>1807</v>
      </c>
      <c r="V3816">
        <v>2186</v>
      </c>
      <c r="W3816">
        <v>30</v>
      </c>
      <c r="X3816">
        <v>1327</v>
      </c>
      <c r="Y3816">
        <v>829</v>
      </c>
    </row>
    <row r="3817" spans="1:25" hidden="1" x14ac:dyDescent="0.25">
      <c r="A3817">
        <v>2022</v>
      </c>
      <c r="B3817" t="s">
        <v>142</v>
      </c>
      <c r="C3817" t="s">
        <v>57</v>
      </c>
      <c r="D3817" t="s">
        <v>138</v>
      </c>
      <c r="E3817">
        <v>1</v>
      </c>
      <c r="F3817">
        <v>2</v>
      </c>
      <c r="G3817" t="s">
        <v>195</v>
      </c>
      <c r="H3817" t="s">
        <v>115</v>
      </c>
      <c r="I3817" t="s">
        <v>116</v>
      </c>
      <c r="J3817" t="s">
        <v>42</v>
      </c>
      <c r="K3817">
        <v>2014</v>
      </c>
      <c r="L3817">
        <v>4</v>
      </c>
      <c r="M3817">
        <v>10</v>
      </c>
      <c r="N3817" t="s">
        <v>41</v>
      </c>
      <c r="O3817">
        <v>13310</v>
      </c>
      <c r="R3817">
        <v>4858</v>
      </c>
      <c r="S3817">
        <v>7</v>
      </c>
      <c r="T3817">
        <v>163</v>
      </c>
      <c r="U3817">
        <v>4688</v>
      </c>
    </row>
    <row r="3818" spans="1:25" hidden="1" x14ac:dyDescent="0.25">
      <c r="A3818">
        <v>2022</v>
      </c>
      <c r="B3818" t="s">
        <v>142</v>
      </c>
      <c r="C3818" t="s">
        <v>57</v>
      </c>
      <c r="D3818" t="s">
        <v>138</v>
      </c>
      <c r="E3818">
        <v>1</v>
      </c>
      <c r="F3818">
        <v>2</v>
      </c>
      <c r="G3818" t="s">
        <v>195</v>
      </c>
      <c r="H3818" t="s">
        <v>115</v>
      </c>
      <c r="I3818" t="s">
        <v>116</v>
      </c>
      <c r="J3818" t="s">
        <v>42</v>
      </c>
      <c r="K3818">
        <v>2014</v>
      </c>
      <c r="L3818">
        <v>6</v>
      </c>
      <c r="M3818">
        <v>10</v>
      </c>
      <c r="N3818" t="s">
        <v>41</v>
      </c>
      <c r="O3818">
        <v>13310</v>
      </c>
      <c r="R3818">
        <v>7717</v>
      </c>
      <c r="S3818">
        <v>13</v>
      </c>
      <c r="T3818">
        <v>187</v>
      </c>
      <c r="U3818">
        <v>7517</v>
      </c>
    </row>
    <row r="3819" spans="1:25" hidden="1" x14ac:dyDescent="0.25">
      <c r="A3819">
        <v>2022</v>
      </c>
      <c r="B3819" t="s">
        <v>143</v>
      </c>
      <c r="C3819" t="s">
        <v>59</v>
      </c>
      <c r="D3819" t="s">
        <v>119</v>
      </c>
      <c r="E3819">
        <v>3</v>
      </c>
      <c r="F3819">
        <v>2</v>
      </c>
      <c r="G3819" t="s">
        <v>195</v>
      </c>
      <c r="H3819" t="s">
        <v>112</v>
      </c>
      <c r="I3819" t="s">
        <v>116</v>
      </c>
      <c r="J3819" t="s">
        <v>114</v>
      </c>
      <c r="K3819">
        <v>2014</v>
      </c>
      <c r="L3819">
        <v>8</v>
      </c>
      <c r="M3819">
        <v>32</v>
      </c>
      <c r="N3819" t="s">
        <v>44</v>
      </c>
      <c r="O3819">
        <v>287</v>
      </c>
      <c r="P3819">
        <v>1</v>
      </c>
      <c r="Q3819">
        <v>286</v>
      </c>
      <c r="R3819">
        <v>150</v>
      </c>
      <c r="S3819">
        <v>11</v>
      </c>
      <c r="T3819">
        <v>66</v>
      </c>
      <c r="U3819">
        <v>73</v>
      </c>
      <c r="V3819">
        <v>136</v>
      </c>
      <c r="W3819">
        <v>1</v>
      </c>
      <c r="X3819">
        <v>13</v>
      </c>
      <c r="Y3819">
        <v>122</v>
      </c>
    </row>
    <row r="3820" spans="1:25" hidden="1" x14ac:dyDescent="0.25">
      <c r="A3820">
        <v>2022</v>
      </c>
      <c r="B3820" t="s">
        <v>143</v>
      </c>
      <c r="C3820" t="s">
        <v>59</v>
      </c>
      <c r="D3820" t="s">
        <v>119</v>
      </c>
      <c r="E3820">
        <v>3</v>
      </c>
      <c r="F3820">
        <v>2</v>
      </c>
      <c r="G3820" t="s">
        <v>195</v>
      </c>
      <c r="H3820" t="s">
        <v>112</v>
      </c>
      <c r="I3820" t="s">
        <v>116</v>
      </c>
      <c r="J3820" t="s">
        <v>120</v>
      </c>
      <c r="K3820">
        <v>2014</v>
      </c>
      <c r="L3820">
        <v>4</v>
      </c>
      <c r="M3820">
        <v>31</v>
      </c>
      <c r="N3820" t="s">
        <v>44</v>
      </c>
      <c r="O3820">
        <v>480</v>
      </c>
      <c r="R3820">
        <v>244</v>
      </c>
      <c r="S3820">
        <v>31</v>
      </c>
      <c r="T3820">
        <v>154</v>
      </c>
      <c r="U3820">
        <v>59</v>
      </c>
    </row>
    <row r="3821" spans="1:25" hidden="1" x14ac:dyDescent="0.25">
      <c r="A3821">
        <v>2022</v>
      </c>
      <c r="B3821" t="s">
        <v>143</v>
      </c>
      <c r="C3821" t="s">
        <v>59</v>
      </c>
      <c r="D3821" t="s">
        <v>119</v>
      </c>
      <c r="E3821">
        <v>3</v>
      </c>
      <c r="F3821">
        <v>2</v>
      </c>
      <c r="G3821" t="s">
        <v>195</v>
      </c>
      <c r="H3821" t="s">
        <v>112</v>
      </c>
      <c r="I3821" t="s">
        <v>116</v>
      </c>
      <c r="J3821" t="s">
        <v>120</v>
      </c>
      <c r="K3821">
        <v>2014</v>
      </c>
      <c r="L3821">
        <v>6</v>
      </c>
      <c r="M3821">
        <v>31</v>
      </c>
      <c r="N3821" t="s">
        <v>44</v>
      </c>
      <c r="O3821">
        <v>480</v>
      </c>
      <c r="R3821">
        <v>254</v>
      </c>
      <c r="S3821">
        <v>29</v>
      </c>
      <c r="T3821">
        <v>147</v>
      </c>
      <c r="U3821">
        <v>78</v>
      </c>
    </row>
    <row r="3822" spans="1:25" hidden="1" x14ac:dyDescent="0.25">
      <c r="A3822">
        <v>2022</v>
      </c>
      <c r="B3822" t="s">
        <v>143</v>
      </c>
      <c r="C3822" t="s">
        <v>59</v>
      </c>
      <c r="D3822" t="s">
        <v>119</v>
      </c>
      <c r="E3822">
        <v>3</v>
      </c>
      <c r="F3822">
        <v>2</v>
      </c>
      <c r="G3822" t="s">
        <v>195</v>
      </c>
      <c r="H3822" t="s">
        <v>112</v>
      </c>
      <c r="I3822" t="s">
        <v>116</v>
      </c>
      <c r="J3822" t="s">
        <v>42</v>
      </c>
      <c r="K3822">
        <v>2014</v>
      </c>
      <c r="L3822">
        <v>4</v>
      </c>
      <c r="M3822">
        <v>30</v>
      </c>
      <c r="N3822" t="s">
        <v>44</v>
      </c>
      <c r="O3822">
        <v>767</v>
      </c>
      <c r="R3822">
        <v>384</v>
      </c>
      <c r="S3822">
        <v>44</v>
      </c>
      <c r="T3822">
        <v>221</v>
      </c>
      <c r="U3822">
        <v>119</v>
      </c>
    </row>
    <row r="3823" spans="1:25" hidden="1" x14ac:dyDescent="0.25">
      <c r="A3823">
        <v>2022</v>
      </c>
      <c r="B3823" t="s">
        <v>143</v>
      </c>
      <c r="C3823" t="s">
        <v>59</v>
      </c>
      <c r="D3823" t="s">
        <v>119</v>
      </c>
      <c r="E3823">
        <v>3</v>
      </c>
      <c r="F3823">
        <v>2</v>
      </c>
      <c r="G3823" t="s">
        <v>195</v>
      </c>
      <c r="H3823" t="s">
        <v>112</v>
      </c>
      <c r="I3823" t="s">
        <v>113</v>
      </c>
      <c r="J3823" t="s">
        <v>114</v>
      </c>
      <c r="K3823">
        <v>2014</v>
      </c>
      <c r="L3823">
        <v>6</v>
      </c>
      <c r="M3823">
        <v>42</v>
      </c>
      <c r="N3823" t="s">
        <v>45</v>
      </c>
      <c r="O3823">
        <v>322</v>
      </c>
      <c r="R3823">
        <v>97</v>
      </c>
      <c r="S3823">
        <v>11</v>
      </c>
      <c r="T3823">
        <v>40</v>
      </c>
      <c r="U3823">
        <v>46</v>
      </c>
    </row>
    <row r="3824" spans="1:25" hidden="1" x14ac:dyDescent="0.25">
      <c r="A3824">
        <v>2022</v>
      </c>
      <c r="B3824" t="s">
        <v>143</v>
      </c>
      <c r="C3824" t="s">
        <v>59</v>
      </c>
      <c r="D3824" t="s">
        <v>119</v>
      </c>
      <c r="E3824">
        <v>3</v>
      </c>
      <c r="F3824">
        <v>2</v>
      </c>
      <c r="G3824" t="s">
        <v>195</v>
      </c>
      <c r="H3824" t="s">
        <v>112</v>
      </c>
      <c r="I3824" t="s">
        <v>113</v>
      </c>
      <c r="J3824" t="s">
        <v>114</v>
      </c>
      <c r="K3824">
        <v>2014</v>
      </c>
      <c r="L3824">
        <v>8</v>
      </c>
      <c r="M3824">
        <v>42</v>
      </c>
      <c r="N3824" t="s">
        <v>45</v>
      </c>
      <c r="O3824">
        <v>322</v>
      </c>
      <c r="P3824">
        <v>1</v>
      </c>
      <c r="Q3824">
        <v>321</v>
      </c>
      <c r="R3824">
        <v>98</v>
      </c>
      <c r="S3824">
        <v>10</v>
      </c>
      <c r="T3824">
        <v>40</v>
      </c>
      <c r="U3824">
        <v>48</v>
      </c>
      <c r="V3824">
        <v>223</v>
      </c>
      <c r="W3824">
        <v>0</v>
      </c>
      <c r="X3824">
        <v>8</v>
      </c>
      <c r="Y3824">
        <v>215</v>
      </c>
    </row>
    <row r="3825" spans="1:25" hidden="1" x14ac:dyDescent="0.25">
      <c r="A3825">
        <v>2022</v>
      </c>
      <c r="B3825" t="s">
        <v>143</v>
      </c>
      <c r="C3825" t="s">
        <v>59</v>
      </c>
      <c r="D3825" t="s">
        <v>119</v>
      </c>
      <c r="E3825">
        <v>3</v>
      </c>
      <c r="F3825">
        <v>2</v>
      </c>
      <c r="G3825" t="s">
        <v>195</v>
      </c>
      <c r="H3825" t="s">
        <v>112</v>
      </c>
      <c r="I3825" t="s">
        <v>113</v>
      </c>
      <c r="J3825" t="s">
        <v>120</v>
      </c>
      <c r="K3825">
        <v>2014</v>
      </c>
      <c r="L3825">
        <v>8</v>
      </c>
      <c r="M3825">
        <v>41</v>
      </c>
      <c r="N3825" t="s">
        <v>45</v>
      </c>
      <c r="O3825">
        <v>710</v>
      </c>
      <c r="P3825">
        <v>2</v>
      </c>
      <c r="Q3825">
        <v>708</v>
      </c>
      <c r="R3825">
        <v>195</v>
      </c>
      <c r="S3825">
        <v>41</v>
      </c>
      <c r="T3825">
        <v>116</v>
      </c>
      <c r="U3825">
        <v>38</v>
      </c>
      <c r="V3825">
        <v>513</v>
      </c>
      <c r="W3825">
        <v>0</v>
      </c>
      <c r="X3825">
        <v>12</v>
      </c>
      <c r="Y3825">
        <v>501</v>
      </c>
    </row>
    <row r="3826" spans="1:25" hidden="1" x14ac:dyDescent="0.25">
      <c r="A3826">
        <v>2022</v>
      </c>
      <c r="B3826" t="s">
        <v>143</v>
      </c>
      <c r="C3826" t="s">
        <v>59</v>
      </c>
      <c r="D3826" t="s">
        <v>119</v>
      </c>
      <c r="E3826">
        <v>3</v>
      </c>
      <c r="F3826">
        <v>2</v>
      </c>
      <c r="G3826" t="s">
        <v>195</v>
      </c>
      <c r="H3826" t="s">
        <v>112</v>
      </c>
      <c r="I3826" t="s">
        <v>113</v>
      </c>
      <c r="J3826" t="s">
        <v>42</v>
      </c>
      <c r="K3826">
        <v>2014</v>
      </c>
      <c r="L3826">
        <v>6</v>
      </c>
      <c r="M3826">
        <v>40</v>
      </c>
      <c r="N3826" t="s">
        <v>45</v>
      </c>
      <c r="O3826">
        <v>1032</v>
      </c>
      <c r="R3826">
        <v>292</v>
      </c>
      <c r="S3826">
        <v>54</v>
      </c>
      <c r="T3826">
        <v>159</v>
      </c>
      <c r="U3826">
        <v>79</v>
      </c>
    </row>
    <row r="3827" spans="1:25" hidden="1" x14ac:dyDescent="0.25">
      <c r="A3827">
        <v>2022</v>
      </c>
      <c r="B3827" t="s">
        <v>143</v>
      </c>
      <c r="C3827" t="s">
        <v>59</v>
      </c>
      <c r="D3827" t="s">
        <v>119</v>
      </c>
      <c r="E3827">
        <v>3</v>
      </c>
      <c r="F3827">
        <v>2</v>
      </c>
      <c r="G3827" t="s">
        <v>195</v>
      </c>
      <c r="H3827" t="s">
        <v>112</v>
      </c>
      <c r="I3827" t="s">
        <v>113</v>
      </c>
      <c r="J3827" t="s">
        <v>42</v>
      </c>
      <c r="K3827">
        <v>2014</v>
      </c>
      <c r="L3827">
        <v>8</v>
      </c>
      <c r="M3827">
        <v>40</v>
      </c>
      <c r="N3827" t="s">
        <v>45</v>
      </c>
      <c r="O3827">
        <v>1032</v>
      </c>
      <c r="P3827">
        <v>3</v>
      </c>
      <c r="Q3827">
        <v>1029</v>
      </c>
      <c r="R3827">
        <v>293</v>
      </c>
      <c r="S3827">
        <v>51</v>
      </c>
      <c r="T3827">
        <v>156</v>
      </c>
      <c r="U3827">
        <v>86</v>
      </c>
      <c r="V3827">
        <v>736</v>
      </c>
      <c r="W3827">
        <v>0</v>
      </c>
      <c r="X3827">
        <v>20</v>
      </c>
      <c r="Y3827">
        <v>716</v>
      </c>
    </row>
    <row r="3828" spans="1:25" hidden="1" x14ac:dyDescent="0.25">
      <c r="A3828">
        <v>2022</v>
      </c>
      <c r="B3828" t="s">
        <v>143</v>
      </c>
      <c r="C3828" t="s">
        <v>59</v>
      </c>
      <c r="D3828" t="s">
        <v>119</v>
      </c>
      <c r="E3828">
        <v>3</v>
      </c>
      <c r="F3828">
        <v>2</v>
      </c>
      <c r="G3828" t="s">
        <v>195</v>
      </c>
      <c r="H3828" t="s">
        <v>42</v>
      </c>
      <c r="I3828" t="s">
        <v>117</v>
      </c>
      <c r="J3828" t="s">
        <v>114</v>
      </c>
      <c r="K3828">
        <v>2014</v>
      </c>
      <c r="L3828">
        <v>4</v>
      </c>
      <c r="M3828">
        <v>52</v>
      </c>
      <c r="N3828" t="s">
        <v>42</v>
      </c>
      <c r="O3828">
        <v>1301</v>
      </c>
      <c r="R3828">
        <v>449</v>
      </c>
      <c r="S3828">
        <v>55</v>
      </c>
      <c r="T3828">
        <v>260</v>
      </c>
      <c r="U3828">
        <v>134</v>
      </c>
    </row>
    <row r="3829" spans="1:25" hidden="1" x14ac:dyDescent="0.25">
      <c r="A3829">
        <v>2022</v>
      </c>
      <c r="B3829" t="s">
        <v>143</v>
      </c>
      <c r="C3829" t="s">
        <v>59</v>
      </c>
      <c r="D3829" t="s">
        <v>119</v>
      </c>
      <c r="E3829">
        <v>3</v>
      </c>
      <c r="F3829">
        <v>2</v>
      </c>
      <c r="G3829" t="s">
        <v>195</v>
      </c>
      <c r="H3829" t="s">
        <v>42</v>
      </c>
      <c r="I3829" t="s">
        <v>117</v>
      </c>
      <c r="J3829" t="s">
        <v>120</v>
      </c>
      <c r="K3829">
        <v>2014</v>
      </c>
      <c r="L3829">
        <v>4</v>
      </c>
      <c r="M3829">
        <v>51</v>
      </c>
      <c r="N3829" t="s">
        <v>42</v>
      </c>
      <c r="O3829">
        <v>2404</v>
      </c>
      <c r="R3829">
        <v>783</v>
      </c>
      <c r="S3829">
        <v>136</v>
      </c>
      <c r="T3829">
        <v>538</v>
      </c>
      <c r="U3829">
        <v>109</v>
      </c>
    </row>
    <row r="3830" spans="1:25" hidden="1" x14ac:dyDescent="0.25">
      <c r="A3830">
        <v>2022</v>
      </c>
      <c r="B3830" t="s">
        <v>143</v>
      </c>
      <c r="C3830" t="s">
        <v>59</v>
      </c>
      <c r="D3830" t="s">
        <v>119</v>
      </c>
      <c r="E3830">
        <v>3</v>
      </c>
      <c r="F3830">
        <v>2</v>
      </c>
      <c r="G3830" t="s">
        <v>195</v>
      </c>
      <c r="H3830" t="s">
        <v>42</v>
      </c>
      <c r="I3830" t="s">
        <v>117</v>
      </c>
      <c r="J3830" t="s">
        <v>120</v>
      </c>
      <c r="K3830">
        <v>2014</v>
      </c>
      <c r="L3830">
        <v>6</v>
      </c>
      <c r="M3830">
        <v>51</v>
      </c>
      <c r="N3830" t="s">
        <v>42</v>
      </c>
      <c r="O3830">
        <v>2404</v>
      </c>
      <c r="R3830">
        <v>804</v>
      </c>
      <c r="S3830">
        <v>109</v>
      </c>
      <c r="T3830">
        <v>528</v>
      </c>
      <c r="U3830">
        <v>167</v>
      </c>
    </row>
    <row r="3831" spans="1:25" hidden="1" x14ac:dyDescent="0.25">
      <c r="A3831">
        <v>2022</v>
      </c>
      <c r="B3831" t="s">
        <v>143</v>
      </c>
      <c r="C3831" t="s">
        <v>59</v>
      </c>
      <c r="D3831" t="s">
        <v>119</v>
      </c>
      <c r="E3831">
        <v>3</v>
      </c>
      <c r="F3831">
        <v>2</v>
      </c>
      <c r="G3831" t="s">
        <v>195</v>
      </c>
      <c r="H3831" t="s">
        <v>42</v>
      </c>
      <c r="I3831" t="s">
        <v>117</v>
      </c>
      <c r="J3831" t="s">
        <v>42</v>
      </c>
      <c r="K3831">
        <v>2014</v>
      </c>
      <c r="L3831">
        <v>4</v>
      </c>
      <c r="M3831">
        <v>50</v>
      </c>
      <c r="N3831" t="s">
        <v>42</v>
      </c>
      <c r="O3831">
        <v>3705</v>
      </c>
      <c r="R3831">
        <v>1232</v>
      </c>
      <c r="S3831">
        <v>191</v>
      </c>
      <c r="T3831">
        <v>798</v>
      </c>
      <c r="U3831">
        <v>243</v>
      </c>
    </row>
    <row r="3832" spans="1:25" hidden="1" x14ac:dyDescent="0.25">
      <c r="A3832">
        <v>2022</v>
      </c>
      <c r="B3832" t="s">
        <v>143</v>
      </c>
      <c r="C3832" t="s">
        <v>59</v>
      </c>
      <c r="D3832" t="s">
        <v>119</v>
      </c>
      <c r="E3832">
        <v>4</v>
      </c>
      <c r="F3832">
        <v>2</v>
      </c>
      <c r="G3832" t="s">
        <v>195</v>
      </c>
      <c r="H3832" t="s">
        <v>115</v>
      </c>
      <c r="I3832" t="s">
        <v>116</v>
      </c>
      <c r="J3832" t="s">
        <v>114</v>
      </c>
      <c r="K3832">
        <v>2014</v>
      </c>
      <c r="L3832">
        <v>8</v>
      </c>
      <c r="M3832">
        <v>12</v>
      </c>
      <c r="N3832" t="s">
        <v>41</v>
      </c>
      <c r="O3832">
        <v>3223</v>
      </c>
      <c r="P3832">
        <v>3</v>
      </c>
      <c r="Q3832">
        <v>3220</v>
      </c>
      <c r="R3832">
        <v>1337</v>
      </c>
      <c r="S3832">
        <v>276</v>
      </c>
      <c r="T3832">
        <v>1061</v>
      </c>
      <c r="V3832">
        <v>1883</v>
      </c>
      <c r="W3832">
        <v>36</v>
      </c>
      <c r="X3832">
        <v>650</v>
      </c>
      <c r="Y3832">
        <v>1197</v>
      </c>
    </row>
    <row r="3833" spans="1:25" hidden="1" x14ac:dyDescent="0.25">
      <c r="A3833">
        <v>2022</v>
      </c>
      <c r="B3833" t="s">
        <v>143</v>
      </c>
      <c r="C3833" t="s">
        <v>59</v>
      </c>
      <c r="D3833" t="s">
        <v>119</v>
      </c>
      <c r="E3833">
        <v>4</v>
      </c>
      <c r="F3833">
        <v>2</v>
      </c>
      <c r="G3833" t="s">
        <v>195</v>
      </c>
      <c r="H3833" t="s">
        <v>115</v>
      </c>
      <c r="I3833" t="s">
        <v>116</v>
      </c>
      <c r="J3833" t="s">
        <v>120</v>
      </c>
      <c r="K3833">
        <v>2014</v>
      </c>
      <c r="L3833">
        <v>6</v>
      </c>
      <c r="M3833">
        <v>11</v>
      </c>
      <c r="N3833" t="s">
        <v>41</v>
      </c>
      <c r="O3833">
        <v>6815</v>
      </c>
      <c r="R3833">
        <v>2098</v>
      </c>
      <c r="S3833">
        <v>746</v>
      </c>
      <c r="T3833">
        <v>1352</v>
      </c>
    </row>
    <row r="3834" spans="1:25" hidden="1" x14ac:dyDescent="0.25">
      <c r="A3834">
        <v>2022</v>
      </c>
      <c r="B3834" t="s">
        <v>143</v>
      </c>
      <c r="C3834" t="s">
        <v>59</v>
      </c>
      <c r="D3834" t="s">
        <v>119</v>
      </c>
      <c r="E3834">
        <v>4</v>
      </c>
      <c r="F3834">
        <v>2</v>
      </c>
      <c r="G3834" t="s">
        <v>195</v>
      </c>
      <c r="H3834" t="s">
        <v>115</v>
      </c>
      <c r="I3834" t="s">
        <v>116</v>
      </c>
      <c r="J3834" t="s">
        <v>120</v>
      </c>
      <c r="K3834">
        <v>2014</v>
      </c>
      <c r="L3834">
        <v>8</v>
      </c>
      <c r="M3834">
        <v>11</v>
      </c>
      <c r="N3834" t="s">
        <v>41</v>
      </c>
      <c r="O3834">
        <v>6815</v>
      </c>
      <c r="P3834">
        <v>22</v>
      </c>
      <c r="Q3834">
        <v>6793</v>
      </c>
      <c r="R3834">
        <v>2207</v>
      </c>
      <c r="S3834">
        <v>754</v>
      </c>
      <c r="T3834">
        <v>1453</v>
      </c>
      <c r="V3834">
        <v>4586</v>
      </c>
      <c r="W3834">
        <v>121</v>
      </c>
      <c r="X3834">
        <v>919</v>
      </c>
      <c r="Y3834">
        <v>3546</v>
      </c>
    </row>
    <row r="3835" spans="1:25" hidden="1" x14ac:dyDescent="0.25">
      <c r="A3835">
        <v>2022</v>
      </c>
      <c r="B3835" t="s">
        <v>143</v>
      </c>
      <c r="C3835" t="s">
        <v>59</v>
      </c>
      <c r="D3835" t="s">
        <v>119</v>
      </c>
      <c r="E3835">
        <v>4</v>
      </c>
      <c r="F3835">
        <v>2</v>
      </c>
      <c r="G3835" t="s">
        <v>195</v>
      </c>
      <c r="H3835" t="s">
        <v>115</v>
      </c>
      <c r="I3835" t="s">
        <v>116</v>
      </c>
      <c r="J3835" t="s">
        <v>42</v>
      </c>
      <c r="K3835">
        <v>2014</v>
      </c>
      <c r="L3835">
        <v>4</v>
      </c>
      <c r="M3835">
        <v>10</v>
      </c>
      <c r="N3835" t="s">
        <v>41</v>
      </c>
      <c r="O3835">
        <v>10038</v>
      </c>
      <c r="R3835">
        <v>3028</v>
      </c>
      <c r="S3835">
        <v>1033</v>
      </c>
      <c r="T3835">
        <v>1995</v>
      </c>
    </row>
    <row r="3836" spans="1:25" hidden="1" x14ac:dyDescent="0.25">
      <c r="A3836">
        <v>2022</v>
      </c>
      <c r="B3836" t="s">
        <v>143</v>
      </c>
      <c r="C3836" t="s">
        <v>59</v>
      </c>
      <c r="D3836" t="s">
        <v>119</v>
      </c>
      <c r="E3836">
        <v>4</v>
      </c>
      <c r="F3836">
        <v>2</v>
      </c>
      <c r="G3836" t="s">
        <v>195</v>
      </c>
      <c r="H3836" t="s">
        <v>115</v>
      </c>
      <c r="I3836" t="s">
        <v>116</v>
      </c>
      <c r="J3836" t="s">
        <v>42</v>
      </c>
      <c r="K3836">
        <v>2014</v>
      </c>
      <c r="L3836">
        <v>6</v>
      </c>
      <c r="M3836">
        <v>10</v>
      </c>
      <c r="N3836" t="s">
        <v>41</v>
      </c>
      <c r="O3836">
        <v>10038</v>
      </c>
      <c r="R3836">
        <v>3375</v>
      </c>
      <c r="S3836">
        <v>1027</v>
      </c>
      <c r="T3836">
        <v>2348</v>
      </c>
    </row>
    <row r="3837" spans="1:25" hidden="1" x14ac:dyDescent="0.25">
      <c r="A3837">
        <v>2022</v>
      </c>
      <c r="B3837" t="s">
        <v>143</v>
      </c>
      <c r="C3837" t="s">
        <v>59</v>
      </c>
      <c r="D3837" t="s">
        <v>119</v>
      </c>
      <c r="E3837">
        <v>4</v>
      </c>
      <c r="F3837">
        <v>2</v>
      </c>
      <c r="G3837" t="s">
        <v>195</v>
      </c>
      <c r="H3837" t="s">
        <v>115</v>
      </c>
      <c r="I3837" t="s">
        <v>113</v>
      </c>
      <c r="J3837" t="s">
        <v>114</v>
      </c>
      <c r="K3837">
        <v>2014</v>
      </c>
      <c r="L3837">
        <v>8</v>
      </c>
      <c r="M3837">
        <v>22</v>
      </c>
      <c r="N3837" t="s">
        <v>43</v>
      </c>
      <c r="O3837">
        <v>2193</v>
      </c>
      <c r="P3837">
        <v>5</v>
      </c>
      <c r="Q3837">
        <v>2188</v>
      </c>
      <c r="R3837">
        <v>549</v>
      </c>
      <c r="S3837">
        <v>309</v>
      </c>
      <c r="T3837">
        <v>240</v>
      </c>
      <c r="V3837">
        <v>1639</v>
      </c>
      <c r="W3837">
        <v>26</v>
      </c>
      <c r="X3837">
        <v>457</v>
      </c>
      <c r="Y3837">
        <v>1156</v>
      </c>
    </row>
    <row r="3838" spans="1:25" hidden="1" x14ac:dyDescent="0.25">
      <c r="A3838">
        <v>2022</v>
      </c>
      <c r="B3838" t="s">
        <v>143</v>
      </c>
      <c r="C3838" t="s">
        <v>59</v>
      </c>
      <c r="D3838" t="s">
        <v>119</v>
      </c>
      <c r="E3838">
        <v>4</v>
      </c>
      <c r="F3838">
        <v>2</v>
      </c>
      <c r="G3838" t="s">
        <v>195</v>
      </c>
      <c r="H3838" t="s">
        <v>115</v>
      </c>
      <c r="I3838" t="s">
        <v>113</v>
      </c>
      <c r="J3838" t="s">
        <v>120</v>
      </c>
      <c r="K3838">
        <v>2014</v>
      </c>
      <c r="L3838">
        <v>4</v>
      </c>
      <c r="M3838">
        <v>21</v>
      </c>
      <c r="N3838" t="s">
        <v>43</v>
      </c>
      <c r="O3838">
        <v>3589</v>
      </c>
      <c r="R3838">
        <v>478</v>
      </c>
      <c r="S3838">
        <v>295</v>
      </c>
      <c r="T3838">
        <v>183</v>
      </c>
    </row>
    <row r="3839" spans="1:25" hidden="1" x14ac:dyDescent="0.25">
      <c r="A3839">
        <v>2022</v>
      </c>
      <c r="B3839" t="s">
        <v>143</v>
      </c>
      <c r="C3839" t="s">
        <v>59</v>
      </c>
      <c r="D3839" t="s">
        <v>119</v>
      </c>
      <c r="E3839">
        <v>4</v>
      </c>
      <c r="F3839">
        <v>2</v>
      </c>
      <c r="G3839" t="s">
        <v>195</v>
      </c>
      <c r="H3839" t="s">
        <v>115</v>
      </c>
      <c r="I3839" t="s">
        <v>113</v>
      </c>
      <c r="J3839" t="s">
        <v>42</v>
      </c>
      <c r="K3839">
        <v>2014</v>
      </c>
      <c r="L3839">
        <v>8</v>
      </c>
      <c r="M3839">
        <v>20</v>
      </c>
      <c r="N3839" t="s">
        <v>43</v>
      </c>
      <c r="O3839">
        <v>5782</v>
      </c>
      <c r="P3839">
        <v>14</v>
      </c>
      <c r="Q3839">
        <v>5768</v>
      </c>
      <c r="R3839">
        <v>1197</v>
      </c>
      <c r="S3839">
        <v>620</v>
      </c>
      <c r="T3839">
        <v>577</v>
      </c>
      <c r="V3839">
        <v>4571</v>
      </c>
      <c r="W3839">
        <v>81</v>
      </c>
      <c r="X3839">
        <v>985</v>
      </c>
      <c r="Y3839">
        <v>3505</v>
      </c>
    </row>
    <row r="3840" spans="1:25" hidden="1" x14ac:dyDescent="0.25">
      <c r="A3840">
        <v>2022</v>
      </c>
      <c r="B3840" t="s">
        <v>143</v>
      </c>
      <c r="C3840" t="s">
        <v>59</v>
      </c>
      <c r="D3840" t="s">
        <v>119</v>
      </c>
      <c r="E3840">
        <v>4</v>
      </c>
      <c r="F3840">
        <v>2</v>
      </c>
      <c r="G3840" t="s">
        <v>195</v>
      </c>
      <c r="H3840" t="s">
        <v>112</v>
      </c>
      <c r="I3840" t="s">
        <v>116</v>
      </c>
      <c r="J3840" t="s">
        <v>114</v>
      </c>
      <c r="K3840">
        <v>2014</v>
      </c>
      <c r="L3840">
        <v>8</v>
      </c>
      <c r="M3840">
        <v>32</v>
      </c>
      <c r="N3840" t="s">
        <v>44</v>
      </c>
      <c r="O3840">
        <v>1427</v>
      </c>
      <c r="P3840">
        <v>1</v>
      </c>
      <c r="Q3840">
        <v>1426</v>
      </c>
      <c r="R3840">
        <v>586</v>
      </c>
      <c r="S3840">
        <v>101</v>
      </c>
      <c r="T3840">
        <v>485</v>
      </c>
      <c r="V3840">
        <v>840</v>
      </c>
      <c r="W3840">
        <v>8</v>
      </c>
      <c r="X3840">
        <v>434</v>
      </c>
      <c r="Y3840">
        <v>398</v>
      </c>
    </row>
    <row r="3841" spans="1:25" hidden="1" x14ac:dyDescent="0.25">
      <c r="A3841">
        <v>2022</v>
      </c>
      <c r="B3841" t="s">
        <v>143</v>
      </c>
      <c r="C3841" t="s">
        <v>59</v>
      </c>
      <c r="D3841" t="s">
        <v>119</v>
      </c>
      <c r="E3841">
        <v>4</v>
      </c>
      <c r="F3841">
        <v>2</v>
      </c>
      <c r="G3841" t="s">
        <v>195</v>
      </c>
      <c r="H3841" t="s">
        <v>112</v>
      </c>
      <c r="I3841" t="s">
        <v>116</v>
      </c>
      <c r="J3841" t="s">
        <v>120</v>
      </c>
      <c r="K3841">
        <v>2014</v>
      </c>
      <c r="L3841">
        <v>8</v>
      </c>
      <c r="M3841">
        <v>31</v>
      </c>
      <c r="N3841" t="s">
        <v>44</v>
      </c>
      <c r="O3841">
        <v>1935</v>
      </c>
      <c r="P3841">
        <v>6</v>
      </c>
      <c r="Q3841">
        <v>1929</v>
      </c>
      <c r="R3841">
        <v>797</v>
      </c>
      <c r="S3841">
        <v>184</v>
      </c>
      <c r="T3841">
        <v>613</v>
      </c>
      <c r="V3841">
        <v>1132</v>
      </c>
      <c r="W3841">
        <v>18</v>
      </c>
      <c r="X3841">
        <v>441</v>
      </c>
      <c r="Y3841">
        <v>673</v>
      </c>
    </row>
    <row r="3842" spans="1:25" hidden="1" x14ac:dyDescent="0.25">
      <c r="A3842">
        <v>2022</v>
      </c>
      <c r="B3842" t="s">
        <v>143</v>
      </c>
      <c r="C3842" t="s">
        <v>59</v>
      </c>
      <c r="D3842" t="s">
        <v>119</v>
      </c>
      <c r="E3842">
        <v>4</v>
      </c>
      <c r="F3842">
        <v>2</v>
      </c>
      <c r="G3842" t="s">
        <v>195</v>
      </c>
      <c r="H3842" t="s">
        <v>112</v>
      </c>
      <c r="I3842" t="s">
        <v>116</v>
      </c>
      <c r="J3842" t="s">
        <v>42</v>
      </c>
      <c r="K3842">
        <v>2014</v>
      </c>
      <c r="L3842">
        <v>6</v>
      </c>
      <c r="M3842">
        <v>30</v>
      </c>
      <c r="N3842" t="s">
        <v>44</v>
      </c>
      <c r="O3842">
        <v>3362</v>
      </c>
      <c r="R3842">
        <v>1339</v>
      </c>
      <c r="S3842">
        <v>287</v>
      </c>
      <c r="T3842">
        <v>1052</v>
      </c>
    </row>
    <row r="3843" spans="1:25" hidden="1" x14ac:dyDescent="0.25">
      <c r="A3843">
        <v>2022</v>
      </c>
      <c r="B3843" t="s">
        <v>143</v>
      </c>
      <c r="C3843" t="s">
        <v>59</v>
      </c>
      <c r="D3843" t="s">
        <v>119</v>
      </c>
      <c r="E3843">
        <v>4</v>
      </c>
      <c r="F3843">
        <v>2</v>
      </c>
      <c r="G3843" t="s">
        <v>195</v>
      </c>
      <c r="H3843" t="s">
        <v>112</v>
      </c>
      <c r="I3843" t="s">
        <v>116</v>
      </c>
      <c r="J3843" t="s">
        <v>42</v>
      </c>
      <c r="K3843">
        <v>2014</v>
      </c>
      <c r="L3843">
        <v>8</v>
      </c>
      <c r="M3843">
        <v>30</v>
      </c>
      <c r="N3843" t="s">
        <v>44</v>
      </c>
      <c r="O3843">
        <v>3362</v>
      </c>
      <c r="P3843">
        <v>7</v>
      </c>
      <c r="Q3843">
        <v>3355</v>
      </c>
      <c r="R3843">
        <v>1383</v>
      </c>
      <c r="S3843">
        <v>285</v>
      </c>
      <c r="T3843">
        <v>1098</v>
      </c>
      <c r="V3843">
        <v>1972</v>
      </c>
      <c r="W3843">
        <v>26</v>
      </c>
      <c r="X3843">
        <v>875</v>
      </c>
      <c r="Y3843">
        <v>1071</v>
      </c>
    </row>
    <row r="3844" spans="1:25" hidden="1" x14ac:dyDescent="0.25">
      <c r="A3844">
        <v>2022</v>
      </c>
      <c r="B3844" t="s">
        <v>142</v>
      </c>
      <c r="C3844" t="s">
        <v>57</v>
      </c>
      <c r="D3844" t="s">
        <v>138</v>
      </c>
      <c r="E3844">
        <v>1</v>
      </c>
      <c r="F3844">
        <v>2</v>
      </c>
      <c r="G3844" t="s">
        <v>195</v>
      </c>
      <c r="H3844" t="s">
        <v>115</v>
      </c>
      <c r="I3844" t="s">
        <v>113</v>
      </c>
      <c r="J3844" t="s">
        <v>114</v>
      </c>
      <c r="K3844">
        <v>2014</v>
      </c>
      <c r="L3844">
        <v>8</v>
      </c>
      <c r="M3844">
        <v>22</v>
      </c>
      <c r="N3844" t="s">
        <v>43</v>
      </c>
      <c r="O3844">
        <v>418</v>
      </c>
      <c r="P3844">
        <v>0</v>
      </c>
      <c r="Q3844">
        <v>418</v>
      </c>
      <c r="R3844">
        <v>168</v>
      </c>
      <c r="S3844">
        <v>1</v>
      </c>
      <c r="T3844">
        <v>8</v>
      </c>
      <c r="U3844">
        <v>159</v>
      </c>
      <c r="V3844">
        <v>250</v>
      </c>
      <c r="W3844">
        <v>5</v>
      </c>
      <c r="X3844">
        <v>138</v>
      </c>
      <c r="Y3844">
        <v>107</v>
      </c>
    </row>
    <row r="3845" spans="1:25" hidden="1" x14ac:dyDescent="0.25">
      <c r="A3845">
        <v>2022</v>
      </c>
      <c r="B3845" t="s">
        <v>142</v>
      </c>
      <c r="C3845" t="s">
        <v>57</v>
      </c>
      <c r="D3845" t="s">
        <v>138</v>
      </c>
      <c r="E3845">
        <v>1</v>
      </c>
      <c r="F3845">
        <v>2</v>
      </c>
      <c r="G3845" t="s">
        <v>195</v>
      </c>
      <c r="H3845" t="s">
        <v>115</v>
      </c>
      <c r="I3845" t="s">
        <v>113</v>
      </c>
      <c r="J3845" t="s">
        <v>120</v>
      </c>
      <c r="K3845">
        <v>2014</v>
      </c>
      <c r="L3845">
        <v>4</v>
      </c>
      <c r="M3845">
        <v>21</v>
      </c>
      <c r="N3845" t="s">
        <v>43</v>
      </c>
      <c r="O3845">
        <v>176</v>
      </c>
      <c r="R3845">
        <v>3</v>
      </c>
      <c r="S3845">
        <v>1</v>
      </c>
      <c r="T3845">
        <v>1</v>
      </c>
      <c r="U3845">
        <v>1</v>
      </c>
    </row>
    <row r="3846" spans="1:25" hidden="1" x14ac:dyDescent="0.25">
      <c r="A3846">
        <v>2022</v>
      </c>
      <c r="B3846" t="s">
        <v>142</v>
      </c>
      <c r="C3846" t="s">
        <v>57</v>
      </c>
      <c r="D3846" t="s">
        <v>138</v>
      </c>
      <c r="E3846">
        <v>1</v>
      </c>
      <c r="F3846">
        <v>2</v>
      </c>
      <c r="G3846" t="s">
        <v>195</v>
      </c>
      <c r="H3846" t="s">
        <v>115</v>
      </c>
      <c r="I3846" t="s">
        <v>113</v>
      </c>
      <c r="J3846" t="s">
        <v>42</v>
      </c>
      <c r="K3846">
        <v>2014</v>
      </c>
      <c r="L3846">
        <v>8</v>
      </c>
      <c r="M3846">
        <v>20</v>
      </c>
      <c r="N3846" t="s">
        <v>43</v>
      </c>
      <c r="O3846">
        <v>594</v>
      </c>
      <c r="P3846">
        <v>0</v>
      </c>
      <c r="Q3846">
        <v>594</v>
      </c>
      <c r="R3846">
        <v>186</v>
      </c>
      <c r="S3846">
        <v>2</v>
      </c>
      <c r="T3846">
        <v>13</v>
      </c>
      <c r="U3846">
        <v>171</v>
      </c>
      <c r="V3846">
        <v>408</v>
      </c>
      <c r="W3846">
        <v>7</v>
      </c>
      <c r="X3846">
        <v>191</v>
      </c>
      <c r="Y3846">
        <v>210</v>
      </c>
    </row>
    <row r="3847" spans="1:25" hidden="1" x14ac:dyDescent="0.25">
      <c r="A3847">
        <v>2022</v>
      </c>
      <c r="B3847" t="s">
        <v>142</v>
      </c>
      <c r="C3847" t="s">
        <v>57</v>
      </c>
      <c r="D3847" t="s">
        <v>138</v>
      </c>
      <c r="E3847">
        <v>1</v>
      </c>
      <c r="F3847">
        <v>2</v>
      </c>
      <c r="G3847" t="s">
        <v>195</v>
      </c>
      <c r="H3847" t="s">
        <v>112</v>
      </c>
      <c r="I3847" t="s">
        <v>116</v>
      </c>
      <c r="J3847" t="s">
        <v>114</v>
      </c>
      <c r="K3847">
        <v>2014</v>
      </c>
      <c r="L3847">
        <v>8</v>
      </c>
      <c r="M3847">
        <v>32</v>
      </c>
      <c r="N3847" t="s">
        <v>44</v>
      </c>
      <c r="O3847">
        <v>4263</v>
      </c>
      <c r="P3847">
        <v>2</v>
      </c>
      <c r="Q3847">
        <v>4261</v>
      </c>
      <c r="R3847">
        <v>2779</v>
      </c>
      <c r="S3847">
        <v>58</v>
      </c>
      <c r="T3847">
        <v>47</v>
      </c>
      <c r="U3847">
        <v>2674</v>
      </c>
      <c r="V3847">
        <v>1482</v>
      </c>
      <c r="W3847">
        <v>17</v>
      </c>
      <c r="X3847">
        <v>918</v>
      </c>
      <c r="Y3847">
        <v>547</v>
      </c>
    </row>
    <row r="3848" spans="1:25" hidden="1" x14ac:dyDescent="0.25">
      <c r="A3848">
        <v>2022</v>
      </c>
      <c r="B3848" t="s">
        <v>142</v>
      </c>
      <c r="C3848" t="s">
        <v>57</v>
      </c>
      <c r="D3848" t="s">
        <v>138</v>
      </c>
      <c r="E3848">
        <v>1</v>
      </c>
      <c r="F3848">
        <v>2</v>
      </c>
      <c r="G3848" t="s">
        <v>195</v>
      </c>
      <c r="H3848" t="s">
        <v>112</v>
      </c>
      <c r="I3848" t="s">
        <v>116</v>
      </c>
      <c r="J3848" t="s">
        <v>120</v>
      </c>
      <c r="K3848">
        <v>2014</v>
      </c>
      <c r="L3848">
        <v>6</v>
      </c>
      <c r="M3848">
        <v>31</v>
      </c>
      <c r="N3848" t="s">
        <v>44</v>
      </c>
      <c r="O3848">
        <v>3011</v>
      </c>
      <c r="R3848">
        <v>1640</v>
      </c>
      <c r="S3848">
        <v>21</v>
      </c>
      <c r="T3848">
        <v>47</v>
      </c>
      <c r="U3848">
        <v>1572</v>
      </c>
    </row>
    <row r="3849" spans="1:25" hidden="1" x14ac:dyDescent="0.25">
      <c r="A3849">
        <v>2022</v>
      </c>
      <c r="B3849" t="s">
        <v>142</v>
      </c>
      <c r="C3849" t="s">
        <v>57</v>
      </c>
      <c r="D3849" t="s">
        <v>138</v>
      </c>
      <c r="E3849">
        <v>1</v>
      </c>
      <c r="F3849">
        <v>2</v>
      </c>
      <c r="G3849" t="s">
        <v>195</v>
      </c>
      <c r="H3849" t="s">
        <v>112</v>
      </c>
      <c r="I3849" t="s">
        <v>116</v>
      </c>
      <c r="J3849" t="s">
        <v>120</v>
      </c>
      <c r="K3849">
        <v>2014</v>
      </c>
      <c r="L3849">
        <v>8</v>
      </c>
      <c r="M3849">
        <v>31</v>
      </c>
      <c r="N3849" t="s">
        <v>44</v>
      </c>
      <c r="O3849">
        <v>3011</v>
      </c>
      <c r="P3849">
        <v>8</v>
      </c>
      <c r="Q3849">
        <v>3003</v>
      </c>
      <c r="R3849">
        <v>1682</v>
      </c>
      <c r="S3849">
        <v>21</v>
      </c>
      <c r="T3849">
        <v>49</v>
      </c>
      <c r="U3849">
        <v>1612</v>
      </c>
      <c r="V3849">
        <v>1321</v>
      </c>
      <c r="W3849">
        <v>22</v>
      </c>
      <c r="X3849">
        <v>792</v>
      </c>
      <c r="Y3849">
        <v>507</v>
      </c>
    </row>
    <row r="3850" spans="1:25" hidden="1" x14ac:dyDescent="0.25">
      <c r="A3850">
        <v>2022</v>
      </c>
      <c r="B3850" t="s">
        <v>142</v>
      </c>
      <c r="C3850" t="s">
        <v>57</v>
      </c>
      <c r="D3850" t="s">
        <v>138</v>
      </c>
      <c r="E3850">
        <v>1</v>
      </c>
      <c r="F3850">
        <v>2</v>
      </c>
      <c r="G3850" t="s">
        <v>195</v>
      </c>
      <c r="H3850" t="s">
        <v>112</v>
      </c>
      <c r="I3850" t="s">
        <v>116</v>
      </c>
      <c r="J3850" t="s">
        <v>42</v>
      </c>
      <c r="K3850">
        <v>2014</v>
      </c>
      <c r="L3850">
        <v>4</v>
      </c>
      <c r="M3850">
        <v>30</v>
      </c>
      <c r="N3850" t="s">
        <v>44</v>
      </c>
      <c r="O3850">
        <v>7274</v>
      </c>
      <c r="R3850">
        <v>3805</v>
      </c>
      <c r="S3850">
        <v>75</v>
      </c>
      <c r="T3850">
        <v>86</v>
      </c>
      <c r="U3850">
        <v>3644</v>
      </c>
    </row>
    <row r="3851" spans="1:25" hidden="1" x14ac:dyDescent="0.25">
      <c r="A3851">
        <v>2022</v>
      </c>
      <c r="B3851" t="s">
        <v>142</v>
      </c>
      <c r="C3851" t="s">
        <v>57</v>
      </c>
      <c r="D3851" t="s">
        <v>138</v>
      </c>
      <c r="E3851">
        <v>1</v>
      </c>
      <c r="F3851">
        <v>2</v>
      </c>
      <c r="G3851" t="s">
        <v>195</v>
      </c>
      <c r="H3851" t="s">
        <v>112</v>
      </c>
      <c r="I3851" t="s">
        <v>116</v>
      </c>
      <c r="J3851" t="s">
        <v>42</v>
      </c>
      <c r="K3851">
        <v>2014</v>
      </c>
      <c r="L3851">
        <v>6</v>
      </c>
      <c r="M3851">
        <v>30</v>
      </c>
      <c r="N3851" t="s">
        <v>44</v>
      </c>
      <c r="O3851">
        <v>7274</v>
      </c>
      <c r="R3851">
        <v>4371</v>
      </c>
      <c r="S3851">
        <v>79</v>
      </c>
      <c r="T3851">
        <v>94</v>
      </c>
      <c r="U3851">
        <v>4198</v>
      </c>
    </row>
    <row r="3852" spans="1:25" hidden="1" x14ac:dyDescent="0.25">
      <c r="A3852">
        <v>2022</v>
      </c>
      <c r="B3852" t="s">
        <v>142</v>
      </c>
      <c r="C3852" t="s">
        <v>57</v>
      </c>
      <c r="D3852" t="s">
        <v>138</v>
      </c>
      <c r="E3852">
        <v>1</v>
      </c>
      <c r="F3852">
        <v>2</v>
      </c>
      <c r="G3852" t="s">
        <v>195</v>
      </c>
      <c r="H3852" t="s">
        <v>112</v>
      </c>
      <c r="I3852" t="s">
        <v>113</v>
      </c>
      <c r="J3852" t="s">
        <v>114</v>
      </c>
      <c r="K3852">
        <v>2014</v>
      </c>
      <c r="L3852">
        <v>8</v>
      </c>
      <c r="M3852">
        <v>42</v>
      </c>
      <c r="N3852" t="s">
        <v>45</v>
      </c>
      <c r="O3852">
        <v>2953</v>
      </c>
      <c r="P3852">
        <v>6</v>
      </c>
      <c r="Q3852">
        <v>2947</v>
      </c>
      <c r="R3852">
        <v>1764</v>
      </c>
      <c r="S3852">
        <v>6</v>
      </c>
      <c r="T3852">
        <v>27</v>
      </c>
      <c r="U3852">
        <v>1731</v>
      </c>
      <c r="V3852">
        <v>1183</v>
      </c>
      <c r="W3852">
        <v>24</v>
      </c>
      <c r="X3852">
        <v>577</v>
      </c>
      <c r="Y3852">
        <v>582</v>
      </c>
    </row>
    <row r="3853" spans="1:25" hidden="1" x14ac:dyDescent="0.25">
      <c r="A3853">
        <v>2022</v>
      </c>
      <c r="B3853" t="s">
        <v>142</v>
      </c>
      <c r="C3853" t="s">
        <v>57</v>
      </c>
      <c r="D3853" t="s">
        <v>138</v>
      </c>
      <c r="E3853">
        <v>1</v>
      </c>
      <c r="F3853">
        <v>2</v>
      </c>
      <c r="G3853" t="s">
        <v>195</v>
      </c>
      <c r="H3853" t="s">
        <v>112</v>
      </c>
      <c r="I3853" t="s">
        <v>113</v>
      </c>
      <c r="J3853" t="s">
        <v>120</v>
      </c>
      <c r="K3853">
        <v>2014</v>
      </c>
      <c r="L3853">
        <v>4</v>
      </c>
      <c r="M3853">
        <v>41</v>
      </c>
      <c r="N3853" t="s">
        <v>45</v>
      </c>
      <c r="O3853">
        <v>952</v>
      </c>
      <c r="R3853">
        <v>279</v>
      </c>
      <c r="S3853">
        <v>3</v>
      </c>
      <c r="T3853">
        <v>20</v>
      </c>
      <c r="U3853">
        <v>256</v>
      </c>
    </row>
    <row r="3854" spans="1:25" hidden="1" x14ac:dyDescent="0.25">
      <c r="A3854">
        <v>2022</v>
      </c>
      <c r="B3854" t="s">
        <v>142</v>
      </c>
      <c r="C3854" t="s">
        <v>57</v>
      </c>
      <c r="D3854" t="s">
        <v>138</v>
      </c>
      <c r="E3854">
        <v>1</v>
      </c>
      <c r="F3854">
        <v>2</v>
      </c>
      <c r="G3854" t="s">
        <v>195</v>
      </c>
      <c r="H3854" t="s">
        <v>112</v>
      </c>
      <c r="I3854" t="s">
        <v>113</v>
      </c>
      <c r="J3854" t="s">
        <v>120</v>
      </c>
      <c r="K3854">
        <v>2014</v>
      </c>
      <c r="L3854">
        <v>6</v>
      </c>
      <c r="M3854">
        <v>41</v>
      </c>
      <c r="N3854" t="s">
        <v>45</v>
      </c>
      <c r="O3854">
        <v>952</v>
      </c>
      <c r="R3854">
        <v>364</v>
      </c>
      <c r="S3854">
        <v>3</v>
      </c>
      <c r="T3854">
        <v>20</v>
      </c>
      <c r="U3854">
        <v>341</v>
      </c>
    </row>
    <row r="3855" spans="1:25" hidden="1" x14ac:dyDescent="0.25">
      <c r="A3855">
        <v>2022</v>
      </c>
      <c r="B3855" t="s">
        <v>142</v>
      </c>
      <c r="C3855" t="s">
        <v>57</v>
      </c>
      <c r="D3855" t="s">
        <v>138</v>
      </c>
      <c r="E3855">
        <v>1</v>
      </c>
      <c r="F3855">
        <v>2</v>
      </c>
      <c r="G3855" t="s">
        <v>195</v>
      </c>
      <c r="H3855" t="s">
        <v>112</v>
      </c>
      <c r="I3855" t="s">
        <v>113</v>
      </c>
      <c r="J3855" t="s">
        <v>42</v>
      </c>
      <c r="K3855">
        <v>2014</v>
      </c>
      <c r="L3855">
        <v>4</v>
      </c>
      <c r="M3855">
        <v>40</v>
      </c>
      <c r="N3855" t="s">
        <v>45</v>
      </c>
      <c r="O3855">
        <v>3905</v>
      </c>
      <c r="R3855">
        <v>1825</v>
      </c>
      <c r="S3855">
        <v>9</v>
      </c>
      <c r="T3855">
        <v>48</v>
      </c>
      <c r="U3855">
        <v>1768</v>
      </c>
    </row>
    <row r="3856" spans="1:25" hidden="1" x14ac:dyDescent="0.25">
      <c r="A3856">
        <v>2022</v>
      </c>
      <c r="B3856" t="s">
        <v>142</v>
      </c>
      <c r="C3856" t="s">
        <v>57</v>
      </c>
      <c r="D3856" t="s">
        <v>138</v>
      </c>
      <c r="E3856">
        <v>1</v>
      </c>
      <c r="F3856">
        <v>2</v>
      </c>
      <c r="G3856" t="s">
        <v>195</v>
      </c>
      <c r="H3856" t="s">
        <v>42</v>
      </c>
      <c r="I3856" t="s">
        <v>117</v>
      </c>
      <c r="J3856" t="s">
        <v>114</v>
      </c>
      <c r="K3856">
        <v>2014</v>
      </c>
      <c r="L3856">
        <v>4</v>
      </c>
      <c r="M3856">
        <v>52</v>
      </c>
      <c r="N3856" t="s">
        <v>42</v>
      </c>
      <c r="O3856">
        <v>16844</v>
      </c>
      <c r="R3856">
        <v>7811</v>
      </c>
      <c r="S3856">
        <v>68</v>
      </c>
      <c r="T3856">
        <v>160</v>
      </c>
      <c r="U3856">
        <v>7583</v>
      </c>
    </row>
    <row r="3857" spans="1:25" hidden="1" x14ac:dyDescent="0.25">
      <c r="A3857">
        <v>2022</v>
      </c>
      <c r="B3857" t="s">
        <v>142</v>
      </c>
      <c r="C3857" t="s">
        <v>57</v>
      </c>
      <c r="D3857" t="s">
        <v>138</v>
      </c>
      <c r="E3857">
        <v>1</v>
      </c>
      <c r="F3857">
        <v>2</v>
      </c>
      <c r="G3857" t="s">
        <v>195</v>
      </c>
      <c r="H3857" t="s">
        <v>42</v>
      </c>
      <c r="I3857" t="s">
        <v>117</v>
      </c>
      <c r="J3857" t="s">
        <v>114</v>
      </c>
      <c r="K3857">
        <v>2014</v>
      </c>
      <c r="L3857">
        <v>6</v>
      </c>
      <c r="M3857">
        <v>52</v>
      </c>
      <c r="N3857" t="s">
        <v>42</v>
      </c>
      <c r="O3857">
        <v>16844</v>
      </c>
      <c r="R3857">
        <v>10513</v>
      </c>
      <c r="S3857">
        <v>74</v>
      </c>
      <c r="T3857">
        <v>173</v>
      </c>
      <c r="U3857">
        <v>10266</v>
      </c>
    </row>
    <row r="3858" spans="1:25" hidden="1" x14ac:dyDescent="0.25">
      <c r="A3858">
        <v>2022</v>
      </c>
      <c r="B3858" t="s">
        <v>142</v>
      </c>
      <c r="C3858" t="s">
        <v>57</v>
      </c>
      <c r="D3858" t="s">
        <v>138</v>
      </c>
      <c r="E3858">
        <v>1</v>
      </c>
      <c r="F3858">
        <v>2</v>
      </c>
      <c r="G3858" t="s">
        <v>195</v>
      </c>
      <c r="H3858" t="s">
        <v>42</v>
      </c>
      <c r="I3858" t="s">
        <v>117</v>
      </c>
      <c r="J3858" t="s">
        <v>120</v>
      </c>
      <c r="K3858">
        <v>2014</v>
      </c>
      <c r="L3858">
        <v>6</v>
      </c>
      <c r="M3858">
        <v>51</v>
      </c>
      <c r="N3858" t="s">
        <v>42</v>
      </c>
      <c r="O3858">
        <v>8239</v>
      </c>
      <c r="R3858">
        <v>3832</v>
      </c>
      <c r="S3858">
        <v>30</v>
      </c>
      <c r="T3858">
        <v>166</v>
      </c>
      <c r="U3858">
        <v>3636</v>
      </c>
    </row>
    <row r="3859" spans="1:25" hidden="1" x14ac:dyDescent="0.25">
      <c r="A3859">
        <v>2022</v>
      </c>
      <c r="B3859" t="s">
        <v>142</v>
      </c>
      <c r="C3859" t="s">
        <v>57</v>
      </c>
      <c r="D3859" t="s">
        <v>138</v>
      </c>
      <c r="E3859">
        <v>1</v>
      </c>
      <c r="F3859">
        <v>2</v>
      </c>
      <c r="G3859" t="s">
        <v>195</v>
      </c>
      <c r="H3859" t="s">
        <v>42</v>
      </c>
      <c r="I3859" t="s">
        <v>117</v>
      </c>
      <c r="J3859" t="s">
        <v>120</v>
      </c>
      <c r="K3859">
        <v>2014</v>
      </c>
      <c r="L3859">
        <v>8</v>
      </c>
      <c r="M3859">
        <v>51</v>
      </c>
      <c r="N3859" t="s">
        <v>42</v>
      </c>
      <c r="O3859">
        <v>8239</v>
      </c>
      <c r="P3859">
        <v>18</v>
      </c>
      <c r="Q3859">
        <v>8221</v>
      </c>
      <c r="R3859">
        <v>3998</v>
      </c>
      <c r="S3859">
        <v>31</v>
      </c>
      <c r="T3859">
        <v>170</v>
      </c>
      <c r="U3859">
        <v>3797</v>
      </c>
      <c r="V3859">
        <v>4223</v>
      </c>
      <c r="W3859">
        <v>66</v>
      </c>
      <c r="X3859">
        <v>2479</v>
      </c>
      <c r="Y3859">
        <v>1678</v>
      </c>
    </row>
    <row r="3860" spans="1:25" hidden="1" x14ac:dyDescent="0.25">
      <c r="A3860">
        <v>2022</v>
      </c>
      <c r="B3860" t="s">
        <v>142</v>
      </c>
      <c r="C3860" t="s">
        <v>57</v>
      </c>
      <c r="D3860" t="s">
        <v>138</v>
      </c>
      <c r="E3860">
        <v>1</v>
      </c>
      <c r="F3860">
        <v>2</v>
      </c>
      <c r="G3860" t="s">
        <v>195</v>
      </c>
      <c r="H3860" t="s">
        <v>42</v>
      </c>
      <c r="I3860" t="s">
        <v>117</v>
      </c>
      <c r="J3860" t="s">
        <v>42</v>
      </c>
      <c r="K3860">
        <v>2014</v>
      </c>
      <c r="L3860">
        <v>4</v>
      </c>
      <c r="M3860">
        <v>50</v>
      </c>
      <c r="N3860" t="s">
        <v>42</v>
      </c>
      <c r="O3860">
        <v>25083</v>
      </c>
      <c r="R3860">
        <v>10533</v>
      </c>
      <c r="S3860">
        <v>93</v>
      </c>
      <c r="T3860">
        <v>304</v>
      </c>
      <c r="U3860">
        <v>10136</v>
      </c>
    </row>
    <row r="3861" spans="1:25" hidden="1" x14ac:dyDescent="0.25">
      <c r="A3861">
        <v>2022</v>
      </c>
      <c r="B3861" t="s">
        <v>142</v>
      </c>
      <c r="C3861" t="s">
        <v>57</v>
      </c>
      <c r="D3861" t="s">
        <v>138</v>
      </c>
      <c r="E3861">
        <v>1</v>
      </c>
      <c r="F3861">
        <v>2</v>
      </c>
      <c r="G3861" t="s">
        <v>195</v>
      </c>
      <c r="H3861" t="s">
        <v>42</v>
      </c>
      <c r="I3861" t="s">
        <v>117</v>
      </c>
      <c r="J3861" t="s">
        <v>42</v>
      </c>
      <c r="K3861">
        <v>2014</v>
      </c>
      <c r="L3861">
        <v>6</v>
      </c>
      <c r="M3861">
        <v>50</v>
      </c>
      <c r="N3861" t="s">
        <v>42</v>
      </c>
      <c r="O3861">
        <v>25083</v>
      </c>
      <c r="R3861">
        <v>14345</v>
      </c>
      <c r="S3861">
        <v>104</v>
      </c>
      <c r="T3861">
        <v>339</v>
      </c>
      <c r="U3861">
        <v>13902</v>
      </c>
    </row>
    <row r="3862" spans="1:25" hidden="1" x14ac:dyDescent="0.25">
      <c r="A3862">
        <v>2022</v>
      </c>
      <c r="B3862" t="s">
        <v>142</v>
      </c>
      <c r="C3862" t="s">
        <v>57</v>
      </c>
      <c r="D3862" t="s">
        <v>138</v>
      </c>
      <c r="E3862">
        <v>2</v>
      </c>
      <c r="F3862">
        <v>2</v>
      </c>
      <c r="G3862" t="s">
        <v>195</v>
      </c>
      <c r="H3862" t="s">
        <v>115</v>
      </c>
      <c r="I3862" t="s">
        <v>116</v>
      </c>
      <c r="J3862" t="s">
        <v>114</v>
      </c>
      <c r="K3862">
        <v>2014</v>
      </c>
      <c r="L3862">
        <v>4</v>
      </c>
      <c r="M3862">
        <v>12</v>
      </c>
      <c r="N3862" t="s">
        <v>41</v>
      </c>
      <c r="O3862">
        <v>2005</v>
      </c>
      <c r="R3862">
        <v>881</v>
      </c>
      <c r="S3862">
        <v>2</v>
      </c>
      <c r="T3862">
        <v>87</v>
      </c>
      <c r="U3862">
        <v>792</v>
      </c>
    </row>
    <row r="3863" spans="1:25" hidden="1" x14ac:dyDescent="0.25">
      <c r="A3863">
        <v>2022</v>
      </c>
      <c r="B3863" t="s">
        <v>142</v>
      </c>
      <c r="C3863" t="s">
        <v>57</v>
      </c>
      <c r="D3863" t="s">
        <v>138</v>
      </c>
      <c r="E3863">
        <v>2</v>
      </c>
      <c r="F3863">
        <v>2</v>
      </c>
      <c r="G3863" t="s">
        <v>195</v>
      </c>
      <c r="H3863" t="s">
        <v>115</v>
      </c>
      <c r="I3863" t="s">
        <v>116</v>
      </c>
      <c r="J3863" t="s">
        <v>120</v>
      </c>
      <c r="K3863">
        <v>2014</v>
      </c>
      <c r="L3863">
        <v>4</v>
      </c>
      <c r="M3863">
        <v>11</v>
      </c>
      <c r="N3863" t="s">
        <v>41</v>
      </c>
      <c r="O3863">
        <v>1439</v>
      </c>
      <c r="R3863">
        <v>374</v>
      </c>
      <c r="S3863">
        <v>0</v>
      </c>
      <c r="T3863">
        <v>57</v>
      </c>
      <c r="U3863">
        <v>317</v>
      </c>
    </row>
    <row r="3864" spans="1:25" hidden="1" x14ac:dyDescent="0.25">
      <c r="A3864">
        <v>2022</v>
      </c>
      <c r="B3864" t="s">
        <v>142</v>
      </c>
      <c r="C3864" t="s">
        <v>57</v>
      </c>
      <c r="D3864" t="s">
        <v>138</v>
      </c>
      <c r="E3864">
        <v>2</v>
      </c>
      <c r="F3864">
        <v>2</v>
      </c>
      <c r="G3864" t="s">
        <v>195</v>
      </c>
      <c r="H3864" t="s">
        <v>115</v>
      </c>
      <c r="I3864" t="s">
        <v>116</v>
      </c>
      <c r="J3864" t="s">
        <v>42</v>
      </c>
      <c r="K3864">
        <v>2014</v>
      </c>
      <c r="L3864">
        <v>8</v>
      </c>
      <c r="M3864">
        <v>10</v>
      </c>
      <c r="N3864" t="s">
        <v>41</v>
      </c>
      <c r="O3864">
        <v>3444</v>
      </c>
      <c r="P3864">
        <v>7</v>
      </c>
      <c r="Q3864">
        <v>3437</v>
      </c>
      <c r="R3864">
        <v>1561</v>
      </c>
      <c r="S3864">
        <v>2</v>
      </c>
      <c r="T3864">
        <v>147</v>
      </c>
      <c r="U3864">
        <v>1412</v>
      </c>
      <c r="V3864">
        <v>1876</v>
      </c>
      <c r="W3864">
        <v>3</v>
      </c>
      <c r="X3864">
        <v>986</v>
      </c>
      <c r="Y3864">
        <v>887</v>
      </c>
    </row>
    <row r="3865" spans="1:25" hidden="1" x14ac:dyDescent="0.25">
      <c r="A3865">
        <v>2022</v>
      </c>
      <c r="B3865" t="s">
        <v>142</v>
      </c>
      <c r="C3865" t="s">
        <v>57</v>
      </c>
      <c r="D3865" t="s">
        <v>138</v>
      </c>
      <c r="E3865">
        <v>2</v>
      </c>
      <c r="F3865">
        <v>2</v>
      </c>
      <c r="G3865" t="s">
        <v>195</v>
      </c>
      <c r="H3865" t="s">
        <v>115</v>
      </c>
      <c r="I3865" t="s">
        <v>113</v>
      </c>
      <c r="J3865" t="s">
        <v>114</v>
      </c>
      <c r="K3865">
        <v>2014</v>
      </c>
      <c r="L3865">
        <v>4</v>
      </c>
      <c r="M3865">
        <v>22</v>
      </c>
      <c r="N3865" t="s">
        <v>43</v>
      </c>
      <c r="O3865">
        <v>103</v>
      </c>
      <c r="R3865">
        <v>6</v>
      </c>
      <c r="S3865">
        <v>0</v>
      </c>
      <c r="T3865">
        <v>4</v>
      </c>
      <c r="U3865">
        <v>2</v>
      </c>
    </row>
    <row r="3866" spans="1:25" hidden="1" x14ac:dyDescent="0.25">
      <c r="A3866">
        <v>2022</v>
      </c>
      <c r="B3866" t="s">
        <v>142</v>
      </c>
      <c r="C3866" t="s">
        <v>57</v>
      </c>
      <c r="D3866" t="s">
        <v>138</v>
      </c>
      <c r="E3866">
        <v>2</v>
      </c>
      <c r="F3866">
        <v>2</v>
      </c>
      <c r="G3866" t="s">
        <v>195</v>
      </c>
      <c r="H3866" t="s">
        <v>115</v>
      </c>
      <c r="I3866" t="s">
        <v>113</v>
      </c>
      <c r="J3866" t="s">
        <v>120</v>
      </c>
      <c r="K3866">
        <v>2014</v>
      </c>
      <c r="L3866">
        <v>6</v>
      </c>
      <c r="M3866">
        <v>21</v>
      </c>
      <c r="N3866" t="s">
        <v>43</v>
      </c>
      <c r="O3866">
        <v>98</v>
      </c>
      <c r="R3866">
        <v>13</v>
      </c>
      <c r="S3866">
        <v>0</v>
      </c>
      <c r="T3866">
        <v>9</v>
      </c>
      <c r="U3866">
        <v>4</v>
      </c>
    </row>
    <row r="3867" spans="1:25" hidden="1" x14ac:dyDescent="0.25">
      <c r="A3867">
        <v>2022</v>
      </c>
      <c r="B3867" t="s">
        <v>142</v>
      </c>
      <c r="C3867" t="s">
        <v>57</v>
      </c>
      <c r="D3867" t="s">
        <v>138</v>
      </c>
      <c r="E3867">
        <v>2</v>
      </c>
      <c r="F3867">
        <v>2</v>
      </c>
      <c r="G3867" t="s">
        <v>195</v>
      </c>
      <c r="H3867" t="s">
        <v>115</v>
      </c>
      <c r="I3867" t="s">
        <v>113</v>
      </c>
      <c r="J3867" t="s">
        <v>120</v>
      </c>
      <c r="K3867">
        <v>2014</v>
      </c>
      <c r="L3867">
        <v>8</v>
      </c>
      <c r="M3867">
        <v>21</v>
      </c>
      <c r="N3867" t="s">
        <v>43</v>
      </c>
      <c r="O3867">
        <v>98</v>
      </c>
      <c r="P3867">
        <v>0</v>
      </c>
      <c r="Q3867">
        <v>98</v>
      </c>
      <c r="R3867">
        <v>13</v>
      </c>
      <c r="S3867">
        <v>0</v>
      </c>
      <c r="T3867">
        <v>9</v>
      </c>
      <c r="U3867">
        <v>4</v>
      </c>
      <c r="V3867">
        <v>85</v>
      </c>
      <c r="W3867">
        <v>0</v>
      </c>
      <c r="X3867">
        <v>28</v>
      </c>
      <c r="Y3867">
        <v>57</v>
      </c>
    </row>
    <row r="3868" spans="1:25" hidden="1" x14ac:dyDescent="0.25">
      <c r="A3868">
        <v>2022</v>
      </c>
      <c r="B3868" t="s">
        <v>142</v>
      </c>
      <c r="C3868" t="s">
        <v>57</v>
      </c>
      <c r="D3868" t="s">
        <v>138</v>
      </c>
      <c r="E3868">
        <v>2</v>
      </c>
      <c r="F3868">
        <v>2</v>
      </c>
      <c r="G3868" t="s">
        <v>195</v>
      </c>
      <c r="H3868" t="s">
        <v>115</v>
      </c>
      <c r="I3868" t="s">
        <v>113</v>
      </c>
      <c r="J3868" t="s">
        <v>42</v>
      </c>
      <c r="K3868">
        <v>2014</v>
      </c>
      <c r="L3868">
        <v>4</v>
      </c>
      <c r="M3868">
        <v>20</v>
      </c>
      <c r="N3868" t="s">
        <v>43</v>
      </c>
      <c r="O3868">
        <v>201</v>
      </c>
      <c r="R3868">
        <v>17</v>
      </c>
      <c r="S3868">
        <v>0</v>
      </c>
      <c r="T3868">
        <v>13</v>
      </c>
      <c r="U3868">
        <v>4</v>
      </c>
    </row>
    <row r="3869" spans="1:25" hidden="1" x14ac:dyDescent="0.25">
      <c r="A3869">
        <v>2022</v>
      </c>
      <c r="B3869" t="s">
        <v>142</v>
      </c>
      <c r="C3869" t="s">
        <v>57</v>
      </c>
      <c r="D3869" t="s">
        <v>138</v>
      </c>
      <c r="E3869">
        <v>2</v>
      </c>
      <c r="F3869">
        <v>2</v>
      </c>
      <c r="G3869" t="s">
        <v>195</v>
      </c>
      <c r="H3869" t="s">
        <v>115</v>
      </c>
      <c r="I3869" t="s">
        <v>113</v>
      </c>
      <c r="J3869" t="s">
        <v>42</v>
      </c>
      <c r="K3869">
        <v>2014</v>
      </c>
      <c r="L3869">
        <v>6</v>
      </c>
      <c r="M3869">
        <v>20</v>
      </c>
      <c r="N3869" t="s">
        <v>43</v>
      </c>
      <c r="O3869">
        <v>201</v>
      </c>
      <c r="R3869">
        <v>27</v>
      </c>
      <c r="S3869">
        <v>0</v>
      </c>
      <c r="T3869">
        <v>14</v>
      </c>
      <c r="U3869">
        <v>13</v>
      </c>
    </row>
    <row r="3870" spans="1:25" hidden="1" x14ac:dyDescent="0.25">
      <c r="A3870">
        <v>2022</v>
      </c>
      <c r="B3870" t="s">
        <v>143</v>
      </c>
      <c r="C3870" t="s">
        <v>59</v>
      </c>
      <c r="D3870" t="s">
        <v>119</v>
      </c>
      <c r="E3870">
        <v>4</v>
      </c>
      <c r="F3870">
        <v>2</v>
      </c>
      <c r="G3870" t="s">
        <v>195</v>
      </c>
      <c r="H3870" t="s">
        <v>112</v>
      </c>
      <c r="I3870" t="s">
        <v>113</v>
      </c>
      <c r="J3870" t="s">
        <v>114</v>
      </c>
      <c r="K3870">
        <v>2014</v>
      </c>
      <c r="L3870">
        <v>4</v>
      </c>
      <c r="M3870">
        <v>42</v>
      </c>
      <c r="N3870" t="s">
        <v>45</v>
      </c>
      <c r="O3870">
        <v>2293</v>
      </c>
      <c r="R3870">
        <v>597</v>
      </c>
      <c r="S3870">
        <v>274</v>
      </c>
      <c r="T3870">
        <v>323</v>
      </c>
    </row>
    <row r="3871" spans="1:25" hidden="1" x14ac:dyDescent="0.25">
      <c r="A3871">
        <v>2022</v>
      </c>
      <c r="B3871" t="s">
        <v>143</v>
      </c>
      <c r="C3871" t="s">
        <v>59</v>
      </c>
      <c r="D3871" t="s">
        <v>119</v>
      </c>
      <c r="E3871">
        <v>4</v>
      </c>
      <c r="F3871">
        <v>2</v>
      </c>
      <c r="G3871" t="s">
        <v>195</v>
      </c>
      <c r="H3871" t="s">
        <v>112</v>
      </c>
      <c r="I3871" t="s">
        <v>113</v>
      </c>
      <c r="J3871" t="s">
        <v>120</v>
      </c>
      <c r="K3871">
        <v>2014</v>
      </c>
      <c r="L3871">
        <v>4</v>
      </c>
      <c r="M3871">
        <v>41</v>
      </c>
      <c r="N3871" t="s">
        <v>45</v>
      </c>
      <c r="O3871">
        <v>1375</v>
      </c>
      <c r="R3871">
        <v>338</v>
      </c>
      <c r="S3871">
        <v>125</v>
      </c>
      <c r="T3871">
        <v>213</v>
      </c>
    </row>
    <row r="3872" spans="1:25" hidden="1" x14ac:dyDescent="0.25">
      <c r="A3872">
        <v>2022</v>
      </c>
      <c r="B3872" t="s">
        <v>143</v>
      </c>
      <c r="C3872" t="s">
        <v>59</v>
      </c>
      <c r="D3872" t="s">
        <v>119</v>
      </c>
      <c r="E3872">
        <v>4</v>
      </c>
      <c r="F3872">
        <v>2</v>
      </c>
      <c r="G3872" t="s">
        <v>195</v>
      </c>
      <c r="H3872" t="s">
        <v>112</v>
      </c>
      <c r="I3872" t="s">
        <v>113</v>
      </c>
      <c r="J3872" t="s">
        <v>120</v>
      </c>
      <c r="K3872">
        <v>2014</v>
      </c>
      <c r="L3872">
        <v>6</v>
      </c>
      <c r="M3872">
        <v>41</v>
      </c>
      <c r="N3872" t="s">
        <v>45</v>
      </c>
      <c r="O3872">
        <v>1375</v>
      </c>
      <c r="R3872">
        <v>395</v>
      </c>
      <c r="S3872">
        <v>130</v>
      </c>
      <c r="T3872">
        <v>265</v>
      </c>
    </row>
    <row r="3873" spans="1:25" hidden="1" x14ac:dyDescent="0.25">
      <c r="A3873">
        <v>2022</v>
      </c>
      <c r="B3873" t="s">
        <v>143</v>
      </c>
      <c r="C3873" t="s">
        <v>59</v>
      </c>
      <c r="D3873" t="s">
        <v>119</v>
      </c>
      <c r="E3873">
        <v>4</v>
      </c>
      <c r="F3873">
        <v>2</v>
      </c>
      <c r="G3873" t="s">
        <v>195</v>
      </c>
      <c r="H3873" t="s">
        <v>112</v>
      </c>
      <c r="I3873" t="s">
        <v>113</v>
      </c>
      <c r="J3873" t="s">
        <v>42</v>
      </c>
      <c r="K3873">
        <v>2014</v>
      </c>
      <c r="L3873">
        <v>4</v>
      </c>
      <c r="M3873">
        <v>40</v>
      </c>
      <c r="N3873" t="s">
        <v>45</v>
      </c>
      <c r="O3873">
        <v>3668</v>
      </c>
      <c r="R3873">
        <v>935</v>
      </c>
      <c r="S3873">
        <v>399</v>
      </c>
      <c r="T3873">
        <v>536</v>
      </c>
    </row>
    <row r="3874" spans="1:25" hidden="1" x14ac:dyDescent="0.25">
      <c r="A3874">
        <v>2022</v>
      </c>
      <c r="B3874" t="s">
        <v>143</v>
      </c>
      <c r="C3874" t="s">
        <v>59</v>
      </c>
      <c r="D3874" t="s">
        <v>119</v>
      </c>
      <c r="E3874">
        <v>4</v>
      </c>
      <c r="F3874">
        <v>2</v>
      </c>
      <c r="G3874" t="s">
        <v>195</v>
      </c>
      <c r="H3874" t="s">
        <v>42</v>
      </c>
      <c r="I3874" t="s">
        <v>117</v>
      </c>
      <c r="J3874" t="s">
        <v>114</v>
      </c>
      <c r="K3874">
        <v>2014</v>
      </c>
      <c r="L3874">
        <v>4</v>
      </c>
      <c r="M3874">
        <v>52</v>
      </c>
      <c r="N3874" t="s">
        <v>42</v>
      </c>
      <c r="O3874">
        <v>9136</v>
      </c>
      <c r="R3874">
        <v>2729</v>
      </c>
      <c r="S3874">
        <v>959</v>
      </c>
      <c r="T3874">
        <v>1770</v>
      </c>
    </row>
    <row r="3875" spans="1:25" hidden="1" x14ac:dyDescent="0.25">
      <c r="A3875">
        <v>2022</v>
      </c>
      <c r="B3875" t="s">
        <v>143</v>
      </c>
      <c r="C3875" t="s">
        <v>59</v>
      </c>
      <c r="D3875" t="s">
        <v>119</v>
      </c>
      <c r="E3875">
        <v>4</v>
      </c>
      <c r="F3875">
        <v>2</v>
      </c>
      <c r="G3875" t="s">
        <v>195</v>
      </c>
      <c r="H3875" t="s">
        <v>42</v>
      </c>
      <c r="I3875" t="s">
        <v>117</v>
      </c>
      <c r="J3875" t="s">
        <v>114</v>
      </c>
      <c r="K3875">
        <v>2014</v>
      </c>
      <c r="L3875">
        <v>6</v>
      </c>
      <c r="M3875">
        <v>52</v>
      </c>
      <c r="N3875" t="s">
        <v>42</v>
      </c>
      <c r="O3875">
        <v>9136</v>
      </c>
      <c r="R3875">
        <v>3024</v>
      </c>
      <c r="S3875">
        <v>960</v>
      </c>
      <c r="T3875">
        <v>2064</v>
      </c>
    </row>
    <row r="3876" spans="1:25" hidden="1" x14ac:dyDescent="0.25">
      <c r="A3876">
        <v>2022</v>
      </c>
      <c r="B3876" t="s">
        <v>143</v>
      </c>
      <c r="C3876" t="s">
        <v>59</v>
      </c>
      <c r="D3876" t="s">
        <v>119</v>
      </c>
      <c r="E3876">
        <v>4</v>
      </c>
      <c r="F3876">
        <v>2</v>
      </c>
      <c r="G3876" t="s">
        <v>195</v>
      </c>
      <c r="H3876" t="s">
        <v>42</v>
      </c>
      <c r="I3876" t="s">
        <v>117</v>
      </c>
      <c r="J3876" t="s">
        <v>120</v>
      </c>
      <c r="K3876">
        <v>2014</v>
      </c>
      <c r="L3876">
        <v>8</v>
      </c>
      <c r="M3876">
        <v>51</v>
      </c>
      <c r="N3876" t="s">
        <v>42</v>
      </c>
      <c r="O3876">
        <v>13714</v>
      </c>
      <c r="P3876">
        <v>39</v>
      </c>
      <c r="Q3876">
        <v>13675</v>
      </c>
      <c r="R3876">
        <v>4069</v>
      </c>
      <c r="S3876">
        <v>1381</v>
      </c>
      <c r="T3876">
        <v>2688</v>
      </c>
      <c r="V3876">
        <v>9606</v>
      </c>
      <c r="W3876">
        <v>209</v>
      </c>
      <c r="X3876">
        <v>2205</v>
      </c>
      <c r="Y3876">
        <v>7192</v>
      </c>
    </row>
    <row r="3877" spans="1:25" hidden="1" x14ac:dyDescent="0.25">
      <c r="A3877">
        <v>2022</v>
      </c>
      <c r="B3877" t="s">
        <v>143</v>
      </c>
      <c r="C3877" t="s">
        <v>59</v>
      </c>
      <c r="D3877" t="s">
        <v>119</v>
      </c>
      <c r="E3877">
        <v>4</v>
      </c>
      <c r="F3877">
        <v>2</v>
      </c>
      <c r="G3877" t="s">
        <v>195</v>
      </c>
      <c r="H3877" t="s">
        <v>42</v>
      </c>
      <c r="I3877" t="s">
        <v>117</v>
      </c>
      <c r="J3877" t="s">
        <v>42</v>
      </c>
      <c r="K3877">
        <v>2014</v>
      </c>
      <c r="L3877">
        <v>6</v>
      </c>
      <c r="M3877">
        <v>50</v>
      </c>
      <c r="N3877" t="s">
        <v>42</v>
      </c>
      <c r="O3877">
        <v>22850</v>
      </c>
      <c r="R3877">
        <v>6880</v>
      </c>
      <c r="S3877">
        <v>2327</v>
      </c>
      <c r="T3877">
        <v>4553</v>
      </c>
    </row>
    <row r="3878" spans="1:25" hidden="1" x14ac:dyDescent="0.25">
      <c r="A3878">
        <v>2022</v>
      </c>
      <c r="B3878" t="s">
        <v>143</v>
      </c>
      <c r="C3878" t="s">
        <v>59</v>
      </c>
      <c r="D3878" t="s">
        <v>119</v>
      </c>
      <c r="E3878">
        <v>4</v>
      </c>
      <c r="F3878">
        <v>2</v>
      </c>
      <c r="G3878" t="s">
        <v>195</v>
      </c>
      <c r="H3878" t="s">
        <v>42</v>
      </c>
      <c r="I3878" t="s">
        <v>117</v>
      </c>
      <c r="J3878" t="s">
        <v>42</v>
      </c>
      <c r="K3878">
        <v>2014</v>
      </c>
      <c r="L3878">
        <v>8</v>
      </c>
      <c r="M3878">
        <v>50</v>
      </c>
      <c r="N3878" t="s">
        <v>42</v>
      </c>
      <c r="O3878">
        <v>22850</v>
      </c>
      <c r="P3878">
        <v>49</v>
      </c>
      <c r="Q3878">
        <v>22801</v>
      </c>
      <c r="R3878">
        <v>7220</v>
      </c>
      <c r="S3878">
        <v>2340</v>
      </c>
      <c r="T3878">
        <v>4880</v>
      </c>
      <c r="V3878">
        <v>15581</v>
      </c>
      <c r="W3878">
        <v>297</v>
      </c>
      <c r="X3878">
        <v>4516</v>
      </c>
      <c r="Y3878">
        <v>10768</v>
      </c>
    </row>
    <row r="3879" spans="1:25" hidden="1" x14ac:dyDescent="0.25">
      <c r="A3879">
        <v>2022</v>
      </c>
      <c r="B3879" t="s">
        <v>143</v>
      </c>
      <c r="C3879" t="s">
        <v>59</v>
      </c>
      <c r="D3879" t="s">
        <v>119</v>
      </c>
      <c r="E3879">
        <v>6</v>
      </c>
      <c r="F3879">
        <v>2</v>
      </c>
      <c r="G3879" t="s">
        <v>195</v>
      </c>
      <c r="H3879" t="s">
        <v>115</v>
      </c>
      <c r="I3879" t="s">
        <v>116</v>
      </c>
      <c r="J3879" t="s">
        <v>114</v>
      </c>
      <c r="K3879">
        <v>2014</v>
      </c>
      <c r="L3879">
        <v>6</v>
      </c>
      <c r="M3879">
        <v>12</v>
      </c>
      <c r="N3879" t="s">
        <v>41</v>
      </c>
      <c r="O3879">
        <v>139</v>
      </c>
      <c r="R3879">
        <v>104</v>
      </c>
      <c r="S3879">
        <v>101</v>
      </c>
      <c r="T3879">
        <v>3</v>
      </c>
    </row>
    <row r="3880" spans="1:25" hidden="1" x14ac:dyDescent="0.25">
      <c r="A3880">
        <v>2022</v>
      </c>
      <c r="B3880" t="s">
        <v>143</v>
      </c>
      <c r="C3880" t="s">
        <v>59</v>
      </c>
      <c r="D3880" t="s">
        <v>119</v>
      </c>
      <c r="E3880">
        <v>6</v>
      </c>
      <c r="F3880">
        <v>2</v>
      </c>
      <c r="G3880" t="s">
        <v>195</v>
      </c>
      <c r="H3880" t="s">
        <v>115</v>
      </c>
      <c r="I3880" t="s">
        <v>116</v>
      </c>
      <c r="J3880" t="s">
        <v>114</v>
      </c>
      <c r="K3880">
        <v>2014</v>
      </c>
      <c r="L3880">
        <v>8</v>
      </c>
      <c r="M3880">
        <v>12</v>
      </c>
      <c r="N3880" t="s">
        <v>41</v>
      </c>
      <c r="O3880">
        <v>139</v>
      </c>
      <c r="P3880">
        <v>0</v>
      </c>
      <c r="Q3880">
        <v>139</v>
      </c>
      <c r="R3880">
        <v>105</v>
      </c>
      <c r="S3880">
        <v>102</v>
      </c>
      <c r="T3880">
        <v>3</v>
      </c>
      <c r="V3880">
        <v>34</v>
      </c>
      <c r="W3880">
        <v>0</v>
      </c>
      <c r="X3880">
        <v>0</v>
      </c>
      <c r="Y3880">
        <v>34</v>
      </c>
    </row>
    <row r="3881" spans="1:25" hidden="1" x14ac:dyDescent="0.25">
      <c r="A3881">
        <v>2022</v>
      </c>
      <c r="B3881" t="s">
        <v>143</v>
      </c>
      <c r="C3881" t="s">
        <v>59</v>
      </c>
      <c r="D3881" t="s">
        <v>119</v>
      </c>
      <c r="E3881">
        <v>6</v>
      </c>
      <c r="F3881">
        <v>2</v>
      </c>
      <c r="G3881" t="s">
        <v>195</v>
      </c>
      <c r="H3881" t="s">
        <v>115</v>
      </c>
      <c r="I3881" t="s">
        <v>116</v>
      </c>
      <c r="J3881" t="s">
        <v>120</v>
      </c>
      <c r="K3881">
        <v>2014</v>
      </c>
      <c r="L3881">
        <v>4</v>
      </c>
      <c r="M3881">
        <v>11</v>
      </c>
      <c r="N3881" t="s">
        <v>41</v>
      </c>
      <c r="O3881">
        <v>291</v>
      </c>
      <c r="R3881">
        <v>192</v>
      </c>
      <c r="S3881">
        <v>168</v>
      </c>
      <c r="T3881">
        <v>24</v>
      </c>
    </row>
    <row r="3882" spans="1:25" hidden="1" x14ac:dyDescent="0.25">
      <c r="A3882">
        <v>2022</v>
      </c>
      <c r="B3882" t="s">
        <v>143</v>
      </c>
      <c r="C3882" t="s">
        <v>59</v>
      </c>
      <c r="D3882" t="s">
        <v>119</v>
      </c>
      <c r="E3882">
        <v>6</v>
      </c>
      <c r="F3882">
        <v>2</v>
      </c>
      <c r="G3882" t="s">
        <v>195</v>
      </c>
      <c r="H3882" t="s">
        <v>115</v>
      </c>
      <c r="I3882" t="s">
        <v>116</v>
      </c>
      <c r="J3882" t="s">
        <v>120</v>
      </c>
      <c r="K3882">
        <v>2014</v>
      </c>
      <c r="L3882">
        <v>6</v>
      </c>
      <c r="M3882">
        <v>11</v>
      </c>
      <c r="N3882" t="s">
        <v>41</v>
      </c>
      <c r="O3882">
        <v>291</v>
      </c>
      <c r="R3882">
        <v>193</v>
      </c>
      <c r="S3882">
        <v>169</v>
      </c>
      <c r="T3882">
        <v>24</v>
      </c>
    </row>
    <row r="3883" spans="1:25" hidden="1" x14ac:dyDescent="0.25">
      <c r="A3883">
        <v>2022</v>
      </c>
      <c r="B3883" t="s">
        <v>143</v>
      </c>
      <c r="C3883" t="s">
        <v>59</v>
      </c>
      <c r="D3883" t="s">
        <v>119</v>
      </c>
      <c r="E3883">
        <v>6</v>
      </c>
      <c r="F3883">
        <v>2</v>
      </c>
      <c r="G3883" t="s">
        <v>195</v>
      </c>
      <c r="H3883" t="s">
        <v>115</v>
      </c>
      <c r="I3883" t="s">
        <v>116</v>
      </c>
      <c r="J3883" t="s">
        <v>42</v>
      </c>
      <c r="K3883">
        <v>2014</v>
      </c>
      <c r="L3883">
        <v>4</v>
      </c>
      <c r="M3883">
        <v>10</v>
      </c>
      <c r="N3883" t="s">
        <v>41</v>
      </c>
      <c r="O3883">
        <v>430</v>
      </c>
      <c r="R3883">
        <v>295</v>
      </c>
      <c r="S3883">
        <v>268</v>
      </c>
      <c r="T3883">
        <v>27</v>
      </c>
    </row>
    <row r="3884" spans="1:25" hidden="1" x14ac:dyDescent="0.25">
      <c r="A3884">
        <v>2022</v>
      </c>
      <c r="B3884" t="s">
        <v>143</v>
      </c>
      <c r="C3884" t="s">
        <v>59</v>
      </c>
      <c r="D3884" t="s">
        <v>119</v>
      </c>
      <c r="E3884">
        <v>6</v>
      </c>
      <c r="F3884">
        <v>2</v>
      </c>
      <c r="G3884" t="s">
        <v>195</v>
      </c>
      <c r="H3884" t="s">
        <v>115</v>
      </c>
      <c r="I3884" t="s">
        <v>113</v>
      </c>
      <c r="J3884" t="s">
        <v>120</v>
      </c>
      <c r="K3884">
        <v>2014</v>
      </c>
      <c r="L3884">
        <v>8</v>
      </c>
      <c r="M3884">
        <v>21</v>
      </c>
      <c r="N3884" t="s">
        <v>43</v>
      </c>
      <c r="O3884">
        <v>1</v>
      </c>
      <c r="P3884">
        <v>0</v>
      </c>
      <c r="Q3884">
        <v>1</v>
      </c>
      <c r="R3884">
        <v>1</v>
      </c>
      <c r="S3884">
        <v>1</v>
      </c>
      <c r="T3884">
        <v>0</v>
      </c>
      <c r="V3884">
        <v>0</v>
      </c>
      <c r="W3884">
        <v>0</v>
      </c>
      <c r="X3884">
        <v>0</v>
      </c>
      <c r="Y3884">
        <v>0</v>
      </c>
    </row>
    <row r="3885" spans="1:25" hidden="1" x14ac:dyDescent="0.25">
      <c r="A3885">
        <v>2022</v>
      </c>
      <c r="B3885" t="s">
        <v>143</v>
      </c>
      <c r="C3885" t="s">
        <v>59</v>
      </c>
      <c r="D3885" t="s">
        <v>119</v>
      </c>
      <c r="E3885">
        <v>6</v>
      </c>
      <c r="F3885">
        <v>2</v>
      </c>
      <c r="G3885" t="s">
        <v>195</v>
      </c>
      <c r="H3885" t="s">
        <v>115</v>
      </c>
      <c r="I3885" t="s">
        <v>113</v>
      </c>
      <c r="J3885" t="s">
        <v>42</v>
      </c>
      <c r="K3885">
        <v>2014</v>
      </c>
      <c r="L3885">
        <v>6</v>
      </c>
      <c r="M3885">
        <v>20</v>
      </c>
      <c r="N3885" t="s">
        <v>43</v>
      </c>
      <c r="O3885">
        <v>1</v>
      </c>
      <c r="R3885">
        <v>0</v>
      </c>
      <c r="S3885">
        <v>0</v>
      </c>
      <c r="T3885">
        <v>0</v>
      </c>
    </row>
    <row r="3886" spans="1:25" hidden="1" x14ac:dyDescent="0.25">
      <c r="A3886">
        <v>2022</v>
      </c>
      <c r="B3886" t="s">
        <v>143</v>
      </c>
      <c r="C3886" t="s">
        <v>59</v>
      </c>
      <c r="D3886" t="s">
        <v>119</v>
      </c>
      <c r="E3886">
        <v>6</v>
      </c>
      <c r="F3886">
        <v>2</v>
      </c>
      <c r="G3886" t="s">
        <v>195</v>
      </c>
      <c r="H3886" t="s">
        <v>115</v>
      </c>
      <c r="I3886" t="s">
        <v>113</v>
      </c>
      <c r="J3886" t="s">
        <v>42</v>
      </c>
      <c r="K3886">
        <v>2014</v>
      </c>
      <c r="L3886">
        <v>8</v>
      </c>
      <c r="M3886">
        <v>20</v>
      </c>
      <c r="N3886" t="s">
        <v>43</v>
      </c>
      <c r="O3886">
        <v>1</v>
      </c>
      <c r="P3886">
        <v>0</v>
      </c>
      <c r="Q3886">
        <v>1</v>
      </c>
      <c r="R3886">
        <v>1</v>
      </c>
      <c r="S3886">
        <v>1</v>
      </c>
      <c r="T3886">
        <v>0</v>
      </c>
      <c r="V3886">
        <v>0</v>
      </c>
      <c r="W3886">
        <v>0</v>
      </c>
      <c r="X3886">
        <v>0</v>
      </c>
      <c r="Y3886">
        <v>0</v>
      </c>
    </row>
    <row r="3887" spans="1:25" hidden="1" x14ac:dyDescent="0.25">
      <c r="A3887">
        <v>2022</v>
      </c>
      <c r="B3887" t="s">
        <v>143</v>
      </c>
      <c r="C3887" t="s">
        <v>59</v>
      </c>
      <c r="D3887" t="s">
        <v>119</v>
      </c>
      <c r="E3887">
        <v>6</v>
      </c>
      <c r="F3887">
        <v>2</v>
      </c>
      <c r="G3887" t="s">
        <v>195</v>
      </c>
      <c r="H3887" t="s">
        <v>112</v>
      </c>
      <c r="I3887" t="s">
        <v>116</v>
      </c>
      <c r="J3887" t="s">
        <v>114</v>
      </c>
      <c r="K3887">
        <v>2014</v>
      </c>
      <c r="L3887">
        <v>6</v>
      </c>
      <c r="M3887">
        <v>32</v>
      </c>
      <c r="N3887" t="s">
        <v>44</v>
      </c>
      <c r="O3887">
        <v>82</v>
      </c>
      <c r="R3887">
        <v>36</v>
      </c>
      <c r="S3887">
        <v>17</v>
      </c>
      <c r="T3887">
        <v>19</v>
      </c>
    </row>
    <row r="3888" spans="1:25" hidden="1" x14ac:dyDescent="0.25">
      <c r="A3888">
        <v>2022</v>
      </c>
      <c r="B3888" t="s">
        <v>143</v>
      </c>
      <c r="C3888" t="s">
        <v>59</v>
      </c>
      <c r="D3888" t="s">
        <v>119</v>
      </c>
      <c r="E3888">
        <v>6</v>
      </c>
      <c r="F3888">
        <v>2</v>
      </c>
      <c r="G3888" t="s">
        <v>195</v>
      </c>
      <c r="H3888" t="s">
        <v>112</v>
      </c>
      <c r="I3888" t="s">
        <v>116</v>
      </c>
      <c r="J3888" t="s">
        <v>114</v>
      </c>
      <c r="K3888">
        <v>2014</v>
      </c>
      <c r="L3888">
        <v>8</v>
      </c>
      <c r="M3888">
        <v>32</v>
      </c>
      <c r="N3888" t="s">
        <v>44</v>
      </c>
      <c r="O3888">
        <v>82</v>
      </c>
      <c r="P3888">
        <v>0</v>
      </c>
      <c r="Q3888">
        <v>82</v>
      </c>
      <c r="R3888">
        <v>36</v>
      </c>
      <c r="S3888">
        <v>17</v>
      </c>
      <c r="T3888">
        <v>19</v>
      </c>
      <c r="V3888">
        <v>46</v>
      </c>
      <c r="W3888">
        <v>0</v>
      </c>
      <c r="X3888">
        <v>16</v>
      </c>
      <c r="Y3888">
        <v>30</v>
      </c>
    </row>
    <row r="3889" spans="1:25" hidden="1" x14ac:dyDescent="0.25">
      <c r="A3889">
        <v>2022</v>
      </c>
      <c r="B3889" t="s">
        <v>143</v>
      </c>
      <c r="C3889" t="s">
        <v>59</v>
      </c>
      <c r="D3889" t="s">
        <v>119</v>
      </c>
      <c r="E3889">
        <v>6</v>
      </c>
      <c r="F3889">
        <v>2</v>
      </c>
      <c r="G3889" t="s">
        <v>195</v>
      </c>
      <c r="H3889" t="s">
        <v>112</v>
      </c>
      <c r="I3889" t="s">
        <v>116</v>
      </c>
      <c r="J3889" t="s">
        <v>120</v>
      </c>
      <c r="K3889">
        <v>2014</v>
      </c>
      <c r="L3889">
        <v>6</v>
      </c>
      <c r="M3889">
        <v>31</v>
      </c>
      <c r="N3889" t="s">
        <v>44</v>
      </c>
      <c r="O3889">
        <v>381</v>
      </c>
      <c r="R3889">
        <v>143</v>
      </c>
      <c r="S3889">
        <v>60</v>
      </c>
      <c r="T3889">
        <v>83</v>
      </c>
    </row>
    <row r="3890" spans="1:25" hidden="1" x14ac:dyDescent="0.25">
      <c r="A3890">
        <v>2022</v>
      </c>
      <c r="B3890" t="s">
        <v>143</v>
      </c>
      <c r="C3890" t="s">
        <v>59</v>
      </c>
      <c r="D3890" t="s">
        <v>119</v>
      </c>
      <c r="E3890">
        <v>6</v>
      </c>
      <c r="F3890">
        <v>2</v>
      </c>
      <c r="G3890" t="s">
        <v>195</v>
      </c>
      <c r="H3890" t="s">
        <v>112</v>
      </c>
      <c r="I3890" t="s">
        <v>116</v>
      </c>
      <c r="J3890" t="s">
        <v>120</v>
      </c>
      <c r="K3890">
        <v>2014</v>
      </c>
      <c r="L3890">
        <v>8</v>
      </c>
      <c r="M3890">
        <v>31</v>
      </c>
      <c r="N3890" t="s">
        <v>44</v>
      </c>
      <c r="O3890">
        <v>381</v>
      </c>
      <c r="P3890">
        <v>0</v>
      </c>
      <c r="Q3890">
        <v>381</v>
      </c>
      <c r="R3890">
        <v>143</v>
      </c>
      <c r="S3890">
        <v>60</v>
      </c>
      <c r="T3890">
        <v>83</v>
      </c>
      <c r="V3890">
        <v>238</v>
      </c>
      <c r="W3890">
        <v>0</v>
      </c>
      <c r="X3890">
        <v>84</v>
      </c>
      <c r="Y3890">
        <v>154</v>
      </c>
    </row>
    <row r="3891" spans="1:25" hidden="1" x14ac:dyDescent="0.25">
      <c r="A3891">
        <v>2022</v>
      </c>
      <c r="B3891" t="s">
        <v>143</v>
      </c>
      <c r="C3891" t="s">
        <v>59</v>
      </c>
      <c r="D3891" t="s">
        <v>119</v>
      </c>
      <c r="E3891">
        <v>6</v>
      </c>
      <c r="F3891">
        <v>2</v>
      </c>
      <c r="G3891" t="s">
        <v>195</v>
      </c>
      <c r="H3891" t="s">
        <v>112</v>
      </c>
      <c r="I3891" t="s">
        <v>116</v>
      </c>
      <c r="J3891" t="s">
        <v>42</v>
      </c>
      <c r="K3891">
        <v>2014</v>
      </c>
      <c r="L3891">
        <v>4</v>
      </c>
      <c r="M3891">
        <v>30</v>
      </c>
      <c r="N3891" t="s">
        <v>44</v>
      </c>
      <c r="O3891">
        <v>463</v>
      </c>
      <c r="R3891">
        <v>179</v>
      </c>
      <c r="S3891">
        <v>77</v>
      </c>
      <c r="T3891">
        <v>102</v>
      </c>
    </row>
    <row r="3892" spans="1:25" hidden="1" x14ac:dyDescent="0.25">
      <c r="A3892">
        <v>2022</v>
      </c>
      <c r="B3892" t="s">
        <v>143</v>
      </c>
      <c r="C3892" t="s">
        <v>59</v>
      </c>
      <c r="D3892" t="s">
        <v>119</v>
      </c>
      <c r="E3892">
        <v>6</v>
      </c>
      <c r="F3892">
        <v>2</v>
      </c>
      <c r="G3892" t="s">
        <v>195</v>
      </c>
      <c r="H3892" t="s">
        <v>112</v>
      </c>
      <c r="I3892" t="s">
        <v>116</v>
      </c>
      <c r="J3892" t="s">
        <v>42</v>
      </c>
      <c r="K3892">
        <v>2014</v>
      </c>
      <c r="L3892">
        <v>6</v>
      </c>
      <c r="M3892">
        <v>30</v>
      </c>
      <c r="N3892" t="s">
        <v>44</v>
      </c>
      <c r="O3892">
        <v>463</v>
      </c>
      <c r="R3892">
        <v>179</v>
      </c>
      <c r="S3892">
        <v>77</v>
      </c>
      <c r="T3892">
        <v>102</v>
      </c>
    </row>
    <row r="3893" spans="1:25" hidden="1" x14ac:dyDescent="0.25">
      <c r="A3893">
        <v>2022</v>
      </c>
      <c r="B3893" t="s">
        <v>143</v>
      </c>
      <c r="C3893" t="s">
        <v>59</v>
      </c>
      <c r="D3893" t="s">
        <v>119</v>
      </c>
      <c r="E3893">
        <v>6</v>
      </c>
      <c r="F3893">
        <v>2</v>
      </c>
      <c r="G3893" t="s">
        <v>195</v>
      </c>
      <c r="H3893" t="s">
        <v>42</v>
      </c>
      <c r="I3893" t="s">
        <v>117</v>
      </c>
      <c r="J3893" t="s">
        <v>114</v>
      </c>
      <c r="K3893">
        <v>2014</v>
      </c>
      <c r="L3893">
        <v>4</v>
      </c>
      <c r="M3893">
        <v>52</v>
      </c>
      <c r="N3893" t="s">
        <v>42</v>
      </c>
      <c r="O3893">
        <v>221</v>
      </c>
      <c r="R3893">
        <v>139</v>
      </c>
      <c r="S3893">
        <v>117</v>
      </c>
      <c r="T3893">
        <v>22</v>
      </c>
    </row>
    <row r="3894" spans="1:25" hidden="1" x14ac:dyDescent="0.25">
      <c r="A3894">
        <v>2022</v>
      </c>
      <c r="B3894" t="s">
        <v>143</v>
      </c>
      <c r="C3894" t="s">
        <v>59</v>
      </c>
      <c r="D3894" t="s">
        <v>119</v>
      </c>
      <c r="E3894">
        <v>6</v>
      </c>
      <c r="F3894">
        <v>2</v>
      </c>
      <c r="G3894" t="s">
        <v>195</v>
      </c>
      <c r="H3894" t="s">
        <v>42</v>
      </c>
      <c r="I3894" t="s">
        <v>117</v>
      </c>
      <c r="J3894" t="s">
        <v>120</v>
      </c>
      <c r="K3894">
        <v>2014</v>
      </c>
      <c r="L3894">
        <v>6</v>
      </c>
      <c r="M3894">
        <v>51</v>
      </c>
      <c r="N3894" t="s">
        <v>42</v>
      </c>
      <c r="O3894">
        <v>673</v>
      </c>
      <c r="R3894">
        <v>336</v>
      </c>
      <c r="S3894">
        <v>229</v>
      </c>
      <c r="T3894">
        <v>107</v>
      </c>
    </row>
    <row r="3895" spans="1:25" hidden="1" x14ac:dyDescent="0.25">
      <c r="A3895">
        <v>2022</v>
      </c>
      <c r="B3895" t="s">
        <v>143</v>
      </c>
      <c r="C3895" t="s">
        <v>59</v>
      </c>
      <c r="D3895" t="s">
        <v>119</v>
      </c>
      <c r="E3895">
        <v>6</v>
      </c>
      <c r="F3895">
        <v>2</v>
      </c>
      <c r="G3895" t="s">
        <v>195</v>
      </c>
      <c r="H3895" t="s">
        <v>42</v>
      </c>
      <c r="I3895" t="s">
        <v>117</v>
      </c>
      <c r="J3895" t="s">
        <v>120</v>
      </c>
      <c r="K3895">
        <v>2014</v>
      </c>
      <c r="L3895">
        <v>8</v>
      </c>
      <c r="M3895">
        <v>51</v>
      </c>
      <c r="N3895" t="s">
        <v>42</v>
      </c>
      <c r="O3895">
        <v>673</v>
      </c>
      <c r="P3895">
        <v>0</v>
      </c>
      <c r="Q3895">
        <v>673</v>
      </c>
      <c r="R3895">
        <v>338</v>
      </c>
      <c r="S3895">
        <v>231</v>
      </c>
      <c r="T3895">
        <v>107</v>
      </c>
      <c r="V3895">
        <v>335</v>
      </c>
      <c r="W3895">
        <v>0</v>
      </c>
      <c r="X3895">
        <v>94</v>
      </c>
      <c r="Y3895">
        <v>241</v>
      </c>
    </row>
    <row r="3896" spans="1:25" hidden="1" x14ac:dyDescent="0.25">
      <c r="A3896">
        <v>2022</v>
      </c>
      <c r="B3896" t="s">
        <v>142</v>
      </c>
      <c r="C3896" t="s">
        <v>57</v>
      </c>
      <c r="D3896" t="s">
        <v>138</v>
      </c>
      <c r="E3896">
        <v>2</v>
      </c>
      <c r="F3896">
        <v>2</v>
      </c>
      <c r="G3896" t="s">
        <v>195</v>
      </c>
      <c r="H3896" t="s">
        <v>112</v>
      </c>
      <c r="I3896" t="s">
        <v>116</v>
      </c>
      <c r="J3896" t="s">
        <v>114</v>
      </c>
      <c r="K3896">
        <v>2014</v>
      </c>
      <c r="L3896">
        <v>4</v>
      </c>
      <c r="M3896">
        <v>32</v>
      </c>
      <c r="N3896" t="s">
        <v>44</v>
      </c>
      <c r="O3896">
        <v>1203</v>
      </c>
      <c r="R3896">
        <v>698</v>
      </c>
      <c r="S3896">
        <v>2</v>
      </c>
      <c r="T3896">
        <v>37</v>
      </c>
      <c r="U3896">
        <v>659</v>
      </c>
    </row>
    <row r="3897" spans="1:25" hidden="1" x14ac:dyDescent="0.25">
      <c r="A3897">
        <v>2022</v>
      </c>
      <c r="B3897" t="s">
        <v>142</v>
      </c>
      <c r="C3897" t="s">
        <v>57</v>
      </c>
      <c r="D3897" t="s">
        <v>138</v>
      </c>
      <c r="E3897">
        <v>2</v>
      </c>
      <c r="F3897">
        <v>2</v>
      </c>
      <c r="G3897" t="s">
        <v>195</v>
      </c>
      <c r="H3897" t="s">
        <v>112</v>
      </c>
      <c r="I3897" t="s">
        <v>116</v>
      </c>
      <c r="J3897" t="s">
        <v>114</v>
      </c>
      <c r="K3897">
        <v>2014</v>
      </c>
      <c r="L3897">
        <v>6</v>
      </c>
      <c r="M3897">
        <v>32</v>
      </c>
      <c r="N3897" t="s">
        <v>44</v>
      </c>
      <c r="O3897">
        <v>1203</v>
      </c>
      <c r="R3897">
        <v>761</v>
      </c>
      <c r="S3897">
        <v>2</v>
      </c>
      <c r="T3897">
        <v>36</v>
      </c>
      <c r="U3897">
        <v>723</v>
      </c>
    </row>
    <row r="3898" spans="1:25" hidden="1" x14ac:dyDescent="0.25">
      <c r="A3898">
        <v>2022</v>
      </c>
      <c r="B3898" t="s">
        <v>142</v>
      </c>
      <c r="C3898" t="s">
        <v>57</v>
      </c>
      <c r="D3898" t="s">
        <v>138</v>
      </c>
      <c r="E3898">
        <v>2</v>
      </c>
      <c r="F3898">
        <v>2</v>
      </c>
      <c r="G3898" t="s">
        <v>195</v>
      </c>
      <c r="H3898" t="s">
        <v>112</v>
      </c>
      <c r="I3898" t="s">
        <v>116</v>
      </c>
      <c r="J3898" t="s">
        <v>120</v>
      </c>
      <c r="K3898">
        <v>2014</v>
      </c>
      <c r="L3898">
        <v>4</v>
      </c>
      <c r="M3898">
        <v>31</v>
      </c>
      <c r="N3898" t="s">
        <v>44</v>
      </c>
      <c r="O3898">
        <v>1217</v>
      </c>
      <c r="R3898">
        <v>520</v>
      </c>
      <c r="S3898">
        <v>3</v>
      </c>
      <c r="T3898">
        <v>30</v>
      </c>
      <c r="U3898">
        <v>487</v>
      </c>
    </row>
    <row r="3899" spans="1:25" hidden="1" x14ac:dyDescent="0.25">
      <c r="A3899">
        <v>2022</v>
      </c>
      <c r="B3899" t="s">
        <v>142</v>
      </c>
      <c r="C3899" t="s">
        <v>57</v>
      </c>
      <c r="D3899" t="s">
        <v>138</v>
      </c>
      <c r="E3899">
        <v>2</v>
      </c>
      <c r="F3899">
        <v>2</v>
      </c>
      <c r="G3899" t="s">
        <v>195</v>
      </c>
      <c r="H3899" t="s">
        <v>112</v>
      </c>
      <c r="I3899" t="s">
        <v>116</v>
      </c>
      <c r="J3899" t="s">
        <v>42</v>
      </c>
      <c r="K3899">
        <v>2014</v>
      </c>
      <c r="L3899">
        <v>8</v>
      </c>
      <c r="M3899">
        <v>30</v>
      </c>
      <c r="N3899" t="s">
        <v>44</v>
      </c>
      <c r="O3899">
        <v>2420</v>
      </c>
      <c r="P3899">
        <v>2</v>
      </c>
      <c r="Q3899">
        <v>2418</v>
      </c>
      <c r="R3899">
        <v>1339</v>
      </c>
      <c r="S3899">
        <v>5</v>
      </c>
      <c r="T3899">
        <v>68</v>
      </c>
      <c r="U3899">
        <v>1266</v>
      </c>
      <c r="V3899">
        <v>1079</v>
      </c>
      <c r="W3899">
        <v>5</v>
      </c>
      <c r="X3899">
        <v>410</v>
      </c>
      <c r="Y3899">
        <v>664</v>
      </c>
    </row>
    <row r="3900" spans="1:25" hidden="1" x14ac:dyDescent="0.25">
      <c r="A3900">
        <v>2022</v>
      </c>
      <c r="B3900" t="s">
        <v>142</v>
      </c>
      <c r="C3900" t="s">
        <v>57</v>
      </c>
      <c r="D3900" t="s">
        <v>138</v>
      </c>
      <c r="E3900">
        <v>2</v>
      </c>
      <c r="F3900">
        <v>2</v>
      </c>
      <c r="G3900" t="s">
        <v>195</v>
      </c>
      <c r="H3900" t="s">
        <v>112</v>
      </c>
      <c r="I3900" t="s">
        <v>113</v>
      </c>
      <c r="J3900" t="s">
        <v>114</v>
      </c>
      <c r="K3900">
        <v>2014</v>
      </c>
      <c r="L3900">
        <v>4</v>
      </c>
      <c r="M3900">
        <v>42</v>
      </c>
      <c r="N3900" t="s">
        <v>45</v>
      </c>
      <c r="O3900">
        <v>1288</v>
      </c>
      <c r="R3900">
        <v>520</v>
      </c>
      <c r="S3900">
        <v>5</v>
      </c>
      <c r="T3900">
        <v>29</v>
      </c>
      <c r="U3900">
        <v>486</v>
      </c>
    </row>
    <row r="3901" spans="1:25" hidden="1" x14ac:dyDescent="0.25">
      <c r="A3901">
        <v>2022</v>
      </c>
      <c r="B3901" t="s">
        <v>142</v>
      </c>
      <c r="C3901" t="s">
        <v>57</v>
      </c>
      <c r="D3901" t="s">
        <v>138</v>
      </c>
      <c r="E3901">
        <v>2</v>
      </c>
      <c r="F3901">
        <v>2</v>
      </c>
      <c r="G3901" t="s">
        <v>195</v>
      </c>
      <c r="H3901" t="s">
        <v>112</v>
      </c>
      <c r="I3901" t="s">
        <v>113</v>
      </c>
      <c r="J3901" t="s">
        <v>114</v>
      </c>
      <c r="K3901">
        <v>2014</v>
      </c>
      <c r="L3901">
        <v>6</v>
      </c>
      <c r="M3901">
        <v>42</v>
      </c>
      <c r="N3901" t="s">
        <v>45</v>
      </c>
      <c r="O3901">
        <v>1288</v>
      </c>
      <c r="R3901">
        <v>599</v>
      </c>
      <c r="S3901">
        <v>4</v>
      </c>
      <c r="T3901">
        <v>30</v>
      </c>
      <c r="U3901">
        <v>565</v>
      </c>
    </row>
    <row r="3902" spans="1:25" hidden="1" x14ac:dyDescent="0.25">
      <c r="A3902">
        <v>2022</v>
      </c>
      <c r="B3902" t="s">
        <v>142</v>
      </c>
      <c r="C3902" t="s">
        <v>57</v>
      </c>
      <c r="D3902" t="s">
        <v>138</v>
      </c>
      <c r="E3902">
        <v>2</v>
      </c>
      <c r="F3902">
        <v>2</v>
      </c>
      <c r="G3902" t="s">
        <v>195</v>
      </c>
      <c r="H3902" t="s">
        <v>112</v>
      </c>
      <c r="I3902" t="s">
        <v>113</v>
      </c>
      <c r="J3902" t="s">
        <v>120</v>
      </c>
      <c r="K3902">
        <v>2014</v>
      </c>
      <c r="L3902">
        <v>6</v>
      </c>
      <c r="M3902">
        <v>41</v>
      </c>
      <c r="N3902" t="s">
        <v>45</v>
      </c>
      <c r="O3902">
        <v>615</v>
      </c>
      <c r="R3902">
        <v>305</v>
      </c>
      <c r="S3902">
        <v>0</v>
      </c>
      <c r="T3902">
        <v>32</v>
      </c>
      <c r="U3902">
        <v>273</v>
      </c>
    </row>
    <row r="3903" spans="1:25" hidden="1" x14ac:dyDescent="0.25">
      <c r="A3903">
        <v>2022</v>
      </c>
      <c r="B3903" t="s">
        <v>142</v>
      </c>
      <c r="C3903" t="s">
        <v>57</v>
      </c>
      <c r="D3903" t="s">
        <v>138</v>
      </c>
      <c r="E3903">
        <v>2</v>
      </c>
      <c r="F3903">
        <v>2</v>
      </c>
      <c r="G3903" t="s">
        <v>195</v>
      </c>
      <c r="H3903" t="s">
        <v>112</v>
      </c>
      <c r="I3903" t="s">
        <v>113</v>
      </c>
      <c r="J3903" t="s">
        <v>120</v>
      </c>
      <c r="K3903">
        <v>2014</v>
      </c>
      <c r="L3903">
        <v>8</v>
      </c>
      <c r="M3903">
        <v>41</v>
      </c>
      <c r="N3903" t="s">
        <v>45</v>
      </c>
      <c r="O3903">
        <v>615</v>
      </c>
      <c r="P3903">
        <v>0</v>
      </c>
      <c r="Q3903">
        <v>615</v>
      </c>
      <c r="R3903">
        <v>311</v>
      </c>
      <c r="S3903">
        <v>0</v>
      </c>
      <c r="T3903">
        <v>32</v>
      </c>
      <c r="U3903">
        <v>279</v>
      </c>
      <c r="V3903">
        <v>304</v>
      </c>
      <c r="W3903">
        <v>7</v>
      </c>
      <c r="X3903">
        <v>111</v>
      </c>
      <c r="Y3903">
        <v>186</v>
      </c>
    </row>
    <row r="3904" spans="1:25" hidden="1" x14ac:dyDescent="0.25">
      <c r="A3904">
        <v>2022</v>
      </c>
      <c r="B3904" t="s">
        <v>142</v>
      </c>
      <c r="C3904" t="s">
        <v>57</v>
      </c>
      <c r="D3904" t="s">
        <v>138</v>
      </c>
      <c r="E3904">
        <v>2</v>
      </c>
      <c r="F3904">
        <v>2</v>
      </c>
      <c r="G3904" t="s">
        <v>195</v>
      </c>
      <c r="H3904" t="s">
        <v>112</v>
      </c>
      <c r="I3904" t="s">
        <v>113</v>
      </c>
      <c r="J3904" t="s">
        <v>42</v>
      </c>
      <c r="K3904">
        <v>2014</v>
      </c>
      <c r="L3904">
        <v>4</v>
      </c>
      <c r="M3904">
        <v>40</v>
      </c>
      <c r="N3904" t="s">
        <v>45</v>
      </c>
      <c r="O3904">
        <v>1903</v>
      </c>
      <c r="R3904">
        <v>794</v>
      </c>
      <c r="S3904">
        <v>5</v>
      </c>
      <c r="T3904">
        <v>62</v>
      </c>
      <c r="U3904">
        <v>727</v>
      </c>
    </row>
    <row r="3905" spans="1:25" hidden="1" x14ac:dyDescent="0.25">
      <c r="A3905">
        <v>2022</v>
      </c>
      <c r="B3905" t="s">
        <v>142</v>
      </c>
      <c r="C3905" t="s">
        <v>57</v>
      </c>
      <c r="D3905" t="s">
        <v>138</v>
      </c>
      <c r="E3905">
        <v>2</v>
      </c>
      <c r="F3905">
        <v>2</v>
      </c>
      <c r="G3905" t="s">
        <v>195</v>
      </c>
      <c r="H3905" t="s">
        <v>112</v>
      </c>
      <c r="I3905" t="s">
        <v>113</v>
      </c>
      <c r="J3905" t="s">
        <v>42</v>
      </c>
      <c r="K3905">
        <v>2014</v>
      </c>
      <c r="L3905">
        <v>6</v>
      </c>
      <c r="M3905">
        <v>40</v>
      </c>
      <c r="N3905" t="s">
        <v>45</v>
      </c>
      <c r="O3905">
        <v>1903</v>
      </c>
      <c r="R3905">
        <v>904</v>
      </c>
      <c r="S3905">
        <v>4</v>
      </c>
      <c r="T3905">
        <v>62</v>
      </c>
      <c r="U3905">
        <v>838</v>
      </c>
    </row>
    <row r="3906" spans="1:25" hidden="1" x14ac:dyDescent="0.25">
      <c r="A3906">
        <v>2022</v>
      </c>
      <c r="B3906" t="s">
        <v>142</v>
      </c>
      <c r="C3906" t="s">
        <v>57</v>
      </c>
      <c r="D3906" t="s">
        <v>138</v>
      </c>
      <c r="E3906">
        <v>2</v>
      </c>
      <c r="F3906">
        <v>2</v>
      </c>
      <c r="G3906" t="s">
        <v>195</v>
      </c>
      <c r="H3906" t="s">
        <v>42</v>
      </c>
      <c r="I3906" t="s">
        <v>117</v>
      </c>
      <c r="J3906" t="s">
        <v>114</v>
      </c>
      <c r="K3906">
        <v>2014</v>
      </c>
      <c r="L3906">
        <v>8</v>
      </c>
      <c r="M3906">
        <v>52</v>
      </c>
      <c r="N3906" t="s">
        <v>42</v>
      </c>
      <c r="O3906">
        <v>4599</v>
      </c>
      <c r="P3906">
        <v>4</v>
      </c>
      <c r="Q3906">
        <v>4595</v>
      </c>
      <c r="R3906">
        <v>2480</v>
      </c>
      <c r="S3906">
        <v>10</v>
      </c>
      <c r="T3906">
        <v>159</v>
      </c>
      <c r="U3906">
        <v>2311</v>
      </c>
      <c r="V3906">
        <v>2115</v>
      </c>
      <c r="W3906">
        <v>21</v>
      </c>
      <c r="X3906">
        <v>943</v>
      </c>
      <c r="Y3906">
        <v>1151</v>
      </c>
    </row>
    <row r="3907" spans="1:25" hidden="1" x14ac:dyDescent="0.25">
      <c r="A3907">
        <v>2022</v>
      </c>
      <c r="B3907" t="s">
        <v>142</v>
      </c>
      <c r="C3907" t="s">
        <v>57</v>
      </c>
      <c r="D3907" t="s">
        <v>138</v>
      </c>
      <c r="E3907">
        <v>2</v>
      </c>
      <c r="F3907">
        <v>2</v>
      </c>
      <c r="G3907" t="s">
        <v>195</v>
      </c>
      <c r="H3907" t="s">
        <v>42</v>
      </c>
      <c r="I3907" t="s">
        <v>117</v>
      </c>
      <c r="J3907" t="s">
        <v>120</v>
      </c>
      <c r="K3907">
        <v>2014</v>
      </c>
      <c r="L3907">
        <v>4</v>
      </c>
      <c r="M3907">
        <v>51</v>
      </c>
      <c r="N3907" t="s">
        <v>42</v>
      </c>
      <c r="O3907">
        <v>3369</v>
      </c>
      <c r="R3907">
        <v>1179</v>
      </c>
      <c r="S3907">
        <v>3</v>
      </c>
      <c r="T3907">
        <v>129</v>
      </c>
      <c r="U3907">
        <v>1047</v>
      </c>
    </row>
    <row r="3908" spans="1:25" hidden="1" x14ac:dyDescent="0.25">
      <c r="A3908">
        <v>2022</v>
      </c>
      <c r="B3908" t="s">
        <v>142</v>
      </c>
      <c r="C3908" t="s">
        <v>57</v>
      </c>
      <c r="D3908" t="s">
        <v>138</v>
      </c>
      <c r="E3908">
        <v>2</v>
      </c>
      <c r="F3908">
        <v>2</v>
      </c>
      <c r="G3908" t="s">
        <v>195</v>
      </c>
      <c r="H3908" t="s">
        <v>42</v>
      </c>
      <c r="I3908" t="s">
        <v>117</v>
      </c>
      <c r="J3908" t="s">
        <v>42</v>
      </c>
      <c r="K3908">
        <v>2014</v>
      </c>
      <c r="L3908">
        <v>8</v>
      </c>
      <c r="M3908">
        <v>50</v>
      </c>
      <c r="N3908" t="s">
        <v>42</v>
      </c>
      <c r="O3908">
        <v>7968</v>
      </c>
      <c r="P3908">
        <v>9</v>
      </c>
      <c r="Q3908">
        <v>7959</v>
      </c>
      <c r="R3908">
        <v>3879</v>
      </c>
      <c r="S3908">
        <v>13</v>
      </c>
      <c r="T3908">
        <v>291</v>
      </c>
      <c r="U3908">
        <v>3575</v>
      </c>
      <c r="V3908">
        <v>4080</v>
      </c>
      <c r="W3908">
        <v>34</v>
      </c>
      <c r="X3908">
        <v>1793</v>
      </c>
      <c r="Y3908">
        <v>2253</v>
      </c>
    </row>
    <row r="3909" spans="1:25" hidden="1" x14ac:dyDescent="0.25">
      <c r="A3909">
        <v>2022</v>
      </c>
      <c r="B3909" t="s">
        <v>142</v>
      </c>
      <c r="C3909" t="s">
        <v>57</v>
      </c>
      <c r="D3909" t="s">
        <v>138</v>
      </c>
      <c r="E3909">
        <v>3</v>
      </c>
      <c r="F3909">
        <v>2</v>
      </c>
      <c r="G3909" t="s">
        <v>195</v>
      </c>
      <c r="H3909" t="s">
        <v>115</v>
      </c>
      <c r="I3909" t="s">
        <v>116</v>
      </c>
      <c r="J3909" t="s">
        <v>114</v>
      </c>
      <c r="K3909">
        <v>2014</v>
      </c>
      <c r="L3909">
        <v>6</v>
      </c>
      <c r="M3909">
        <v>12</v>
      </c>
      <c r="N3909" t="s">
        <v>41</v>
      </c>
      <c r="O3909">
        <v>1</v>
      </c>
      <c r="R3909">
        <v>0</v>
      </c>
      <c r="S3909">
        <v>0</v>
      </c>
      <c r="T3909">
        <v>0</v>
      </c>
      <c r="U3909">
        <v>0</v>
      </c>
    </row>
    <row r="3910" spans="1:25" hidden="1" x14ac:dyDescent="0.25">
      <c r="A3910">
        <v>2022</v>
      </c>
      <c r="B3910" t="s">
        <v>142</v>
      </c>
      <c r="C3910" t="s">
        <v>57</v>
      </c>
      <c r="D3910" t="s">
        <v>138</v>
      </c>
      <c r="E3910">
        <v>3</v>
      </c>
      <c r="F3910">
        <v>2</v>
      </c>
      <c r="G3910" t="s">
        <v>195</v>
      </c>
      <c r="H3910" t="s">
        <v>115</v>
      </c>
      <c r="I3910" t="s">
        <v>116</v>
      </c>
      <c r="J3910" t="s">
        <v>114</v>
      </c>
      <c r="K3910">
        <v>2014</v>
      </c>
      <c r="L3910">
        <v>8</v>
      </c>
      <c r="M3910">
        <v>12</v>
      </c>
      <c r="N3910" t="s">
        <v>41</v>
      </c>
      <c r="O3910">
        <v>1</v>
      </c>
      <c r="P3910">
        <v>0</v>
      </c>
      <c r="Q3910">
        <v>1</v>
      </c>
      <c r="R3910">
        <v>0</v>
      </c>
      <c r="S3910">
        <v>0</v>
      </c>
      <c r="T3910">
        <v>0</v>
      </c>
      <c r="U3910">
        <v>0</v>
      </c>
      <c r="V3910">
        <v>1</v>
      </c>
      <c r="W3910">
        <v>0</v>
      </c>
      <c r="X3910">
        <v>0</v>
      </c>
      <c r="Y3910">
        <v>1</v>
      </c>
    </row>
    <row r="3911" spans="1:25" hidden="1" x14ac:dyDescent="0.25">
      <c r="A3911">
        <v>2022</v>
      </c>
      <c r="B3911" t="s">
        <v>142</v>
      </c>
      <c r="C3911" t="s">
        <v>57</v>
      </c>
      <c r="D3911" t="s">
        <v>138</v>
      </c>
      <c r="E3911">
        <v>3</v>
      </c>
      <c r="F3911">
        <v>2</v>
      </c>
      <c r="G3911" t="s">
        <v>195</v>
      </c>
      <c r="H3911" t="s">
        <v>115</v>
      </c>
      <c r="I3911" t="s">
        <v>116</v>
      </c>
      <c r="J3911" t="s">
        <v>120</v>
      </c>
      <c r="K3911">
        <v>2014</v>
      </c>
      <c r="L3911">
        <v>4</v>
      </c>
      <c r="M3911">
        <v>11</v>
      </c>
      <c r="N3911" t="s">
        <v>41</v>
      </c>
      <c r="O3911">
        <v>8</v>
      </c>
      <c r="R3911">
        <v>0</v>
      </c>
      <c r="S3911">
        <v>0</v>
      </c>
      <c r="T3911">
        <v>0</v>
      </c>
      <c r="U3911">
        <v>0</v>
      </c>
    </row>
    <row r="3912" spans="1:25" hidden="1" x14ac:dyDescent="0.25">
      <c r="A3912">
        <v>2022</v>
      </c>
      <c r="B3912" t="s">
        <v>142</v>
      </c>
      <c r="C3912" t="s">
        <v>57</v>
      </c>
      <c r="D3912" t="s">
        <v>138</v>
      </c>
      <c r="E3912">
        <v>3</v>
      </c>
      <c r="F3912">
        <v>2</v>
      </c>
      <c r="G3912" t="s">
        <v>195</v>
      </c>
      <c r="H3912" t="s">
        <v>115</v>
      </c>
      <c r="I3912" t="s">
        <v>116</v>
      </c>
      <c r="J3912" t="s">
        <v>120</v>
      </c>
      <c r="K3912">
        <v>2014</v>
      </c>
      <c r="L3912">
        <v>6</v>
      </c>
      <c r="M3912">
        <v>11</v>
      </c>
      <c r="N3912" t="s">
        <v>41</v>
      </c>
      <c r="O3912">
        <v>8</v>
      </c>
      <c r="R3912">
        <v>0</v>
      </c>
      <c r="S3912">
        <v>0</v>
      </c>
      <c r="T3912">
        <v>0</v>
      </c>
      <c r="U3912">
        <v>0</v>
      </c>
    </row>
    <row r="3913" spans="1:25" hidden="1" x14ac:dyDescent="0.25">
      <c r="A3913">
        <v>2022</v>
      </c>
      <c r="B3913" t="s">
        <v>142</v>
      </c>
      <c r="C3913" t="s">
        <v>57</v>
      </c>
      <c r="D3913" t="s">
        <v>138</v>
      </c>
      <c r="E3913">
        <v>3</v>
      </c>
      <c r="F3913">
        <v>2</v>
      </c>
      <c r="G3913" t="s">
        <v>195</v>
      </c>
      <c r="H3913" t="s">
        <v>115</v>
      </c>
      <c r="I3913" t="s">
        <v>116</v>
      </c>
      <c r="J3913" t="s">
        <v>42</v>
      </c>
      <c r="K3913">
        <v>2014</v>
      </c>
      <c r="L3913">
        <v>4</v>
      </c>
      <c r="M3913">
        <v>10</v>
      </c>
      <c r="N3913" t="s">
        <v>41</v>
      </c>
      <c r="O3913">
        <v>9</v>
      </c>
      <c r="R3913">
        <v>0</v>
      </c>
      <c r="S3913">
        <v>0</v>
      </c>
      <c r="T3913">
        <v>0</v>
      </c>
      <c r="U3913">
        <v>0</v>
      </c>
    </row>
    <row r="3914" spans="1:25" hidden="1" x14ac:dyDescent="0.25">
      <c r="A3914">
        <v>2022</v>
      </c>
      <c r="B3914" t="s">
        <v>142</v>
      </c>
      <c r="C3914" t="s">
        <v>57</v>
      </c>
      <c r="D3914" t="s">
        <v>138</v>
      </c>
      <c r="E3914">
        <v>3</v>
      </c>
      <c r="F3914">
        <v>2</v>
      </c>
      <c r="G3914" t="s">
        <v>195</v>
      </c>
      <c r="H3914" t="s">
        <v>115</v>
      </c>
      <c r="I3914" t="s">
        <v>113</v>
      </c>
      <c r="J3914" t="s">
        <v>114</v>
      </c>
      <c r="K3914">
        <v>2014</v>
      </c>
      <c r="L3914">
        <v>6</v>
      </c>
      <c r="M3914">
        <v>22</v>
      </c>
      <c r="N3914" t="s">
        <v>43</v>
      </c>
      <c r="O3914">
        <v>2</v>
      </c>
      <c r="R3914">
        <v>0</v>
      </c>
      <c r="S3914">
        <v>0</v>
      </c>
      <c r="T3914">
        <v>0</v>
      </c>
      <c r="U3914">
        <v>0</v>
      </c>
    </row>
    <row r="3915" spans="1:25" hidden="1" x14ac:dyDescent="0.25">
      <c r="A3915">
        <v>2022</v>
      </c>
      <c r="B3915" t="s">
        <v>142</v>
      </c>
      <c r="C3915" t="s">
        <v>57</v>
      </c>
      <c r="D3915" t="s">
        <v>138</v>
      </c>
      <c r="E3915">
        <v>3</v>
      </c>
      <c r="F3915">
        <v>2</v>
      </c>
      <c r="G3915" t="s">
        <v>195</v>
      </c>
      <c r="H3915" t="s">
        <v>115</v>
      </c>
      <c r="I3915" t="s">
        <v>113</v>
      </c>
      <c r="J3915" t="s">
        <v>114</v>
      </c>
      <c r="K3915">
        <v>2014</v>
      </c>
      <c r="L3915">
        <v>8</v>
      </c>
      <c r="M3915">
        <v>22</v>
      </c>
      <c r="N3915" t="s">
        <v>43</v>
      </c>
      <c r="O3915">
        <v>2</v>
      </c>
      <c r="P3915">
        <v>0</v>
      </c>
      <c r="Q3915">
        <v>2</v>
      </c>
      <c r="R3915">
        <v>0</v>
      </c>
      <c r="S3915">
        <v>0</v>
      </c>
      <c r="T3915">
        <v>0</v>
      </c>
      <c r="U3915">
        <v>0</v>
      </c>
      <c r="V3915">
        <v>2</v>
      </c>
      <c r="W3915">
        <v>0</v>
      </c>
      <c r="X3915">
        <v>0</v>
      </c>
      <c r="Y3915">
        <v>2</v>
      </c>
    </row>
    <row r="3916" spans="1:25" hidden="1" x14ac:dyDescent="0.25">
      <c r="A3916">
        <v>2022</v>
      </c>
      <c r="B3916" t="s">
        <v>142</v>
      </c>
      <c r="C3916" t="s">
        <v>57</v>
      </c>
      <c r="D3916" t="s">
        <v>138</v>
      </c>
      <c r="E3916">
        <v>3</v>
      </c>
      <c r="F3916">
        <v>2</v>
      </c>
      <c r="G3916" t="s">
        <v>195</v>
      </c>
      <c r="H3916" t="s">
        <v>115</v>
      </c>
      <c r="I3916" t="s">
        <v>113</v>
      </c>
      <c r="J3916" t="s">
        <v>120</v>
      </c>
      <c r="K3916">
        <v>2014</v>
      </c>
      <c r="L3916">
        <v>8</v>
      </c>
      <c r="M3916">
        <v>21</v>
      </c>
      <c r="N3916" t="s">
        <v>43</v>
      </c>
      <c r="O3916">
        <v>5</v>
      </c>
      <c r="P3916">
        <v>0</v>
      </c>
      <c r="Q3916">
        <v>5</v>
      </c>
      <c r="R3916">
        <v>1</v>
      </c>
      <c r="S3916">
        <v>0</v>
      </c>
      <c r="T3916">
        <v>1</v>
      </c>
      <c r="U3916">
        <v>0</v>
      </c>
      <c r="V3916">
        <v>4</v>
      </c>
      <c r="W3916">
        <v>0</v>
      </c>
      <c r="X3916">
        <v>0</v>
      </c>
      <c r="Y3916">
        <v>4</v>
      </c>
    </row>
    <row r="3917" spans="1:25" hidden="1" x14ac:dyDescent="0.25">
      <c r="A3917">
        <v>2022</v>
      </c>
      <c r="B3917" t="s">
        <v>142</v>
      </c>
      <c r="C3917" t="s">
        <v>57</v>
      </c>
      <c r="D3917" t="s">
        <v>138</v>
      </c>
      <c r="E3917">
        <v>3</v>
      </c>
      <c r="F3917">
        <v>2</v>
      </c>
      <c r="G3917" t="s">
        <v>195</v>
      </c>
      <c r="H3917" t="s">
        <v>115</v>
      </c>
      <c r="I3917" t="s">
        <v>113</v>
      </c>
      <c r="J3917" t="s">
        <v>42</v>
      </c>
      <c r="K3917">
        <v>2014</v>
      </c>
      <c r="L3917">
        <v>6</v>
      </c>
      <c r="M3917">
        <v>20</v>
      </c>
      <c r="N3917" t="s">
        <v>43</v>
      </c>
      <c r="O3917">
        <v>7</v>
      </c>
      <c r="R3917">
        <v>1</v>
      </c>
      <c r="S3917">
        <v>0</v>
      </c>
      <c r="T3917">
        <v>1</v>
      </c>
      <c r="U3917">
        <v>0</v>
      </c>
    </row>
    <row r="3918" spans="1:25" hidden="1" x14ac:dyDescent="0.25">
      <c r="A3918">
        <v>2022</v>
      </c>
      <c r="B3918" t="s">
        <v>142</v>
      </c>
      <c r="C3918" t="s">
        <v>57</v>
      </c>
      <c r="D3918" t="s">
        <v>138</v>
      </c>
      <c r="E3918">
        <v>3</v>
      </c>
      <c r="F3918">
        <v>2</v>
      </c>
      <c r="G3918" t="s">
        <v>195</v>
      </c>
      <c r="H3918" t="s">
        <v>115</v>
      </c>
      <c r="I3918" t="s">
        <v>113</v>
      </c>
      <c r="J3918" t="s">
        <v>42</v>
      </c>
      <c r="K3918">
        <v>2014</v>
      </c>
      <c r="L3918">
        <v>8</v>
      </c>
      <c r="M3918">
        <v>20</v>
      </c>
      <c r="N3918" t="s">
        <v>43</v>
      </c>
      <c r="O3918">
        <v>7</v>
      </c>
      <c r="P3918">
        <v>0</v>
      </c>
      <c r="Q3918">
        <v>7</v>
      </c>
      <c r="R3918">
        <v>1</v>
      </c>
      <c r="S3918">
        <v>0</v>
      </c>
      <c r="T3918">
        <v>1</v>
      </c>
      <c r="U3918">
        <v>0</v>
      </c>
      <c r="V3918">
        <v>6</v>
      </c>
      <c r="W3918">
        <v>0</v>
      </c>
      <c r="X3918">
        <v>0</v>
      </c>
      <c r="Y3918">
        <v>6</v>
      </c>
    </row>
    <row r="3919" spans="1:25" hidden="1" x14ac:dyDescent="0.25">
      <c r="A3919">
        <v>2022</v>
      </c>
      <c r="B3919" t="s">
        <v>142</v>
      </c>
      <c r="C3919" t="s">
        <v>57</v>
      </c>
      <c r="D3919" t="s">
        <v>138</v>
      </c>
      <c r="E3919">
        <v>3</v>
      </c>
      <c r="F3919">
        <v>2</v>
      </c>
      <c r="G3919" t="s">
        <v>195</v>
      </c>
      <c r="H3919" t="s">
        <v>112</v>
      </c>
      <c r="I3919" t="s">
        <v>116</v>
      </c>
      <c r="J3919" t="s">
        <v>114</v>
      </c>
      <c r="K3919">
        <v>2014</v>
      </c>
      <c r="L3919">
        <v>6</v>
      </c>
      <c r="M3919">
        <v>32</v>
      </c>
      <c r="N3919" t="s">
        <v>44</v>
      </c>
      <c r="O3919">
        <v>16</v>
      </c>
      <c r="R3919">
        <v>7</v>
      </c>
      <c r="S3919">
        <v>0</v>
      </c>
      <c r="T3919">
        <v>5</v>
      </c>
      <c r="U3919">
        <v>2</v>
      </c>
    </row>
    <row r="3920" spans="1:25" hidden="1" x14ac:dyDescent="0.25">
      <c r="A3920">
        <v>2022</v>
      </c>
      <c r="B3920" t="s">
        <v>142</v>
      </c>
      <c r="C3920" t="s">
        <v>57</v>
      </c>
      <c r="D3920" t="s">
        <v>138</v>
      </c>
      <c r="E3920">
        <v>3</v>
      </c>
      <c r="F3920">
        <v>2</v>
      </c>
      <c r="G3920" t="s">
        <v>195</v>
      </c>
      <c r="H3920" t="s">
        <v>112</v>
      </c>
      <c r="I3920" t="s">
        <v>116</v>
      </c>
      <c r="J3920" t="s">
        <v>114</v>
      </c>
      <c r="K3920">
        <v>2014</v>
      </c>
      <c r="L3920">
        <v>8</v>
      </c>
      <c r="M3920">
        <v>32</v>
      </c>
      <c r="N3920" t="s">
        <v>44</v>
      </c>
      <c r="O3920">
        <v>16</v>
      </c>
      <c r="P3920">
        <v>0</v>
      </c>
      <c r="Q3920">
        <v>16</v>
      </c>
      <c r="R3920">
        <v>7</v>
      </c>
      <c r="S3920">
        <v>0</v>
      </c>
      <c r="T3920">
        <v>5</v>
      </c>
      <c r="U3920">
        <v>2</v>
      </c>
      <c r="V3920">
        <v>9</v>
      </c>
      <c r="W3920">
        <v>0</v>
      </c>
      <c r="X3920">
        <v>3</v>
      </c>
      <c r="Y3920">
        <v>6</v>
      </c>
    </row>
    <row r="3921" spans="1:25" hidden="1" x14ac:dyDescent="0.25">
      <c r="A3921">
        <v>2022</v>
      </c>
      <c r="B3921" t="s">
        <v>143</v>
      </c>
      <c r="C3921" t="s">
        <v>59</v>
      </c>
      <c r="D3921" t="s">
        <v>119</v>
      </c>
      <c r="E3921">
        <v>6</v>
      </c>
      <c r="F3921">
        <v>2</v>
      </c>
      <c r="G3921" t="s">
        <v>195</v>
      </c>
      <c r="H3921" t="s">
        <v>42</v>
      </c>
      <c r="I3921" t="s">
        <v>117</v>
      </c>
      <c r="J3921" t="s">
        <v>42</v>
      </c>
      <c r="K3921">
        <v>2014</v>
      </c>
      <c r="L3921">
        <v>4</v>
      </c>
      <c r="M3921">
        <v>50</v>
      </c>
      <c r="N3921" t="s">
        <v>42</v>
      </c>
      <c r="O3921">
        <v>894</v>
      </c>
      <c r="R3921">
        <v>474</v>
      </c>
      <c r="S3921">
        <v>345</v>
      </c>
      <c r="T3921">
        <v>129</v>
      </c>
    </row>
    <row r="3922" spans="1:25" hidden="1" x14ac:dyDescent="0.25">
      <c r="A3922">
        <v>2022</v>
      </c>
      <c r="B3922" t="s">
        <v>143</v>
      </c>
      <c r="C3922" t="s">
        <v>59</v>
      </c>
      <c r="D3922" t="s">
        <v>119</v>
      </c>
      <c r="E3922">
        <v>6</v>
      </c>
      <c r="F3922">
        <v>2</v>
      </c>
      <c r="G3922" t="s">
        <v>195</v>
      </c>
      <c r="H3922" t="s">
        <v>42</v>
      </c>
      <c r="I3922" t="s">
        <v>117</v>
      </c>
      <c r="J3922" t="s">
        <v>42</v>
      </c>
      <c r="K3922">
        <v>2014</v>
      </c>
      <c r="L3922">
        <v>6</v>
      </c>
      <c r="M3922">
        <v>50</v>
      </c>
      <c r="N3922" t="s">
        <v>42</v>
      </c>
      <c r="O3922">
        <v>894</v>
      </c>
      <c r="R3922">
        <v>476</v>
      </c>
      <c r="S3922">
        <v>347</v>
      </c>
      <c r="T3922">
        <v>129</v>
      </c>
    </row>
    <row r="3923" spans="1:25" hidden="1" x14ac:dyDescent="0.25">
      <c r="A3923">
        <v>2022</v>
      </c>
      <c r="B3923" t="s">
        <v>144</v>
      </c>
      <c r="C3923" t="s">
        <v>60</v>
      </c>
      <c r="D3923" t="s">
        <v>119</v>
      </c>
      <c r="E3923">
        <v>1</v>
      </c>
      <c r="F3923">
        <v>2</v>
      </c>
      <c r="G3923" t="s">
        <v>195</v>
      </c>
      <c r="H3923" t="s">
        <v>115</v>
      </c>
      <c r="I3923" t="s">
        <v>116</v>
      </c>
      <c r="J3923" t="s">
        <v>114</v>
      </c>
      <c r="K3923">
        <v>2014</v>
      </c>
      <c r="L3923">
        <v>4</v>
      </c>
      <c r="M3923">
        <v>12</v>
      </c>
      <c r="N3923" t="s">
        <v>41</v>
      </c>
      <c r="O3923">
        <v>13074</v>
      </c>
      <c r="R3923">
        <v>4906</v>
      </c>
      <c r="S3923">
        <v>1</v>
      </c>
      <c r="T3923">
        <v>265</v>
      </c>
      <c r="U3923">
        <v>4640</v>
      </c>
    </row>
    <row r="3924" spans="1:25" hidden="1" x14ac:dyDescent="0.25">
      <c r="A3924">
        <v>2022</v>
      </c>
      <c r="B3924" t="s">
        <v>144</v>
      </c>
      <c r="C3924" t="s">
        <v>60</v>
      </c>
      <c r="D3924" t="s">
        <v>119</v>
      </c>
      <c r="E3924">
        <v>1</v>
      </c>
      <c r="F3924">
        <v>2</v>
      </c>
      <c r="G3924" t="s">
        <v>195</v>
      </c>
      <c r="H3924" t="s">
        <v>115</v>
      </c>
      <c r="I3924" t="s">
        <v>116</v>
      </c>
      <c r="J3924" t="s">
        <v>120</v>
      </c>
      <c r="K3924">
        <v>2014</v>
      </c>
      <c r="L3924">
        <v>4</v>
      </c>
      <c r="M3924">
        <v>11</v>
      </c>
      <c r="N3924" t="s">
        <v>41</v>
      </c>
      <c r="O3924">
        <v>8446</v>
      </c>
      <c r="R3924">
        <v>1741</v>
      </c>
      <c r="S3924">
        <v>2</v>
      </c>
      <c r="T3924">
        <v>103</v>
      </c>
      <c r="U3924">
        <v>1636</v>
      </c>
    </row>
    <row r="3925" spans="1:25" hidden="1" x14ac:dyDescent="0.25">
      <c r="A3925">
        <v>2022</v>
      </c>
      <c r="B3925" t="s">
        <v>144</v>
      </c>
      <c r="C3925" t="s">
        <v>60</v>
      </c>
      <c r="D3925" t="s">
        <v>119</v>
      </c>
      <c r="E3925">
        <v>1</v>
      </c>
      <c r="F3925">
        <v>2</v>
      </c>
      <c r="G3925" t="s">
        <v>195</v>
      </c>
      <c r="H3925" t="s">
        <v>115</v>
      </c>
      <c r="I3925" t="s">
        <v>116</v>
      </c>
      <c r="J3925" t="s">
        <v>120</v>
      </c>
      <c r="K3925">
        <v>2014</v>
      </c>
      <c r="L3925">
        <v>6</v>
      </c>
      <c r="M3925">
        <v>11</v>
      </c>
      <c r="N3925" t="s">
        <v>41</v>
      </c>
      <c r="O3925">
        <v>8446</v>
      </c>
      <c r="R3925">
        <v>3340</v>
      </c>
      <c r="S3925">
        <v>2</v>
      </c>
      <c r="T3925">
        <v>114</v>
      </c>
      <c r="U3925">
        <v>3224</v>
      </c>
    </row>
    <row r="3926" spans="1:25" hidden="1" x14ac:dyDescent="0.25">
      <c r="A3926">
        <v>2022</v>
      </c>
      <c r="B3926" t="s">
        <v>144</v>
      </c>
      <c r="C3926" t="s">
        <v>60</v>
      </c>
      <c r="D3926" t="s">
        <v>119</v>
      </c>
      <c r="E3926">
        <v>1</v>
      </c>
      <c r="F3926">
        <v>2</v>
      </c>
      <c r="G3926" t="s">
        <v>195</v>
      </c>
      <c r="H3926" t="s">
        <v>115</v>
      </c>
      <c r="I3926" t="s">
        <v>116</v>
      </c>
      <c r="J3926" t="s">
        <v>42</v>
      </c>
      <c r="K3926">
        <v>2014</v>
      </c>
      <c r="L3926">
        <v>4</v>
      </c>
      <c r="M3926">
        <v>10</v>
      </c>
      <c r="N3926" t="s">
        <v>41</v>
      </c>
      <c r="O3926">
        <v>21520</v>
      </c>
      <c r="R3926">
        <v>6647</v>
      </c>
      <c r="S3926">
        <v>3</v>
      </c>
      <c r="T3926">
        <v>368</v>
      </c>
      <c r="U3926">
        <v>6276</v>
      </c>
    </row>
    <row r="3927" spans="1:25" hidden="1" x14ac:dyDescent="0.25">
      <c r="A3927">
        <v>2022</v>
      </c>
      <c r="B3927" t="s">
        <v>144</v>
      </c>
      <c r="C3927" t="s">
        <v>60</v>
      </c>
      <c r="D3927" t="s">
        <v>119</v>
      </c>
      <c r="E3927">
        <v>1</v>
      </c>
      <c r="F3927">
        <v>2</v>
      </c>
      <c r="G3927" t="s">
        <v>195</v>
      </c>
      <c r="H3927" t="s">
        <v>115</v>
      </c>
      <c r="I3927" t="s">
        <v>113</v>
      </c>
      <c r="J3927" t="s">
        <v>114</v>
      </c>
      <c r="K3927">
        <v>2014</v>
      </c>
      <c r="L3927">
        <v>6</v>
      </c>
      <c r="M3927">
        <v>22</v>
      </c>
      <c r="N3927" t="s">
        <v>43</v>
      </c>
      <c r="O3927">
        <v>417</v>
      </c>
      <c r="R3927">
        <v>62</v>
      </c>
      <c r="S3927">
        <v>0</v>
      </c>
      <c r="T3927">
        <v>9</v>
      </c>
      <c r="U3927">
        <v>53</v>
      </c>
    </row>
    <row r="3928" spans="1:25" hidden="1" x14ac:dyDescent="0.25">
      <c r="A3928">
        <v>2022</v>
      </c>
      <c r="B3928" t="s">
        <v>144</v>
      </c>
      <c r="C3928" t="s">
        <v>60</v>
      </c>
      <c r="D3928" t="s">
        <v>119</v>
      </c>
      <c r="E3928">
        <v>1</v>
      </c>
      <c r="F3928">
        <v>2</v>
      </c>
      <c r="G3928" t="s">
        <v>195</v>
      </c>
      <c r="H3928" t="s">
        <v>115</v>
      </c>
      <c r="I3928" t="s">
        <v>113</v>
      </c>
      <c r="J3928" t="s">
        <v>114</v>
      </c>
      <c r="K3928">
        <v>2014</v>
      </c>
      <c r="L3928">
        <v>8</v>
      </c>
      <c r="M3928">
        <v>22</v>
      </c>
      <c r="N3928" t="s">
        <v>43</v>
      </c>
      <c r="O3928">
        <v>417</v>
      </c>
      <c r="P3928">
        <v>3</v>
      </c>
      <c r="Q3928">
        <v>414</v>
      </c>
      <c r="R3928">
        <v>70</v>
      </c>
      <c r="S3928">
        <v>0</v>
      </c>
      <c r="T3928">
        <v>8</v>
      </c>
      <c r="U3928">
        <v>62</v>
      </c>
      <c r="V3928">
        <v>344</v>
      </c>
      <c r="W3928">
        <v>10</v>
      </c>
      <c r="X3928">
        <v>183</v>
      </c>
      <c r="Y3928">
        <v>151</v>
      </c>
    </row>
    <row r="3929" spans="1:25" hidden="1" x14ac:dyDescent="0.25">
      <c r="A3929">
        <v>2022</v>
      </c>
      <c r="B3929" t="s">
        <v>144</v>
      </c>
      <c r="C3929" t="s">
        <v>60</v>
      </c>
      <c r="D3929" t="s">
        <v>119</v>
      </c>
      <c r="E3929">
        <v>1</v>
      </c>
      <c r="F3929">
        <v>2</v>
      </c>
      <c r="G3929" t="s">
        <v>195</v>
      </c>
      <c r="H3929" t="s">
        <v>115</v>
      </c>
      <c r="I3929" t="s">
        <v>113</v>
      </c>
      <c r="J3929" t="s">
        <v>120</v>
      </c>
      <c r="K3929">
        <v>2014</v>
      </c>
      <c r="L3929">
        <v>4</v>
      </c>
      <c r="M3929">
        <v>21</v>
      </c>
      <c r="N3929" t="s">
        <v>43</v>
      </c>
      <c r="O3929">
        <v>255</v>
      </c>
      <c r="R3929">
        <v>10</v>
      </c>
      <c r="S3929">
        <v>0</v>
      </c>
      <c r="T3929">
        <v>2</v>
      </c>
      <c r="U3929">
        <v>8</v>
      </c>
    </row>
    <row r="3930" spans="1:25" hidden="1" x14ac:dyDescent="0.25">
      <c r="A3930">
        <v>2022</v>
      </c>
      <c r="B3930" t="s">
        <v>144</v>
      </c>
      <c r="C3930" t="s">
        <v>60</v>
      </c>
      <c r="D3930" t="s">
        <v>119</v>
      </c>
      <c r="E3930">
        <v>1</v>
      </c>
      <c r="F3930">
        <v>2</v>
      </c>
      <c r="G3930" t="s">
        <v>195</v>
      </c>
      <c r="H3930" t="s">
        <v>115</v>
      </c>
      <c r="I3930" t="s">
        <v>113</v>
      </c>
      <c r="J3930" t="s">
        <v>120</v>
      </c>
      <c r="K3930">
        <v>2014</v>
      </c>
      <c r="L3930">
        <v>6</v>
      </c>
      <c r="M3930">
        <v>21</v>
      </c>
      <c r="N3930" t="s">
        <v>43</v>
      </c>
      <c r="O3930">
        <v>255</v>
      </c>
      <c r="R3930">
        <v>34</v>
      </c>
      <c r="S3930">
        <v>0</v>
      </c>
      <c r="T3930">
        <v>3</v>
      </c>
      <c r="U3930">
        <v>31</v>
      </c>
    </row>
    <row r="3931" spans="1:25" hidden="1" x14ac:dyDescent="0.25">
      <c r="A3931">
        <v>2022</v>
      </c>
      <c r="B3931" t="s">
        <v>144</v>
      </c>
      <c r="C3931" t="s">
        <v>60</v>
      </c>
      <c r="D3931" t="s">
        <v>119</v>
      </c>
      <c r="E3931">
        <v>1</v>
      </c>
      <c r="F3931">
        <v>2</v>
      </c>
      <c r="G3931" t="s">
        <v>195</v>
      </c>
      <c r="H3931" t="s">
        <v>115</v>
      </c>
      <c r="I3931" t="s">
        <v>113</v>
      </c>
      <c r="J3931" t="s">
        <v>42</v>
      </c>
      <c r="K3931">
        <v>2014</v>
      </c>
      <c r="L3931">
        <v>4</v>
      </c>
      <c r="M3931">
        <v>20</v>
      </c>
      <c r="N3931" t="s">
        <v>43</v>
      </c>
      <c r="O3931">
        <v>672</v>
      </c>
      <c r="R3931">
        <v>40</v>
      </c>
      <c r="S3931">
        <v>0</v>
      </c>
      <c r="T3931">
        <v>10</v>
      </c>
      <c r="U3931">
        <v>30</v>
      </c>
    </row>
    <row r="3932" spans="1:25" hidden="1" x14ac:dyDescent="0.25">
      <c r="A3932">
        <v>2022</v>
      </c>
      <c r="B3932" t="s">
        <v>144</v>
      </c>
      <c r="C3932" t="s">
        <v>60</v>
      </c>
      <c r="D3932" t="s">
        <v>119</v>
      </c>
      <c r="E3932">
        <v>1</v>
      </c>
      <c r="F3932">
        <v>2</v>
      </c>
      <c r="G3932" t="s">
        <v>195</v>
      </c>
      <c r="H3932" t="s">
        <v>112</v>
      </c>
      <c r="I3932" t="s">
        <v>116</v>
      </c>
      <c r="J3932" t="s">
        <v>114</v>
      </c>
      <c r="K3932">
        <v>2014</v>
      </c>
      <c r="L3932">
        <v>4</v>
      </c>
      <c r="M3932">
        <v>32</v>
      </c>
      <c r="N3932" t="s">
        <v>44</v>
      </c>
      <c r="O3932">
        <v>4484</v>
      </c>
      <c r="R3932">
        <v>2287</v>
      </c>
      <c r="S3932">
        <v>1</v>
      </c>
      <c r="T3932">
        <v>61</v>
      </c>
      <c r="U3932">
        <v>2225</v>
      </c>
    </row>
    <row r="3933" spans="1:25" hidden="1" x14ac:dyDescent="0.25">
      <c r="A3933">
        <v>2022</v>
      </c>
      <c r="B3933" t="s">
        <v>144</v>
      </c>
      <c r="C3933" t="s">
        <v>60</v>
      </c>
      <c r="D3933" t="s">
        <v>119</v>
      </c>
      <c r="E3933">
        <v>1</v>
      </c>
      <c r="F3933">
        <v>2</v>
      </c>
      <c r="G3933" t="s">
        <v>195</v>
      </c>
      <c r="H3933" t="s">
        <v>112</v>
      </c>
      <c r="I3933" t="s">
        <v>116</v>
      </c>
      <c r="J3933" t="s">
        <v>114</v>
      </c>
      <c r="K3933">
        <v>2014</v>
      </c>
      <c r="L3933">
        <v>6</v>
      </c>
      <c r="M3933">
        <v>32</v>
      </c>
      <c r="N3933" t="s">
        <v>44</v>
      </c>
      <c r="O3933">
        <v>4484</v>
      </c>
      <c r="R3933">
        <v>2695</v>
      </c>
      <c r="S3933">
        <v>1</v>
      </c>
      <c r="T3933">
        <v>67</v>
      </c>
      <c r="U3933">
        <v>2627</v>
      </c>
    </row>
    <row r="3934" spans="1:25" hidden="1" x14ac:dyDescent="0.25">
      <c r="A3934">
        <v>2022</v>
      </c>
      <c r="B3934" t="s">
        <v>144</v>
      </c>
      <c r="C3934" t="s">
        <v>60</v>
      </c>
      <c r="D3934" t="s">
        <v>119</v>
      </c>
      <c r="E3934">
        <v>1</v>
      </c>
      <c r="F3934">
        <v>2</v>
      </c>
      <c r="G3934" t="s">
        <v>195</v>
      </c>
      <c r="H3934" t="s">
        <v>112</v>
      </c>
      <c r="I3934" t="s">
        <v>116</v>
      </c>
      <c r="J3934" t="s">
        <v>120</v>
      </c>
      <c r="K3934">
        <v>2014</v>
      </c>
      <c r="L3934">
        <v>6</v>
      </c>
      <c r="M3934">
        <v>31</v>
      </c>
      <c r="N3934" t="s">
        <v>44</v>
      </c>
      <c r="O3934">
        <v>3690</v>
      </c>
      <c r="R3934">
        <v>1781</v>
      </c>
      <c r="S3934">
        <v>0</v>
      </c>
      <c r="T3934">
        <v>61</v>
      </c>
      <c r="U3934">
        <v>1720</v>
      </c>
    </row>
    <row r="3935" spans="1:25" hidden="1" x14ac:dyDescent="0.25">
      <c r="A3935">
        <v>2022</v>
      </c>
      <c r="B3935" t="s">
        <v>144</v>
      </c>
      <c r="C3935" t="s">
        <v>60</v>
      </c>
      <c r="D3935" t="s">
        <v>119</v>
      </c>
      <c r="E3935">
        <v>1</v>
      </c>
      <c r="F3935">
        <v>2</v>
      </c>
      <c r="G3935" t="s">
        <v>195</v>
      </c>
      <c r="H3935" t="s">
        <v>112</v>
      </c>
      <c r="I3935" t="s">
        <v>116</v>
      </c>
      <c r="J3935" t="s">
        <v>120</v>
      </c>
      <c r="K3935">
        <v>2014</v>
      </c>
      <c r="L3935">
        <v>8</v>
      </c>
      <c r="M3935">
        <v>31</v>
      </c>
      <c r="N3935" t="s">
        <v>44</v>
      </c>
      <c r="O3935">
        <v>3690</v>
      </c>
      <c r="P3935">
        <v>4</v>
      </c>
      <c r="Q3935">
        <v>3686</v>
      </c>
      <c r="R3935">
        <v>1843</v>
      </c>
      <c r="S3935">
        <v>0</v>
      </c>
      <c r="T3935">
        <v>62</v>
      </c>
      <c r="U3935">
        <v>1781</v>
      </c>
      <c r="V3935">
        <v>1843</v>
      </c>
      <c r="W3935">
        <v>41</v>
      </c>
      <c r="X3935">
        <v>979</v>
      </c>
      <c r="Y3935">
        <v>823</v>
      </c>
    </row>
    <row r="3936" spans="1:25" hidden="1" x14ac:dyDescent="0.25">
      <c r="A3936">
        <v>2022</v>
      </c>
      <c r="B3936" t="s">
        <v>144</v>
      </c>
      <c r="C3936" t="s">
        <v>60</v>
      </c>
      <c r="D3936" t="s">
        <v>119</v>
      </c>
      <c r="E3936">
        <v>1</v>
      </c>
      <c r="F3936">
        <v>2</v>
      </c>
      <c r="G3936" t="s">
        <v>195</v>
      </c>
      <c r="H3936" t="s">
        <v>112</v>
      </c>
      <c r="I3936" t="s">
        <v>116</v>
      </c>
      <c r="J3936" t="s">
        <v>42</v>
      </c>
      <c r="K3936">
        <v>2014</v>
      </c>
      <c r="L3936">
        <v>4</v>
      </c>
      <c r="M3936">
        <v>30</v>
      </c>
      <c r="N3936" t="s">
        <v>44</v>
      </c>
      <c r="O3936">
        <v>8174</v>
      </c>
      <c r="R3936">
        <v>3732</v>
      </c>
      <c r="S3936">
        <v>1</v>
      </c>
      <c r="T3936">
        <v>128</v>
      </c>
      <c r="U3936">
        <v>3603</v>
      </c>
    </row>
    <row r="3937" spans="1:25" hidden="1" x14ac:dyDescent="0.25">
      <c r="A3937">
        <v>2022</v>
      </c>
      <c r="B3937" t="s">
        <v>144</v>
      </c>
      <c r="C3937" t="s">
        <v>60</v>
      </c>
      <c r="D3937" t="s">
        <v>119</v>
      </c>
      <c r="E3937">
        <v>1</v>
      </c>
      <c r="F3937">
        <v>2</v>
      </c>
      <c r="G3937" t="s">
        <v>195</v>
      </c>
      <c r="H3937" t="s">
        <v>112</v>
      </c>
      <c r="I3937" t="s">
        <v>116</v>
      </c>
      <c r="J3937" t="s">
        <v>42</v>
      </c>
      <c r="K3937">
        <v>2014</v>
      </c>
      <c r="L3937">
        <v>6</v>
      </c>
      <c r="M3937">
        <v>30</v>
      </c>
      <c r="N3937" t="s">
        <v>44</v>
      </c>
      <c r="O3937">
        <v>8174</v>
      </c>
      <c r="R3937">
        <v>4476</v>
      </c>
      <c r="S3937">
        <v>1</v>
      </c>
      <c r="T3937">
        <v>128</v>
      </c>
      <c r="U3937">
        <v>4347</v>
      </c>
    </row>
    <row r="3938" spans="1:25" hidden="1" x14ac:dyDescent="0.25">
      <c r="A3938">
        <v>2022</v>
      </c>
      <c r="B3938" t="s">
        <v>144</v>
      </c>
      <c r="C3938" t="s">
        <v>60</v>
      </c>
      <c r="D3938" t="s">
        <v>119</v>
      </c>
      <c r="E3938">
        <v>1</v>
      </c>
      <c r="F3938">
        <v>2</v>
      </c>
      <c r="G3938" t="s">
        <v>195</v>
      </c>
      <c r="H3938" t="s">
        <v>112</v>
      </c>
      <c r="I3938" t="s">
        <v>113</v>
      </c>
      <c r="J3938" t="s">
        <v>114</v>
      </c>
      <c r="K3938">
        <v>2014</v>
      </c>
      <c r="L3938">
        <v>8</v>
      </c>
      <c r="M3938">
        <v>42</v>
      </c>
      <c r="N3938" t="s">
        <v>45</v>
      </c>
      <c r="O3938">
        <v>2407</v>
      </c>
      <c r="P3938">
        <v>1</v>
      </c>
      <c r="Q3938">
        <v>2406</v>
      </c>
      <c r="R3938">
        <v>926</v>
      </c>
      <c r="S3938">
        <v>5</v>
      </c>
      <c r="T3938">
        <v>93</v>
      </c>
      <c r="U3938">
        <v>828</v>
      </c>
      <c r="V3938">
        <v>1480</v>
      </c>
      <c r="W3938">
        <v>38</v>
      </c>
      <c r="X3938">
        <v>747</v>
      </c>
      <c r="Y3938">
        <v>695</v>
      </c>
    </row>
    <row r="3939" spans="1:25" hidden="1" x14ac:dyDescent="0.25">
      <c r="A3939">
        <v>2022</v>
      </c>
      <c r="B3939" t="s">
        <v>144</v>
      </c>
      <c r="C3939" t="s">
        <v>60</v>
      </c>
      <c r="D3939" t="s">
        <v>119</v>
      </c>
      <c r="E3939">
        <v>1</v>
      </c>
      <c r="F3939">
        <v>2</v>
      </c>
      <c r="G3939" t="s">
        <v>195</v>
      </c>
      <c r="H3939" t="s">
        <v>112</v>
      </c>
      <c r="I3939" t="s">
        <v>113</v>
      </c>
      <c r="J3939" t="s">
        <v>120</v>
      </c>
      <c r="K3939">
        <v>2014</v>
      </c>
      <c r="L3939">
        <v>6</v>
      </c>
      <c r="M3939">
        <v>41</v>
      </c>
      <c r="N3939" t="s">
        <v>45</v>
      </c>
      <c r="O3939">
        <v>896</v>
      </c>
      <c r="R3939">
        <v>335</v>
      </c>
      <c r="S3939">
        <v>1</v>
      </c>
      <c r="T3939">
        <v>51</v>
      </c>
      <c r="U3939">
        <v>283</v>
      </c>
    </row>
    <row r="3940" spans="1:25" hidden="1" x14ac:dyDescent="0.25">
      <c r="A3940">
        <v>2022</v>
      </c>
      <c r="B3940" t="s">
        <v>144</v>
      </c>
      <c r="C3940" t="s">
        <v>60</v>
      </c>
      <c r="D3940" t="s">
        <v>119</v>
      </c>
      <c r="E3940">
        <v>1</v>
      </c>
      <c r="F3940">
        <v>2</v>
      </c>
      <c r="G3940" t="s">
        <v>195</v>
      </c>
      <c r="H3940" t="s">
        <v>112</v>
      </c>
      <c r="I3940" t="s">
        <v>113</v>
      </c>
      <c r="J3940" t="s">
        <v>120</v>
      </c>
      <c r="K3940">
        <v>2014</v>
      </c>
      <c r="L3940">
        <v>8</v>
      </c>
      <c r="M3940">
        <v>41</v>
      </c>
      <c r="N3940" t="s">
        <v>45</v>
      </c>
      <c r="O3940">
        <v>896</v>
      </c>
      <c r="P3940">
        <v>1</v>
      </c>
      <c r="Q3940">
        <v>895</v>
      </c>
      <c r="R3940">
        <v>358</v>
      </c>
      <c r="S3940">
        <v>1</v>
      </c>
      <c r="T3940">
        <v>48</v>
      </c>
      <c r="U3940">
        <v>309</v>
      </c>
      <c r="V3940">
        <v>537</v>
      </c>
      <c r="W3940">
        <v>12</v>
      </c>
      <c r="X3940">
        <v>254</v>
      </c>
      <c r="Y3940">
        <v>271</v>
      </c>
    </row>
    <row r="3941" spans="1:25" hidden="1" x14ac:dyDescent="0.25">
      <c r="A3941">
        <v>2022</v>
      </c>
      <c r="B3941" t="s">
        <v>144</v>
      </c>
      <c r="C3941" t="s">
        <v>60</v>
      </c>
      <c r="D3941" t="s">
        <v>119</v>
      </c>
      <c r="E3941">
        <v>1</v>
      </c>
      <c r="F3941">
        <v>2</v>
      </c>
      <c r="G3941" t="s">
        <v>195</v>
      </c>
      <c r="H3941" t="s">
        <v>112</v>
      </c>
      <c r="I3941" t="s">
        <v>113</v>
      </c>
      <c r="J3941" t="s">
        <v>42</v>
      </c>
      <c r="K3941">
        <v>2014</v>
      </c>
      <c r="L3941">
        <v>4</v>
      </c>
      <c r="M3941">
        <v>40</v>
      </c>
      <c r="N3941" t="s">
        <v>45</v>
      </c>
      <c r="O3941">
        <v>3303</v>
      </c>
      <c r="R3941">
        <v>1009</v>
      </c>
      <c r="S3941">
        <v>6</v>
      </c>
      <c r="T3941">
        <v>132</v>
      </c>
      <c r="U3941">
        <v>871</v>
      </c>
    </row>
    <row r="3942" spans="1:25" hidden="1" x14ac:dyDescent="0.25">
      <c r="A3942">
        <v>2022</v>
      </c>
      <c r="B3942" t="s">
        <v>144</v>
      </c>
      <c r="C3942" t="s">
        <v>60</v>
      </c>
      <c r="D3942" t="s">
        <v>119</v>
      </c>
      <c r="E3942">
        <v>1</v>
      </c>
      <c r="F3942">
        <v>2</v>
      </c>
      <c r="G3942" t="s">
        <v>195</v>
      </c>
      <c r="H3942" t="s">
        <v>112</v>
      </c>
      <c r="I3942" t="s">
        <v>113</v>
      </c>
      <c r="J3942" t="s">
        <v>42</v>
      </c>
      <c r="K3942">
        <v>2014</v>
      </c>
      <c r="L3942">
        <v>6</v>
      </c>
      <c r="M3942">
        <v>40</v>
      </c>
      <c r="N3942" t="s">
        <v>45</v>
      </c>
      <c r="O3942">
        <v>3303</v>
      </c>
      <c r="R3942">
        <v>1213</v>
      </c>
      <c r="S3942">
        <v>6</v>
      </c>
      <c r="T3942">
        <v>141</v>
      </c>
      <c r="U3942">
        <v>1066</v>
      </c>
    </row>
    <row r="3943" spans="1:25" hidden="1" x14ac:dyDescent="0.25">
      <c r="A3943">
        <v>2022</v>
      </c>
      <c r="B3943" t="s">
        <v>144</v>
      </c>
      <c r="C3943" t="s">
        <v>60</v>
      </c>
      <c r="D3943" t="s">
        <v>119</v>
      </c>
      <c r="E3943">
        <v>1</v>
      </c>
      <c r="F3943">
        <v>2</v>
      </c>
      <c r="G3943" t="s">
        <v>195</v>
      </c>
      <c r="H3943" t="s">
        <v>42</v>
      </c>
      <c r="I3943" t="s">
        <v>117</v>
      </c>
      <c r="J3943" t="s">
        <v>114</v>
      </c>
      <c r="K3943">
        <v>2014</v>
      </c>
      <c r="L3943">
        <v>4</v>
      </c>
      <c r="M3943">
        <v>52</v>
      </c>
      <c r="N3943" t="s">
        <v>42</v>
      </c>
      <c r="O3943">
        <v>20382</v>
      </c>
      <c r="R3943">
        <v>7971</v>
      </c>
      <c r="S3943">
        <v>7</v>
      </c>
      <c r="T3943">
        <v>418</v>
      </c>
      <c r="U3943">
        <v>7546</v>
      </c>
    </row>
    <row r="3944" spans="1:25" hidden="1" x14ac:dyDescent="0.25">
      <c r="A3944">
        <v>2022</v>
      </c>
      <c r="B3944" t="s">
        <v>144</v>
      </c>
      <c r="C3944" t="s">
        <v>60</v>
      </c>
      <c r="D3944" t="s">
        <v>119</v>
      </c>
      <c r="E3944">
        <v>1</v>
      </c>
      <c r="F3944">
        <v>2</v>
      </c>
      <c r="G3944" t="s">
        <v>195</v>
      </c>
      <c r="H3944" t="s">
        <v>42</v>
      </c>
      <c r="I3944" t="s">
        <v>117</v>
      </c>
      <c r="J3944" t="s">
        <v>120</v>
      </c>
      <c r="K3944">
        <v>2014</v>
      </c>
      <c r="L3944">
        <v>6</v>
      </c>
      <c r="M3944">
        <v>51</v>
      </c>
      <c r="N3944" t="s">
        <v>42</v>
      </c>
      <c r="O3944">
        <v>13287</v>
      </c>
      <c r="R3944">
        <v>5490</v>
      </c>
      <c r="S3944">
        <v>3</v>
      </c>
      <c r="T3944">
        <v>229</v>
      </c>
      <c r="U3944">
        <v>5258</v>
      </c>
    </row>
    <row r="3945" spans="1:25" hidden="1" x14ac:dyDescent="0.25">
      <c r="A3945">
        <v>2022</v>
      </c>
      <c r="B3945" t="s">
        <v>144</v>
      </c>
      <c r="C3945" t="s">
        <v>60</v>
      </c>
      <c r="D3945" t="s">
        <v>119</v>
      </c>
      <c r="E3945">
        <v>1</v>
      </c>
      <c r="F3945">
        <v>2</v>
      </c>
      <c r="G3945" t="s">
        <v>195</v>
      </c>
      <c r="H3945" t="s">
        <v>42</v>
      </c>
      <c r="I3945" t="s">
        <v>117</v>
      </c>
      <c r="J3945" t="s">
        <v>120</v>
      </c>
      <c r="K3945">
        <v>2014</v>
      </c>
      <c r="L3945">
        <v>8</v>
      </c>
      <c r="M3945">
        <v>51</v>
      </c>
      <c r="N3945" t="s">
        <v>42</v>
      </c>
      <c r="O3945">
        <v>13287</v>
      </c>
      <c r="P3945">
        <v>19</v>
      </c>
      <c r="Q3945">
        <v>13268</v>
      </c>
      <c r="R3945">
        <v>5809</v>
      </c>
      <c r="S3945">
        <v>3</v>
      </c>
      <c r="T3945">
        <v>234</v>
      </c>
      <c r="U3945">
        <v>5572</v>
      </c>
      <c r="V3945">
        <v>7459</v>
      </c>
      <c r="W3945">
        <v>196</v>
      </c>
      <c r="X3945">
        <v>3874</v>
      </c>
      <c r="Y3945">
        <v>3389</v>
      </c>
    </row>
    <row r="3946" spans="1:25" hidden="1" x14ac:dyDescent="0.25">
      <c r="A3946">
        <v>2022</v>
      </c>
      <c r="B3946" t="s">
        <v>142</v>
      </c>
      <c r="C3946" t="s">
        <v>57</v>
      </c>
      <c r="D3946" t="s">
        <v>138</v>
      </c>
      <c r="E3946">
        <v>3</v>
      </c>
      <c r="F3946">
        <v>2</v>
      </c>
      <c r="G3946" t="s">
        <v>195</v>
      </c>
      <c r="H3946" t="s">
        <v>112</v>
      </c>
      <c r="I3946" t="s">
        <v>116</v>
      </c>
      <c r="J3946" t="s">
        <v>120</v>
      </c>
      <c r="K3946">
        <v>2014</v>
      </c>
      <c r="L3946">
        <v>4</v>
      </c>
      <c r="M3946">
        <v>31</v>
      </c>
      <c r="N3946" t="s">
        <v>44</v>
      </c>
      <c r="O3946">
        <v>56</v>
      </c>
      <c r="R3946">
        <v>15</v>
      </c>
      <c r="S3946">
        <v>3</v>
      </c>
      <c r="T3946">
        <v>11</v>
      </c>
      <c r="U3946">
        <v>1</v>
      </c>
    </row>
    <row r="3947" spans="1:25" hidden="1" x14ac:dyDescent="0.25">
      <c r="A3947">
        <v>2022</v>
      </c>
      <c r="B3947" t="s">
        <v>142</v>
      </c>
      <c r="C3947" t="s">
        <v>57</v>
      </c>
      <c r="D3947" t="s">
        <v>138</v>
      </c>
      <c r="E3947">
        <v>3</v>
      </c>
      <c r="F3947">
        <v>2</v>
      </c>
      <c r="G3947" t="s">
        <v>195</v>
      </c>
      <c r="H3947" t="s">
        <v>112</v>
      </c>
      <c r="I3947" t="s">
        <v>116</v>
      </c>
      <c r="J3947" t="s">
        <v>120</v>
      </c>
      <c r="K3947">
        <v>2014</v>
      </c>
      <c r="L3947">
        <v>6</v>
      </c>
      <c r="M3947">
        <v>31</v>
      </c>
      <c r="N3947" t="s">
        <v>44</v>
      </c>
      <c r="O3947">
        <v>56</v>
      </c>
      <c r="R3947">
        <v>15</v>
      </c>
      <c r="S3947">
        <v>3</v>
      </c>
      <c r="T3947">
        <v>11</v>
      </c>
      <c r="U3947">
        <v>1</v>
      </c>
    </row>
    <row r="3948" spans="1:25" hidden="1" x14ac:dyDescent="0.25">
      <c r="A3948">
        <v>2022</v>
      </c>
      <c r="B3948" t="s">
        <v>142</v>
      </c>
      <c r="C3948" t="s">
        <v>57</v>
      </c>
      <c r="D3948" t="s">
        <v>138</v>
      </c>
      <c r="E3948">
        <v>3</v>
      </c>
      <c r="F3948">
        <v>2</v>
      </c>
      <c r="G3948" t="s">
        <v>195</v>
      </c>
      <c r="H3948" t="s">
        <v>112</v>
      </c>
      <c r="I3948" t="s">
        <v>116</v>
      </c>
      <c r="J3948" t="s">
        <v>120</v>
      </c>
      <c r="K3948">
        <v>2014</v>
      </c>
      <c r="L3948">
        <v>8</v>
      </c>
      <c r="M3948">
        <v>31</v>
      </c>
      <c r="N3948" t="s">
        <v>44</v>
      </c>
      <c r="O3948">
        <v>56</v>
      </c>
      <c r="P3948">
        <v>0</v>
      </c>
      <c r="Q3948">
        <v>56</v>
      </c>
      <c r="R3948">
        <v>15</v>
      </c>
      <c r="S3948">
        <v>3</v>
      </c>
      <c r="T3948">
        <v>11</v>
      </c>
      <c r="U3948">
        <v>1</v>
      </c>
      <c r="V3948">
        <v>41</v>
      </c>
      <c r="W3948">
        <v>0</v>
      </c>
      <c r="X3948">
        <v>5</v>
      </c>
      <c r="Y3948">
        <v>36</v>
      </c>
    </row>
    <row r="3949" spans="1:25" hidden="1" x14ac:dyDescent="0.25">
      <c r="A3949">
        <v>2022</v>
      </c>
      <c r="B3949" t="s">
        <v>142</v>
      </c>
      <c r="C3949" t="s">
        <v>57</v>
      </c>
      <c r="D3949" t="s">
        <v>138</v>
      </c>
      <c r="E3949">
        <v>3</v>
      </c>
      <c r="F3949">
        <v>2</v>
      </c>
      <c r="G3949" t="s">
        <v>195</v>
      </c>
      <c r="H3949" t="s">
        <v>112</v>
      </c>
      <c r="I3949" t="s">
        <v>116</v>
      </c>
      <c r="J3949" t="s">
        <v>42</v>
      </c>
      <c r="K3949">
        <v>2014</v>
      </c>
      <c r="L3949">
        <v>4</v>
      </c>
      <c r="M3949">
        <v>30</v>
      </c>
      <c r="N3949" t="s">
        <v>44</v>
      </c>
      <c r="O3949">
        <v>72</v>
      </c>
      <c r="R3949">
        <v>22</v>
      </c>
      <c r="S3949">
        <v>3</v>
      </c>
      <c r="T3949">
        <v>16</v>
      </c>
      <c r="U3949">
        <v>3</v>
      </c>
    </row>
    <row r="3950" spans="1:25" hidden="1" x14ac:dyDescent="0.25">
      <c r="A3950">
        <v>2022</v>
      </c>
      <c r="B3950" t="s">
        <v>142</v>
      </c>
      <c r="C3950" t="s">
        <v>57</v>
      </c>
      <c r="D3950" t="s">
        <v>138</v>
      </c>
      <c r="E3950">
        <v>3</v>
      </c>
      <c r="F3950">
        <v>2</v>
      </c>
      <c r="G3950" t="s">
        <v>195</v>
      </c>
      <c r="H3950" t="s">
        <v>112</v>
      </c>
      <c r="I3950" t="s">
        <v>113</v>
      </c>
      <c r="J3950" t="s">
        <v>114</v>
      </c>
      <c r="K3950">
        <v>2014</v>
      </c>
      <c r="L3950">
        <v>6</v>
      </c>
      <c r="M3950">
        <v>42</v>
      </c>
      <c r="N3950" t="s">
        <v>45</v>
      </c>
      <c r="O3950">
        <v>32</v>
      </c>
      <c r="R3950">
        <v>14</v>
      </c>
      <c r="S3950">
        <v>4</v>
      </c>
      <c r="T3950">
        <v>8</v>
      </c>
      <c r="U3950">
        <v>2</v>
      </c>
    </row>
    <row r="3951" spans="1:25" hidden="1" x14ac:dyDescent="0.25">
      <c r="A3951">
        <v>2022</v>
      </c>
      <c r="B3951" t="s">
        <v>142</v>
      </c>
      <c r="C3951" t="s">
        <v>57</v>
      </c>
      <c r="D3951" t="s">
        <v>138</v>
      </c>
      <c r="E3951">
        <v>3</v>
      </c>
      <c r="F3951">
        <v>2</v>
      </c>
      <c r="G3951" t="s">
        <v>195</v>
      </c>
      <c r="H3951" t="s">
        <v>112</v>
      </c>
      <c r="I3951" t="s">
        <v>113</v>
      </c>
      <c r="J3951" t="s">
        <v>114</v>
      </c>
      <c r="K3951">
        <v>2014</v>
      </c>
      <c r="L3951">
        <v>8</v>
      </c>
      <c r="M3951">
        <v>42</v>
      </c>
      <c r="N3951" t="s">
        <v>45</v>
      </c>
      <c r="O3951">
        <v>32</v>
      </c>
      <c r="P3951">
        <v>0</v>
      </c>
      <c r="Q3951">
        <v>32</v>
      </c>
      <c r="R3951">
        <v>14</v>
      </c>
      <c r="S3951">
        <v>4</v>
      </c>
      <c r="T3951">
        <v>8</v>
      </c>
      <c r="U3951">
        <v>2</v>
      </c>
      <c r="V3951">
        <v>18</v>
      </c>
      <c r="W3951">
        <v>0</v>
      </c>
      <c r="X3951">
        <v>2</v>
      </c>
      <c r="Y3951">
        <v>16</v>
      </c>
    </row>
    <row r="3952" spans="1:25" hidden="1" x14ac:dyDescent="0.25">
      <c r="A3952">
        <v>2022</v>
      </c>
      <c r="B3952" t="s">
        <v>142</v>
      </c>
      <c r="C3952" t="s">
        <v>57</v>
      </c>
      <c r="D3952" t="s">
        <v>138</v>
      </c>
      <c r="E3952">
        <v>3</v>
      </c>
      <c r="F3952">
        <v>2</v>
      </c>
      <c r="G3952" t="s">
        <v>195</v>
      </c>
      <c r="H3952" t="s">
        <v>112</v>
      </c>
      <c r="I3952" t="s">
        <v>113</v>
      </c>
      <c r="J3952" t="s">
        <v>120</v>
      </c>
      <c r="K3952">
        <v>2014</v>
      </c>
      <c r="L3952">
        <v>4</v>
      </c>
      <c r="M3952">
        <v>41</v>
      </c>
      <c r="N3952" t="s">
        <v>45</v>
      </c>
      <c r="O3952">
        <v>68</v>
      </c>
      <c r="R3952">
        <v>20</v>
      </c>
      <c r="S3952">
        <v>4</v>
      </c>
      <c r="T3952">
        <v>13</v>
      </c>
      <c r="U3952">
        <v>3</v>
      </c>
    </row>
    <row r="3953" spans="1:25" hidden="1" x14ac:dyDescent="0.25">
      <c r="A3953">
        <v>2022</v>
      </c>
      <c r="B3953" t="s">
        <v>142</v>
      </c>
      <c r="C3953" t="s">
        <v>57</v>
      </c>
      <c r="D3953" t="s">
        <v>138</v>
      </c>
      <c r="E3953">
        <v>3</v>
      </c>
      <c r="F3953">
        <v>2</v>
      </c>
      <c r="G3953" t="s">
        <v>195</v>
      </c>
      <c r="H3953" t="s">
        <v>112</v>
      </c>
      <c r="I3953" t="s">
        <v>113</v>
      </c>
      <c r="J3953" t="s">
        <v>42</v>
      </c>
      <c r="K3953">
        <v>2014</v>
      </c>
      <c r="L3953">
        <v>8</v>
      </c>
      <c r="M3953">
        <v>40</v>
      </c>
      <c r="N3953" t="s">
        <v>45</v>
      </c>
      <c r="O3953">
        <v>100</v>
      </c>
      <c r="P3953">
        <v>0</v>
      </c>
      <c r="Q3953">
        <v>100</v>
      </c>
      <c r="R3953">
        <v>34</v>
      </c>
      <c r="S3953">
        <v>8</v>
      </c>
      <c r="T3953">
        <v>21</v>
      </c>
      <c r="U3953">
        <v>5</v>
      </c>
      <c r="V3953">
        <v>66</v>
      </c>
      <c r="W3953">
        <v>0</v>
      </c>
      <c r="X3953">
        <v>10</v>
      </c>
      <c r="Y3953">
        <v>56</v>
      </c>
    </row>
    <row r="3954" spans="1:25" hidden="1" x14ac:dyDescent="0.25">
      <c r="A3954">
        <v>2022</v>
      </c>
      <c r="B3954" t="s">
        <v>142</v>
      </c>
      <c r="C3954" t="s">
        <v>57</v>
      </c>
      <c r="D3954" t="s">
        <v>138</v>
      </c>
      <c r="E3954">
        <v>3</v>
      </c>
      <c r="F3954">
        <v>2</v>
      </c>
      <c r="G3954" t="s">
        <v>195</v>
      </c>
      <c r="H3954" t="s">
        <v>42</v>
      </c>
      <c r="I3954" t="s">
        <v>117</v>
      </c>
      <c r="J3954" t="s">
        <v>114</v>
      </c>
      <c r="K3954">
        <v>2014</v>
      </c>
      <c r="L3954">
        <v>4</v>
      </c>
      <c r="M3954">
        <v>52</v>
      </c>
      <c r="N3954" t="s">
        <v>42</v>
      </c>
      <c r="O3954">
        <v>51</v>
      </c>
      <c r="R3954">
        <v>21</v>
      </c>
      <c r="S3954">
        <v>4</v>
      </c>
      <c r="T3954">
        <v>13</v>
      </c>
      <c r="U3954">
        <v>4</v>
      </c>
    </row>
    <row r="3955" spans="1:25" hidden="1" x14ac:dyDescent="0.25">
      <c r="A3955">
        <v>2022</v>
      </c>
      <c r="B3955" t="s">
        <v>142</v>
      </c>
      <c r="C3955" t="s">
        <v>57</v>
      </c>
      <c r="D3955" t="s">
        <v>138</v>
      </c>
      <c r="E3955">
        <v>3</v>
      </c>
      <c r="F3955">
        <v>2</v>
      </c>
      <c r="G3955" t="s">
        <v>195</v>
      </c>
      <c r="H3955" t="s">
        <v>42</v>
      </c>
      <c r="I3955" t="s">
        <v>117</v>
      </c>
      <c r="J3955" t="s">
        <v>120</v>
      </c>
      <c r="K3955">
        <v>2014</v>
      </c>
      <c r="L3955">
        <v>4</v>
      </c>
      <c r="M3955">
        <v>51</v>
      </c>
      <c r="N3955" t="s">
        <v>42</v>
      </c>
      <c r="O3955">
        <v>137</v>
      </c>
      <c r="R3955">
        <v>36</v>
      </c>
      <c r="S3955">
        <v>7</v>
      </c>
      <c r="T3955">
        <v>25</v>
      </c>
      <c r="U3955">
        <v>4</v>
      </c>
    </row>
    <row r="3956" spans="1:25" hidden="1" x14ac:dyDescent="0.25">
      <c r="A3956">
        <v>2022</v>
      </c>
      <c r="B3956" t="s">
        <v>142</v>
      </c>
      <c r="C3956" t="s">
        <v>57</v>
      </c>
      <c r="D3956" t="s">
        <v>138</v>
      </c>
      <c r="E3956">
        <v>3</v>
      </c>
      <c r="F3956">
        <v>2</v>
      </c>
      <c r="G3956" t="s">
        <v>195</v>
      </c>
      <c r="H3956" t="s">
        <v>42</v>
      </c>
      <c r="I3956" t="s">
        <v>117</v>
      </c>
      <c r="J3956" t="s">
        <v>120</v>
      </c>
      <c r="K3956">
        <v>2014</v>
      </c>
      <c r="L3956">
        <v>6</v>
      </c>
      <c r="M3956">
        <v>51</v>
      </c>
      <c r="N3956" t="s">
        <v>42</v>
      </c>
      <c r="O3956">
        <v>137</v>
      </c>
      <c r="R3956">
        <v>36</v>
      </c>
      <c r="S3956">
        <v>7</v>
      </c>
      <c r="T3956">
        <v>25</v>
      </c>
      <c r="U3956">
        <v>4</v>
      </c>
    </row>
    <row r="3957" spans="1:25" hidden="1" x14ac:dyDescent="0.25">
      <c r="A3957">
        <v>2022</v>
      </c>
      <c r="B3957" t="s">
        <v>142</v>
      </c>
      <c r="C3957" t="s">
        <v>57</v>
      </c>
      <c r="D3957" t="s">
        <v>138</v>
      </c>
      <c r="E3957">
        <v>3</v>
      </c>
      <c r="F3957">
        <v>2</v>
      </c>
      <c r="G3957" t="s">
        <v>195</v>
      </c>
      <c r="H3957" t="s">
        <v>42</v>
      </c>
      <c r="I3957" t="s">
        <v>117</v>
      </c>
      <c r="J3957" t="s">
        <v>42</v>
      </c>
      <c r="K3957">
        <v>2014</v>
      </c>
      <c r="L3957">
        <v>4</v>
      </c>
      <c r="M3957">
        <v>50</v>
      </c>
      <c r="N3957" t="s">
        <v>42</v>
      </c>
      <c r="O3957">
        <v>188</v>
      </c>
      <c r="R3957">
        <v>57</v>
      </c>
      <c r="S3957">
        <v>11</v>
      </c>
      <c r="T3957">
        <v>38</v>
      </c>
      <c r="U3957">
        <v>8</v>
      </c>
    </row>
    <row r="3958" spans="1:25" hidden="1" x14ac:dyDescent="0.25">
      <c r="A3958">
        <v>2022</v>
      </c>
      <c r="B3958" t="s">
        <v>142</v>
      </c>
      <c r="C3958" t="s">
        <v>57</v>
      </c>
      <c r="D3958" t="s">
        <v>138</v>
      </c>
      <c r="E3958">
        <v>4</v>
      </c>
      <c r="F3958">
        <v>2</v>
      </c>
      <c r="G3958" t="s">
        <v>195</v>
      </c>
      <c r="H3958" t="s">
        <v>115</v>
      </c>
      <c r="I3958" t="s">
        <v>116</v>
      </c>
      <c r="J3958" t="s">
        <v>114</v>
      </c>
      <c r="K3958">
        <v>2014</v>
      </c>
      <c r="L3958">
        <v>8</v>
      </c>
      <c r="M3958">
        <v>12</v>
      </c>
      <c r="N3958" t="s">
        <v>41</v>
      </c>
      <c r="O3958">
        <v>6466</v>
      </c>
      <c r="P3958">
        <v>9</v>
      </c>
      <c r="Q3958">
        <v>6457</v>
      </c>
      <c r="R3958">
        <v>2762</v>
      </c>
      <c r="S3958">
        <v>676</v>
      </c>
      <c r="T3958">
        <v>2086</v>
      </c>
      <c r="V3958">
        <v>3695</v>
      </c>
      <c r="W3958">
        <v>51</v>
      </c>
      <c r="X3958">
        <v>1839</v>
      </c>
      <c r="Y3958">
        <v>1805</v>
      </c>
    </row>
    <row r="3959" spans="1:25" hidden="1" x14ac:dyDescent="0.25">
      <c r="A3959">
        <v>2022</v>
      </c>
      <c r="B3959" t="s">
        <v>142</v>
      </c>
      <c r="C3959" t="s">
        <v>57</v>
      </c>
      <c r="D3959" t="s">
        <v>138</v>
      </c>
      <c r="E3959">
        <v>4</v>
      </c>
      <c r="F3959">
        <v>2</v>
      </c>
      <c r="G3959" t="s">
        <v>195</v>
      </c>
      <c r="H3959" t="s">
        <v>115</v>
      </c>
      <c r="I3959" t="s">
        <v>116</v>
      </c>
      <c r="J3959" t="s">
        <v>120</v>
      </c>
      <c r="K3959">
        <v>2014</v>
      </c>
      <c r="L3959">
        <v>8</v>
      </c>
      <c r="M3959">
        <v>11</v>
      </c>
      <c r="N3959" t="s">
        <v>41</v>
      </c>
      <c r="O3959">
        <v>6350</v>
      </c>
      <c r="P3959">
        <v>7</v>
      </c>
      <c r="Q3959">
        <v>6343</v>
      </c>
      <c r="R3959">
        <v>2278</v>
      </c>
      <c r="S3959">
        <v>626</v>
      </c>
      <c r="T3959">
        <v>1652</v>
      </c>
      <c r="V3959">
        <v>4065</v>
      </c>
      <c r="W3959">
        <v>53</v>
      </c>
      <c r="X3959">
        <v>1732</v>
      </c>
      <c r="Y3959">
        <v>2280</v>
      </c>
    </row>
    <row r="3960" spans="1:25" hidden="1" x14ac:dyDescent="0.25">
      <c r="A3960">
        <v>2022</v>
      </c>
      <c r="B3960" t="s">
        <v>142</v>
      </c>
      <c r="C3960" t="s">
        <v>57</v>
      </c>
      <c r="D3960" t="s">
        <v>138</v>
      </c>
      <c r="E3960">
        <v>4</v>
      </c>
      <c r="F3960">
        <v>2</v>
      </c>
      <c r="G3960" t="s">
        <v>195</v>
      </c>
      <c r="H3960" t="s">
        <v>115</v>
      </c>
      <c r="I3960" t="s">
        <v>116</v>
      </c>
      <c r="J3960" t="s">
        <v>42</v>
      </c>
      <c r="K3960">
        <v>2014</v>
      </c>
      <c r="L3960">
        <v>6</v>
      </c>
      <c r="M3960">
        <v>10</v>
      </c>
      <c r="N3960" t="s">
        <v>41</v>
      </c>
      <c r="O3960">
        <v>12816</v>
      </c>
      <c r="R3960">
        <v>4879</v>
      </c>
      <c r="S3960">
        <v>1288</v>
      </c>
      <c r="T3960">
        <v>3591</v>
      </c>
    </row>
    <row r="3961" spans="1:25" hidden="1" x14ac:dyDescent="0.25">
      <c r="A3961">
        <v>2022</v>
      </c>
      <c r="B3961" t="s">
        <v>142</v>
      </c>
      <c r="C3961" t="s">
        <v>57</v>
      </c>
      <c r="D3961" t="s">
        <v>138</v>
      </c>
      <c r="E3961">
        <v>4</v>
      </c>
      <c r="F3961">
        <v>2</v>
      </c>
      <c r="G3961" t="s">
        <v>195</v>
      </c>
      <c r="H3961" t="s">
        <v>115</v>
      </c>
      <c r="I3961" t="s">
        <v>116</v>
      </c>
      <c r="J3961" t="s">
        <v>42</v>
      </c>
      <c r="K3961">
        <v>2014</v>
      </c>
      <c r="L3961">
        <v>8</v>
      </c>
      <c r="M3961">
        <v>10</v>
      </c>
      <c r="N3961" t="s">
        <v>41</v>
      </c>
      <c r="O3961">
        <v>12816</v>
      </c>
      <c r="P3961">
        <v>16</v>
      </c>
      <c r="Q3961">
        <v>12800</v>
      </c>
      <c r="R3961">
        <v>5040</v>
      </c>
      <c r="S3961">
        <v>1302</v>
      </c>
      <c r="T3961">
        <v>3738</v>
      </c>
      <c r="V3961">
        <v>7760</v>
      </c>
      <c r="W3961">
        <v>104</v>
      </c>
      <c r="X3961">
        <v>3571</v>
      </c>
      <c r="Y3961">
        <v>4085</v>
      </c>
    </row>
    <row r="3962" spans="1:25" hidden="1" x14ac:dyDescent="0.25">
      <c r="A3962">
        <v>2022</v>
      </c>
      <c r="B3962" t="s">
        <v>142</v>
      </c>
      <c r="C3962" t="s">
        <v>57</v>
      </c>
      <c r="D3962" t="s">
        <v>138</v>
      </c>
      <c r="E3962">
        <v>4</v>
      </c>
      <c r="F3962">
        <v>2</v>
      </c>
      <c r="G3962" t="s">
        <v>195</v>
      </c>
      <c r="H3962" t="s">
        <v>115</v>
      </c>
      <c r="I3962" t="s">
        <v>113</v>
      </c>
      <c r="J3962" t="s">
        <v>120</v>
      </c>
      <c r="K3962">
        <v>2014</v>
      </c>
      <c r="L3962">
        <v>4</v>
      </c>
      <c r="M3962">
        <v>21</v>
      </c>
      <c r="N3962" t="s">
        <v>43</v>
      </c>
      <c r="O3962">
        <v>2153</v>
      </c>
      <c r="R3962">
        <v>300</v>
      </c>
      <c r="S3962">
        <v>155</v>
      </c>
      <c r="T3962">
        <v>145</v>
      </c>
    </row>
    <row r="3963" spans="1:25" hidden="1" x14ac:dyDescent="0.25">
      <c r="A3963">
        <v>2022</v>
      </c>
      <c r="B3963" t="s">
        <v>142</v>
      </c>
      <c r="C3963" t="s">
        <v>57</v>
      </c>
      <c r="D3963" t="s">
        <v>138</v>
      </c>
      <c r="E3963">
        <v>4</v>
      </c>
      <c r="F3963">
        <v>2</v>
      </c>
      <c r="G3963" t="s">
        <v>195</v>
      </c>
      <c r="H3963" t="s">
        <v>115</v>
      </c>
      <c r="I3963" t="s">
        <v>113</v>
      </c>
      <c r="J3963" t="s">
        <v>120</v>
      </c>
      <c r="K3963">
        <v>2014</v>
      </c>
      <c r="L3963">
        <v>6</v>
      </c>
      <c r="M3963">
        <v>21</v>
      </c>
      <c r="N3963" t="s">
        <v>43</v>
      </c>
      <c r="O3963">
        <v>2153</v>
      </c>
      <c r="R3963">
        <v>361</v>
      </c>
      <c r="S3963">
        <v>168</v>
      </c>
      <c r="T3963">
        <v>193</v>
      </c>
    </row>
    <row r="3964" spans="1:25" hidden="1" x14ac:dyDescent="0.25">
      <c r="A3964">
        <v>2022</v>
      </c>
      <c r="B3964" t="s">
        <v>142</v>
      </c>
      <c r="C3964" t="s">
        <v>57</v>
      </c>
      <c r="D3964" t="s">
        <v>138</v>
      </c>
      <c r="E3964">
        <v>4</v>
      </c>
      <c r="F3964">
        <v>2</v>
      </c>
      <c r="G3964" t="s">
        <v>195</v>
      </c>
      <c r="H3964" t="s">
        <v>115</v>
      </c>
      <c r="I3964" t="s">
        <v>113</v>
      </c>
      <c r="J3964" t="s">
        <v>42</v>
      </c>
      <c r="K3964">
        <v>2014</v>
      </c>
      <c r="L3964">
        <v>4</v>
      </c>
      <c r="M3964">
        <v>20</v>
      </c>
      <c r="N3964" t="s">
        <v>43</v>
      </c>
      <c r="O3964">
        <v>7441</v>
      </c>
      <c r="R3964">
        <v>1307</v>
      </c>
      <c r="S3964">
        <v>826</v>
      </c>
      <c r="T3964">
        <v>481</v>
      </c>
    </row>
    <row r="3965" spans="1:25" hidden="1" x14ac:dyDescent="0.25">
      <c r="A3965">
        <v>2022</v>
      </c>
      <c r="B3965" t="s">
        <v>142</v>
      </c>
      <c r="C3965" t="s">
        <v>57</v>
      </c>
      <c r="D3965" t="s">
        <v>138</v>
      </c>
      <c r="E3965">
        <v>4</v>
      </c>
      <c r="F3965">
        <v>2</v>
      </c>
      <c r="G3965" t="s">
        <v>195</v>
      </c>
      <c r="H3965" t="s">
        <v>112</v>
      </c>
      <c r="I3965" t="s">
        <v>116</v>
      </c>
      <c r="J3965" t="s">
        <v>114</v>
      </c>
      <c r="K3965">
        <v>2014</v>
      </c>
      <c r="L3965">
        <v>4</v>
      </c>
      <c r="M3965">
        <v>32</v>
      </c>
      <c r="N3965" t="s">
        <v>44</v>
      </c>
      <c r="O3965">
        <v>4710</v>
      </c>
      <c r="R3965">
        <v>2248</v>
      </c>
      <c r="S3965">
        <v>537</v>
      </c>
      <c r="T3965">
        <v>1711</v>
      </c>
    </row>
    <row r="3966" spans="1:25" hidden="1" x14ac:dyDescent="0.25">
      <c r="A3966">
        <v>2022</v>
      </c>
      <c r="B3966" t="s">
        <v>142</v>
      </c>
      <c r="C3966" t="s">
        <v>57</v>
      </c>
      <c r="D3966" t="s">
        <v>138</v>
      </c>
      <c r="E3966">
        <v>4</v>
      </c>
      <c r="F3966">
        <v>2</v>
      </c>
      <c r="G3966" t="s">
        <v>195</v>
      </c>
      <c r="H3966" t="s">
        <v>112</v>
      </c>
      <c r="I3966" t="s">
        <v>116</v>
      </c>
      <c r="J3966" t="s">
        <v>120</v>
      </c>
      <c r="K3966">
        <v>2014</v>
      </c>
      <c r="L3966">
        <v>8</v>
      </c>
      <c r="M3966">
        <v>31</v>
      </c>
      <c r="N3966" t="s">
        <v>44</v>
      </c>
      <c r="O3966">
        <v>4682</v>
      </c>
      <c r="P3966">
        <v>3</v>
      </c>
      <c r="Q3966">
        <v>4679</v>
      </c>
      <c r="R3966">
        <v>2291</v>
      </c>
      <c r="S3966">
        <v>490</v>
      </c>
      <c r="T3966">
        <v>1801</v>
      </c>
      <c r="V3966">
        <v>2388</v>
      </c>
      <c r="W3966">
        <v>35</v>
      </c>
      <c r="X3966">
        <v>894</v>
      </c>
      <c r="Y3966">
        <v>1459</v>
      </c>
    </row>
    <row r="3967" spans="1:25" hidden="1" x14ac:dyDescent="0.25">
      <c r="A3967">
        <v>2022</v>
      </c>
      <c r="B3967" t="s">
        <v>142</v>
      </c>
      <c r="C3967" t="s">
        <v>57</v>
      </c>
      <c r="D3967" t="s">
        <v>138</v>
      </c>
      <c r="E3967">
        <v>4</v>
      </c>
      <c r="F3967">
        <v>2</v>
      </c>
      <c r="G3967" t="s">
        <v>195</v>
      </c>
      <c r="H3967" t="s">
        <v>112</v>
      </c>
      <c r="I3967" t="s">
        <v>116</v>
      </c>
      <c r="J3967" t="s">
        <v>42</v>
      </c>
      <c r="K3967">
        <v>2014</v>
      </c>
      <c r="L3967">
        <v>6</v>
      </c>
      <c r="M3967">
        <v>30</v>
      </c>
      <c r="N3967" t="s">
        <v>44</v>
      </c>
      <c r="O3967">
        <v>9392</v>
      </c>
      <c r="R3967">
        <v>4593</v>
      </c>
      <c r="S3967">
        <v>1028</v>
      </c>
      <c r="T3967">
        <v>3565</v>
      </c>
    </row>
    <row r="3968" spans="1:25" hidden="1" x14ac:dyDescent="0.25">
      <c r="A3968">
        <v>2022</v>
      </c>
      <c r="B3968" t="s">
        <v>142</v>
      </c>
      <c r="C3968" t="s">
        <v>57</v>
      </c>
      <c r="D3968" t="s">
        <v>138</v>
      </c>
      <c r="E3968">
        <v>4</v>
      </c>
      <c r="F3968">
        <v>2</v>
      </c>
      <c r="G3968" t="s">
        <v>195</v>
      </c>
      <c r="H3968" t="s">
        <v>112</v>
      </c>
      <c r="I3968" t="s">
        <v>116</v>
      </c>
      <c r="J3968" t="s">
        <v>42</v>
      </c>
      <c r="K3968">
        <v>2014</v>
      </c>
      <c r="L3968">
        <v>8</v>
      </c>
      <c r="M3968">
        <v>30</v>
      </c>
      <c r="N3968" t="s">
        <v>44</v>
      </c>
      <c r="O3968">
        <v>9392</v>
      </c>
      <c r="P3968">
        <v>6</v>
      </c>
      <c r="Q3968">
        <v>9386</v>
      </c>
      <c r="R3968">
        <v>4662</v>
      </c>
      <c r="S3968">
        <v>1029</v>
      </c>
      <c r="T3968">
        <v>3633</v>
      </c>
      <c r="V3968">
        <v>4724</v>
      </c>
      <c r="W3968">
        <v>64</v>
      </c>
      <c r="X3968">
        <v>1933</v>
      </c>
      <c r="Y3968">
        <v>2727</v>
      </c>
    </row>
    <row r="3969" spans="1:25" hidden="1" x14ac:dyDescent="0.25">
      <c r="A3969">
        <v>2022</v>
      </c>
      <c r="B3969" t="s">
        <v>142</v>
      </c>
      <c r="C3969" t="s">
        <v>57</v>
      </c>
      <c r="D3969" t="s">
        <v>138</v>
      </c>
      <c r="E3969">
        <v>4</v>
      </c>
      <c r="F3969">
        <v>2</v>
      </c>
      <c r="G3969" t="s">
        <v>195</v>
      </c>
      <c r="H3969" t="s">
        <v>112</v>
      </c>
      <c r="I3969" t="s">
        <v>113</v>
      </c>
      <c r="J3969" t="s">
        <v>114</v>
      </c>
      <c r="K3969">
        <v>2014</v>
      </c>
      <c r="L3969">
        <v>4</v>
      </c>
      <c r="M3969">
        <v>42</v>
      </c>
      <c r="N3969" t="s">
        <v>45</v>
      </c>
      <c r="O3969">
        <v>8954</v>
      </c>
      <c r="R3969">
        <v>2050</v>
      </c>
      <c r="S3969">
        <v>665</v>
      </c>
      <c r="T3969">
        <v>1385</v>
      </c>
    </row>
    <row r="3970" spans="1:25" hidden="1" x14ac:dyDescent="0.25">
      <c r="A3970">
        <v>2022</v>
      </c>
      <c r="B3970" t="s">
        <v>142</v>
      </c>
      <c r="C3970" t="s">
        <v>57</v>
      </c>
      <c r="D3970" t="s">
        <v>138</v>
      </c>
      <c r="E3970">
        <v>4</v>
      </c>
      <c r="F3970">
        <v>2</v>
      </c>
      <c r="G3970" t="s">
        <v>195</v>
      </c>
      <c r="H3970" t="s">
        <v>112</v>
      </c>
      <c r="I3970" t="s">
        <v>113</v>
      </c>
      <c r="J3970" t="s">
        <v>120</v>
      </c>
      <c r="K3970">
        <v>2014</v>
      </c>
      <c r="L3970">
        <v>4</v>
      </c>
      <c r="M3970">
        <v>41</v>
      </c>
      <c r="N3970" t="s">
        <v>45</v>
      </c>
      <c r="O3970">
        <v>3350</v>
      </c>
      <c r="R3970">
        <v>895</v>
      </c>
      <c r="S3970">
        <v>197</v>
      </c>
      <c r="T3970">
        <v>698</v>
      </c>
    </row>
    <row r="3971" spans="1:25" hidden="1" x14ac:dyDescent="0.25">
      <c r="A3971">
        <v>2022</v>
      </c>
      <c r="B3971" t="s">
        <v>142</v>
      </c>
      <c r="C3971" t="s">
        <v>57</v>
      </c>
      <c r="D3971" t="s">
        <v>138</v>
      </c>
      <c r="E3971">
        <v>4</v>
      </c>
      <c r="F3971">
        <v>2</v>
      </c>
      <c r="G3971" t="s">
        <v>195</v>
      </c>
      <c r="H3971" t="s">
        <v>112</v>
      </c>
      <c r="I3971" t="s">
        <v>113</v>
      </c>
      <c r="J3971" t="s">
        <v>120</v>
      </c>
      <c r="K3971">
        <v>2014</v>
      </c>
      <c r="L3971">
        <v>6</v>
      </c>
      <c r="M3971">
        <v>41</v>
      </c>
      <c r="N3971" t="s">
        <v>45</v>
      </c>
      <c r="O3971">
        <v>3350</v>
      </c>
      <c r="R3971">
        <v>966</v>
      </c>
      <c r="S3971">
        <v>200</v>
      </c>
      <c r="T3971">
        <v>766</v>
      </c>
    </row>
    <row r="3972" spans="1:25" hidden="1" x14ac:dyDescent="0.25">
      <c r="A3972">
        <v>2022</v>
      </c>
      <c r="B3972" t="s">
        <v>142</v>
      </c>
      <c r="C3972" t="s">
        <v>57</v>
      </c>
      <c r="D3972" t="s">
        <v>138</v>
      </c>
      <c r="E3972">
        <v>4</v>
      </c>
      <c r="F3972">
        <v>2</v>
      </c>
      <c r="G3972" t="s">
        <v>195</v>
      </c>
      <c r="H3972" t="s">
        <v>112</v>
      </c>
      <c r="I3972" t="s">
        <v>113</v>
      </c>
      <c r="J3972" t="s">
        <v>42</v>
      </c>
      <c r="K3972">
        <v>2014</v>
      </c>
      <c r="L3972">
        <v>4</v>
      </c>
      <c r="M3972">
        <v>40</v>
      </c>
      <c r="N3972" t="s">
        <v>45</v>
      </c>
      <c r="O3972">
        <v>12304</v>
      </c>
      <c r="R3972">
        <v>2945</v>
      </c>
      <c r="S3972">
        <v>862</v>
      </c>
      <c r="T3972">
        <v>2083</v>
      </c>
    </row>
    <row r="3973" spans="1:25" hidden="1" x14ac:dyDescent="0.25">
      <c r="A3973">
        <v>2022</v>
      </c>
      <c r="B3973" t="s">
        <v>142</v>
      </c>
      <c r="C3973" t="s">
        <v>57</v>
      </c>
      <c r="D3973" t="s">
        <v>138</v>
      </c>
      <c r="E3973">
        <v>4</v>
      </c>
      <c r="F3973">
        <v>2</v>
      </c>
      <c r="G3973" t="s">
        <v>195</v>
      </c>
      <c r="H3973" t="s">
        <v>42</v>
      </c>
      <c r="I3973" t="s">
        <v>117</v>
      </c>
      <c r="J3973" t="s">
        <v>114</v>
      </c>
      <c r="K3973">
        <v>2014</v>
      </c>
      <c r="L3973">
        <v>6</v>
      </c>
      <c r="M3973">
        <v>52</v>
      </c>
      <c r="N3973" t="s">
        <v>42</v>
      </c>
      <c r="O3973">
        <v>25418</v>
      </c>
      <c r="R3973">
        <v>8379</v>
      </c>
      <c r="S3973">
        <v>2567</v>
      </c>
      <c r="T3973">
        <v>5812</v>
      </c>
    </row>
    <row r="3974" spans="1:25" hidden="1" x14ac:dyDescent="0.25">
      <c r="A3974">
        <v>2022</v>
      </c>
      <c r="B3974" t="s">
        <v>142</v>
      </c>
      <c r="C3974" t="s">
        <v>57</v>
      </c>
      <c r="D3974" t="s">
        <v>138</v>
      </c>
      <c r="E3974">
        <v>4</v>
      </c>
      <c r="F3974">
        <v>2</v>
      </c>
      <c r="G3974" t="s">
        <v>195</v>
      </c>
      <c r="H3974" t="s">
        <v>42</v>
      </c>
      <c r="I3974" t="s">
        <v>117</v>
      </c>
      <c r="J3974" t="s">
        <v>114</v>
      </c>
      <c r="K3974">
        <v>2014</v>
      </c>
      <c r="L3974">
        <v>8</v>
      </c>
      <c r="M3974">
        <v>52</v>
      </c>
      <c r="N3974" t="s">
        <v>42</v>
      </c>
      <c r="O3974">
        <v>25418</v>
      </c>
      <c r="P3974">
        <v>18</v>
      </c>
      <c r="Q3974">
        <v>25400</v>
      </c>
      <c r="R3974">
        <v>8627</v>
      </c>
      <c r="S3974">
        <v>2581</v>
      </c>
      <c r="T3974">
        <v>6046</v>
      </c>
      <c r="V3974">
        <v>16773</v>
      </c>
      <c r="W3974">
        <v>375</v>
      </c>
      <c r="X3974">
        <v>6870</v>
      </c>
      <c r="Y3974">
        <v>9528</v>
      </c>
    </row>
    <row r="3975" spans="1:25" hidden="1" x14ac:dyDescent="0.25">
      <c r="A3975">
        <v>2022</v>
      </c>
      <c r="B3975" t="s">
        <v>142</v>
      </c>
      <c r="C3975" t="s">
        <v>57</v>
      </c>
      <c r="D3975" t="s">
        <v>138</v>
      </c>
      <c r="E3975">
        <v>4</v>
      </c>
      <c r="F3975">
        <v>2</v>
      </c>
      <c r="G3975" t="s">
        <v>195</v>
      </c>
      <c r="H3975" t="s">
        <v>42</v>
      </c>
      <c r="I3975" t="s">
        <v>117</v>
      </c>
      <c r="J3975" t="s">
        <v>120</v>
      </c>
      <c r="K3975">
        <v>2014</v>
      </c>
      <c r="L3975">
        <v>8</v>
      </c>
      <c r="M3975">
        <v>51</v>
      </c>
      <c r="N3975" t="s">
        <v>42</v>
      </c>
      <c r="O3975">
        <v>16535</v>
      </c>
      <c r="P3975">
        <v>11</v>
      </c>
      <c r="Q3975">
        <v>16524</v>
      </c>
      <c r="R3975">
        <v>5974</v>
      </c>
      <c r="S3975">
        <v>1496</v>
      </c>
      <c r="T3975">
        <v>4478</v>
      </c>
      <c r="V3975">
        <v>10550</v>
      </c>
      <c r="W3975">
        <v>146</v>
      </c>
      <c r="X3975">
        <v>4013</v>
      </c>
      <c r="Y3975">
        <v>6391</v>
      </c>
    </row>
    <row r="3976" spans="1:25" hidden="1" x14ac:dyDescent="0.25">
      <c r="A3976">
        <v>2022</v>
      </c>
      <c r="B3976" t="s">
        <v>142</v>
      </c>
      <c r="C3976" t="s">
        <v>57</v>
      </c>
      <c r="D3976" t="s">
        <v>138</v>
      </c>
      <c r="E3976">
        <v>4</v>
      </c>
      <c r="F3976">
        <v>2</v>
      </c>
      <c r="G3976" t="s">
        <v>195</v>
      </c>
      <c r="H3976" t="s">
        <v>42</v>
      </c>
      <c r="I3976" t="s">
        <v>117</v>
      </c>
      <c r="J3976" t="s">
        <v>42</v>
      </c>
      <c r="K3976">
        <v>2014</v>
      </c>
      <c r="L3976">
        <v>6</v>
      </c>
      <c r="M3976">
        <v>50</v>
      </c>
      <c r="N3976" t="s">
        <v>42</v>
      </c>
      <c r="O3976">
        <v>41953</v>
      </c>
      <c r="R3976">
        <v>14155</v>
      </c>
      <c r="S3976">
        <v>4038</v>
      </c>
      <c r="T3976">
        <v>10117</v>
      </c>
    </row>
    <row r="3977" spans="1:25" hidden="1" x14ac:dyDescent="0.25">
      <c r="A3977">
        <v>2022</v>
      </c>
      <c r="B3977" t="s">
        <v>142</v>
      </c>
      <c r="C3977" t="s">
        <v>57</v>
      </c>
      <c r="D3977" t="s">
        <v>138</v>
      </c>
      <c r="E3977">
        <v>4</v>
      </c>
      <c r="F3977">
        <v>2</v>
      </c>
      <c r="G3977" t="s">
        <v>195</v>
      </c>
      <c r="H3977" t="s">
        <v>42</v>
      </c>
      <c r="I3977" t="s">
        <v>117</v>
      </c>
      <c r="J3977" t="s">
        <v>42</v>
      </c>
      <c r="K3977">
        <v>2014</v>
      </c>
      <c r="L3977">
        <v>8</v>
      </c>
      <c r="M3977">
        <v>50</v>
      </c>
      <c r="N3977" t="s">
        <v>42</v>
      </c>
      <c r="O3977">
        <v>41953</v>
      </c>
      <c r="P3977">
        <v>29</v>
      </c>
      <c r="Q3977">
        <v>41924</v>
      </c>
      <c r="R3977">
        <v>14601</v>
      </c>
      <c r="S3977">
        <v>4077</v>
      </c>
      <c r="T3977">
        <v>10524</v>
      </c>
      <c r="V3977">
        <v>27323</v>
      </c>
      <c r="W3977">
        <v>521</v>
      </c>
      <c r="X3977">
        <v>10883</v>
      </c>
      <c r="Y3977">
        <v>15919</v>
      </c>
    </row>
    <row r="3978" spans="1:25" hidden="1" x14ac:dyDescent="0.25">
      <c r="A3978">
        <v>2022</v>
      </c>
      <c r="B3978" t="s">
        <v>142</v>
      </c>
      <c r="C3978" t="s">
        <v>57</v>
      </c>
      <c r="D3978" t="s">
        <v>138</v>
      </c>
      <c r="E3978">
        <v>6</v>
      </c>
      <c r="F3978">
        <v>2</v>
      </c>
      <c r="G3978" t="s">
        <v>195</v>
      </c>
      <c r="H3978" t="s">
        <v>115</v>
      </c>
      <c r="I3978" t="s">
        <v>116</v>
      </c>
      <c r="J3978" t="s">
        <v>114</v>
      </c>
      <c r="K3978">
        <v>2014</v>
      </c>
      <c r="L3978">
        <v>6</v>
      </c>
      <c r="M3978">
        <v>12</v>
      </c>
      <c r="N3978" t="s">
        <v>41</v>
      </c>
      <c r="O3978">
        <v>58</v>
      </c>
      <c r="R3978">
        <v>27</v>
      </c>
      <c r="S3978">
        <v>25</v>
      </c>
      <c r="T3978">
        <v>2</v>
      </c>
    </row>
    <row r="3979" spans="1:25" hidden="1" x14ac:dyDescent="0.25">
      <c r="A3979">
        <v>2022</v>
      </c>
      <c r="B3979" t="s">
        <v>142</v>
      </c>
      <c r="C3979" t="s">
        <v>57</v>
      </c>
      <c r="D3979" t="s">
        <v>138</v>
      </c>
      <c r="E3979">
        <v>6</v>
      </c>
      <c r="F3979">
        <v>2</v>
      </c>
      <c r="G3979" t="s">
        <v>195</v>
      </c>
      <c r="H3979" t="s">
        <v>115</v>
      </c>
      <c r="I3979" t="s">
        <v>116</v>
      </c>
      <c r="J3979" t="s">
        <v>114</v>
      </c>
      <c r="K3979">
        <v>2014</v>
      </c>
      <c r="L3979">
        <v>8</v>
      </c>
      <c r="M3979">
        <v>12</v>
      </c>
      <c r="N3979" t="s">
        <v>41</v>
      </c>
      <c r="O3979">
        <v>58</v>
      </c>
      <c r="P3979">
        <v>0</v>
      </c>
      <c r="Q3979">
        <v>58</v>
      </c>
      <c r="R3979">
        <v>27</v>
      </c>
      <c r="S3979">
        <v>25</v>
      </c>
      <c r="T3979">
        <v>2</v>
      </c>
      <c r="V3979">
        <v>31</v>
      </c>
      <c r="W3979">
        <v>0</v>
      </c>
      <c r="X3979">
        <v>6</v>
      </c>
      <c r="Y3979">
        <v>25</v>
      </c>
    </row>
    <row r="3980" spans="1:25" hidden="1" x14ac:dyDescent="0.25">
      <c r="A3980">
        <v>2022</v>
      </c>
      <c r="B3980" t="s">
        <v>142</v>
      </c>
      <c r="C3980" t="s">
        <v>57</v>
      </c>
      <c r="D3980" t="s">
        <v>138</v>
      </c>
      <c r="E3980">
        <v>6</v>
      </c>
      <c r="F3980">
        <v>2</v>
      </c>
      <c r="G3980" t="s">
        <v>195</v>
      </c>
      <c r="H3980" t="s">
        <v>115</v>
      </c>
      <c r="I3980" t="s">
        <v>116</v>
      </c>
      <c r="J3980" t="s">
        <v>120</v>
      </c>
      <c r="K3980">
        <v>2014</v>
      </c>
      <c r="L3980">
        <v>6</v>
      </c>
      <c r="M3980">
        <v>11</v>
      </c>
      <c r="N3980" t="s">
        <v>41</v>
      </c>
      <c r="O3980">
        <v>254</v>
      </c>
      <c r="R3980">
        <v>132</v>
      </c>
      <c r="S3980">
        <v>120</v>
      </c>
      <c r="T3980">
        <v>12</v>
      </c>
    </row>
    <row r="3981" spans="1:25" hidden="1" x14ac:dyDescent="0.25">
      <c r="A3981">
        <v>2022</v>
      </c>
      <c r="B3981" t="s">
        <v>142</v>
      </c>
      <c r="C3981" t="s">
        <v>57</v>
      </c>
      <c r="D3981" t="s">
        <v>138</v>
      </c>
      <c r="E3981">
        <v>6</v>
      </c>
      <c r="F3981">
        <v>2</v>
      </c>
      <c r="G3981" t="s">
        <v>195</v>
      </c>
      <c r="H3981" t="s">
        <v>115</v>
      </c>
      <c r="I3981" t="s">
        <v>116</v>
      </c>
      <c r="J3981" t="s">
        <v>120</v>
      </c>
      <c r="K3981">
        <v>2014</v>
      </c>
      <c r="L3981">
        <v>8</v>
      </c>
      <c r="M3981">
        <v>11</v>
      </c>
      <c r="N3981" t="s">
        <v>41</v>
      </c>
      <c r="O3981">
        <v>254</v>
      </c>
      <c r="P3981">
        <v>0</v>
      </c>
      <c r="Q3981">
        <v>254</v>
      </c>
      <c r="R3981">
        <v>132</v>
      </c>
      <c r="S3981">
        <v>120</v>
      </c>
      <c r="T3981">
        <v>12</v>
      </c>
      <c r="V3981">
        <v>122</v>
      </c>
      <c r="W3981">
        <v>0</v>
      </c>
      <c r="X3981">
        <v>18</v>
      </c>
      <c r="Y3981">
        <v>104</v>
      </c>
    </row>
    <row r="3982" spans="1:25" hidden="1" x14ac:dyDescent="0.25">
      <c r="A3982">
        <v>2022</v>
      </c>
      <c r="B3982" t="s">
        <v>142</v>
      </c>
      <c r="C3982" t="s">
        <v>57</v>
      </c>
      <c r="D3982" t="s">
        <v>138</v>
      </c>
      <c r="E3982">
        <v>6</v>
      </c>
      <c r="F3982">
        <v>2</v>
      </c>
      <c r="G3982" t="s">
        <v>195</v>
      </c>
      <c r="H3982" t="s">
        <v>115</v>
      </c>
      <c r="I3982" t="s">
        <v>116</v>
      </c>
      <c r="J3982" t="s">
        <v>42</v>
      </c>
      <c r="K3982">
        <v>2014</v>
      </c>
      <c r="L3982">
        <v>4</v>
      </c>
      <c r="M3982">
        <v>10</v>
      </c>
      <c r="N3982" t="s">
        <v>41</v>
      </c>
      <c r="O3982">
        <v>312</v>
      </c>
      <c r="R3982">
        <v>159</v>
      </c>
      <c r="S3982">
        <v>145</v>
      </c>
      <c r="T3982">
        <v>14</v>
      </c>
    </row>
    <row r="3983" spans="1:25" hidden="1" x14ac:dyDescent="0.25">
      <c r="A3983">
        <v>2022</v>
      </c>
      <c r="B3983" t="s">
        <v>142</v>
      </c>
      <c r="C3983" t="s">
        <v>57</v>
      </c>
      <c r="D3983" t="s">
        <v>138</v>
      </c>
      <c r="E3983">
        <v>6</v>
      </c>
      <c r="F3983">
        <v>2</v>
      </c>
      <c r="G3983" t="s">
        <v>195</v>
      </c>
      <c r="H3983" t="s">
        <v>115</v>
      </c>
      <c r="I3983" t="s">
        <v>116</v>
      </c>
      <c r="J3983" t="s">
        <v>42</v>
      </c>
      <c r="K3983">
        <v>2014</v>
      </c>
      <c r="L3983">
        <v>6</v>
      </c>
      <c r="M3983">
        <v>10</v>
      </c>
      <c r="N3983" t="s">
        <v>41</v>
      </c>
      <c r="O3983">
        <v>312</v>
      </c>
      <c r="R3983">
        <v>159</v>
      </c>
      <c r="S3983">
        <v>145</v>
      </c>
      <c r="T3983">
        <v>14</v>
      </c>
    </row>
    <row r="3984" spans="1:25" hidden="1" x14ac:dyDescent="0.25">
      <c r="A3984">
        <v>2022</v>
      </c>
      <c r="B3984" t="s">
        <v>142</v>
      </c>
      <c r="C3984" t="s">
        <v>57</v>
      </c>
      <c r="D3984" t="s">
        <v>138</v>
      </c>
      <c r="E3984">
        <v>6</v>
      </c>
      <c r="F3984">
        <v>2</v>
      </c>
      <c r="G3984" t="s">
        <v>195</v>
      </c>
      <c r="H3984" t="s">
        <v>112</v>
      </c>
      <c r="I3984" t="s">
        <v>116</v>
      </c>
      <c r="J3984" t="s">
        <v>114</v>
      </c>
      <c r="K3984">
        <v>2014</v>
      </c>
      <c r="L3984">
        <v>8</v>
      </c>
      <c r="M3984">
        <v>32</v>
      </c>
      <c r="N3984" t="s">
        <v>44</v>
      </c>
      <c r="O3984">
        <v>93</v>
      </c>
      <c r="P3984">
        <v>0</v>
      </c>
      <c r="Q3984">
        <v>93</v>
      </c>
      <c r="R3984">
        <v>49</v>
      </c>
      <c r="S3984">
        <v>42</v>
      </c>
      <c r="T3984">
        <v>7</v>
      </c>
      <c r="V3984">
        <v>44</v>
      </c>
      <c r="W3984">
        <v>0</v>
      </c>
      <c r="X3984">
        <v>8</v>
      </c>
      <c r="Y3984">
        <v>36</v>
      </c>
    </row>
    <row r="3985" spans="1:25" hidden="1" x14ac:dyDescent="0.25">
      <c r="A3985">
        <v>2022</v>
      </c>
      <c r="B3985" t="s">
        <v>142</v>
      </c>
      <c r="C3985" t="s">
        <v>57</v>
      </c>
      <c r="D3985" t="s">
        <v>138</v>
      </c>
      <c r="E3985">
        <v>6</v>
      </c>
      <c r="F3985">
        <v>2</v>
      </c>
      <c r="G3985" t="s">
        <v>195</v>
      </c>
      <c r="H3985" t="s">
        <v>112</v>
      </c>
      <c r="I3985" t="s">
        <v>116</v>
      </c>
      <c r="J3985" t="s">
        <v>120</v>
      </c>
      <c r="K3985">
        <v>2014</v>
      </c>
      <c r="L3985">
        <v>6</v>
      </c>
      <c r="M3985">
        <v>31</v>
      </c>
      <c r="N3985" t="s">
        <v>44</v>
      </c>
      <c r="O3985">
        <v>346</v>
      </c>
      <c r="R3985">
        <v>188</v>
      </c>
      <c r="S3985">
        <v>173</v>
      </c>
      <c r="T3985">
        <v>15</v>
      </c>
    </row>
    <row r="3986" spans="1:25" hidden="1" x14ac:dyDescent="0.25">
      <c r="A3986">
        <v>2022</v>
      </c>
      <c r="B3986" t="s">
        <v>142</v>
      </c>
      <c r="C3986" t="s">
        <v>57</v>
      </c>
      <c r="D3986" t="s">
        <v>138</v>
      </c>
      <c r="E3986">
        <v>6</v>
      </c>
      <c r="F3986">
        <v>2</v>
      </c>
      <c r="G3986" t="s">
        <v>195</v>
      </c>
      <c r="H3986" t="s">
        <v>112</v>
      </c>
      <c r="I3986" t="s">
        <v>116</v>
      </c>
      <c r="J3986" t="s">
        <v>120</v>
      </c>
      <c r="K3986">
        <v>2014</v>
      </c>
      <c r="L3986">
        <v>8</v>
      </c>
      <c r="M3986">
        <v>31</v>
      </c>
      <c r="N3986" t="s">
        <v>44</v>
      </c>
      <c r="O3986">
        <v>346</v>
      </c>
      <c r="P3986">
        <v>0</v>
      </c>
      <c r="Q3986">
        <v>346</v>
      </c>
      <c r="R3986">
        <v>188</v>
      </c>
      <c r="S3986">
        <v>173</v>
      </c>
      <c r="T3986">
        <v>15</v>
      </c>
      <c r="V3986">
        <v>158</v>
      </c>
      <c r="W3986">
        <v>0</v>
      </c>
      <c r="X3986">
        <v>17</v>
      </c>
      <c r="Y3986">
        <v>141</v>
      </c>
    </row>
    <row r="3987" spans="1:25" hidden="1" x14ac:dyDescent="0.25">
      <c r="A3987">
        <v>2022</v>
      </c>
      <c r="B3987" t="s">
        <v>142</v>
      </c>
      <c r="C3987" t="s">
        <v>57</v>
      </c>
      <c r="D3987" t="s">
        <v>138</v>
      </c>
      <c r="E3987">
        <v>6</v>
      </c>
      <c r="F3987">
        <v>2</v>
      </c>
      <c r="G3987" t="s">
        <v>195</v>
      </c>
      <c r="H3987" t="s">
        <v>112</v>
      </c>
      <c r="I3987" t="s">
        <v>116</v>
      </c>
      <c r="J3987" t="s">
        <v>42</v>
      </c>
      <c r="K3987">
        <v>2014</v>
      </c>
      <c r="L3987">
        <v>4</v>
      </c>
      <c r="M3987">
        <v>30</v>
      </c>
      <c r="N3987" t="s">
        <v>44</v>
      </c>
      <c r="O3987">
        <v>439</v>
      </c>
      <c r="R3987">
        <v>237</v>
      </c>
      <c r="S3987">
        <v>215</v>
      </c>
      <c r="T3987">
        <v>22</v>
      </c>
    </row>
    <row r="3988" spans="1:25" hidden="1" x14ac:dyDescent="0.25">
      <c r="A3988">
        <v>2022</v>
      </c>
      <c r="B3988" t="s">
        <v>142</v>
      </c>
      <c r="C3988" t="s">
        <v>57</v>
      </c>
      <c r="D3988" t="s">
        <v>138</v>
      </c>
      <c r="E3988">
        <v>6</v>
      </c>
      <c r="F3988">
        <v>2</v>
      </c>
      <c r="G3988" t="s">
        <v>195</v>
      </c>
      <c r="H3988" t="s">
        <v>112</v>
      </c>
      <c r="I3988" t="s">
        <v>116</v>
      </c>
      <c r="J3988" t="s">
        <v>42</v>
      </c>
      <c r="K3988">
        <v>2014</v>
      </c>
      <c r="L3988">
        <v>6</v>
      </c>
      <c r="M3988">
        <v>30</v>
      </c>
      <c r="N3988" t="s">
        <v>44</v>
      </c>
      <c r="O3988">
        <v>439</v>
      </c>
      <c r="R3988">
        <v>237</v>
      </c>
      <c r="S3988">
        <v>215</v>
      </c>
      <c r="T3988">
        <v>22</v>
      </c>
    </row>
    <row r="3989" spans="1:25" hidden="1" x14ac:dyDescent="0.25">
      <c r="A3989">
        <v>2022</v>
      </c>
      <c r="B3989" t="s">
        <v>142</v>
      </c>
      <c r="C3989" t="s">
        <v>57</v>
      </c>
      <c r="D3989" t="s">
        <v>138</v>
      </c>
      <c r="E3989">
        <v>6</v>
      </c>
      <c r="F3989">
        <v>2</v>
      </c>
      <c r="G3989" t="s">
        <v>195</v>
      </c>
      <c r="H3989" t="s">
        <v>42</v>
      </c>
      <c r="I3989" t="s">
        <v>117</v>
      </c>
      <c r="J3989" t="s">
        <v>114</v>
      </c>
      <c r="K3989">
        <v>2014</v>
      </c>
      <c r="L3989">
        <v>4</v>
      </c>
      <c r="M3989">
        <v>52</v>
      </c>
      <c r="N3989" t="s">
        <v>42</v>
      </c>
      <c r="O3989">
        <v>151</v>
      </c>
      <c r="R3989">
        <v>76</v>
      </c>
      <c r="S3989">
        <v>67</v>
      </c>
      <c r="T3989">
        <v>9</v>
      </c>
    </row>
    <row r="3990" spans="1:25" hidden="1" x14ac:dyDescent="0.25">
      <c r="A3990">
        <v>2022</v>
      </c>
      <c r="B3990" t="s">
        <v>142</v>
      </c>
      <c r="C3990" t="s">
        <v>57</v>
      </c>
      <c r="D3990" t="s">
        <v>138</v>
      </c>
      <c r="E3990">
        <v>6</v>
      </c>
      <c r="F3990">
        <v>2</v>
      </c>
      <c r="G3990" t="s">
        <v>195</v>
      </c>
      <c r="H3990" t="s">
        <v>42</v>
      </c>
      <c r="I3990" t="s">
        <v>117</v>
      </c>
      <c r="J3990" t="s">
        <v>114</v>
      </c>
      <c r="K3990">
        <v>2014</v>
      </c>
      <c r="L3990">
        <v>6</v>
      </c>
      <c r="M3990">
        <v>52</v>
      </c>
      <c r="N3990" t="s">
        <v>42</v>
      </c>
      <c r="O3990">
        <v>151</v>
      </c>
      <c r="R3990">
        <v>76</v>
      </c>
      <c r="S3990">
        <v>67</v>
      </c>
      <c r="T3990">
        <v>9</v>
      </c>
    </row>
    <row r="3991" spans="1:25" hidden="1" x14ac:dyDescent="0.25">
      <c r="A3991">
        <v>2022</v>
      </c>
      <c r="B3991" t="s">
        <v>142</v>
      </c>
      <c r="C3991" t="s">
        <v>57</v>
      </c>
      <c r="D3991" t="s">
        <v>138</v>
      </c>
      <c r="E3991">
        <v>6</v>
      </c>
      <c r="F3991">
        <v>2</v>
      </c>
      <c r="G3991" t="s">
        <v>195</v>
      </c>
      <c r="H3991" t="s">
        <v>42</v>
      </c>
      <c r="I3991" t="s">
        <v>117</v>
      </c>
      <c r="J3991" t="s">
        <v>120</v>
      </c>
      <c r="K3991">
        <v>2014</v>
      </c>
      <c r="L3991">
        <v>6</v>
      </c>
      <c r="M3991">
        <v>51</v>
      </c>
      <c r="N3991" t="s">
        <v>42</v>
      </c>
      <c r="O3991">
        <v>600</v>
      </c>
      <c r="R3991">
        <v>320</v>
      </c>
      <c r="S3991">
        <v>293</v>
      </c>
      <c r="T3991">
        <v>27</v>
      </c>
    </row>
    <row r="3992" spans="1:25" hidden="1" x14ac:dyDescent="0.25">
      <c r="A3992">
        <v>2022</v>
      </c>
      <c r="B3992" t="s">
        <v>142</v>
      </c>
      <c r="C3992" t="s">
        <v>57</v>
      </c>
      <c r="D3992" t="s">
        <v>138</v>
      </c>
      <c r="E3992">
        <v>6</v>
      </c>
      <c r="F3992">
        <v>2</v>
      </c>
      <c r="G3992" t="s">
        <v>195</v>
      </c>
      <c r="H3992" t="s">
        <v>42</v>
      </c>
      <c r="I3992" t="s">
        <v>117</v>
      </c>
      <c r="J3992" t="s">
        <v>120</v>
      </c>
      <c r="K3992">
        <v>2014</v>
      </c>
      <c r="L3992">
        <v>8</v>
      </c>
      <c r="M3992">
        <v>51</v>
      </c>
      <c r="N3992" t="s">
        <v>42</v>
      </c>
      <c r="O3992">
        <v>600</v>
      </c>
      <c r="P3992">
        <v>0</v>
      </c>
      <c r="Q3992">
        <v>600</v>
      </c>
      <c r="R3992">
        <v>320</v>
      </c>
      <c r="S3992">
        <v>293</v>
      </c>
      <c r="T3992">
        <v>27</v>
      </c>
      <c r="V3992">
        <v>280</v>
      </c>
      <c r="W3992">
        <v>0</v>
      </c>
      <c r="X3992">
        <v>35</v>
      </c>
      <c r="Y3992">
        <v>245</v>
      </c>
    </row>
    <row r="3993" spans="1:25" hidden="1" x14ac:dyDescent="0.25">
      <c r="A3993">
        <v>2022</v>
      </c>
      <c r="B3993" t="s">
        <v>142</v>
      </c>
      <c r="C3993" t="s">
        <v>57</v>
      </c>
      <c r="D3993" t="s">
        <v>138</v>
      </c>
      <c r="E3993">
        <v>6</v>
      </c>
      <c r="F3993">
        <v>2</v>
      </c>
      <c r="G3993" t="s">
        <v>195</v>
      </c>
      <c r="H3993" t="s">
        <v>42</v>
      </c>
      <c r="I3993" t="s">
        <v>117</v>
      </c>
      <c r="J3993" t="s">
        <v>42</v>
      </c>
      <c r="K3993">
        <v>2014</v>
      </c>
      <c r="L3993">
        <v>4</v>
      </c>
      <c r="M3993">
        <v>50</v>
      </c>
      <c r="N3993" t="s">
        <v>42</v>
      </c>
      <c r="O3993">
        <v>751</v>
      </c>
      <c r="R3993">
        <v>396</v>
      </c>
      <c r="S3993">
        <v>360</v>
      </c>
      <c r="T3993">
        <v>36</v>
      </c>
    </row>
    <row r="3994" spans="1:25" hidden="1" x14ac:dyDescent="0.25">
      <c r="A3994">
        <v>2022</v>
      </c>
      <c r="B3994" t="s">
        <v>142</v>
      </c>
      <c r="C3994" t="s">
        <v>57</v>
      </c>
      <c r="D3994" t="s">
        <v>138</v>
      </c>
      <c r="E3994">
        <v>6</v>
      </c>
      <c r="F3994">
        <v>2</v>
      </c>
      <c r="G3994" t="s">
        <v>195</v>
      </c>
      <c r="H3994" t="s">
        <v>42</v>
      </c>
      <c r="I3994" t="s">
        <v>117</v>
      </c>
      <c r="J3994" t="s">
        <v>42</v>
      </c>
      <c r="K3994">
        <v>2014</v>
      </c>
      <c r="L3994">
        <v>6</v>
      </c>
      <c r="M3994">
        <v>50</v>
      </c>
      <c r="N3994" t="s">
        <v>42</v>
      </c>
      <c r="O3994">
        <v>751</v>
      </c>
      <c r="R3994">
        <v>396</v>
      </c>
      <c r="S3994">
        <v>360</v>
      </c>
      <c r="T3994">
        <v>36</v>
      </c>
    </row>
    <row r="3995" spans="1:25" hidden="1" x14ac:dyDescent="0.25">
      <c r="A3995">
        <v>2022</v>
      </c>
      <c r="B3995" t="s">
        <v>143</v>
      </c>
      <c r="C3995" t="s">
        <v>59</v>
      </c>
      <c r="D3995" t="s">
        <v>119</v>
      </c>
      <c r="E3995">
        <v>1</v>
      </c>
      <c r="F3995">
        <v>2</v>
      </c>
      <c r="G3995" t="s">
        <v>195</v>
      </c>
      <c r="H3995" t="s">
        <v>115</v>
      </c>
      <c r="I3995" t="s">
        <v>116</v>
      </c>
      <c r="J3995" t="s">
        <v>114</v>
      </c>
      <c r="K3995">
        <v>2014</v>
      </c>
      <c r="L3995">
        <v>4</v>
      </c>
      <c r="M3995">
        <v>12</v>
      </c>
      <c r="N3995" t="s">
        <v>41</v>
      </c>
      <c r="O3995">
        <v>12319</v>
      </c>
      <c r="R3995">
        <v>5199</v>
      </c>
      <c r="S3995">
        <v>41</v>
      </c>
      <c r="T3995">
        <v>37</v>
      </c>
      <c r="U3995">
        <v>5121</v>
      </c>
    </row>
    <row r="3996" spans="1:25" hidden="1" x14ac:dyDescent="0.25">
      <c r="A3996">
        <v>2022</v>
      </c>
      <c r="B3996" t="s">
        <v>143</v>
      </c>
      <c r="C3996" t="s">
        <v>59</v>
      </c>
      <c r="D3996" t="s">
        <v>119</v>
      </c>
      <c r="E3996">
        <v>1</v>
      </c>
      <c r="F3996">
        <v>2</v>
      </c>
      <c r="G3996" t="s">
        <v>195</v>
      </c>
      <c r="H3996" t="s">
        <v>115</v>
      </c>
      <c r="I3996" t="s">
        <v>116</v>
      </c>
      <c r="J3996" t="s">
        <v>120</v>
      </c>
      <c r="K3996">
        <v>2014</v>
      </c>
      <c r="L3996">
        <v>4</v>
      </c>
      <c r="M3996">
        <v>11</v>
      </c>
      <c r="N3996" t="s">
        <v>41</v>
      </c>
      <c r="O3996">
        <v>7426</v>
      </c>
      <c r="R3996">
        <v>1687</v>
      </c>
      <c r="S3996">
        <v>10</v>
      </c>
      <c r="T3996">
        <v>41</v>
      </c>
      <c r="U3996">
        <v>1636</v>
      </c>
    </row>
    <row r="3997" spans="1:25" hidden="1" x14ac:dyDescent="0.25">
      <c r="A3997">
        <v>2022</v>
      </c>
      <c r="B3997" t="s">
        <v>143</v>
      </c>
      <c r="C3997" t="s">
        <v>59</v>
      </c>
      <c r="D3997" t="s">
        <v>119</v>
      </c>
      <c r="E3997">
        <v>1</v>
      </c>
      <c r="F3997">
        <v>2</v>
      </c>
      <c r="G3997" t="s">
        <v>195</v>
      </c>
      <c r="H3997" t="s">
        <v>115</v>
      </c>
      <c r="I3997" t="s">
        <v>116</v>
      </c>
      <c r="J3997" t="s">
        <v>42</v>
      </c>
      <c r="K3997">
        <v>2014</v>
      </c>
      <c r="L3997">
        <v>8</v>
      </c>
      <c r="M3997">
        <v>10</v>
      </c>
      <c r="N3997" t="s">
        <v>41</v>
      </c>
      <c r="O3997">
        <v>19745</v>
      </c>
      <c r="P3997">
        <v>58</v>
      </c>
      <c r="Q3997">
        <v>19687</v>
      </c>
      <c r="R3997">
        <v>10908</v>
      </c>
      <c r="S3997">
        <v>48</v>
      </c>
      <c r="T3997">
        <v>80</v>
      </c>
      <c r="U3997">
        <v>10780</v>
      </c>
      <c r="V3997">
        <v>8779</v>
      </c>
      <c r="W3997">
        <v>160</v>
      </c>
      <c r="X3997">
        <v>4601</v>
      </c>
      <c r="Y3997">
        <v>4018</v>
      </c>
    </row>
    <row r="3998" spans="1:25" hidden="1" x14ac:dyDescent="0.25">
      <c r="A3998">
        <v>2022</v>
      </c>
      <c r="B3998" t="s">
        <v>144</v>
      </c>
      <c r="C3998" t="s">
        <v>60</v>
      </c>
      <c r="D3998" t="s">
        <v>119</v>
      </c>
      <c r="E3998">
        <v>1</v>
      </c>
      <c r="F3998">
        <v>2</v>
      </c>
      <c r="G3998" t="s">
        <v>195</v>
      </c>
      <c r="H3998" t="s">
        <v>42</v>
      </c>
      <c r="I3998" t="s">
        <v>117</v>
      </c>
      <c r="J3998" t="s">
        <v>42</v>
      </c>
      <c r="K3998">
        <v>2014</v>
      </c>
      <c r="L3998">
        <v>4</v>
      </c>
      <c r="M3998">
        <v>50</v>
      </c>
      <c r="N3998" t="s">
        <v>42</v>
      </c>
      <c r="O3998">
        <v>33669</v>
      </c>
      <c r="R3998">
        <v>11428</v>
      </c>
      <c r="S3998">
        <v>10</v>
      </c>
      <c r="T3998">
        <v>638</v>
      </c>
      <c r="U3998">
        <v>10780</v>
      </c>
    </row>
    <row r="3999" spans="1:25" hidden="1" x14ac:dyDescent="0.25">
      <c r="A3999">
        <v>2022</v>
      </c>
      <c r="B3999" t="s">
        <v>144</v>
      </c>
      <c r="C3999" t="s">
        <v>60</v>
      </c>
      <c r="D3999" t="s">
        <v>119</v>
      </c>
      <c r="E3999">
        <v>1</v>
      </c>
      <c r="F3999">
        <v>2</v>
      </c>
      <c r="G3999" t="s">
        <v>195</v>
      </c>
      <c r="H3999" t="s">
        <v>42</v>
      </c>
      <c r="I3999" t="s">
        <v>117</v>
      </c>
      <c r="J3999" t="s">
        <v>42</v>
      </c>
      <c r="K3999">
        <v>2014</v>
      </c>
      <c r="L3999">
        <v>6</v>
      </c>
      <c r="M3999">
        <v>50</v>
      </c>
      <c r="N3999" t="s">
        <v>42</v>
      </c>
      <c r="O3999">
        <v>33669</v>
      </c>
      <c r="R3999">
        <v>16944</v>
      </c>
      <c r="S3999">
        <v>10</v>
      </c>
      <c r="T3999">
        <v>673</v>
      </c>
      <c r="U3999">
        <v>16261</v>
      </c>
    </row>
    <row r="4000" spans="1:25" hidden="1" x14ac:dyDescent="0.25">
      <c r="A4000">
        <v>2022</v>
      </c>
      <c r="B4000" t="s">
        <v>144</v>
      </c>
      <c r="C4000" t="s">
        <v>60</v>
      </c>
      <c r="D4000" t="s">
        <v>119</v>
      </c>
      <c r="E4000">
        <v>2</v>
      </c>
      <c r="F4000">
        <v>2</v>
      </c>
      <c r="G4000" t="s">
        <v>195</v>
      </c>
      <c r="H4000" t="s">
        <v>115</v>
      </c>
      <c r="I4000" t="s">
        <v>116</v>
      </c>
      <c r="J4000" t="s">
        <v>114</v>
      </c>
      <c r="K4000">
        <v>2014</v>
      </c>
      <c r="L4000">
        <v>6</v>
      </c>
      <c r="M4000">
        <v>12</v>
      </c>
      <c r="N4000" t="s">
        <v>41</v>
      </c>
      <c r="O4000">
        <v>2637</v>
      </c>
      <c r="R4000">
        <v>1918</v>
      </c>
      <c r="S4000">
        <v>5</v>
      </c>
      <c r="T4000">
        <v>40</v>
      </c>
      <c r="U4000">
        <v>1873</v>
      </c>
    </row>
    <row r="4001" spans="1:25" hidden="1" x14ac:dyDescent="0.25">
      <c r="A4001">
        <v>2022</v>
      </c>
      <c r="B4001" t="s">
        <v>144</v>
      </c>
      <c r="C4001" t="s">
        <v>60</v>
      </c>
      <c r="D4001" t="s">
        <v>119</v>
      </c>
      <c r="E4001">
        <v>2</v>
      </c>
      <c r="F4001">
        <v>2</v>
      </c>
      <c r="G4001" t="s">
        <v>195</v>
      </c>
      <c r="H4001" t="s">
        <v>115</v>
      </c>
      <c r="I4001" t="s">
        <v>116</v>
      </c>
      <c r="J4001" t="s">
        <v>114</v>
      </c>
      <c r="K4001">
        <v>2014</v>
      </c>
      <c r="L4001">
        <v>8</v>
      </c>
      <c r="M4001">
        <v>12</v>
      </c>
      <c r="N4001" t="s">
        <v>41</v>
      </c>
      <c r="O4001">
        <v>2637</v>
      </c>
      <c r="P4001">
        <v>4</v>
      </c>
      <c r="Q4001">
        <v>2633</v>
      </c>
      <c r="R4001">
        <v>1936</v>
      </c>
      <c r="S4001">
        <v>5</v>
      </c>
      <c r="T4001">
        <v>37</v>
      </c>
      <c r="U4001">
        <v>1894</v>
      </c>
      <c r="V4001">
        <v>697</v>
      </c>
      <c r="W4001">
        <v>11</v>
      </c>
      <c r="X4001">
        <v>399</v>
      </c>
      <c r="Y4001">
        <v>287</v>
      </c>
    </row>
    <row r="4002" spans="1:25" hidden="1" x14ac:dyDescent="0.25">
      <c r="A4002">
        <v>2022</v>
      </c>
      <c r="B4002" t="s">
        <v>144</v>
      </c>
      <c r="C4002" t="s">
        <v>60</v>
      </c>
      <c r="D4002" t="s">
        <v>119</v>
      </c>
      <c r="E4002">
        <v>2</v>
      </c>
      <c r="F4002">
        <v>2</v>
      </c>
      <c r="G4002" t="s">
        <v>195</v>
      </c>
      <c r="H4002" t="s">
        <v>115</v>
      </c>
      <c r="I4002" t="s">
        <v>116</v>
      </c>
      <c r="J4002" t="s">
        <v>120</v>
      </c>
      <c r="K4002">
        <v>2014</v>
      </c>
      <c r="L4002">
        <v>8</v>
      </c>
      <c r="M4002">
        <v>11</v>
      </c>
      <c r="N4002" t="s">
        <v>41</v>
      </c>
      <c r="O4002">
        <v>1565</v>
      </c>
      <c r="P4002">
        <v>4</v>
      </c>
      <c r="Q4002">
        <v>1561</v>
      </c>
      <c r="R4002">
        <v>785</v>
      </c>
      <c r="S4002">
        <v>109</v>
      </c>
      <c r="T4002">
        <v>96</v>
      </c>
      <c r="U4002">
        <v>580</v>
      </c>
      <c r="V4002">
        <v>776</v>
      </c>
      <c r="W4002">
        <v>1</v>
      </c>
      <c r="X4002">
        <v>433</v>
      </c>
      <c r="Y4002">
        <v>342</v>
      </c>
    </row>
    <row r="4003" spans="1:25" hidden="1" x14ac:dyDescent="0.25">
      <c r="A4003">
        <v>2022</v>
      </c>
      <c r="B4003" t="s">
        <v>144</v>
      </c>
      <c r="C4003" t="s">
        <v>60</v>
      </c>
      <c r="D4003" t="s">
        <v>119</v>
      </c>
      <c r="E4003">
        <v>2</v>
      </c>
      <c r="F4003">
        <v>2</v>
      </c>
      <c r="G4003" t="s">
        <v>195</v>
      </c>
      <c r="H4003" t="s">
        <v>115</v>
      </c>
      <c r="I4003" t="s">
        <v>116</v>
      </c>
      <c r="J4003" t="s">
        <v>42</v>
      </c>
      <c r="K4003">
        <v>2014</v>
      </c>
      <c r="L4003">
        <v>6</v>
      </c>
      <c r="M4003">
        <v>10</v>
      </c>
      <c r="N4003" t="s">
        <v>41</v>
      </c>
      <c r="O4003">
        <v>4202</v>
      </c>
      <c r="R4003">
        <v>2690</v>
      </c>
      <c r="S4003">
        <v>112</v>
      </c>
      <c r="T4003">
        <v>136</v>
      </c>
      <c r="U4003">
        <v>2442</v>
      </c>
    </row>
    <row r="4004" spans="1:25" hidden="1" x14ac:dyDescent="0.25">
      <c r="A4004">
        <v>2022</v>
      </c>
      <c r="B4004" t="s">
        <v>144</v>
      </c>
      <c r="C4004" t="s">
        <v>60</v>
      </c>
      <c r="D4004" t="s">
        <v>119</v>
      </c>
      <c r="E4004">
        <v>2</v>
      </c>
      <c r="F4004">
        <v>2</v>
      </c>
      <c r="G4004" t="s">
        <v>195</v>
      </c>
      <c r="H4004" t="s">
        <v>115</v>
      </c>
      <c r="I4004" t="s">
        <v>116</v>
      </c>
      <c r="J4004" t="s">
        <v>42</v>
      </c>
      <c r="K4004">
        <v>2014</v>
      </c>
      <c r="L4004">
        <v>8</v>
      </c>
      <c r="M4004">
        <v>10</v>
      </c>
      <c r="N4004" t="s">
        <v>41</v>
      </c>
      <c r="O4004">
        <v>4202</v>
      </c>
      <c r="P4004">
        <v>8</v>
      </c>
      <c r="Q4004">
        <v>4194</v>
      </c>
      <c r="R4004">
        <v>2721</v>
      </c>
      <c r="S4004">
        <v>114</v>
      </c>
      <c r="T4004">
        <v>133</v>
      </c>
      <c r="U4004">
        <v>2474</v>
      </c>
      <c r="V4004">
        <v>1473</v>
      </c>
      <c r="W4004">
        <v>12</v>
      </c>
      <c r="X4004">
        <v>832</v>
      </c>
      <c r="Y4004">
        <v>629</v>
      </c>
    </row>
    <row r="4005" spans="1:25" hidden="1" x14ac:dyDescent="0.25">
      <c r="A4005">
        <v>2022</v>
      </c>
      <c r="B4005" t="s">
        <v>144</v>
      </c>
      <c r="C4005" t="s">
        <v>60</v>
      </c>
      <c r="D4005" t="s">
        <v>119</v>
      </c>
      <c r="E4005">
        <v>2</v>
      </c>
      <c r="F4005">
        <v>2</v>
      </c>
      <c r="G4005" t="s">
        <v>195</v>
      </c>
      <c r="H4005" t="s">
        <v>115</v>
      </c>
      <c r="I4005" t="s">
        <v>113</v>
      </c>
      <c r="J4005" t="s">
        <v>114</v>
      </c>
      <c r="K4005">
        <v>2014</v>
      </c>
      <c r="L4005">
        <v>4</v>
      </c>
      <c r="M4005">
        <v>22</v>
      </c>
      <c r="N4005" t="s">
        <v>43</v>
      </c>
      <c r="O4005">
        <v>287</v>
      </c>
      <c r="R4005">
        <v>38</v>
      </c>
      <c r="S4005">
        <v>14</v>
      </c>
      <c r="T4005">
        <v>4</v>
      </c>
      <c r="U4005">
        <v>20</v>
      </c>
    </row>
    <row r="4006" spans="1:25" hidden="1" x14ac:dyDescent="0.25">
      <c r="A4006">
        <v>2022</v>
      </c>
      <c r="B4006" t="s">
        <v>144</v>
      </c>
      <c r="C4006" t="s">
        <v>60</v>
      </c>
      <c r="D4006" t="s">
        <v>119</v>
      </c>
      <c r="E4006">
        <v>2</v>
      </c>
      <c r="F4006">
        <v>2</v>
      </c>
      <c r="G4006" t="s">
        <v>195</v>
      </c>
      <c r="H4006" t="s">
        <v>115</v>
      </c>
      <c r="I4006" t="s">
        <v>113</v>
      </c>
      <c r="J4006" t="s">
        <v>120</v>
      </c>
      <c r="K4006">
        <v>2014</v>
      </c>
      <c r="L4006">
        <v>8</v>
      </c>
      <c r="M4006">
        <v>21</v>
      </c>
      <c r="N4006" t="s">
        <v>43</v>
      </c>
      <c r="O4006">
        <v>123</v>
      </c>
      <c r="P4006">
        <v>0</v>
      </c>
      <c r="Q4006">
        <v>123</v>
      </c>
      <c r="R4006">
        <v>29</v>
      </c>
      <c r="S4006">
        <v>1</v>
      </c>
      <c r="T4006">
        <v>17</v>
      </c>
      <c r="U4006">
        <v>11</v>
      </c>
      <c r="V4006">
        <v>94</v>
      </c>
      <c r="W4006">
        <v>0</v>
      </c>
      <c r="X4006">
        <v>41</v>
      </c>
      <c r="Y4006">
        <v>53</v>
      </c>
    </row>
    <row r="4007" spans="1:25" hidden="1" x14ac:dyDescent="0.25">
      <c r="A4007">
        <v>2022</v>
      </c>
      <c r="B4007" t="s">
        <v>144</v>
      </c>
      <c r="C4007" t="s">
        <v>60</v>
      </c>
      <c r="D4007" t="s">
        <v>119</v>
      </c>
      <c r="E4007">
        <v>2</v>
      </c>
      <c r="F4007">
        <v>2</v>
      </c>
      <c r="G4007" t="s">
        <v>195</v>
      </c>
      <c r="H4007" t="s">
        <v>115</v>
      </c>
      <c r="I4007" t="s">
        <v>113</v>
      </c>
      <c r="J4007" t="s">
        <v>42</v>
      </c>
      <c r="K4007">
        <v>2014</v>
      </c>
      <c r="L4007">
        <v>6</v>
      </c>
      <c r="M4007">
        <v>20</v>
      </c>
      <c r="N4007" t="s">
        <v>43</v>
      </c>
      <c r="O4007">
        <v>410</v>
      </c>
      <c r="R4007">
        <v>92</v>
      </c>
      <c r="S4007">
        <v>15</v>
      </c>
      <c r="T4007">
        <v>23</v>
      </c>
      <c r="U4007">
        <v>54</v>
      </c>
    </row>
    <row r="4008" spans="1:25" hidden="1" x14ac:dyDescent="0.25">
      <c r="A4008">
        <v>2022</v>
      </c>
      <c r="B4008" t="s">
        <v>144</v>
      </c>
      <c r="C4008" t="s">
        <v>60</v>
      </c>
      <c r="D4008" t="s">
        <v>119</v>
      </c>
      <c r="E4008">
        <v>2</v>
      </c>
      <c r="F4008">
        <v>2</v>
      </c>
      <c r="G4008" t="s">
        <v>195</v>
      </c>
      <c r="H4008" t="s">
        <v>115</v>
      </c>
      <c r="I4008" t="s">
        <v>113</v>
      </c>
      <c r="J4008" t="s">
        <v>42</v>
      </c>
      <c r="K4008">
        <v>2014</v>
      </c>
      <c r="L4008">
        <v>8</v>
      </c>
      <c r="M4008">
        <v>20</v>
      </c>
      <c r="N4008" t="s">
        <v>43</v>
      </c>
      <c r="O4008">
        <v>410</v>
      </c>
      <c r="P4008">
        <v>0</v>
      </c>
      <c r="Q4008">
        <v>410</v>
      </c>
      <c r="R4008">
        <v>101</v>
      </c>
      <c r="S4008">
        <v>15</v>
      </c>
      <c r="T4008">
        <v>24</v>
      </c>
      <c r="U4008">
        <v>62</v>
      </c>
      <c r="V4008">
        <v>309</v>
      </c>
      <c r="W4008">
        <v>12</v>
      </c>
      <c r="X4008">
        <v>86</v>
      </c>
      <c r="Y4008">
        <v>211</v>
      </c>
    </row>
    <row r="4009" spans="1:25" hidden="1" x14ac:dyDescent="0.25">
      <c r="A4009">
        <v>2022</v>
      </c>
      <c r="B4009" t="s">
        <v>144</v>
      </c>
      <c r="C4009" t="s">
        <v>60</v>
      </c>
      <c r="D4009" t="s">
        <v>119</v>
      </c>
      <c r="E4009">
        <v>2</v>
      </c>
      <c r="F4009">
        <v>2</v>
      </c>
      <c r="G4009" t="s">
        <v>195</v>
      </c>
      <c r="H4009" t="s">
        <v>112</v>
      </c>
      <c r="I4009" t="s">
        <v>116</v>
      </c>
      <c r="J4009" t="s">
        <v>114</v>
      </c>
      <c r="K4009">
        <v>2014</v>
      </c>
      <c r="L4009">
        <v>6</v>
      </c>
      <c r="M4009">
        <v>32</v>
      </c>
      <c r="N4009" t="s">
        <v>44</v>
      </c>
      <c r="O4009">
        <v>532</v>
      </c>
      <c r="R4009">
        <v>340</v>
      </c>
      <c r="S4009">
        <v>2</v>
      </c>
      <c r="T4009">
        <v>26</v>
      </c>
      <c r="U4009">
        <v>312</v>
      </c>
    </row>
    <row r="4010" spans="1:25" hidden="1" x14ac:dyDescent="0.25">
      <c r="A4010">
        <v>2022</v>
      </c>
      <c r="B4010" t="s">
        <v>144</v>
      </c>
      <c r="C4010" t="s">
        <v>60</v>
      </c>
      <c r="D4010" t="s">
        <v>119</v>
      </c>
      <c r="E4010">
        <v>2</v>
      </c>
      <c r="F4010">
        <v>2</v>
      </c>
      <c r="G4010" t="s">
        <v>195</v>
      </c>
      <c r="H4010" t="s">
        <v>112</v>
      </c>
      <c r="I4010" t="s">
        <v>116</v>
      </c>
      <c r="J4010" t="s">
        <v>114</v>
      </c>
      <c r="K4010">
        <v>2014</v>
      </c>
      <c r="L4010">
        <v>8</v>
      </c>
      <c r="M4010">
        <v>32</v>
      </c>
      <c r="N4010" t="s">
        <v>44</v>
      </c>
      <c r="O4010">
        <v>532</v>
      </c>
      <c r="P4010">
        <v>0</v>
      </c>
      <c r="Q4010">
        <v>532</v>
      </c>
      <c r="R4010">
        <v>348</v>
      </c>
      <c r="S4010">
        <v>2</v>
      </c>
      <c r="T4010">
        <v>27</v>
      </c>
      <c r="U4010">
        <v>319</v>
      </c>
      <c r="V4010">
        <v>184</v>
      </c>
      <c r="W4010">
        <v>6</v>
      </c>
      <c r="X4010">
        <v>92</v>
      </c>
      <c r="Y4010">
        <v>86</v>
      </c>
    </row>
    <row r="4011" spans="1:25" hidden="1" x14ac:dyDescent="0.25">
      <c r="A4011">
        <v>2022</v>
      </c>
      <c r="B4011" t="s">
        <v>144</v>
      </c>
      <c r="C4011" t="s">
        <v>60</v>
      </c>
      <c r="D4011" t="s">
        <v>119</v>
      </c>
      <c r="E4011">
        <v>2</v>
      </c>
      <c r="F4011">
        <v>2</v>
      </c>
      <c r="G4011" t="s">
        <v>195</v>
      </c>
      <c r="H4011" t="s">
        <v>112</v>
      </c>
      <c r="I4011" t="s">
        <v>116</v>
      </c>
      <c r="J4011" t="s">
        <v>120</v>
      </c>
      <c r="K4011">
        <v>2014</v>
      </c>
      <c r="L4011">
        <v>8</v>
      </c>
      <c r="M4011">
        <v>31</v>
      </c>
      <c r="N4011" t="s">
        <v>44</v>
      </c>
      <c r="O4011">
        <v>396</v>
      </c>
      <c r="P4011">
        <v>0</v>
      </c>
      <c r="Q4011">
        <v>396</v>
      </c>
      <c r="R4011">
        <v>201</v>
      </c>
      <c r="S4011">
        <v>3</v>
      </c>
      <c r="T4011">
        <v>34</v>
      </c>
      <c r="U4011">
        <v>164</v>
      </c>
      <c r="V4011">
        <v>195</v>
      </c>
      <c r="W4011">
        <v>3</v>
      </c>
      <c r="X4011">
        <v>107</v>
      </c>
      <c r="Y4011">
        <v>85</v>
      </c>
    </row>
    <row r="4012" spans="1:25" hidden="1" x14ac:dyDescent="0.25">
      <c r="A4012">
        <v>2022</v>
      </c>
      <c r="B4012" t="s">
        <v>144</v>
      </c>
      <c r="C4012" t="s">
        <v>60</v>
      </c>
      <c r="D4012" t="s">
        <v>119</v>
      </c>
      <c r="E4012">
        <v>2</v>
      </c>
      <c r="F4012">
        <v>2</v>
      </c>
      <c r="G4012" t="s">
        <v>195</v>
      </c>
      <c r="H4012" t="s">
        <v>112</v>
      </c>
      <c r="I4012" t="s">
        <v>116</v>
      </c>
      <c r="J4012" t="s">
        <v>42</v>
      </c>
      <c r="K4012">
        <v>2014</v>
      </c>
      <c r="L4012">
        <v>6</v>
      </c>
      <c r="M4012">
        <v>30</v>
      </c>
      <c r="N4012" t="s">
        <v>44</v>
      </c>
      <c r="O4012">
        <v>928</v>
      </c>
      <c r="R4012">
        <v>536</v>
      </c>
      <c r="S4012">
        <v>5</v>
      </c>
      <c r="T4012">
        <v>59</v>
      </c>
      <c r="U4012">
        <v>472</v>
      </c>
    </row>
    <row r="4013" spans="1:25" hidden="1" x14ac:dyDescent="0.25">
      <c r="A4013">
        <v>2022</v>
      </c>
      <c r="B4013" t="s">
        <v>144</v>
      </c>
      <c r="C4013" t="s">
        <v>60</v>
      </c>
      <c r="D4013" t="s">
        <v>119</v>
      </c>
      <c r="E4013">
        <v>2</v>
      </c>
      <c r="F4013">
        <v>2</v>
      </c>
      <c r="G4013" t="s">
        <v>195</v>
      </c>
      <c r="H4013" t="s">
        <v>112</v>
      </c>
      <c r="I4013" t="s">
        <v>116</v>
      </c>
      <c r="J4013" t="s">
        <v>42</v>
      </c>
      <c r="K4013">
        <v>2014</v>
      </c>
      <c r="L4013">
        <v>8</v>
      </c>
      <c r="M4013">
        <v>30</v>
      </c>
      <c r="N4013" t="s">
        <v>44</v>
      </c>
      <c r="O4013">
        <v>928</v>
      </c>
      <c r="P4013">
        <v>0</v>
      </c>
      <c r="Q4013">
        <v>928</v>
      </c>
      <c r="R4013">
        <v>549</v>
      </c>
      <c r="S4013">
        <v>5</v>
      </c>
      <c r="T4013">
        <v>61</v>
      </c>
      <c r="U4013">
        <v>483</v>
      </c>
      <c r="V4013">
        <v>379</v>
      </c>
      <c r="W4013">
        <v>9</v>
      </c>
      <c r="X4013">
        <v>199</v>
      </c>
      <c r="Y4013">
        <v>171</v>
      </c>
    </row>
    <row r="4014" spans="1:25" hidden="1" x14ac:dyDescent="0.25">
      <c r="A4014">
        <v>2022</v>
      </c>
      <c r="B4014" t="s">
        <v>144</v>
      </c>
      <c r="C4014" t="s">
        <v>60</v>
      </c>
      <c r="D4014" t="s">
        <v>119</v>
      </c>
      <c r="E4014">
        <v>2</v>
      </c>
      <c r="F4014">
        <v>2</v>
      </c>
      <c r="G4014" t="s">
        <v>195</v>
      </c>
      <c r="H4014" t="s">
        <v>112</v>
      </c>
      <c r="I4014" t="s">
        <v>113</v>
      </c>
      <c r="J4014" t="s">
        <v>114</v>
      </c>
      <c r="K4014">
        <v>2014</v>
      </c>
      <c r="L4014">
        <v>4</v>
      </c>
      <c r="M4014">
        <v>42</v>
      </c>
      <c r="N4014" t="s">
        <v>45</v>
      </c>
      <c r="O4014">
        <v>672</v>
      </c>
      <c r="R4014">
        <v>116</v>
      </c>
      <c r="S4014">
        <v>20</v>
      </c>
      <c r="T4014">
        <v>28</v>
      </c>
      <c r="U4014">
        <v>68</v>
      </c>
    </row>
    <row r="4015" spans="1:25" hidden="1" x14ac:dyDescent="0.25">
      <c r="A4015">
        <v>2022</v>
      </c>
      <c r="B4015" t="s">
        <v>144</v>
      </c>
      <c r="C4015" t="s">
        <v>60</v>
      </c>
      <c r="D4015" t="s">
        <v>119</v>
      </c>
      <c r="E4015">
        <v>2</v>
      </c>
      <c r="F4015">
        <v>2</v>
      </c>
      <c r="G4015" t="s">
        <v>195</v>
      </c>
      <c r="H4015" t="s">
        <v>112</v>
      </c>
      <c r="I4015" t="s">
        <v>113</v>
      </c>
      <c r="J4015" t="s">
        <v>120</v>
      </c>
      <c r="K4015">
        <v>2014</v>
      </c>
      <c r="L4015">
        <v>8</v>
      </c>
      <c r="M4015">
        <v>41</v>
      </c>
      <c r="N4015" t="s">
        <v>45</v>
      </c>
      <c r="O4015">
        <v>244</v>
      </c>
      <c r="P4015">
        <v>1</v>
      </c>
      <c r="Q4015">
        <v>243</v>
      </c>
      <c r="R4015">
        <v>87</v>
      </c>
      <c r="S4015">
        <v>2</v>
      </c>
      <c r="T4015">
        <v>32</v>
      </c>
      <c r="U4015">
        <v>53</v>
      </c>
      <c r="V4015">
        <v>156</v>
      </c>
      <c r="W4015">
        <v>3</v>
      </c>
      <c r="X4015">
        <v>76</v>
      </c>
      <c r="Y4015">
        <v>77</v>
      </c>
    </row>
    <row r="4016" spans="1:25" hidden="1" x14ac:dyDescent="0.25">
      <c r="A4016">
        <v>2022</v>
      </c>
      <c r="B4016" t="s">
        <v>144</v>
      </c>
      <c r="C4016" t="s">
        <v>60</v>
      </c>
      <c r="D4016" t="s">
        <v>119</v>
      </c>
      <c r="E4016">
        <v>2</v>
      </c>
      <c r="F4016">
        <v>2</v>
      </c>
      <c r="G4016" t="s">
        <v>195</v>
      </c>
      <c r="H4016" t="s">
        <v>112</v>
      </c>
      <c r="I4016" t="s">
        <v>113</v>
      </c>
      <c r="J4016" t="s">
        <v>42</v>
      </c>
      <c r="K4016">
        <v>2014</v>
      </c>
      <c r="L4016">
        <v>6</v>
      </c>
      <c r="M4016">
        <v>40</v>
      </c>
      <c r="N4016" t="s">
        <v>45</v>
      </c>
      <c r="O4016">
        <v>916</v>
      </c>
      <c r="R4016">
        <v>256</v>
      </c>
      <c r="S4016">
        <v>21</v>
      </c>
      <c r="T4016">
        <v>57</v>
      </c>
      <c r="U4016">
        <v>178</v>
      </c>
    </row>
    <row r="4017" spans="1:25" hidden="1" x14ac:dyDescent="0.25">
      <c r="A4017">
        <v>2022</v>
      </c>
      <c r="B4017" t="s">
        <v>144</v>
      </c>
      <c r="C4017" t="s">
        <v>60</v>
      </c>
      <c r="D4017" t="s">
        <v>119</v>
      </c>
      <c r="E4017">
        <v>2</v>
      </c>
      <c r="F4017">
        <v>2</v>
      </c>
      <c r="G4017" t="s">
        <v>195</v>
      </c>
      <c r="H4017" t="s">
        <v>112</v>
      </c>
      <c r="I4017" t="s">
        <v>113</v>
      </c>
      <c r="J4017" t="s">
        <v>42</v>
      </c>
      <c r="K4017">
        <v>2014</v>
      </c>
      <c r="L4017">
        <v>8</v>
      </c>
      <c r="M4017">
        <v>40</v>
      </c>
      <c r="N4017" t="s">
        <v>45</v>
      </c>
      <c r="O4017">
        <v>916</v>
      </c>
      <c r="P4017">
        <v>2</v>
      </c>
      <c r="Q4017">
        <v>914</v>
      </c>
      <c r="R4017">
        <v>304</v>
      </c>
      <c r="S4017">
        <v>22</v>
      </c>
      <c r="T4017">
        <v>91</v>
      </c>
      <c r="U4017">
        <v>191</v>
      </c>
      <c r="V4017">
        <v>610</v>
      </c>
      <c r="W4017">
        <v>10</v>
      </c>
      <c r="X4017">
        <v>214</v>
      </c>
      <c r="Y4017">
        <v>386</v>
      </c>
    </row>
    <row r="4018" spans="1:25" hidden="1" x14ac:dyDescent="0.25">
      <c r="A4018">
        <v>2022</v>
      </c>
      <c r="B4018" t="s">
        <v>144</v>
      </c>
      <c r="C4018" t="s">
        <v>60</v>
      </c>
      <c r="D4018" t="s">
        <v>119</v>
      </c>
      <c r="E4018">
        <v>2</v>
      </c>
      <c r="F4018">
        <v>2</v>
      </c>
      <c r="G4018" t="s">
        <v>195</v>
      </c>
      <c r="H4018" t="s">
        <v>42</v>
      </c>
      <c r="I4018" t="s">
        <v>117</v>
      </c>
      <c r="J4018" t="s">
        <v>114</v>
      </c>
      <c r="K4018">
        <v>2014</v>
      </c>
      <c r="L4018">
        <v>6</v>
      </c>
      <c r="M4018">
        <v>52</v>
      </c>
      <c r="N4018" t="s">
        <v>42</v>
      </c>
      <c r="O4018">
        <v>4128</v>
      </c>
      <c r="R4018">
        <v>2500</v>
      </c>
      <c r="S4018">
        <v>40</v>
      </c>
      <c r="T4018">
        <v>104</v>
      </c>
      <c r="U4018">
        <v>2356</v>
      </c>
    </row>
    <row r="4019" spans="1:25" hidden="1" x14ac:dyDescent="0.25">
      <c r="A4019">
        <v>2022</v>
      </c>
      <c r="B4019" t="s">
        <v>144</v>
      </c>
      <c r="C4019" t="s">
        <v>60</v>
      </c>
      <c r="D4019" t="s">
        <v>119</v>
      </c>
      <c r="E4019">
        <v>2</v>
      </c>
      <c r="F4019">
        <v>2</v>
      </c>
      <c r="G4019" t="s">
        <v>195</v>
      </c>
      <c r="H4019" t="s">
        <v>42</v>
      </c>
      <c r="I4019" t="s">
        <v>117</v>
      </c>
      <c r="J4019" t="s">
        <v>114</v>
      </c>
      <c r="K4019">
        <v>2014</v>
      </c>
      <c r="L4019">
        <v>8</v>
      </c>
      <c r="M4019">
        <v>52</v>
      </c>
      <c r="N4019" t="s">
        <v>42</v>
      </c>
      <c r="O4019">
        <v>4128</v>
      </c>
      <c r="P4019">
        <v>5</v>
      </c>
      <c r="Q4019">
        <v>4123</v>
      </c>
      <c r="R4019">
        <v>2573</v>
      </c>
      <c r="S4019">
        <v>41</v>
      </c>
      <c r="T4019">
        <v>130</v>
      </c>
      <c r="U4019">
        <v>2402</v>
      </c>
      <c r="V4019">
        <v>1550</v>
      </c>
      <c r="W4019">
        <v>36</v>
      </c>
      <c r="X4019">
        <v>674</v>
      </c>
      <c r="Y4019">
        <v>840</v>
      </c>
    </row>
    <row r="4020" spans="1:25" hidden="1" x14ac:dyDescent="0.25">
      <c r="A4020">
        <v>2022</v>
      </c>
      <c r="B4020" t="s">
        <v>144</v>
      </c>
      <c r="C4020" t="s">
        <v>60</v>
      </c>
      <c r="D4020" t="s">
        <v>119</v>
      </c>
      <c r="E4020">
        <v>2</v>
      </c>
      <c r="F4020">
        <v>2</v>
      </c>
      <c r="G4020" t="s">
        <v>195</v>
      </c>
      <c r="H4020" t="s">
        <v>42</v>
      </c>
      <c r="I4020" t="s">
        <v>117</v>
      </c>
      <c r="J4020" t="s">
        <v>120</v>
      </c>
      <c r="K4020">
        <v>2014</v>
      </c>
      <c r="L4020">
        <v>8</v>
      </c>
      <c r="M4020">
        <v>51</v>
      </c>
      <c r="N4020" t="s">
        <v>42</v>
      </c>
      <c r="O4020">
        <v>2328</v>
      </c>
      <c r="P4020">
        <v>5</v>
      </c>
      <c r="Q4020">
        <v>2323</v>
      </c>
      <c r="R4020">
        <v>1102</v>
      </c>
      <c r="S4020">
        <v>115</v>
      </c>
      <c r="T4020">
        <v>179</v>
      </c>
      <c r="U4020">
        <v>808</v>
      </c>
      <c r="V4020">
        <v>1221</v>
      </c>
      <c r="W4020">
        <v>7</v>
      </c>
      <c r="X4020">
        <v>657</v>
      </c>
      <c r="Y4020">
        <v>557</v>
      </c>
    </row>
    <row r="4021" spans="1:25" hidden="1" x14ac:dyDescent="0.25">
      <c r="A4021">
        <v>2022</v>
      </c>
      <c r="B4021" t="s">
        <v>144</v>
      </c>
      <c r="C4021" t="s">
        <v>60</v>
      </c>
      <c r="D4021" t="s">
        <v>119</v>
      </c>
      <c r="E4021">
        <v>2</v>
      </c>
      <c r="F4021">
        <v>2</v>
      </c>
      <c r="G4021" t="s">
        <v>195</v>
      </c>
      <c r="H4021" t="s">
        <v>42</v>
      </c>
      <c r="I4021" t="s">
        <v>117</v>
      </c>
      <c r="J4021" t="s">
        <v>42</v>
      </c>
      <c r="K4021">
        <v>2014</v>
      </c>
      <c r="L4021">
        <v>6</v>
      </c>
      <c r="M4021">
        <v>50</v>
      </c>
      <c r="N4021" t="s">
        <v>42</v>
      </c>
      <c r="O4021">
        <v>6456</v>
      </c>
      <c r="R4021">
        <v>3574</v>
      </c>
      <c r="S4021">
        <v>153</v>
      </c>
      <c r="T4021">
        <v>275</v>
      </c>
      <c r="U4021">
        <v>3146</v>
      </c>
    </row>
    <row r="4022" spans="1:25" hidden="1" x14ac:dyDescent="0.25">
      <c r="A4022">
        <v>2022</v>
      </c>
      <c r="B4022" t="s">
        <v>144</v>
      </c>
      <c r="C4022" t="s">
        <v>60</v>
      </c>
      <c r="D4022" t="s">
        <v>119</v>
      </c>
      <c r="E4022">
        <v>2</v>
      </c>
      <c r="F4022">
        <v>2</v>
      </c>
      <c r="G4022" t="s">
        <v>195</v>
      </c>
      <c r="H4022" t="s">
        <v>42</v>
      </c>
      <c r="I4022" t="s">
        <v>117</v>
      </c>
      <c r="J4022" t="s">
        <v>42</v>
      </c>
      <c r="K4022">
        <v>2014</v>
      </c>
      <c r="L4022">
        <v>8</v>
      </c>
      <c r="M4022">
        <v>50</v>
      </c>
      <c r="N4022" t="s">
        <v>42</v>
      </c>
      <c r="O4022">
        <v>6456</v>
      </c>
      <c r="P4022">
        <v>10</v>
      </c>
      <c r="Q4022">
        <v>6446</v>
      </c>
      <c r="R4022">
        <v>3675</v>
      </c>
      <c r="S4022">
        <v>156</v>
      </c>
      <c r="T4022">
        <v>309</v>
      </c>
      <c r="U4022">
        <v>3210</v>
      </c>
      <c r="V4022">
        <v>2771</v>
      </c>
      <c r="W4022">
        <v>43</v>
      </c>
      <c r="X4022">
        <v>1331</v>
      </c>
      <c r="Y4022">
        <v>1397</v>
      </c>
    </row>
    <row r="4023" spans="1:25" hidden="1" x14ac:dyDescent="0.25">
      <c r="A4023">
        <v>2022</v>
      </c>
      <c r="B4023" t="s">
        <v>143</v>
      </c>
      <c r="C4023" t="s">
        <v>59</v>
      </c>
      <c r="D4023" t="s">
        <v>119</v>
      </c>
      <c r="E4023">
        <v>1</v>
      </c>
      <c r="F4023">
        <v>2</v>
      </c>
      <c r="G4023" t="s">
        <v>195</v>
      </c>
      <c r="H4023" t="s">
        <v>115</v>
      </c>
      <c r="I4023" t="s">
        <v>113</v>
      </c>
      <c r="J4023" t="s">
        <v>114</v>
      </c>
      <c r="K4023">
        <v>2014</v>
      </c>
      <c r="L4023">
        <v>4</v>
      </c>
      <c r="M4023">
        <v>22</v>
      </c>
      <c r="N4023" t="s">
        <v>43</v>
      </c>
      <c r="O4023">
        <v>292</v>
      </c>
      <c r="R4023">
        <v>26</v>
      </c>
      <c r="S4023">
        <v>1</v>
      </c>
      <c r="T4023">
        <v>1</v>
      </c>
      <c r="U4023">
        <v>24</v>
      </c>
    </row>
    <row r="4024" spans="1:25" hidden="1" x14ac:dyDescent="0.25">
      <c r="A4024">
        <v>2022</v>
      </c>
      <c r="B4024" t="s">
        <v>143</v>
      </c>
      <c r="C4024" t="s">
        <v>59</v>
      </c>
      <c r="D4024" t="s">
        <v>119</v>
      </c>
      <c r="E4024">
        <v>1</v>
      </c>
      <c r="F4024">
        <v>2</v>
      </c>
      <c r="G4024" t="s">
        <v>195</v>
      </c>
      <c r="H4024" t="s">
        <v>115</v>
      </c>
      <c r="I4024" t="s">
        <v>113</v>
      </c>
      <c r="J4024" t="s">
        <v>114</v>
      </c>
      <c r="K4024">
        <v>2014</v>
      </c>
      <c r="L4024">
        <v>6</v>
      </c>
      <c r="M4024">
        <v>22</v>
      </c>
      <c r="N4024" t="s">
        <v>43</v>
      </c>
      <c r="O4024">
        <v>292</v>
      </c>
      <c r="R4024">
        <v>48</v>
      </c>
      <c r="S4024">
        <v>1</v>
      </c>
      <c r="T4024">
        <v>1</v>
      </c>
      <c r="U4024">
        <v>46</v>
      </c>
    </row>
    <row r="4025" spans="1:25" hidden="1" x14ac:dyDescent="0.25">
      <c r="A4025">
        <v>2022</v>
      </c>
      <c r="B4025" t="s">
        <v>143</v>
      </c>
      <c r="C4025" t="s">
        <v>59</v>
      </c>
      <c r="D4025" t="s">
        <v>119</v>
      </c>
      <c r="E4025">
        <v>1</v>
      </c>
      <c r="F4025">
        <v>2</v>
      </c>
      <c r="G4025" t="s">
        <v>195</v>
      </c>
      <c r="H4025" t="s">
        <v>115</v>
      </c>
      <c r="I4025" t="s">
        <v>113</v>
      </c>
      <c r="J4025" t="s">
        <v>120</v>
      </c>
      <c r="K4025">
        <v>2014</v>
      </c>
      <c r="L4025">
        <v>6</v>
      </c>
      <c r="M4025">
        <v>21</v>
      </c>
      <c r="N4025" t="s">
        <v>43</v>
      </c>
      <c r="O4025">
        <v>160</v>
      </c>
      <c r="R4025">
        <v>17</v>
      </c>
      <c r="S4025">
        <v>0</v>
      </c>
      <c r="T4025">
        <v>1</v>
      </c>
      <c r="U4025">
        <v>16</v>
      </c>
    </row>
    <row r="4026" spans="1:25" hidden="1" x14ac:dyDescent="0.25">
      <c r="A4026">
        <v>2022</v>
      </c>
      <c r="B4026" t="s">
        <v>143</v>
      </c>
      <c r="C4026" t="s">
        <v>59</v>
      </c>
      <c r="D4026" t="s">
        <v>119</v>
      </c>
      <c r="E4026">
        <v>1</v>
      </c>
      <c r="F4026">
        <v>2</v>
      </c>
      <c r="G4026" t="s">
        <v>195</v>
      </c>
      <c r="H4026" t="s">
        <v>115</v>
      </c>
      <c r="I4026" t="s">
        <v>113</v>
      </c>
      <c r="J4026" t="s">
        <v>120</v>
      </c>
      <c r="K4026">
        <v>2014</v>
      </c>
      <c r="L4026">
        <v>8</v>
      </c>
      <c r="M4026">
        <v>21</v>
      </c>
      <c r="N4026" t="s">
        <v>43</v>
      </c>
      <c r="O4026">
        <v>160</v>
      </c>
      <c r="P4026">
        <v>0</v>
      </c>
      <c r="Q4026">
        <v>160</v>
      </c>
      <c r="R4026">
        <v>18</v>
      </c>
      <c r="S4026">
        <v>0</v>
      </c>
      <c r="T4026">
        <v>1</v>
      </c>
      <c r="U4026">
        <v>17</v>
      </c>
      <c r="V4026">
        <v>142</v>
      </c>
      <c r="W4026">
        <v>6</v>
      </c>
      <c r="X4026">
        <v>51</v>
      </c>
      <c r="Y4026">
        <v>85</v>
      </c>
    </row>
    <row r="4027" spans="1:25" hidden="1" x14ac:dyDescent="0.25">
      <c r="A4027">
        <v>2022</v>
      </c>
      <c r="B4027" t="s">
        <v>143</v>
      </c>
      <c r="C4027" t="s">
        <v>59</v>
      </c>
      <c r="D4027" t="s">
        <v>119</v>
      </c>
      <c r="E4027">
        <v>1</v>
      </c>
      <c r="F4027">
        <v>2</v>
      </c>
      <c r="G4027" t="s">
        <v>195</v>
      </c>
      <c r="H4027" t="s">
        <v>115</v>
      </c>
      <c r="I4027" t="s">
        <v>113</v>
      </c>
      <c r="J4027" t="s">
        <v>42</v>
      </c>
      <c r="K4027">
        <v>2014</v>
      </c>
      <c r="L4027">
        <v>4</v>
      </c>
      <c r="M4027">
        <v>20</v>
      </c>
      <c r="N4027" t="s">
        <v>43</v>
      </c>
      <c r="O4027">
        <v>452</v>
      </c>
      <c r="R4027">
        <v>33</v>
      </c>
      <c r="S4027">
        <v>1</v>
      </c>
      <c r="T4027">
        <v>2</v>
      </c>
      <c r="U4027">
        <v>30</v>
      </c>
    </row>
    <row r="4028" spans="1:25" hidden="1" x14ac:dyDescent="0.25">
      <c r="A4028">
        <v>2022</v>
      </c>
      <c r="B4028" t="s">
        <v>143</v>
      </c>
      <c r="C4028" t="s">
        <v>59</v>
      </c>
      <c r="D4028" t="s">
        <v>119</v>
      </c>
      <c r="E4028">
        <v>1</v>
      </c>
      <c r="F4028">
        <v>2</v>
      </c>
      <c r="G4028" t="s">
        <v>195</v>
      </c>
      <c r="H4028" t="s">
        <v>115</v>
      </c>
      <c r="I4028" t="s">
        <v>113</v>
      </c>
      <c r="J4028" t="s">
        <v>42</v>
      </c>
      <c r="K4028">
        <v>2014</v>
      </c>
      <c r="L4028">
        <v>6</v>
      </c>
      <c r="M4028">
        <v>20</v>
      </c>
      <c r="N4028" t="s">
        <v>43</v>
      </c>
      <c r="O4028">
        <v>452</v>
      </c>
      <c r="R4028">
        <v>65</v>
      </c>
      <c r="S4028">
        <v>1</v>
      </c>
      <c r="T4028">
        <v>2</v>
      </c>
      <c r="U4028">
        <v>62</v>
      </c>
    </row>
    <row r="4029" spans="1:25" hidden="1" x14ac:dyDescent="0.25">
      <c r="A4029">
        <v>2022</v>
      </c>
      <c r="B4029" t="s">
        <v>143</v>
      </c>
      <c r="C4029" t="s">
        <v>59</v>
      </c>
      <c r="D4029" t="s">
        <v>119</v>
      </c>
      <c r="E4029">
        <v>1</v>
      </c>
      <c r="F4029">
        <v>2</v>
      </c>
      <c r="G4029" t="s">
        <v>195</v>
      </c>
      <c r="H4029" t="s">
        <v>112</v>
      </c>
      <c r="I4029" t="s">
        <v>116</v>
      </c>
      <c r="J4029" t="s">
        <v>114</v>
      </c>
      <c r="K4029">
        <v>2014</v>
      </c>
      <c r="L4029">
        <v>4</v>
      </c>
      <c r="M4029">
        <v>32</v>
      </c>
      <c r="N4029" t="s">
        <v>44</v>
      </c>
      <c r="O4029">
        <v>3797</v>
      </c>
      <c r="R4029">
        <v>2147</v>
      </c>
      <c r="S4029">
        <v>1</v>
      </c>
      <c r="T4029">
        <v>23</v>
      </c>
      <c r="U4029">
        <v>2123</v>
      </c>
    </row>
    <row r="4030" spans="1:25" hidden="1" x14ac:dyDescent="0.25">
      <c r="A4030">
        <v>2022</v>
      </c>
      <c r="B4030" t="s">
        <v>143</v>
      </c>
      <c r="C4030" t="s">
        <v>59</v>
      </c>
      <c r="D4030" t="s">
        <v>119</v>
      </c>
      <c r="E4030">
        <v>1</v>
      </c>
      <c r="F4030">
        <v>2</v>
      </c>
      <c r="G4030" t="s">
        <v>195</v>
      </c>
      <c r="H4030" t="s">
        <v>112</v>
      </c>
      <c r="I4030" t="s">
        <v>116</v>
      </c>
      <c r="J4030" t="s">
        <v>114</v>
      </c>
      <c r="K4030">
        <v>2014</v>
      </c>
      <c r="L4030">
        <v>6</v>
      </c>
      <c r="M4030">
        <v>32</v>
      </c>
      <c r="N4030" t="s">
        <v>44</v>
      </c>
      <c r="O4030">
        <v>3797</v>
      </c>
      <c r="R4030">
        <v>2420</v>
      </c>
      <c r="S4030">
        <v>1</v>
      </c>
      <c r="T4030">
        <v>21</v>
      </c>
      <c r="U4030">
        <v>2398</v>
      </c>
    </row>
    <row r="4031" spans="1:25" hidden="1" x14ac:dyDescent="0.25">
      <c r="A4031">
        <v>2022</v>
      </c>
      <c r="B4031" t="s">
        <v>143</v>
      </c>
      <c r="C4031" t="s">
        <v>59</v>
      </c>
      <c r="D4031" t="s">
        <v>119</v>
      </c>
      <c r="E4031">
        <v>1</v>
      </c>
      <c r="F4031">
        <v>2</v>
      </c>
      <c r="G4031" t="s">
        <v>195</v>
      </c>
      <c r="H4031" t="s">
        <v>112</v>
      </c>
      <c r="I4031" t="s">
        <v>116</v>
      </c>
      <c r="J4031" t="s">
        <v>120</v>
      </c>
      <c r="K4031">
        <v>2014</v>
      </c>
      <c r="L4031">
        <v>4</v>
      </c>
      <c r="M4031">
        <v>31</v>
      </c>
      <c r="N4031" t="s">
        <v>44</v>
      </c>
      <c r="O4031">
        <v>3079</v>
      </c>
      <c r="R4031">
        <v>1518</v>
      </c>
      <c r="S4031">
        <v>1</v>
      </c>
      <c r="T4031">
        <v>31</v>
      </c>
      <c r="U4031">
        <v>1486</v>
      </c>
    </row>
    <row r="4032" spans="1:25" hidden="1" x14ac:dyDescent="0.25">
      <c r="A4032">
        <v>2022</v>
      </c>
      <c r="B4032" t="s">
        <v>143</v>
      </c>
      <c r="C4032" t="s">
        <v>59</v>
      </c>
      <c r="D4032" t="s">
        <v>119</v>
      </c>
      <c r="E4032">
        <v>1</v>
      </c>
      <c r="F4032">
        <v>2</v>
      </c>
      <c r="G4032" t="s">
        <v>195</v>
      </c>
      <c r="H4032" t="s">
        <v>112</v>
      </c>
      <c r="I4032" t="s">
        <v>116</v>
      </c>
      <c r="J4032" t="s">
        <v>42</v>
      </c>
      <c r="K4032">
        <v>2014</v>
      </c>
      <c r="L4032">
        <v>8</v>
      </c>
      <c r="M4032">
        <v>30</v>
      </c>
      <c r="N4032" t="s">
        <v>44</v>
      </c>
      <c r="O4032">
        <v>6876</v>
      </c>
      <c r="P4032">
        <v>15</v>
      </c>
      <c r="Q4032">
        <v>6861</v>
      </c>
      <c r="R4032">
        <v>4194</v>
      </c>
      <c r="S4032">
        <v>3</v>
      </c>
      <c r="T4032">
        <v>53</v>
      </c>
      <c r="U4032">
        <v>4138</v>
      </c>
      <c r="V4032">
        <v>2667</v>
      </c>
      <c r="W4032">
        <v>50</v>
      </c>
      <c r="X4032">
        <v>1300</v>
      </c>
      <c r="Y4032">
        <v>1317</v>
      </c>
    </row>
    <row r="4033" spans="1:25" hidden="1" x14ac:dyDescent="0.25">
      <c r="A4033">
        <v>2022</v>
      </c>
      <c r="B4033" t="s">
        <v>143</v>
      </c>
      <c r="C4033" t="s">
        <v>59</v>
      </c>
      <c r="D4033" t="s">
        <v>119</v>
      </c>
      <c r="E4033">
        <v>1</v>
      </c>
      <c r="F4033">
        <v>2</v>
      </c>
      <c r="G4033" t="s">
        <v>195</v>
      </c>
      <c r="H4033" t="s">
        <v>112</v>
      </c>
      <c r="I4033" t="s">
        <v>113</v>
      </c>
      <c r="J4033" t="s">
        <v>114</v>
      </c>
      <c r="K4033">
        <v>2014</v>
      </c>
      <c r="L4033">
        <v>4</v>
      </c>
      <c r="M4033">
        <v>42</v>
      </c>
      <c r="N4033" t="s">
        <v>45</v>
      </c>
      <c r="O4033">
        <v>1601</v>
      </c>
      <c r="R4033">
        <v>585</v>
      </c>
      <c r="S4033">
        <v>2</v>
      </c>
      <c r="T4033">
        <v>42</v>
      </c>
      <c r="U4033">
        <v>541</v>
      </c>
    </row>
    <row r="4034" spans="1:25" hidden="1" x14ac:dyDescent="0.25">
      <c r="A4034">
        <v>2022</v>
      </c>
      <c r="B4034" t="s">
        <v>143</v>
      </c>
      <c r="C4034" t="s">
        <v>59</v>
      </c>
      <c r="D4034" t="s">
        <v>119</v>
      </c>
      <c r="E4034">
        <v>1</v>
      </c>
      <c r="F4034">
        <v>2</v>
      </c>
      <c r="G4034" t="s">
        <v>195</v>
      </c>
      <c r="H4034" t="s">
        <v>112</v>
      </c>
      <c r="I4034" t="s">
        <v>113</v>
      </c>
      <c r="J4034" t="s">
        <v>114</v>
      </c>
      <c r="K4034">
        <v>2014</v>
      </c>
      <c r="L4034">
        <v>6</v>
      </c>
      <c r="M4034">
        <v>42</v>
      </c>
      <c r="N4034" t="s">
        <v>45</v>
      </c>
      <c r="O4034">
        <v>1601</v>
      </c>
      <c r="R4034">
        <v>701</v>
      </c>
      <c r="S4034">
        <v>2</v>
      </c>
      <c r="T4034">
        <v>43</v>
      </c>
      <c r="U4034">
        <v>656</v>
      </c>
    </row>
    <row r="4035" spans="1:25" hidden="1" x14ac:dyDescent="0.25">
      <c r="A4035">
        <v>2022</v>
      </c>
      <c r="B4035" t="s">
        <v>143</v>
      </c>
      <c r="C4035" t="s">
        <v>59</v>
      </c>
      <c r="D4035" t="s">
        <v>119</v>
      </c>
      <c r="E4035">
        <v>1</v>
      </c>
      <c r="F4035">
        <v>2</v>
      </c>
      <c r="G4035" t="s">
        <v>195</v>
      </c>
      <c r="H4035" t="s">
        <v>112</v>
      </c>
      <c r="I4035" t="s">
        <v>113</v>
      </c>
      <c r="J4035" t="s">
        <v>120</v>
      </c>
      <c r="K4035">
        <v>2014</v>
      </c>
      <c r="L4035">
        <v>6</v>
      </c>
      <c r="M4035">
        <v>41</v>
      </c>
      <c r="N4035" t="s">
        <v>45</v>
      </c>
      <c r="O4035">
        <v>1169</v>
      </c>
      <c r="R4035">
        <v>527</v>
      </c>
      <c r="S4035">
        <v>0</v>
      </c>
      <c r="T4035">
        <v>48</v>
      </c>
      <c r="U4035">
        <v>479</v>
      </c>
    </row>
    <row r="4036" spans="1:25" hidden="1" x14ac:dyDescent="0.25">
      <c r="A4036">
        <v>2022</v>
      </c>
      <c r="B4036" t="s">
        <v>143</v>
      </c>
      <c r="C4036" t="s">
        <v>59</v>
      </c>
      <c r="D4036" t="s">
        <v>119</v>
      </c>
      <c r="E4036">
        <v>1</v>
      </c>
      <c r="F4036">
        <v>2</v>
      </c>
      <c r="G4036" t="s">
        <v>195</v>
      </c>
      <c r="H4036" t="s">
        <v>112</v>
      </c>
      <c r="I4036" t="s">
        <v>113</v>
      </c>
      <c r="J4036" t="s">
        <v>120</v>
      </c>
      <c r="K4036">
        <v>2014</v>
      </c>
      <c r="L4036">
        <v>8</v>
      </c>
      <c r="M4036">
        <v>41</v>
      </c>
      <c r="N4036" t="s">
        <v>45</v>
      </c>
      <c r="O4036">
        <v>1169</v>
      </c>
      <c r="P4036">
        <v>1</v>
      </c>
      <c r="Q4036">
        <v>1168</v>
      </c>
      <c r="R4036">
        <v>543</v>
      </c>
      <c r="S4036">
        <v>0</v>
      </c>
      <c r="T4036">
        <v>49</v>
      </c>
      <c r="U4036">
        <v>494</v>
      </c>
      <c r="V4036">
        <v>625</v>
      </c>
      <c r="W4036">
        <v>9</v>
      </c>
      <c r="X4036">
        <v>318</v>
      </c>
      <c r="Y4036">
        <v>298</v>
      </c>
    </row>
    <row r="4037" spans="1:25" hidden="1" x14ac:dyDescent="0.25">
      <c r="A4037">
        <v>2022</v>
      </c>
      <c r="B4037" t="s">
        <v>143</v>
      </c>
      <c r="C4037" t="s">
        <v>59</v>
      </c>
      <c r="D4037" t="s">
        <v>119</v>
      </c>
      <c r="E4037">
        <v>1</v>
      </c>
      <c r="F4037">
        <v>2</v>
      </c>
      <c r="G4037" t="s">
        <v>195</v>
      </c>
      <c r="H4037" t="s">
        <v>112</v>
      </c>
      <c r="I4037" t="s">
        <v>113</v>
      </c>
      <c r="J4037" t="s">
        <v>42</v>
      </c>
      <c r="K4037">
        <v>2014</v>
      </c>
      <c r="L4037">
        <v>4</v>
      </c>
      <c r="M4037">
        <v>40</v>
      </c>
      <c r="N4037" t="s">
        <v>45</v>
      </c>
      <c r="O4037">
        <v>2770</v>
      </c>
      <c r="R4037">
        <v>1064</v>
      </c>
      <c r="S4037">
        <v>2</v>
      </c>
      <c r="T4037">
        <v>88</v>
      </c>
      <c r="U4037">
        <v>974</v>
      </c>
    </row>
    <row r="4038" spans="1:25" hidden="1" x14ac:dyDescent="0.25">
      <c r="A4038">
        <v>2022</v>
      </c>
      <c r="B4038" t="s">
        <v>143</v>
      </c>
      <c r="C4038" t="s">
        <v>59</v>
      </c>
      <c r="D4038" t="s">
        <v>119</v>
      </c>
      <c r="E4038">
        <v>1</v>
      </c>
      <c r="F4038">
        <v>2</v>
      </c>
      <c r="G4038" t="s">
        <v>195</v>
      </c>
      <c r="H4038" t="s">
        <v>112</v>
      </c>
      <c r="I4038" t="s">
        <v>113</v>
      </c>
      <c r="J4038" t="s">
        <v>42</v>
      </c>
      <c r="K4038">
        <v>2014</v>
      </c>
      <c r="L4038">
        <v>6</v>
      </c>
      <c r="M4038">
        <v>40</v>
      </c>
      <c r="N4038" t="s">
        <v>45</v>
      </c>
      <c r="O4038">
        <v>2770</v>
      </c>
      <c r="R4038">
        <v>1228</v>
      </c>
      <c r="S4038">
        <v>2</v>
      </c>
      <c r="T4038">
        <v>91</v>
      </c>
      <c r="U4038">
        <v>1135</v>
      </c>
    </row>
    <row r="4039" spans="1:25" hidden="1" x14ac:dyDescent="0.25">
      <c r="A4039">
        <v>2022</v>
      </c>
      <c r="B4039" t="s">
        <v>143</v>
      </c>
      <c r="C4039" t="s">
        <v>59</v>
      </c>
      <c r="D4039" t="s">
        <v>119</v>
      </c>
      <c r="E4039">
        <v>1</v>
      </c>
      <c r="F4039">
        <v>2</v>
      </c>
      <c r="G4039" t="s">
        <v>195</v>
      </c>
      <c r="H4039" t="s">
        <v>42</v>
      </c>
      <c r="I4039" t="s">
        <v>117</v>
      </c>
      <c r="J4039" t="s">
        <v>114</v>
      </c>
      <c r="K4039">
        <v>2014</v>
      </c>
      <c r="L4039">
        <v>8</v>
      </c>
      <c r="M4039">
        <v>52</v>
      </c>
      <c r="N4039" t="s">
        <v>42</v>
      </c>
      <c r="O4039">
        <v>18009</v>
      </c>
      <c r="P4039">
        <v>39</v>
      </c>
      <c r="Q4039">
        <v>17970</v>
      </c>
      <c r="R4039">
        <v>11077</v>
      </c>
      <c r="S4039">
        <v>43</v>
      </c>
      <c r="T4039">
        <v>107</v>
      </c>
      <c r="U4039">
        <v>10927</v>
      </c>
      <c r="V4039">
        <v>6893</v>
      </c>
      <c r="W4039">
        <v>131</v>
      </c>
      <c r="X4039">
        <v>3754</v>
      </c>
      <c r="Y4039">
        <v>3008</v>
      </c>
    </row>
    <row r="4040" spans="1:25" hidden="1" x14ac:dyDescent="0.25">
      <c r="A4040">
        <v>2022</v>
      </c>
      <c r="B4040" t="s">
        <v>143</v>
      </c>
      <c r="C4040" t="s">
        <v>59</v>
      </c>
      <c r="D4040" t="s">
        <v>119</v>
      </c>
      <c r="E4040">
        <v>1</v>
      </c>
      <c r="F4040">
        <v>2</v>
      </c>
      <c r="G4040" t="s">
        <v>195</v>
      </c>
      <c r="H4040" t="s">
        <v>42</v>
      </c>
      <c r="I4040" t="s">
        <v>117</v>
      </c>
      <c r="J4040" t="s">
        <v>120</v>
      </c>
      <c r="K4040">
        <v>2014</v>
      </c>
      <c r="L4040">
        <v>4</v>
      </c>
      <c r="M4040">
        <v>51</v>
      </c>
      <c r="N4040" t="s">
        <v>42</v>
      </c>
      <c r="O4040">
        <v>11834</v>
      </c>
      <c r="R4040">
        <v>3691</v>
      </c>
      <c r="S4040">
        <v>11</v>
      </c>
      <c r="T4040">
        <v>119</v>
      </c>
      <c r="U4040">
        <v>3561</v>
      </c>
    </row>
    <row r="4041" spans="1:25" hidden="1" x14ac:dyDescent="0.25">
      <c r="A4041">
        <v>2022</v>
      </c>
      <c r="B4041" t="s">
        <v>143</v>
      </c>
      <c r="C4041" t="s">
        <v>59</v>
      </c>
      <c r="D4041" t="s">
        <v>119</v>
      </c>
      <c r="E4041">
        <v>1</v>
      </c>
      <c r="F4041">
        <v>2</v>
      </c>
      <c r="G4041" t="s">
        <v>195</v>
      </c>
      <c r="H4041" t="s">
        <v>42</v>
      </c>
      <c r="I4041" t="s">
        <v>117</v>
      </c>
      <c r="J4041" t="s">
        <v>42</v>
      </c>
      <c r="K4041">
        <v>2014</v>
      </c>
      <c r="L4041">
        <v>8</v>
      </c>
      <c r="M4041">
        <v>50</v>
      </c>
      <c r="N4041" t="s">
        <v>42</v>
      </c>
      <c r="O4041">
        <v>29843</v>
      </c>
      <c r="P4041">
        <v>77</v>
      </c>
      <c r="Q4041">
        <v>29766</v>
      </c>
      <c r="R4041">
        <v>16449</v>
      </c>
      <c r="S4041">
        <v>54</v>
      </c>
      <c r="T4041">
        <v>230</v>
      </c>
      <c r="U4041">
        <v>16165</v>
      </c>
      <c r="V4041">
        <v>13317</v>
      </c>
      <c r="W4041">
        <v>245</v>
      </c>
      <c r="X4041">
        <v>6759</v>
      </c>
      <c r="Y4041">
        <v>6313</v>
      </c>
    </row>
    <row r="4042" spans="1:25" hidden="1" x14ac:dyDescent="0.25">
      <c r="A4042">
        <v>2022</v>
      </c>
      <c r="B4042" t="s">
        <v>143</v>
      </c>
      <c r="C4042" t="s">
        <v>59</v>
      </c>
      <c r="D4042" t="s">
        <v>119</v>
      </c>
      <c r="E4042">
        <v>2</v>
      </c>
      <c r="F4042">
        <v>2</v>
      </c>
      <c r="G4042" t="s">
        <v>195</v>
      </c>
      <c r="H4042" t="s">
        <v>115</v>
      </c>
      <c r="I4042" t="s">
        <v>116</v>
      </c>
      <c r="J4042" t="s">
        <v>114</v>
      </c>
      <c r="K4042">
        <v>2014</v>
      </c>
      <c r="L4042">
        <v>6</v>
      </c>
      <c r="M4042">
        <v>12</v>
      </c>
      <c r="N4042" t="s">
        <v>41</v>
      </c>
      <c r="O4042">
        <v>3114</v>
      </c>
      <c r="R4042">
        <v>1782</v>
      </c>
      <c r="S4042">
        <v>5</v>
      </c>
      <c r="T4042">
        <v>12</v>
      </c>
      <c r="U4042">
        <v>1765</v>
      </c>
    </row>
    <row r="4043" spans="1:25" hidden="1" x14ac:dyDescent="0.25">
      <c r="A4043">
        <v>2022</v>
      </c>
      <c r="B4043" t="s">
        <v>143</v>
      </c>
      <c r="C4043" t="s">
        <v>59</v>
      </c>
      <c r="D4043" t="s">
        <v>119</v>
      </c>
      <c r="E4043">
        <v>2</v>
      </c>
      <c r="F4043">
        <v>2</v>
      </c>
      <c r="G4043" t="s">
        <v>195</v>
      </c>
      <c r="H4043" t="s">
        <v>115</v>
      </c>
      <c r="I4043" t="s">
        <v>116</v>
      </c>
      <c r="J4043" t="s">
        <v>114</v>
      </c>
      <c r="K4043">
        <v>2014</v>
      </c>
      <c r="L4043">
        <v>8</v>
      </c>
      <c r="M4043">
        <v>12</v>
      </c>
      <c r="N4043" t="s">
        <v>41</v>
      </c>
      <c r="O4043">
        <v>3114</v>
      </c>
      <c r="P4043">
        <v>5</v>
      </c>
      <c r="Q4043">
        <v>3109</v>
      </c>
      <c r="R4043">
        <v>1806</v>
      </c>
      <c r="S4043">
        <v>5</v>
      </c>
      <c r="T4043">
        <v>12</v>
      </c>
      <c r="U4043">
        <v>1789</v>
      </c>
      <c r="V4043">
        <v>1303</v>
      </c>
      <c r="W4043">
        <v>8</v>
      </c>
      <c r="X4043">
        <v>819</v>
      </c>
      <c r="Y4043">
        <v>476</v>
      </c>
    </row>
    <row r="4044" spans="1:25" hidden="1" x14ac:dyDescent="0.25">
      <c r="A4044">
        <v>2022</v>
      </c>
      <c r="B4044" t="s">
        <v>143</v>
      </c>
      <c r="C4044" t="s">
        <v>59</v>
      </c>
      <c r="D4044" t="s">
        <v>119</v>
      </c>
      <c r="E4044">
        <v>2</v>
      </c>
      <c r="F4044">
        <v>2</v>
      </c>
      <c r="G4044" t="s">
        <v>195</v>
      </c>
      <c r="H4044" t="s">
        <v>115</v>
      </c>
      <c r="I4044" t="s">
        <v>116</v>
      </c>
      <c r="J4044" t="s">
        <v>120</v>
      </c>
      <c r="K4044">
        <v>2014</v>
      </c>
      <c r="L4044">
        <v>4</v>
      </c>
      <c r="M4044">
        <v>11</v>
      </c>
      <c r="N4044" t="s">
        <v>41</v>
      </c>
      <c r="O4044">
        <v>2898</v>
      </c>
      <c r="R4044">
        <v>857</v>
      </c>
      <c r="S4044">
        <v>0</v>
      </c>
      <c r="T4044">
        <v>24</v>
      </c>
      <c r="U4044">
        <v>833</v>
      </c>
    </row>
    <row r="4045" spans="1:25" hidden="1" x14ac:dyDescent="0.25">
      <c r="A4045">
        <v>2022</v>
      </c>
      <c r="B4045" t="s">
        <v>143</v>
      </c>
      <c r="C4045" t="s">
        <v>59</v>
      </c>
      <c r="D4045" t="s">
        <v>119</v>
      </c>
      <c r="E4045">
        <v>2</v>
      </c>
      <c r="F4045">
        <v>2</v>
      </c>
      <c r="G4045" t="s">
        <v>195</v>
      </c>
      <c r="H4045" t="s">
        <v>115</v>
      </c>
      <c r="I4045" t="s">
        <v>116</v>
      </c>
      <c r="J4045" t="s">
        <v>120</v>
      </c>
      <c r="K4045">
        <v>2014</v>
      </c>
      <c r="L4045">
        <v>6</v>
      </c>
      <c r="M4045">
        <v>11</v>
      </c>
      <c r="N4045" t="s">
        <v>41</v>
      </c>
      <c r="O4045">
        <v>2898</v>
      </c>
      <c r="R4045">
        <v>1196</v>
      </c>
      <c r="S4045">
        <v>0</v>
      </c>
      <c r="T4045">
        <v>40</v>
      </c>
      <c r="U4045">
        <v>1156</v>
      </c>
    </row>
    <row r="4046" spans="1:25" hidden="1" x14ac:dyDescent="0.25">
      <c r="A4046">
        <v>2022</v>
      </c>
      <c r="B4046" t="s">
        <v>143</v>
      </c>
      <c r="C4046" t="s">
        <v>59</v>
      </c>
      <c r="D4046" t="s">
        <v>119</v>
      </c>
      <c r="E4046">
        <v>2</v>
      </c>
      <c r="F4046">
        <v>2</v>
      </c>
      <c r="G4046" t="s">
        <v>195</v>
      </c>
      <c r="H4046" t="s">
        <v>115</v>
      </c>
      <c r="I4046" t="s">
        <v>116</v>
      </c>
      <c r="J4046" t="s">
        <v>42</v>
      </c>
      <c r="K4046">
        <v>2014</v>
      </c>
      <c r="L4046">
        <v>4</v>
      </c>
      <c r="M4046">
        <v>10</v>
      </c>
      <c r="N4046" t="s">
        <v>41</v>
      </c>
      <c r="O4046">
        <v>6012</v>
      </c>
      <c r="R4046">
        <v>2371</v>
      </c>
      <c r="S4046">
        <v>4</v>
      </c>
      <c r="T4046">
        <v>36</v>
      </c>
      <c r="U4046">
        <v>2331</v>
      </c>
    </row>
    <row r="4047" spans="1:25" hidden="1" x14ac:dyDescent="0.25">
      <c r="A4047">
        <v>2022</v>
      </c>
      <c r="B4047" t="s">
        <v>143</v>
      </c>
      <c r="C4047" t="s">
        <v>59</v>
      </c>
      <c r="D4047" t="s">
        <v>119</v>
      </c>
      <c r="E4047">
        <v>2</v>
      </c>
      <c r="F4047">
        <v>2</v>
      </c>
      <c r="G4047" t="s">
        <v>195</v>
      </c>
      <c r="H4047" t="s">
        <v>115</v>
      </c>
      <c r="I4047" t="s">
        <v>113</v>
      </c>
      <c r="J4047" t="s">
        <v>114</v>
      </c>
      <c r="K4047">
        <v>2014</v>
      </c>
      <c r="L4047">
        <v>6</v>
      </c>
      <c r="M4047">
        <v>22</v>
      </c>
      <c r="N4047" t="s">
        <v>43</v>
      </c>
      <c r="O4047">
        <v>128</v>
      </c>
      <c r="R4047">
        <v>24</v>
      </c>
      <c r="S4047">
        <v>3</v>
      </c>
      <c r="T4047">
        <v>4</v>
      </c>
      <c r="U4047">
        <v>17</v>
      </c>
    </row>
    <row r="4048" spans="1:25" hidden="1" x14ac:dyDescent="0.25">
      <c r="A4048">
        <v>2022</v>
      </c>
      <c r="B4048" t="s">
        <v>144</v>
      </c>
      <c r="C4048" t="s">
        <v>60</v>
      </c>
      <c r="D4048" t="s">
        <v>119</v>
      </c>
      <c r="E4048">
        <v>4</v>
      </c>
      <c r="F4048">
        <v>2</v>
      </c>
      <c r="G4048" t="s">
        <v>195</v>
      </c>
      <c r="H4048" t="s">
        <v>115</v>
      </c>
      <c r="I4048" t="s">
        <v>116</v>
      </c>
      <c r="J4048" t="s">
        <v>114</v>
      </c>
      <c r="K4048">
        <v>2014</v>
      </c>
      <c r="L4048">
        <v>4</v>
      </c>
      <c r="M4048">
        <v>12</v>
      </c>
      <c r="N4048" t="s">
        <v>41</v>
      </c>
      <c r="O4048">
        <v>3984</v>
      </c>
      <c r="R4048">
        <v>1259</v>
      </c>
      <c r="S4048">
        <v>793</v>
      </c>
      <c r="T4048">
        <v>466</v>
      </c>
    </row>
    <row r="4049" spans="1:25" hidden="1" x14ac:dyDescent="0.25">
      <c r="A4049">
        <v>2022</v>
      </c>
      <c r="B4049" t="s">
        <v>144</v>
      </c>
      <c r="C4049" t="s">
        <v>60</v>
      </c>
      <c r="D4049" t="s">
        <v>119</v>
      </c>
      <c r="E4049">
        <v>4</v>
      </c>
      <c r="F4049">
        <v>2</v>
      </c>
      <c r="G4049" t="s">
        <v>195</v>
      </c>
      <c r="H4049" t="s">
        <v>115</v>
      </c>
      <c r="I4049" t="s">
        <v>116</v>
      </c>
      <c r="J4049" t="s">
        <v>114</v>
      </c>
      <c r="K4049">
        <v>2014</v>
      </c>
      <c r="L4049">
        <v>6</v>
      </c>
      <c r="M4049">
        <v>12</v>
      </c>
      <c r="N4049" t="s">
        <v>41</v>
      </c>
      <c r="O4049">
        <v>3984</v>
      </c>
      <c r="R4049">
        <v>1372</v>
      </c>
      <c r="S4049">
        <v>789</v>
      </c>
      <c r="T4049">
        <v>583</v>
      </c>
    </row>
    <row r="4050" spans="1:25" hidden="1" x14ac:dyDescent="0.25">
      <c r="A4050">
        <v>2022</v>
      </c>
      <c r="B4050" t="s">
        <v>144</v>
      </c>
      <c r="C4050" t="s">
        <v>60</v>
      </c>
      <c r="D4050" t="s">
        <v>119</v>
      </c>
      <c r="E4050">
        <v>4</v>
      </c>
      <c r="F4050">
        <v>2</v>
      </c>
      <c r="G4050" t="s">
        <v>195</v>
      </c>
      <c r="H4050" t="s">
        <v>115</v>
      </c>
      <c r="I4050" t="s">
        <v>116</v>
      </c>
      <c r="J4050" t="s">
        <v>120</v>
      </c>
      <c r="K4050">
        <v>2014</v>
      </c>
      <c r="L4050">
        <v>6</v>
      </c>
      <c r="M4050">
        <v>11</v>
      </c>
      <c r="N4050" t="s">
        <v>41</v>
      </c>
      <c r="O4050">
        <v>8311</v>
      </c>
      <c r="R4050">
        <v>1925</v>
      </c>
      <c r="S4050">
        <v>1278</v>
      </c>
      <c r="T4050">
        <v>647</v>
      </c>
    </row>
    <row r="4051" spans="1:25" hidden="1" x14ac:dyDescent="0.25">
      <c r="A4051">
        <v>2022</v>
      </c>
      <c r="B4051" t="s">
        <v>144</v>
      </c>
      <c r="C4051" t="s">
        <v>60</v>
      </c>
      <c r="D4051" t="s">
        <v>119</v>
      </c>
      <c r="E4051">
        <v>4</v>
      </c>
      <c r="F4051">
        <v>2</v>
      </c>
      <c r="G4051" t="s">
        <v>195</v>
      </c>
      <c r="H4051" t="s">
        <v>115</v>
      </c>
      <c r="I4051" t="s">
        <v>116</v>
      </c>
      <c r="J4051" t="s">
        <v>120</v>
      </c>
      <c r="K4051">
        <v>2014</v>
      </c>
      <c r="L4051">
        <v>8</v>
      </c>
      <c r="M4051">
        <v>11</v>
      </c>
      <c r="N4051" t="s">
        <v>41</v>
      </c>
      <c r="O4051">
        <v>8311</v>
      </c>
      <c r="P4051">
        <v>10</v>
      </c>
      <c r="Q4051">
        <v>8301</v>
      </c>
      <c r="R4051">
        <v>2010</v>
      </c>
      <c r="S4051">
        <v>1288</v>
      </c>
      <c r="T4051">
        <v>722</v>
      </c>
      <c r="V4051">
        <v>6291</v>
      </c>
      <c r="W4051">
        <v>145</v>
      </c>
      <c r="X4051">
        <v>2130</v>
      </c>
      <c r="Y4051">
        <v>4016</v>
      </c>
    </row>
    <row r="4052" spans="1:25" hidden="1" x14ac:dyDescent="0.25">
      <c r="A4052">
        <v>2022</v>
      </c>
      <c r="B4052" t="s">
        <v>144</v>
      </c>
      <c r="C4052" t="s">
        <v>60</v>
      </c>
      <c r="D4052" t="s">
        <v>119</v>
      </c>
      <c r="E4052">
        <v>4</v>
      </c>
      <c r="F4052">
        <v>2</v>
      </c>
      <c r="G4052" t="s">
        <v>195</v>
      </c>
      <c r="H4052" t="s">
        <v>115</v>
      </c>
      <c r="I4052" t="s">
        <v>116</v>
      </c>
      <c r="J4052" t="s">
        <v>42</v>
      </c>
      <c r="K4052">
        <v>2014</v>
      </c>
      <c r="L4052">
        <v>4</v>
      </c>
      <c r="M4052">
        <v>10</v>
      </c>
      <c r="N4052" t="s">
        <v>41</v>
      </c>
      <c r="O4052">
        <v>12295</v>
      </c>
      <c r="R4052">
        <v>2951</v>
      </c>
      <c r="S4052">
        <v>2012</v>
      </c>
      <c r="T4052">
        <v>939</v>
      </c>
    </row>
    <row r="4053" spans="1:25" hidden="1" x14ac:dyDescent="0.25">
      <c r="A4053">
        <v>2022</v>
      </c>
      <c r="B4053" t="s">
        <v>144</v>
      </c>
      <c r="C4053" t="s">
        <v>60</v>
      </c>
      <c r="D4053" t="s">
        <v>119</v>
      </c>
      <c r="E4053">
        <v>4</v>
      </c>
      <c r="F4053">
        <v>2</v>
      </c>
      <c r="G4053" t="s">
        <v>195</v>
      </c>
      <c r="H4053" t="s">
        <v>115</v>
      </c>
      <c r="I4053" t="s">
        <v>116</v>
      </c>
      <c r="J4053" t="s">
        <v>42</v>
      </c>
      <c r="K4053">
        <v>2014</v>
      </c>
      <c r="L4053">
        <v>6</v>
      </c>
      <c r="M4053">
        <v>10</v>
      </c>
      <c r="N4053" t="s">
        <v>41</v>
      </c>
      <c r="O4053">
        <v>12295</v>
      </c>
      <c r="R4053">
        <v>3297</v>
      </c>
      <c r="S4053">
        <v>2067</v>
      </c>
      <c r="T4053">
        <v>1230</v>
      </c>
    </row>
    <row r="4054" spans="1:25" hidden="1" x14ac:dyDescent="0.25">
      <c r="A4054">
        <v>2022</v>
      </c>
      <c r="B4054" t="s">
        <v>144</v>
      </c>
      <c r="C4054" t="s">
        <v>60</v>
      </c>
      <c r="D4054" t="s">
        <v>119</v>
      </c>
      <c r="E4054">
        <v>4</v>
      </c>
      <c r="F4054">
        <v>2</v>
      </c>
      <c r="G4054" t="s">
        <v>195</v>
      </c>
      <c r="H4054" t="s">
        <v>115</v>
      </c>
      <c r="I4054" t="s">
        <v>113</v>
      </c>
      <c r="J4054" t="s">
        <v>114</v>
      </c>
      <c r="K4054">
        <v>2014</v>
      </c>
      <c r="L4054">
        <v>8</v>
      </c>
      <c r="M4054">
        <v>22</v>
      </c>
      <c r="N4054" t="s">
        <v>43</v>
      </c>
      <c r="O4054">
        <v>4543</v>
      </c>
      <c r="P4054">
        <v>2</v>
      </c>
      <c r="Q4054">
        <v>4541</v>
      </c>
      <c r="R4054">
        <v>1741</v>
      </c>
      <c r="S4054">
        <v>1535</v>
      </c>
      <c r="T4054">
        <v>206</v>
      </c>
      <c r="V4054">
        <v>2800</v>
      </c>
      <c r="W4054">
        <v>36</v>
      </c>
      <c r="X4054">
        <v>859</v>
      </c>
      <c r="Y4054">
        <v>1905</v>
      </c>
    </row>
    <row r="4055" spans="1:25" hidden="1" x14ac:dyDescent="0.25">
      <c r="A4055">
        <v>2022</v>
      </c>
      <c r="B4055" t="s">
        <v>144</v>
      </c>
      <c r="C4055" t="s">
        <v>60</v>
      </c>
      <c r="D4055" t="s">
        <v>119</v>
      </c>
      <c r="E4055">
        <v>4</v>
      </c>
      <c r="F4055">
        <v>2</v>
      </c>
      <c r="G4055" t="s">
        <v>195</v>
      </c>
      <c r="H4055" t="s">
        <v>115</v>
      </c>
      <c r="I4055" t="s">
        <v>113</v>
      </c>
      <c r="J4055" t="s">
        <v>120</v>
      </c>
      <c r="K4055">
        <v>2014</v>
      </c>
      <c r="L4055">
        <v>6</v>
      </c>
      <c r="M4055">
        <v>21</v>
      </c>
      <c r="N4055" t="s">
        <v>43</v>
      </c>
      <c r="O4055">
        <v>3629</v>
      </c>
      <c r="R4055">
        <v>509</v>
      </c>
      <c r="S4055">
        <v>355</v>
      </c>
      <c r="T4055">
        <v>154</v>
      </c>
    </row>
    <row r="4056" spans="1:25" hidden="1" x14ac:dyDescent="0.25">
      <c r="A4056">
        <v>2022</v>
      </c>
      <c r="B4056" t="s">
        <v>144</v>
      </c>
      <c r="C4056" t="s">
        <v>60</v>
      </c>
      <c r="D4056" t="s">
        <v>119</v>
      </c>
      <c r="E4056">
        <v>4</v>
      </c>
      <c r="F4056">
        <v>2</v>
      </c>
      <c r="G4056" t="s">
        <v>195</v>
      </c>
      <c r="H4056" t="s">
        <v>115</v>
      </c>
      <c r="I4056" t="s">
        <v>113</v>
      </c>
      <c r="J4056" t="s">
        <v>120</v>
      </c>
      <c r="K4056">
        <v>2014</v>
      </c>
      <c r="L4056">
        <v>8</v>
      </c>
      <c r="M4056">
        <v>21</v>
      </c>
      <c r="N4056" t="s">
        <v>43</v>
      </c>
      <c r="O4056">
        <v>3629</v>
      </c>
      <c r="P4056">
        <v>4</v>
      </c>
      <c r="Q4056">
        <v>3625</v>
      </c>
      <c r="R4056">
        <v>547</v>
      </c>
      <c r="S4056">
        <v>362</v>
      </c>
      <c r="T4056">
        <v>185</v>
      </c>
      <c r="V4056">
        <v>3078</v>
      </c>
      <c r="W4056">
        <v>85</v>
      </c>
      <c r="X4056">
        <v>928</v>
      </c>
      <c r="Y4056">
        <v>2065</v>
      </c>
    </row>
    <row r="4057" spans="1:25" hidden="1" x14ac:dyDescent="0.25">
      <c r="A4057">
        <v>2022</v>
      </c>
      <c r="B4057" t="s">
        <v>144</v>
      </c>
      <c r="C4057" t="s">
        <v>60</v>
      </c>
      <c r="D4057" t="s">
        <v>119</v>
      </c>
      <c r="E4057">
        <v>4</v>
      </c>
      <c r="F4057">
        <v>2</v>
      </c>
      <c r="G4057" t="s">
        <v>195</v>
      </c>
      <c r="H4057" t="s">
        <v>115</v>
      </c>
      <c r="I4057" t="s">
        <v>113</v>
      </c>
      <c r="J4057" t="s">
        <v>42</v>
      </c>
      <c r="K4057">
        <v>2014</v>
      </c>
      <c r="L4057">
        <v>4</v>
      </c>
      <c r="M4057">
        <v>20</v>
      </c>
      <c r="N4057" t="s">
        <v>43</v>
      </c>
      <c r="O4057">
        <v>8172</v>
      </c>
      <c r="R4057">
        <v>2052</v>
      </c>
      <c r="S4057">
        <v>1822</v>
      </c>
      <c r="T4057">
        <v>230</v>
      </c>
    </row>
    <row r="4058" spans="1:25" hidden="1" x14ac:dyDescent="0.25">
      <c r="A4058">
        <v>2022</v>
      </c>
      <c r="B4058" t="s">
        <v>144</v>
      </c>
      <c r="C4058" t="s">
        <v>60</v>
      </c>
      <c r="D4058" t="s">
        <v>119</v>
      </c>
      <c r="E4058">
        <v>4</v>
      </c>
      <c r="F4058">
        <v>2</v>
      </c>
      <c r="G4058" t="s">
        <v>195</v>
      </c>
      <c r="H4058" t="s">
        <v>115</v>
      </c>
      <c r="I4058" t="s">
        <v>113</v>
      </c>
      <c r="J4058" t="s">
        <v>42</v>
      </c>
      <c r="K4058">
        <v>2014</v>
      </c>
      <c r="L4058">
        <v>6</v>
      </c>
      <c r="M4058">
        <v>20</v>
      </c>
      <c r="N4058" t="s">
        <v>43</v>
      </c>
      <c r="O4058">
        <v>8172</v>
      </c>
      <c r="R4058">
        <v>2222</v>
      </c>
      <c r="S4058">
        <v>1881</v>
      </c>
      <c r="T4058">
        <v>341</v>
      </c>
    </row>
    <row r="4059" spans="1:25" hidden="1" x14ac:dyDescent="0.25">
      <c r="A4059">
        <v>2022</v>
      </c>
      <c r="B4059" t="s">
        <v>144</v>
      </c>
      <c r="C4059" t="s">
        <v>60</v>
      </c>
      <c r="D4059" t="s">
        <v>119</v>
      </c>
      <c r="E4059">
        <v>4</v>
      </c>
      <c r="F4059">
        <v>2</v>
      </c>
      <c r="G4059" t="s">
        <v>195</v>
      </c>
      <c r="H4059" t="s">
        <v>112</v>
      </c>
      <c r="I4059" t="s">
        <v>116</v>
      </c>
      <c r="J4059" t="s">
        <v>114</v>
      </c>
      <c r="K4059">
        <v>2014</v>
      </c>
      <c r="L4059">
        <v>4</v>
      </c>
      <c r="M4059">
        <v>32</v>
      </c>
      <c r="N4059" t="s">
        <v>44</v>
      </c>
      <c r="O4059">
        <v>2415</v>
      </c>
      <c r="R4059">
        <v>850</v>
      </c>
      <c r="S4059">
        <v>348</v>
      </c>
      <c r="T4059">
        <v>502</v>
      </c>
    </row>
    <row r="4060" spans="1:25" hidden="1" x14ac:dyDescent="0.25">
      <c r="A4060">
        <v>2022</v>
      </c>
      <c r="B4060" t="s">
        <v>144</v>
      </c>
      <c r="C4060" t="s">
        <v>60</v>
      </c>
      <c r="D4060" t="s">
        <v>119</v>
      </c>
      <c r="E4060">
        <v>4</v>
      </c>
      <c r="F4060">
        <v>2</v>
      </c>
      <c r="G4060" t="s">
        <v>195</v>
      </c>
      <c r="H4060" t="s">
        <v>112</v>
      </c>
      <c r="I4060" t="s">
        <v>116</v>
      </c>
      <c r="J4060" t="s">
        <v>114</v>
      </c>
      <c r="K4060">
        <v>2014</v>
      </c>
      <c r="L4060">
        <v>6</v>
      </c>
      <c r="M4060">
        <v>32</v>
      </c>
      <c r="N4060" t="s">
        <v>44</v>
      </c>
      <c r="O4060">
        <v>2415</v>
      </c>
      <c r="R4060">
        <v>918</v>
      </c>
      <c r="S4060">
        <v>361</v>
      </c>
      <c r="T4060">
        <v>557</v>
      </c>
    </row>
    <row r="4061" spans="1:25" hidden="1" x14ac:dyDescent="0.25">
      <c r="A4061">
        <v>2022</v>
      </c>
      <c r="B4061" t="s">
        <v>144</v>
      </c>
      <c r="C4061" t="s">
        <v>60</v>
      </c>
      <c r="D4061" t="s">
        <v>119</v>
      </c>
      <c r="E4061">
        <v>4</v>
      </c>
      <c r="F4061">
        <v>2</v>
      </c>
      <c r="G4061" t="s">
        <v>195</v>
      </c>
      <c r="H4061" t="s">
        <v>112</v>
      </c>
      <c r="I4061" t="s">
        <v>116</v>
      </c>
      <c r="J4061" t="s">
        <v>120</v>
      </c>
      <c r="K4061">
        <v>2014</v>
      </c>
      <c r="L4061">
        <v>6</v>
      </c>
      <c r="M4061">
        <v>31</v>
      </c>
      <c r="N4061" t="s">
        <v>44</v>
      </c>
      <c r="O4061">
        <v>3251</v>
      </c>
      <c r="R4061">
        <v>1060</v>
      </c>
      <c r="S4061">
        <v>527</v>
      </c>
      <c r="T4061">
        <v>533</v>
      </c>
    </row>
    <row r="4062" spans="1:25" hidden="1" x14ac:dyDescent="0.25">
      <c r="A4062">
        <v>2022</v>
      </c>
      <c r="B4062" t="s">
        <v>144</v>
      </c>
      <c r="C4062" t="s">
        <v>60</v>
      </c>
      <c r="D4062" t="s">
        <v>119</v>
      </c>
      <c r="E4062">
        <v>4</v>
      </c>
      <c r="F4062">
        <v>2</v>
      </c>
      <c r="G4062" t="s">
        <v>195</v>
      </c>
      <c r="H4062" t="s">
        <v>112</v>
      </c>
      <c r="I4062" t="s">
        <v>116</v>
      </c>
      <c r="J4062" t="s">
        <v>120</v>
      </c>
      <c r="K4062">
        <v>2014</v>
      </c>
      <c r="L4062">
        <v>8</v>
      </c>
      <c r="M4062">
        <v>31</v>
      </c>
      <c r="N4062" t="s">
        <v>44</v>
      </c>
      <c r="O4062">
        <v>3251</v>
      </c>
      <c r="P4062">
        <v>7</v>
      </c>
      <c r="Q4062">
        <v>3244</v>
      </c>
      <c r="R4062">
        <v>1098</v>
      </c>
      <c r="S4062">
        <v>533</v>
      </c>
      <c r="T4062">
        <v>565</v>
      </c>
      <c r="V4062">
        <v>2146</v>
      </c>
      <c r="W4062">
        <v>63</v>
      </c>
      <c r="X4062">
        <v>1002</v>
      </c>
      <c r="Y4062">
        <v>1081</v>
      </c>
    </row>
    <row r="4063" spans="1:25" hidden="1" x14ac:dyDescent="0.25">
      <c r="A4063">
        <v>2022</v>
      </c>
      <c r="B4063" t="s">
        <v>144</v>
      </c>
      <c r="C4063" t="s">
        <v>60</v>
      </c>
      <c r="D4063" t="s">
        <v>119</v>
      </c>
      <c r="E4063">
        <v>4</v>
      </c>
      <c r="F4063">
        <v>2</v>
      </c>
      <c r="G4063" t="s">
        <v>195</v>
      </c>
      <c r="H4063" t="s">
        <v>112</v>
      </c>
      <c r="I4063" t="s">
        <v>116</v>
      </c>
      <c r="J4063" t="s">
        <v>42</v>
      </c>
      <c r="K4063">
        <v>2014</v>
      </c>
      <c r="L4063">
        <v>4</v>
      </c>
      <c r="M4063">
        <v>30</v>
      </c>
      <c r="N4063" t="s">
        <v>44</v>
      </c>
      <c r="O4063">
        <v>5666</v>
      </c>
      <c r="R4063">
        <v>1793</v>
      </c>
      <c r="S4063">
        <v>833</v>
      </c>
      <c r="T4063">
        <v>960</v>
      </c>
    </row>
    <row r="4064" spans="1:25" hidden="1" x14ac:dyDescent="0.25">
      <c r="A4064">
        <v>2022</v>
      </c>
      <c r="B4064" t="s">
        <v>144</v>
      </c>
      <c r="C4064" t="s">
        <v>60</v>
      </c>
      <c r="D4064" t="s">
        <v>119</v>
      </c>
      <c r="E4064">
        <v>4</v>
      </c>
      <c r="F4064">
        <v>2</v>
      </c>
      <c r="G4064" t="s">
        <v>195</v>
      </c>
      <c r="H4064" t="s">
        <v>112</v>
      </c>
      <c r="I4064" t="s">
        <v>116</v>
      </c>
      <c r="J4064" t="s">
        <v>42</v>
      </c>
      <c r="K4064">
        <v>2014</v>
      </c>
      <c r="L4064">
        <v>6</v>
      </c>
      <c r="M4064">
        <v>30</v>
      </c>
      <c r="N4064" t="s">
        <v>44</v>
      </c>
      <c r="O4064">
        <v>5666</v>
      </c>
      <c r="R4064">
        <v>1978</v>
      </c>
      <c r="S4064">
        <v>888</v>
      </c>
      <c r="T4064">
        <v>1090</v>
      </c>
    </row>
    <row r="4065" spans="1:25" hidden="1" x14ac:dyDescent="0.25">
      <c r="A4065">
        <v>2022</v>
      </c>
      <c r="B4065" t="s">
        <v>144</v>
      </c>
      <c r="C4065" t="s">
        <v>60</v>
      </c>
      <c r="D4065" t="s">
        <v>119</v>
      </c>
      <c r="E4065">
        <v>4</v>
      </c>
      <c r="F4065">
        <v>2</v>
      </c>
      <c r="G4065" t="s">
        <v>195</v>
      </c>
      <c r="H4065" t="s">
        <v>112</v>
      </c>
      <c r="I4065" t="s">
        <v>113</v>
      </c>
      <c r="J4065" t="s">
        <v>114</v>
      </c>
      <c r="K4065">
        <v>2014</v>
      </c>
      <c r="L4065">
        <v>8</v>
      </c>
      <c r="M4065">
        <v>42</v>
      </c>
      <c r="N4065" t="s">
        <v>45</v>
      </c>
      <c r="O4065">
        <v>3680</v>
      </c>
      <c r="P4065">
        <v>7</v>
      </c>
      <c r="Q4065">
        <v>3673</v>
      </c>
      <c r="R4065">
        <v>875</v>
      </c>
      <c r="S4065">
        <v>338</v>
      </c>
      <c r="T4065">
        <v>537</v>
      </c>
      <c r="V4065">
        <v>2798</v>
      </c>
      <c r="W4065">
        <v>68</v>
      </c>
      <c r="X4065">
        <v>1378</v>
      </c>
      <c r="Y4065">
        <v>1352</v>
      </c>
    </row>
    <row r="4066" spans="1:25" hidden="1" x14ac:dyDescent="0.25">
      <c r="A4066">
        <v>2022</v>
      </c>
      <c r="B4066" t="s">
        <v>144</v>
      </c>
      <c r="C4066" t="s">
        <v>60</v>
      </c>
      <c r="D4066" t="s">
        <v>119</v>
      </c>
      <c r="E4066">
        <v>4</v>
      </c>
      <c r="F4066">
        <v>2</v>
      </c>
      <c r="G4066" t="s">
        <v>195</v>
      </c>
      <c r="H4066" t="s">
        <v>112</v>
      </c>
      <c r="I4066" t="s">
        <v>113</v>
      </c>
      <c r="J4066" t="s">
        <v>120</v>
      </c>
      <c r="K4066">
        <v>2014</v>
      </c>
      <c r="L4066">
        <v>6</v>
      </c>
      <c r="M4066">
        <v>41</v>
      </c>
      <c r="N4066" t="s">
        <v>45</v>
      </c>
      <c r="O4066">
        <v>2148</v>
      </c>
      <c r="R4066">
        <v>489</v>
      </c>
      <c r="S4066">
        <v>237</v>
      </c>
      <c r="T4066">
        <v>252</v>
      </c>
    </row>
    <row r="4067" spans="1:25" hidden="1" x14ac:dyDescent="0.25">
      <c r="A4067">
        <v>2022</v>
      </c>
      <c r="B4067" t="s">
        <v>144</v>
      </c>
      <c r="C4067" t="s">
        <v>60</v>
      </c>
      <c r="D4067" t="s">
        <v>119</v>
      </c>
      <c r="E4067">
        <v>4</v>
      </c>
      <c r="F4067">
        <v>2</v>
      </c>
      <c r="G4067" t="s">
        <v>195</v>
      </c>
      <c r="H4067" t="s">
        <v>112</v>
      </c>
      <c r="I4067" t="s">
        <v>113</v>
      </c>
      <c r="J4067" t="s">
        <v>120</v>
      </c>
      <c r="K4067">
        <v>2014</v>
      </c>
      <c r="L4067">
        <v>8</v>
      </c>
      <c r="M4067">
        <v>41</v>
      </c>
      <c r="N4067" t="s">
        <v>45</v>
      </c>
      <c r="O4067">
        <v>2148</v>
      </c>
      <c r="P4067">
        <v>7</v>
      </c>
      <c r="Q4067">
        <v>2141</v>
      </c>
      <c r="R4067">
        <v>519</v>
      </c>
      <c r="S4067">
        <v>249</v>
      </c>
      <c r="T4067">
        <v>270</v>
      </c>
      <c r="V4067">
        <v>1622</v>
      </c>
      <c r="W4067">
        <v>73</v>
      </c>
      <c r="X4067">
        <v>765</v>
      </c>
      <c r="Y4067">
        <v>784</v>
      </c>
    </row>
    <row r="4068" spans="1:25" hidden="1" x14ac:dyDescent="0.25">
      <c r="A4068">
        <v>2022</v>
      </c>
      <c r="B4068" t="s">
        <v>144</v>
      </c>
      <c r="C4068" t="s">
        <v>60</v>
      </c>
      <c r="D4068" t="s">
        <v>119</v>
      </c>
      <c r="E4068">
        <v>4</v>
      </c>
      <c r="F4068">
        <v>2</v>
      </c>
      <c r="G4068" t="s">
        <v>195</v>
      </c>
      <c r="H4068" t="s">
        <v>112</v>
      </c>
      <c r="I4068" t="s">
        <v>113</v>
      </c>
      <c r="J4068" t="s">
        <v>42</v>
      </c>
      <c r="K4068">
        <v>2014</v>
      </c>
      <c r="L4068">
        <v>4</v>
      </c>
      <c r="M4068">
        <v>40</v>
      </c>
      <c r="N4068" t="s">
        <v>45</v>
      </c>
      <c r="O4068">
        <v>5828</v>
      </c>
      <c r="R4068">
        <v>1125</v>
      </c>
      <c r="S4068">
        <v>509</v>
      </c>
      <c r="T4068">
        <v>616</v>
      </c>
    </row>
    <row r="4069" spans="1:25" hidden="1" x14ac:dyDescent="0.25">
      <c r="A4069">
        <v>2022</v>
      </c>
      <c r="B4069" t="s">
        <v>144</v>
      </c>
      <c r="C4069" t="s">
        <v>60</v>
      </c>
      <c r="D4069" t="s">
        <v>119</v>
      </c>
      <c r="E4069">
        <v>4</v>
      </c>
      <c r="F4069">
        <v>2</v>
      </c>
      <c r="G4069" t="s">
        <v>195</v>
      </c>
      <c r="H4069" t="s">
        <v>112</v>
      </c>
      <c r="I4069" t="s">
        <v>113</v>
      </c>
      <c r="J4069" t="s">
        <v>42</v>
      </c>
      <c r="K4069">
        <v>2014</v>
      </c>
      <c r="L4069">
        <v>6</v>
      </c>
      <c r="M4069">
        <v>40</v>
      </c>
      <c r="N4069" t="s">
        <v>45</v>
      </c>
      <c r="O4069">
        <v>5828</v>
      </c>
      <c r="R4069">
        <v>1331</v>
      </c>
      <c r="S4069">
        <v>574</v>
      </c>
      <c r="T4069">
        <v>757</v>
      </c>
    </row>
    <row r="4070" spans="1:25" hidden="1" x14ac:dyDescent="0.25">
      <c r="A4070">
        <v>2022</v>
      </c>
      <c r="B4070" t="s">
        <v>144</v>
      </c>
      <c r="C4070" t="s">
        <v>60</v>
      </c>
      <c r="D4070" t="s">
        <v>119</v>
      </c>
      <c r="E4070">
        <v>4</v>
      </c>
      <c r="F4070">
        <v>2</v>
      </c>
      <c r="G4070" t="s">
        <v>195</v>
      </c>
      <c r="H4070" t="s">
        <v>42</v>
      </c>
      <c r="I4070" t="s">
        <v>117</v>
      </c>
      <c r="J4070" t="s">
        <v>114</v>
      </c>
      <c r="K4070">
        <v>2014</v>
      </c>
      <c r="L4070">
        <v>4</v>
      </c>
      <c r="M4070">
        <v>52</v>
      </c>
      <c r="N4070" t="s">
        <v>42</v>
      </c>
      <c r="O4070">
        <v>14622</v>
      </c>
      <c r="R4070">
        <v>4457</v>
      </c>
      <c r="S4070">
        <v>2936</v>
      </c>
      <c r="T4070">
        <v>1521</v>
      </c>
    </row>
    <row r="4071" spans="1:25" hidden="1" x14ac:dyDescent="0.25">
      <c r="A4071">
        <v>2022</v>
      </c>
      <c r="B4071" t="s">
        <v>144</v>
      </c>
      <c r="C4071" t="s">
        <v>60</v>
      </c>
      <c r="D4071" t="s">
        <v>119</v>
      </c>
      <c r="E4071">
        <v>4</v>
      </c>
      <c r="F4071">
        <v>2</v>
      </c>
      <c r="G4071" t="s">
        <v>195</v>
      </c>
      <c r="H4071" t="s">
        <v>42</v>
      </c>
      <c r="I4071" t="s">
        <v>117</v>
      </c>
      <c r="J4071" t="s">
        <v>114</v>
      </c>
      <c r="K4071">
        <v>2014</v>
      </c>
      <c r="L4071">
        <v>6</v>
      </c>
      <c r="M4071">
        <v>52</v>
      </c>
      <c r="N4071" t="s">
        <v>42</v>
      </c>
      <c r="O4071">
        <v>14622</v>
      </c>
      <c r="R4071">
        <v>4845</v>
      </c>
      <c r="S4071">
        <v>3013</v>
      </c>
      <c r="T4071">
        <v>1832</v>
      </c>
    </row>
    <row r="4072" spans="1:25" hidden="1" x14ac:dyDescent="0.25">
      <c r="A4072">
        <v>2022</v>
      </c>
      <c r="B4072" t="s">
        <v>144</v>
      </c>
      <c r="C4072" t="s">
        <v>60</v>
      </c>
      <c r="D4072" t="s">
        <v>119</v>
      </c>
      <c r="E4072">
        <v>4</v>
      </c>
      <c r="F4072">
        <v>2</v>
      </c>
      <c r="G4072" t="s">
        <v>195</v>
      </c>
      <c r="H4072" t="s">
        <v>42</v>
      </c>
      <c r="I4072" t="s">
        <v>117</v>
      </c>
      <c r="J4072" t="s">
        <v>120</v>
      </c>
      <c r="K4072">
        <v>2014</v>
      </c>
      <c r="L4072">
        <v>6</v>
      </c>
      <c r="M4072">
        <v>51</v>
      </c>
      <c r="N4072" t="s">
        <v>42</v>
      </c>
      <c r="O4072">
        <v>17339</v>
      </c>
      <c r="R4072">
        <v>3983</v>
      </c>
      <c r="S4072">
        <v>2397</v>
      </c>
      <c r="T4072">
        <v>1586</v>
      </c>
    </row>
    <row r="4073" spans="1:25" hidden="1" x14ac:dyDescent="0.25">
      <c r="A4073">
        <v>2022</v>
      </c>
      <c r="B4073" t="s">
        <v>144</v>
      </c>
      <c r="C4073" t="s">
        <v>60</v>
      </c>
      <c r="D4073" t="s">
        <v>119</v>
      </c>
      <c r="E4073">
        <v>4</v>
      </c>
      <c r="F4073">
        <v>2</v>
      </c>
      <c r="G4073" t="s">
        <v>195</v>
      </c>
      <c r="H4073" t="s">
        <v>42</v>
      </c>
      <c r="I4073" t="s">
        <v>117</v>
      </c>
      <c r="J4073" t="s">
        <v>120</v>
      </c>
      <c r="K4073">
        <v>2014</v>
      </c>
      <c r="L4073">
        <v>8</v>
      </c>
      <c r="M4073">
        <v>51</v>
      </c>
      <c r="N4073" t="s">
        <v>42</v>
      </c>
      <c r="O4073">
        <v>17339</v>
      </c>
      <c r="P4073">
        <v>28</v>
      </c>
      <c r="Q4073">
        <v>17311</v>
      </c>
      <c r="R4073">
        <v>4174</v>
      </c>
      <c r="S4073">
        <v>2432</v>
      </c>
      <c r="T4073">
        <v>1742</v>
      </c>
      <c r="V4073">
        <v>13137</v>
      </c>
      <c r="W4073">
        <v>366</v>
      </c>
      <c r="X4073">
        <v>4825</v>
      </c>
      <c r="Y4073">
        <v>7946</v>
      </c>
    </row>
    <row r="4074" spans="1:25" hidden="1" x14ac:dyDescent="0.25">
      <c r="A4074">
        <v>2022</v>
      </c>
      <c r="B4074" t="s">
        <v>143</v>
      </c>
      <c r="C4074" t="s">
        <v>59</v>
      </c>
      <c r="D4074" t="s">
        <v>119</v>
      </c>
      <c r="E4074">
        <v>2</v>
      </c>
      <c r="F4074">
        <v>2</v>
      </c>
      <c r="G4074" t="s">
        <v>195</v>
      </c>
      <c r="H4074" t="s">
        <v>115</v>
      </c>
      <c r="I4074" t="s">
        <v>113</v>
      </c>
      <c r="J4074" t="s">
        <v>114</v>
      </c>
      <c r="K4074">
        <v>2014</v>
      </c>
      <c r="L4074">
        <v>8</v>
      </c>
      <c r="M4074">
        <v>22</v>
      </c>
      <c r="N4074" t="s">
        <v>43</v>
      </c>
      <c r="O4074">
        <v>128</v>
      </c>
      <c r="P4074">
        <v>0</v>
      </c>
      <c r="Q4074">
        <v>128</v>
      </c>
      <c r="R4074">
        <v>26</v>
      </c>
      <c r="S4074">
        <v>3</v>
      </c>
      <c r="T4074">
        <v>4</v>
      </c>
      <c r="U4074">
        <v>19</v>
      </c>
      <c r="V4074">
        <v>102</v>
      </c>
      <c r="W4074">
        <v>2</v>
      </c>
      <c r="X4074">
        <v>18</v>
      </c>
      <c r="Y4074">
        <v>82</v>
      </c>
    </row>
    <row r="4075" spans="1:25" hidden="1" x14ac:dyDescent="0.25">
      <c r="A4075">
        <v>2022</v>
      </c>
      <c r="B4075" t="s">
        <v>143</v>
      </c>
      <c r="C4075" t="s">
        <v>59</v>
      </c>
      <c r="D4075" t="s">
        <v>119</v>
      </c>
      <c r="E4075">
        <v>2</v>
      </c>
      <c r="F4075">
        <v>2</v>
      </c>
      <c r="G4075" t="s">
        <v>195</v>
      </c>
      <c r="H4075" t="s">
        <v>115</v>
      </c>
      <c r="I4075" t="s">
        <v>113</v>
      </c>
      <c r="J4075" t="s">
        <v>120</v>
      </c>
      <c r="K4075">
        <v>2014</v>
      </c>
      <c r="L4075">
        <v>8</v>
      </c>
      <c r="M4075">
        <v>21</v>
      </c>
      <c r="N4075" t="s">
        <v>43</v>
      </c>
      <c r="O4075">
        <v>117</v>
      </c>
      <c r="P4075">
        <v>0</v>
      </c>
      <c r="Q4075">
        <v>117</v>
      </c>
      <c r="R4075">
        <v>17</v>
      </c>
      <c r="S4075">
        <v>1</v>
      </c>
      <c r="T4075">
        <v>1</v>
      </c>
      <c r="U4075">
        <v>15</v>
      </c>
      <c r="V4075">
        <v>100</v>
      </c>
      <c r="W4075">
        <v>3</v>
      </c>
      <c r="X4075">
        <v>18</v>
      </c>
      <c r="Y4075">
        <v>79</v>
      </c>
    </row>
    <row r="4076" spans="1:25" hidden="1" x14ac:dyDescent="0.25">
      <c r="A4076">
        <v>2022</v>
      </c>
      <c r="B4076" t="s">
        <v>143</v>
      </c>
      <c r="C4076" t="s">
        <v>59</v>
      </c>
      <c r="D4076" t="s">
        <v>119</v>
      </c>
      <c r="E4076">
        <v>2</v>
      </c>
      <c r="F4076">
        <v>2</v>
      </c>
      <c r="G4076" t="s">
        <v>195</v>
      </c>
      <c r="H4076" t="s">
        <v>115</v>
      </c>
      <c r="I4076" t="s">
        <v>113</v>
      </c>
      <c r="J4076" t="s">
        <v>42</v>
      </c>
      <c r="K4076">
        <v>2014</v>
      </c>
      <c r="L4076">
        <v>6</v>
      </c>
      <c r="M4076">
        <v>20</v>
      </c>
      <c r="N4076" t="s">
        <v>43</v>
      </c>
      <c r="O4076">
        <v>245</v>
      </c>
      <c r="R4076">
        <v>37</v>
      </c>
      <c r="S4076">
        <v>4</v>
      </c>
      <c r="T4076">
        <v>6</v>
      </c>
      <c r="U4076">
        <v>27</v>
      </c>
    </row>
    <row r="4077" spans="1:25" hidden="1" x14ac:dyDescent="0.25">
      <c r="A4077">
        <v>2022</v>
      </c>
      <c r="B4077" t="s">
        <v>143</v>
      </c>
      <c r="C4077" t="s">
        <v>59</v>
      </c>
      <c r="D4077" t="s">
        <v>119</v>
      </c>
      <c r="E4077">
        <v>2</v>
      </c>
      <c r="F4077">
        <v>2</v>
      </c>
      <c r="G4077" t="s">
        <v>195</v>
      </c>
      <c r="H4077" t="s">
        <v>115</v>
      </c>
      <c r="I4077" t="s">
        <v>113</v>
      </c>
      <c r="J4077" t="s">
        <v>42</v>
      </c>
      <c r="K4077">
        <v>2014</v>
      </c>
      <c r="L4077">
        <v>8</v>
      </c>
      <c r="M4077">
        <v>20</v>
      </c>
      <c r="N4077" t="s">
        <v>43</v>
      </c>
      <c r="O4077">
        <v>245</v>
      </c>
      <c r="P4077">
        <v>0</v>
      </c>
      <c r="Q4077">
        <v>245</v>
      </c>
      <c r="R4077">
        <v>43</v>
      </c>
      <c r="S4077">
        <v>4</v>
      </c>
      <c r="T4077">
        <v>5</v>
      </c>
      <c r="U4077">
        <v>34</v>
      </c>
      <c r="V4077">
        <v>202</v>
      </c>
      <c r="W4077">
        <v>5</v>
      </c>
      <c r="X4077">
        <v>36</v>
      </c>
      <c r="Y4077">
        <v>161</v>
      </c>
    </row>
    <row r="4078" spans="1:25" hidden="1" x14ac:dyDescent="0.25">
      <c r="A4078">
        <v>2022</v>
      </c>
      <c r="B4078" t="s">
        <v>143</v>
      </c>
      <c r="C4078" t="s">
        <v>59</v>
      </c>
      <c r="D4078" t="s">
        <v>119</v>
      </c>
      <c r="E4078">
        <v>2</v>
      </c>
      <c r="F4078">
        <v>2</v>
      </c>
      <c r="G4078" t="s">
        <v>195</v>
      </c>
      <c r="H4078" t="s">
        <v>112</v>
      </c>
      <c r="I4078" t="s">
        <v>116</v>
      </c>
      <c r="J4078" t="s">
        <v>114</v>
      </c>
      <c r="K4078">
        <v>2014</v>
      </c>
      <c r="L4078">
        <v>6</v>
      </c>
      <c r="M4078">
        <v>32</v>
      </c>
      <c r="N4078" t="s">
        <v>44</v>
      </c>
      <c r="O4078">
        <v>1719</v>
      </c>
      <c r="R4078">
        <v>1155</v>
      </c>
      <c r="S4078">
        <v>4</v>
      </c>
      <c r="T4078">
        <v>34</v>
      </c>
      <c r="U4078">
        <v>1117</v>
      </c>
    </row>
    <row r="4079" spans="1:25" hidden="1" x14ac:dyDescent="0.25">
      <c r="A4079">
        <v>2022</v>
      </c>
      <c r="B4079" t="s">
        <v>143</v>
      </c>
      <c r="C4079" t="s">
        <v>59</v>
      </c>
      <c r="D4079" t="s">
        <v>119</v>
      </c>
      <c r="E4079">
        <v>2</v>
      </c>
      <c r="F4079">
        <v>2</v>
      </c>
      <c r="G4079" t="s">
        <v>195</v>
      </c>
      <c r="H4079" t="s">
        <v>112</v>
      </c>
      <c r="I4079" t="s">
        <v>116</v>
      </c>
      <c r="J4079" t="s">
        <v>114</v>
      </c>
      <c r="K4079">
        <v>2014</v>
      </c>
      <c r="L4079">
        <v>8</v>
      </c>
      <c r="M4079">
        <v>32</v>
      </c>
      <c r="N4079" t="s">
        <v>44</v>
      </c>
      <c r="O4079">
        <v>1719</v>
      </c>
      <c r="P4079">
        <v>0</v>
      </c>
      <c r="Q4079">
        <v>1719</v>
      </c>
      <c r="R4079">
        <v>1165</v>
      </c>
      <c r="S4079">
        <v>5</v>
      </c>
      <c r="T4079">
        <v>37</v>
      </c>
      <c r="U4079">
        <v>1123</v>
      </c>
      <c r="V4079">
        <v>554</v>
      </c>
      <c r="W4079">
        <v>6</v>
      </c>
      <c r="X4079">
        <v>244</v>
      </c>
      <c r="Y4079">
        <v>304</v>
      </c>
    </row>
    <row r="4080" spans="1:25" hidden="1" x14ac:dyDescent="0.25">
      <c r="A4080">
        <v>2022</v>
      </c>
      <c r="B4080" t="s">
        <v>143</v>
      </c>
      <c r="C4080" t="s">
        <v>59</v>
      </c>
      <c r="D4080" t="s">
        <v>119</v>
      </c>
      <c r="E4080">
        <v>2</v>
      </c>
      <c r="F4080">
        <v>2</v>
      </c>
      <c r="G4080" t="s">
        <v>195</v>
      </c>
      <c r="H4080" t="s">
        <v>112</v>
      </c>
      <c r="I4080" t="s">
        <v>116</v>
      </c>
      <c r="J4080" t="s">
        <v>120</v>
      </c>
      <c r="K4080">
        <v>2014</v>
      </c>
      <c r="L4080">
        <v>6</v>
      </c>
      <c r="M4080">
        <v>31</v>
      </c>
      <c r="N4080" t="s">
        <v>44</v>
      </c>
      <c r="O4080">
        <v>2464</v>
      </c>
      <c r="R4080">
        <v>1568</v>
      </c>
      <c r="S4080">
        <v>1</v>
      </c>
      <c r="T4080">
        <v>67</v>
      </c>
      <c r="U4080">
        <v>1500</v>
      </c>
    </row>
    <row r="4081" spans="1:25" hidden="1" x14ac:dyDescent="0.25">
      <c r="A4081">
        <v>2022</v>
      </c>
      <c r="B4081" t="s">
        <v>143</v>
      </c>
      <c r="C4081" t="s">
        <v>59</v>
      </c>
      <c r="D4081" t="s">
        <v>119</v>
      </c>
      <c r="E4081">
        <v>2</v>
      </c>
      <c r="F4081">
        <v>2</v>
      </c>
      <c r="G4081" t="s">
        <v>195</v>
      </c>
      <c r="H4081" t="s">
        <v>112</v>
      </c>
      <c r="I4081" t="s">
        <v>116</v>
      </c>
      <c r="J4081" t="s">
        <v>120</v>
      </c>
      <c r="K4081">
        <v>2014</v>
      </c>
      <c r="L4081">
        <v>8</v>
      </c>
      <c r="M4081">
        <v>31</v>
      </c>
      <c r="N4081" t="s">
        <v>44</v>
      </c>
      <c r="O4081">
        <v>2464</v>
      </c>
      <c r="P4081">
        <v>1</v>
      </c>
      <c r="Q4081">
        <v>2463</v>
      </c>
      <c r="R4081">
        <v>1584</v>
      </c>
      <c r="S4081">
        <v>2</v>
      </c>
      <c r="T4081">
        <v>69</v>
      </c>
      <c r="U4081">
        <v>1513</v>
      </c>
      <c r="V4081">
        <v>879</v>
      </c>
      <c r="W4081">
        <v>11</v>
      </c>
      <c r="X4081">
        <v>420</v>
      </c>
      <c r="Y4081">
        <v>448</v>
      </c>
    </row>
    <row r="4082" spans="1:25" hidden="1" x14ac:dyDescent="0.25">
      <c r="A4082">
        <v>2022</v>
      </c>
      <c r="B4082" t="s">
        <v>143</v>
      </c>
      <c r="C4082" t="s">
        <v>59</v>
      </c>
      <c r="D4082" t="s">
        <v>119</v>
      </c>
      <c r="E4082">
        <v>2</v>
      </c>
      <c r="F4082">
        <v>2</v>
      </c>
      <c r="G4082" t="s">
        <v>195</v>
      </c>
      <c r="H4082" t="s">
        <v>112</v>
      </c>
      <c r="I4082" t="s">
        <v>116</v>
      </c>
      <c r="J4082" t="s">
        <v>42</v>
      </c>
      <c r="K4082">
        <v>2014</v>
      </c>
      <c r="L4082">
        <v>4</v>
      </c>
      <c r="M4082">
        <v>30</v>
      </c>
      <c r="N4082" t="s">
        <v>44</v>
      </c>
      <c r="O4082">
        <v>4183</v>
      </c>
      <c r="R4082">
        <v>2353</v>
      </c>
      <c r="S4082">
        <v>6</v>
      </c>
      <c r="T4082">
        <v>82</v>
      </c>
      <c r="U4082">
        <v>2265</v>
      </c>
    </row>
    <row r="4083" spans="1:25" hidden="1" x14ac:dyDescent="0.25">
      <c r="A4083">
        <v>2022</v>
      </c>
      <c r="B4083" t="s">
        <v>143</v>
      </c>
      <c r="C4083" t="s">
        <v>59</v>
      </c>
      <c r="D4083" t="s">
        <v>119</v>
      </c>
      <c r="E4083">
        <v>2</v>
      </c>
      <c r="F4083">
        <v>2</v>
      </c>
      <c r="G4083" t="s">
        <v>195</v>
      </c>
      <c r="H4083" t="s">
        <v>112</v>
      </c>
      <c r="I4083" t="s">
        <v>116</v>
      </c>
      <c r="J4083" t="s">
        <v>42</v>
      </c>
      <c r="K4083">
        <v>2014</v>
      </c>
      <c r="L4083">
        <v>6</v>
      </c>
      <c r="M4083">
        <v>30</v>
      </c>
      <c r="N4083" t="s">
        <v>44</v>
      </c>
      <c r="O4083">
        <v>4183</v>
      </c>
      <c r="R4083">
        <v>2723</v>
      </c>
      <c r="S4083">
        <v>5</v>
      </c>
      <c r="T4083">
        <v>101</v>
      </c>
      <c r="U4083">
        <v>2617</v>
      </c>
    </row>
    <row r="4084" spans="1:25" hidden="1" x14ac:dyDescent="0.25">
      <c r="A4084">
        <v>2022</v>
      </c>
      <c r="B4084" t="s">
        <v>143</v>
      </c>
      <c r="C4084" t="s">
        <v>59</v>
      </c>
      <c r="D4084" t="s">
        <v>119</v>
      </c>
      <c r="E4084">
        <v>2</v>
      </c>
      <c r="F4084">
        <v>2</v>
      </c>
      <c r="G4084" t="s">
        <v>195</v>
      </c>
      <c r="H4084" t="s">
        <v>112</v>
      </c>
      <c r="I4084" t="s">
        <v>113</v>
      </c>
      <c r="J4084" t="s">
        <v>114</v>
      </c>
      <c r="K4084">
        <v>2014</v>
      </c>
      <c r="L4084">
        <v>8</v>
      </c>
      <c r="M4084">
        <v>42</v>
      </c>
      <c r="N4084" t="s">
        <v>45</v>
      </c>
      <c r="O4084">
        <v>605</v>
      </c>
      <c r="P4084">
        <v>1</v>
      </c>
      <c r="Q4084">
        <v>604</v>
      </c>
      <c r="R4084">
        <v>294</v>
      </c>
      <c r="S4084">
        <v>5</v>
      </c>
      <c r="T4084">
        <v>14</v>
      </c>
      <c r="U4084">
        <v>275</v>
      </c>
      <c r="V4084">
        <v>310</v>
      </c>
      <c r="W4084">
        <v>4</v>
      </c>
      <c r="X4084">
        <v>97</v>
      </c>
      <c r="Y4084">
        <v>209</v>
      </c>
    </row>
    <row r="4085" spans="1:25" hidden="1" x14ac:dyDescent="0.25">
      <c r="A4085">
        <v>2022</v>
      </c>
      <c r="B4085" t="s">
        <v>143</v>
      </c>
      <c r="C4085" t="s">
        <v>59</v>
      </c>
      <c r="D4085" t="s">
        <v>119</v>
      </c>
      <c r="E4085">
        <v>2</v>
      </c>
      <c r="F4085">
        <v>2</v>
      </c>
      <c r="G4085" t="s">
        <v>195</v>
      </c>
      <c r="H4085" t="s">
        <v>112</v>
      </c>
      <c r="I4085" t="s">
        <v>113</v>
      </c>
      <c r="J4085" t="s">
        <v>120</v>
      </c>
      <c r="K4085">
        <v>2014</v>
      </c>
      <c r="L4085">
        <v>4</v>
      </c>
      <c r="M4085">
        <v>41</v>
      </c>
      <c r="N4085" t="s">
        <v>45</v>
      </c>
      <c r="O4085">
        <v>417</v>
      </c>
      <c r="R4085">
        <v>171</v>
      </c>
      <c r="S4085">
        <v>0</v>
      </c>
      <c r="T4085">
        <v>4</v>
      </c>
      <c r="U4085">
        <v>167</v>
      </c>
    </row>
    <row r="4086" spans="1:25" hidden="1" x14ac:dyDescent="0.25">
      <c r="A4086">
        <v>2022</v>
      </c>
      <c r="B4086" t="s">
        <v>143</v>
      </c>
      <c r="C4086" t="s">
        <v>59</v>
      </c>
      <c r="D4086" t="s">
        <v>119</v>
      </c>
      <c r="E4086">
        <v>2</v>
      </c>
      <c r="F4086">
        <v>2</v>
      </c>
      <c r="G4086" t="s">
        <v>195</v>
      </c>
      <c r="H4086" t="s">
        <v>112</v>
      </c>
      <c r="I4086" t="s">
        <v>113</v>
      </c>
      <c r="J4086" t="s">
        <v>42</v>
      </c>
      <c r="K4086">
        <v>2014</v>
      </c>
      <c r="L4086">
        <v>8</v>
      </c>
      <c r="M4086">
        <v>40</v>
      </c>
      <c r="N4086" t="s">
        <v>45</v>
      </c>
      <c r="O4086">
        <v>1022</v>
      </c>
      <c r="P4086">
        <v>2</v>
      </c>
      <c r="Q4086">
        <v>1020</v>
      </c>
      <c r="R4086">
        <v>501</v>
      </c>
      <c r="S4086">
        <v>5</v>
      </c>
      <c r="T4086">
        <v>21</v>
      </c>
      <c r="U4086">
        <v>475</v>
      </c>
      <c r="V4086">
        <v>519</v>
      </c>
      <c r="W4086">
        <v>7</v>
      </c>
      <c r="X4086">
        <v>165</v>
      </c>
      <c r="Y4086">
        <v>347</v>
      </c>
    </row>
    <row r="4087" spans="1:25" hidden="1" x14ac:dyDescent="0.25">
      <c r="A4087">
        <v>2022</v>
      </c>
      <c r="B4087" t="s">
        <v>143</v>
      </c>
      <c r="C4087" t="s">
        <v>59</v>
      </c>
      <c r="D4087" t="s">
        <v>119</v>
      </c>
      <c r="E4087">
        <v>2</v>
      </c>
      <c r="F4087">
        <v>2</v>
      </c>
      <c r="G4087" t="s">
        <v>195</v>
      </c>
      <c r="H4087" t="s">
        <v>42</v>
      </c>
      <c r="I4087" t="s">
        <v>117</v>
      </c>
      <c r="J4087" t="s">
        <v>114</v>
      </c>
      <c r="K4087">
        <v>2014</v>
      </c>
      <c r="L4087">
        <v>4</v>
      </c>
      <c r="M4087">
        <v>52</v>
      </c>
      <c r="N4087" t="s">
        <v>42</v>
      </c>
      <c r="O4087">
        <v>5566</v>
      </c>
      <c r="R4087">
        <v>2760</v>
      </c>
      <c r="S4087">
        <v>14</v>
      </c>
      <c r="T4087">
        <v>65</v>
      </c>
      <c r="U4087">
        <v>2681</v>
      </c>
    </row>
    <row r="4088" spans="1:25" hidden="1" x14ac:dyDescent="0.25">
      <c r="A4088">
        <v>2022</v>
      </c>
      <c r="B4088" t="s">
        <v>143</v>
      </c>
      <c r="C4088" t="s">
        <v>59</v>
      </c>
      <c r="D4088" t="s">
        <v>119</v>
      </c>
      <c r="E4088">
        <v>2</v>
      </c>
      <c r="F4088">
        <v>2</v>
      </c>
      <c r="G4088" t="s">
        <v>195</v>
      </c>
      <c r="H4088" t="s">
        <v>42</v>
      </c>
      <c r="I4088" t="s">
        <v>117</v>
      </c>
      <c r="J4088" t="s">
        <v>120</v>
      </c>
      <c r="K4088">
        <v>2014</v>
      </c>
      <c r="L4088">
        <v>6</v>
      </c>
      <c r="M4088">
        <v>51</v>
      </c>
      <c r="N4088" t="s">
        <v>42</v>
      </c>
      <c r="O4088">
        <v>5896</v>
      </c>
      <c r="R4088">
        <v>2975</v>
      </c>
      <c r="S4088">
        <v>2</v>
      </c>
      <c r="T4088">
        <v>116</v>
      </c>
      <c r="U4088">
        <v>2857</v>
      </c>
    </row>
    <row r="4089" spans="1:25" hidden="1" x14ac:dyDescent="0.25">
      <c r="A4089">
        <v>2022</v>
      </c>
      <c r="B4089" t="s">
        <v>143</v>
      </c>
      <c r="C4089" t="s">
        <v>59</v>
      </c>
      <c r="D4089" t="s">
        <v>119</v>
      </c>
      <c r="E4089">
        <v>2</v>
      </c>
      <c r="F4089">
        <v>2</v>
      </c>
      <c r="G4089" t="s">
        <v>195</v>
      </c>
      <c r="H4089" t="s">
        <v>42</v>
      </c>
      <c r="I4089" t="s">
        <v>117</v>
      </c>
      <c r="J4089" t="s">
        <v>120</v>
      </c>
      <c r="K4089">
        <v>2014</v>
      </c>
      <c r="L4089">
        <v>8</v>
      </c>
      <c r="M4089">
        <v>51</v>
      </c>
      <c r="N4089" t="s">
        <v>42</v>
      </c>
      <c r="O4089">
        <v>5896</v>
      </c>
      <c r="P4089">
        <v>5</v>
      </c>
      <c r="Q4089">
        <v>5891</v>
      </c>
      <c r="R4089">
        <v>3021</v>
      </c>
      <c r="S4089">
        <v>3</v>
      </c>
      <c r="T4089">
        <v>118</v>
      </c>
      <c r="U4089">
        <v>2900</v>
      </c>
      <c r="V4089">
        <v>2870</v>
      </c>
      <c r="W4089">
        <v>36</v>
      </c>
      <c r="X4089">
        <v>1482</v>
      </c>
      <c r="Y4089">
        <v>1352</v>
      </c>
    </row>
    <row r="4090" spans="1:25" hidden="1" x14ac:dyDescent="0.25">
      <c r="A4090">
        <v>2022</v>
      </c>
      <c r="B4090" t="s">
        <v>143</v>
      </c>
      <c r="C4090" t="s">
        <v>59</v>
      </c>
      <c r="D4090" t="s">
        <v>119</v>
      </c>
      <c r="E4090">
        <v>2</v>
      </c>
      <c r="F4090">
        <v>2</v>
      </c>
      <c r="G4090" t="s">
        <v>195</v>
      </c>
      <c r="H4090" t="s">
        <v>42</v>
      </c>
      <c r="I4090" t="s">
        <v>117</v>
      </c>
      <c r="J4090" t="s">
        <v>42</v>
      </c>
      <c r="K4090">
        <v>2014</v>
      </c>
      <c r="L4090">
        <v>4</v>
      </c>
      <c r="M4090">
        <v>50</v>
      </c>
      <c r="N4090" t="s">
        <v>42</v>
      </c>
      <c r="O4090">
        <v>11462</v>
      </c>
      <c r="R4090">
        <v>5135</v>
      </c>
      <c r="S4090">
        <v>16</v>
      </c>
      <c r="T4090">
        <v>147</v>
      </c>
      <c r="U4090">
        <v>4972</v>
      </c>
    </row>
    <row r="4091" spans="1:25" hidden="1" x14ac:dyDescent="0.25">
      <c r="A4091">
        <v>2022</v>
      </c>
      <c r="B4091" t="s">
        <v>143</v>
      </c>
      <c r="C4091" t="s">
        <v>59</v>
      </c>
      <c r="D4091" t="s">
        <v>119</v>
      </c>
      <c r="E4091">
        <v>2</v>
      </c>
      <c r="F4091">
        <v>2</v>
      </c>
      <c r="G4091" t="s">
        <v>195</v>
      </c>
      <c r="H4091" t="s">
        <v>42</v>
      </c>
      <c r="I4091" t="s">
        <v>117</v>
      </c>
      <c r="J4091" t="s">
        <v>42</v>
      </c>
      <c r="K4091">
        <v>2014</v>
      </c>
      <c r="L4091">
        <v>6</v>
      </c>
      <c r="M4091">
        <v>50</v>
      </c>
      <c r="N4091" t="s">
        <v>42</v>
      </c>
      <c r="O4091">
        <v>11462</v>
      </c>
      <c r="R4091">
        <v>6220</v>
      </c>
      <c r="S4091">
        <v>19</v>
      </c>
      <c r="T4091">
        <v>183</v>
      </c>
      <c r="U4091">
        <v>6018</v>
      </c>
    </row>
    <row r="4092" spans="1:25" hidden="1" x14ac:dyDescent="0.25">
      <c r="A4092">
        <v>2022</v>
      </c>
      <c r="B4092" t="s">
        <v>143</v>
      </c>
      <c r="C4092" t="s">
        <v>59</v>
      </c>
      <c r="D4092" t="s">
        <v>119</v>
      </c>
      <c r="E4092">
        <v>3</v>
      </c>
      <c r="F4092">
        <v>2</v>
      </c>
      <c r="G4092" t="s">
        <v>195</v>
      </c>
      <c r="H4092" t="s">
        <v>115</v>
      </c>
      <c r="I4092" t="s">
        <v>116</v>
      </c>
      <c r="J4092" t="s">
        <v>120</v>
      </c>
      <c r="K4092">
        <v>2014</v>
      </c>
      <c r="L4092">
        <v>8</v>
      </c>
      <c r="M4092">
        <v>11</v>
      </c>
      <c r="N4092" t="s">
        <v>41</v>
      </c>
      <c r="O4092">
        <v>752</v>
      </c>
      <c r="P4092">
        <v>4</v>
      </c>
      <c r="Q4092">
        <v>748</v>
      </c>
      <c r="R4092">
        <v>308</v>
      </c>
      <c r="S4092">
        <v>28</v>
      </c>
      <c r="T4092">
        <v>225</v>
      </c>
      <c r="U4092">
        <v>55</v>
      </c>
      <c r="V4092">
        <v>440</v>
      </c>
      <c r="W4092">
        <v>3</v>
      </c>
      <c r="X4092">
        <v>41</v>
      </c>
      <c r="Y4092">
        <v>396</v>
      </c>
    </row>
    <row r="4093" spans="1:25" hidden="1" x14ac:dyDescent="0.25">
      <c r="A4093">
        <v>2022</v>
      </c>
      <c r="B4093" t="s">
        <v>143</v>
      </c>
      <c r="C4093" t="s">
        <v>59</v>
      </c>
      <c r="D4093" t="s">
        <v>119</v>
      </c>
      <c r="E4093">
        <v>3</v>
      </c>
      <c r="F4093">
        <v>2</v>
      </c>
      <c r="G4093" t="s">
        <v>195</v>
      </c>
      <c r="H4093" t="s">
        <v>115</v>
      </c>
      <c r="I4093" t="s">
        <v>116</v>
      </c>
      <c r="J4093" t="s">
        <v>42</v>
      </c>
      <c r="K4093">
        <v>2014</v>
      </c>
      <c r="L4093">
        <v>6</v>
      </c>
      <c r="M4093">
        <v>10</v>
      </c>
      <c r="N4093" t="s">
        <v>41</v>
      </c>
      <c r="O4093">
        <v>1170</v>
      </c>
      <c r="R4093">
        <v>456</v>
      </c>
      <c r="S4093">
        <v>35</v>
      </c>
      <c r="T4093">
        <v>328</v>
      </c>
      <c r="U4093">
        <v>93</v>
      </c>
    </row>
    <row r="4094" spans="1:25" hidden="1" x14ac:dyDescent="0.25">
      <c r="A4094">
        <v>2022</v>
      </c>
      <c r="B4094" t="s">
        <v>143</v>
      </c>
      <c r="C4094" t="s">
        <v>59</v>
      </c>
      <c r="D4094" t="s">
        <v>119</v>
      </c>
      <c r="E4094">
        <v>3</v>
      </c>
      <c r="F4094">
        <v>2</v>
      </c>
      <c r="G4094" t="s">
        <v>195</v>
      </c>
      <c r="H4094" t="s">
        <v>115</v>
      </c>
      <c r="I4094" t="s">
        <v>116</v>
      </c>
      <c r="J4094" t="s">
        <v>42</v>
      </c>
      <c r="K4094">
        <v>2014</v>
      </c>
      <c r="L4094">
        <v>8</v>
      </c>
      <c r="M4094">
        <v>10</v>
      </c>
      <c r="N4094" t="s">
        <v>41</v>
      </c>
      <c r="O4094">
        <v>1170</v>
      </c>
      <c r="P4094">
        <v>4</v>
      </c>
      <c r="Q4094">
        <v>1166</v>
      </c>
      <c r="R4094">
        <v>494</v>
      </c>
      <c r="S4094">
        <v>41</v>
      </c>
      <c r="T4094">
        <v>355</v>
      </c>
      <c r="U4094">
        <v>98</v>
      </c>
      <c r="V4094">
        <v>672</v>
      </c>
      <c r="W4094">
        <v>4</v>
      </c>
      <c r="X4094">
        <v>53</v>
      </c>
      <c r="Y4094">
        <v>615</v>
      </c>
    </row>
    <row r="4095" spans="1:25" hidden="1" x14ac:dyDescent="0.25">
      <c r="A4095">
        <v>2022</v>
      </c>
      <c r="B4095" t="s">
        <v>143</v>
      </c>
      <c r="C4095" t="s">
        <v>59</v>
      </c>
      <c r="D4095" t="s">
        <v>119</v>
      </c>
      <c r="E4095">
        <v>3</v>
      </c>
      <c r="F4095">
        <v>2</v>
      </c>
      <c r="G4095" t="s">
        <v>195</v>
      </c>
      <c r="H4095" t="s">
        <v>115</v>
      </c>
      <c r="I4095" t="s">
        <v>113</v>
      </c>
      <c r="J4095" t="s">
        <v>114</v>
      </c>
      <c r="K4095">
        <v>2014</v>
      </c>
      <c r="L4095">
        <v>4</v>
      </c>
      <c r="M4095">
        <v>22</v>
      </c>
      <c r="N4095" t="s">
        <v>43</v>
      </c>
      <c r="O4095">
        <v>274</v>
      </c>
      <c r="R4095">
        <v>47</v>
      </c>
      <c r="S4095">
        <v>14</v>
      </c>
      <c r="T4095">
        <v>22</v>
      </c>
      <c r="U4095">
        <v>11</v>
      </c>
    </row>
    <row r="4096" spans="1:25" hidden="1" x14ac:dyDescent="0.25">
      <c r="A4096">
        <v>2022</v>
      </c>
      <c r="B4096" t="s">
        <v>143</v>
      </c>
      <c r="C4096" t="s">
        <v>59</v>
      </c>
      <c r="D4096" t="s">
        <v>119</v>
      </c>
      <c r="E4096">
        <v>3</v>
      </c>
      <c r="F4096">
        <v>2</v>
      </c>
      <c r="G4096" t="s">
        <v>195</v>
      </c>
      <c r="H4096" t="s">
        <v>115</v>
      </c>
      <c r="I4096" t="s">
        <v>113</v>
      </c>
      <c r="J4096" t="s">
        <v>120</v>
      </c>
      <c r="K4096">
        <v>2014</v>
      </c>
      <c r="L4096">
        <v>4</v>
      </c>
      <c r="M4096">
        <v>21</v>
      </c>
      <c r="N4096" t="s">
        <v>43</v>
      </c>
      <c r="O4096">
        <v>462</v>
      </c>
      <c r="R4096">
        <v>68</v>
      </c>
      <c r="S4096">
        <v>17</v>
      </c>
      <c r="T4096">
        <v>48</v>
      </c>
      <c r="U4096">
        <v>3</v>
      </c>
    </row>
    <row r="4097" spans="1:25" hidden="1" x14ac:dyDescent="0.25">
      <c r="A4097">
        <v>2022</v>
      </c>
      <c r="B4097" t="s">
        <v>143</v>
      </c>
      <c r="C4097" t="s">
        <v>59</v>
      </c>
      <c r="D4097" t="s">
        <v>119</v>
      </c>
      <c r="E4097">
        <v>3</v>
      </c>
      <c r="F4097">
        <v>2</v>
      </c>
      <c r="G4097" t="s">
        <v>195</v>
      </c>
      <c r="H4097" t="s">
        <v>115</v>
      </c>
      <c r="I4097" t="s">
        <v>113</v>
      </c>
      <c r="J4097" t="s">
        <v>120</v>
      </c>
      <c r="K4097">
        <v>2014</v>
      </c>
      <c r="L4097">
        <v>6</v>
      </c>
      <c r="M4097">
        <v>21</v>
      </c>
      <c r="N4097" t="s">
        <v>43</v>
      </c>
      <c r="O4097">
        <v>462</v>
      </c>
      <c r="R4097">
        <v>70</v>
      </c>
      <c r="S4097">
        <v>11</v>
      </c>
      <c r="T4097">
        <v>53</v>
      </c>
      <c r="U4097">
        <v>6</v>
      </c>
    </row>
    <row r="4098" spans="1:25" hidden="1" x14ac:dyDescent="0.25">
      <c r="A4098">
        <v>2022</v>
      </c>
      <c r="B4098" t="s">
        <v>143</v>
      </c>
      <c r="C4098" t="s">
        <v>59</v>
      </c>
      <c r="D4098" t="s">
        <v>119</v>
      </c>
      <c r="E4098">
        <v>3</v>
      </c>
      <c r="F4098">
        <v>2</v>
      </c>
      <c r="G4098" t="s">
        <v>195</v>
      </c>
      <c r="H4098" t="s">
        <v>115</v>
      </c>
      <c r="I4098" t="s">
        <v>113</v>
      </c>
      <c r="J4098" t="s">
        <v>42</v>
      </c>
      <c r="K4098">
        <v>2014</v>
      </c>
      <c r="L4098">
        <v>4</v>
      </c>
      <c r="M4098">
        <v>20</v>
      </c>
      <c r="N4098" t="s">
        <v>43</v>
      </c>
      <c r="O4098">
        <v>736</v>
      </c>
      <c r="R4098">
        <v>115</v>
      </c>
      <c r="S4098">
        <v>31</v>
      </c>
      <c r="T4098">
        <v>70</v>
      </c>
      <c r="U4098">
        <v>14</v>
      </c>
    </row>
    <row r="4099" spans="1:25" hidden="1" x14ac:dyDescent="0.25">
      <c r="A4099">
        <v>2022</v>
      </c>
      <c r="B4099" t="s">
        <v>144</v>
      </c>
      <c r="C4099" t="s">
        <v>60</v>
      </c>
      <c r="D4099" t="s">
        <v>119</v>
      </c>
      <c r="E4099">
        <v>4</v>
      </c>
      <c r="F4099">
        <v>2</v>
      </c>
      <c r="G4099" t="s">
        <v>195</v>
      </c>
      <c r="H4099" t="s">
        <v>42</v>
      </c>
      <c r="I4099" t="s">
        <v>117</v>
      </c>
      <c r="J4099" t="s">
        <v>42</v>
      </c>
      <c r="K4099">
        <v>2014</v>
      </c>
      <c r="L4099">
        <v>4</v>
      </c>
      <c r="M4099">
        <v>50</v>
      </c>
      <c r="N4099" t="s">
        <v>42</v>
      </c>
      <c r="O4099">
        <v>31961</v>
      </c>
      <c r="R4099">
        <v>7921</v>
      </c>
      <c r="S4099">
        <v>5176</v>
      </c>
      <c r="T4099">
        <v>2745</v>
      </c>
    </row>
    <row r="4100" spans="1:25" hidden="1" x14ac:dyDescent="0.25">
      <c r="A4100">
        <v>2022</v>
      </c>
      <c r="B4100" t="s">
        <v>144</v>
      </c>
      <c r="C4100" t="s">
        <v>60</v>
      </c>
      <c r="D4100" t="s">
        <v>119</v>
      </c>
      <c r="E4100">
        <v>4</v>
      </c>
      <c r="F4100">
        <v>2</v>
      </c>
      <c r="G4100" t="s">
        <v>195</v>
      </c>
      <c r="H4100" t="s">
        <v>42</v>
      </c>
      <c r="I4100" t="s">
        <v>117</v>
      </c>
      <c r="J4100" t="s">
        <v>42</v>
      </c>
      <c r="K4100">
        <v>2014</v>
      </c>
      <c r="L4100">
        <v>6</v>
      </c>
      <c r="M4100">
        <v>50</v>
      </c>
      <c r="N4100" t="s">
        <v>42</v>
      </c>
      <c r="O4100">
        <v>31961</v>
      </c>
      <c r="R4100">
        <v>8828</v>
      </c>
      <c r="S4100">
        <v>5410</v>
      </c>
      <c r="T4100">
        <v>3418</v>
      </c>
    </row>
    <row r="4101" spans="1:25" hidden="1" x14ac:dyDescent="0.25">
      <c r="A4101">
        <v>2022</v>
      </c>
      <c r="B4101" t="s">
        <v>144</v>
      </c>
      <c r="C4101" t="s">
        <v>60</v>
      </c>
      <c r="D4101" t="s">
        <v>119</v>
      </c>
      <c r="E4101">
        <v>5</v>
      </c>
      <c r="F4101">
        <v>2</v>
      </c>
      <c r="G4101" t="s">
        <v>195</v>
      </c>
      <c r="H4101" t="s">
        <v>115</v>
      </c>
      <c r="I4101" t="s">
        <v>116</v>
      </c>
      <c r="J4101" t="s">
        <v>114</v>
      </c>
      <c r="K4101">
        <v>2014</v>
      </c>
      <c r="L4101">
        <v>6</v>
      </c>
      <c r="M4101">
        <v>12</v>
      </c>
      <c r="N4101" t="s">
        <v>41</v>
      </c>
      <c r="O4101">
        <v>85</v>
      </c>
      <c r="R4101">
        <v>54</v>
      </c>
      <c r="S4101">
        <v>48</v>
      </c>
      <c r="T4101">
        <v>6</v>
      </c>
    </row>
    <row r="4102" spans="1:25" hidden="1" x14ac:dyDescent="0.25">
      <c r="A4102">
        <v>2022</v>
      </c>
      <c r="B4102" t="s">
        <v>144</v>
      </c>
      <c r="C4102" t="s">
        <v>60</v>
      </c>
      <c r="D4102" t="s">
        <v>119</v>
      </c>
      <c r="E4102">
        <v>5</v>
      </c>
      <c r="F4102">
        <v>2</v>
      </c>
      <c r="G4102" t="s">
        <v>195</v>
      </c>
      <c r="H4102" t="s">
        <v>115</v>
      </c>
      <c r="I4102" t="s">
        <v>116</v>
      </c>
      <c r="J4102" t="s">
        <v>114</v>
      </c>
      <c r="K4102">
        <v>2014</v>
      </c>
      <c r="L4102">
        <v>8</v>
      </c>
      <c r="M4102">
        <v>12</v>
      </c>
      <c r="N4102" t="s">
        <v>41</v>
      </c>
      <c r="O4102">
        <v>85</v>
      </c>
      <c r="P4102">
        <v>0</v>
      </c>
      <c r="Q4102">
        <v>85</v>
      </c>
      <c r="R4102">
        <v>54</v>
      </c>
      <c r="S4102">
        <v>48</v>
      </c>
      <c r="T4102">
        <v>6</v>
      </c>
      <c r="V4102">
        <v>31</v>
      </c>
      <c r="W4102">
        <v>2</v>
      </c>
      <c r="X4102">
        <v>2</v>
      </c>
      <c r="Y4102">
        <v>27</v>
      </c>
    </row>
    <row r="4103" spans="1:25" hidden="1" x14ac:dyDescent="0.25">
      <c r="A4103">
        <v>2022</v>
      </c>
      <c r="B4103" t="s">
        <v>144</v>
      </c>
      <c r="C4103" t="s">
        <v>60</v>
      </c>
      <c r="D4103" t="s">
        <v>119</v>
      </c>
      <c r="E4103">
        <v>5</v>
      </c>
      <c r="F4103">
        <v>2</v>
      </c>
      <c r="G4103" t="s">
        <v>195</v>
      </c>
      <c r="H4103" t="s">
        <v>115</v>
      </c>
      <c r="I4103" t="s">
        <v>116</v>
      </c>
      <c r="J4103" t="s">
        <v>120</v>
      </c>
      <c r="K4103">
        <v>2014</v>
      </c>
      <c r="L4103">
        <v>8</v>
      </c>
      <c r="M4103">
        <v>11</v>
      </c>
      <c r="N4103" t="s">
        <v>41</v>
      </c>
      <c r="O4103">
        <v>442</v>
      </c>
      <c r="P4103">
        <v>2</v>
      </c>
      <c r="Q4103">
        <v>440</v>
      </c>
      <c r="R4103">
        <v>232</v>
      </c>
      <c r="S4103">
        <v>165</v>
      </c>
      <c r="T4103">
        <v>67</v>
      </c>
      <c r="V4103">
        <v>208</v>
      </c>
      <c r="W4103">
        <v>20</v>
      </c>
      <c r="X4103">
        <v>7</v>
      </c>
      <c r="Y4103">
        <v>181</v>
      </c>
    </row>
    <row r="4104" spans="1:25" hidden="1" x14ac:dyDescent="0.25">
      <c r="A4104">
        <v>2022</v>
      </c>
      <c r="B4104" t="s">
        <v>144</v>
      </c>
      <c r="C4104" t="s">
        <v>60</v>
      </c>
      <c r="D4104" t="s">
        <v>119</v>
      </c>
      <c r="E4104">
        <v>5</v>
      </c>
      <c r="F4104">
        <v>2</v>
      </c>
      <c r="G4104" t="s">
        <v>195</v>
      </c>
      <c r="H4104" t="s">
        <v>115</v>
      </c>
      <c r="I4104" t="s">
        <v>116</v>
      </c>
      <c r="J4104" t="s">
        <v>42</v>
      </c>
      <c r="K4104">
        <v>2014</v>
      </c>
      <c r="L4104">
        <v>6</v>
      </c>
      <c r="M4104">
        <v>10</v>
      </c>
      <c r="N4104" t="s">
        <v>41</v>
      </c>
      <c r="O4104">
        <v>527</v>
      </c>
      <c r="R4104">
        <v>271</v>
      </c>
      <c r="S4104">
        <v>198</v>
      </c>
      <c r="T4104">
        <v>73</v>
      </c>
    </row>
    <row r="4105" spans="1:25" hidden="1" x14ac:dyDescent="0.25">
      <c r="A4105">
        <v>2022</v>
      </c>
      <c r="B4105" t="s">
        <v>144</v>
      </c>
      <c r="C4105" t="s">
        <v>60</v>
      </c>
      <c r="D4105" t="s">
        <v>119</v>
      </c>
      <c r="E4105">
        <v>5</v>
      </c>
      <c r="F4105">
        <v>2</v>
      </c>
      <c r="G4105" t="s">
        <v>195</v>
      </c>
      <c r="H4105" t="s">
        <v>115</v>
      </c>
      <c r="I4105" t="s">
        <v>116</v>
      </c>
      <c r="J4105" t="s">
        <v>42</v>
      </c>
      <c r="K4105">
        <v>2014</v>
      </c>
      <c r="L4105">
        <v>8</v>
      </c>
      <c r="M4105">
        <v>10</v>
      </c>
      <c r="N4105" t="s">
        <v>41</v>
      </c>
      <c r="O4105">
        <v>527</v>
      </c>
      <c r="P4105">
        <v>2</v>
      </c>
      <c r="Q4105">
        <v>525</v>
      </c>
      <c r="R4105">
        <v>286</v>
      </c>
      <c r="S4105">
        <v>213</v>
      </c>
      <c r="T4105">
        <v>73</v>
      </c>
      <c r="V4105">
        <v>239</v>
      </c>
      <c r="W4105">
        <v>22</v>
      </c>
      <c r="X4105">
        <v>9</v>
      </c>
      <c r="Y4105">
        <v>208</v>
      </c>
    </row>
    <row r="4106" spans="1:25" hidden="1" x14ac:dyDescent="0.25">
      <c r="A4106">
        <v>2022</v>
      </c>
      <c r="B4106" t="s">
        <v>144</v>
      </c>
      <c r="C4106" t="s">
        <v>60</v>
      </c>
      <c r="D4106" t="s">
        <v>119</v>
      </c>
      <c r="E4106">
        <v>5</v>
      </c>
      <c r="F4106">
        <v>2</v>
      </c>
      <c r="G4106" t="s">
        <v>195</v>
      </c>
      <c r="H4106" t="s">
        <v>112</v>
      </c>
      <c r="I4106" t="s">
        <v>116</v>
      </c>
      <c r="J4106" t="s">
        <v>114</v>
      </c>
      <c r="K4106">
        <v>2014</v>
      </c>
      <c r="L4106">
        <v>8</v>
      </c>
      <c r="M4106">
        <v>32</v>
      </c>
      <c r="N4106" t="s">
        <v>44</v>
      </c>
      <c r="O4106">
        <v>28</v>
      </c>
      <c r="P4106">
        <v>0</v>
      </c>
      <c r="Q4106">
        <v>28</v>
      </c>
      <c r="R4106">
        <v>26</v>
      </c>
      <c r="S4106">
        <v>24</v>
      </c>
      <c r="T4106">
        <v>2</v>
      </c>
      <c r="V4106">
        <v>2</v>
      </c>
      <c r="W4106">
        <v>1</v>
      </c>
      <c r="X4106">
        <v>0</v>
      </c>
      <c r="Y4106">
        <v>1</v>
      </c>
    </row>
    <row r="4107" spans="1:25" hidden="1" x14ac:dyDescent="0.25">
      <c r="A4107">
        <v>2022</v>
      </c>
      <c r="B4107" t="s">
        <v>144</v>
      </c>
      <c r="C4107" t="s">
        <v>60</v>
      </c>
      <c r="D4107" t="s">
        <v>119</v>
      </c>
      <c r="E4107">
        <v>5</v>
      </c>
      <c r="F4107">
        <v>2</v>
      </c>
      <c r="G4107" t="s">
        <v>195</v>
      </c>
      <c r="H4107" t="s">
        <v>112</v>
      </c>
      <c r="I4107" t="s">
        <v>116</v>
      </c>
      <c r="J4107" t="s">
        <v>120</v>
      </c>
      <c r="K4107">
        <v>2014</v>
      </c>
      <c r="L4107">
        <v>4</v>
      </c>
      <c r="M4107">
        <v>31</v>
      </c>
      <c r="N4107" t="s">
        <v>44</v>
      </c>
      <c r="O4107">
        <v>6</v>
      </c>
      <c r="R4107">
        <v>3</v>
      </c>
      <c r="S4107">
        <v>2</v>
      </c>
      <c r="T4107">
        <v>1</v>
      </c>
    </row>
    <row r="4108" spans="1:25" hidden="1" x14ac:dyDescent="0.25">
      <c r="A4108">
        <v>2022</v>
      </c>
      <c r="B4108" t="s">
        <v>144</v>
      </c>
      <c r="C4108" t="s">
        <v>60</v>
      </c>
      <c r="D4108" t="s">
        <v>119</v>
      </c>
      <c r="E4108">
        <v>5</v>
      </c>
      <c r="F4108">
        <v>2</v>
      </c>
      <c r="G4108" t="s">
        <v>195</v>
      </c>
      <c r="H4108" t="s">
        <v>112</v>
      </c>
      <c r="I4108" t="s">
        <v>116</v>
      </c>
      <c r="J4108" t="s">
        <v>42</v>
      </c>
      <c r="K4108">
        <v>2014</v>
      </c>
      <c r="L4108">
        <v>8</v>
      </c>
      <c r="M4108">
        <v>30</v>
      </c>
      <c r="N4108" t="s">
        <v>44</v>
      </c>
      <c r="O4108">
        <v>34</v>
      </c>
      <c r="P4108">
        <v>0</v>
      </c>
      <c r="Q4108">
        <v>34</v>
      </c>
      <c r="R4108">
        <v>29</v>
      </c>
      <c r="S4108">
        <v>26</v>
      </c>
      <c r="T4108">
        <v>3</v>
      </c>
      <c r="V4108">
        <v>5</v>
      </c>
      <c r="W4108">
        <v>3</v>
      </c>
      <c r="X4108">
        <v>0</v>
      </c>
      <c r="Y4108">
        <v>2</v>
      </c>
    </row>
    <row r="4109" spans="1:25" hidden="1" x14ac:dyDescent="0.25">
      <c r="A4109">
        <v>2022</v>
      </c>
      <c r="B4109" t="s">
        <v>144</v>
      </c>
      <c r="C4109" t="s">
        <v>60</v>
      </c>
      <c r="D4109" t="s">
        <v>119</v>
      </c>
      <c r="E4109">
        <v>5</v>
      </c>
      <c r="F4109">
        <v>2</v>
      </c>
      <c r="G4109" t="s">
        <v>195</v>
      </c>
      <c r="H4109" t="s">
        <v>42</v>
      </c>
      <c r="I4109" t="s">
        <v>117</v>
      </c>
      <c r="J4109" t="s">
        <v>114</v>
      </c>
      <c r="K4109">
        <v>2014</v>
      </c>
      <c r="L4109">
        <v>6</v>
      </c>
      <c r="M4109">
        <v>52</v>
      </c>
      <c r="N4109" t="s">
        <v>42</v>
      </c>
      <c r="O4109">
        <v>113</v>
      </c>
      <c r="R4109">
        <v>80</v>
      </c>
      <c r="S4109">
        <v>72</v>
      </c>
      <c r="T4109">
        <v>8</v>
      </c>
    </row>
    <row r="4110" spans="1:25" hidden="1" x14ac:dyDescent="0.25">
      <c r="A4110">
        <v>2022</v>
      </c>
      <c r="B4110" t="s">
        <v>144</v>
      </c>
      <c r="C4110" t="s">
        <v>60</v>
      </c>
      <c r="D4110" t="s">
        <v>119</v>
      </c>
      <c r="E4110">
        <v>5</v>
      </c>
      <c r="F4110">
        <v>2</v>
      </c>
      <c r="G4110" t="s">
        <v>195</v>
      </c>
      <c r="H4110" t="s">
        <v>42</v>
      </c>
      <c r="I4110" t="s">
        <v>117</v>
      </c>
      <c r="J4110" t="s">
        <v>114</v>
      </c>
      <c r="K4110">
        <v>2014</v>
      </c>
      <c r="L4110">
        <v>8</v>
      </c>
      <c r="M4110">
        <v>52</v>
      </c>
      <c r="N4110" t="s">
        <v>42</v>
      </c>
      <c r="O4110">
        <v>113</v>
      </c>
      <c r="P4110">
        <v>0</v>
      </c>
      <c r="Q4110">
        <v>113</v>
      </c>
      <c r="R4110">
        <v>80</v>
      </c>
      <c r="S4110">
        <v>72</v>
      </c>
      <c r="T4110">
        <v>8</v>
      </c>
      <c r="V4110">
        <v>33</v>
      </c>
      <c r="W4110">
        <v>3</v>
      </c>
      <c r="X4110">
        <v>2</v>
      </c>
      <c r="Y4110">
        <v>28</v>
      </c>
    </row>
    <row r="4111" spans="1:25" hidden="1" x14ac:dyDescent="0.25">
      <c r="A4111">
        <v>2022</v>
      </c>
      <c r="B4111" t="s">
        <v>144</v>
      </c>
      <c r="C4111" t="s">
        <v>60</v>
      </c>
      <c r="D4111" t="s">
        <v>119</v>
      </c>
      <c r="E4111">
        <v>5</v>
      </c>
      <c r="F4111">
        <v>2</v>
      </c>
      <c r="G4111" t="s">
        <v>195</v>
      </c>
      <c r="H4111" t="s">
        <v>42</v>
      </c>
      <c r="I4111" t="s">
        <v>117</v>
      </c>
      <c r="J4111" t="s">
        <v>120</v>
      </c>
      <c r="K4111">
        <v>2014</v>
      </c>
      <c r="L4111">
        <v>4</v>
      </c>
      <c r="M4111">
        <v>51</v>
      </c>
      <c r="N4111" t="s">
        <v>42</v>
      </c>
      <c r="O4111">
        <v>448</v>
      </c>
      <c r="R4111">
        <v>217</v>
      </c>
      <c r="S4111">
        <v>151</v>
      </c>
      <c r="T4111">
        <v>66</v>
      </c>
    </row>
    <row r="4112" spans="1:25" hidden="1" x14ac:dyDescent="0.25">
      <c r="A4112">
        <v>2022</v>
      </c>
      <c r="B4112" t="s">
        <v>144</v>
      </c>
      <c r="C4112" t="s">
        <v>60</v>
      </c>
      <c r="D4112" t="s">
        <v>119</v>
      </c>
      <c r="E4112">
        <v>5</v>
      </c>
      <c r="F4112">
        <v>2</v>
      </c>
      <c r="G4112" t="s">
        <v>195</v>
      </c>
      <c r="H4112" t="s">
        <v>42</v>
      </c>
      <c r="I4112" t="s">
        <v>117</v>
      </c>
      <c r="J4112" t="s">
        <v>42</v>
      </c>
      <c r="K4112">
        <v>2014</v>
      </c>
      <c r="L4112">
        <v>8</v>
      </c>
      <c r="M4112">
        <v>50</v>
      </c>
      <c r="N4112" t="s">
        <v>42</v>
      </c>
      <c r="O4112">
        <v>561</v>
      </c>
      <c r="P4112">
        <v>2</v>
      </c>
      <c r="Q4112">
        <v>559</v>
      </c>
      <c r="R4112">
        <v>315</v>
      </c>
      <c r="S4112">
        <v>239</v>
      </c>
      <c r="T4112">
        <v>76</v>
      </c>
      <c r="V4112">
        <v>244</v>
      </c>
      <c r="W4112">
        <v>25</v>
      </c>
      <c r="X4112">
        <v>9</v>
      </c>
      <c r="Y4112">
        <v>210</v>
      </c>
    </row>
    <row r="4113" spans="1:25" hidden="1" x14ac:dyDescent="0.25">
      <c r="A4113">
        <v>2022</v>
      </c>
      <c r="B4113" t="s">
        <v>144</v>
      </c>
      <c r="C4113" t="s">
        <v>60</v>
      </c>
      <c r="D4113" t="s">
        <v>119</v>
      </c>
      <c r="E4113">
        <v>6</v>
      </c>
      <c r="F4113">
        <v>2</v>
      </c>
      <c r="G4113" t="s">
        <v>195</v>
      </c>
      <c r="H4113" t="s">
        <v>115</v>
      </c>
      <c r="I4113" t="s">
        <v>116</v>
      </c>
      <c r="J4113" t="s">
        <v>114</v>
      </c>
      <c r="K4113">
        <v>2014</v>
      </c>
      <c r="L4113">
        <v>4</v>
      </c>
      <c r="M4113">
        <v>12</v>
      </c>
      <c r="N4113" t="s">
        <v>41</v>
      </c>
      <c r="O4113">
        <v>218</v>
      </c>
      <c r="R4113">
        <v>132</v>
      </c>
      <c r="S4113">
        <v>95</v>
      </c>
      <c r="T4113">
        <v>37</v>
      </c>
    </row>
    <row r="4114" spans="1:25" hidden="1" x14ac:dyDescent="0.25">
      <c r="A4114">
        <v>2022</v>
      </c>
      <c r="B4114" t="s">
        <v>144</v>
      </c>
      <c r="C4114" t="s">
        <v>60</v>
      </c>
      <c r="D4114" t="s">
        <v>119</v>
      </c>
      <c r="E4114">
        <v>6</v>
      </c>
      <c r="F4114">
        <v>2</v>
      </c>
      <c r="G4114" t="s">
        <v>195</v>
      </c>
      <c r="H4114" t="s">
        <v>115</v>
      </c>
      <c r="I4114" t="s">
        <v>116</v>
      </c>
      <c r="J4114" t="s">
        <v>120</v>
      </c>
      <c r="K4114">
        <v>2014</v>
      </c>
      <c r="L4114">
        <v>4</v>
      </c>
      <c r="M4114">
        <v>11</v>
      </c>
      <c r="N4114" t="s">
        <v>41</v>
      </c>
      <c r="O4114">
        <v>1109</v>
      </c>
      <c r="R4114">
        <v>653</v>
      </c>
      <c r="S4114">
        <v>466</v>
      </c>
      <c r="T4114">
        <v>187</v>
      </c>
    </row>
    <row r="4115" spans="1:25" hidden="1" x14ac:dyDescent="0.25">
      <c r="A4115">
        <v>2022</v>
      </c>
      <c r="B4115" t="s">
        <v>144</v>
      </c>
      <c r="C4115" t="s">
        <v>60</v>
      </c>
      <c r="D4115" t="s">
        <v>119</v>
      </c>
      <c r="E4115">
        <v>6</v>
      </c>
      <c r="F4115">
        <v>2</v>
      </c>
      <c r="G4115" t="s">
        <v>195</v>
      </c>
      <c r="H4115" t="s">
        <v>115</v>
      </c>
      <c r="I4115" t="s">
        <v>116</v>
      </c>
      <c r="J4115" t="s">
        <v>120</v>
      </c>
      <c r="K4115">
        <v>2014</v>
      </c>
      <c r="L4115">
        <v>6</v>
      </c>
      <c r="M4115">
        <v>11</v>
      </c>
      <c r="N4115" t="s">
        <v>41</v>
      </c>
      <c r="O4115">
        <v>1109</v>
      </c>
      <c r="R4115">
        <v>657</v>
      </c>
      <c r="S4115">
        <v>467</v>
      </c>
      <c r="T4115">
        <v>190</v>
      </c>
    </row>
    <row r="4116" spans="1:25" hidden="1" x14ac:dyDescent="0.25">
      <c r="A4116">
        <v>2022</v>
      </c>
      <c r="B4116" t="s">
        <v>144</v>
      </c>
      <c r="C4116" t="s">
        <v>60</v>
      </c>
      <c r="D4116" t="s">
        <v>119</v>
      </c>
      <c r="E4116">
        <v>6</v>
      </c>
      <c r="F4116">
        <v>2</v>
      </c>
      <c r="G4116" t="s">
        <v>195</v>
      </c>
      <c r="H4116" t="s">
        <v>115</v>
      </c>
      <c r="I4116" t="s">
        <v>116</v>
      </c>
      <c r="J4116" t="s">
        <v>42</v>
      </c>
      <c r="K4116">
        <v>2014</v>
      </c>
      <c r="L4116">
        <v>4</v>
      </c>
      <c r="M4116">
        <v>10</v>
      </c>
      <c r="N4116" t="s">
        <v>41</v>
      </c>
      <c r="O4116">
        <v>1327</v>
      </c>
      <c r="R4116">
        <v>785</v>
      </c>
      <c r="S4116">
        <v>561</v>
      </c>
      <c r="T4116">
        <v>224</v>
      </c>
    </row>
    <row r="4117" spans="1:25" hidden="1" x14ac:dyDescent="0.25">
      <c r="A4117">
        <v>2022</v>
      </c>
      <c r="B4117" t="s">
        <v>144</v>
      </c>
      <c r="C4117" t="s">
        <v>60</v>
      </c>
      <c r="D4117" t="s">
        <v>119</v>
      </c>
      <c r="E4117">
        <v>6</v>
      </c>
      <c r="F4117">
        <v>2</v>
      </c>
      <c r="G4117" t="s">
        <v>195</v>
      </c>
      <c r="H4117" t="s">
        <v>115</v>
      </c>
      <c r="I4117" t="s">
        <v>113</v>
      </c>
      <c r="J4117" t="s">
        <v>114</v>
      </c>
      <c r="K4117">
        <v>2014</v>
      </c>
      <c r="L4117">
        <v>6</v>
      </c>
      <c r="M4117">
        <v>22</v>
      </c>
      <c r="N4117" t="s">
        <v>43</v>
      </c>
      <c r="O4117">
        <v>8</v>
      </c>
      <c r="R4117">
        <v>2</v>
      </c>
      <c r="S4117">
        <v>2</v>
      </c>
      <c r="T4117">
        <v>0</v>
      </c>
    </row>
    <row r="4118" spans="1:25" hidden="1" x14ac:dyDescent="0.25">
      <c r="A4118">
        <v>2022</v>
      </c>
      <c r="B4118" t="s">
        <v>144</v>
      </c>
      <c r="C4118" t="s">
        <v>60</v>
      </c>
      <c r="D4118" t="s">
        <v>119</v>
      </c>
      <c r="E4118">
        <v>6</v>
      </c>
      <c r="F4118">
        <v>2</v>
      </c>
      <c r="G4118" t="s">
        <v>195</v>
      </c>
      <c r="H4118" t="s">
        <v>115</v>
      </c>
      <c r="I4118" t="s">
        <v>113</v>
      </c>
      <c r="J4118" t="s">
        <v>114</v>
      </c>
      <c r="K4118">
        <v>2014</v>
      </c>
      <c r="L4118">
        <v>8</v>
      </c>
      <c r="M4118">
        <v>22</v>
      </c>
      <c r="N4118" t="s">
        <v>43</v>
      </c>
      <c r="O4118">
        <v>8</v>
      </c>
      <c r="P4118">
        <v>0</v>
      </c>
      <c r="Q4118">
        <v>8</v>
      </c>
      <c r="R4118">
        <v>2</v>
      </c>
      <c r="S4118">
        <v>2</v>
      </c>
      <c r="T4118">
        <v>0</v>
      </c>
      <c r="V4118">
        <v>6</v>
      </c>
      <c r="W4118">
        <v>0</v>
      </c>
      <c r="X4118">
        <v>1</v>
      </c>
      <c r="Y4118">
        <v>5</v>
      </c>
    </row>
    <row r="4119" spans="1:25" hidden="1" x14ac:dyDescent="0.25">
      <c r="A4119">
        <v>2022</v>
      </c>
      <c r="B4119" t="s">
        <v>144</v>
      </c>
      <c r="C4119" t="s">
        <v>60</v>
      </c>
      <c r="D4119" t="s">
        <v>119</v>
      </c>
      <c r="E4119">
        <v>6</v>
      </c>
      <c r="F4119">
        <v>2</v>
      </c>
      <c r="G4119" t="s">
        <v>195</v>
      </c>
      <c r="H4119" t="s">
        <v>115</v>
      </c>
      <c r="I4119" t="s">
        <v>113</v>
      </c>
      <c r="J4119" t="s">
        <v>120</v>
      </c>
      <c r="K4119">
        <v>2014</v>
      </c>
      <c r="L4119">
        <v>4</v>
      </c>
      <c r="M4119">
        <v>21</v>
      </c>
      <c r="N4119" t="s">
        <v>43</v>
      </c>
      <c r="O4119">
        <v>53</v>
      </c>
      <c r="R4119">
        <v>14</v>
      </c>
      <c r="S4119">
        <v>3</v>
      </c>
      <c r="T4119">
        <v>11</v>
      </c>
    </row>
    <row r="4120" spans="1:25" hidden="1" x14ac:dyDescent="0.25">
      <c r="A4120">
        <v>2022</v>
      </c>
      <c r="B4120" t="s">
        <v>144</v>
      </c>
      <c r="C4120" t="s">
        <v>60</v>
      </c>
      <c r="D4120" t="s">
        <v>119</v>
      </c>
      <c r="E4120">
        <v>6</v>
      </c>
      <c r="F4120">
        <v>2</v>
      </c>
      <c r="G4120" t="s">
        <v>195</v>
      </c>
      <c r="H4120" t="s">
        <v>115</v>
      </c>
      <c r="I4120" t="s">
        <v>113</v>
      </c>
      <c r="J4120" t="s">
        <v>120</v>
      </c>
      <c r="K4120">
        <v>2014</v>
      </c>
      <c r="L4120">
        <v>6</v>
      </c>
      <c r="M4120">
        <v>21</v>
      </c>
      <c r="N4120" t="s">
        <v>43</v>
      </c>
      <c r="O4120">
        <v>53</v>
      </c>
      <c r="R4120">
        <v>14</v>
      </c>
      <c r="S4120">
        <v>3</v>
      </c>
      <c r="T4120">
        <v>11</v>
      </c>
    </row>
    <row r="4121" spans="1:25" hidden="1" x14ac:dyDescent="0.25">
      <c r="A4121">
        <v>2022</v>
      </c>
      <c r="B4121" t="s">
        <v>144</v>
      </c>
      <c r="C4121" t="s">
        <v>60</v>
      </c>
      <c r="D4121" t="s">
        <v>119</v>
      </c>
      <c r="E4121">
        <v>6</v>
      </c>
      <c r="F4121">
        <v>2</v>
      </c>
      <c r="G4121" t="s">
        <v>195</v>
      </c>
      <c r="H4121" t="s">
        <v>115</v>
      </c>
      <c r="I4121" t="s">
        <v>113</v>
      </c>
      <c r="J4121" t="s">
        <v>42</v>
      </c>
      <c r="K4121">
        <v>2014</v>
      </c>
      <c r="L4121">
        <v>4</v>
      </c>
      <c r="M4121">
        <v>20</v>
      </c>
      <c r="N4121" t="s">
        <v>43</v>
      </c>
      <c r="O4121">
        <v>61</v>
      </c>
      <c r="R4121">
        <v>16</v>
      </c>
      <c r="S4121">
        <v>5</v>
      </c>
      <c r="T4121">
        <v>11</v>
      </c>
    </row>
    <row r="4122" spans="1:25" hidden="1" x14ac:dyDescent="0.25">
      <c r="A4122">
        <v>2022</v>
      </c>
      <c r="B4122" t="s">
        <v>144</v>
      </c>
      <c r="C4122" t="s">
        <v>60</v>
      </c>
      <c r="D4122" t="s">
        <v>119</v>
      </c>
      <c r="E4122">
        <v>6</v>
      </c>
      <c r="F4122">
        <v>2</v>
      </c>
      <c r="G4122" t="s">
        <v>195</v>
      </c>
      <c r="H4122" t="s">
        <v>112</v>
      </c>
      <c r="I4122" t="s">
        <v>116</v>
      </c>
      <c r="J4122" t="s">
        <v>114</v>
      </c>
      <c r="K4122">
        <v>2014</v>
      </c>
      <c r="L4122">
        <v>4</v>
      </c>
      <c r="M4122">
        <v>32</v>
      </c>
      <c r="N4122" t="s">
        <v>44</v>
      </c>
      <c r="O4122">
        <v>661</v>
      </c>
      <c r="R4122">
        <v>517</v>
      </c>
      <c r="S4122">
        <v>336</v>
      </c>
      <c r="T4122">
        <v>181</v>
      </c>
    </row>
    <row r="4123" spans="1:25" hidden="1" x14ac:dyDescent="0.25">
      <c r="A4123">
        <v>2022</v>
      </c>
      <c r="B4123" t="s">
        <v>144</v>
      </c>
      <c r="C4123" t="s">
        <v>60</v>
      </c>
      <c r="D4123" t="s">
        <v>119</v>
      </c>
      <c r="E4123">
        <v>6</v>
      </c>
      <c r="F4123">
        <v>2</v>
      </c>
      <c r="G4123" t="s">
        <v>195</v>
      </c>
      <c r="H4123" t="s">
        <v>112</v>
      </c>
      <c r="I4123" t="s">
        <v>116</v>
      </c>
      <c r="J4123" t="s">
        <v>120</v>
      </c>
      <c r="K4123">
        <v>2014</v>
      </c>
      <c r="L4123">
        <v>4</v>
      </c>
      <c r="M4123">
        <v>31</v>
      </c>
      <c r="N4123" t="s">
        <v>44</v>
      </c>
      <c r="O4123">
        <v>2160</v>
      </c>
      <c r="R4123">
        <v>1482</v>
      </c>
      <c r="S4123">
        <v>981</v>
      </c>
      <c r="T4123">
        <v>501</v>
      </c>
    </row>
    <row r="4124" spans="1:25" hidden="1" x14ac:dyDescent="0.25">
      <c r="A4124">
        <v>2022</v>
      </c>
      <c r="B4124" t="s">
        <v>144</v>
      </c>
      <c r="C4124" t="s">
        <v>60</v>
      </c>
      <c r="D4124" t="s">
        <v>119</v>
      </c>
      <c r="E4124">
        <v>6</v>
      </c>
      <c r="F4124">
        <v>2</v>
      </c>
      <c r="G4124" t="s">
        <v>195</v>
      </c>
      <c r="H4124" t="s">
        <v>112</v>
      </c>
      <c r="I4124" t="s">
        <v>116</v>
      </c>
      <c r="J4124" t="s">
        <v>120</v>
      </c>
      <c r="K4124">
        <v>2014</v>
      </c>
      <c r="L4124">
        <v>6</v>
      </c>
      <c r="M4124">
        <v>31</v>
      </c>
      <c r="N4124" t="s">
        <v>44</v>
      </c>
      <c r="O4124">
        <v>2160</v>
      </c>
      <c r="R4124">
        <v>1498</v>
      </c>
      <c r="S4124">
        <v>987</v>
      </c>
      <c r="T4124">
        <v>511</v>
      </c>
    </row>
    <row r="4125" spans="1:25" hidden="1" x14ac:dyDescent="0.25">
      <c r="A4125">
        <v>2022</v>
      </c>
      <c r="B4125" t="s">
        <v>143</v>
      </c>
      <c r="C4125" t="s">
        <v>59</v>
      </c>
      <c r="D4125" t="s">
        <v>119</v>
      </c>
      <c r="E4125">
        <v>3</v>
      </c>
      <c r="F4125">
        <v>2</v>
      </c>
      <c r="G4125" t="s">
        <v>195</v>
      </c>
      <c r="H4125" t="s">
        <v>112</v>
      </c>
      <c r="I4125" t="s">
        <v>116</v>
      </c>
      <c r="J4125" t="s">
        <v>114</v>
      </c>
      <c r="K4125">
        <v>2014</v>
      </c>
      <c r="L4125">
        <v>4</v>
      </c>
      <c r="M4125">
        <v>32</v>
      </c>
      <c r="N4125" t="s">
        <v>44</v>
      </c>
      <c r="O4125">
        <v>287</v>
      </c>
      <c r="R4125">
        <v>140</v>
      </c>
      <c r="S4125">
        <v>13</v>
      </c>
      <c r="T4125">
        <v>67</v>
      </c>
      <c r="U4125">
        <v>60</v>
      </c>
    </row>
    <row r="4126" spans="1:25" hidden="1" x14ac:dyDescent="0.25">
      <c r="A4126">
        <v>2022</v>
      </c>
      <c r="B4126" t="s">
        <v>143</v>
      </c>
      <c r="C4126" t="s">
        <v>59</v>
      </c>
      <c r="D4126" t="s">
        <v>119</v>
      </c>
      <c r="E4126">
        <v>3</v>
      </c>
      <c r="F4126">
        <v>2</v>
      </c>
      <c r="G4126" t="s">
        <v>195</v>
      </c>
      <c r="H4126" t="s">
        <v>112</v>
      </c>
      <c r="I4126" t="s">
        <v>116</v>
      </c>
      <c r="J4126" t="s">
        <v>120</v>
      </c>
      <c r="K4126">
        <v>2014</v>
      </c>
      <c r="L4126">
        <v>8</v>
      </c>
      <c r="M4126">
        <v>31</v>
      </c>
      <c r="N4126" t="s">
        <v>44</v>
      </c>
      <c r="O4126">
        <v>480</v>
      </c>
      <c r="P4126">
        <v>0</v>
      </c>
      <c r="Q4126">
        <v>480</v>
      </c>
      <c r="R4126">
        <v>254</v>
      </c>
      <c r="S4126">
        <v>25</v>
      </c>
      <c r="T4126">
        <v>140</v>
      </c>
      <c r="U4126">
        <v>89</v>
      </c>
      <c r="V4126">
        <v>226</v>
      </c>
      <c r="W4126">
        <v>3</v>
      </c>
      <c r="X4126">
        <v>19</v>
      </c>
      <c r="Y4126">
        <v>204</v>
      </c>
    </row>
    <row r="4127" spans="1:25" hidden="1" x14ac:dyDescent="0.25">
      <c r="A4127">
        <v>2022</v>
      </c>
      <c r="B4127" t="s">
        <v>143</v>
      </c>
      <c r="C4127" t="s">
        <v>59</v>
      </c>
      <c r="D4127" t="s">
        <v>119</v>
      </c>
      <c r="E4127">
        <v>3</v>
      </c>
      <c r="F4127">
        <v>2</v>
      </c>
      <c r="G4127" t="s">
        <v>195</v>
      </c>
      <c r="H4127" t="s">
        <v>112</v>
      </c>
      <c r="I4127" t="s">
        <v>116</v>
      </c>
      <c r="J4127" t="s">
        <v>42</v>
      </c>
      <c r="K4127">
        <v>2014</v>
      </c>
      <c r="L4127">
        <v>6</v>
      </c>
      <c r="M4127">
        <v>30</v>
      </c>
      <c r="N4127" t="s">
        <v>44</v>
      </c>
      <c r="O4127">
        <v>767</v>
      </c>
      <c r="R4127">
        <v>402</v>
      </c>
      <c r="S4127">
        <v>41</v>
      </c>
      <c r="T4127">
        <v>214</v>
      </c>
      <c r="U4127">
        <v>147</v>
      </c>
    </row>
    <row r="4128" spans="1:25" hidden="1" x14ac:dyDescent="0.25">
      <c r="A4128">
        <v>2022</v>
      </c>
      <c r="B4128" t="s">
        <v>143</v>
      </c>
      <c r="C4128" t="s">
        <v>59</v>
      </c>
      <c r="D4128" t="s">
        <v>119</v>
      </c>
      <c r="E4128">
        <v>3</v>
      </c>
      <c r="F4128">
        <v>2</v>
      </c>
      <c r="G4128" t="s">
        <v>195</v>
      </c>
      <c r="H4128" t="s">
        <v>112</v>
      </c>
      <c r="I4128" t="s">
        <v>116</v>
      </c>
      <c r="J4128" t="s">
        <v>42</v>
      </c>
      <c r="K4128">
        <v>2014</v>
      </c>
      <c r="L4128">
        <v>8</v>
      </c>
      <c r="M4128">
        <v>30</v>
      </c>
      <c r="N4128" t="s">
        <v>44</v>
      </c>
      <c r="O4128">
        <v>767</v>
      </c>
      <c r="P4128">
        <v>1</v>
      </c>
      <c r="Q4128">
        <v>766</v>
      </c>
      <c r="R4128">
        <v>404</v>
      </c>
      <c r="S4128">
        <v>36</v>
      </c>
      <c r="T4128">
        <v>206</v>
      </c>
      <c r="U4128">
        <v>162</v>
      </c>
      <c r="V4128">
        <v>362</v>
      </c>
      <c r="W4128">
        <v>4</v>
      </c>
      <c r="X4128">
        <v>32</v>
      </c>
      <c r="Y4128">
        <v>326</v>
      </c>
    </row>
    <row r="4129" spans="1:25" hidden="1" x14ac:dyDescent="0.25">
      <c r="A4129">
        <v>2022</v>
      </c>
      <c r="B4129" t="s">
        <v>143</v>
      </c>
      <c r="C4129" t="s">
        <v>59</v>
      </c>
      <c r="D4129" t="s">
        <v>119</v>
      </c>
      <c r="E4129">
        <v>3</v>
      </c>
      <c r="F4129">
        <v>2</v>
      </c>
      <c r="G4129" t="s">
        <v>195</v>
      </c>
      <c r="H4129" t="s">
        <v>112</v>
      </c>
      <c r="I4129" t="s">
        <v>113</v>
      </c>
      <c r="J4129" t="s">
        <v>114</v>
      </c>
      <c r="K4129">
        <v>2014</v>
      </c>
      <c r="L4129">
        <v>4</v>
      </c>
      <c r="M4129">
        <v>42</v>
      </c>
      <c r="N4129" t="s">
        <v>45</v>
      </c>
      <c r="O4129">
        <v>322</v>
      </c>
      <c r="R4129">
        <v>94</v>
      </c>
      <c r="S4129">
        <v>13</v>
      </c>
      <c r="T4129">
        <v>38</v>
      </c>
      <c r="U4129">
        <v>43</v>
      </c>
    </row>
    <row r="4130" spans="1:25" hidden="1" x14ac:dyDescent="0.25">
      <c r="A4130">
        <v>2022</v>
      </c>
      <c r="B4130" t="s">
        <v>143</v>
      </c>
      <c r="C4130" t="s">
        <v>59</v>
      </c>
      <c r="D4130" t="s">
        <v>119</v>
      </c>
      <c r="E4130">
        <v>3</v>
      </c>
      <c r="F4130">
        <v>2</v>
      </c>
      <c r="G4130" t="s">
        <v>195</v>
      </c>
      <c r="H4130" t="s">
        <v>112</v>
      </c>
      <c r="I4130" t="s">
        <v>113</v>
      </c>
      <c r="J4130" t="s">
        <v>120</v>
      </c>
      <c r="K4130">
        <v>2014</v>
      </c>
      <c r="L4130">
        <v>4</v>
      </c>
      <c r="M4130">
        <v>41</v>
      </c>
      <c r="N4130" t="s">
        <v>45</v>
      </c>
      <c r="O4130">
        <v>710</v>
      </c>
      <c r="R4130">
        <v>192</v>
      </c>
      <c r="S4130">
        <v>50</v>
      </c>
      <c r="T4130">
        <v>116</v>
      </c>
      <c r="U4130">
        <v>26</v>
      </c>
    </row>
    <row r="4131" spans="1:25" hidden="1" x14ac:dyDescent="0.25">
      <c r="A4131">
        <v>2022</v>
      </c>
      <c r="B4131" t="s">
        <v>143</v>
      </c>
      <c r="C4131" t="s">
        <v>59</v>
      </c>
      <c r="D4131" t="s">
        <v>119</v>
      </c>
      <c r="E4131">
        <v>3</v>
      </c>
      <c r="F4131">
        <v>2</v>
      </c>
      <c r="G4131" t="s">
        <v>195</v>
      </c>
      <c r="H4131" t="s">
        <v>112</v>
      </c>
      <c r="I4131" t="s">
        <v>113</v>
      </c>
      <c r="J4131" t="s">
        <v>120</v>
      </c>
      <c r="K4131">
        <v>2014</v>
      </c>
      <c r="L4131">
        <v>6</v>
      </c>
      <c r="M4131">
        <v>41</v>
      </c>
      <c r="N4131" t="s">
        <v>45</v>
      </c>
      <c r="O4131">
        <v>710</v>
      </c>
      <c r="R4131">
        <v>195</v>
      </c>
      <c r="S4131">
        <v>43</v>
      </c>
      <c r="T4131">
        <v>119</v>
      </c>
      <c r="U4131">
        <v>33</v>
      </c>
    </row>
    <row r="4132" spans="1:25" hidden="1" x14ac:dyDescent="0.25">
      <c r="A4132">
        <v>2022</v>
      </c>
      <c r="B4132" t="s">
        <v>143</v>
      </c>
      <c r="C4132" t="s">
        <v>59</v>
      </c>
      <c r="D4132" t="s">
        <v>119</v>
      </c>
      <c r="E4132">
        <v>3</v>
      </c>
      <c r="F4132">
        <v>2</v>
      </c>
      <c r="G4132" t="s">
        <v>195</v>
      </c>
      <c r="H4132" t="s">
        <v>112</v>
      </c>
      <c r="I4132" t="s">
        <v>113</v>
      </c>
      <c r="J4132" t="s">
        <v>42</v>
      </c>
      <c r="K4132">
        <v>2014</v>
      </c>
      <c r="L4132">
        <v>4</v>
      </c>
      <c r="M4132">
        <v>40</v>
      </c>
      <c r="N4132" t="s">
        <v>45</v>
      </c>
      <c r="O4132">
        <v>1032</v>
      </c>
      <c r="R4132">
        <v>286</v>
      </c>
      <c r="S4132">
        <v>63</v>
      </c>
      <c r="T4132">
        <v>154</v>
      </c>
      <c r="U4132">
        <v>69</v>
      </c>
    </row>
    <row r="4133" spans="1:25" hidden="1" x14ac:dyDescent="0.25">
      <c r="A4133">
        <v>2022</v>
      </c>
      <c r="B4133" t="s">
        <v>143</v>
      </c>
      <c r="C4133" t="s">
        <v>59</v>
      </c>
      <c r="D4133" t="s">
        <v>119</v>
      </c>
      <c r="E4133">
        <v>3</v>
      </c>
      <c r="F4133">
        <v>2</v>
      </c>
      <c r="G4133" t="s">
        <v>195</v>
      </c>
      <c r="H4133" t="s">
        <v>42</v>
      </c>
      <c r="I4133" t="s">
        <v>117</v>
      </c>
      <c r="J4133" t="s">
        <v>114</v>
      </c>
      <c r="K4133">
        <v>2014</v>
      </c>
      <c r="L4133">
        <v>6</v>
      </c>
      <c r="M4133">
        <v>52</v>
      </c>
      <c r="N4133" t="s">
        <v>42</v>
      </c>
      <c r="O4133">
        <v>1301</v>
      </c>
      <c r="R4133">
        <v>466</v>
      </c>
      <c r="S4133">
        <v>43</v>
      </c>
      <c r="T4133">
        <v>250</v>
      </c>
      <c r="U4133">
        <v>173</v>
      </c>
    </row>
    <row r="4134" spans="1:25" hidden="1" x14ac:dyDescent="0.25">
      <c r="A4134">
        <v>2022</v>
      </c>
      <c r="B4134" t="s">
        <v>143</v>
      </c>
      <c r="C4134" t="s">
        <v>59</v>
      </c>
      <c r="D4134" t="s">
        <v>119</v>
      </c>
      <c r="E4134">
        <v>3</v>
      </c>
      <c r="F4134">
        <v>2</v>
      </c>
      <c r="G4134" t="s">
        <v>195</v>
      </c>
      <c r="H4134" t="s">
        <v>42</v>
      </c>
      <c r="I4134" t="s">
        <v>117</v>
      </c>
      <c r="J4134" t="s">
        <v>114</v>
      </c>
      <c r="K4134">
        <v>2014</v>
      </c>
      <c r="L4134">
        <v>8</v>
      </c>
      <c r="M4134">
        <v>52</v>
      </c>
      <c r="N4134" t="s">
        <v>42</v>
      </c>
      <c r="O4134">
        <v>1301</v>
      </c>
      <c r="P4134">
        <v>2</v>
      </c>
      <c r="Q4134">
        <v>1299</v>
      </c>
      <c r="R4134">
        <v>484</v>
      </c>
      <c r="S4134">
        <v>45</v>
      </c>
      <c r="T4134">
        <v>259</v>
      </c>
      <c r="U4134">
        <v>180</v>
      </c>
      <c r="V4134">
        <v>815</v>
      </c>
      <c r="W4134">
        <v>4</v>
      </c>
      <c r="X4134">
        <v>48</v>
      </c>
      <c r="Y4134">
        <v>763</v>
      </c>
    </row>
    <row r="4135" spans="1:25" hidden="1" x14ac:dyDescent="0.25">
      <c r="A4135">
        <v>2022</v>
      </c>
      <c r="B4135" t="s">
        <v>143</v>
      </c>
      <c r="C4135" t="s">
        <v>59</v>
      </c>
      <c r="D4135" t="s">
        <v>119</v>
      </c>
      <c r="E4135">
        <v>3</v>
      </c>
      <c r="F4135">
        <v>2</v>
      </c>
      <c r="G4135" t="s">
        <v>195</v>
      </c>
      <c r="H4135" t="s">
        <v>42</v>
      </c>
      <c r="I4135" t="s">
        <v>117</v>
      </c>
      <c r="J4135" t="s">
        <v>120</v>
      </c>
      <c r="K4135">
        <v>2014</v>
      </c>
      <c r="L4135">
        <v>8</v>
      </c>
      <c r="M4135">
        <v>51</v>
      </c>
      <c r="N4135" t="s">
        <v>42</v>
      </c>
      <c r="O4135">
        <v>2404</v>
      </c>
      <c r="P4135">
        <v>6</v>
      </c>
      <c r="Q4135">
        <v>2398</v>
      </c>
      <c r="R4135">
        <v>829</v>
      </c>
      <c r="S4135">
        <v>104</v>
      </c>
      <c r="T4135">
        <v>535</v>
      </c>
      <c r="U4135">
        <v>190</v>
      </c>
      <c r="V4135">
        <v>1569</v>
      </c>
      <c r="W4135">
        <v>7</v>
      </c>
      <c r="X4135">
        <v>93</v>
      </c>
      <c r="Y4135">
        <v>1469</v>
      </c>
    </row>
    <row r="4136" spans="1:25" hidden="1" x14ac:dyDescent="0.25">
      <c r="A4136">
        <v>2022</v>
      </c>
      <c r="B4136" t="s">
        <v>143</v>
      </c>
      <c r="C4136" t="s">
        <v>59</v>
      </c>
      <c r="D4136" t="s">
        <v>119</v>
      </c>
      <c r="E4136">
        <v>3</v>
      </c>
      <c r="F4136">
        <v>2</v>
      </c>
      <c r="G4136" t="s">
        <v>195</v>
      </c>
      <c r="H4136" t="s">
        <v>42</v>
      </c>
      <c r="I4136" t="s">
        <v>117</v>
      </c>
      <c r="J4136" t="s">
        <v>42</v>
      </c>
      <c r="K4136">
        <v>2014</v>
      </c>
      <c r="L4136">
        <v>6</v>
      </c>
      <c r="M4136">
        <v>50</v>
      </c>
      <c r="N4136" t="s">
        <v>42</v>
      </c>
      <c r="O4136">
        <v>3705</v>
      </c>
      <c r="R4136">
        <v>1270</v>
      </c>
      <c r="S4136">
        <v>152</v>
      </c>
      <c r="T4136">
        <v>778</v>
      </c>
      <c r="U4136">
        <v>340</v>
      </c>
    </row>
    <row r="4137" spans="1:25" hidden="1" x14ac:dyDescent="0.25">
      <c r="A4137">
        <v>2022</v>
      </c>
      <c r="B4137" t="s">
        <v>143</v>
      </c>
      <c r="C4137" t="s">
        <v>59</v>
      </c>
      <c r="D4137" t="s">
        <v>119</v>
      </c>
      <c r="E4137">
        <v>3</v>
      </c>
      <c r="F4137">
        <v>2</v>
      </c>
      <c r="G4137" t="s">
        <v>195</v>
      </c>
      <c r="H4137" t="s">
        <v>42</v>
      </c>
      <c r="I4137" t="s">
        <v>117</v>
      </c>
      <c r="J4137" t="s">
        <v>42</v>
      </c>
      <c r="K4137">
        <v>2014</v>
      </c>
      <c r="L4137">
        <v>8</v>
      </c>
      <c r="M4137">
        <v>50</v>
      </c>
      <c r="N4137" t="s">
        <v>42</v>
      </c>
      <c r="O4137">
        <v>3705</v>
      </c>
      <c r="P4137">
        <v>8</v>
      </c>
      <c r="Q4137">
        <v>3697</v>
      </c>
      <c r="R4137">
        <v>1313</v>
      </c>
      <c r="S4137">
        <v>149</v>
      </c>
      <c r="T4137">
        <v>794</v>
      </c>
      <c r="U4137">
        <v>370</v>
      </c>
      <c r="V4137">
        <v>2384</v>
      </c>
      <c r="W4137">
        <v>11</v>
      </c>
      <c r="X4137">
        <v>141</v>
      </c>
      <c r="Y4137">
        <v>2232</v>
      </c>
    </row>
    <row r="4138" spans="1:25" hidden="1" x14ac:dyDescent="0.25">
      <c r="A4138">
        <v>2022</v>
      </c>
      <c r="B4138" t="s">
        <v>143</v>
      </c>
      <c r="C4138" t="s">
        <v>59</v>
      </c>
      <c r="D4138" t="s">
        <v>119</v>
      </c>
      <c r="E4138">
        <v>4</v>
      </c>
      <c r="F4138">
        <v>2</v>
      </c>
      <c r="G4138" t="s">
        <v>195</v>
      </c>
      <c r="H4138" t="s">
        <v>115</v>
      </c>
      <c r="I4138" t="s">
        <v>116</v>
      </c>
      <c r="J4138" t="s">
        <v>114</v>
      </c>
      <c r="K4138">
        <v>2014</v>
      </c>
      <c r="L4138">
        <v>4</v>
      </c>
      <c r="M4138">
        <v>12</v>
      </c>
      <c r="N4138" t="s">
        <v>41</v>
      </c>
      <c r="O4138">
        <v>3223</v>
      </c>
      <c r="R4138">
        <v>1161</v>
      </c>
      <c r="S4138">
        <v>287</v>
      </c>
      <c r="T4138">
        <v>874</v>
      </c>
    </row>
    <row r="4139" spans="1:25" hidden="1" x14ac:dyDescent="0.25">
      <c r="A4139">
        <v>2022</v>
      </c>
      <c r="B4139" t="s">
        <v>143</v>
      </c>
      <c r="C4139" t="s">
        <v>59</v>
      </c>
      <c r="D4139" t="s">
        <v>119</v>
      </c>
      <c r="E4139">
        <v>4</v>
      </c>
      <c r="F4139">
        <v>2</v>
      </c>
      <c r="G4139" t="s">
        <v>195</v>
      </c>
      <c r="H4139" t="s">
        <v>115</v>
      </c>
      <c r="I4139" t="s">
        <v>116</v>
      </c>
      <c r="J4139" t="s">
        <v>114</v>
      </c>
      <c r="K4139">
        <v>2014</v>
      </c>
      <c r="L4139">
        <v>6</v>
      </c>
      <c r="M4139">
        <v>12</v>
      </c>
      <c r="N4139" t="s">
        <v>41</v>
      </c>
      <c r="O4139">
        <v>3223</v>
      </c>
      <c r="R4139">
        <v>1277</v>
      </c>
      <c r="S4139">
        <v>281</v>
      </c>
      <c r="T4139">
        <v>996</v>
      </c>
    </row>
    <row r="4140" spans="1:25" hidden="1" x14ac:dyDescent="0.25">
      <c r="A4140">
        <v>2022</v>
      </c>
      <c r="B4140" t="s">
        <v>143</v>
      </c>
      <c r="C4140" t="s">
        <v>59</v>
      </c>
      <c r="D4140" t="s">
        <v>119</v>
      </c>
      <c r="E4140">
        <v>4</v>
      </c>
      <c r="F4140">
        <v>2</v>
      </c>
      <c r="G4140" t="s">
        <v>195</v>
      </c>
      <c r="H4140" t="s">
        <v>115</v>
      </c>
      <c r="I4140" t="s">
        <v>116</v>
      </c>
      <c r="J4140" t="s">
        <v>120</v>
      </c>
      <c r="K4140">
        <v>2014</v>
      </c>
      <c r="L4140">
        <v>4</v>
      </c>
      <c r="M4140">
        <v>11</v>
      </c>
      <c r="N4140" t="s">
        <v>41</v>
      </c>
      <c r="O4140">
        <v>6815</v>
      </c>
      <c r="R4140">
        <v>1867</v>
      </c>
      <c r="S4140">
        <v>746</v>
      </c>
      <c r="T4140">
        <v>1121</v>
      </c>
    </row>
    <row r="4141" spans="1:25" hidden="1" x14ac:dyDescent="0.25">
      <c r="A4141">
        <v>2022</v>
      </c>
      <c r="B4141" t="s">
        <v>143</v>
      </c>
      <c r="C4141" t="s">
        <v>59</v>
      </c>
      <c r="D4141" t="s">
        <v>119</v>
      </c>
      <c r="E4141">
        <v>4</v>
      </c>
      <c r="F4141">
        <v>2</v>
      </c>
      <c r="G4141" t="s">
        <v>195</v>
      </c>
      <c r="H4141" t="s">
        <v>115</v>
      </c>
      <c r="I4141" t="s">
        <v>116</v>
      </c>
      <c r="J4141" t="s">
        <v>42</v>
      </c>
      <c r="K4141">
        <v>2014</v>
      </c>
      <c r="L4141">
        <v>8</v>
      </c>
      <c r="M4141">
        <v>10</v>
      </c>
      <c r="N4141" t="s">
        <v>41</v>
      </c>
      <c r="O4141">
        <v>10038</v>
      </c>
      <c r="P4141">
        <v>25</v>
      </c>
      <c r="Q4141">
        <v>10013</v>
      </c>
      <c r="R4141">
        <v>3544</v>
      </c>
      <c r="S4141">
        <v>1030</v>
      </c>
      <c r="T4141">
        <v>2514</v>
      </c>
      <c r="V4141">
        <v>6469</v>
      </c>
      <c r="W4141">
        <v>157</v>
      </c>
      <c r="X4141">
        <v>1569</v>
      </c>
      <c r="Y4141">
        <v>4743</v>
      </c>
    </row>
    <row r="4142" spans="1:25" hidden="1" x14ac:dyDescent="0.25">
      <c r="A4142">
        <v>2022</v>
      </c>
      <c r="B4142" t="s">
        <v>143</v>
      </c>
      <c r="C4142" t="s">
        <v>59</v>
      </c>
      <c r="D4142" t="s">
        <v>119</v>
      </c>
      <c r="E4142">
        <v>4</v>
      </c>
      <c r="F4142">
        <v>2</v>
      </c>
      <c r="G4142" t="s">
        <v>195</v>
      </c>
      <c r="H4142" t="s">
        <v>115</v>
      </c>
      <c r="I4142" t="s">
        <v>113</v>
      </c>
      <c r="J4142" t="s">
        <v>114</v>
      </c>
      <c r="K4142">
        <v>2014</v>
      </c>
      <c r="L4142">
        <v>4</v>
      </c>
      <c r="M4142">
        <v>22</v>
      </c>
      <c r="N4142" t="s">
        <v>43</v>
      </c>
      <c r="O4142">
        <v>2193</v>
      </c>
      <c r="R4142">
        <v>433</v>
      </c>
      <c r="S4142">
        <v>291</v>
      </c>
      <c r="T4142">
        <v>142</v>
      </c>
    </row>
    <row r="4143" spans="1:25" hidden="1" x14ac:dyDescent="0.25">
      <c r="A4143">
        <v>2022</v>
      </c>
      <c r="B4143" t="s">
        <v>143</v>
      </c>
      <c r="C4143" t="s">
        <v>59</v>
      </c>
      <c r="D4143" t="s">
        <v>119</v>
      </c>
      <c r="E4143">
        <v>4</v>
      </c>
      <c r="F4143">
        <v>2</v>
      </c>
      <c r="G4143" t="s">
        <v>195</v>
      </c>
      <c r="H4143" t="s">
        <v>115</v>
      </c>
      <c r="I4143" t="s">
        <v>113</v>
      </c>
      <c r="J4143" t="s">
        <v>114</v>
      </c>
      <c r="K4143">
        <v>2014</v>
      </c>
      <c r="L4143">
        <v>6</v>
      </c>
      <c r="M4143">
        <v>22</v>
      </c>
      <c r="N4143" t="s">
        <v>43</v>
      </c>
      <c r="O4143">
        <v>2193</v>
      </c>
      <c r="R4143">
        <v>521</v>
      </c>
      <c r="S4143">
        <v>302</v>
      </c>
      <c r="T4143">
        <v>219</v>
      </c>
    </row>
    <row r="4144" spans="1:25" hidden="1" x14ac:dyDescent="0.25">
      <c r="A4144">
        <v>2022</v>
      </c>
      <c r="B4144" t="s">
        <v>143</v>
      </c>
      <c r="C4144" t="s">
        <v>59</v>
      </c>
      <c r="D4144" t="s">
        <v>119</v>
      </c>
      <c r="E4144">
        <v>4</v>
      </c>
      <c r="F4144">
        <v>2</v>
      </c>
      <c r="G4144" t="s">
        <v>195</v>
      </c>
      <c r="H4144" t="s">
        <v>115</v>
      </c>
      <c r="I4144" t="s">
        <v>113</v>
      </c>
      <c r="J4144" t="s">
        <v>120</v>
      </c>
      <c r="K4144">
        <v>2014</v>
      </c>
      <c r="L4144">
        <v>6</v>
      </c>
      <c r="M4144">
        <v>21</v>
      </c>
      <c r="N4144" t="s">
        <v>43</v>
      </c>
      <c r="O4144">
        <v>3589</v>
      </c>
      <c r="R4144">
        <v>596</v>
      </c>
      <c r="S4144">
        <v>307</v>
      </c>
      <c r="T4144">
        <v>289</v>
      </c>
    </row>
    <row r="4145" spans="1:25" hidden="1" x14ac:dyDescent="0.25">
      <c r="A4145">
        <v>2022</v>
      </c>
      <c r="B4145" t="s">
        <v>143</v>
      </c>
      <c r="C4145" t="s">
        <v>59</v>
      </c>
      <c r="D4145" t="s">
        <v>119</v>
      </c>
      <c r="E4145">
        <v>4</v>
      </c>
      <c r="F4145">
        <v>2</v>
      </c>
      <c r="G4145" t="s">
        <v>195</v>
      </c>
      <c r="H4145" t="s">
        <v>115</v>
      </c>
      <c r="I4145" t="s">
        <v>113</v>
      </c>
      <c r="J4145" t="s">
        <v>120</v>
      </c>
      <c r="K4145">
        <v>2014</v>
      </c>
      <c r="L4145">
        <v>8</v>
      </c>
      <c r="M4145">
        <v>21</v>
      </c>
      <c r="N4145" t="s">
        <v>43</v>
      </c>
      <c r="O4145">
        <v>3589</v>
      </c>
      <c r="P4145">
        <v>9</v>
      </c>
      <c r="Q4145">
        <v>3580</v>
      </c>
      <c r="R4145">
        <v>648</v>
      </c>
      <c r="S4145">
        <v>311</v>
      </c>
      <c r="T4145">
        <v>337</v>
      </c>
      <c r="V4145">
        <v>2932</v>
      </c>
      <c r="W4145">
        <v>55</v>
      </c>
      <c r="X4145">
        <v>528</v>
      </c>
      <c r="Y4145">
        <v>2349</v>
      </c>
    </row>
    <row r="4146" spans="1:25" hidden="1" x14ac:dyDescent="0.25">
      <c r="A4146">
        <v>2022</v>
      </c>
      <c r="B4146" t="s">
        <v>143</v>
      </c>
      <c r="C4146" t="s">
        <v>59</v>
      </c>
      <c r="D4146" t="s">
        <v>119</v>
      </c>
      <c r="E4146">
        <v>4</v>
      </c>
      <c r="F4146">
        <v>2</v>
      </c>
      <c r="G4146" t="s">
        <v>195</v>
      </c>
      <c r="H4146" t="s">
        <v>115</v>
      </c>
      <c r="I4146" t="s">
        <v>113</v>
      </c>
      <c r="J4146" t="s">
        <v>42</v>
      </c>
      <c r="K4146">
        <v>2014</v>
      </c>
      <c r="L4146">
        <v>4</v>
      </c>
      <c r="M4146">
        <v>20</v>
      </c>
      <c r="N4146" t="s">
        <v>43</v>
      </c>
      <c r="O4146">
        <v>5782</v>
      </c>
      <c r="R4146">
        <v>911</v>
      </c>
      <c r="S4146">
        <v>586</v>
      </c>
      <c r="T4146">
        <v>325</v>
      </c>
    </row>
    <row r="4147" spans="1:25" hidden="1" x14ac:dyDescent="0.25">
      <c r="A4147">
        <v>2022</v>
      </c>
      <c r="B4147" t="s">
        <v>143</v>
      </c>
      <c r="C4147" t="s">
        <v>59</v>
      </c>
      <c r="D4147" t="s">
        <v>119</v>
      </c>
      <c r="E4147">
        <v>4</v>
      </c>
      <c r="F4147">
        <v>2</v>
      </c>
      <c r="G4147" t="s">
        <v>195</v>
      </c>
      <c r="H4147" t="s">
        <v>115</v>
      </c>
      <c r="I4147" t="s">
        <v>113</v>
      </c>
      <c r="J4147" t="s">
        <v>42</v>
      </c>
      <c r="K4147">
        <v>2014</v>
      </c>
      <c r="L4147">
        <v>6</v>
      </c>
      <c r="M4147">
        <v>20</v>
      </c>
      <c r="N4147" t="s">
        <v>43</v>
      </c>
      <c r="O4147">
        <v>5782</v>
      </c>
      <c r="R4147">
        <v>1117</v>
      </c>
      <c r="S4147">
        <v>609</v>
      </c>
      <c r="T4147">
        <v>508</v>
      </c>
    </row>
    <row r="4148" spans="1:25" hidden="1" x14ac:dyDescent="0.25">
      <c r="A4148">
        <v>2022</v>
      </c>
      <c r="B4148" t="s">
        <v>143</v>
      </c>
      <c r="C4148" t="s">
        <v>59</v>
      </c>
      <c r="D4148" t="s">
        <v>119</v>
      </c>
      <c r="E4148">
        <v>4</v>
      </c>
      <c r="F4148">
        <v>2</v>
      </c>
      <c r="G4148" t="s">
        <v>195</v>
      </c>
      <c r="H4148" t="s">
        <v>112</v>
      </c>
      <c r="I4148" t="s">
        <v>116</v>
      </c>
      <c r="J4148" t="s">
        <v>114</v>
      </c>
      <c r="K4148">
        <v>2014</v>
      </c>
      <c r="L4148">
        <v>4</v>
      </c>
      <c r="M4148">
        <v>32</v>
      </c>
      <c r="N4148" t="s">
        <v>44</v>
      </c>
      <c r="O4148">
        <v>1427</v>
      </c>
      <c r="R4148">
        <v>538</v>
      </c>
      <c r="S4148">
        <v>107</v>
      </c>
      <c r="T4148">
        <v>431</v>
      </c>
    </row>
    <row r="4149" spans="1:25" hidden="1" x14ac:dyDescent="0.25">
      <c r="A4149">
        <v>2022</v>
      </c>
      <c r="B4149" t="s">
        <v>143</v>
      </c>
      <c r="C4149" t="s">
        <v>59</v>
      </c>
      <c r="D4149" t="s">
        <v>119</v>
      </c>
      <c r="E4149">
        <v>4</v>
      </c>
      <c r="F4149">
        <v>2</v>
      </c>
      <c r="G4149" t="s">
        <v>195</v>
      </c>
      <c r="H4149" t="s">
        <v>112</v>
      </c>
      <c r="I4149" t="s">
        <v>116</v>
      </c>
      <c r="J4149" t="s">
        <v>114</v>
      </c>
      <c r="K4149">
        <v>2014</v>
      </c>
      <c r="L4149">
        <v>6</v>
      </c>
      <c r="M4149">
        <v>32</v>
      </c>
      <c r="N4149" t="s">
        <v>44</v>
      </c>
      <c r="O4149">
        <v>1427</v>
      </c>
      <c r="R4149">
        <v>572</v>
      </c>
      <c r="S4149">
        <v>103</v>
      </c>
      <c r="T4149">
        <v>469</v>
      </c>
    </row>
    <row r="4150" spans="1:25" hidden="1" x14ac:dyDescent="0.25">
      <c r="A4150">
        <v>2022</v>
      </c>
      <c r="B4150" t="s">
        <v>143</v>
      </c>
      <c r="C4150" t="s">
        <v>59</v>
      </c>
      <c r="D4150" t="s">
        <v>119</v>
      </c>
      <c r="E4150">
        <v>4</v>
      </c>
      <c r="F4150">
        <v>2</v>
      </c>
      <c r="G4150" t="s">
        <v>195</v>
      </c>
      <c r="H4150" t="s">
        <v>112</v>
      </c>
      <c r="I4150" t="s">
        <v>116</v>
      </c>
      <c r="J4150" t="s">
        <v>120</v>
      </c>
      <c r="K4150">
        <v>2014</v>
      </c>
      <c r="L4150">
        <v>4</v>
      </c>
      <c r="M4150">
        <v>31</v>
      </c>
      <c r="N4150" t="s">
        <v>44</v>
      </c>
      <c r="O4150">
        <v>1935</v>
      </c>
      <c r="R4150">
        <v>713</v>
      </c>
      <c r="S4150">
        <v>177</v>
      </c>
      <c r="T4150">
        <v>536</v>
      </c>
    </row>
    <row r="4151" spans="1:25" hidden="1" x14ac:dyDescent="0.25">
      <c r="A4151">
        <v>2022</v>
      </c>
      <c r="B4151" t="s">
        <v>144</v>
      </c>
      <c r="C4151" t="s">
        <v>60</v>
      </c>
      <c r="D4151" t="s">
        <v>119</v>
      </c>
      <c r="E4151">
        <v>6</v>
      </c>
      <c r="F4151">
        <v>2</v>
      </c>
      <c r="G4151" t="s">
        <v>195</v>
      </c>
      <c r="H4151" t="s">
        <v>112</v>
      </c>
      <c r="I4151" t="s">
        <v>116</v>
      </c>
      <c r="J4151" t="s">
        <v>42</v>
      </c>
      <c r="K4151">
        <v>2014</v>
      </c>
      <c r="L4151">
        <v>4</v>
      </c>
      <c r="M4151">
        <v>30</v>
      </c>
      <c r="N4151" t="s">
        <v>44</v>
      </c>
      <c r="O4151">
        <v>2821</v>
      </c>
      <c r="R4151">
        <v>1999</v>
      </c>
      <c r="S4151">
        <v>1317</v>
      </c>
      <c r="T4151">
        <v>682</v>
      </c>
    </row>
    <row r="4152" spans="1:25" hidden="1" x14ac:dyDescent="0.25">
      <c r="A4152">
        <v>2022</v>
      </c>
      <c r="B4152" t="s">
        <v>144</v>
      </c>
      <c r="C4152" t="s">
        <v>60</v>
      </c>
      <c r="D4152" t="s">
        <v>119</v>
      </c>
      <c r="E4152">
        <v>6</v>
      </c>
      <c r="F4152">
        <v>2</v>
      </c>
      <c r="G4152" t="s">
        <v>195</v>
      </c>
      <c r="H4152" t="s">
        <v>112</v>
      </c>
      <c r="I4152" t="s">
        <v>113</v>
      </c>
      <c r="J4152" t="s">
        <v>114</v>
      </c>
      <c r="K4152">
        <v>2014</v>
      </c>
      <c r="L4152">
        <v>6</v>
      </c>
      <c r="M4152">
        <v>42</v>
      </c>
      <c r="N4152" t="s">
        <v>45</v>
      </c>
      <c r="O4152">
        <v>30</v>
      </c>
      <c r="R4152">
        <v>23</v>
      </c>
      <c r="S4152">
        <v>22</v>
      </c>
      <c r="T4152">
        <v>1</v>
      </c>
    </row>
    <row r="4153" spans="1:25" hidden="1" x14ac:dyDescent="0.25">
      <c r="A4153">
        <v>2022</v>
      </c>
      <c r="B4153" t="s">
        <v>144</v>
      </c>
      <c r="C4153" t="s">
        <v>60</v>
      </c>
      <c r="D4153" t="s">
        <v>119</v>
      </c>
      <c r="E4153">
        <v>6</v>
      </c>
      <c r="F4153">
        <v>2</v>
      </c>
      <c r="G4153" t="s">
        <v>195</v>
      </c>
      <c r="H4153" t="s">
        <v>112</v>
      </c>
      <c r="I4153" t="s">
        <v>113</v>
      </c>
      <c r="J4153" t="s">
        <v>114</v>
      </c>
      <c r="K4153">
        <v>2014</v>
      </c>
      <c r="L4153">
        <v>8</v>
      </c>
      <c r="M4153">
        <v>42</v>
      </c>
      <c r="N4153" t="s">
        <v>45</v>
      </c>
      <c r="O4153">
        <v>30</v>
      </c>
      <c r="P4153">
        <v>0</v>
      </c>
      <c r="Q4153">
        <v>30</v>
      </c>
      <c r="R4153">
        <v>23</v>
      </c>
      <c r="S4153">
        <v>22</v>
      </c>
      <c r="T4153">
        <v>1</v>
      </c>
      <c r="V4153">
        <v>7</v>
      </c>
      <c r="W4153">
        <v>0</v>
      </c>
      <c r="X4153">
        <v>0</v>
      </c>
      <c r="Y4153">
        <v>7</v>
      </c>
    </row>
    <row r="4154" spans="1:25" hidden="1" x14ac:dyDescent="0.25">
      <c r="A4154">
        <v>2022</v>
      </c>
      <c r="B4154" t="s">
        <v>144</v>
      </c>
      <c r="C4154" t="s">
        <v>60</v>
      </c>
      <c r="D4154" t="s">
        <v>119</v>
      </c>
      <c r="E4154">
        <v>6</v>
      </c>
      <c r="F4154">
        <v>2</v>
      </c>
      <c r="G4154" t="s">
        <v>195</v>
      </c>
      <c r="H4154" t="s">
        <v>112</v>
      </c>
      <c r="I4154" t="s">
        <v>113</v>
      </c>
      <c r="J4154" t="s">
        <v>120</v>
      </c>
      <c r="K4154">
        <v>2014</v>
      </c>
      <c r="L4154">
        <v>4</v>
      </c>
      <c r="M4154">
        <v>41</v>
      </c>
      <c r="N4154" t="s">
        <v>45</v>
      </c>
      <c r="O4154">
        <v>46</v>
      </c>
      <c r="R4154">
        <v>16</v>
      </c>
      <c r="S4154">
        <v>1</v>
      </c>
      <c r="T4154">
        <v>15</v>
      </c>
    </row>
    <row r="4155" spans="1:25" hidden="1" x14ac:dyDescent="0.25">
      <c r="A4155">
        <v>2022</v>
      </c>
      <c r="B4155" t="s">
        <v>144</v>
      </c>
      <c r="C4155" t="s">
        <v>60</v>
      </c>
      <c r="D4155" t="s">
        <v>119</v>
      </c>
      <c r="E4155">
        <v>6</v>
      </c>
      <c r="F4155">
        <v>2</v>
      </c>
      <c r="G4155" t="s">
        <v>195</v>
      </c>
      <c r="H4155" t="s">
        <v>112</v>
      </c>
      <c r="I4155" t="s">
        <v>113</v>
      </c>
      <c r="J4155" t="s">
        <v>120</v>
      </c>
      <c r="K4155">
        <v>2014</v>
      </c>
      <c r="L4155">
        <v>6</v>
      </c>
      <c r="M4155">
        <v>41</v>
      </c>
      <c r="N4155" t="s">
        <v>45</v>
      </c>
      <c r="O4155">
        <v>46</v>
      </c>
      <c r="R4155">
        <v>16</v>
      </c>
      <c r="S4155">
        <v>1</v>
      </c>
      <c r="T4155">
        <v>15</v>
      </c>
    </row>
    <row r="4156" spans="1:25" hidden="1" x14ac:dyDescent="0.25">
      <c r="A4156">
        <v>2022</v>
      </c>
      <c r="B4156" t="s">
        <v>144</v>
      </c>
      <c r="C4156" t="s">
        <v>60</v>
      </c>
      <c r="D4156" t="s">
        <v>119</v>
      </c>
      <c r="E4156">
        <v>6</v>
      </c>
      <c r="F4156">
        <v>2</v>
      </c>
      <c r="G4156" t="s">
        <v>195</v>
      </c>
      <c r="H4156" t="s">
        <v>112</v>
      </c>
      <c r="I4156" t="s">
        <v>113</v>
      </c>
      <c r="J4156" t="s">
        <v>42</v>
      </c>
      <c r="K4156">
        <v>2014</v>
      </c>
      <c r="L4156">
        <v>4</v>
      </c>
      <c r="M4156">
        <v>40</v>
      </c>
      <c r="N4156" t="s">
        <v>45</v>
      </c>
      <c r="O4156">
        <v>76</v>
      </c>
      <c r="R4156">
        <v>39</v>
      </c>
      <c r="S4156">
        <v>23</v>
      </c>
      <c r="T4156">
        <v>16</v>
      </c>
    </row>
    <row r="4157" spans="1:25" hidden="1" x14ac:dyDescent="0.25">
      <c r="A4157">
        <v>2022</v>
      </c>
      <c r="B4157" t="s">
        <v>144</v>
      </c>
      <c r="C4157" t="s">
        <v>60</v>
      </c>
      <c r="D4157" t="s">
        <v>119</v>
      </c>
      <c r="E4157">
        <v>6</v>
      </c>
      <c r="F4157">
        <v>2</v>
      </c>
      <c r="G4157" t="s">
        <v>195</v>
      </c>
      <c r="H4157" t="s">
        <v>42</v>
      </c>
      <c r="I4157" t="s">
        <v>117</v>
      </c>
      <c r="J4157" t="s">
        <v>114</v>
      </c>
      <c r="K4157">
        <v>2014</v>
      </c>
      <c r="L4157">
        <v>4</v>
      </c>
      <c r="M4157">
        <v>52</v>
      </c>
      <c r="N4157" t="s">
        <v>42</v>
      </c>
      <c r="O4157">
        <v>917</v>
      </c>
      <c r="R4157">
        <v>674</v>
      </c>
      <c r="S4157">
        <v>455</v>
      </c>
      <c r="T4157">
        <v>219</v>
      </c>
    </row>
    <row r="4158" spans="1:25" hidden="1" x14ac:dyDescent="0.25">
      <c r="A4158">
        <v>2022</v>
      </c>
      <c r="B4158" t="s">
        <v>144</v>
      </c>
      <c r="C4158" t="s">
        <v>60</v>
      </c>
      <c r="D4158" t="s">
        <v>119</v>
      </c>
      <c r="E4158">
        <v>6</v>
      </c>
      <c r="F4158">
        <v>2</v>
      </c>
      <c r="G4158" t="s">
        <v>195</v>
      </c>
      <c r="H4158" t="s">
        <v>42</v>
      </c>
      <c r="I4158" t="s">
        <v>117</v>
      </c>
      <c r="J4158" t="s">
        <v>120</v>
      </c>
      <c r="K4158">
        <v>2014</v>
      </c>
      <c r="L4158">
        <v>4</v>
      </c>
      <c r="M4158">
        <v>51</v>
      </c>
      <c r="N4158" t="s">
        <v>42</v>
      </c>
      <c r="O4158">
        <v>3368</v>
      </c>
      <c r="R4158">
        <v>2165</v>
      </c>
      <c r="S4158">
        <v>1451</v>
      </c>
      <c r="T4158">
        <v>714</v>
      </c>
    </row>
    <row r="4159" spans="1:25" hidden="1" x14ac:dyDescent="0.25">
      <c r="A4159">
        <v>2022</v>
      </c>
      <c r="B4159" t="s">
        <v>144</v>
      </c>
      <c r="C4159" t="s">
        <v>60</v>
      </c>
      <c r="D4159" t="s">
        <v>119</v>
      </c>
      <c r="E4159">
        <v>6</v>
      </c>
      <c r="F4159">
        <v>2</v>
      </c>
      <c r="G4159" t="s">
        <v>195</v>
      </c>
      <c r="H4159" t="s">
        <v>42</v>
      </c>
      <c r="I4159" t="s">
        <v>117</v>
      </c>
      <c r="J4159" t="s">
        <v>120</v>
      </c>
      <c r="K4159">
        <v>2014</v>
      </c>
      <c r="L4159">
        <v>6</v>
      </c>
      <c r="M4159">
        <v>51</v>
      </c>
      <c r="N4159" t="s">
        <v>42</v>
      </c>
      <c r="O4159">
        <v>3368</v>
      </c>
      <c r="R4159">
        <v>2185</v>
      </c>
      <c r="S4159">
        <v>1458</v>
      </c>
      <c r="T4159">
        <v>727</v>
      </c>
    </row>
    <row r="4160" spans="1:25" hidden="1" x14ac:dyDescent="0.25">
      <c r="A4160">
        <v>2022</v>
      </c>
      <c r="B4160" t="s">
        <v>144</v>
      </c>
      <c r="C4160" t="s">
        <v>60</v>
      </c>
      <c r="D4160" t="s">
        <v>119</v>
      </c>
      <c r="E4160">
        <v>6</v>
      </c>
      <c r="F4160">
        <v>2</v>
      </c>
      <c r="G4160" t="s">
        <v>195</v>
      </c>
      <c r="H4160" t="s">
        <v>42</v>
      </c>
      <c r="I4160" t="s">
        <v>117</v>
      </c>
      <c r="J4160" t="s">
        <v>42</v>
      </c>
      <c r="K4160">
        <v>2014</v>
      </c>
      <c r="L4160">
        <v>4</v>
      </c>
      <c r="M4160">
        <v>50</v>
      </c>
      <c r="N4160" t="s">
        <v>42</v>
      </c>
      <c r="O4160">
        <v>4285</v>
      </c>
      <c r="R4160">
        <v>2839</v>
      </c>
      <c r="S4160">
        <v>1906</v>
      </c>
      <c r="T4160">
        <v>933</v>
      </c>
    </row>
    <row r="4161" spans="1:25" hidden="1" x14ac:dyDescent="0.25">
      <c r="A4161">
        <v>2022</v>
      </c>
      <c r="B4161" t="s">
        <v>145</v>
      </c>
      <c r="C4161" t="s">
        <v>63</v>
      </c>
      <c r="D4161" t="s">
        <v>128</v>
      </c>
      <c r="E4161">
        <v>1</v>
      </c>
      <c r="F4161">
        <v>2</v>
      </c>
      <c r="G4161" t="s">
        <v>195</v>
      </c>
      <c r="H4161" t="s">
        <v>115</v>
      </c>
      <c r="I4161" t="s">
        <v>116</v>
      </c>
      <c r="J4161" t="s">
        <v>114</v>
      </c>
      <c r="K4161">
        <v>2014</v>
      </c>
      <c r="L4161">
        <v>4</v>
      </c>
      <c r="M4161">
        <v>12</v>
      </c>
      <c r="N4161" t="s">
        <v>41</v>
      </c>
      <c r="O4161">
        <v>11666</v>
      </c>
      <c r="R4161">
        <v>6491</v>
      </c>
      <c r="S4161">
        <v>9</v>
      </c>
      <c r="T4161">
        <v>21</v>
      </c>
      <c r="U4161">
        <v>6461</v>
      </c>
    </row>
    <row r="4162" spans="1:25" hidden="1" x14ac:dyDescent="0.25">
      <c r="A4162">
        <v>2022</v>
      </c>
      <c r="B4162" t="s">
        <v>145</v>
      </c>
      <c r="C4162" t="s">
        <v>63</v>
      </c>
      <c r="D4162" t="s">
        <v>128</v>
      </c>
      <c r="E4162">
        <v>1</v>
      </c>
      <c r="F4162">
        <v>2</v>
      </c>
      <c r="G4162" t="s">
        <v>195</v>
      </c>
      <c r="H4162" t="s">
        <v>115</v>
      </c>
      <c r="I4162" t="s">
        <v>116</v>
      </c>
      <c r="J4162" t="s">
        <v>114</v>
      </c>
      <c r="K4162">
        <v>2014</v>
      </c>
      <c r="L4162">
        <v>6</v>
      </c>
      <c r="M4162">
        <v>12</v>
      </c>
      <c r="N4162" t="s">
        <v>41</v>
      </c>
      <c r="O4162">
        <v>11666</v>
      </c>
      <c r="R4162">
        <v>8092</v>
      </c>
      <c r="S4162">
        <v>0</v>
      </c>
      <c r="T4162">
        <v>22</v>
      </c>
      <c r="U4162">
        <v>8070</v>
      </c>
    </row>
    <row r="4163" spans="1:25" hidden="1" x14ac:dyDescent="0.25">
      <c r="A4163">
        <v>2022</v>
      </c>
      <c r="B4163" t="s">
        <v>145</v>
      </c>
      <c r="C4163" t="s">
        <v>63</v>
      </c>
      <c r="D4163" t="s">
        <v>128</v>
      </c>
      <c r="E4163">
        <v>1</v>
      </c>
      <c r="F4163">
        <v>2</v>
      </c>
      <c r="G4163" t="s">
        <v>195</v>
      </c>
      <c r="H4163" t="s">
        <v>115</v>
      </c>
      <c r="I4163" t="s">
        <v>116</v>
      </c>
      <c r="J4163" t="s">
        <v>120</v>
      </c>
      <c r="K4163">
        <v>2014</v>
      </c>
      <c r="L4163">
        <v>6</v>
      </c>
      <c r="M4163">
        <v>11</v>
      </c>
      <c r="N4163" t="s">
        <v>41</v>
      </c>
      <c r="O4163">
        <v>5317</v>
      </c>
      <c r="R4163">
        <v>3109</v>
      </c>
      <c r="S4163">
        <v>0</v>
      </c>
      <c r="T4163">
        <v>8</v>
      </c>
      <c r="U4163">
        <v>3101</v>
      </c>
    </row>
    <row r="4164" spans="1:25" hidden="1" x14ac:dyDescent="0.25">
      <c r="A4164">
        <v>2022</v>
      </c>
      <c r="B4164" t="s">
        <v>145</v>
      </c>
      <c r="C4164" t="s">
        <v>63</v>
      </c>
      <c r="D4164" t="s">
        <v>128</v>
      </c>
      <c r="E4164">
        <v>1</v>
      </c>
      <c r="F4164">
        <v>2</v>
      </c>
      <c r="G4164" t="s">
        <v>195</v>
      </c>
      <c r="H4164" t="s">
        <v>115</v>
      </c>
      <c r="I4164" t="s">
        <v>116</v>
      </c>
      <c r="J4164" t="s">
        <v>120</v>
      </c>
      <c r="K4164">
        <v>2014</v>
      </c>
      <c r="L4164">
        <v>8</v>
      </c>
      <c r="M4164">
        <v>11</v>
      </c>
      <c r="N4164" t="s">
        <v>41</v>
      </c>
      <c r="O4164">
        <v>5317</v>
      </c>
      <c r="P4164">
        <v>8</v>
      </c>
      <c r="Q4164">
        <v>5309</v>
      </c>
      <c r="R4164">
        <v>3205</v>
      </c>
      <c r="S4164">
        <v>0</v>
      </c>
      <c r="T4164">
        <v>8</v>
      </c>
      <c r="U4164">
        <v>3197</v>
      </c>
      <c r="V4164">
        <v>2104</v>
      </c>
      <c r="W4164">
        <v>26</v>
      </c>
      <c r="X4164">
        <v>1234</v>
      </c>
      <c r="Y4164">
        <v>844</v>
      </c>
    </row>
    <row r="4165" spans="1:25" hidden="1" x14ac:dyDescent="0.25">
      <c r="A4165">
        <v>2022</v>
      </c>
      <c r="B4165" t="s">
        <v>145</v>
      </c>
      <c r="C4165" t="s">
        <v>63</v>
      </c>
      <c r="D4165" t="s">
        <v>128</v>
      </c>
      <c r="E4165">
        <v>1</v>
      </c>
      <c r="F4165">
        <v>2</v>
      </c>
      <c r="G4165" t="s">
        <v>195</v>
      </c>
      <c r="H4165" t="s">
        <v>115</v>
      </c>
      <c r="I4165" t="s">
        <v>116</v>
      </c>
      <c r="J4165" t="s">
        <v>42</v>
      </c>
      <c r="K4165">
        <v>2014</v>
      </c>
      <c r="L4165">
        <v>4</v>
      </c>
      <c r="M4165">
        <v>10</v>
      </c>
      <c r="N4165" t="s">
        <v>41</v>
      </c>
      <c r="O4165">
        <v>16983</v>
      </c>
      <c r="R4165">
        <v>8606</v>
      </c>
      <c r="S4165">
        <v>9</v>
      </c>
      <c r="T4165">
        <v>29</v>
      </c>
      <c r="U4165">
        <v>8568</v>
      </c>
    </row>
    <row r="4166" spans="1:25" hidden="1" x14ac:dyDescent="0.25">
      <c r="A4166">
        <v>2022</v>
      </c>
      <c r="B4166" t="s">
        <v>145</v>
      </c>
      <c r="C4166" t="s">
        <v>63</v>
      </c>
      <c r="D4166" t="s">
        <v>128</v>
      </c>
      <c r="E4166">
        <v>1</v>
      </c>
      <c r="F4166">
        <v>2</v>
      </c>
      <c r="G4166" t="s">
        <v>195</v>
      </c>
      <c r="H4166" t="s">
        <v>115</v>
      </c>
      <c r="I4166" t="s">
        <v>116</v>
      </c>
      <c r="J4166" t="s">
        <v>42</v>
      </c>
      <c r="K4166">
        <v>2014</v>
      </c>
      <c r="L4166">
        <v>6</v>
      </c>
      <c r="M4166">
        <v>10</v>
      </c>
      <c r="N4166" t="s">
        <v>41</v>
      </c>
      <c r="O4166">
        <v>16983</v>
      </c>
      <c r="R4166">
        <v>11201</v>
      </c>
      <c r="S4166">
        <v>0</v>
      </c>
      <c r="T4166">
        <v>30</v>
      </c>
      <c r="U4166">
        <v>11171</v>
      </c>
    </row>
    <row r="4167" spans="1:25" hidden="1" x14ac:dyDescent="0.25">
      <c r="A4167">
        <v>2022</v>
      </c>
      <c r="B4167" t="s">
        <v>145</v>
      </c>
      <c r="C4167" t="s">
        <v>63</v>
      </c>
      <c r="D4167" t="s">
        <v>128</v>
      </c>
      <c r="E4167">
        <v>1</v>
      </c>
      <c r="F4167">
        <v>2</v>
      </c>
      <c r="G4167" t="s">
        <v>195</v>
      </c>
      <c r="H4167" t="s">
        <v>115</v>
      </c>
      <c r="I4167" t="s">
        <v>113</v>
      </c>
      <c r="J4167" t="s">
        <v>114</v>
      </c>
      <c r="K4167">
        <v>2014</v>
      </c>
      <c r="L4167">
        <v>8</v>
      </c>
      <c r="M4167">
        <v>22</v>
      </c>
      <c r="N4167" t="s">
        <v>43</v>
      </c>
      <c r="O4167">
        <v>308</v>
      </c>
      <c r="P4167">
        <v>1</v>
      </c>
      <c r="Q4167">
        <v>307</v>
      </c>
      <c r="R4167">
        <v>102</v>
      </c>
      <c r="S4167">
        <v>1</v>
      </c>
      <c r="T4167">
        <v>4</v>
      </c>
      <c r="U4167">
        <v>97</v>
      </c>
      <c r="V4167">
        <v>205</v>
      </c>
      <c r="W4167">
        <v>10</v>
      </c>
      <c r="X4167">
        <v>58</v>
      </c>
      <c r="Y4167">
        <v>137</v>
      </c>
    </row>
    <row r="4168" spans="1:25" hidden="1" x14ac:dyDescent="0.25">
      <c r="A4168">
        <v>2022</v>
      </c>
      <c r="B4168" t="s">
        <v>145</v>
      </c>
      <c r="C4168" t="s">
        <v>63</v>
      </c>
      <c r="D4168" t="s">
        <v>128</v>
      </c>
      <c r="E4168">
        <v>1</v>
      </c>
      <c r="F4168">
        <v>2</v>
      </c>
      <c r="G4168" t="s">
        <v>195</v>
      </c>
      <c r="H4168" t="s">
        <v>115</v>
      </c>
      <c r="I4168" t="s">
        <v>113</v>
      </c>
      <c r="J4168" t="s">
        <v>120</v>
      </c>
      <c r="K4168">
        <v>2014</v>
      </c>
      <c r="L4168">
        <v>6</v>
      </c>
      <c r="M4168">
        <v>21</v>
      </c>
      <c r="N4168" t="s">
        <v>43</v>
      </c>
      <c r="O4168">
        <v>65</v>
      </c>
      <c r="R4168">
        <v>13</v>
      </c>
      <c r="S4168">
        <v>1</v>
      </c>
      <c r="T4168">
        <v>2</v>
      </c>
      <c r="U4168">
        <v>10</v>
      </c>
    </row>
    <row r="4169" spans="1:25" hidden="1" x14ac:dyDescent="0.25">
      <c r="A4169">
        <v>2022</v>
      </c>
      <c r="B4169" t="s">
        <v>145</v>
      </c>
      <c r="C4169" t="s">
        <v>63</v>
      </c>
      <c r="D4169" t="s">
        <v>128</v>
      </c>
      <c r="E4169">
        <v>1</v>
      </c>
      <c r="F4169">
        <v>2</v>
      </c>
      <c r="G4169" t="s">
        <v>195</v>
      </c>
      <c r="H4169" t="s">
        <v>115</v>
      </c>
      <c r="I4169" t="s">
        <v>113</v>
      </c>
      <c r="J4169" t="s">
        <v>120</v>
      </c>
      <c r="K4169">
        <v>2014</v>
      </c>
      <c r="L4169">
        <v>8</v>
      </c>
      <c r="M4169">
        <v>21</v>
      </c>
      <c r="N4169" t="s">
        <v>43</v>
      </c>
      <c r="O4169">
        <v>65</v>
      </c>
      <c r="P4169">
        <v>0</v>
      </c>
      <c r="Q4169">
        <v>65</v>
      </c>
      <c r="R4169">
        <v>18</v>
      </c>
      <c r="S4169">
        <v>1</v>
      </c>
      <c r="T4169">
        <v>2</v>
      </c>
      <c r="U4169">
        <v>15</v>
      </c>
      <c r="V4169">
        <v>47</v>
      </c>
      <c r="W4169">
        <v>4</v>
      </c>
      <c r="X4169">
        <v>26</v>
      </c>
      <c r="Y4169">
        <v>17</v>
      </c>
    </row>
    <row r="4170" spans="1:25" hidden="1" x14ac:dyDescent="0.25">
      <c r="A4170">
        <v>2022</v>
      </c>
      <c r="B4170" t="s">
        <v>145</v>
      </c>
      <c r="C4170" t="s">
        <v>63</v>
      </c>
      <c r="D4170" t="s">
        <v>128</v>
      </c>
      <c r="E4170">
        <v>1</v>
      </c>
      <c r="F4170">
        <v>2</v>
      </c>
      <c r="G4170" t="s">
        <v>195</v>
      </c>
      <c r="H4170" t="s">
        <v>115</v>
      </c>
      <c r="I4170" t="s">
        <v>113</v>
      </c>
      <c r="J4170" t="s">
        <v>42</v>
      </c>
      <c r="K4170">
        <v>2014</v>
      </c>
      <c r="L4170">
        <v>4</v>
      </c>
      <c r="M4170">
        <v>20</v>
      </c>
      <c r="N4170" t="s">
        <v>43</v>
      </c>
      <c r="O4170">
        <v>373</v>
      </c>
      <c r="R4170">
        <v>29</v>
      </c>
      <c r="S4170">
        <v>2</v>
      </c>
      <c r="T4170">
        <v>2</v>
      </c>
      <c r="U4170">
        <v>25</v>
      </c>
    </row>
    <row r="4171" spans="1:25" hidden="1" x14ac:dyDescent="0.25">
      <c r="A4171">
        <v>2022</v>
      </c>
      <c r="B4171" t="s">
        <v>145</v>
      </c>
      <c r="C4171" t="s">
        <v>63</v>
      </c>
      <c r="D4171" t="s">
        <v>128</v>
      </c>
      <c r="E4171">
        <v>1</v>
      </c>
      <c r="F4171">
        <v>2</v>
      </c>
      <c r="G4171" t="s">
        <v>195</v>
      </c>
      <c r="H4171" t="s">
        <v>115</v>
      </c>
      <c r="I4171" t="s">
        <v>113</v>
      </c>
      <c r="J4171" t="s">
        <v>42</v>
      </c>
      <c r="K4171">
        <v>2014</v>
      </c>
      <c r="L4171">
        <v>6</v>
      </c>
      <c r="M4171">
        <v>20</v>
      </c>
      <c r="N4171" t="s">
        <v>43</v>
      </c>
      <c r="O4171">
        <v>373</v>
      </c>
      <c r="R4171">
        <v>107</v>
      </c>
      <c r="S4171">
        <v>2</v>
      </c>
      <c r="T4171">
        <v>4</v>
      </c>
      <c r="U4171">
        <v>101</v>
      </c>
    </row>
    <row r="4172" spans="1:25" hidden="1" x14ac:dyDescent="0.25">
      <c r="A4172">
        <v>2022</v>
      </c>
      <c r="B4172" t="s">
        <v>145</v>
      </c>
      <c r="C4172" t="s">
        <v>63</v>
      </c>
      <c r="D4172" t="s">
        <v>128</v>
      </c>
      <c r="E4172">
        <v>1</v>
      </c>
      <c r="F4172">
        <v>2</v>
      </c>
      <c r="G4172" t="s">
        <v>195</v>
      </c>
      <c r="H4172" t="s">
        <v>112</v>
      </c>
      <c r="I4172" t="s">
        <v>116</v>
      </c>
      <c r="J4172" t="s">
        <v>114</v>
      </c>
      <c r="K4172">
        <v>2014</v>
      </c>
      <c r="L4172">
        <v>6</v>
      </c>
      <c r="M4172">
        <v>32</v>
      </c>
      <c r="N4172" t="s">
        <v>44</v>
      </c>
      <c r="O4172">
        <v>6199</v>
      </c>
      <c r="R4172">
        <v>4302</v>
      </c>
      <c r="S4172">
        <v>1</v>
      </c>
      <c r="T4172">
        <v>9</v>
      </c>
      <c r="U4172">
        <v>4292</v>
      </c>
    </row>
    <row r="4173" spans="1:25" hidden="1" x14ac:dyDescent="0.25">
      <c r="A4173">
        <v>2022</v>
      </c>
      <c r="B4173" t="s">
        <v>145</v>
      </c>
      <c r="C4173" t="s">
        <v>63</v>
      </c>
      <c r="D4173" t="s">
        <v>128</v>
      </c>
      <c r="E4173">
        <v>1</v>
      </c>
      <c r="F4173">
        <v>2</v>
      </c>
      <c r="G4173" t="s">
        <v>195</v>
      </c>
      <c r="H4173" t="s">
        <v>112</v>
      </c>
      <c r="I4173" t="s">
        <v>116</v>
      </c>
      <c r="J4173" t="s">
        <v>114</v>
      </c>
      <c r="K4173">
        <v>2014</v>
      </c>
      <c r="L4173">
        <v>8</v>
      </c>
      <c r="M4173">
        <v>32</v>
      </c>
      <c r="N4173" t="s">
        <v>44</v>
      </c>
      <c r="O4173">
        <v>6199</v>
      </c>
      <c r="P4173">
        <v>10</v>
      </c>
      <c r="Q4173">
        <v>6189</v>
      </c>
      <c r="R4173">
        <v>4422</v>
      </c>
      <c r="S4173">
        <v>1</v>
      </c>
      <c r="T4173">
        <v>9</v>
      </c>
      <c r="U4173">
        <v>4412</v>
      </c>
      <c r="V4173">
        <v>1767</v>
      </c>
      <c r="W4173">
        <v>25</v>
      </c>
      <c r="X4173">
        <v>936</v>
      </c>
      <c r="Y4173">
        <v>806</v>
      </c>
    </row>
    <row r="4174" spans="1:25" hidden="1" x14ac:dyDescent="0.25">
      <c r="A4174">
        <v>2022</v>
      </c>
      <c r="B4174" t="s">
        <v>145</v>
      </c>
      <c r="C4174" t="s">
        <v>63</v>
      </c>
      <c r="D4174" t="s">
        <v>128</v>
      </c>
      <c r="E4174">
        <v>1</v>
      </c>
      <c r="F4174">
        <v>2</v>
      </c>
      <c r="G4174" t="s">
        <v>195</v>
      </c>
      <c r="H4174" t="s">
        <v>112</v>
      </c>
      <c r="I4174" t="s">
        <v>116</v>
      </c>
      <c r="J4174" t="s">
        <v>120</v>
      </c>
      <c r="K4174">
        <v>2014</v>
      </c>
      <c r="L4174">
        <v>8</v>
      </c>
      <c r="M4174">
        <v>31</v>
      </c>
      <c r="N4174" t="s">
        <v>44</v>
      </c>
      <c r="O4174">
        <v>3834</v>
      </c>
      <c r="P4174">
        <v>8</v>
      </c>
      <c r="Q4174">
        <v>3826</v>
      </c>
      <c r="R4174">
        <v>2499</v>
      </c>
      <c r="S4174">
        <v>0</v>
      </c>
      <c r="T4174">
        <v>3</v>
      </c>
      <c r="U4174">
        <v>2496</v>
      </c>
      <c r="V4174">
        <v>1327</v>
      </c>
      <c r="W4174">
        <v>25</v>
      </c>
      <c r="X4174">
        <v>699</v>
      </c>
      <c r="Y4174">
        <v>603</v>
      </c>
    </row>
    <row r="4175" spans="1:25" hidden="1" x14ac:dyDescent="0.25">
      <c r="A4175">
        <v>2022</v>
      </c>
      <c r="B4175" t="s">
        <v>145</v>
      </c>
      <c r="C4175" t="s">
        <v>63</v>
      </c>
      <c r="D4175" t="s">
        <v>128</v>
      </c>
      <c r="E4175">
        <v>1</v>
      </c>
      <c r="F4175">
        <v>2</v>
      </c>
      <c r="G4175" t="s">
        <v>195</v>
      </c>
      <c r="H4175" t="s">
        <v>112</v>
      </c>
      <c r="I4175" t="s">
        <v>116</v>
      </c>
      <c r="J4175" t="s">
        <v>42</v>
      </c>
      <c r="K4175">
        <v>2014</v>
      </c>
      <c r="L4175">
        <v>6</v>
      </c>
      <c r="M4175">
        <v>30</v>
      </c>
      <c r="N4175" t="s">
        <v>44</v>
      </c>
      <c r="O4175">
        <v>10033</v>
      </c>
      <c r="R4175">
        <v>6649</v>
      </c>
      <c r="S4175">
        <v>1</v>
      </c>
      <c r="T4175">
        <v>12</v>
      </c>
      <c r="U4175">
        <v>6636</v>
      </c>
    </row>
    <row r="4176" spans="1:25" hidden="1" x14ac:dyDescent="0.25">
      <c r="A4176">
        <v>2022</v>
      </c>
      <c r="B4176" t="s">
        <v>143</v>
      </c>
      <c r="C4176" t="s">
        <v>59</v>
      </c>
      <c r="D4176" t="s">
        <v>119</v>
      </c>
      <c r="E4176">
        <v>4</v>
      </c>
      <c r="F4176">
        <v>2</v>
      </c>
      <c r="G4176" t="s">
        <v>195</v>
      </c>
      <c r="H4176" t="s">
        <v>112</v>
      </c>
      <c r="I4176" t="s">
        <v>116</v>
      </c>
      <c r="J4176" t="s">
        <v>120</v>
      </c>
      <c r="K4176">
        <v>2014</v>
      </c>
      <c r="L4176">
        <v>6</v>
      </c>
      <c r="M4176">
        <v>31</v>
      </c>
      <c r="N4176" t="s">
        <v>44</v>
      </c>
      <c r="O4176">
        <v>1935</v>
      </c>
      <c r="R4176">
        <v>767</v>
      </c>
      <c r="S4176">
        <v>184</v>
      </c>
      <c r="T4176">
        <v>583</v>
      </c>
    </row>
    <row r="4177" spans="1:25" hidden="1" x14ac:dyDescent="0.25">
      <c r="A4177">
        <v>2022</v>
      </c>
      <c r="B4177" t="s">
        <v>143</v>
      </c>
      <c r="C4177" t="s">
        <v>59</v>
      </c>
      <c r="D4177" t="s">
        <v>119</v>
      </c>
      <c r="E4177">
        <v>4</v>
      </c>
      <c r="F4177">
        <v>2</v>
      </c>
      <c r="G4177" t="s">
        <v>195</v>
      </c>
      <c r="H4177" t="s">
        <v>112</v>
      </c>
      <c r="I4177" t="s">
        <v>116</v>
      </c>
      <c r="J4177" t="s">
        <v>42</v>
      </c>
      <c r="K4177">
        <v>2014</v>
      </c>
      <c r="L4177">
        <v>4</v>
      </c>
      <c r="M4177">
        <v>30</v>
      </c>
      <c r="N4177" t="s">
        <v>44</v>
      </c>
      <c r="O4177">
        <v>3362</v>
      </c>
      <c r="R4177">
        <v>1251</v>
      </c>
      <c r="S4177">
        <v>284</v>
      </c>
      <c r="T4177">
        <v>967</v>
      </c>
    </row>
    <row r="4178" spans="1:25" hidden="1" x14ac:dyDescent="0.25">
      <c r="A4178">
        <v>2022</v>
      </c>
      <c r="B4178" t="s">
        <v>143</v>
      </c>
      <c r="C4178" t="s">
        <v>59</v>
      </c>
      <c r="D4178" t="s">
        <v>119</v>
      </c>
      <c r="E4178">
        <v>4</v>
      </c>
      <c r="F4178">
        <v>2</v>
      </c>
      <c r="G4178" t="s">
        <v>195</v>
      </c>
      <c r="H4178" t="s">
        <v>112</v>
      </c>
      <c r="I4178" t="s">
        <v>113</v>
      </c>
      <c r="J4178" t="s">
        <v>114</v>
      </c>
      <c r="K4178">
        <v>2014</v>
      </c>
      <c r="L4178">
        <v>6</v>
      </c>
      <c r="M4178">
        <v>42</v>
      </c>
      <c r="N4178" t="s">
        <v>45</v>
      </c>
      <c r="O4178">
        <v>2293</v>
      </c>
      <c r="R4178">
        <v>654</v>
      </c>
      <c r="S4178">
        <v>274</v>
      </c>
      <c r="T4178">
        <v>380</v>
      </c>
    </row>
    <row r="4179" spans="1:25" hidden="1" x14ac:dyDescent="0.25">
      <c r="A4179">
        <v>2022</v>
      </c>
      <c r="B4179" t="s">
        <v>143</v>
      </c>
      <c r="C4179" t="s">
        <v>59</v>
      </c>
      <c r="D4179" t="s">
        <v>119</v>
      </c>
      <c r="E4179">
        <v>4</v>
      </c>
      <c r="F4179">
        <v>2</v>
      </c>
      <c r="G4179" t="s">
        <v>195</v>
      </c>
      <c r="H4179" t="s">
        <v>112</v>
      </c>
      <c r="I4179" t="s">
        <v>113</v>
      </c>
      <c r="J4179" t="s">
        <v>114</v>
      </c>
      <c r="K4179">
        <v>2014</v>
      </c>
      <c r="L4179">
        <v>8</v>
      </c>
      <c r="M4179">
        <v>42</v>
      </c>
      <c r="N4179" t="s">
        <v>45</v>
      </c>
      <c r="O4179">
        <v>2293</v>
      </c>
      <c r="P4179">
        <v>1</v>
      </c>
      <c r="Q4179">
        <v>2292</v>
      </c>
      <c r="R4179">
        <v>679</v>
      </c>
      <c r="S4179">
        <v>273</v>
      </c>
      <c r="T4179">
        <v>406</v>
      </c>
      <c r="V4179">
        <v>1613</v>
      </c>
      <c r="W4179">
        <v>18</v>
      </c>
      <c r="X4179">
        <v>770</v>
      </c>
      <c r="Y4179">
        <v>825</v>
      </c>
    </row>
    <row r="4180" spans="1:25" hidden="1" x14ac:dyDescent="0.25">
      <c r="A4180">
        <v>2022</v>
      </c>
      <c r="B4180" t="s">
        <v>143</v>
      </c>
      <c r="C4180" t="s">
        <v>59</v>
      </c>
      <c r="D4180" t="s">
        <v>119</v>
      </c>
      <c r="E4180">
        <v>4</v>
      </c>
      <c r="F4180">
        <v>2</v>
      </c>
      <c r="G4180" t="s">
        <v>195</v>
      </c>
      <c r="H4180" t="s">
        <v>112</v>
      </c>
      <c r="I4180" t="s">
        <v>113</v>
      </c>
      <c r="J4180" t="s">
        <v>120</v>
      </c>
      <c r="K4180">
        <v>2014</v>
      </c>
      <c r="L4180">
        <v>8</v>
      </c>
      <c r="M4180">
        <v>41</v>
      </c>
      <c r="N4180" t="s">
        <v>45</v>
      </c>
      <c r="O4180">
        <v>1375</v>
      </c>
      <c r="P4180">
        <v>2</v>
      </c>
      <c r="Q4180">
        <v>1373</v>
      </c>
      <c r="R4180">
        <v>417</v>
      </c>
      <c r="S4180">
        <v>132</v>
      </c>
      <c r="T4180">
        <v>285</v>
      </c>
      <c r="V4180">
        <v>956</v>
      </c>
      <c r="W4180">
        <v>15</v>
      </c>
      <c r="X4180">
        <v>317</v>
      </c>
      <c r="Y4180">
        <v>624</v>
      </c>
    </row>
    <row r="4181" spans="1:25" hidden="1" x14ac:dyDescent="0.25">
      <c r="A4181">
        <v>2022</v>
      </c>
      <c r="B4181" t="s">
        <v>143</v>
      </c>
      <c r="C4181" t="s">
        <v>59</v>
      </c>
      <c r="D4181" t="s">
        <v>119</v>
      </c>
      <c r="E4181">
        <v>4</v>
      </c>
      <c r="F4181">
        <v>2</v>
      </c>
      <c r="G4181" t="s">
        <v>195</v>
      </c>
      <c r="H4181" t="s">
        <v>112</v>
      </c>
      <c r="I4181" t="s">
        <v>113</v>
      </c>
      <c r="J4181" t="s">
        <v>42</v>
      </c>
      <c r="K4181">
        <v>2014</v>
      </c>
      <c r="L4181">
        <v>6</v>
      </c>
      <c r="M4181">
        <v>40</v>
      </c>
      <c r="N4181" t="s">
        <v>45</v>
      </c>
      <c r="O4181">
        <v>3668</v>
      </c>
      <c r="R4181">
        <v>1049</v>
      </c>
      <c r="S4181">
        <v>404</v>
      </c>
      <c r="T4181">
        <v>645</v>
      </c>
    </row>
    <row r="4182" spans="1:25" hidden="1" x14ac:dyDescent="0.25">
      <c r="A4182">
        <v>2022</v>
      </c>
      <c r="B4182" t="s">
        <v>143</v>
      </c>
      <c r="C4182" t="s">
        <v>59</v>
      </c>
      <c r="D4182" t="s">
        <v>119</v>
      </c>
      <c r="E4182">
        <v>4</v>
      </c>
      <c r="F4182">
        <v>2</v>
      </c>
      <c r="G4182" t="s">
        <v>195</v>
      </c>
      <c r="H4182" t="s">
        <v>112</v>
      </c>
      <c r="I4182" t="s">
        <v>113</v>
      </c>
      <c r="J4182" t="s">
        <v>42</v>
      </c>
      <c r="K4182">
        <v>2014</v>
      </c>
      <c r="L4182">
        <v>8</v>
      </c>
      <c r="M4182">
        <v>40</v>
      </c>
      <c r="N4182" t="s">
        <v>45</v>
      </c>
      <c r="O4182">
        <v>3668</v>
      </c>
      <c r="P4182">
        <v>3</v>
      </c>
      <c r="Q4182">
        <v>3665</v>
      </c>
      <c r="R4182">
        <v>1096</v>
      </c>
      <c r="S4182">
        <v>405</v>
      </c>
      <c r="T4182">
        <v>691</v>
      </c>
      <c r="V4182">
        <v>2569</v>
      </c>
      <c r="W4182">
        <v>33</v>
      </c>
      <c r="X4182">
        <v>1087</v>
      </c>
      <c r="Y4182">
        <v>1449</v>
      </c>
    </row>
    <row r="4183" spans="1:25" hidden="1" x14ac:dyDescent="0.25">
      <c r="A4183">
        <v>2022</v>
      </c>
      <c r="B4183" t="s">
        <v>143</v>
      </c>
      <c r="C4183" t="s">
        <v>59</v>
      </c>
      <c r="D4183" t="s">
        <v>119</v>
      </c>
      <c r="E4183">
        <v>4</v>
      </c>
      <c r="F4183">
        <v>2</v>
      </c>
      <c r="G4183" t="s">
        <v>195</v>
      </c>
      <c r="H4183" t="s">
        <v>42</v>
      </c>
      <c r="I4183" t="s">
        <v>117</v>
      </c>
      <c r="J4183" t="s">
        <v>114</v>
      </c>
      <c r="K4183">
        <v>2014</v>
      </c>
      <c r="L4183">
        <v>8</v>
      </c>
      <c r="M4183">
        <v>52</v>
      </c>
      <c r="N4183" t="s">
        <v>42</v>
      </c>
      <c r="O4183">
        <v>9136</v>
      </c>
      <c r="P4183">
        <v>10</v>
      </c>
      <c r="Q4183">
        <v>9126</v>
      </c>
      <c r="R4183">
        <v>3151</v>
      </c>
      <c r="S4183">
        <v>959</v>
      </c>
      <c r="T4183">
        <v>2192</v>
      </c>
      <c r="V4183">
        <v>5975</v>
      </c>
      <c r="W4183">
        <v>88</v>
      </c>
      <c r="X4183">
        <v>2311</v>
      </c>
      <c r="Y4183">
        <v>3576</v>
      </c>
    </row>
    <row r="4184" spans="1:25" hidden="1" x14ac:dyDescent="0.25">
      <c r="A4184">
        <v>2022</v>
      </c>
      <c r="B4184" t="s">
        <v>143</v>
      </c>
      <c r="C4184" t="s">
        <v>59</v>
      </c>
      <c r="D4184" t="s">
        <v>119</v>
      </c>
      <c r="E4184">
        <v>4</v>
      </c>
      <c r="F4184">
        <v>2</v>
      </c>
      <c r="G4184" t="s">
        <v>195</v>
      </c>
      <c r="H4184" t="s">
        <v>42</v>
      </c>
      <c r="I4184" t="s">
        <v>117</v>
      </c>
      <c r="J4184" t="s">
        <v>120</v>
      </c>
      <c r="K4184">
        <v>2014</v>
      </c>
      <c r="L4184">
        <v>4</v>
      </c>
      <c r="M4184">
        <v>51</v>
      </c>
      <c r="N4184" t="s">
        <v>42</v>
      </c>
      <c r="O4184">
        <v>13714</v>
      </c>
      <c r="R4184">
        <v>3396</v>
      </c>
      <c r="S4184">
        <v>1343</v>
      </c>
      <c r="T4184">
        <v>2053</v>
      </c>
    </row>
    <row r="4185" spans="1:25" hidden="1" x14ac:dyDescent="0.25">
      <c r="A4185">
        <v>2022</v>
      </c>
      <c r="B4185" t="s">
        <v>143</v>
      </c>
      <c r="C4185" t="s">
        <v>59</v>
      </c>
      <c r="D4185" t="s">
        <v>119</v>
      </c>
      <c r="E4185">
        <v>4</v>
      </c>
      <c r="F4185">
        <v>2</v>
      </c>
      <c r="G4185" t="s">
        <v>195</v>
      </c>
      <c r="H4185" t="s">
        <v>42</v>
      </c>
      <c r="I4185" t="s">
        <v>117</v>
      </c>
      <c r="J4185" t="s">
        <v>120</v>
      </c>
      <c r="K4185">
        <v>2014</v>
      </c>
      <c r="L4185">
        <v>6</v>
      </c>
      <c r="M4185">
        <v>51</v>
      </c>
      <c r="N4185" t="s">
        <v>42</v>
      </c>
      <c r="O4185">
        <v>13714</v>
      </c>
      <c r="R4185">
        <v>3856</v>
      </c>
      <c r="S4185">
        <v>1367</v>
      </c>
      <c r="T4185">
        <v>2489</v>
      </c>
    </row>
    <row r="4186" spans="1:25" hidden="1" x14ac:dyDescent="0.25">
      <c r="A4186">
        <v>2022</v>
      </c>
      <c r="B4186" t="s">
        <v>143</v>
      </c>
      <c r="C4186" t="s">
        <v>59</v>
      </c>
      <c r="D4186" t="s">
        <v>119</v>
      </c>
      <c r="E4186">
        <v>4</v>
      </c>
      <c r="F4186">
        <v>2</v>
      </c>
      <c r="G4186" t="s">
        <v>195</v>
      </c>
      <c r="H4186" t="s">
        <v>42</v>
      </c>
      <c r="I4186" t="s">
        <v>117</v>
      </c>
      <c r="J4186" t="s">
        <v>42</v>
      </c>
      <c r="K4186">
        <v>2014</v>
      </c>
      <c r="L4186">
        <v>4</v>
      </c>
      <c r="M4186">
        <v>50</v>
      </c>
      <c r="N4186" t="s">
        <v>42</v>
      </c>
      <c r="O4186">
        <v>22850</v>
      </c>
      <c r="R4186">
        <v>6125</v>
      </c>
      <c r="S4186">
        <v>2302</v>
      </c>
      <c r="T4186">
        <v>3823</v>
      </c>
    </row>
    <row r="4187" spans="1:25" hidden="1" x14ac:dyDescent="0.25">
      <c r="A4187">
        <v>2022</v>
      </c>
      <c r="B4187" t="s">
        <v>143</v>
      </c>
      <c r="C4187" t="s">
        <v>59</v>
      </c>
      <c r="D4187" t="s">
        <v>119</v>
      </c>
      <c r="E4187">
        <v>6</v>
      </c>
      <c r="F4187">
        <v>2</v>
      </c>
      <c r="G4187" t="s">
        <v>195</v>
      </c>
      <c r="H4187" t="s">
        <v>115</v>
      </c>
      <c r="I4187" t="s">
        <v>116</v>
      </c>
      <c r="J4187" t="s">
        <v>114</v>
      </c>
      <c r="K4187">
        <v>2014</v>
      </c>
      <c r="L4187">
        <v>4</v>
      </c>
      <c r="M4187">
        <v>12</v>
      </c>
      <c r="N4187" t="s">
        <v>41</v>
      </c>
      <c r="O4187">
        <v>139</v>
      </c>
      <c r="R4187">
        <v>103</v>
      </c>
      <c r="S4187">
        <v>100</v>
      </c>
      <c r="T4187">
        <v>3</v>
      </c>
    </row>
    <row r="4188" spans="1:25" hidden="1" x14ac:dyDescent="0.25">
      <c r="A4188">
        <v>2022</v>
      </c>
      <c r="B4188" t="s">
        <v>143</v>
      </c>
      <c r="C4188" t="s">
        <v>59</v>
      </c>
      <c r="D4188" t="s">
        <v>119</v>
      </c>
      <c r="E4188">
        <v>6</v>
      </c>
      <c r="F4188">
        <v>2</v>
      </c>
      <c r="G4188" t="s">
        <v>195</v>
      </c>
      <c r="H4188" t="s">
        <v>115</v>
      </c>
      <c r="I4188" t="s">
        <v>116</v>
      </c>
      <c r="J4188" t="s">
        <v>120</v>
      </c>
      <c r="K4188">
        <v>2014</v>
      </c>
      <c r="L4188">
        <v>8</v>
      </c>
      <c r="M4188">
        <v>11</v>
      </c>
      <c r="N4188" t="s">
        <v>41</v>
      </c>
      <c r="O4188">
        <v>291</v>
      </c>
      <c r="P4188">
        <v>0</v>
      </c>
      <c r="Q4188">
        <v>291</v>
      </c>
      <c r="R4188">
        <v>194</v>
      </c>
      <c r="S4188">
        <v>170</v>
      </c>
      <c r="T4188">
        <v>24</v>
      </c>
      <c r="V4188">
        <v>97</v>
      </c>
      <c r="W4188">
        <v>0</v>
      </c>
      <c r="X4188">
        <v>10</v>
      </c>
      <c r="Y4188">
        <v>87</v>
      </c>
    </row>
    <row r="4189" spans="1:25" hidden="1" x14ac:dyDescent="0.25">
      <c r="A4189">
        <v>2022</v>
      </c>
      <c r="B4189" t="s">
        <v>143</v>
      </c>
      <c r="C4189" t="s">
        <v>59</v>
      </c>
      <c r="D4189" t="s">
        <v>119</v>
      </c>
      <c r="E4189">
        <v>6</v>
      </c>
      <c r="F4189">
        <v>2</v>
      </c>
      <c r="G4189" t="s">
        <v>195</v>
      </c>
      <c r="H4189" t="s">
        <v>115</v>
      </c>
      <c r="I4189" t="s">
        <v>116</v>
      </c>
      <c r="J4189" t="s">
        <v>42</v>
      </c>
      <c r="K4189">
        <v>2014</v>
      </c>
      <c r="L4189">
        <v>6</v>
      </c>
      <c r="M4189">
        <v>10</v>
      </c>
      <c r="N4189" t="s">
        <v>41</v>
      </c>
      <c r="O4189">
        <v>430</v>
      </c>
      <c r="R4189">
        <v>297</v>
      </c>
      <c r="S4189">
        <v>270</v>
      </c>
      <c r="T4189">
        <v>27</v>
      </c>
    </row>
    <row r="4190" spans="1:25" hidden="1" x14ac:dyDescent="0.25">
      <c r="A4190">
        <v>2022</v>
      </c>
      <c r="B4190" t="s">
        <v>143</v>
      </c>
      <c r="C4190" t="s">
        <v>59</v>
      </c>
      <c r="D4190" t="s">
        <v>119</v>
      </c>
      <c r="E4190">
        <v>6</v>
      </c>
      <c r="F4190">
        <v>2</v>
      </c>
      <c r="G4190" t="s">
        <v>195</v>
      </c>
      <c r="H4190" t="s">
        <v>115</v>
      </c>
      <c r="I4190" t="s">
        <v>116</v>
      </c>
      <c r="J4190" t="s">
        <v>42</v>
      </c>
      <c r="K4190">
        <v>2014</v>
      </c>
      <c r="L4190">
        <v>8</v>
      </c>
      <c r="M4190">
        <v>10</v>
      </c>
      <c r="N4190" t="s">
        <v>41</v>
      </c>
      <c r="O4190">
        <v>430</v>
      </c>
      <c r="P4190">
        <v>0</v>
      </c>
      <c r="Q4190">
        <v>430</v>
      </c>
      <c r="R4190">
        <v>299</v>
      </c>
      <c r="S4190">
        <v>272</v>
      </c>
      <c r="T4190">
        <v>27</v>
      </c>
      <c r="V4190">
        <v>131</v>
      </c>
      <c r="W4190">
        <v>0</v>
      </c>
      <c r="X4190">
        <v>10</v>
      </c>
      <c r="Y4190">
        <v>121</v>
      </c>
    </row>
    <row r="4191" spans="1:25" hidden="1" x14ac:dyDescent="0.25">
      <c r="A4191">
        <v>2022</v>
      </c>
      <c r="B4191" t="s">
        <v>143</v>
      </c>
      <c r="C4191" t="s">
        <v>59</v>
      </c>
      <c r="D4191" t="s">
        <v>119</v>
      </c>
      <c r="E4191">
        <v>6</v>
      </c>
      <c r="F4191">
        <v>2</v>
      </c>
      <c r="G4191" t="s">
        <v>195</v>
      </c>
      <c r="H4191" t="s">
        <v>115</v>
      </c>
      <c r="I4191" t="s">
        <v>113</v>
      </c>
      <c r="J4191" t="s">
        <v>120</v>
      </c>
      <c r="K4191">
        <v>2014</v>
      </c>
      <c r="L4191">
        <v>4</v>
      </c>
      <c r="M4191">
        <v>21</v>
      </c>
      <c r="N4191" t="s">
        <v>43</v>
      </c>
      <c r="O4191">
        <v>1</v>
      </c>
      <c r="R4191">
        <v>0</v>
      </c>
      <c r="S4191">
        <v>0</v>
      </c>
      <c r="T4191">
        <v>0</v>
      </c>
    </row>
    <row r="4192" spans="1:25" hidden="1" x14ac:dyDescent="0.25">
      <c r="A4192">
        <v>2022</v>
      </c>
      <c r="B4192" t="s">
        <v>143</v>
      </c>
      <c r="C4192" t="s">
        <v>59</v>
      </c>
      <c r="D4192" t="s">
        <v>119</v>
      </c>
      <c r="E4192">
        <v>6</v>
      </c>
      <c r="F4192">
        <v>2</v>
      </c>
      <c r="G4192" t="s">
        <v>195</v>
      </c>
      <c r="H4192" t="s">
        <v>115</v>
      </c>
      <c r="I4192" t="s">
        <v>113</v>
      </c>
      <c r="J4192" t="s">
        <v>120</v>
      </c>
      <c r="K4192">
        <v>2014</v>
      </c>
      <c r="L4192">
        <v>6</v>
      </c>
      <c r="M4192">
        <v>21</v>
      </c>
      <c r="N4192" t="s">
        <v>43</v>
      </c>
      <c r="O4192">
        <v>1</v>
      </c>
      <c r="R4192">
        <v>0</v>
      </c>
      <c r="S4192">
        <v>0</v>
      </c>
      <c r="T4192">
        <v>0</v>
      </c>
    </row>
    <row r="4193" spans="1:25" hidden="1" x14ac:dyDescent="0.25">
      <c r="A4193">
        <v>2022</v>
      </c>
      <c r="B4193" t="s">
        <v>143</v>
      </c>
      <c r="C4193" t="s">
        <v>59</v>
      </c>
      <c r="D4193" t="s">
        <v>119</v>
      </c>
      <c r="E4193">
        <v>6</v>
      </c>
      <c r="F4193">
        <v>2</v>
      </c>
      <c r="G4193" t="s">
        <v>195</v>
      </c>
      <c r="H4193" t="s">
        <v>115</v>
      </c>
      <c r="I4193" t="s">
        <v>113</v>
      </c>
      <c r="J4193" t="s">
        <v>42</v>
      </c>
      <c r="K4193">
        <v>2014</v>
      </c>
      <c r="L4193">
        <v>4</v>
      </c>
      <c r="M4193">
        <v>20</v>
      </c>
      <c r="N4193" t="s">
        <v>43</v>
      </c>
      <c r="O4193">
        <v>1</v>
      </c>
      <c r="R4193">
        <v>0</v>
      </c>
      <c r="S4193">
        <v>0</v>
      </c>
      <c r="T4193">
        <v>0</v>
      </c>
    </row>
    <row r="4194" spans="1:25" hidden="1" x14ac:dyDescent="0.25">
      <c r="A4194">
        <v>2022</v>
      </c>
      <c r="B4194" t="s">
        <v>143</v>
      </c>
      <c r="C4194" t="s">
        <v>59</v>
      </c>
      <c r="D4194" t="s">
        <v>119</v>
      </c>
      <c r="E4194">
        <v>6</v>
      </c>
      <c r="F4194">
        <v>2</v>
      </c>
      <c r="G4194" t="s">
        <v>195</v>
      </c>
      <c r="H4194" t="s">
        <v>112</v>
      </c>
      <c r="I4194" t="s">
        <v>116</v>
      </c>
      <c r="J4194" t="s">
        <v>114</v>
      </c>
      <c r="K4194">
        <v>2014</v>
      </c>
      <c r="L4194">
        <v>4</v>
      </c>
      <c r="M4194">
        <v>32</v>
      </c>
      <c r="N4194" t="s">
        <v>44</v>
      </c>
      <c r="O4194">
        <v>82</v>
      </c>
      <c r="R4194">
        <v>36</v>
      </c>
      <c r="S4194">
        <v>17</v>
      </c>
      <c r="T4194">
        <v>19</v>
      </c>
    </row>
    <row r="4195" spans="1:25" hidden="1" x14ac:dyDescent="0.25">
      <c r="A4195">
        <v>2022</v>
      </c>
      <c r="B4195" t="s">
        <v>143</v>
      </c>
      <c r="C4195" t="s">
        <v>59</v>
      </c>
      <c r="D4195" t="s">
        <v>119</v>
      </c>
      <c r="E4195">
        <v>6</v>
      </c>
      <c r="F4195">
        <v>2</v>
      </c>
      <c r="G4195" t="s">
        <v>195</v>
      </c>
      <c r="H4195" t="s">
        <v>112</v>
      </c>
      <c r="I4195" t="s">
        <v>116</v>
      </c>
      <c r="J4195" t="s">
        <v>120</v>
      </c>
      <c r="K4195">
        <v>2014</v>
      </c>
      <c r="L4195">
        <v>4</v>
      </c>
      <c r="M4195">
        <v>31</v>
      </c>
      <c r="N4195" t="s">
        <v>44</v>
      </c>
      <c r="O4195">
        <v>381</v>
      </c>
      <c r="R4195">
        <v>143</v>
      </c>
      <c r="S4195">
        <v>60</v>
      </c>
      <c r="T4195">
        <v>83</v>
      </c>
    </row>
    <row r="4196" spans="1:25" hidden="1" x14ac:dyDescent="0.25">
      <c r="A4196">
        <v>2022</v>
      </c>
      <c r="B4196" t="s">
        <v>143</v>
      </c>
      <c r="C4196" t="s">
        <v>59</v>
      </c>
      <c r="D4196" t="s">
        <v>119</v>
      </c>
      <c r="E4196">
        <v>6</v>
      </c>
      <c r="F4196">
        <v>2</v>
      </c>
      <c r="G4196" t="s">
        <v>195</v>
      </c>
      <c r="H4196" t="s">
        <v>112</v>
      </c>
      <c r="I4196" t="s">
        <v>116</v>
      </c>
      <c r="J4196" t="s">
        <v>42</v>
      </c>
      <c r="K4196">
        <v>2014</v>
      </c>
      <c r="L4196">
        <v>8</v>
      </c>
      <c r="M4196">
        <v>30</v>
      </c>
      <c r="N4196" t="s">
        <v>44</v>
      </c>
      <c r="O4196">
        <v>463</v>
      </c>
      <c r="P4196">
        <v>0</v>
      </c>
      <c r="Q4196">
        <v>463</v>
      </c>
      <c r="R4196">
        <v>179</v>
      </c>
      <c r="S4196">
        <v>77</v>
      </c>
      <c r="T4196">
        <v>102</v>
      </c>
      <c r="V4196">
        <v>284</v>
      </c>
      <c r="W4196">
        <v>0</v>
      </c>
      <c r="X4196">
        <v>100</v>
      </c>
      <c r="Y4196">
        <v>184</v>
      </c>
    </row>
    <row r="4197" spans="1:25" hidden="1" x14ac:dyDescent="0.25">
      <c r="A4197">
        <v>2022</v>
      </c>
      <c r="B4197" t="s">
        <v>143</v>
      </c>
      <c r="C4197" t="s">
        <v>59</v>
      </c>
      <c r="D4197" t="s">
        <v>119</v>
      </c>
      <c r="E4197">
        <v>6</v>
      </c>
      <c r="F4197">
        <v>2</v>
      </c>
      <c r="G4197" t="s">
        <v>195</v>
      </c>
      <c r="H4197" t="s">
        <v>42</v>
      </c>
      <c r="I4197" t="s">
        <v>117</v>
      </c>
      <c r="J4197" t="s">
        <v>114</v>
      </c>
      <c r="K4197">
        <v>2014</v>
      </c>
      <c r="L4197">
        <v>6</v>
      </c>
      <c r="M4197">
        <v>52</v>
      </c>
      <c r="N4197" t="s">
        <v>42</v>
      </c>
      <c r="O4197">
        <v>221</v>
      </c>
      <c r="R4197">
        <v>140</v>
      </c>
      <c r="S4197">
        <v>118</v>
      </c>
      <c r="T4197">
        <v>22</v>
      </c>
    </row>
    <row r="4198" spans="1:25" hidden="1" x14ac:dyDescent="0.25">
      <c r="A4198">
        <v>2022</v>
      </c>
      <c r="B4198" t="s">
        <v>143</v>
      </c>
      <c r="C4198" t="s">
        <v>59</v>
      </c>
      <c r="D4198" t="s">
        <v>119</v>
      </c>
      <c r="E4198">
        <v>6</v>
      </c>
      <c r="F4198">
        <v>2</v>
      </c>
      <c r="G4198" t="s">
        <v>195</v>
      </c>
      <c r="H4198" t="s">
        <v>42</v>
      </c>
      <c r="I4198" t="s">
        <v>117</v>
      </c>
      <c r="J4198" t="s">
        <v>114</v>
      </c>
      <c r="K4198">
        <v>2014</v>
      </c>
      <c r="L4198">
        <v>8</v>
      </c>
      <c r="M4198">
        <v>52</v>
      </c>
      <c r="N4198" t="s">
        <v>42</v>
      </c>
      <c r="O4198">
        <v>221</v>
      </c>
      <c r="P4198">
        <v>0</v>
      </c>
      <c r="Q4198">
        <v>221</v>
      </c>
      <c r="R4198">
        <v>141</v>
      </c>
      <c r="S4198">
        <v>119</v>
      </c>
      <c r="T4198">
        <v>22</v>
      </c>
      <c r="V4198">
        <v>80</v>
      </c>
      <c r="W4198">
        <v>0</v>
      </c>
      <c r="X4198">
        <v>16</v>
      </c>
      <c r="Y4198">
        <v>64</v>
      </c>
    </row>
    <row r="4199" spans="1:25" hidden="1" x14ac:dyDescent="0.25">
      <c r="A4199">
        <v>2022</v>
      </c>
      <c r="B4199" t="s">
        <v>143</v>
      </c>
      <c r="C4199" t="s">
        <v>59</v>
      </c>
      <c r="D4199" t="s">
        <v>119</v>
      </c>
      <c r="E4199">
        <v>6</v>
      </c>
      <c r="F4199">
        <v>2</v>
      </c>
      <c r="G4199" t="s">
        <v>195</v>
      </c>
      <c r="H4199" t="s">
        <v>42</v>
      </c>
      <c r="I4199" t="s">
        <v>117</v>
      </c>
      <c r="J4199" t="s">
        <v>120</v>
      </c>
      <c r="K4199">
        <v>2014</v>
      </c>
      <c r="L4199">
        <v>4</v>
      </c>
      <c r="M4199">
        <v>51</v>
      </c>
      <c r="N4199" t="s">
        <v>42</v>
      </c>
      <c r="O4199">
        <v>673</v>
      </c>
      <c r="R4199">
        <v>335</v>
      </c>
      <c r="S4199">
        <v>228</v>
      </c>
      <c r="T4199">
        <v>107</v>
      </c>
    </row>
    <row r="4200" spans="1:25" hidden="1" x14ac:dyDescent="0.25">
      <c r="A4200">
        <v>2022</v>
      </c>
      <c r="B4200" t="s">
        <v>143</v>
      </c>
      <c r="C4200" t="s">
        <v>59</v>
      </c>
      <c r="D4200" t="s">
        <v>119</v>
      </c>
      <c r="E4200">
        <v>6</v>
      </c>
      <c r="F4200">
        <v>2</v>
      </c>
      <c r="G4200" t="s">
        <v>195</v>
      </c>
      <c r="H4200" t="s">
        <v>42</v>
      </c>
      <c r="I4200" t="s">
        <v>117</v>
      </c>
      <c r="J4200" t="s">
        <v>42</v>
      </c>
      <c r="K4200">
        <v>2014</v>
      </c>
      <c r="L4200">
        <v>8</v>
      </c>
      <c r="M4200">
        <v>50</v>
      </c>
      <c r="N4200" t="s">
        <v>42</v>
      </c>
      <c r="O4200">
        <v>894</v>
      </c>
      <c r="P4200">
        <v>0</v>
      </c>
      <c r="Q4200">
        <v>894</v>
      </c>
      <c r="R4200">
        <v>479</v>
      </c>
      <c r="S4200">
        <v>350</v>
      </c>
      <c r="T4200">
        <v>129</v>
      </c>
      <c r="V4200">
        <v>415</v>
      </c>
      <c r="W4200">
        <v>0</v>
      </c>
      <c r="X4200">
        <v>110</v>
      </c>
      <c r="Y4200">
        <v>305</v>
      </c>
    </row>
    <row r="4201" spans="1:25" hidden="1" x14ac:dyDescent="0.25">
      <c r="A4201">
        <v>2022</v>
      </c>
      <c r="B4201" t="s">
        <v>144</v>
      </c>
      <c r="C4201" t="s">
        <v>60</v>
      </c>
      <c r="D4201" t="s">
        <v>119</v>
      </c>
      <c r="E4201">
        <v>1</v>
      </c>
      <c r="F4201">
        <v>2</v>
      </c>
      <c r="G4201" t="s">
        <v>195</v>
      </c>
      <c r="H4201" t="s">
        <v>115</v>
      </c>
      <c r="I4201" t="s">
        <v>116</v>
      </c>
      <c r="J4201" t="s">
        <v>114</v>
      </c>
      <c r="K4201">
        <v>2014</v>
      </c>
      <c r="L4201">
        <v>6</v>
      </c>
      <c r="M4201">
        <v>12</v>
      </c>
      <c r="N4201" t="s">
        <v>41</v>
      </c>
      <c r="O4201">
        <v>13074</v>
      </c>
      <c r="R4201">
        <v>7819</v>
      </c>
      <c r="S4201">
        <v>1</v>
      </c>
      <c r="T4201">
        <v>278</v>
      </c>
      <c r="U4201">
        <v>7540</v>
      </c>
    </row>
    <row r="4202" spans="1:25" hidden="1" x14ac:dyDescent="0.25">
      <c r="A4202">
        <v>2022</v>
      </c>
      <c r="B4202" t="s">
        <v>145</v>
      </c>
      <c r="C4202" t="s">
        <v>63</v>
      </c>
      <c r="D4202" t="s">
        <v>128</v>
      </c>
      <c r="E4202">
        <v>1</v>
      </c>
      <c r="F4202">
        <v>2</v>
      </c>
      <c r="G4202" t="s">
        <v>195</v>
      </c>
      <c r="H4202" t="s">
        <v>112</v>
      </c>
      <c r="I4202" t="s">
        <v>116</v>
      </c>
      <c r="J4202" t="s">
        <v>42</v>
      </c>
      <c r="K4202">
        <v>2014</v>
      </c>
      <c r="L4202">
        <v>8</v>
      </c>
      <c r="M4202">
        <v>30</v>
      </c>
      <c r="N4202" t="s">
        <v>44</v>
      </c>
      <c r="O4202">
        <v>10033</v>
      </c>
      <c r="P4202">
        <v>18</v>
      </c>
      <c r="Q4202">
        <v>10015</v>
      </c>
      <c r="R4202">
        <v>6921</v>
      </c>
      <c r="S4202">
        <v>1</v>
      </c>
      <c r="T4202">
        <v>12</v>
      </c>
      <c r="U4202">
        <v>6908</v>
      </c>
      <c r="V4202">
        <v>3094</v>
      </c>
      <c r="W4202">
        <v>50</v>
      </c>
      <c r="X4202">
        <v>1635</v>
      </c>
      <c r="Y4202">
        <v>1409</v>
      </c>
    </row>
    <row r="4203" spans="1:25" hidden="1" x14ac:dyDescent="0.25">
      <c r="A4203">
        <v>2022</v>
      </c>
      <c r="B4203" t="s">
        <v>145</v>
      </c>
      <c r="C4203" t="s">
        <v>63</v>
      </c>
      <c r="D4203" t="s">
        <v>128</v>
      </c>
      <c r="E4203">
        <v>1</v>
      </c>
      <c r="F4203">
        <v>2</v>
      </c>
      <c r="G4203" t="s">
        <v>195</v>
      </c>
      <c r="H4203" t="s">
        <v>112</v>
      </c>
      <c r="I4203" t="s">
        <v>113</v>
      </c>
      <c r="J4203" t="s">
        <v>114</v>
      </c>
      <c r="K4203">
        <v>2014</v>
      </c>
      <c r="L4203">
        <v>4</v>
      </c>
      <c r="M4203">
        <v>42</v>
      </c>
      <c r="N4203" t="s">
        <v>45</v>
      </c>
      <c r="O4203">
        <v>2245</v>
      </c>
      <c r="R4203">
        <v>952</v>
      </c>
      <c r="S4203">
        <v>18</v>
      </c>
      <c r="T4203">
        <v>5</v>
      </c>
      <c r="U4203">
        <v>929</v>
      </c>
    </row>
    <row r="4204" spans="1:25" hidden="1" x14ac:dyDescent="0.25">
      <c r="A4204">
        <v>2022</v>
      </c>
      <c r="B4204" t="s">
        <v>145</v>
      </c>
      <c r="C4204" t="s">
        <v>63</v>
      </c>
      <c r="D4204" t="s">
        <v>128</v>
      </c>
      <c r="E4204">
        <v>1</v>
      </c>
      <c r="F4204">
        <v>2</v>
      </c>
      <c r="G4204" t="s">
        <v>195</v>
      </c>
      <c r="H4204" t="s">
        <v>112</v>
      </c>
      <c r="I4204" t="s">
        <v>113</v>
      </c>
      <c r="J4204" t="s">
        <v>120</v>
      </c>
      <c r="K4204">
        <v>2014</v>
      </c>
      <c r="L4204">
        <v>8</v>
      </c>
      <c r="M4204">
        <v>41</v>
      </c>
      <c r="N4204" t="s">
        <v>45</v>
      </c>
      <c r="O4204">
        <v>996</v>
      </c>
      <c r="P4204">
        <v>2</v>
      </c>
      <c r="Q4204">
        <v>994</v>
      </c>
      <c r="R4204">
        <v>499</v>
      </c>
      <c r="S4204">
        <v>2</v>
      </c>
      <c r="T4204">
        <v>1</v>
      </c>
      <c r="U4204">
        <v>496</v>
      </c>
      <c r="V4204">
        <v>495</v>
      </c>
      <c r="W4204">
        <v>15</v>
      </c>
      <c r="X4204">
        <v>220</v>
      </c>
      <c r="Y4204">
        <v>260</v>
      </c>
    </row>
    <row r="4205" spans="1:25" hidden="1" x14ac:dyDescent="0.25">
      <c r="A4205">
        <v>2022</v>
      </c>
      <c r="B4205" t="s">
        <v>145</v>
      </c>
      <c r="C4205" t="s">
        <v>63</v>
      </c>
      <c r="D4205" t="s">
        <v>128</v>
      </c>
      <c r="E4205">
        <v>1</v>
      </c>
      <c r="F4205">
        <v>2</v>
      </c>
      <c r="G4205" t="s">
        <v>195</v>
      </c>
      <c r="H4205" t="s">
        <v>112</v>
      </c>
      <c r="I4205" t="s">
        <v>113</v>
      </c>
      <c r="J4205" t="s">
        <v>42</v>
      </c>
      <c r="K4205">
        <v>2014</v>
      </c>
      <c r="L4205">
        <v>6</v>
      </c>
      <c r="M4205">
        <v>40</v>
      </c>
      <c r="N4205" t="s">
        <v>45</v>
      </c>
      <c r="O4205">
        <v>3241</v>
      </c>
      <c r="R4205">
        <v>1526</v>
      </c>
      <c r="S4205">
        <v>21</v>
      </c>
      <c r="T4205">
        <v>11</v>
      </c>
      <c r="U4205">
        <v>1494</v>
      </c>
    </row>
    <row r="4206" spans="1:25" hidden="1" x14ac:dyDescent="0.25">
      <c r="A4206">
        <v>2022</v>
      </c>
      <c r="B4206" t="s">
        <v>145</v>
      </c>
      <c r="C4206" t="s">
        <v>63</v>
      </c>
      <c r="D4206" t="s">
        <v>128</v>
      </c>
      <c r="E4206">
        <v>1</v>
      </c>
      <c r="F4206">
        <v>2</v>
      </c>
      <c r="G4206" t="s">
        <v>195</v>
      </c>
      <c r="H4206" t="s">
        <v>112</v>
      </c>
      <c r="I4206" t="s">
        <v>113</v>
      </c>
      <c r="J4206" t="s">
        <v>42</v>
      </c>
      <c r="K4206">
        <v>2014</v>
      </c>
      <c r="L4206">
        <v>8</v>
      </c>
      <c r="M4206">
        <v>40</v>
      </c>
      <c r="N4206" t="s">
        <v>45</v>
      </c>
      <c r="O4206">
        <v>3241</v>
      </c>
      <c r="P4206">
        <v>3</v>
      </c>
      <c r="Q4206">
        <v>3238</v>
      </c>
      <c r="R4206">
        <v>1688</v>
      </c>
      <c r="S4206">
        <v>22</v>
      </c>
      <c r="T4206">
        <v>7</v>
      </c>
      <c r="U4206">
        <v>1659</v>
      </c>
      <c r="V4206">
        <v>1550</v>
      </c>
      <c r="W4206">
        <v>47</v>
      </c>
      <c r="X4206">
        <v>678</v>
      </c>
      <c r="Y4206">
        <v>825</v>
      </c>
    </row>
    <row r="4207" spans="1:25" hidden="1" x14ac:dyDescent="0.25">
      <c r="A4207">
        <v>2022</v>
      </c>
      <c r="B4207" t="s">
        <v>145</v>
      </c>
      <c r="C4207" t="s">
        <v>63</v>
      </c>
      <c r="D4207" t="s">
        <v>128</v>
      </c>
      <c r="E4207">
        <v>1</v>
      </c>
      <c r="F4207">
        <v>2</v>
      </c>
      <c r="G4207" t="s">
        <v>195</v>
      </c>
      <c r="H4207" t="s">
        <v>42</v>
      </c>
      <c r="I4207" t="s">
        <v>117</v>
      </c>
      <c r="J4207" t="s">
        <v>114</v>
      </c>
      <c r="K4207">
        <v>2014</v>
      </c>
      <c r="L4207">
        <v>6</v>
      </c>
      <c r="M4207">
        <v>52</v>
      </c>
      <c r="N4207" t="s">
        <v>42</v>
      </c>
      <c r="O4207">
        <v>20418</v>
      </c>
      <c r="R4207">
        <v>13575</v>
      </c>
      <c r="S4207">
        <v>21</v>
      </c>
      <c r="T4207">
        <v>43</v>
      </c>
      <c r="U4207">
        <v>13511</v>
      </c>
    </row>
    <row r="4208" spans="1:25" hidden="1" x14ac:dyDescent="0.25">
      <c r="A4208">
        <v>2022</v>
      </c>
      <c r="B4208" t="s">
        <v>145</v>
      </c>
      <c r="C4208" t="s">
        <v>63</v>
      </c>
      <c r="D4208" t="s">
        <v>128</v>
      </c>
      <c r="E4208">
        <v>1</v>
      </c>
      <c r="F4208">
        <v>2</v>
      </c>
      <c r="G4208" t="s">
        <v>195</v>
      </c>
      <c r="H4208" t="s">
        <v>42</v>
      </c>
      <c r="I4208" t="s">
        <v>117</v>
      </c>
      <c r="J4208" t="s">
        <v>114</v>
      </c>
      <c r="K4208">
        <v>2014</v>
      </c>
      <c r="L4208">
        <v>8</v>
      </c>
      <c r="M4208">
        <v>52</v>
      </c>
      <c r="N4208" t="s">
        <v>42</v>
      </c>
      <c r="O4208">
        <v>20418</v>
      </c>
      <c r="P4208">
        <v>42</v>
      </c>
      <c r="Q4208">
        <v>20376</v>
      </c>
      <c r="R4208">
        <v>13950</v>
      </c>
      <c r="S4208">
        <v>22</v>
      </c>
      <c r="T4208">
        <v>40</v>
      </c>
      <c r="U4208">
        <v>13888</v>
      </c>
      <c r="V4208">
        <v>6426</v>
      </c>
      <c r="W4208">
        <v>110</v>
      </c>
      <c r="X4208">
        <v>3555</v>
      </c>
      <c r="Y4208">
        <v>2761</v>
      </c>
    </row>
    <row r="4209" spans="1:25" hidden="1" x14ac:dyDescent="0.25">
      <c r="A4209">
        <v>2022</v>
      </c>
      <c r="B4209" t="s">
        <v>145</v>
      </c>
      <c r="C4209" t="s">
        <v>63</v>
      </c>
      <c r="D4209" t="s">
        <v>128</v>
      </c>
      <c r="E4209">
        <v>1</v>
      </c>
      <c r="F4209">
        <v>2</v>
      </c>
      <c r="G4209" t="s">
        <v>195</v>
      </c>
      <c r="H4209" t="s">
        <v>42</v>
      </c>
      <c r="I4209" t="s">
        <v>117</v>
      </c>
      <c r="J4209" t="s">
        <v>120</v>
      </c>
      <c r="K4209">
        <v>2014</v>
      </c>
      <c r="L4209">
        <v>8</v>
      </c>
      <c r="M4209">
        <v>51</v>
      </c>
      <c r="N4209" t="s">
        <v>42</v>
      </c>
      <c r="O4209">
        <v>10212</v>
      </c>
      <c r="P4209">
        <v>18</v>
      </c>
      <c r="Q4209">
        <v>10194</v>
      </c>
      <c r="R4209">
        <v>6221</v>
      </c>
      <c r="S4209">
        <v>3</v>
      </c>
      <c r="T4209">
        <v>14</v>
      </c>
      <c r="U4209">
        <v>6204</v>
      </c>
      <c r="V4209">
        <v>3973</v>
      </c>
      <c r="W4209">
        <v>70</v>
      </c>
      <c r="X4209">
        <v>2179</v>
      </c>
      <c r="Y4209">
        <v>1724</v>
      </c>
    </row>
    <row r="4210" spans="1:25" hidden="1" x14ac:dyDescent="0.25">
      <c r="A4210">
        <v>2022</v>
      </c>
      <c r="B4210" t="s">
        <v>145</v>
      </c>
      <c r="C4210" t="s">
        <v>63</v>
      </c>
      <c r="D4210" t="s">
        <v>128</v>
      </c>
      <c r="E4210">
        <v>1</v>
      </c>
      <c r="F4210">
        <v>2</v>
      </c>
      <c r="G4210" t="s">
        <v>195</v>
      </c>
      <c r="H4210" t="s">
        <v>42</v>
      </c>
      <c r="I4210" t="s">
        <v>117</v>
      </c>
      <c r="J4210" t="s">
        <v>42</v>
      </c>
      <c r="K4210">
        <v>2014</v>
      </c>
      <c r="L4210">
        <v>6</v>
      </c>
      <c r="M4210">
        <v>50</v>
      </c>
      <c r="N4210" t="s">
        <v>42</v>
      </c>
      <c r="O4210">
        <v>30630</v>
      </c>
      <c r="R4210">
        <v>19483</v>
      </c>
      <c r="S4210">
        <v>24</v>
      </c>
      <c r="T4210">
        <v>57</v>
      </c>
      <c r="U4210">
        <v>19402</v>
      </c>
    </row>
    <row r="4211" spans="1:25" hidden="1" x14ac:dyDescent="0.25">
      <c r="A4211">
        <v>2022</v>
      </c>
      <c r="B4211" t="s">
        <v>145</v>
      </c>
      <c r="C4211" t="s">
        <v>63</v>
      </c>
      <c r="D4211" t="s">
        <v>128</v>
      </c>
      <c r="E4211">
        <v>1</v>
      </c>
      <c r="F4211">
        <v>2</v>
      </c>
      <c r="G4211" t="s">
        <v>195</v>
      </c>
      <c r="H4211" t="s">
        <v>42</v>
      </c>
      <c r="I4211" t="s">
        <v>117</v>
      </c>
      <c r="J4211" t="s">
        <v>42</v>
      </c>
      <c r="K4211">
        <v>2014</v>
      </c>
      <c r="L4211">
        <v>8</v>
      </c>
      <c r="M4211">
        <v>50</v>
      </c>
      <c r="N4211" t="s">
        <v>42</v>
      </c>
      <c r="O4211">
        <v>30630</v>
      </c>
      <c r="P4211">
        <v>60</v>
      </c>
      <c r="Q4211">
        <v>30570</v>
      </c>
      <c r="R4211">
        <v>20171</v>
      </c>
      <c r="S4211">
        <v>25</v>
      </c>
      <c r="T4211">
        <v>54</v>
      </c>
      <c r="U4211">
        <v>20092</v>
      </c>
      <c r="V4211">
        <v>10399</v>
      </c>
      <c r="W4211">
        <v>180</v>
      </c>
      <c r="X4211">
        <v>5734</v>
      </c>
      <c r="Y4211">
        <v>4485</v>
      </c>
    </row>
    <row r="4212" spans="1:25" hidden="1" x14ac:dyDescent="0.25">
      <c r="A4212">
        <v>2022</v>
      </c>
      <c r="B4212" t="s">
        <v>145</v>
      </c>
      <c r="C4212" t="s">
        <v>63</v>
      </c>
      <c r="D4212" t="s">
        <v>128</v>
      </c>
      <c r="E4212">
        <v>2</v>
      </c>
      <c r="F4212">
        <v>2</v>
      </c>
      <c r="G4212" t="s">
        <v>195</v>
      </c>
      <c r="H4212" t="s">
        <v>115</v>
      </c>
      <c r="I4212" t="s">
        <v>116</v>
      </c>
      <c r="J4212" t="s">
        <v>114</v>
      </c>
      <c r="K4212">
        <v>2014</v>
      </c>
      <c r="L4212">
        <v>8</v>
      </c>
      <c r="M4212">
        <v>12</v>
      </c>
      <c r="N4212" t="s">
        <v>41</v>
      </c>
      <c r="O4212">
        <v>30635</v>
      </c>
      <c r="P4212">
        <v>54</v>
      </c>
      <c r="Q4212">
        <v>30581</v>
      </c>
      <c r="R4212">
        <v>25324</v>
      </c>
      <c r="S4212">
        <v>80</v>
      </c>
      <c r="T4212">
        <v>151</v>
      </c>
      <c r="U4212">
        <v>25093</v>
      </c>
      <c r="V4212">
        <v>5257</v>
      </c>
      <c r="W4212">
        <v>32</v>
      </c>
      <c r="X4212">
        <v>3517</v>
      </c>
      <c r="Y4212">
        <v>1708</v>
      </c>
    </row>
    <row r="4213" spans="1:25" hidden="1" x14ac:dyDescent="0.25">
      <c r="A4213">
        <v>2022</v>
      </c>
      <c r="B4213" t="s">
        <v>145</v>
      </c>
      <c r="C4213" t="s">
        <v>63</v>
      </c>
      <c r="D4213" t="s">
        <v>128</v>
      </c>
      <c r="E4213">
        <v>2</v>
      </c>
      <c r="F4213">
        <v>2</v>
      </c>
      <c r="G4213" t="s">
        <v>195</v>
      </c>
      <c r="H4213" t="s">
        <v>115</v>
      </c>
      <c r="I4213" t="s">
        <v>116</v>
      </c>
      <c r="J4213" t="s">
        <v>120</v>
      </c>
      <c r="K4213">
        <v>2014</v>
      </c>
      <c r="L4213">
        <v>4</v>
      </c>
      <c r="M4213">
        <v>11</v>
      </c>
      <c r="N4213" t="s">
        <v>41</v>
      </c>
      <c r="O4213">
        <v>7694</v>
      </c>
      <c r="R4213">
        <v>4592</v>
      </c>
      <c r="S4213">
        <v>45</v>
      </c>
      <c r="T4213">
        <v>132</v>
      </c>
      <c r="U4213">
        <v>4415</v>
      </c>
    </row>
    <row r="4214" spans="1:25" hidden="1" x14ac:dyDescent="0.25">
      <c r="A4214">
        <v>2022</v>
      </c>
      <c r="B4214" t="s">
        <v>145</v>
      </c>
      <c r="C4214" t="s">
        <v>63</v>
      </c>
      <c r="D4214" t="s">
        <v>128</v>
      </c>
      <c r="E4214">
        <v>2</v>
      </c>
      <c r="F4214">
        <v>2</v>
      </c>
      <c r="G4214" t="s">
        <v>195</v>
      </c>
      <c r="H4214" t="s">
        <v>115</v>
      </c>
      <c r="I4214" t="s">
        <v>116</v>
      </c>
      <c r="J4214" t="s">
        <v>42</v>
      </c>
      <c r="K4214">
        <v>2014</v>
      </c>
      <c r="L4214">
        <v>8</v>
      </c>
      <c r="M4214">
        <v>10</v>
      </c>
      <c r="N4214" t="s">
        <v>41</v>
      </c>
      <c r="O4214">
        <v>38329</v>
      </c>
      <c r="P4214">
        <v>63</v>
      </c>
      <c r="Q4214">
        <v>38266</v>
      </c>
      <c r="R4214">
        <v>30908</v>
      </c>
      <c r="S4214">
        <v>127</v>
      </c>
      <c r="T4214">
        <v>282</v>
      </c>
      <c r="U4214">
        <v>30499</v>
      </c>
      <c r="V4214">
        <v>7358</v>
      </c>
      <c r="W4214">
        <v>50</v>
      </c>
      <c r="X4214">
        <v>4901</v>
      </c>
      <c r="Y4214">
        <v>2407</v>
      </c>
    </row>
    <row r="4215" spans="1:25" hidden="1" x14ac:dyDescent="0.25">
      <c r="A4215">
        <v>2022</v>
      </c>
      <c r="B4215" t="s">
        <v>145</v>
      </c>
      <c r="C4215" t="s">
        <v>63</v>
      </c>
      <c r="D4215" t="s">
        <v>128</v>
      </c>
      <c r="E4215">
        <v>2</v>
      </c>
      <c r="F4215">
        <v>2</v>
      </c>
      <c r="G4215" t="s">
        <v>195</v>
      </c>
      <c r="H4215" t="s">
        <v>115</v>
      </c>
      <c r="I4215" t="s">
        <v>113</v>
      </c>
      <c r="J4215" t="s">
        <v>114</v>
      </c>
      <c r="K4215">
        <v>2014</v>
      </c>
      <c r="L4215">
        <v>4</v>
      </c>
      <c r="M4215">
        <v>22</v>
      </c>
      <c r="N4215" t="s">
        <v>43</v>
      </c>
      <c r="O4215">
        <v>290</v>
      </c>
      <c r="R4215">
        <v>54</v>
      </c>
      <c r="S4215">
        <v>2</v>
      </c>
      <c r="T4215">
        <v>21</v>
      </c>
      <c r="U4215">
        <v>31</v>
      </c>
    </row>
    <row r="4216" spans="1:25" hidden="1" x14ac:dyDescent="0.25">
      <c r="A4216">
        <v>2022</v>
      </c>
      <c r="B4216" t="s">
        <v>145</v>
      </c>
      <c r="C4216" t="s">
        <v>63</v>
      </c>
      <c r="D4216" t="s">
        <v>128</v>
      </c>
      <c r="E4216">
        <v>2</v>
      </c>
      <c r="F4216">
        <v>2</v>
      </c>
      <c r="G4216" t="s">
        <v>195</v>
      </c>
      <c r="H4216" t="s">
        <v>115</v>
      </c>
      <c r="I4216" t="s">
        <v>113</v>
      </c>
      <c r="J4216" t="s">
        <v>114</v>
      </c>
      <c r="K4216">
        <v>2014</v>
      </c>
      <c r="L4216">
        <v>6</v>
      </c>
      <c r="M4216">
        <v>22</v>
      </c>
      <c r="N4216" t="s">
        <v>43</v>
      </c>
      <c r="O4216">
        <v>290</v>
      </c>
      <c r="R4216">
        <v>89</v>
      </c>
      <c r="S4216">
        <v>2</v>
      </c>
      <c r="T4216">
        <v>24</v>
      </c>
      <c r="U4216">
        <v>63</v>
      </c>
    </row>
    <row r="4217" spans="1:25" hidden="1" x14ac:dyDescent="0.25">
      <c r="A4217">
        <v>2022</v>
      </c>
      <c r="B4217" t="s">
        <v>145</v>
      </c>
      <c r="C4217" t="s">
        <v>63</v>
      </c>
      <c r="D4217" t="s">
        <v>128</v>
      </c>
      <c r="E4217">
        <v>2</v>
      </c>
      <c r="F4217">
        <v>2</v>
      </c>
      <c r="G4217" t="s">
        <v>195</v>
      </c>
      <c r="H4217" t="s">
        <v>115</v>
      </c>
      <c r="I4217" t="s">
        <v>113</v>
      </c>
      <c r="J4217" t="s">
        <v>120</v>
      </c>
      <c r="K4217">
        <v>2014</v>
      </c>
      <c r="L4217">
        <v>4</v>
      </c>
      <c r="M4217">
        <v>21</v>
      </c>
      <c r="N4217" t="s">
        <v>43</v>
      </c>
      <c r="O4217">
        <v>115</v>
      </c>
      <c r="R4217">
        <v>23</v>
      </c>
      <c r="S4217">
        <v>2</v>
      </c>
      <c r="T4217">
        <v>11</v>
      </c>
      <c r="U4217">
        <v>10</v>
      </c>
    </row>
    <row r="4218" spans="1:25" hidden="1" x14ac:dyDescent="0.25">
      <c r="A4218">
        <v>2022</v>
      </c>
      <c r="B4218" t="s">
        <v>145</v>
      </c>
      <c r="C4218" t="s">
        <v>63</v>
      </c>
      <c r="D4218" t="s">
        <v>128</v>
      </c>
      <c r="E4218">
        <v>2</v>
      </c>
      <c r="F4218">
        <v>2</v>
      </c>
      <c r="G4218" t="s">
        <v>195</v>
      </c>
      <c r="H4218" t="s">
        <v>115</v>
      </c>
      <c r="I4218" t="s">
        <v>113</v>
      </c>
      <c r="J4218" t="s">
        <v>42</v>
      </c>
      <c r="K4218">
        <v>2014</v>
      </c>
      <c r="L4218">
        <v>8</v>
      </c>
      <c r="M4218">
        <v>20</v>
      </c>
      <c r="N4218" t="s">
        <v>43</v>
      </c>
      <c r="O4218">
        <v>405</v>
      </c>
      <c r="P4218">
        <v>4</v>
      </c>
      <c r="Q4218">
        <v>401</v>
      </c>
      <c r="R4218">
        <v>134</v>
      </c>
      <c r="S4218">
        <v>5</v>
      </c>
      <c r="T4218">
        <v>40</v>
      </c>
      <c r="U4218">
        <v>89</v>
      </c>
      <c r="V4218">
        <v>267</v>
      </c>
      <c r="W4218">
        <v>6</v>
      </c>
      <c r="X4218">
        <v>80</v>
      </c>
      <c r="Y4218">
        <v>181</v>
      </c>
    </row>
    <row r="4219" spans="1:25" hidden="1" x14ac:dyDescent="0.25">
      <c r="A4219">
        <v>2022</v>
      </c>
      <c r="B4219" t="s">
        <v>145</v>
      </c>
      <c r="C4219" t="s">
        <v>63</v>
      </c>
      <c r="D4219" t="s">
        <v>128</v>
      </c>
      <c r="E4219">
        <v>2</v>
      </c>
      <c r="F4219">
        <v>2</v>
      </c>
      <c r="G4219" t="s">
        <v>195</v>
      </c>
      <c r="H4219" t="s">
        <v>112</v>
      </c>
      <c r="I4219" t="s">
        <v>116</v>
      </c>
      <c r="J4219" t="s">
        <v>114</v>
      </c>
      <c r="K4219">
        <v>2014</v>
      </c>
      <c r="L4219">
        <v>8</v>
      </c>
      <c r="M4219">
        <v>32</v>
      </c>
      <c r="N4219" t="s">
        <v>44</v>
      </c>
      <c r="O4219">
        <v>5485</v>
      </c>
      <c r="P4219">
        <v>7</v>
      </c>
      <c r="Q4219">
        <v>5478</v>
      </c>
      <c r="R4219">
        <v>4334</v>
      </c>
      <c r="S4219">
        <v>27</v>
      </c>
      <c r="T4219">
        <v>38</v>
      </c>
      <c r="U4219">
        <v>4269</v>
      </c>
      <c r="V4219">
        <v>1144</v>
      </c>
      <c r="W4219">
        <v>8</v>
      </c>
      <c r="X4219">
        <v>499</v>
      </c>
      <c r="Y4219">
        <v>637</v>
      </c>
    </row>
    <row r="4220" spans="1:25" hidden="1" x14ac:dyDescent="0.25">
      <c r="A4220">
        <v>2022</v>
      </c>
      <c r="B4220" t="s">
        <v>145</v>
      </c>
      <c r="C4220" t="s">
        <v>63</v>
      </c>
      <c r="D4220" t="s">
        <v>128</v>
      </c>
      <c r="E4220">
        <v>2</v>
      </c>
      <c r="F4220">
        <v>2</v>
      </c>
      <c r="G4220" t="s">
        <v>195</v>
      </c>
      <c r="H4220" t="s">
        <v>112</v>
      </c>
      <c r="I4220" t="s">
        <v>116</v>
      </c>
      <c r="J4220" t="s">
        <v>120</v>
      </c>
      <c r="K4220">
        <v>2014</v>
      </c>
      <c r="L4220">
        <v>4</v>
      </c>
      <c r="M4220">
        <v>31</v>
      </c>
      <c r="N4220" t="s">
        <v>44</v>
      </c>
      <c r="O4220">
        <v>2089</v>
      </c>
      <c r="R4220">
        <v>1366</v>
      </c>
      <c r="S4220">
        <v>5</v>
      </c>
      <c r="T4220">
        <v>35</v>
      </c>
      <c r="U4220">
        <v>1326</v>
      </c>
    </row>
    <row r="4221" spans="1:25" hidden="1" x14ac:dyDescent="0.25">
      <c r="A4221">
        <v>2022</v>
      </c>
      <c r="B4221" t="s">
        <v>145</v>
      </c>
      <c r="C4221" t="s">
        <v>63</v>
      </c>
      <c r="D4221" t="s">
        <v>128</v>
      </c>
      <c r="E4221">
        <v>2</v>
      </c>
      <c r="F4221">
        <v>2</v>
      </c>
      <c r="G4221" t="s">
        <v>195</v>
      </c>
      <c r="H4221" t="s">
        <v>112</v>
      </c>
      <c r="I4221" t="s">
        <v>116</v>
      </c>
      <c r="J4221" t="s">
        <v>42</v>
      </c>
      <c r="K4221">
        <v>2014</v>
      </c>
      <c r="L4221">
        <v>8</v>
      </c>
      <c r="M4221">
        <v>30</v>
      </c>
      <c r="N4221" t="s">
        <v>44</v>
      </c>
      <c r="O4221">
        <v>7574</v>
      </c>
      <c r="P4221">
        <v>10</v>
      </c>
      <c r="Q4221">
        <v>7564</v>
      </c>
      <c r="R4221">
        <v>5832</v>
      </c>
      <c r="S4221">
        <v>32</v>
      </c>
      <c r="T4221">
        <v>72</v>
      </c>
      <c r="U4221">
        <v>5728</v>
      </c>
      <c r="V4221">
        <v>1732</v>
      </c>
      <c r="W4221">
        <v>16</v>
      </c>
      <c r="X4221">
        <v>764</v>
      </c>
      <c r="Y4221">
        <v>952</v>
      </c>
    </row>
    <row r="4222" spans="1:25" hidden="1" x14ac:dyDescent="0.25">
      <c r="A4222">
        <v>2022</v>
      </c>
      <c r="B4222" t="s">
        <v>145</v>
      </c>
      <c r="C4222" t="s">
        <v>63</v>
      </c>
      <c r="D4222" t="s">
        <v>128</v>
      </c>
      <c r="E4222">
        <v>2</v>
      </c>
      <c r="F4222">
        <v>2</v>
      </c>
      <c r="G4222" t="s">
        <v>195</v>
      </c>
      <c r="H4222" t="s">
        <v>112</v>
      </c>
      <c r="I4222" t="s">
        <v>113</v>
      </c>
      <c r="J4222" t="s">
        <v>114</v>
      </c>
      <c r="K4222">
        <v>2014</v>
      </c>
      <c r="L4222">
        <v>4</v>
      </c>
      <c r="M4222">
        <v>42</v>
      </c>
      <c r="N4222" t="s">
        <v>45</v>
      </c>
      <c r="O4222">
        <v>2655</v>
      </c>
      <c r="R4222">
        <v>1267</v>
      </c>
      <c r="S4222">
        <v>31</v>
      </c>
      <c r="T4222">
        <v>156</v>
      </c>
      <c r="U4222">
        <v>1080</v>
      </c>
    </row>
    <row r="4223" spans="1:25" hidden="1" x14ac:dyDescent="0.25">
      <c r="A4223">
        <v>2022</v>
      </c>
      <c r="B4223" t="s">
        <v>145</v>
      </c>
      <c r="C4223" t="s">
        <v>63</v>
      </c>
      <c r="D4223" t="s">
        <v>128</v>
      </c>
      <c r="E4223">
        <v>2</v>
      </c>
      <c r="F4223">
        <v>2</v>
      </c>
      <c r="G4223" t="s">
        <v>195</v>
      </c>
      <c r="H4223" t="s">
        <v>112</v>
      </c>
      <c r="I4223" t="s">
        <v>113</v>
      </c>
      <c r="J4223" t="s">
        <v>114</v>
      </c>
      <c r="K4223">
        <v>2014</v>
      </c>
      <c r="L4223">
        <v>6</v>
      </c>
      <c r="M4223">
        <v>42</v>
      </c>
      <c r="N4223" t="s">
        <v>45</v>
      </c>
      <c r="O4223">
        <v>2655</v>
      </c>
      <c r="R4223">
        <v>1469</v>
      </c>
      <c r="S4223">
        <v>33</v>
      </c>
      <c r="T4223">
        <v>164</v>
      </c>
      <c r="U4223">
        <v>1272</v>
      </c>
    </row>
    <row r="4224" spans="1:25" hidden="1" x14ac:dyDescent="0.25">
      <c r="A4224">
        <v>2022</v>
      </c>
      <c r="B4224" t="s">
        <v>145</v>
      </c>
      <c r="C4224" t="s">
        <v>63</v>
      </c>
      <c r="D4224" t="s">
        <v>128</v>
      </c>
      <c r="E4224">
        <v>2</v>
      </c>
      <c r="F4224">
        <v>2</v>
      </c>
      <c r="G4224" t="s">
        <v>195</v>
      </c>
      <c r="H4224" t="s">
        <v>112</v>
      </c>
      <c r="I4224" t="s">
        <v>113</v>
      </c>
      <c r="J4224" t="s">
        <v>120</v>
      </c>
      <c r="K4224">
        <v>2014</v>
      </c>
      <c r="L4224">
        <v>4</v>
      </c>
      <c r="M4224">
        <v>41</v>
      </c>
      <c r="N4224" t="s">
        <v>45</v>
      </c>
      <c r="O4224">
        <v>920</v>
      </c>
      <c r="R4224">
        <v>417</v>
      </c>
      <c r="S4224">
        <v>12</v>
      </c>
      <c r="T4224">
        <v>53</v>
      </c>
      <c r="U4224">
        <v>352</v>
      </c>
    </row>
    <row r="4225" spans="1:25" hidden="1" x14ac:dyDescent="0.25">
      <c r="A4225">
        <v>2022</v>
      </c>
      <c r="B4225" t="s">
        <v>145</v>
      </c>
      <c r="C4225" t="s">
        <v>63</v>
      </c>
      <c r="D4225" t="s">
        <v>128</v>
      </c>
      <c r="E4225">
        <v>2</v>
      </c>
      <c r="F4225">
        <v>2</v>
      </c>
      <c r="G4225" t="s">
        <v>195</v>
      </c>
      <c r="H4225" t="s">
        <v>112</v>
      </c>
      <c r="I4225" t="s">
        <v>113</v>
      </c>
      <c r="J4225" t="s">
        <v>42</v>
      </c>
      <c r="K4225">
        <v>2014</v>
      </c>
      <c r="L4225">
        <v>8</v>
      </c>
      <c r="M4225">
        <v>40</v>
      </c>
      <c r="N4225" t="s">
        <v>45</v>
      </c>
      <c r="O4225">
        <v>3575</v>
      </c>
      <c r="P4225">
        <v>7</v>
      </c>
      <c r="Q4225">
        <v>3568</v>
      </c>
      <c r="R4225">
        <v>2029</v>
      </c>
      <c r="S4225">
        <v>53</v>
      </c>
      <c r="T4225">
        <v>228</v>
      </c>
      <c r="U4225">
        <v>1748</v>
      </c>
      <c r="V4225">
        <v>1539</v>
      </c>
      <c r="W4225">
        <v>52</v>
      </c>
      <c r="X4225">
        <v>549</v>
      </c>
      <c r="Y4225">
        <v>938</v>
      </c>
    </row>
    <row r="4226" spans="1:25" hidden="1" x14ac:dyDescent="0.25">
      <c r="A4226">
        <v>2022</v>
      </c>
      <c r="B4226" t="s">
        <v>144</v>
      </c>
      <c r="C4226" t="s">
        <v>60</v>
      </c>
      <c r="D4226" t="s">
        <v>119</v>
      </c>
      <c r="E4226">
        <v>1</v>
      </c>
      <c r="F4226">
        <v>2</v>
      </c>
      <c r="G4226" t="s">
        <v>195</v>
      </c>
      <c r="H4226" t="s">
        <v>115</v>
      </c>
      <c r="I4226" t="s">
        <v>116</v>
      </c>
      <c r="J4226" t="s">
        <v>114</v>
      </c>
      <c r="K4226">
        <v>2014</v>
      </c>
      <c r="L4226">
        <v>8</v>
      </c>
      <c r="M4226">
        <v>12</v>
      </c>
      <c r="N4226" t="s">
        <v>41</v>
      </c>
      <c r="O4226">
        <v>13074</v>
      </c>
      <c r="P4226">
        <v>14</v>
      </c>
      <c r="Q4226">
        <v>13060</v>
      </c>
      <c r="R4226">
        <v>8112</v>
      </c>
      <c r="S4226">
        <v>1</v>
      </c>
      <c r="T4226">
        <v>279</v>
      </c>
      <c r="U4226">
        <v>7832</v>
      </c>
      <c r="V4226">
        <v>4948</v>
      </c>
      <c r="W4226">
        <v>118</v>
      </c>
      <c r="X4226">
        <v>3227</v>
      </c>
      <c r="Y4226">
        <v>1603</v>
      </c>
    </row>
    <row r="4227" spans="1:25" hidden="1" x14ac:dyDescent="0.25">
      <c r="A4227">
        <v>2022</v>
      </c>
      <c r="B4227" t="s">
        <v>144</v>
      </c>
      <c r="C4227" t="s">
        <v>60</v>
      </c>
      <c r="D4227" t="s">
        <v>119</v>
      </c>
      <c r="E4227">
        <v>1</v>
      </c>
      <c r="F4227">
        <v>2</v>
      </c>
      <c r="G4227" t="s">
        <v>195</v>
      </c>
      <c r="H4227" t="s">
        <v>115</v>
      </c>
      <c r="I4227" t="s">
        <v>116</v>
      </c>
      <c r="J4227" t="s">
        <v>120</v>
      </c>
      <c r="K4227">
        <v>2014</v>
      </c>
      <c r="L4227">
        <v>8</v>
      </c>
      <c r="M4227">
        <v>11</v>
      </c>
      <c r="N4227" t="s">
        <v>41</v>
      </c>
      <c r="O4227">
        <v>8446</v>
      </c>
      <c r="P4227">
        <v>12</v>
      </c>
      <c r="Q4227">
        <v>8434</v>
      </c>
      <c r="R4227">
        <v>3566</v>
      </c>
      <c r="S4227">
        <v>2</v>
      </c>
      <c r="T4227">
        <v>121</v>
      </c>
      <c r="U4227">
        <v>3443</v>
      </c>
      <c r="V4227">
        <v>4868</v>
      </c>
      <c r="W4227">
        <v>137</v>
      </c>
      <c r="X4227">
        <v>2533</v>
      </c>
      <c r="Y4227">
        <v>2198</v>
      </c>
    </row>
    <row r="4228" spans="1:25" hidden="1" x14ac:dyDescent="0.25">
      <c r="A4228">
        <v>2022</v>
      </c>
      <c r="B4228" t="s">
        <v>144</v>
      </c>
      <c r="C4228" t="s">
        <v>60</v>
      </c>
      <c r="D4228" t="s">
        <v>119</v>
      </c>
      <c r="E4228">
        <v>1</v>
      </c>
      <c r="F4228">
        <v>2</v>
      </c>
      <c r="G4228" t="s">
        <v>195</v>
      </c>
      <c r="H4228" t="s">
        <v>115</v>
      </c>
      <c r="I4228" t="s">
        <v>116</v>
      </c>
      <c r="J4228" t="s">
        <v>42</v>
      </c>
      <c r="K4228">
        <v>2014</v>
      </c>
      <c r="L4228">
        <v>6</v>
      </c>
      <c r="M4228">
        <v>10</v>
      </c>
      <c r="N4228" t="s">
        <v>41</v>
      </c>
      <c r="O4228">
        <v>21520</v>
      </c>
      <c r="R4228">
        <v>11159</v>
      </c>
      <c r="S4228">
        <v>3</v>
      </c>
      <c r="T4228">
        <v>392</v>
      </c>
      <c r="U4228">
        <v>10764</v>
      </c>
    </row>
    <row r="4229" spans="1:25" hidden="1" x14ac:dyDescent="0.25">
      <c r="A4229">
        <v>2022</v>
      </c>
      <c r="B4229" t="s">
        <v>144</v>
      </c>
      <c r="C4229" t="s">
        <v>60</v>
      </c>
      <c r="D4229" t="s">
        <v>119</v>
      </c>
      <c r="E4229">
        <v>1</v>
      </c>
      <c r="F4229">
        <v>2</v>
      </c>
      <c r="G4229" t="s">
        <v>195</v>
      </c>
      <c r="H4229" t="s">
        <v>115</v>
      </c>
      <c r="I4229" t="s">
        <v>116</v>
      </c>
      <c r="J4229" t="s">
        <v>42</v>
      </c>
      <c r="K4229">
        <v>2014</v>
      </c>
      <c r="L4229">
        <v>8</v>
      </c>
      <c r="M4229">
        <v>10</v>
      </c>
      <c r="N4229" t="s">
        <v>41</v>
      </c>
      <c r="O4229">
        <v>21520</v>
      </c>
      <c r="P4229">
        <v>26</v>
      </c>
      <c r="Q4229">
        <v>21494</v>
      </c>
      <c r="R4229">
        <v>11678</v>
      </c>
      <c r="S4229">
        <v>3</v>
      </c>
      <c r="T4229">
        <v>400</v>
      </c>
      <c r="U4229">
        <v>11275</v>
      </c>
      <c r="V4229">
        <v>9816</v>
      </c>
      <c r="W4229">
        <v>255</v>
      </c>
      <c r="X4229">
        <v>5760</v>
      </c>
      <c r="Y4229">
        <v>3801</v>
      </c>
    </row>
    <row r="4230" spans="1:25" hidden="1" x14ac:dyDescent="0.25">
      <c r="A4230">
        <v>2022</v>
      </c>
      <c r="B4230" t="s">
        <v>144</v>
      </c>
      <c r="C4230" t="s">
        <v>60</v>
      </c>
      <c r="D4230" t="s">
        <v>119</v>
      </c>
      <c r="E4230">
        <v>1</v>
      </c>
      <c r="F4230">
        <v>2</v>
      </c>
      <c r="G4230" t="s">
        <v>195</v>
      </c>
      <c r="H4230" t="s">
        <v>115</v>
      </c>
      <c r="I4230" t="s">
        <v>113</v>
      </c>
      <c r="J4230" t="s">
        <v>114</v>
      </c>
      <c r="K4230">
        <v>2014</v>
      </c>
      <c r="L4230">
        <v>4</v>
      </c>
      <c r="M4230">
        <v>22</v>
      </c>
      <c r="N4230" t="s">
        <v>43</v>
      </c>
      <c r="O4230">
        <v>417</v>
      </c>
      <c r="R4230">
        <v>30</v>
      </c>
      <c r="S4230">
        <v>0</v>
      </c>
      <c r="T4230">
        <v>8</v>
      </c>
      <c r="U4230">
        <v>22</v>
      </c>
    </row>
    <row r="4231" spans="1:25" hidden="1" x14ac:dyDescent="0.25">
      <c r="A4231">
        <v>2022</v>
      </c>
      <c r="B4231" t="s">
        <v>144</v>
      </c>
      <c r="C4231" t="s">
        <v>60</v>
      </c>
      <c r="D4231" t="s">
        <v>119</v>
      </c>
      <c r="E4231">
        <v>1</v>
      </c>
      <c r="F4231">
        <v>2</v>
      </c>
      <c r="G4231" t="s">
        <v>195</v>
      </c>
      <c r="H4231" t="s">
        <v>115</v>
      </c>
      <c r="I4231" t="s">
        <v>113</v>
      </c>
      <c r="J4231" t="s">
        <v>120</v>
      </c>
      <c r="K4231">
        <v>2014</v>
      </c>
      <c r="L4231">
        <v>8</v>
      </c>
      <c r="M4231">
        <v>21</v>
      </c>
      <c r="N4231" t="s">
        <v>43</v>
      </c>
      <c r="O4231">
        <v>255</v>
      </c>
      <c r="P4231">
        <v>2</v>
      </c>
      <c r="Q4231">
        <v>253</v>
      </c>
      <c r="R4231">
        <v>42</v>
      </c>
      <c r="S4231">
        <v>0</v>
      </c>
      <c r="T4231">
        <v>3</v>
      </c>
      <c r="U4231">
        <v>39</v>
      </c>
      <c r="V4231">
        <v>211</v>
      </c>
      <c r="W4231">
        <v>6</v>
      </c>
      <c r="X4231">
        <v>108</v>
      </c>
      <c r="Y4231">
        <v>97</v>
      </c>
    </row>
    <row r="4232" spans="1:25" hidden="1" x14ac:dyDescent="0.25">
      <c r="A4232">
        <v>2022</v>
      </c>
      <c r="B4232" t="s">
        <v>144</v>
      </c>
      <c r="C4232" t="s">
        <v>60</v>
      </c>
      <c r="D4232" t="s">
        <v>119</v>
      </c>
      <c r="E4232">
        <v>1</v>
      </c>
      <c r="F4232">
        <v>2</v>
      </c>
      <c r="G4232" t="s">
        <v>195</v>
      </c>
      <c r="H4232" t="s">
        <v>115</v>
      </c>
      <c r="I4232" t="s">
        <v>113</v>
      </c>
      <c r="J4232" t="s">
        <v>42</v>
      </c>
      <c r="K4232">
        <v>2014</v>
      </c>
      <c r="L4232">
        <v>6</v>
      </c>
      <c r="M4232">
        <v>20</v>
      </c>
      <c r="N4232" t="s">
        <v>43</v>
      </c>
      <c r="O4232">
        <v>672</v>
      </c>
      <c r="R4232">
        <v>96</v>
      </c>
      <c r="S4232">
        <v>0</v>
      </c>
      <c r="T4232">
        <v>12</v>
      </c>
      <c r="U4232">
        <v>84</v>
      </c>
    </row>
    <row r="4233" spans="1:25" hidden="1" x14ac:dyDescent="0.25">
      <c r="A4233">
        <v>2022</v>
      </c>
      <c r="B4233" t="s">
        <v>144</v>
      </c>
      <c r="C4233" t="s">
        <v>60</v>
      </c>
      <c r="D4233" t="s">
        <v>119</v>
      </c>
      <c r="E4233">
        <v>1</v>
      </c>
      <c r="F4233">
        <v>2</v>
      </c>
      <c r="G4233" t="s">
        <v>195</v>
      </c>
      <c r="H4233" t="s">
        <v>115</v>
      </c>
      <c r="I4233" t="s">
        <v>113</v>
      </c>
      <c r="J4233" t="s">
        <v>42</v>
      </c>
      <c r="K4233">
        <v>2014</v>
      </c>
      <c r="L4233">
        <v>8</v>
      </c>
      <c r="M4233">
        <v>20</v>
      </c>
      <c r="N4233" t="s">
        <v>43</v>
      </c>
      <c r="O4233">
        <v>672</v>
      </c>
      <c r="P4233">
        <v>5</v>
      </c>
      <c r="Q4233">
        <v>667</v>
      </c>
      <c r="R4233">
        <v>112</v>
      </c>
      <c r="S4233">
        <v>0</v>
      </c>
      <c r="T4233">
        <v>11</v>
      </c>
      <c r="U4233">
        <v>101</v>
      </c>
      <c r="V4233">
        <v>555</v>
      </c>
      <c r="W4233">
        <v>16</v>
      </c>
      <c r="X4233">
        <v>291</v>
      </c>
      <c r="Y4233">
        <v>248</v>
      </c>
    </row>
    <row r="4234" spans="1:25" hidden="1" x14ac:dyDescent="0.25">
      <c r="A4234">
        <v>2022</v>
      </c>
      <c r="B4234" t="s">
        <v>144</v>
      </c>
      <c r="C4234" t="s">
        <v>60</v>
      </c>
      <c r="D4234" t="s">
        <v>119</v>
      </c>
      <c r="E4234">
        <v>1</v>
      </c>
      <c r="F4234">
        <v>2</v>
      </c>
      <c r="G4234" t="s">
        <v>195</v>
      </c>
      <c r="H4234" t="s">
        <v>112</v>
      </c>
      <c r="I4234" t="s">
        <v>116</v>
      </c>
      <c r="J4234" t="s">
        <v>114</v>
      </c>
      <c r="K4234">
        <v>2014</v>
      </c>
      <c r="L4234">
        <v>8</v>
      </c>
      <c r="M4234">
        <v>32</v>
      </c>
      <c r="N4234" t="s">
        <v>44</v>
      </c>
      <c r="O4234">
        <v>4484</v>
      </c>
      <c r="P4234">
        <v>10</v>
      </c>
      <c r="Q4234">
        <v>4474</v>
      </c>
      <c r="R4234">
        <v>2767</v>
      </c>
      <c r="S4234">
        <v>1</v>
      </c>
      <c r="T4234">
        <v>65</v>
      </c>
      <c r="U4234">
        <v>2701</v>
      </c>
      <c r="V4234">
        <v>1707</v>
      </c>
      <c r="W4234">
        <v>27</v>
      </c>
      <c r="X4234">
        <v>1014</v>
      </c>
      <c r="Y4234">
        <v>666</v>
      </c>
    </row>
    <row r="4235" spans="1:25" hidden="1" x14ac:dyDescent="0.25">
      <c r="A4235">
        <v>2022</v>
      </c>
      <c r="B4235" t="s">
        <v>144</v>
      </c>
      <c r="C4235" t="s">
        <v>60</v>
      </c>
      <c r="D4235" t="s">
        <v>119</v>
      </c>
      <c r="E4235">
        <v>1</v>
      </c>
      <c r="F4235">
        <v>2</v>
      </c>
      <c r="G4235" t="s">
        <v>195</v>
      </c>
      <c r="H4235" t="s">
        <v>112</v>
      </c>
      <c r="I4235" t="s">
        <v>116</v>
      </c>
      <c r="J4235" t="s">
        <v>120</v>
      </c>
      <c r="K4235">
        <v>2014</v>
      </c>
      <c r="L4235">
        <v>4</v>
      </c>
      <c r="M4235">
        <v>31</v>
      </c>
      <c r="N4235" t="s">
        <v>44</v>
      </c>
      <c r="O4235">
        <v>3690</v>
      </c>
      <c r="R4235">
        <v>1445</v>
      </c>
      <c r="S4235">
        <v>0</v>
      </c>
      <c r="T4235">
        <v>67</v>
      </c>
      <c r="U4235">
        <v>1378</v>
      </c>
    </row>
    <row r="4236" spans="1:25" hidden="1" x14ac:dyDescent="0.25">
      <c r="A4236">
        <v>2022</v>
      </c>
      <c r="B4236" t="s">
        <v>144</v>
      </c>
      <c r="C4236" t="s">
        <v>60</v>
      </c>
      <c r="D4236" t="s">
        <v>119</v>
      </c>
      <c r="E4236">
        <v>1</v>
      </c>
      <c r="F4236">
        <v>2</v>
      </c>
      <c r="G4236" t="s">
        <v>195</v>
      </c>
      <c r="H4236" t="s">
        <v>112</v>
      </c>
      <c r="I4236" t="s">
        <v>116</v>
      </c>
      <c r="J4236" t="s">
        <v>42</v>
      </c>
      <c r="K4236">
        <v>2014</v>
      </c>
      <c r="L4236">
        <v>8</v>
      </c>
      <c r="M4236">
        <v>30</v>
      </c>
      <c r="N4236" t="s">
        <v>44</v>
      </c>
      <c r="O4236">
        <v>8174</v>
      </c>
      <c r="P4236">
        <v>14</v>
      </c>
      <c r="Q4236">
        <v>8160</v>
      </c>
      <c r="R4236">
        <v>4610</v>
      </c>
      <c r="S4236">
        <v>1</v>
      </c>
      <c r="T4236">
        <v>127</v>
      </c>
      <c r="U4236">
        <v>4482</v>
      </c>
      <c r="V4236">
        <v>3550</v>
      </c>
      <c r="W4236">
        <v>68</v>
      </c>
      <c r="X4236">
        <v>1993</v>
      </c>
      <c r="Y4236">
        <v>1489</v>
      </c>
    </row>
    <row r="4237" spans="1:25" hidden="1" x14ac:dyDescent="0.25">
      <c r="A4237">
        <v>2022</v>
      </c>
      <c r="B4237" t="s">
        <v>144</v>
      </c>
      <c r="C4237" t="s">
        <v>60</v>
      </c>
      <c r="D4237" t="s">
        <v>119</v>
      </c>
      <c r="E4237">
        <v>1</v>
      </c>
      <c r="F4237">
        <v>2</v>
      </c>
      <c r="G4237" t="s">
        <v>195</v>
      </c>
      <c r="H4237" t="s">
        <v>112</v>
      </c>
      <c r="I4237" t="s">
        <v>113</v>
      </c>
      <c r="J4237" t="s">
        <v>114</v>
      </c>
      <c r="K4237">
        <v>2014</v>
      </c>
      <c r="L4237">
        <v>4</v>
      </c>
      <c r="M4237">
        <v>42</v>
      </c>
      <c r="N4237" t="s">
        <v>45</v>
      </c>
      <c r="O4237">
        <v>2407</v>
      </c>
      <c r="R4237">
        <v>748</v>
      </c>
      <c r="S4237">
        <v>5</v>
      </c>
      <c r="T4237">
        <v>84</v>
      </c>
      <c r="U4237">
        <v>659</v>
      </c>
    </row>
    <row r="4238" spans="1:25" hidden="1" x14ac:dyDescent="0.25">
      <c r="A4238">
        <v>2022</v>
      </c>
      <c r="B4238" t="s">
        <v>144</v>
      </c>
      <c r="C4238" t="s">
        <v>60</v>
      </c>
      <c r="D4238" t="s">
        <v>119</v>
      </c>
      <c r="E4238">
        <v>1</v>
      </c>
      <c r="F4238">
        <v>2</v>
      </c>
      <c r="G4238" t="s">
        <v>195</v>
      </c>
      <c r="H4238" t="s">
        <v>112</v>
      </c>
      <c r="I4238" t="s">
        <v>113</v>
      </c>
      <c r="J4238" t="s">
        <v>114</v>
      </c>
      <c r="K4238">
        <v>2014</v>
      </c>
      <c r="L4238">
        <v>6</v>
      </c>
      <c r="M4238">
        <v>42</v>
      </c>
      <c r="N4238" t="s">
        <v>45</v>
      </c>
      <c r="O4238">
        <v>2407</v>
      </c>
      <c r="R4238">
        <v>878</v>
      </c>
      <c r="S4238">
        <v>5</v>
      </c>
      <c r="T4238">
        <v>90</v>
      </c>
      <c r="U4238">
        <v>783</v>
      </c>
    </row>
    <row r="4239" spans="1:25" hidden="1" x14ac:dyDescent="0.25">
      <c r="A4239">
        <v>2022</v>
      </c>
      <c r="B4239" t="s">
        <v>144</v>
      </c>
      <c r="C4239" t="s">
        <v>60</v>
      </c>
      <c r="D4239" t="s">
        <v>119</v>
      </c>
      <c r="E4239">
        <v>1</v>
      </c>
      <c r="F4239">
        <v>2</v>
      </c>
      <c r="G4239" t="s">
        <v>195</v>
      </c>
      <c r="H4239" t="s">
        <v>112</v>
      </c>
      <c r="I4239" t="s">
        <v>113</v>
      </c>
      <c r="J4239" t="s">
        <v>120</v>
      </c>
      <c r="K4239">
        <v>2014</v>
      </c>
      <c r="L4239">
        <v>4</v>
      </c>
      <c r="M4239">
        <v>41</v>
      </c>
      <c r="N4239" t="s">
        <v>45</v>
      </c>
      <c r="O4239">
        <v>896</v>
      </c>
      <c r="R4239">
        <v>261</v>
      </c>
      <c r="S4239">
        <v>1</v>
      </c>
      <c r="T4239">
        <v>48</v>
      </c>
      <c r="U4239">
        <v>212</v>
      </c>
    </row>
    <row r="4240" spans="1:25" hidden="1" x14ac:dyDescent="0.25">
      <c r="A4240">
        <v>2022</v>
      </c>
      <c r="B4240" t="s">
        <v>144</v>
      </c>
      <c r="C4240" t="s">
        <v>60</v>
      </c>
      <c r="D4240" t="s">
        <v>119</v>
      </c>
      <c r="E4240">
        <v>1</v>
      </c>
      <c r="F4240">
        <v>2</v>
      </c>
      <c r="G4240" t="s">
        <v>195</v>
      </c>
      <c r="H4240" t="s">
        <v>112</v>
      </c>
      <c r="I4240" t="s">
        <v>113</v>
      </c>
      <c r="J4240" t="s">
        <v>42</v>
      </c>
      <c r="K4240">
        <v>2014</v>
      </c>
      <c r="L4240">
        <v>8</v>
      </c>
      <c r="M4240">
        <v>40</v>
      </c>
      <c r="N4240" t="s">
        <v>45</v>
      </c>
      <c r="O4240">
        <v>3303</v>
      </c>
      <c r="P4240">
        <v>2</v>
      </c>
      <c r="Q4240">
        <v>3301</v>
      </c>
      <c r="R4240">
        <v>1284</v>
      </c>
      <c r="S4240">
        <v>6</v>
      </c>
      <c r="T4240">
        <v>141</v>
      </c>
      <c r="U4240">
        <v>1137</v>
      </c>
      <c r="V4240">
        <v>2017</v>
      </c>
      <c r="W4240">
        <v>50</v>
      </c>
      <c r="X4240">
        <v>1001</v>
      </c>
      <c r="Y4240">
        <v>966</v>
      </c>
    </row>
    <row r="4241" spans="1:25" hidden="1" x14ac:dyDescent="0.25">
      <c r="A4241">
        <v>2022</v>
      </c>
      <c r="B4241" t="s">
        <v>144</v>
      </c>
      <c r="C4241" t="s">
        <v>60</v>
      </c>
      <c r="D4241" t="s">
        <v>119</v>
      </c>
      <c r="E4241">
        <v>1</v>
      </c>
      <c r="F4241">
        <v>2</v>
      </c>
      <c r="G4241" t="s">
        <v>195</v>
      </c>
      <c r="H4241" t="s">
        <v>42</v>
      </c>
      <c r="I4241" t="s">
        <v>117</v>
      </c>
      <c r="J4241" t="s">
        <v>114</v>
      </c>
      <c r="K4241">
        <v>2014</v>
      </c>
      <c r="L4241">
        <v>6</v>
      </c>
      <c r="M4241">
        <v>52</v>
      </c>
      <c r="N4241" t="s">
        <v>42</v>
      </c>
      <c r="O4241">
        <v>20382</v>
      </c>
      <c r="R4241">
        <v>11454</v>
      </c>
      <c r="S4241">
        <v>7</v>
      </c>
      <c r="T4241">
        <v>444</v>
      </c>
      <c r="U4241">
        <v>11003</v>
      </c>
    </row>
    <row r="4242" spans="1:25" hidden="1" x14ac:dyDescent="0.25">
      <c r="A4242">
        <v>2022</v>
      </c>
      <c r="B4242" t="s">
        <v>144</v>
      </c>
      <c r="C4242" t="s">
        <v>60</v>
      </c>
      <c r="D4242" t="s">
        <v>119</v>
      </c>
      <c r="E4242">
        <v>1</v>
      </c>
      <c r="F4242">
        <v>2</v>
      </c>
      <c r="G4242" t="s">
        <v>195</v>
      </c>
      <c r="H4242" t="s">
        <v>42</v>
      </c>
      <c r="I4242" t="s">
        <v>117</v>
      </c>
      <c r="J4242" t="s">
        <v>114</v>
      </c>
      <c r="K4242">
        <v>2014</v>
      </c>
      <c r="L4242">
        <v>8</v>
      </c>
      <c r="M4242">
        <v>52</v>
      </c>
      <c r="N4242" t="s">
        <v>42</v>
      </c>
      <c r="O4242">
        <v>20382</v>
      </c>
      <c r="P4242">
        <v>28</v>
      </c>
      <c r="Q4242">
        <v>20354</v>
      </c>
      <c r="R4242">
        <v>11875</v>
      </c>
      <c r="S4242">
        <v>7</v>
      </c>
      <c r="T4242">
        <v>445</v>
      </c>
      <c r="U4242">
        <v>11423</v>
      </c>
      <c r="V4242">
        <v>8479</v>
      </c>
      <c r="W4242">
        <v>193</v>
      </c>
      <c r="X4242">
        <v>5171</v>
      </c>
      <c r="Y4242">
        <v>3115</v>
      </c>
    </row>
    <row r="4243" spans="1:25" hidden="1" x14ac:dyDescent="0.25">
      <c r="A4243">
        <v>2022</v>
      </c>
      <c r="B4243" t="s">
        <v>144</v>
      </c>
      <c r="C4243" t="s">
        <v>60</v>
      </c>
      <c r="D4243" t="s">
        <v>119</v>
      </c>
      <c r="E4243">
        <v>1</v>
      </c>
      <c r="F4243">
        <v>2</v>
      </c>
      <c r="G4243" t="s">
        <v>195</v>
      </c>
      <c r="H4243" t="s">
        <v>42</v>
      </c>
      <c r="I4243" t="s">
        <v>117</v>
      </c>
      <c r="J4243" t="s">
        <v>120</v>
      </c>
      <c r="K4243">
        <v>2014</v>
      </c>
      <c r="L4243">
        <v>4</v>
      </c>
      <c r="M4243">
        <v>51</v>
      </c>
      <c r="N4243" t="s">
        <v>42</v>
      </c>
      <c r="O4243">
        <v>13287</v>
      </c>
      <c r="R4243">
        <v>3457</v>
      </c>
      <c r="S4243">
        <v>3</v>
      </c>
      <c r="T4243">
        <v>220</v>
      </c>
      <c r="U4243">
        <v>3234</v>
      </c>
    </row>
    <row r="4244" spans="1:25" hidden="1" x14ac:dyDescent="0.25">
      <c r="A4244">
        <v>2022</v>
      </c>
      <c r="B4244" t="s">
        <v>144</v>
      </c>
      <c r="C4244" t="s">
        <v>60</v>
      </c>
      <c r="D4244" t="s">
        <v>119</v>
      </c>
      <c r="E4244">
        <v>1</v>
      </c>
      <c r="F4244">
        <v>2</v>
      </c>
      <c r="G4244" t="s">
        <v>195</v>
      </c>
      <c r="H4244" t="s">
        <v>42</v>
      </c>
      <c r="I4244" t="s">
        <v>117</v>
      </c>
      <c r="J4244" t="s">
        <v>42</v>
      </c>
      <c r="K4244">
        <v>2014</v>
      </c>
      <c r="L4244">
        <v>8</v>
      </c>
      <c r="M4244">
        <v>50</v>
      </c>
      <c r="N4244" t="s">
        <v>42</v>
      </c>
      <c r="O4244">
        <v>33669</v>
      </c>
      <c r="P4244">
        <v>47</v>
      </c>
      <c r="Q4244">
        <v>33622</v>
      </c>
      <c r="R4244">
        <v>17684</v>
      </c>
      <c r="S4244">
        <v>10</v>
      </c>
      <c r="T4244">
        <v>679</v>
      </c>
      <c r="U4244">
        <v>16995</v>
      </c>
      <c r="V4244">
        <v>15938</v>
      </c>
      <c r="W4244">
        <v>389</v>
      </c>
      <c r="X4244">
        <v>9045</v>
      </c>
      <c r="Y4244">
        <v>6504</v>
      </c>
    </row>
    <row r="4245" spans="1:25" hidden="1" x14ac:dyDescent="0.25">
      <c r="A4245">
        <v>2022</v>
      </c>
      <c r="B4245" t="s">
        <v>144</v>
      </c>
      <c r="C4245" t="s">
        <v>60</v>
      </c>
      <c r="D4245" t="s">
        <v>119</v>
      </c>
      <c r="E4245">
        <v>2</v>
      </c>
      <c r="F4245">
        <v>2</v>
      </c>
      <c r="G4245" t="s">
        <v>195</v>
      </c>
      <c r="H4245" t="s">
        <v>115</v>
      </c>
      <c r="I4245" t="s">
        <v>116</v>
      </c>
      <c r="J4245" t="s">
        <v>114</v>
      </c>
      <c r="K4245">
        <v>2014</v>
      </c>
      <c r="L4245">
        <v>4</v>
      </c>
      <c r="M4245">
        <v>12</v>
      </c>
      <c r="N4245" t="s">
        <v>41</v>
      </c>
      <c r="O4245">
        <v>2637</v>
      </c>
      <c r="R4245">
        <v>1655</v>
      </c>
      <c r="S4245">
        <v>5</v>
      </c>
      <c r="T4245">
        <v>32</v>
      </c>
      <c r="U4245">
        <v>1618</v>
      </c>
    </row>
    <row r="4246" spans="1:25" hidden="1" x14ac:dyDescent="0.25">
      <c r="A4246">
        <v>2022</v>
      </c>
      <c r="B4246" t="s">
        <v>144</v>
      </c>
      <c r="C4246" t="s">
        <v>60</v>
      </c>
      <c r="D4246" t="s">
        <v>119</v>
      </c>
      <c r="E4246">
        <v>2</v>
      </c>
      <c r="F4246">
        <v>2</v>
      </c>
      <c r="G4246" t="s">
        <v>195</v>
      </c>
      <c r="H4246" t="s">
        <v>115</v>
      </c>
      <c r="I4246" t="s">
        <v>116</v>
      </c>
      <c r="J4246" t="s">
        <v>120</v>
      </c>
      <c r="K4246">
        <v>2014</v>
      </c>
      <c r="L4246">
        <v>4</v>
      </c>
      <c r="M4246">
        <v>11</v>
      </c>
      <c r="N4246" t="s">
        <v>41</v>
      </c>
      <c r="O4246">
        <v>1565</v>
      </c>
      <c r="R4246">
        <v>625</v>
      </c>
      <c r="S4246">
        <v>107</v>
      </c>
      <c r="T4246">
        <v>94</v>
      </c>
      <c r="U4246">
        <v>424</v>
      </c>
    </row>
    <row r="4247" spans="1:25" hidden="1" x14ac:dyDescent="0.25">
      <c r="A4247">
        <v>2022</v>
      </c>
      <c r="B4247" t="s">
        <v>144</v>
      </c>
      <c r="C4247" t="s">
        <v>60</v>
      </c>
      <c r="D4247" t="s">
        <v>119</v>
      </c>
      <c r="E4247">
        <v>2</v>
      </c>
      <c r="F4247">
        <v>2</v>
      </c>
      <c r="G4247" t="s">
        <v>195</v>
      </c>
      <c r="H4247" t="s">
        <v>115</v>
      </c>
      <c r="I4247" t="s">
        <v>116</v>
      </c>
      <c r="J4247" t="s">
        <v>120</v>
      </c>
      <c r="K4247">
        <v>2014</v>
      </c>
      <c r="L4247">
        <v>6</v>
      </c>
      <c r="M4247">
        <v>11</v>
      </c>
      <c r="N4247" t="s">
        <v>41</v>
      </c>
      <c r="O4247">
        <v>1565</v>
      </c>
      <c r="R4247">
        <v>772</v>
      </c>
      <c r="S4247">
        <v>107</v>
      </c>
      <c r="T4247">
        <v>96</v>
      </c>
      <c r="U4247">
        <v>569</v>
      </c>
    </row>
    <row r="4248" spans="1:25" hidden="1" x14ac:dyDescent="0.25">
      <c r="A4248">
        <v>2022</v>
      </c>
      <c r="B4248" t="s">
        <v>144</v>
      </c>
      <c r="C4248" t="s">
        <v>60</v>
      </c>
      <c r="D4248" t="s">
        <v>119</v>
      </c>
      <c r="E4248">
        <v>2</v>
      </c>
      <c r="F4248">
        <v>2</v>
      </c>
      <c r="G4248" t="s">
        <v>195</v>
      </c>
      <c r="H4248" t="s">
        <v>115</v>
      </c>
      <c r="I4248" t="s">
        <v>116</v>
      </c>
      <c r="J4248" t="s">
        <v>42</v>
      </c>
      <c r="K4248">
        <v>2014</v>
      </c>
      <c r="L4248">
        <v>4</v>
      </c>
      <c r="M4248">
        <v>10</v>
      </c>
      <c r="N4248" t="s">
        <v>41</v>
      </c>
      <c r="O4248">
        <v>4202</v>
      </c>
      <c r="R4248">
        <v>2280</v>
      </c>
      <c r="S4248">
        <v>112</v>
      </c>
      <c r="T4248">
        <v>126</v>
      </c>
      <c r="U4248">
        <v>2042</v>
      </c>
    </row>
    <row r="4249" spans="1:25" hidden="1" x14ac:dyDescent="0.25">
      <c r="A4249">
        <v>2022</v>
      </c>
      <c r="B4249" t="s">
        <v>144</v>
      </c>
      <c r="C4249" t="s">
        <v>60</v>
      </c>
      <c r="D4249" t="s">
        <v>119</v>
      </c>
      <c r="E4249">
        <v>2</v>
      </c>
      <c r="F4249">
        <v>2</v>
      </c>
      <c r="G4249" t="s">
        <v>195</v>
      </c>
      <c r="H4249" t="s">
        <v>115</v>
      </c>
      <c r="I4249" t="s">
        <v>113</v>
      </c>
      <c r="J4249" t="s">
        <v>114</v>
      </c>
      <c r="K4249">
        <v>2014</v>
      </c>
      <c r="L4249">
        <v>6</v>
      </c>
      <c r="M4249">
        <v>22</v>
      </c>
      <c r="N4249" t="s">
        <v>43</v>
      </c>
      <c r="O4249">
        <v>287</v>
      </c>
      <c r="R4249">
        <v>65</v>
      </c>
      <c r="S4249">
        <v>14</v>
      </c>
      <c r="T4249">
        <v>7</v>
      </c>
      <c r="U4249">
        <v>44</v>
      </c>
    </row>
    <row r="4250" spans="1:25" hidden="1" x14ac:dyDescent="0.25">
      <c r="A4250">
        <v>2022</v>
      </c>
      <c r="B4250" t="s">
        <v>144</v>
      </c>
      <c r="C4250" t="s">
        <v>60</v>
      </c>
      <c r="D4250" t="s">
        <v>119</v>
      </c>
      <c r="E4250">
        <v>2</v>
      </c>
      <c r="F4250">
        <v>2</v>
      </c>
      <c r="G4250" t="s">
        <v>195</v>
      </c>
      <c r="H4250" t="s">
        <v>115</v>
      </c>
      <c r="I4250" t="s">
        <v>113</v>
      </c>
      <c r="J4250" t="s">
        <v>114</v>
      </c>
      <c r="K4250">
        <v>2014</v>
      </c>
      <c r="L4250">
        <v>8</v>
      </c>
      <c r="M4250">
        <v>22</v>
      </c>
      <c r="N4250" t="s">
        <v>43</v>
      </c>
      <c r="O4250">
        <v>287</v>
      </c>
      <c r="P4250">
        <v>0</v>
      </c>
      <c r="Q4250">
        <v>287</v>
      </c>
      <c r="R4250">
        <v>72</v>
      </c>
      <c r="S4250">
        <v>14</v>
      </c>
      <c r="T4250">
        <v>7</v>
      </c>
      <c r="U4250">
        <v>51</v>
      </c>
      <c r="V4250">
        <v>215</v>
      </c>
      <c r="W4250">
        <v>12</v>
      </c>
      <c r="X4250">
        <v>45</v>
      </c>
      <c r="Y4250">
        <v>158</v>
      </c>
    </row>
    <row r="4251" spans="1:25" hidden="1" x14ac:dyDescent="0.25">
      <c r="A4251">
        <v>2022</v>
      </c>
      <c r="B4251" t="s">
        <v>145</v>
      </c>
      <c r="C4251" t="s">
        <v>63</v>
      </c>
      <c r="D4251" t="s">
        <v>128</v>
      </c>
      <c r="E4251">
        <v>2</v>
      </c>
      <c r="F4251">
        <v>2</v>
      </c>
      <c r="G4251" t="s">
        <v>195</v>
      </c>
      <c r="H4251" t="s">
        <v>42</v>
      </c>
      <c r="I4251" t="s">
        <v>117</v>
      </c>
      <c r="J4251" t="s">
        <v>114</v>
      </c>
      <c r="K4251">
        <v>2014</v>
      </c>
      <c r="L4251">
        <v>8</v>
      </c>
      <c r="M4251">
        <v>52</v>
      </c>
      <c r="N4251" t="s">
        <v>42</v>
      </c>
      <c r="O4251">
        <v>39065</v>
      </c>
      <c r="P4251">
        <v>71</v>
      </c>
      <c r="Q4251">
        <v>38994</v>
      </c>
      <c r="R4251">
        <v>31282</v>
      </c>
      <c r="S4251">
        <v>151</v>
      </c>
      <c r="T4251">
        <v>380</v>
      </c>
      <c r="U4251">
        <v>30751</v>
      </c>
      <c r="V4251">
        <v>7712</v>
      </c>
      <c r="W4251">
        <v>83</v>
      </c>
      <c r="X4251">
        <v>4468</v>
      </c>
      <c r="Y4251">
        <v>3161</v>
      </c>
    </row>
    <row r="4252" spans="1:25" hidden="1" x14ac:dyDescent="0.25">
      <c r="A4252">
        <v>2022</v>
      </c>
      <c r="B4252" t="s">
        <v>145</v>
      </c>
      <c r="C4252" t="s">
        <v>63</v>
      </c>
      <c r="D4252" t="s">
        <v>128</v>
      </c>
      <c r="E4252">
        <v>2</v>
      </c>
      <c r="F4252">
        <v>2</v>
      </c>
      <c r="G4252" t="s">
        <v>195</v>
      </c>
      <c r="H4252" t="s">
        <v>42</v>
      </c>
      <c r="I4252" t="s">
        <v>117</v>
      </c>
      <c r="J4252" t="s">
        <v>120</v>
      </c>
      <c r="K4252">
        <v>2014</v>
      </c>
      <c r="L4252">
        <v>4</v>
      </c>
      <c r="M4252">
        <v>51</v>
      </c>
      <c r="N4252" t="s">
        <v>42</v>
      </c>
      <c r="O4252">
        <v>10818</v>
      </c>
      <c r="R4252">
        <v>6398</v>
      </c>
      <c r="S4252">
        <v>64</v>
      </c>
      <c r="T4252">
        <v>231</v>
      </c>
      <c r="U4252">
        <v>6103</v>
      </c>
    </row>
    <row r="4253" spans="1:25" hidden="1" x14ac:dyDescent="0.25">
      <c r="A4253">
        <v>2022</v>
      </c>
      <c r="B4253" t="s">
        <v>145</v>
      </c>
      <c r="C4253" t="s">
        <v>63</v>
      </c>
      <c r="D4253" t="s">
        <v>128</v>
      </c>
      <c r="E4253">
        <v>2</v>
      </c>
      <c r="F4253">
        <v>2</v>
      </c>
      <c r="G4253" t="s">
        <v>195</v>
      </c>
      <c r="H4253" t="s">
        <v>42</v>
      </c>
      <c r="I4253" t="s">
        <v>117</v>
      </c>
      <c r="J4253" t="s">
        <v>42</v>
      </c>
      <c r="K4253">
        <v>2014</v>
      </c>
      <c r="L4253">
        <v>8</v>
      </c>
      <c r="M4253">
        <v>50</v>
      </c>
      <c r="N4253" t="s">
        <v>42</v>
      </c>
      <c r="O4253">
        <v>49883</v>
      </c>
      <c r="P4253">
        <v>84</v>
      </c>
      <c r="Q4253">
        <v>49799</v>
      </c>
      <c r="R4253">
        <v>38903</v>
      </c>
      <c r="S4253">
        <v>217</v>
      </c>
      <c r="T4253">
        <v>622</v>
      </c>
      <c r="U4253">
        <v>38064</v>
      </c>
      <c r="V4253">
        <v>10896</v>
      </c>
      <c r="W4253">
        <v>124</v>
      </c>
      <c r="X4253">
        <v>6294</v>
      </c>
      <c r="Y4253">
        <v>4478</v>
      </c>
    </row>
    <row r="4254" spans="1:25" hidden="1" x14ac:dyDescent="0.25">
      <c r="A4254">
        <v>2022</v>
      </c>
      <c r="B4254" t="s">
        <v>145</v>
      </c>
      <c r="C4254" t="s">
        <v>63</v>
      </c>
      <c r="D4254" t="s">
        <v>128</v>
      </c>
      <c r="E4254">
        <v>3</v>
      </c>
      <c r="F4254">
        <v>2</v>
      </c>
      <c r="G4254" t="s">
        <v>195</v>
      </c>
      <c r="H4254" t="s">
        <v>115</v>
      </c>
      <c r="I4254" t="s">
        <v>116</v>
      </c>
      <c r="J4254" t="s">
        <v>114</v>
      </c>
      <c r="K4254">
        <v>2014</v>
      </c>
      <c r="L4254">
        <v>4</v>
      </c>
      <c r="M4254">
        <v>12</v>
      </c>
      <c r="N4254" t="s">
        <v>41</v>
      </c>
      <c r="O4254">
        <v>70</v>
      </c>
      <c r="R4254">
        <v>7</v>
      </c>
      <c r="S4254">
        <v>0</v>
      </c>
      <c r="T4254">
        <v>5</v>
      </c>
      <c r="U4254">
        <v>2</v>
      </c>
    </row>
    <row r="4255" spans="1:25" hidden="1" x14ac:dyDescent="0.25">
      <c r="A4255">
        <v>2022</v>
      </c>
      <c r="B4255" t="s">
        <v>145</v>
      </c>
      <c r="C4255" t="s">
        <v>63</v>
      </c>
      <c r="D4255" t="s">
        <v>128</v>
      </c>
      <c r="E4255">
        <v>3</v>
      </c>
      <c r="F4255">
        <v>2</v>
      </c>
      <c r="G4255" t="s">
        <v>195</v>
      </c>
      <c r="H4255" t="s">
        <v>115</v>
      </c>
      <c r="I4255" t="s">
        <v>116</v>
      </c>
      <c r="J4255" t="s">
        <v>120</v>
      </c>
      <c r="K4255">
        <v>2014</v>
      </c>
      <c r="L4255">
        <v>4</v>
      </c>
      <c r="M4255">
        <v>11</v>
      </c>
      <c r="N4255" t="s">
        <v>41</v>
      </c>
      <c r="O4255">
        <v>68</v>
      </c>
      <c r="R4255">
        <v>12</v>
      </c>
      <c r="S4255">
        <v>0</v>
      </c>
      <c r="T4255">
        <v>11</v>
      </c>
      <c r="U4255">
        <v>1</v>
      </c>
    </row>
    <row r="4256" spans="1:25" hidden="1" x14ac:dyDescent="0.25">
      <c r="A4256">
        <v>2022</v>
      </c>
      <c r="B4256" t="s">
        <v>145</v>
      </c>
      <c r="C4256" t="s">
        <v>63</v>
      </c>
      <c r="D4256" t="s">
        <v>128</v>
      </c>
      <c r="E4256">
        <v>3</v>
      </c>
      <c r="F4256">
        <v>2</v>
      </c>
      <c r="G4256" t="s">
        <v>195</v>
      </c>
      <c r="H4256" t="s">
        <v>115</v>
      </c>
      <c r="I4256" t="s">
        <v>116</v>
      </c>
      <c r="J4256" t="s">
        <v>120</v>
      </c>
      <c r="K4256">
        <v>2014</v>
      </c>
      <c r="L4256">
        <v>6</v>
      </c>
      <c r="M4256">
        <v>11</v>
      </c>
      <c r="N4256" t="s">
        <v>41</v>
      </c>
      <c r="O4256">
        <v>68</v>
      </c>
      <c r="R4256">
        <v>13</v>
      </c>
      <c r="S4256">
        <v>0</v>
      </c>
      <c r="T4256">
        <v>12</v>
      </c>
      <c r="U4256">
        <v>1</v>
      </c>
    </row>
    <row r="4257" spans="1:25" hidden="1" x14ac:dyDescent="0.25">
      <c r="A4257">
        <v>2022</v>
      </c>
      <c r="B4257" t="s">
        <v>145</v>
      </c>
      <c r="C4257" t="s">
        <v>63</v>
      </c>
      <c r="D4257" t="s">
        <v>128</v>
      </c>
      <c r="E4257">
        <v>3</v>
      </c>
      <c r="F4257">
        <v>2</v>
      </c>
      <c r="G4257" t="s">
        <v>195</v>
      </c>
      <c r="H4257" t="s">
        <v>115</v>
      </c>
      <c r="I4257" t="s">
        <v>116</v>
      </c>
      <c r="J4257" t="s">
        <v>42</v>
      </c>
      <c r="K4257">
        <v>2014</v>
      </c>
      <c r="L4257">
        <v>4</v>
      </c>
      <c r="M4257">
        <v>10</v>
      </c>
      <c r="N4257" t="s">
        <v>41</v>
      </c>
      <c r="O4257">
        <v>138</v>
      </c>
      <c r="R4257">
        <v>19</v>
      </c>
      <c r="S4257">
        <v>0</v>
      </c>
      <c r="T4257">
        <v>16</v>
      </c>
      <c r="U4257">
        <v>3</v>
      </c>
    </row>
    <row r="4258" spans="1:25" hidden="1" x14ac:dyDescent="0.25">
      <c r="A4258">
        <v>2022</v>
      </c>
      <c r="B4258" t="s">
        <v>145</v>
      </c>
      <c r="C4258" t="s">
        <v>63</v>
      </c>
      <c r="D4258" t="s">
        <v>128</v>
      </c>
      <c r="E4258">
        <v>3</v>
      </c>
      <c r="F4258">
        <v>2</v>
      </c>
      <c r="G4258" t="s">
        <v>195</v>
      </c>
      <c r="H4258" t="s">
        <v>115</v>
      </c>
      <c r="I4258" t="s">
        <v>113</v>
      </c>
      <c r="J4258" t="s">
        <v>114</v>
      </c>
      <c r="K4258">
        <v>2014</v>
      </c>
      <c r="L4258">
        <v>6</v>
      </c>
      <c r="M4258">
        <v>22</v>
      </c>
      <c r="N4258" t="s">
        <v>43</v>
      </c>
      <c r="O4258">
        <v>55</v>
      </c>
      <c r="R4258">
        <v>6</v>
      </c>
      <c r="S4258">
        <v>0</v>
      </c>
      <c r="T4258">
        <v>6</v>
      </c>
      <c r="U4258">
        <v>0</v>
      </c>
    </row>
    <row r="4259" spans="1:25" hidden="1" x14ac:dyDescent="0.25">
      <c r="A4259">
        <v>2022</v>
      </c>
      <c r="B4259" t="s">
        <v>145</v>
      </c>
      <c r="C4259" t="s">
        <v>63</v>
      </c>
      <c r="D4259" t="s">
        <v>128</v>
      </c>
      <c r="E4259">
        <v>3</v>
      </c>
      <c r="F4259">
        <v>2</v>
      </c>
      <c r="G4259" t="s">
        <v>195</v>
      </c>
      <c r="H4259" t="s">
        <v>115</v>
      </c>
      <c r="I4259" t="s">
        <v>113</v>
      </c>
      <c r="J4259" t="s">
        <v>114</v>
      </c>
      <c r="K4259">
        <v>2014</v>
      </c>
      <c r="L4259">
        <v>8</v>
      </c>
      <c r="M4259">
        <v>22</v>
      </c>
      <c r="N4259" t="s">
        <v>43</v>
      </c>
      <c r="O4259">
        <v>55</v>
      </c>
      <c r="P4259">
        <v>0</v>
      </c>
      <c r="Q4259">
        <v>55</v>
      </c>
      <c r="R4259">
        <v>6</v>
      </c>
      <c r="S4259">
        <v>0</v>
      </c>
      <c r="T4259">
        <v>6</v>
      </c>
      <c r="U4259">
        <v>0</v>
      </c>
      <c r="V4259">
        <v>49</v>
      </c>
      <c r="W4259">
        <v>0</v>
      </c>
      <c r="X4259">
        <v>0</v>
      </c>
      <c r="Y4259">
        <v>49</v>
      </c>
    </row>
    <row r="4260" spans="1:25" hidden="1" x14ac:dyDescent="0.25">
      <c r="A4260">
        <v>2022</v>
      </c>
      <c r="B4260" t="s">
        <v>145</v>
      </c>
      <c r="C4260" t="s">
        <v>63</v>
      </c>
      <c r="D4260" t="s">
        <v>128</v>
      </c>
      <c r="E4260">
        <v>3</v>
      </c>
      <c r="F4260">
        <v>2</v>
      </c>
      <c r="G4260" t="s">
        <v>195</v>
      </c>
      <c r="H4260" t="s">
        <v>115</v>
      </c>
      <c r="I4260" t="s">
        <v>113</v>
      </c>
      <c r="J4260" t="s">
        <v>120</v>
      </c>
      <c r="K4260">
        <v>2014</v>
      </c>
      <c r="L4260">
        <v>4</v>
      </c>
      <c r="M4260">
        <v>21</v>
      </c>
      <c r="N4260" t="s">
        <v>43</v>
      </c>
      <c r="O4260">
        <v>57</v>
      </c>
      <c r="R4260">
        <v>8</v>
      </c>
      <c r="S4260">
        <v>0</v>
      </c>
      <c r="T4260">
        <v>8</v>
      </c>
      <c r="U4260">
        <v>0</v>
      </c>
    </row>
    <row r="4261" spans="1:25" hidden="1" x14ac:dyDescent="0.25">
      <c r="A4261">
        <v>2022</v>
      </c>
      <c r="B4261" t="s">
        <v>145</v>
      </c>
      <c r="C4261" t="s">
        <v>63</v>
      </c>
      <c r="D4261" t="s">
        <v>128</v>
      </c>
      <c r="E4261">
        <v>3</v>
      </c>
      <c r="F4261">
        <v>2</v>
      </c>
      <c r="G4261" t="s">
        <v>195</v>
      </c>
      <c r="H4261" t="s">
        <v>115</v>
      </c>
      <c r="I4261" t="s">
        <v>113</v>
      </c>
      <c r="J4261" t="s">
        <v>120</v>
      </c>
      <c r="K4261">
        <v>2014</v>
      </c>
      <c r="L4261">
        <v>6</v>
      </c>
      <c r="M4261">
        <v>21</v>
      </c>
      <c r="N4261" t="s">
        <v>43</v>
      </c>
      <c r="O4261">
        <v>57</v>
      </c>
      <c r="R4261">
        <v>8</v>
      </c>
      <c r="S4261">
        <v>0</v>
      </c>
      <c r="T4261">
        <v>8</v>
      </c>
      <c r="U4261">
        <v>0</v>
      </c>
    </row>
    <row r="4262" spans="1:25" hidden="1" x14ac:dyDescent="0.25">
      <c r="A4262">
        <v>2022</v>
      </c>
      <c r="B4262" t="s">
        <v>145</v>
      </c>
      <c r="C4262" t="s">
        <v>63</v>
      </c>
      <c r="D4262" t="s">
        <v>128</v>
      </c>
      <c r="E4262">
        <v>3</v>
      </c>
      <c r="F4262">
        <v>2</v>
      </c>
      <c r="G4262" t="s">
        <v>195</v>
      </c>
      <c r="H4262" t="s">
        <v>115</v>
      </c>
      <c r="I4262" t="s">
        <v>113</v>
      </c>
      <c r="J4262" t="s">
        <v>120</v>
      </c>
      <c r="K4262">
        <v>2014</v>
      </c>
      <c r="L4262">
        <v>8</v>
      </c>
      <c r="M4262">
        <v>21</v>
      </c>
      <c r="N4262" t="s">
        <v>43</v>
      </c>
      <c r="O4262">
        <v>57</v>
      </c>
      <c r="P4262">
        <v>0</v>
      </c>
      <c r="Q4262">
        <v>57</v>
      </c>
      <c r="R4262">
        <v>8</v>
      </c>
      <c r="S4262">
        <v>0</v>
      </c>
      <c r="T4262">
        <v>8</v>
      </c>
      <c r="U4262">
        <v>0</v>
      </c>
      <c r="V4262">
        <v>49</v>
      </c>
      <c r="W4262">
        <v>0</v>
      </c>
      <c r="X4262">
        <v>0</v>
      </c>
      <c r="Y4262">
        <v>49</v>
      </c>
    </row>
    <row r="4263" spans="1:25" hidden="1" x14ac:dyDescent="0.25">
      <c r="A4263">
        <v>2022</v>
      </c>
      <c r="B4263" t="s">
        <v>145</v>
      </c>
      <c r="C4263" t="s">
        <v>63</v>
      </c>
      <c r="D4263" t="s">
        <v>128</v>
      </c>
      <c r="E4263">
        <v>3</v>
      </c>
      <c r="F4263">
        <v>2</v>
      </c>
      <c r="G4263" t="s">
        <v>195</v>
      </c>
      <c r="H4263" t="s">
        <v>115</v>
      </c>
      <c r="I4263" t="s">
        <v>113</v>
      </c>
      <c r="J4263" t="s">
        <v>42</v>
      </c>
      <c r="K4263">
        <v>2014</v>
      </c>
      <c r="L4263">
        <v>4</v>
      </c>
      <c r="M4263">
        <v>20</v>
      </c>
      <c r="N4263" t="s">
        <v>43</v>
      </c>
      <c r="O4263">
        <v>112</v>
      </c>
      <c r="R4263">
        <v>14</v>
      </c>
      <c r="S4263">
        <v>0</v>
      </c>
      <c r="T4263">
        <v>14</v>
      </c>
      <c r="U4263">
        <v>0</v>
      </c>
    </row>
    <row r="4264" spans="1:25" hidden="1" x14ac:dyDescent="0.25">
      <c r="A4264">
        <v>2022</v>
      </c>
      <c r="B4264" t="s">
        <v>145</v>
      </c>
      <c r="C4264" t="s">
        <v>63</v>
      </c>
      <c r="D4264" t="s">
        <v>128</v>
      </c>
      <c r="E4264">
        <v>3</v>
      </c>
      <c r="F4264">
        <v>2</v>
      </c>
      <c r="G4264" t="s">
        <v>195</v>
      </c>
      <c r="H4264" t="s">
        <v>112</v>
      </c>
      <c r="I4264" t="s">
        <v>116</v>
      </c>
      <c r="J4264" t="s">
        <v>114</v>
      </c>
      <c r="K4264">
        <v>2014</v>
      </c>
      <c r="L4264">
        <v>4</v>
      </c>
      <c r="M4264">
        <v>32</v>
      </c>
      <c r="N4264" t="s">
        <v>44</v>
      </c>
      <c r="O4264">
        <v>64</v>
      </c>
      <c r="R4264">
        <v>30</v>
      </c>
      <c r="S4264">
        <v>0</v>
      </c>
      <c r="T4264">
        <v>19</v>
      </c>
      <c r="U4264">
        <v>11</v>
      </c>
    </row>
    <row r="4265" spans="1:25" hidden="1" x14ac:dyDescent="0.25">
      <c r="A4265">
        <v>2022</v>
      </c>
      <c r="B4265" t="s">
        <v>145</v>
      </c>
      <c r="C4265" t="s">
        <v>63</v>
      </c>
      <c r="D4265" t="s">
        <v>128</v>
      </c>
      <c r="E4265">
        <v>3</v>
      </c>
      <c r="F4265">
        <v>2</v>
      </c>
      <c r="G4265" t="s">
        <v>195</v>
      </c>
      <c r="H4265" t="s">
        <v>112</v>
      </c>
      <c r="I4265" t="s">
        <v>116</v>
      </c>
      <c r="J4265" t="s">
        <v>114</v>
      </c>
      <c r="K4265">
        <v>2014</v>
      </c>
      <c r="L4265">
        <v>6</v>
      </c>
      <c r="M4265">
        <v>32</v>
      </c>
      <c r="N4265" t="s">
        <v>44</v>
      </c>
      <c r="O4265">
        <v>64</v>
      </c>
      <c r="R4265">
        <v>30</v>
      </c>
      <c r="S4265">
        <v>0</v>
      </c>
      <c r="T4265">
        <v>19</v>
      </c>
      <c r="U4265">
        <v>11</v>
      </c>
    </row>
    <row r="4266" spans="1:25" hidden="1" x14ac:dyDescent="0.25">
      <c r="A4266">
        <v>2022</v>
      </c>
      <c r="B4266" t="s">
        <v>145</v>
      </c>
      <c r="C4266" t="s">
        <v>63</v>
      </c>
      <c r="D4266" t="s">
        <v>128</v>
      </c>
      <c r="E4266">
        <v>3</v>
      </c>
      <c r="F4266">
        <v>2</v>
      </c>
      <c r="G4266" t="s">
        <v>195</v>
      </c>
      <c r="H4266" t="s">
        <v>112</v>
      </c>
      <c r="I4266" t="s">
        <v>116</v>
      </c>
      <c r="J4266" t="s">
        <v>120</v>
      </c>
      <c r="K4266">
        <v>2014</v>
      </c>
      <c r="L4266">
        <v>6</v>
      </c>
      <c r="M4266">
        <v>31</v>
      </c>
      <c r="N4266" t="s">
        <v>44</v>
      </c>
      <c r="O4266">
        <v>67</v>
      </c>
      <c r="R4266">
        <v>19</v>
      </c>
      <c r="S4266">
        <v>1</v>
      </c>
      <c r="T4266">
        <v>6</v>
      </c>
      <c r="U4266">
        <v>12</v>
      </c>
    </row>
    <row r="4267" spans="1:25" hidden="1" x14ac:dyDescent="0.25">
      <c r="A4267">
        <v>2022</v>
      </c>
      <c r="B4267" t="s">
        <v>145</v>
      </c>
      <c r="C4267" t="s">
        <v>63</v>
      </c>
      <c r="D4267" t="s">
        <v>128</v>
      </c>
      <c r="E4267">
        <v>3</v>
      </c>
      <c r="F4267">
        <v>2</v>
      </c>
      <c r="G4267" t="s">
        <v>195</v>
      </c>
      <c r="H4267" t="s">
        <v>112</v>
      </c>
      <c r="I4267" t="s">
        <v>116</v>
      </c>
      <c r="J4267" t="s">
        <v>120</v>
      </c>
      <c r="K4267">
        <v>2014</v>
      </c>
      <c r="L4267">
        <v>8</v>
      </c>
      <c r="M4267">
        <v>31</v>
      </c>
      <c r="N4267" t="s">
        <v>44</v>
      </c>
      <c r="O4267">
        <v>67</v>
      </c>
      <c r="P4267">
        <v>0</v>
      </c>
      <c r="Q4267">
        <v>67</v>
      </c>
      <c r="R4267">
        <v>19</v>
      </c>
      <c r="S4267">
        <v>1</v>
      </c>
      <c r="T4267">
        <v>6</v>
      </c>
      <c r="U4267">
        <v>12</v>
      </c>
      <c r="V4267">
        <v>48</v>
      </c>
      <c r="W4267">
        <v>0</v>
      </c>
      <c r="X4267">
        <v>2</v>
      </c>
      <c r="Y4267">
        <v>46</v>
      </c>
    </row>
    <row r="4268" spans="1:25" hidden="1" x14ac:dyDescent="0.25">
      <c r="A4268">
        <v>2022</v>
      </c>
      <c r="B4268" t="s">
        <v>145</v>
      </c>
      <c r="C4268" t="s">
        <v>63</v>
      </c>
      <c r="D4268" t="s">
        <v>128</v>
      </c>
      <c r="E4268">
        <v>3</v>
      </c>
      <c r="F4268">
        <v>2</v>
      </c>
      <c r="G4268" t="s">
        <v>195</v>
      </c>
      <c r="H4268" t="s">
        <v>112</v>
      </c>
      <c r="I4268" t="s">
        <v>116</v>
      </c>
      <c r="J4268" t="s">
        <v>42</v>
      </c>
      <c r="K4268">
        <v>2014</v>
      </c>
      <c r="L4268">
        <v>4</v>
      </c>
      <c r="M4268">
        <v>30</v>
      </c>
      <c r="N4268" t="s">
        <v>44</v>
      </c>
      <c r="O4268">
        <v>131</v>
      </c>
      <c r="R4268">
        <v>48</v>
      </c>
      <c r="S4268">
        <v>1</v>
      </c>
      <c r="T4268">
        <v>25</v>
      </c>
      <c r="U4268">
        <v>22</v>
      </c>
    </row>
    <row r="4269" spans="1:25" hidden="1" x14ac:dyDescent="0.25">
      <c r="A4269">
        <v>2022</v>
      </c>
      <c r="B4269" t="s">
        <v>145</v>
      </c>
      <c r="C4269" t="s">
        <v>63</v>
      </c>
      <c r="D4269" t="s">
        <v>128</v>
      </c>
      <c r="E4269">
        <v>3</v>
      </c>
      <c r="F4269">
        <v>2</v>
      </c>
      <c r="G4269" t="s">
        <v>195</v>
      </c>
      <c r="H4269" t="s">
        <v>112</v>
      </c>
      <c r="I4269" t="s">
        <v>116</v>
      </c>
      <c r="J4269" t="s">
        <v>42</v>
      </c>
      <c r="K4269">
        <v>2014</v>
      </c>
      <c r="L4269">
        <v>6</v>
      </c>
      <c r="M4269">
        <v>30</v>
      </c>
      <c r="N4269" t="s">
        <v>44</v>
      </c>
      <c r="O4269">
        <v>131</v>
      </c>
      <c r="R4269">
        <v>49</v>
      </c>
      <c r="S4269">
        <v>1</v>
      </c>
      <c r="T4269">
        <v>25</v>
      </c>
      <c r="U4269">
        <v>23</v>
      </c>
    </row>
    <row r="4270" spans="1:25" hidden="1" x14ac:dyDescent="0.25">
      <c r="A4270">
        <v>2022</v>
      </c>
      <c r="B4270" t="s">
        <v>145</v>
      </c>
      <c r="C4270" t="s">
        <v>63</v>
      </c>
      <c r="D4270" t="s">
        <v>128</v>
      </c>
      <c r="E4270">
        <v>3</v>
      </c>
      <c r="F4270">
        <v>2</v>
      </c>
      <c r="G4270" t="s">
        <v>195</v>
      </c>
      <c r="H4270" t="s">
        <v>112</v>
      </c>
      <c r="I4270" t="s">
        <v>113</v>
      </c>
      <c r="J4270" t="s">
        <v>114</v>
      </c>
      <c r="K4270">
        <v>2014</v>
      </c>
      <c r="L4270">
        <v>8</v>
      </c>
      <c r="M4270">
        <v>42</v>
      </c>
      <c r="N4270" t="s">
        <v>45</v>
      </c>
      <c r="O4270">
        <v>125</v>
      </c>
      <c r="P4270">
        <v>0</v>
      </c>
      <c r="Q4270">
        <v>125</v>
      </c>
      <c r="R4270">
        <v>72</v>
      </c>
      <c r="S4270">
        <v>0</v>
      </c>
      <c r="T4270">
        <v>33</v>
      </c>
      <c r="U4270">
        <v>39</v>
      </c>
      <c r="V4270">
        <v>53</v>
      </c>
      <c r="W4270">
        <v>0</v>
      </c>
      <c r="X4270">
        <v>1</v>
      </c>
      <c r="Y4270">
        <v>52</v>
      </c>
    </row>
    <row r="4271" spans="1:25" hidden="1" x14ac:dyDescent="0.25">
      <c r="A4271">
        <v>2022</v>
      </c>
      <c r="B4271" t="s">
        <v>145</v>
      </c>
      <c r="C4271" t="s">
        <v>63</v>
      </c>
      <c r="D4271" t="s">
        <v>128</v>
      </c>
      <c r="E4271">
        <v>3</v>
      </c>
      <c r="F4271">
        <v>2</v>
      </c>
      <c r="G4271" t="s">
        <v>195</v>
      </c>
      <c r="H4271" t="s">
        <v>112</v>
      </c>
      <c r="I4271" t="s">
        <v>113</v>
      </c>
      <c r="J4271" t="s">
        <v>120</v>
      </c>
      <c r="K4271">
        <v>2014</v>
      </c>
      <c r="L4271">
        <v>6</v>
      </c>
      <c r="M4271">
        <v>41</v>
      </c>
      <c r="N4271" t="s">
        <v>45</v>
      </c>
      <c r="O4271">
        <v>58</v>
      </c>
      <c r="R4271">
        <v>15</v>
      </c>
      <c r="S4271">
        <v>0</v>
      </c>
      <c r="T4271">
        <v>11</v>
      </c>
      <c r="U4271">
        <v>4</v>
      </c>
    </row>
    <row r="4272" spans="1:25" hidden="1" x14ac:dyDescent="0.25">
      <c r="A4272">
        <v>2022</v>
      </c>
      <c r="B4272" t="s">
        <v>145</v>
      </c>
      <c r="C4272" t="s">
        <v>63</v>
      </c>
      <c r="D4272" t="s">
        <v>128</v>
      </c>
      <c r="E4272">
        <v>3</v>
      </c>
      <c r="F4272">
        <v>2</v>
      </c>
      <c r="G4272" t="s">
        <v>195</v>
      </c>
      <c r="H4272" t="s">
        <v>112</v>
      </c>
      <c r="I4272" t="s">
        <v>113</v>
      </c>
      <c r="J4272" t="s">
        <v>120</v>
      </c>
      <c r="K4272">
        <v>2014</v>
      </c>
      <c r="L4272">
        <v>8</v>
      </c>
      <c r="M4272">
        <v>41</v>
      </c>
      <c r="N4272" t="s">
        <v>45</v>
      </c>
      <c r="O4272">
        <v>58</v>
      </c>
      <c r="P4272">
        <v>0</v>
      </c>
      <c r="Q4272">
        <v>58</v>
      </c>
      <c r="R4272">
        <v>15</v>
      </c>
      <c r="S4272">
        <v>0</v>
      </c>
      <c r="T4272">
        <v>11</v>
      </c>
      <c r="U4272">
        <v>4</v>
      </c>
      <c r="V4272">
        <v>43</v>
      </c>
      <c r="W4272">
        <v>0</v>
      </c>
      <c r="X4272">
        <v>1</v>
      </c>
      <c r="Y4272">
        <v>42</v>
      </c>
    </row>
    <row r="4273" spans="1:25" hidden="1" x14ac:dyDescent="0.25">
      <c r="A4273">
        <v>2022</v>
      </c>
      <c r="B4273" t="s">
        <v>145</v>
      </c>
      <c r="C4273" t="s">
        <v>63</v>
      </c>
      <c r="D4273" t="s">
        <v>128</v>
      </c>
      <c r="E4273">
        <v>3</v>
      </c>
      <c r="F4273">
        <v>2</v>
      </c>
      <c r="G4273" t="s">
        <v>195</v>
      </c>
      <c r="H4273" t="s">
        <v>112</v>
      </c>
      <c r="I4273" t="s">
        <v>113</v>
      </c>
      <c r="J4273" t="s">
        <v>42</v>
      </c>
      <c r="K4273">
        <v>2014</v>
      </c>
      <c r="L4273">
        <v>4</v>
      </c>
      <c r="M4273">
        <v>40</v>
      </c>
      <c r="N4273" t="s">
        <v>45</v>
      </c>
      <c r="O4273">
        <v>183</v>
      </c>
      <c r="R4273">
        <v>87</v>
      </c>
      <c r="S4273">
        <v>0</v>
      </c>
      <c r="T4273">
        <v>44</v>
      </c>
      <c r="U4273">
        <v>43</v>
      </c>
    </row>
    <row r="4274" spans="1:25" hidden="1" x14ac:dyDescent="0.25">
      <c r="A4274">
        <v>2022</v>
      </c>
      <c r="B4274" t="s">
        <v>145</v>
      </c>
      <c r="C4274" t="s">
        <v>63</v>
      </c>
      <c r="D4274" t="s">
        <v>128</v>
      </c>
      <c r="E4274">
        <v>3</v>
      </c>
      <c r="F4274">
        <v>2</v>
      </c>
      <c r="G4274" t="s">
        <v>195</v>
      </c>
      <c r="H4274" t="s">
        <v>112</v>
      </c>
      <c r="I4274" t="s">
        <v>113</v>
      </c>
      <c r="J4274" t="s">
        <v>42</v>
      </c>
      <c r="K4274">
        <v>2014</v>
      </c>
      <c r="L4274">
        <v>6</v>
      </c>
      <c r="M4274">
        <v>40</v>
      </c>
      <c r="N4274" t="s">
        <v>45</v>
      </c>
      <c r="O4274">
        <v>183</v>
      </c>
      <c r="R4274">
        <v>87</v>
      </c>
      <c r="S4274">
        <v>0</v>
      </c>
      <c r="T4274">
        <v>44</v>
      </c>
      <c r="U4274">
        <v>43</v>
      </c>
    </row>
    <row r="4275" spans="1:25" hidden="1" x14ac:dyDescent="0.25">
      <c r="A4275">
        <v>2022</v>
      </c>
      <c r="B4275" t="s">
        <v>144</v>
      </c>
      <c r="C4275" t="s">
        <v>60</v>
      </c>
      <c r="D4275" t="s">
        <v>119</v>
      </c>
      <c r="E4275">
        <v>2</v>
      </c>
      <c r="F4275">
        <v>2</v>
      </c>
      <c r="G4275" t="s">
        <v>195</v>
      </c>
      <c r="H4275" t="s">
        <v>115</v>
      </c>
      <c r="I4275" t="s">
        <v>113</v>
      </c>
      <c r="J4275" t="s">
        <v>120</v>
      </c>
      <c r="K4275">
        <v>2014</v>
      </c>
      <c r="L4275">
        <v>4</v>
      </c>
      <c r="M4275">
        <v>21</v>
      </c>
      <c r="N4275" t="s">
        <v>43</v>
      </c>
      <c r="O4275">
        <v>123</v>
      </c>
      <c r="R4275">
        <v>22</v>
      </c>
      <c r="S4275">
        <v>1</v>
      </c>
      <c r="T4275">
        <v>15</v>
      </c>
      <c r="U4275">
        <v>6</v>
      </c>
    </row>
    <row r="4276" spans="1:25" hidden="1" x14ac:dyDescent="0.25">
      <c r="A4276">
        <v>2022</v>
      </c>
      <c r="B4276" t="s">
        <v>144</v>
      </c>
      <c r="C4276" t="s">
        <v>60</v>
      </c>
      <c r="D4276" t="s">
        <v>119</v>
      </c>
      <c r="E4276">
        <v>2</v>
      </c>
      <c r="F4276">
        <v>2</v>
      </c>
      <c r="G4276" t="s">
        <v>195</v>
      </c>
      <c r="H4276" t="s">
        <v>115</v>
      </c>
      <c r="I4276" t="s">
        <v>113</v>
      </c>
      <c r="J4276" t="s">
        <v>120</v>
      </c>
      <c r="K4276">
        <v>2014</v>
      </c>
      <c r="L4276">
        <v>6</v>
      </c>
      <c r="M4276">
        <v>21</v>
      </c>
      <c r="N4276" t="s">
        <v>43</v>
      </c>
      <c r="O4276">
        <v>123</v>
      </c>
      <c r="R4276">
        <v>27</v>
      </c>
      <c r="S4276">
        <v>1</v>
      </c>
      <c r="T4276">
        <v>16</v>
      </c>
      <c r="U4276">
        <v>10</v>
      </c>
    </row>
    <row r="4277" spans="1:25" hidden="1" x14ac:dyDescent="0.25">
      <c r="A4277">
        <v>2022</v>
      </c>
      <c r="B4277" t="s">
        <v>144</v>
      </c>
      <c r="C4277" t="s">
        <v>60</v>
      </c>
      <c r="D4277" t="s">
        <v>119</v>
      </c>
      <c r="E4277">
        <v>2</v>
      </c>
      <c r="F4277">
        <v>2</v>
      </c>
      <c r="G4277" t="s">
        <v>195</v>
      </c>
      <c r="H4277" t="s">
        <v>115</v>
      </c>
      <c r="I4277" t="s">
        <v>113</v>
      </c>
      <c r="J4277" t="s">
        <v>42</v>
      </c>
      <c r="K4277">
        <v>2014</v>
      </c>
      <c r="L4277">
        <v>4</v>
      </c>
      <c r="M4277">
        <v>20</v>
      </c>
      <c r="N4277" t="s">
        <v>43</v>
      </c>
      <c r="O4277">
        <v>410</v>
      </c>
      <c r="R4277">
        <v>60</v>
      </c>
      <c r="S4277">
        <v>15</v>
      </c>
      <c r="T4277">
        <v>19</v>
      </c>
      <c r="U4277">
        <v>26</v>
      </c>
    </row>
    <row r="4278" spans="1:25" hidden="1" x14ac:dyDescent="0.25">
      <c r="A4278">
        <v>2022</v>
      </c>
      <c r="B4278" t="s">
        <v>144</v>
      </c>
      <c r="C4278" t="s">
        <v>60</v>
      </c>
      <c r="D4278" t="s">
        <v>119</v>
      </c>
      <c r="E4278">
        <v>2</v>
      </c>
      <c r="F4278">
        <v>2</v>
      </c>
      <c r="G4278" t="s">
        <v>195</v>
      </c>
      <c r="H4278" t="s">
        <v>112</v>
      </c>
      <c r="I4278" t="s">
        <v>116</v>
      </c>
      <c r="J4278" t="s">
        <v>114</v>
      </c>
      <c r="K4278">
        <v>2014</v>
      </c>
      <c r="L4278">
        <v>4</v>
      </c>
      <c r="M4278">
        <v>32</v>
      </c>
      <c r="N4278" t="s">
        <v>44</v>
      </c>
      <c r="O4278">
        <v>532</v>
      </c>
      <c r="R4278">
        <v>303</v>
      </c>
      <c r="S4278">
        <v>2</v>
      </c>
      <c r="T4278">
        <v>24</v>
      </c>
      <c r="U4278">
        <v>277</v>
      </c>
    </row>
    <row r="4279" spans="1:25" hidden="1" x14ac:dyDescent="0.25">
      <c r="A4279">
        <v>2022</v>
      </c>
      <c r="B4279" t="s">
        <v>144</v>
      </c>
      <c r="C4279" t="s">
        <v>60</v>
      </c>
      <c r="D4279" t="s">
        <v>119</v>
      </c>
      <c r="E4279">
        <v>2</v>
      </c>
      <c r="F4279">
        <v>2</v>
      </c>
      <c r="G4279" t="s">
        <v>195</v>
      </c>
      <c r="H4279" t="s">
        <v>112</v>
      </c>
      <c r="I4279" t="s">
        <v>116</v>
      </c>
      <c r="J4279" t="s">
        <v>120</v>
      </c>
      <c r="K4279">
        <v>2014</v>
      </c>
      <c r="L4279">
        <v>4</v>
      </c>
      <c r="M4279">
        <v>31</v>
      </c>
      <c r="N4279" t="s">
        <v>44</v>
      </c>
      <c r="O4279">
        <v>396</v>
      </c>
      <c r="R4279">
        <v>169</v>
      </c>
      <c r="S4279">
        <v>3</v>
      </c>
      <c r="T4279">
        <v>33</v>
      </c>
      <c r="U4279">
        <v>133</v>
      </c>
    </row>
    <row r="4280" spans="1:25" hidden="1" x14ac:dyDescent="0.25">
      <c r="A4280">
        <v>2022</v>
      </c>
      <c r="B4280" t="s">
        <v>144</v>
      </c>
      <c r="C4280" t="s">
        <v>60</v>
      </c>
      <c r="D4280" t="s">
        <v>119</v>
      </c>
      <c r="E4280">
        <v>2</v>
      </c>
      <c r="F4280">
        <v>2</v>
      </c>
      <c r="G4280" t="s">
        <v>195</v>
      </c>
      <c r="H4280" t="s">
        <v>112</v>
      </c>
      <c r="I4280" t="s">
        <v>116</v>
      </c>
      <c r="J4280" t="s">
        <v>120</v>
      </c>
      <c r="K4280">
        <v>2014</v>
      </c>
      <c r="L4280">
        <v>6</v>
      </c>
      <c r="M4280">
        <v>31</v>
      </c>
      <c r="N4280" t="s">
        <v>44</v>
      </c>
      <c r="O4280">
        <v>396</v>
      </c>
      <c r="R4280">
        <v>196</v>
      </c>
      <c r="S4280">
        <v>3</v>
      </c>
      <c r="T4280">
        <v>33</v>
      </c>
      <c r="U4280">
        <v>160</v>
      </c>
    </row>
    <row r="4281" spans="1:25" hidden="1" x14ac:dyDescent="0.25">
      <c r="A4281">
        <v>2022</v>
      </c>
      <c r="B4281" t="s">
        <v>144</v>
      </c>
      <c r="C4281" t="s">
        <v>60</v>
      </c>
      <c r="D4281" t="s">
        <v>119</v>
      </c>
      <c r="E4281">
        <v>2</v>
      </c>
      <c r="F4281">
        <v>2</v>
      </c>
      <c r="G4281" t="s">
        <v>195</v>
      </c>
      <c r="H4281" t="s">
        <v>112</v>
      </c>
      <c r="I4281" t="s">
        <v>116</v>
      </c>
      <c r="J4281" t="s">
        <v>42</v>
      </c>
      <c r="K4281">
        <v>2014</v>
      </c>
      <c r="L4281">
        <v>4</v>
      </c>
      <c r="M4281">
        <v>30</v>
      </c>
      <c r="N4281" t="s">
        <v>44</v>
      </c>
      <c r="O4281">
        <v>928</v>
      </c>
      <c r="R4281">
        <v>472</v>
      </c>
      <c r="S4281">
        <v>5</v>
      </c>
      <c r="T4281">
        <v>57</v>
      </c>
      <c r="U4281">
        <v>410</v>
      </c>
    </row>
    <row r="4282" spans="1:25" hidden="1" x14ac:dyDescent="0.25">
      <c r="A4282">
        <v>2022</v>
      </c>
      <c r="B4282" t="s">
        <v>144</v>
      </c>
      <c r="C4282" t="s">
        <v>60</v>
      </c>
      <c r="D4282" t="s">
        <v>119</v>
      </c>
      <c r="E4282">
        <v>2</v>
      </c>
      <c r="F4282">
        <v>2</v>
      </c>
      <c r="G4282" t="s">
        <v>195</v>
      </c>
      <c r="H4282" t="s">
        <v>112</v>
      </c>
      <c r="I4282" t="s">
        <v>113</v>
      </c>
      <c r="J4282" t="s">
        <v>114</v>
      </c>
      <c r="K4282">
        <v>2014</v>
      </c>
      <c r="L4282">
        <v>6</v>
      </c>
      <c r="M4282">
        <v>42</v>
      </c>
      <c r="N4282" t="s">
        <v>45</v>
      </c>
      <c r="O4282">
        <v>672</v>
      </c>
      <c r="R4282">
        <v>177</v>
      </c>
      <c r="S4282">
        <v>19</v>
      </c>
      <c r="T4282">
        <v>31</v>
      </c>
      <c r="U4282">
        <v>127</v>
      </c>
    </row>
    <row r="4283" spans="1:25" hidden="1" x14ac:dyDescent="0.25">
      <c r="A4283">
        <v>2022</v>
      </c>
      <c r="B4283" t="s">
        <v>144</v>
      </c>
      <c r="C4283" t="s">
        <v>60</v>
      </c>
      <c r="D4283" t="s">
        <v>119</v>
      </c>
      <c r="E4283">
        <v>2</v>
      </c>
      <c r="F4283">
        <v>2</v>
      </c>
      <c r="G4283" t="s">
        <v>195</v>
      </c>
      <c r="H4283" t="s">
        <v>112</v>
      </c>
      <c r="I4283" t="s">
        <v>113</v>
      </c>
      <c r="J4283" t="s">
        <v>114</v>
      </c>
      <c r="K4283">
        <v>2014</v>
      </c>
      <c r="L4283">
        <v>8</v>
      </c>
      <c r="M4283">
        <v>42</v>
      </c>
      <c r="N4283" t="s">
        <v>45</v>
      </c>
      <c r="O4283">
        <v>672</v>
      </c>
      <c r="P4283">
        <v>1</v>
      </c>
      <c r="Q4283">
        <v>671</v>
      </c>
      <c r="R4283">
        <v>217</v>
      </c>
      <c r="S4283">
        <v>20</v>
      </c>
      <c r="T4283">
        <v>59</v>
      </c>
      <c r="U4283">
        <v>138</v>
      </c>
      <c r="V4283">
        <v>454</v>
      </c>
      <c r="W4283">
        <v>7</v>
      </c>
      <c r="X4283">
        <v>138</v>
      </c>
      <c r="Y4283">
        <v>309</v>
      </c>
    </row>
    <row r="4284" spans="1:25" hidden="1" x14ac:dyDescent="0.25">
      <c r="A4284">
        <v>2022</v>
      </c>
      <c r="B4284" t="s">
        <v>144</v>
      </c>
      <c r="C4284" t="s">
        <v>60</v>
      </c>
      <c r="D4284" t="s">
        <v>119</v>
      </c>
      <c r="E4284">
        <v>2</v>
      </c>
      <c r="F4284">
        <v>2</v>
      </c>
      <c r="G4284" t="s">
        <v>195</v>
      </c>
      <c r="H4284" t="s">
        <v>112</v>
      </c>
      <c r="I4284" t="s">
        <v>113</v>
      </c>
      <c r="J4284" t="s">
        <v>120</v>
      </c>
      <c r="K4284">
        <v>2014</v>
      </c>
      <c r="L4284">
        <v>4</v>
      </c>
      <c r="M4284">
        <v>41</v>
      </c>
      <c r="N4284" t="s">
        <v>45</v>
      </c>
      <c r="O4284">
        <v>244</v>
      </c>
      <c r="R4284">
        <v>57</v>
      </c>
      <c r="S4284">
        <v>2</v>
      </c>
      <c r="T4284">
        <v>24</v>
      </c>
      <c r="U4284">
        <v>31</v>
      </c>
    </row>
    <row r="4285" spans="1:25" hidden="1" x14ac:dyDescent="0.25">
      <c r="A4285">
        <v>2022</v>
      </c>
      <c r="B4285" t="s">
        <v>144</v>
      </c>
      <c r="C4285" t="s">
        <v>60</v>
      </c>
      <c r="D4285" t="s">
        <v>119</v>
      </c>
      <c r="E4285">
        <v>2</v>
      </c>
      <c r="F4285">
        <v>2</v>
      </c>
      <c r="G4285" t="s">
        <v>195</v>
      </c>
      <c r="H4285" t="s">
        <v>112</v>
      </c>
      <c r="I4285" t="s">
        <v>113</v>
      </c>
      <c r="J4285" t="s">
        <v>120</v>
      </c>
      <c r="K4285">
        <v>2014</v>
      </c>
      <c r="L4285">
        <v>6</v>
      </c>
      <c r="M4285">
        <v>41</v>
      </c>
      <c r="N4285" t="s">
        <v>45</v>
      </c>
      <c r="O4285">
        <v>244</v>
      </c>
      <c r="R4285">
        <v>79</v>
      </c>
      <c r="S4285">
        <v>2</v>
      </c>
      <c r="T4285">
        <v>26</v>
      </c>
      <c r="U4285">
        <v>51</v>
      </c>
    </row>
    <row r="4286" spans="1:25" hidden="1" x14ac:dyDescent="0.25">
      <c r="A4286">
        <v>2022</v>
      </c>
      <c r="B4286" t="s">
        <v>144</v>
      </c>
      <c r="C4286" t="s">
        <v>60</v>
      </c>
      <c r="D4286" t="s">
        <v>119</v>
      </c>
      <c r="E4286">
        <v>2</v>
      </c>
      <c r="F4286">
        <v>2</v>
      </c>
      <c r="G4286" t="s">
        <v>195</v>
      </c>
      <c r="H4286" t="s">
        <v>112</v>
      </c>
      <c r="I4286" t="s">
        <v>113</v>
      </c>
      <c r="J4286" t="s">
        <v>42</v>
      </c>
      <c r="K4286">
        <v>2014</v>
      </c>
      <c r="L4286">
        <v>4</v>
      </c>
      <c r="M4286">
        <v>40</v>
      </c>
      <c r="N4286" t="s">
        <v>45</v>
      </c>
      <c r="O4286">
        <v>916</v>
      </c>
      <c r="R4286">
        <v>173</v>
      </c>
      <c r="S4286">
        <v>22</v>
      </c>
      <c r="T4286">
        <v>52</v>
      </c>
      <c r="U4286">
        <v>99</v>
      </c>
    </row>
    <row r="4287" spans="1:25" hidden="1" x14ac:dyDescent="0.25">
      <c r="A4287">
        <v>2022</v>
      </c>
      <c r="B4287" t="s">
        <v>144</v>
      </c>
      <c r="C4287" t="s">
        <v>60</v>
      </c>
      <c r="D4287" t="s">
        <v>119</v>
      </c>
      <c r="E4287">
        <v>2</v>
      </c>
      <c r="F4287">
        <v>2</v>
      </c>
      <c r="G4287" t="s">
        <v>195</v>
      </c>
      <c r="H4287" t="s">
        <v>42</v>
      </c>
      <c r="I4287" t="s">
        <v>117</v>
      </c>
      <c r="J4287" t="s">
        <v>114</v>
      </c>
      <c r="K4287">
        <v>2014</v>
      </c>
      <c r="L4287">
        <v>4</v>
      </c>
      <c r="M4287">
        <v>52</v>
      </c>
      <c r="N4287" t="s">
        <v>42</v>
      </c>
      <c r="O4287">
        <v>4128</v>
      </c>
      <c r="R4287">
        <v>2112</v>
      </c>
      <c r="S4287">
        <v>41</v>
      </c>
      <c r="T4287">
        <v>88</v>
      </c>
      <c r="U4287">
        <v>1983</v>
      </c>
    </row>
    <row r="4288" spans="1:25" hidden="1" x14ac:dyDescent="0.25">
      <c r="A4288">
        <v>2022</v>
      </c>
      <c r="B4288" t="s">
        <v>144</v>
      </c>
      <c r="C4288" t="s">
        <v>60</v>
      </c>
      <c r="D4288" t="s">
        <v>119</v>
      </c>
      <c r="E4288">
        <v>2</v>
      </c>
      <c r="F4288">
        <v>2</v>
      </c>
      <c r="G4288" t="s">
        <v>195</v>
      </c>
      <c r="H4288" t="s">
        <v>42</v>
      </c>
      <c r="I4288" t="s">
        <v>117</v>
      </c>
      <c r="J4288" t="s">
        <v>120</v>
      </c>
      <c r="K4288">
        <v>2014</v>
      </c>
      <c r="L4288">
        <v>4</v>
      </c>
      <c r="M4288">
        <v>51</v>
      </c>
      <c r="N4288" t="s">
        <v>42</v>
      </c>
      <c r="O4288">
        <v>2328</v>
      </c>
      <c r="R4288">
        <v>873</v>
      </c>
      <c r="S4288">
        <v>113</v>
      </c>
      <c r="T4288">
        <v>166</v>
      </c>
      <c r="U4288">
        <v>594</v>
      </c>
    </row>
    <row r="4289" spans="1:25" hidden="1" x14ac:dyDescent="0.25">
      <c r="A4289">
        <v>2022</v>
      </c>
      <c r="B4289" t="s">
        <v>144</v>
      </c>
      <c r="C4289" t="s">
        <v>60</v>
      </c>
      <c r="D4289" t="s">
        <v>119</v>
      </c>
      <c r="E4289">
        <v>2</v>
      </c>
      <c r="F4289">
        <v>2</v>
      </c>
      <c r="G4289" t="s">
        <v>195</v>
      </c>
      <c r="H4289" t="s">
        <v>42</v>
      </c>
      <c r="I4289" t="s">
        <v>117</v>
      </c>
      <c r="J4289" t="s">
        <v>120</v>
      </c>
      <c r="K4289">
        <v>2014</v>
      </c>
      <c r="L4289">
        <v>6</v>
      </c>
      <c r="M4289">
        <v>51</v>
      </c>
      <c r="N4289" t="s">
        <v>42</v>
      </c>
      <c r="O4289">
        <v>2328</v>
      </c>
      <c r="R4289">
        <v>1074</v>
      </c>
      <c r="S4289">
        <v>113</v>
      </c>
      <c r="T4289">
        <v>171</v>
      </c>
      <c r="U4289">
        <v>790</v>
      </c>
    </row>
    <row r="4290" spans="1:25" hidden="1" x14ac:dyDescent="0.25">
      <c r="A4290">
        <v>2022</v>
      </c>
      <c r="B4290" t="s">
        <v>144</v>
      </c>
      <c r="C4290" t="s">
        <v>60</v>
      </c>
      <c r="D4290" t="s">
        <v>119</v>
      </c>
      <c r="E4290">
        <v>2</v>
      </c>
      <c r="F4290">
        <v>2</v>
      </c>
      <c r="G4290" t="s">
        <v>195</v>
      </c>
      <c r="H4290" t="s">
        <v>42</v>
      </c>
      <c r="I4290" t="s">
        <v>117</v>
      </c>
      <c r="J4290" t="s">
        <v>42</v>
      </c>
      <c r="K4290">
        <v>2014</v>
      </c>
      <c r="L4290">
        <v>4</v>
      </c>
      <c r="M4290">
        <v>50</v>
      </c>
      <c r="N4290" t="s">
        <v>42</v>
      </c>
      <c r="O4290">
        <v>6456</v>
      </c>
      <c r="R4290">
        <v>2985</v>
      </c>
      <c r="S4290">
        <v>154</v>
      </c>
      <c r="T4290">
        <v>254</v>
      </c>
      <c r="U4290">
        <v>2577</v>
      </c>
    </row>
    <row r="4291" spans="1:25" hidden="1" x14ac:dyDescent="0.25">
      <c r="A4291">
        <v>2022</v>
      </c>
      <c r="B4291" t="s">
        <v>144</v>
      </c>
      <c r="C4291" t="s">
        <v>60</v>
      </c>
      <c r="D4291" t="s">
        <v>119</v>
      </c>
      <c r="E4291">
        <v>4</v>
      </c>
      <c r="F4291">
        <v>2</v>
      </c>
      <c r="G4291" t="s">
        <v>195</v>
      </c>
      <c r="H4291" t="s">
        <v>115</v>
      </c>
      <c r="I4291" t="s">
        <v>116</v>
      </c>
      <c r="J4291" t="s">
        <v>114</v>
      </c>
      <c r="K4291">
        <v>2014</v>
      </c>
      <c r="L4291">
        <v>8</v>
      </c>
      <c r="M4291">
        <v>12</v>
      </c>
      <c r="N4291" t="s">
        <v>41</v>
      </c>
      <c r="O4291">
        <v>3984</v>
      </c>
      <c r="P4291">
        <v>6</v>
      </c>
      <c r="Q4291">
        <v>3978</v>
      </c>
      <c r="R4291">
        <v>1405</v>
      </c>
      <c r="S4291">
        <v>785</v>
      </c>
      <c r="T4291">
        <v>620</v>
      </c>
      <c r="V4291">
        <v>2573</v>
      </c>
      <c r="W4291">
        <v>34</v>
      </c>
      <c r="X4291">
        <v>1135</v>
      </c>
      <c r="Y4291">
        <v>1404</v>
      </c>
    </row>
    <row r="4292" spans="1:25" hidden="1" x14ac:dyDescent="0.25">
      <c r="A4292">
        <v>2022</v>
      </c>
      <c r="B4292" t="s">
        <v>144</v>
      </c>
      <c r="C4292" t="s">
        <v>60</v>
      </c>
      <c r="D4292" t="s">
        <v>119</v>
      </c>
      <c r="E4292">
        <v>4</v>
      </c>
      <c r="F4292">
        <v>2</v>
      </c>
      <c r="G4292" t="s">
        <v>195</v>
      </c>
      <c r="H4292" t="s">
        <v>115</v>
      </c>
      <c r="I4292" t="s">
        <v>116</v>
      </c>
      <c r="J4292" t="s">
        <v>120</v>
      </c>
      <c r="K4292">
        <v>2014</v>
      </c>
      <c r="L4292">
        <v>4</v>
      </c>
      <c r="M4292">
        <v>11</v>
      </c>
      <c r="N4292" t="s">
        <v>41</v>
      </c>
      <c r="O4292">
        <v>8311</v>
      </c>
      <c r="R4292">
        <v>1692</v>
      </c>
      <c r="S4292">
        <v>1219</v>
      </c>
      <c r="T4292">
        <v>473</v>
      </c>
    </row>
    <row r="4293" spans="1:25" hidden="1" x14ac:dyDescent="0.25">
      <c r="A4293">
        <v>2022</v>
      </c>
      <c r="B4293" t="s">
        <v>144</v>
      </c>
      <c r="C4293" t="s">
        <v>60</v>
      </c>
      <c r="D4293" t="s">
        <v>119</v>
      </c>
      <c r="E4293">
        <v>4</v>
      </c>
      <c r="F4293">
        <v>2</v>
      </c>
      <c r="G4293" t="s">
        <v>195</v>
      </c>
      <c r="H4293" t="s">
        <v>115</v>
      </c>
      <c r="I4293" t="s">
        <v>116</v>
      </c>
      <c r="J4293" t="s">
        <v>42</v>
      </c>
      <c r="K4293">
        <v>2014</v>
      </c>
      <c r="L4293">
        <v>8</v>
      </c>
      <c r="M4293">
        <v>10</v>
      </c>
      <c r="N4293" t="s">
        <v>41</v>
      </c>
      <c r="O4293">
        <v>12295</v>
      </c>
      <c r="P4293">
        <v>16</v>
      </c>
      <c r="Q4293">
        <v>12279</v>
      </c>
      <c r="R4293">
        <v>3415</v>
      </c>
      <c r="S4293">
        <v>2073</v>
      </c>
      <c r="T4293">
        <v>1342</v>
      </c>
      <c r="V4293">
        <v>8864</v>
      </c>
      <c r="W4293">
        <v>179</v>
      </c>
      <c r="X4293">
        <v>3265</v>
      </c>
      <c r="Y4293">
        <v>5420</v>
      </c>
    </row>
    <row r="4294" spans="1:25" hidden="1" x14ac:dyDescent="0.25">
      <c r="A4294">
        <v>2022</v>
      </c>
      <c r="B4294" t="s">
        <v>144</v>
      </c>
      <c r="C4294" t="s">
        <v>60</v>
      </c>
      <c r="D4294" t="s">
        <v>119</v>
      </c>
      <c r="E4294">
        <v>4</v>
      </c>
      <c r="F4294">
        <v>2</v>
      </c>
      <c r="G4294" t="s">
        <v>195</v>
      </c>
      <c r="H4294" t="s">
        <v>115</v>
      </c>
      <c r="I4294" t="s">
        <v>113</v>
      </c>
      <c r="J4294" t="s">
        <v>114</v>
      </c>
      <c r="K4294">
        <v>2014</v>
      </c>
      <c r="L4294">
        <v>4</v>
      </c>
      <c r="M4294">
        <v>22</v>
      </c>
      <c r="N4294" t="s">
        <v>43</v>
      </c>
      <c r="O4294">
        <v>4543</v>
      </c>
      <c r="R4294">
        <v>1638</v>
      </c>
      <c r="S4294">
        <v>1499</v>
      </c>
      <c r="T4294">
        <v>139</v>
      </c>
    </row>
    <row r="4295" spans="1:25" hidden="1" x14ac:dyDescent="0.25">
      <c r="A4295">
        <v>2022</v>
      </c>
      <c r="B4295" t="s">
        <v>144</v>
      </c>
      <c r="C4295" t="s">
        <v>60</v>
      </c>
      <c r="D4295" t="s">
        <v>119</v>
      </c>
      <c r="E4295">
        <v>4</v>
      </c>
      <c r="F4295">
        <v>2</v>
      </c>
      <c r="G4295" t="s">
        <v>195</v>
      </c>
      <c r="H4295" t="s">
        <v>115</v>
      </c>
      <c r="I4295" t="s">
        <v>113</v>
      </c>
      <c r="J4295" t="s">
        <v>114</v>
      </c>
      <c r="K4295">
        <v>2014</v>
      </c>
      <c r="L4295">
        <v>6</v>
      </c>
      <c r="M4295">
        <v>22</v>
      </c>
      <c r="N4295" t="s">
        <v>43</v>
      </c>
      <c r="O4295">
        <v>4543</v>
      </c>
      <c r="R4295">
        <v>1713</v>
      </c>
      <c r="S4295">
        <v>1526</v>
      </c>
      <c r="T4295">
        <v>187</v>
      </c>
    </row>
    <row r="4296" spans="1:25" hidden="1" x14ac:dyDescent="0.25">
      <c r="A4296">
        <v>2022</v>
      </c>
      <c r="B4296" t="s">
        <v>144</v>
      </c>
      <c r="C4296" t="s">
        <v>60</v>
      </c>
      <c r="D4296" t="s">
        <v>119</v>
      </c>
      <c r="E4296">
        <v>4</v>
      </c>
      <c r="F4296">
        <v>2</v>
      </c>
      <c r="G4296" t="s">
        <v>195</v>
      </c>
      <c r="H4296" t="s">
        <v>115</v>
      </c>
      <c r="I4296" t="s">
        <v>113</v>
      </c>
      <c r="J4296" t="s">
        <v>120</v>
      </c>
      <c r="K4296">
        <v>2014</v>
      </c>
      <c r="L4296">
        <v>4</v>
      </c>
      <c r="M4296">
        <v>21</v>
      </c>
      <c r="N4296" t="s">
        <v>43</v>
      </c>
      <c r="O4296">
        <v>3629</v>
      </c>
      <c r="R4296">
        <v>414</v>
      </c>
      <c r="S4296">
        <v>323</v>
      </c>
      <c r="T4296">
        <v>91</v>
      </c>
    </row>
    <row r="4297" spans="1:25" hidden="1" x14ac:dyDescent="0.25">
      <c r="A4297">
        <v>2022</v>
      </c>
      <c r="B4297" t="s">
        <v>144</v>
      </c>
      <c r="C4297" t="s">
        <v>60</v>
      </c>
      <c r="D4297" t="s">
        <v>119</v>
      </c>
      <c r="E4297">
        <v>4</v>
      </c>
      <c r="F4297">
        <v>2</v>
      </c>
      <c r="G4297" t="s">
        <v>195</v>
      </c>
      <c r="H4297" t="s">
        <v>115</v>
      </c>
      <c r="I4297" t="s">
        <v>113</v>
      </c>
      <c r="J4297" t="s">
        <v>42</v>
      </c>
      <c r="K4297">
        <v>2014</v>
      </c>
      <c r="L4297">
        <v>8</v>
      </c>
      <c r="M4297">
        <v>20</v>
      </c>
      <c r="N4297" t="s">
        <v>43</v>
      </c>
      <c r="O4297">
        <v>8172</v>
      </c>
      <c r="P4297">
        <v>6</v>
      </c>
      <c r="Q4297">
        <v>8166</v>
      </c>
      <c r="R4297">
        <v>2288</v>
      </c>
      <c r="S4297">
        <v>1897</v>
      </c>
      <c r="T4297">
        <v>391</v>
      </c>
      <c r="V4297">
        <v>5878</v>
      </c>
      <c r="W4297">
        <v>121</v>
      </c>
      <c r="X4297">
        <v>1787</v>
      </c>
      <c r="Y4297">
        <v>3970</v>
      </c>
    </row>
    <row r="4298" spans="1:25" hidden="1" x14ac:dyDescent="0.25">
      <c r="A4298">
        <v>2022</v>
      </c>
      <c r="B4298" t="s">
        <v>144</v>
      </c>
      <c r="C4298" t="s">
        <v>60</v>
      </c>
      <c r="D4298" t="s">
        <v>119</v>
      </c>
      <c r="E4298">
        <v>4</v>
      </c>
      <c r="F4298">
        <v>2</v>
      </c>
      <c r="G4298" t="s">
        <v>195</v>
      </c>
      <c r="H4298" t="s">
        <v>112</v>
      </c>
      <c r="I4298" t="s">
        <v>116</v>
      </c>
      <c r="J4298" t="s">
        <v>114</v>
      </c>
      <c r="K4298">
        <v>2014</v>
      </c>
      <c r="L4298">
        <v>8</v>
      </c>
      <c r="M4298">
        <v>32</v>
      </c>
      <c r="N4298" t="s">
        <v>44</v>
      </c>
      <c r="O4298">
        <v>2415</v>
      </c>
      <c r="P4298">
        <v>1</v>
      </c>
      <c r="Q4298">
        <v>2414</v>
      </c>
      <c r="R4298">
        <v>943</v>
      </c>
      <c r="S4298">
        <v>364</v>
      </c>
      <c r="T4298">
        <v>579</v>
      </c>
      <c r="V4298">
        <v>1471</v>
      </c>
      <c r="W4298">
        <v>24</v>
      </c>
      <c r="X4298">
        <v>776</v>
      </c>
      <c r="Y4298">
        <v>671</v>
      </c>
    </row>
    <row r="4299" spans="1:25" hidden="1" x14ac:dyDescent="0.25">
      <c r="A4299">
        <v>2022</v>
      </c>
      <c r="B4299" t="s">
        <v>144</v>
      </c>
      <c r="C4299" t="s">
        <v>60</v>
      </c>
      <c r="D4299" t="s">
        <v>119</v>
      </c>
      <c r="E4299">
        <v>4</v>
      </c>
      <c r="F4299">
        <v>2</v>
      </c>
      <c r="G4299" t="s">
        <v>195</v>
      </c>
      <c r="H4299" t="s">
        <v>112</v>
      </c>
      <c r="I4299" t="s">
        <v>116</v>
      </c>
      <c r="J4299" t="s">
        <v>120</v>
      </c>
      <c r="K4299">
        <v>2014</v>
      </c>
      <c r="L4299">
        <v>4</v>
      </c>
      <c r="M4299">
        <v>31</v>
      </c>
      <c r="N4299" t="s">
        <v>44</v>
      </c>
      <c r="O4299">
        <v>3251</v>
      </c>
      <c r="R4299">
        <v>943</v>
      </c>
      <c r="S4299">
        <v>485</v>
      </c>
      <c r="T4299">
        <v>458</v>
      </c>
    </row>
    <row r="4300" spans="1:25" hidden="1" x14ac:dyDescent="0.25">
      <c r="A4300">
        <v>2022</v>
      </c>
      <c r="B4300" t="s">
        <v>145</v>
      </c>
      <c r="C4300" t="s">
        <v>63</v>
      </c>
      <c r="D4300" t="s">
        <v>128</v>
      </c>
      <c r="E4300">
        <v>3</v>
      </c>
      <c r="F4300">
        <v>2</v>
      </c>
      <c r="G4300" t="s">
        <v>195</v>
      </c>
      <c r="H4300" t="s">
        <v>42</v>
      </c>
      <c r="I4300" t="s">
        <v>117</v>
      </c>
      <c r="J4300" t="s">
        <v>114</v>
      </c>
      <c r="K4300">
        <v>2014</v>
      </c>
      <c r="L4300">
        <v>4</v>
      </c>
      <c r="M4300">
        <v>52</v>
      </c>
      <c r="N4300" t="s">
        <v>42</v>
      </c>
      <c r="O4300">
        <v>314</v>
      </c>
      <c r="R4300">
        <v>115</v>
      </c>
      <c r="S4300">
        <v>0</v>
      </c>
      <c r="T4300">
        <v>63</v>
      </c>
      <c r="U4300">
        <v>52</v>
      </c>
    </row>
    <row r="4301" spans="1:25" hidden="1" x14ac:dyDescent="0.25">
      <c r="A4301">
        <v>2022</v>
      </c>
      <c r="B4301" t="s">
        <v>145</v>
      </c>
      <c r="C4301" t="s">
        <v>63</v>
      </c>
      <c r="D4301" t="s">
        <v>128</v>
      </c>
      <c r="E4301">
        <v>3</v>
      </c>
      <c r="F4301">
        <v>2</v>
      </c>
      <c r="G4301" t="s">
        <v>195</v>
      </c>
      <c r="H4301" t="s">
        <v>42</v>
      </c>
      <c r="I4301" t="s">
        <v>117</v>
      </c>
      <c r="J4301" t="s">
        <v>114</v>
      </c>
      <c r="K4301">
        <v>2014</v>
      </c>
      <c r="L4301">
        <v>6</v>
      </c>
      <c r="M4301">
        <v>52</v>
      </c>
      <c r="N4301" t="s">
        <v>42</v>
      </c>
      <c r="O4301">
        <v>314</v>
      </c>
      <c r="R4301">
        <v>115</v>
      </c>
      <c r="S4301">
        <v>0</v>
      </c>
      <c r="T4301">
        <v>63</v>
      </c>
      <c r="U4301">
        <v>52</v>
      </c>
    </row>
    <row r="4302" spans="1:25" hidden="1" x14ac:dyDescent="0.25">
      <c r="A4302">
        <v>2022</v>
      </c>
      <c r="B4302" t="s">
        <v>145</v>
      </c>
      <c r="C4302" t="s">
        <v>63</v>
      </c>
      <c r="D4302" t="s">
        <v>128</v>
      </c>
      <c r="E4302">
        <v>3</v>
      </c>
      <c r="F4302">
        <v>2</v>
      </c>
      <c r="G4302" t="s">
        <v>195</v>
      </c>
      <c r="H4302" t="s">
        <v>42</v>
      </c>
      <c r="I4302" t="s">
        <v>117</v>
      </c>
      <c r="J4302" t="s">
        <v>120</v>
      </c>
      <c r="K4302">
        <v>2014</v>
      </c>
      <c r="L4302">
        <v>6</v>
      </c>
      <c r="M4302">
        <v>51</v>
      </c>
      <c r="N4302" t="s">
        <v>42</v>
      </c>
      <c r="O4302">
        <v>250</v>
      </c>
      <c r="R4302">
        <v>55</v>
      </c>
      <c r="S4302">
        <v>1</v>
      </c>
      <c r="T4302">
        <v>37</v>
      </c>
      <c r="U4302">
        <v>17</v>
      </c>
    </row>
    <row r="4303" spans="1:25" hidden="1" x14ac:dyDescent="0.25">
      <c r="A4303">
        <v>2022</v>
      </c>
      <c r="B4303" t="s">
        <v>145</v>
      </c>
      <c r="C4303" t="s">
        <v>63</v>
      </c>
      <c r="D4303" t="s">
        <v>128</v>
      </c>
      <c r="E4303">
        <v>3</v>
      </c>
      <c r="F4303">
        <v>2</v>
      </c>
      <c r="G4303" t="s">
        <v>195</v>
      </c>
      <c r="H4303" t="s">
        <v>42</v>
      </c>
      <c r="I4303" t="s">
        <v>117</v>
      </c>
      <c r="J4303" t="s">
        <v>120</v>
      </c>
      <c r="K4303">
        <v>2014</v>
      </c>
      <c r="L4303">
        <v>8</v>
      </c>
      <c r="M4303">
        <v>51</v>
      </c>
      <c r="N4303" t="s">
        <v>42</v>
      </c>
      <c r="O4303">
        <v>250</v>
      </c>
      <c r="P4303">
        <v>0</v>
      </c>
      <c r="Q4303">
        <v>250</v>
      </c>
      <c r="R4303">
        <v>55</v>
      </c>
      <c r="S4303">
        <v>1</v>
      </c>
      <c r="T4303">
        <v>37</v>
      </c>
      <c r="U4303">
        <v>17</v>
      </c>
      <c r="V4303">
        <v>195</v>
      </c>
      <c r="W4303">
        <v>0</v>
      </c>
      <c r="X4303">
        <v>3</v>
      </c>
      <c r="Y4303">
        <v>192</v>
      </c>
    </row>
    <row r="4304" spans="1:25" hidden="1" x14ac:dyDescent="0.25">
      <c r="A4304">
        <v>2022</v>
      </c>
      <c r="B4304" t="s">
        <v>145</v>
      </c>
      <c r="C4304" t="s">
        <v>63</v>
      </c>
      <c r="D4304" t="s">
        <v>128</v>
      </c>
      <c r="E4304">
        <v>3</v>
      </c>
      <c r="F4304">
        <v>2</v>
      </c>
      <c r="G4304" t="s">
        <v>195</v>
      </c>
      <c r="H4304" t="s">
        <v>42</v>
      </c>
      <c r="I4304" t="s">
        <v>117</v>
      </c>
      <c r="J4304" t="s">
        <v>42</v>
      </c>
      <c r="K4304">
        <v>2014</v>
      </c>
      <c r="L4304">
        <v>4</v>
      </c>
      <c r="M4304">
        <v>50</v>
      </c>
      <c r="N4304" t="s">
        <v>42</v>
      </c>
      <c r="O4304">
        <v>564</v>
      </c>
      <c r="R4304">
        <v>168</v>
      </c>
      <c r="S4304">
        <v>1</v>
      </c>
      <c r="T4304">
        <v>99</v>
      </c>
      <c r="U4304">
        <v>68</v>
      </c>
    </row>
    <row r="4305" spans="1:25" hidden="1" x14ac:dyDescent="0.25">
      <c r="A4305">
        <v>2022</v>
      </c>
      <c r="B4305" t="s">
        <v>145</v>
      </c>
      <c r="C4305" t="s">
        <v>63</v>
      </c>
      <c r="D4305" t="s">
        <v>128</v>
      </c>
      <c r="E4305">
        <v>3</v>
      </c>
      <c r="F4305">
        <v>2</v>
      </c>
      <c r="G4305" t="s">
        <v>195</v>
      </c>
      <c r="H4305" t="s">
        <v>42</v>
      </c>
      <c r="I4305" t="s">
        <v>117</v>
      </c>
      <c r="J4305" t="s">
        <v>42</v>
      </c>
      <c r="K4305">
        <v>2014</v>
      </c>
      <c r="L4305">
        <v>6</v>
      </c>
      <c r="M4305">
        <v>50</v>
      </c>
      <c r="N4305" t="s">
        <v>42</v>
      </c>
      <c r="O4305">
        <v>564</v>
      </c>
      <c r="R4305">
        <v>170</v>
      </c>
      <c r="S4305">
        <v>1</v>
      </c>
      <c r="T4305">
        <v>100</v>
      </c>
      <c r="U4305">
        <v>69</v>
      </c>
    </row>
    <row r="4306" spans="1:25" hidden="1" x14ac:dyDescent="0.25">
      <c r="A4306">
        <v>2022</v>
      </c>
      <c r="B4306" t="s">
        <v>145</v>
      </c>
      <c r="C4306" t="s">
        <v>63</v>
      </c>
      <c r="D4306" t="s">
        <v>128</v>
      </c>
      <c r="E4306">
        <v>4</v>
      </c>
      <c r="F4306">
        <v>2</v>
      </c>
      <c r="G4306" t="s">
        <v>195</v>
      </c>
      <c r="H4306" t="s">
        <v>115</v>
      </c>
      <c r="I4306" t="s">
        <v>116</v>
      </c>
      <c r="J4306" t="s">
        <v>114</v>
      </c>
      <c r="K4306">
        <v>2014</v>
      </c>
      <c r="L4306">
        <v>6</v>
      </c>
      <c r="M4306">
        <v>12</v>
      </c>
      <c r="N4306" t="s">
        <v>41</v>
      </c>
      <c r="O4306">
        <v>6114</v>
      </c>
      <c r="R4306">
        <v>1989</v>
      </c>
      <c r="S4306">
        <v>158</v>
      </c>
      <c r="T4306">
        <v>1831</v>
      </c>
      <c r="U4306">
        <v>0</v>
      </c>
    </row>
    <row r="4307" spans="1:25" hidden="1" x14ac:dyDescent="0.25">
      <c r="A4307">
        <v>2022</v>
      </c>
      <c r="B4307" t="s">
        <v>145</v>
      </c>
      <c r="C4307" t="s">
        <v>63</v>
      </c>
      <c r="D4307" t="s">
        <v>128</v>
      </c>
      <c r="E4307">
        <v>4</v>
      </c>
      <c r="F4307">
        <v>2</v>
      </c>
      <c r="G4307" t="s">
        <v>195</v>
      </c>
      <c r="H4307" t="s">
        <v>115</v>
      </c>
      <c r="I4307" t="s">
        <v>116</v>
      </c>
      <c r="J4307" t="s">
        <v>114</v>
      </c>
      <c r="K4307">
        <v>2014</v>
      </c>
      <c r="L4307">
        <v>8</v>
      </c>
      <c r="M4307">
        <v>12</v>
      </c>
      <c r="N4307" t="s">
        <v>41</v>
      </c>
      <c r="O4307">
        <v>6114</v>
      </c>
      <c r="P4307">
        <v>6</v>
      </c>
      <c r="Q4307">
        <v>6108</v>
      </c>
      <c r="R4307">
        <v>2068</v>
      </c>
      <c r="S4307">
        <v>155</v>
      </c>
      <c r="T4307">
        <v>1913</v>
      </c>
      <c r="U4307">
        <v>0</v>
      </c>
      <c r="V4307">
        <v>4040</v>
      </c>
      <c r="W4307">
        <v>80</v>
      </c>
      <c r="X4307">
        <v>1734</v>
      </c>
      <c r="Y4307">
        <v>2226</v>
      </c>
    </row>
    <row r="4308" spans="1:25" hidden="1" x14ac:dyDescent="0.25">
      <c r="A4308">
        <v>2022</v>
      </c>
      <c r="B4308" t="s">
        <v>145</v>
      </c>
      <c r="C4308" t="s">
        <v>63</v>
      </c>
      <c r="D4308" t="s">
        <v>128</v>
      </c>
      <c r="E4308">
        <v>4</v>
      </c>
      <c r="F4308">
        <v>2</v>
      </c>
      <c r="G4308" t="s">
        <v>195</v>
      </c>
      <c r="H4308" t="s">
        <v>115</v>
      </c>
      <c r="I4308" t="s">
        <v>116</v>
      </c>
      <c r="J4308" t="s">
        <v>120</v>
      </c>
      <c r="K4308">
        <v>2014</v>
      </c>
      <c r="L4308">
        <v>8</v>
      </c>
      <c r="M4308">
        <v>11</v>
      </c>
      <c r="N4308" t="s">
        <v>41</v>
      </c>
      <c r="O4308">
        <v>7900</v>
      </c>
      <c r="P4308">
        <v>7</v>
      </c>
      <c r="Q4308">
        <v>7893</v>
      </c>
      <c r="R4308">
        <v>2123</v>
      </c>
      <c r="S4308">
        <v>204</v>
      </c>
      <c r="T4308">
        <v>1919</v>
      </c>
      <c r="U4308">
        <v>0</v>
      </c>
      <c r="V4308">
        <v>5770</v>
      </c>
      <c r="W4308">
        <v>184</v>
      </c>
      <c r="X4308">
        <v>1971</v>
      </c>
      <c r="Y4308">
        <v>3615</v>
      </c>
    </row>
    <row r="4309" spans="1:25" hidden="1" x14ac:dyDescent="0.25">
      <c r="A4309">
        <v>2022</v>
      </c>
      <c r="B4309" t="s">
        <v>145</v>
      </c>
      <c r="C4309" t="s">
        <v>63</v>
      </c>
      <c r="D4309" t="s">
        <v>128</v>
      </c>
      <c r="E4309">
        <v>4</v>
      </c>
      <c r="F4309">
        <v>2</v>
      </c>
      <c r="G4309" t="s">
        <v>195</v>
      </c>
      <c r="H4309" t="s">
        <v>115</v>
      </c>
      <c r="I4309" t="s">
        <v>116</v>
      </c>
      <c r="J4309" t="s">
        <v>42</v>
      </c>
      <c r="K4309">
        <v>2014</v>
      </c>
      <c r="L4309">
        <v>6</v>
      </c>
      <c r="M4309">
        <v>10</v>
      </c>
      <c r="N4309" t="s">
        <v>41</v>
      </c>
      <c r="O4309">
        <v>14014</v>
      </c>
      <c r="R4309">
        <v>3984</v>
      </c>
      <c r="S4309">
        <v>359</v>
      </c>
      <c r="T4309">
        <v>3625</v>
      </c>
      <c r="U4309">
        <v>0</v>
      </c>
    </row>
    <row r="4310" spans="1:25" hidden="1" x14ac:dyDescent="0.25">
      <c r="A4310">
        <v>2022</v>
      </c>
      <c r="B4310" t="s">
        <v>145</v>
      </c>
      <c r="C4310" t="s">
        <v>63</v>
      </c>
      <c r="D4310" t="s">
        <v>128</v>
      </c>
      <c r="E4310">
        <v>4</v>
      </c>
      <c r="F4310">
        <v>2</v>
      </c>
      <c r="G4310" t="s">
        <v>195</v>
      </c>
      <c r="H4310" t="s">
        <v>115</v>
      </c>
      <c r="I4310" t="s">
        <v>116</v>
      </c>
      <c r="J4310" t="s">
        <v>42</v>
      </c>
      <c r="K4310">
        <v>2014</v>
      </c>
      <c r="L4310">
        <v>8</v>
      </c>
      <c r="M4310">
        <v>10</v>
      </c>
      <c r="N4310" t="s">
        <v>41</v>
      </c>
      <c r="O4310">
        <v>14014</v>
      </c>
      <c r="P4310">
        <v>13</v>
      </c>
      <c r="Q4310">
        <v>14001</v>
      </c>
      <c r="R4310">
        <v>4191</v>
      </c>
      <c r="S4310">
        <v>359</v>
      </c>
      <c r="T4310">
        <v>3832</v>
      </c>
      <c r="U4310">
        <v>0</v>
      </c>
      <c r="V4310">
        <v>9810</v>
      </c>
      <c r="W4310">
        <v>264</v>
      </c>
      <c r="X4310">
        <v>3705</v>
      </c>
      <c r="Y4310">
        <v>5841</v>
      </c>
    </row>
    <row r="4311" spans="1:25" hidden="1" x14ac:dyDescent="0.25">
      <c r="A4311">
        <v>2022</v>
      </c>
      <c r="B4311" t="s">
        <v>145</v>
      </c>
      <c r="C4311" t="s">
        <v>63</v>
      </c>
      <c r="D4311" t="s">
        <v>128</v>
      </c>
      <c r="E4311">
        <v>4</v>
      </c>
      <c r="F4311">
        <v>2</v>
      </c>
      <c r="G4311" t="s">
        <v>195</v>
      </c>
      <c r="H4311" t="s">
        <v>115</v>
      </c>
      <c r="I4311" t="s">
        <v>113</v>
      </c>
      <c r="J4311" t="s">
        <v>114</v>
      </c>
      <c r="K4311">
        <v>2014</v>
      </c>
      <c r="L4311">
        <v>4</v>
      </c>
      <c r="M4311">
        <v>22</v>
      </c>
      <c r="N4311" t="s">
        <v>43</v>
      </c>
      <c r="O4311">
        <v>5603</v>
      </c>
      <c r="R4311">
        <v>702</v>
      </c>
      <c r="S4311">
        <v>216</v>
      </c>
      <c r="T4311">
        <v>486</v>
      </c>
      <c r="U4311">
        <v>0</v>
      </c>
    </row>
    <row r="4312" spans="1:25" hidden="1" x14ac:dyDescent="0.25">
      <c r="A4312">
        <v>2022</v>
      </c>
      <c r="B4312" t="s">
        <v>145</v>
      </c>
      <c r="C4312" t="s">
        <v>63</v>
      </c>
      <c r="D4312" t="s">
        <v>128</v>
      </c>
      <c r="E4312">
        <v>4</v>
      </c>
      <c r="F4312">
        <v>2</v>
      </c>
      <c r="G4312" t="s">
        <v>195</v>
      </c>
      <c r="H4312" t="s">
        <v>115</v>
      </c>
      <c r="I4312" t="s">
        <v>113</v>
      </c>
      <c r="J4312" t="s">
        <v>120</v>
      </c>
      <c r="K4312">
        <v>2014</v>
      </c>
      <c r="L4312">
        <v>8</v>
      </c>
      <c r="M4312">
        <v>21</v>
      </c>
      <c r="N4312" t="s">
        <v>43</v>
      </c>
      <c r="O4312">
        <v>6166</v>
      </c>
      <c r="P4312">
        <v>3</v>
      </c>
      <c r="Q4312">
        <v>6163</v>
      </c>
      <c r="R4312">
        <v>1121</v>
      </c>
      <c r="S4312">
        <v>223</v>
      </c>
      <c r="T4312">
        <v>898</v>
      </c>
      <c r="U4312">
        <v>0</v>
      </c>
      <c r="V4312">
        <v>5042</v>
      </c>
      <c r="W4312">
        <v>214</v>
      </c>
      <c r="X4312">
        <v>889</v>
      </c>
      <c r="Y4312">
        <v>3939</v>
      </c>
    </row>
    <row r="4313" spans="1:25" hidden="1" x14ac:dyDescent="0.25">
      <c r="A4313">
        <v>2022</v>
      </c>
      <c r="B4313" t="s">
        <v>145</v>
      </c>
      <c r="C4313" t="s">
        <v>63</v>
      </c>
      <c r="D4313" t="s">
        <v>128</v>
      </c>
      <c r="E4313">
        <v>4</v>
      </c>
      <c r="F4313">
        <v>2</v>
      </c>
      <c r="G4313" t="s">
        <v>195</v>
      </c>
      <c r="H4313" t="s">
        <v>115</v>
      </c>
      <c r="I4313" t="s">
        <v>113</v>
      </c>
      <c r="J4313" t="s">
        <v>42</v>
      </c>
      <c r="K4313">
        <v>2014</v>
      </c>
      <c r="L4313">
        <v>6</v>
      </c>
      <c r="M4313">
        <v>20</v>
      </c>
      <c r="N4313" t="s">
        <v>43</v>
      </c>
      <c r="O4313">
        <v>11769</v>
      </c>
      <c r="R4313">
        <v>1971</v>
      </c>
      <c r="S4313">
        <v>446</v>
      </c>
      <c r="T4313">
        <v>1525</v>
      </c>
      <c r="U4313">
        <v>0</v>
      </c>
    </row>
    <row r="4314" spans="1:25" hidden="1" x14ac:dyDescent="0.25">
      <c r="A4314">
        <v>2022</v>
      </c>
      <c r="B4314" t="s">
        <v>145</v>
      </c>
      <c r="C4314" t="s">
        <v>63</v>
      </c>
      <c r="D4314" t="s">
        <v>128</v>
      </c>
      <c r="E4314">
        <v>4</v>
      </c>
      <c r="F4314">
        <v>2</v>
      </c>
      <c r="G4314" t="s">
        <v>195</v>
      </c>
      <c r="H4314" t="s">
        <v>115</v>
      </c>
      <c r="I4314" t="s">
        <v>113</v>
      </c>
      <c r="J4314" t="s">
        <v>42</v>
      </c>
      <c r="K4314">
        <v>2014</v>
      </c>
      <c r="L4314">
        <v>8</v>
      </c>
      <c r="M4314">
        <v>20</v>
      </c>
      <c r="N4314" t="s">
        <v>43</v>
      </c>
      <c r="O4314">
        <v>11769</v>
      </c>
      <c r="P4314">
        <v>6</v>
      </c>
      <c r="Q4314">
        <v>11763</v>
      </c>
      <c r="R4314">
        <v>2204</v>
      </c>
      <c r="S4314">
        <v>457</v>
      </c>
      <c r="T4314">
        <v>1747</v>
      </c>
      <c r="U4314">
        <v>0</v>
      </c>
      <c r="V4314">
        <v>9559</v>
      </c>
      <c r="W4314">
        <v>352</v>
      </c>
      <c r="X4314">
        <v>1974</v>
      </c>
      <c r="Y4314">
        <v>7233</v>
      </c>
    </row>
    <row r="4315" spans="1:25" hidden="1" x14ac:dyDescent="0.25">
      <c r="A4315">
        <v>2022</v>
      </c>
      <c r="B4315" t="s">
        <v>145</v>
      </c>
      <c r="C4315" t="s">
        <v>63</v>
      </c>
      <c r="D4315" t="s">
        <v>128</v>
      </c>
      <c r="E4315">
        <v>4</v>
      </c>
      <c r="F4315">
        <v>2</v>
      </c>
      <c r="G4315" t="s">
        <v>195</v>
      </c>
      <c r="H4315" t="s">
        <v>112</v>
      </c>
      <c r="I4315" t="s">
        <v>116</v>
      </c>
      <c r="J4315" t="s">
        <v>114</v>
      </c>
      <c r="K4315">
        <v>2014</v>
      </c>
      <c r="L4315">
        <v>6</v>
      </c>
      <c r="M4315">
        <v>32</v>
      </c>
      <c r="N4315" t="s">
        <v>44</v>
      </c>
      <c r="O4315">
        <v>2588</v>
      </c>
      <c r="R4315">
        <v>987</v>
      </c>
      <c r="S4315">
        <v>157</v>
      </c>
      <c r="T4315">
        <v>830</v>
      </c>
      <c r="U4315">
        <v>0</v>
      </c>
    </row>
    <row r="4316" spans="1:25" hidden="1" x14ac:dyDescent="0.25">
      <c r="A4316">
        <v>2022</v>
      </c>
      <c r="B4316" t="s">
        <v>145</v>
      </c>
      <c r="C4316" t="s">
        <v>63</v>
      </c>
      <c r="D4316" t="s">
        <v>128</v>
      </c>
      <c r="E4316">
        <v>4</v>
      </c>
      <c r="F4316">
        <v>2</v>
      </c>
      <c r="G4316" t="s">
        <v>195</v>
      </c>
      <c r="H4316" t="s">
        <v>112</v>
      </c>
      <c r="I4316" t="s">
        <v>116</v>
      </c>
      <c r="J4316" t="s">
        <v>114</v>
      </c>
      <c r="K4316">
        <v>2014</v>
      </c>
      <c r="L4316">
        <v>8</v>
      </c>
      <c r="M4316">
        <v>32</v>
      </c>
      <c r="N4316" t="s">
        <v>44</v>
      </c>
      <c r="O4316">
        <v>2588</v>
      </c>
      <c r="P4316">
        <v>1</v>
      </c>
      <c r="Q4316">
        <v>2587</v>
      </c>
      <c r="R4316">
        <v>1018</v>
      </c>
      <c r="S4316">
        <v>156</v>
      </c>
      <c r="T4316">
        <v>862</v>
      </c>
      <c r="U4316">
        <v>0</v>
      </c>
      <c r="V4316">
        <v>1569</v>
      </c>
      <c r="W4316">
        <v>26</v>
      </c>
      <c r="X4316">
        <v>656</v>
      </c>
      <c r="Y4316">
        <v>887</v>
      </c>
    </row>
    <row r="4317" spans="1:25" hidden="1" x14ac:dyDescent="0.25">
      <c r="A4317">
        <v>2022</v>
      </c>
      <c r="B4317" t="s">
        <v>145</v>
      </c>
      <c r="C4317" t="s">
        <v>63</v>
      </c>
      <c r="D4317" t="s">
        <v>128</v>
      </c>
      <c r="E4317">
        <v>4</v>
      </c>
      <c r="F4317">
        <v>2</v>
      </c>
      <c r="G4317" t="s">
        <v>195</v>
      </c>
      <c r="H4317" t="s">
        <v>112</v>
      </c>
      <c r="I4317" t="s">
        <v>116</v>
      </c>
      <c r="J4317" t="s">
        <v>120</v>
      </c>
      <c r="K4317">
        <v>2014</v>
      </c>
      <c r="L4317">
        <v>8</v>
      </c>
      <c r="M4317">
        <v>31</v>
      </c>
      <c r="N4317" t="s">
        <v>44</v>
      </c>
      <c r="O4317">
        <v>2821</v>
      </c>
      <c r="P4317">
        <v>1</v>
      </c>
      <c r="Q4317">
        <v>2820</v>
      </c>
      <c r="R4317">
        <v>1051</v>
      </c>
      <c r="S4317">
        <v>120</v>
      </c>
      <c r="T4317">
        <v>931</v>
      </c>
      <c r="U4317">
        <v>0</v>
      </c>
      <c r="V4317">
        <v>1769</v>
      </c>
      <c r="W4317">
        <v>33</v>
      </c>
      <c r="X4317">
        <v>598</v>
      </c>
      <c r="Y4317">
        <v>1138</v>
      </c>
    </row>
    <row r="4318" spans="1:25" hidden="1" x14ac:dyDescent="0.25">
      <c r="A4318">
        <v>2022</v>
      </c>
      <c r="B4318" t="s">
        <v>145</v>
      </c>
      <c r="C4318" t="s">
        <v>63</v>
      </c>
      <c r="D4318" t="s">
        <v>128</v>
      </c>
      <c r="E4318">
        <v>4</v>
      </c>
      <c r="F4318">
        <v>2</v>
      </c>
      <c r="G4318" t="s">
        <v>195</v>
      </c>
      <c r="H4318" t="s">
        <v>112</v>
      </c>
      <c r="I4318" t="s">
        <v>116</v>
      </c>
      <c r="J4318" t="s">
        <v>42</v>
      </c>
      <c r="K4318">
        <v>2014</v>
      </c>
      <c r="L4318">
        <v>6</v>
      </c>
      <c r="M4318">
        <v>30</v>
      </c>
      <c r="N4318" t="s">
        <v>44</v>
      </c>
      <c r="O4318">
        <v>5409</v>
      </c>
      <c r="R4318">
        <v>2006</v>
      </c>
      <c r="S4318">
        <v>273</v>
      </c>
      <c r="T4318">
        <v>1733</v>
      </c>
      <c r="U4318">
        <v>0</v>
      </c>
    </row>
    <row r="4319" spans="1:25" hidden="1" x14ac:dyDescent="0.25">
      <c r="A4319">
        <v>2022</v>
      </c>
      <c r="B4319" t="s">
        <v>145</v>
      </c>
      <c r="C4319" t="s">
        <v>63</v>
      </c>
      <c r="D4319" t="s">
        <v>128</v>
      </c>
      <c r="E4319">
        <v>4</v>
      </c>
      <c r="F4319">
        <v>2</v>
      </c>
      <c r="G4319" t="s">
        <v>195</v>
      </c>
      <c r="H4319" t="s">
        <v>112</v>
      </c>
      <c r="I4319" t="s">
        <v>116</v>
      </c>
      <c r="J4319" t="s">
        <v>42</v>
      </c>
      <c r="K4319">
        <v>2014</v>
      </c>
      <c r="L4319">
        <v>8</v>
      </c>
      <c r="M4319">
        <v>30</v>
      </c>
      <c r="N4319" t="s">
        <v>44</v>
      </c>
      <c r="O4319">
        <v>5409</v>
      </c>
      <c r="P4319">
        <v>2</v>
      </c>
      <c r="Q4319">
        <v>5407</v>
      </c>
      <c r="R4319">
        <v>2069</v>
      </c>
      <c r="S4319">
        <v>276</v>
      </c>
      <c r="T4319">
        <v>1793</v>
      </c>
      <c r="U4319">
        <v>0</v>
      </c>
      <c r="V4319">
        <v>3338</v>
      </c>
      <c r="W4319">
        <v>59</v>
      </c>
      <c r="X4319">
        <v>1254</v>
      </c>
      <c r="Y4319">
        <v>2025</v>
      </c>
    </row>
    <row r="4320" spans="1:25" hidden="1" x14ac:dyDescent="0.25">
      <c r="A4320">
        <v>2022</v>
      </c>
      <c r="B4320" t="s">
        <v>145</v>
      </c>
      <c r="C4320" t="s">
        <v>63</v>
      </c>
      <c r="D4320" t="s">
        <v>128</v>
      </c>
      <c r="E4320">
        <v>4</v>
      </c>
      <c r="F4320">
        <v>2</v>
      </c>
      <c r="G4320" t="s">
        <v>195</v>
      </c>
      <c r="H4320" t="s">
        <v>112</v>
      </c>
      <c r="I4320" t="s">
        <v>113</v>
      </c>
      <c r="J4320" t="s">
        <v>114</v>
      </c>
      <c r="K4320">
        <v>2014</v>
      </c>
      <c r="L4320">
        <v>4</v>
      </c>
      <c r="M4320">
        <v>42</v>
      </c>
      <c r="N4320" t="s">
        <v>45</v>
      </c>
      <c r="O4320">
        <v>5307</v>
      </c>
      <c r="R4320">
        <v>1188</v>
      </c>
      <c r="S4320">
        <v>296</v>
      </c>
      <c r="T4320">
        <v>892</v>
      </c>
      <c r="U4320">
        <v>0</v>
      </c>
    </row>
    <row r="4321" spans="1:25" hidden="1" x14ac:dyDescent="0.25">
      <c r="A4321">
        <v>2022</v>
      </c>
      <c r="B4321" t="s">
        <v>145</v>
      </c>
      <c r="C4321" t="s">
        <v>63</v>
      </c>
      <c r="D4321" t="s">
        <v>128</v>
      </c>
      <c r="E4321">
        <v>4</v>
      </c>
      <c r="F4321">
        <v>2</v>
      </c>
      <c r="G4321" t="s">
        <v>195</v>
      </c>
      <c r="H4321" t="s">
        <v>112</v>
      </c>
      <c r="I4321" t="s">
        <v>113</v>
      </c>
      <c r="J4321" t="s">
        <v>42</v>
      </c>
      <c r="K4321">
        <v>2014</v>
      </c>
      <c r="L4321">
        <v>6</v>
      </c>
      <c r="M4321">
        <v>40</v>
      </c>
      <c r="N4321" t="s">
        <v>45</v>
      </c>
      <c r="O4321">
        <v>8837</v>
      </c>
      <c r="R4321">
        <v>2332</v>
      </c>
      <c r="S4321">
        <v>445</v>
      </c>
      <c r="T4321">
        <v>1887</v>
      </c>
      <c r="U4321">
        <v>0</v>
      </c>
    </row>
    <row r="4322" spans="1:25" hidden="1" x14ac:dyDescent="0.25">
      <c r="A4322">
        <v>2022</v>
      </c>
      <c r="B4322" t="s">
        <v>145</v>
      </c>
      <c r="C4322" t="s">
        <v>63</v>
      </c>
      <c r="D4322" t="s">
        <v>128</v>
      </c>
      <c r="E4322">
        <v>4</v>
      </c>
      <c r="F4322">
        <v>2</v>
      </c>
      <c r="G4322" t="s">
        <v>195</v>
      </c>
      <c r="H4322" t="s">
        <v>112</v>
      </c>
      <c r="I4322" t="s">
        <v>113</v>
      </c>
      <c r="J4322" t="s">
        <v>42</v>
      </c>
      <c r="K4322">
        <v>2014</v>
      </c>
      <c r="L4322">
        <v>8</v>
      </c>
      <c r="M4322">
        <v>40</v>
      </c>
      <c r="N4322" t="s">
        <v>45</v>
      </c>
      <c r="O4322">
        <v>8837</v>
      </c>
      <c r="P4322">
        <v>5</v>
      </c>
      <c r="Q4322">
        <v>8832</v>
      </c>
      <c r="R4322">
        <v>2444</v>
      </c>
      <c r="S4322">
        <v>443</v>
      </c>
      <c r="T4322">
        <v>2001</v>
      </c>
      <c r="U4322">
        <v>0</v>
      </c>
      <c r="V4322">
        <v>6388</v>
      </c>
      <c r="W4322">
        <v>151</v>
      </c>
      <c r="X4322">
        <v>1679</v>
      </c>
      <c r="Y4322">
        <v>4558</v>
      </c>
    </row>
    <row r="4323" spans="1:25" hidden="1" x14ac:dyDescent="0.25">
      <c r="A4323">
        <v>2022</v>
      </c>
      <c r="B4323" t="s">
        <v>145</v>
      </c>
      <c r="C4323" t="s">
        <v>63</v>
      </c>
      <c r="D4323" t="s">
        <v>128</v>
      </c>
      <c r="E4323">
        <v>4</v>
      </c>
      <c r="F4323">
        <v>2</v>
      </c>
      <c r="G4323" t="s">
        <v>195</v>
      </c>
      <c r="H4323" t="s">
        <v>42</v>
      </c>
      <c r="I4323" t="s">
        <v>117</v>
      </c>
      <c r="J4323" t="s">
        <v>114</v>
      </c>
      <c r="K4323">
        <v>2014</v>
      </c>
      <c r="L4323">
        <v>6</v>
      </c>
      <c r="M4323">
        <v>52</v>
      </c>
      <c r="N4323" t="s">
        <v>42</v>
      </c>
      <c r="O4323">
        <v>19612</v>
      </c>
      <c r="R4323">
        <v>5328</v>
      </c>
      <c r="S4323">
        <v>849</v>
      </c>
      <c r="T4323">
        <v>4479</v>
      </c>
      <c r="U4323">
        <v>0</v>
      </c>
    </row>
    <row r="4324" spans="1:25" hidden="1" x14ac:dyDescent="0.25">
      <c r="A4324">
        <v>2022</v>
      </c>
      <c r="B4324" t="s">
        <v>145</v>
      </c>
      <c r="C4324" t="s">
        <v>63</v>
      </c>
      <c r="D4324" t="s">
        <v>128</v>
      </c>
      <c r="E4324">
        <v>4</v>
      </c>
      <c r="F4324">
        <v>2</v>
      </c>
      <c r="G4324" t="s">
        <v>195</v>
      </c>
      <c r="H4324" t="s">
        <v>42</v>
      </c>
      <c r="I4324" t="s">
        <v>117</v>
      </c>
      <c r="J4324" t="s">
        <v>114</v>
      </c>
      <c r="K4324">
        <v>2014</v>
      </c>
      <c r="L4324">
        <v>8</v>
      </c>
      <c r="M4324">
        <v>52</v>
      </c>
      <c r="N4324" t="s">
        <v>42</v>
      </c>
      <c r="O4324">
        <v>19612</v>
      </c>
      <c r="P4324">
        <v>14</v>
      </c>
      <c r="Q4324">
        <v>19598</v>
      </c>
      <c r="R4324">
        <v>5600</v>
      </c>
      <c r="S4324">
        <v>847</v>
      </c>
      <c r="T4324">
        <v>4753</v>
      </c>
      <c r="U4324">
        <v>0</v>
      </c>
      <c r="V4324">
        <v>13998</v>
      </c>
      <c r="W4324">
        <v>316</v>
      </c>
      <c r="X4324">
        <v>4579</v>
      </c>
      <c r="Y4324">
        <v>9103</v>
      </c>
    </row>
    <row r="4325" spans="1:25" hidden="1" x14ac:dyDescent="0.25">
      <c r="A4325">
        <v>2022</v>
      </c>
      <c r="B4325" t="s">
        <v>145</v>
      </c>
      <c r="C4325" t="s">
        <v>63</v>
      </c>
      <c r="D4325" t="s">
        <v>128</v>
      </c>
      <c r="E4325">
        <v>4</v>
      </c>
      <c r="F4325">
        <v>2</v>
      </c>
      <c r="G4325" t="s">
        <v>195</v>
      </c>
      <c r="H4325" t="s">
        <v>42</v>
      </c>
      <c r="I4325" t="s">
        <v>117</v>
      </c>
      <c r="J4325" t="s">
        <v>120</v>
      </c>
      <c r="K4325">
        <v>2014</v>
      </c>
      <c r="L4325">
        <v>8</v>
      </c>
      <c r="M4325">
        <v>51</v>
      </c>
      <c r="N4325" t="s">
        <v>42</v>
      </c>
      <c r="O4325">
        <v>20417</v>
      </c>
      <c r="P4325">
        <v>12</v>
      </c>
      <c r="Q4325">
        <v>20405</v>
      </c>
      <c r="R4325">
        <v>5308</v>
      </c>
      <c r="S4325">
        <v>688</v>
      </c>
      <c r="T4325">
        <v>4620</v>
      </c>
      <c r="U4325">
        <v>0</v>
      </c>
      <c r="V4325">
        <v>15097</v>
      </c>
      <c r="W4325">
        <v>510</v>
      </c>
      <c r="X4325">
        <v>4033</v>
      </c>
      <c r="Y4325">
        <v>10554</v>
      </c>
    </row>
    <row r="4326" spans="1:25" hidden="1" x14ac:dyDescent="0.25">
      <c r="A4326">
        <v>2022</v>
      </c>
      <c r="B4326" t="s">
        <v>145</v>
      </c>
      <c r="C4326" t="s">
        <v>63</v>
      </c>
      <c r="D4326" t="s">
        <v>128</v>
      </c>
      <c r="E4326">
        <v>4</v>
      </c>
      <c r="F4326">
        <v>2</v>
      </c>
      <c r="G4326" t="s">
        <v>195</v>
      </c>
      <c r="H4326" t="s">
        <v>42</v>
      </c>
      <c r="I4326" t="s">
        <v>117</v>
      </c>
      <c r="J4326" t="s">
        <v>42</v>
      </c>
      <c r="K4326">
        <v>2014</v>
      </c>
      <c r="L4326">
        <v>6</v>
      </c>
      <c r="M4326">
        <v>50</v>
      </c>
      <c r="N4326" t="s">
        <v>42</v>
      </c>
      <c r="O4326">
        <v>40029</v>
      </c>
      <c r="R4326">
        <v>10293</v>
      </c>
      <c r="S4326">
        <v>1523</v>
      </c>
      <c r="T4326">
        <v>8770</v>
      </c>
      <c r="U4326">
        <v>0</v>
      </c>
    </row>
    <row r="4327" spans="1:25" hidden="1" x14ac:dyDescent="0.25">
      <c r="A4327">
        <v>2022</v>
      </c>
      <c r="B4327" t="s">
        <v>145</v>
      </c>
      <c r="C4327" t="s">
        <v>63</v>
      </c>
      <c r="D4327" t="s">
        <v>128</v>
      </c>
      <c r="E4327">
        <v>4</v>
      </c>
      <c r="F4327">
        <v>2</v>
      </c>
      <c r="G4327" t="s">
        <v>195</v>
      </c>
      <c r="H4327" t="s">
        <v>42</v>
      </c>
      <c r="I4327" t="s">
        <v>117</v>
      </c>
      <c r="J4327" t="s">
        <v>42</v>
      </c>
      <c r="K4327">
        <v>2014</v>
      </c>
      <c r="L4327">
        <v>8</v>
      </c>
      <c r="M4327">
        <v>50</v>
      </c>
      <c r="N4327" t="s">
        <v>42</v>
      </c>
      <c r="O4327">
        <v>40029</v>
      </c>
      <c r="P4327">
        <v>26</v>
      </c>
      <c r="Q4327">
        <v>40003</v>
      </c>
      <c r="R4327">
        <v>10908</v>
      </c>
      <c r="S4327">
        <v>1535</v>
      </c>
      <c r="T4327">
        <v>9373</v>
      </c>
      <c r="U4327">
        <v>0</v>
      </c>
      <c r="V4327">
        <v>29095</v>
      </c>
      <c r="W4327">
        <v>826</v>
      </c>
      <c r="X4327">
        <v>8612</v>
      </c>
      <c r="Y4327">
        <v>19657</v>
      </c>
    </row>
    <row r="4328" spans="1:25" hidden="1" x14ac:dyDescent="0.25">
      <c r="A4328">
        <v>2022</v>
      </c>
      <c r="B4328" t="s">
        <v>145</v>
      </c>
      <c r="C4328" t="s">
        <v>63</v>
      </c>
      <c r="D4328" t="s">
        <v>128</v>
      </c>
      <c r="E4328">
        <v>5</v>
      </c>
      <c r="F4328">
        <v>2</v>
      </c>
      <c r="G4328" t="s">
        <v>195</v>
      </c>
      <c r="H4328" t="s">
        <v>115</v>
      </c>
      <c r="I4328" t="s">
        <v>116</v>
      </c>
      <c r="J4328" t="s">
        <v>120</v>
      </c>
      <c r="K4328">
        <v>2014</v>
      </c>
      <c r="L4328">
        <v>4</v>
      </c>
      <c r="M4328">
        <v>11</v>
      </c>
      <c r="N4328" t="s">
        <v>41</v>
      </c>
      <c r="O4328">
        <v>3</v>
      </c>
      <c r="R4328">
        <v>1</v>
      </c>
      <c r="S4328">
        <v>1</v>
      </c>
      <c r="T4328">
        <v>0</v>
      </c>
    </row>
    <row r="4329" spans="1:25" hidden="1" x14ac:dyDescent="0.25">
      <c r="A4329">
        <v>2022</v>
      </c>
      <c r="B4329" t="s">
        <v>145</v>
      </c>
      <c r="C4329" t="s">
        <v>63</v>
      </c>
      <c r="D4329" t="s">
        <v>128</v>
      </c>
      <c r="E4329">
        <v>5</v>
      </c>
      <c r="F4329">
        <v>2</v>
      </c>
      <c r="G4329" t="s">
        <v>195</v>
      </c>
      <c r="H4329" t="s">
        <v>115</v>
      </c>
      <c r="I4329" t="s">
        <v>116</v>
      </c>
      <c r="J4329" t="s">
        <v>42</v>
      </c>
      <c r="K4329">
        <v>2014</v>
      </c>
      <c r="L4329">
        <v>8</v>
      </c>
      <c r="M4329">
        <v>10</v>
      </c>
      <c r="N4329" t="s">
        <v>41</v>
      </c>
      <c r="O4329">
        <v>3</v>
      </c>
      <c r="P4329">
        <v>0</v>
      </c>
      <c r="Q4329">
        <v>3</v>
      </c>
      <c r="R4329">
        <v>1</v>
      </c>
      <c r="S4329">
        <v>1</v>
      </c>
      <c r="T4329">
        <v>0</v>
      </c>
      <c r="V4329">
        <v>2</v>
      </c>
      <c r="W4329">
        <v>0</v>
      </c>
      <c r="X4329">
        <v>2</v>
      </c>
      <c r="Y4329">
        <v>0</v>
      </c>
    </row>
    <row r="4330" spans="1:25" hidden="1" x14ac:dyDescent="0.25">
      <c r="A4330">
        <v>2022</v>
      </c>
      <c r="B4330" t="s">
        <v>145</v>
      </c>
      <c r="C4330" t="s">
        <v>63</v>
      </c>
      <c r="D4330" t="s">
        <v>128</v>
      </c>
      <c r="E4330">
        <v>5</v>
      </c>
      <c r="F4330">
        <v>2</v>
      </c>
      <c r="G4330" t="s">
        <v>195</v>
      </c>
      <c r="H4330" t="s">
        <v>115</v>
      </c>
      <c r="I4330" t="s">
        <v>113</v>
      </c>
      <c r="J4330" t="s">
        <v>114</v>
      </c>
      <c r="K4330">
        <v>2014</v>
      </c>
      <c r="L4330">
        <v>4</v>
      </c>
      <c r="M4330">
        <v>22</v>
      </c>
      <c r="N4330" t="s">
        <v>43</v>
      </c>
      <c r="O4330">
        <v>188</v>
      </c>
      <c r="R4330">
        <v>5</v>
      </c>
      <c r="S4330">
        <v>1</v>
      </c>
      <c r="T4330">
        <v>4</v>
      </c>
    </row>
    <row r="4331" spans="1:25" hidden="1" x14ac:dyDescent="0.25">
      <c r="A4331">
        <v>2022</v>
      </c>
      <c r="B4331" t="s">
        <v>145</v>
      </c>
      <c r="C4331" t="s">
        <v>63</v>
      </c>
      <c r="D4331" t="s">
        <v>128</v>
      </c>
      <c r="E4331">
        <v>5</v>
      </c>
      <c r="F4331">
        <v>2</v>
      </c>
      <c r="G4331" t="s">
        <v>195</v>
      </c>
      <c r="H4331" t="s">
        <v>115</v>
      </c>
      <c r="I4331" t="s">
        <v>113</v>
      </c>
      <c r="J4331" t="s">
        <v>114</v>
      </c>
      <c r="K4331">
        <v>2014</v>
      </c>
      <c r="L4331">
        <v>6</v>
      </c>
      <c r="M4331">
        <v>22</v>
      </c>
      <c r="N4331" t="s">
        <v>43</v>
      </c>
      <c r="O4331">
        <v>188</v>
      </c>
      <c r="R4331">
        <v>8</v>
      </c>
      <c r="S4331">
        <v>2</v>
      </c>
      <c r="T4331">
        <v>6</v>
      </c>
    </row>
    <row r="4332" spans="1:25" hidden="1" x14ac:dyDescent="0.25">
      <c r="A4332">
        <v>2022</v>
      </c>
      <c r="B4332" t="s">
        <v>145</v>
      </c>
      <c r="C4332" t="s">
        <v>63</v>
      </c>
      <c r="D4332" t="s">
        <v>128</v>
      </c>
      <c r="E4332">
        <v>5</v>
      </c>
      <c r="F4332">
        <v>2</v>
      </c>
      <c r="G4332" t="s">
        <v>195</v>
      </c>
      <c r="H4332" t="s">
        <v>115</v>
      </c>
      <c r="I4332" t="s">
        <v>113</v>
      </c>
      <c r="J4332" t="s">
        <v>120</v>
      </c>
      <c r="K4332">
        <v>2014</v>
      </c>
      <c r="L4332">
        <v>4</v>
      </c>
      <c r="M4332">
        <v>21</v>
      </c>
      <c r="N4332" t="s">
        <v>43</v>
      </c>
      <c r="O4332">
        <v>136</v>
      </c>
      <c r="R4332">
        <v>32</v>
      </c>
      <c r="S4332">
        <v>16</v>
      </c>
      <c r="T4332">
        <v>16</v>
      </c>
    </row>
    <row r="4333" spans="1:25" hidden="1" x14ac:dyDescent="0.25">
      <c r="A4333">
        <v>2022</v>
      </c>
      <c r="B4333" t="s">
        <v>145</v>
      </c>
      <c r="C4333" t="s">
        <v>63</v>
      </c>
      <c r="D4333" t="s">
        <v>128</v>
      </c>
      <c r="E4333">
        <v>5</v>
      </c>
      <c r="F4333">
        <v>2</v>
      </c>
      <c r="G4333" t="s">
        <v>195</v>
      </c>
      <c r="H4333" t="s">
        <v>115</v>
      </c>
      <c r="I4333" t="s">
        <v>113</v>
      </c>
      <c r="J4333" t="s">
        <v>120</v>
      </c>
      <c r="K4333">
        <v>2014</v>
      </c>
      <c r="L4333">
        <v>6</v>
      </c>
      <c r="M4333">
        <v>21</v>
      </c>
      <c r="N4333" t="s">
        <v>43</v>
      </c>
      <c r="O4333">
        <v>136</v>
      </c>
      <c r="R4333">
        <v>39</v>
      </c>
      <c r="S4333">
        <v>12</v>
      </c>
      <c r="T4333">
        <v>27</v>
      </c>
    </row>
    <row r="4334" spans="1:25" hidden="1" x14ac:dyDescent="0.25">
      <c r="A4334">
        <v>2022</v>
      </c>
      <c r="B4334" t="s">
        <v>145</v>
      </c>
      <c r="C4334" t="s">
        <v>63</v>
      </c>
      <c r="D4334" t="s">
        <v>128</v>
      </c>
      <c r="E4334">
        <v>5</v>
      </c>
      <c r="F4334">
        <v>2</v>
      </c>
      <c r="G4334" t="s">
        <v>195</v>
      </c>
      <c r="H4334" t="s">
        <v>112</v>
      </c>
      <c r="I4334" t="s">
        <v>116</v>
      </c>
      <c r="J4334" t="s">
        <v>114</v>
      </c>
      <c r="K4334">
        <v>2014</v>
      </c>
      <c r="L4334">
        <v>4</v>
      </c>
      <c r="M4334">
        <v>32</v>
      </c>
      <c r="N4334" t="s">
        <v>44</v>
      </c>
      <c r="O4334">
        <v>15</v>
      </c>
      <c r="R4334">
        <v>14</v>
      </c>
      <c r="S4334">
        <v>0</v>
      </c>
      <c r="T4334">
        <v>14</v>
      </c>
    </row>
    <row r="4335" spans="1:25" hidden="1" x14ac:dyDescent="0.25">
      <c r="A4335">
        <v>2022</v>
      </c>
      <c r="B4335" t="s">
        <v>145</v>
      </c>
      <c r="C4335" t="s">
        <v>63</v>
      </c>
      <c r="D4335" t="s">
        <v>128</v>
      </c>
      <c r="E4335">
        <v>5</v>
      </c>
      <c r="F4335">
        <v>2</v>
      </c>
      <c r="G4335" t="s">
        <v>195</v>
      </c>
      <c r="H4335" t="s">
        <v>112</v>
      </c>
      <c r="I4335" t="s">
        <v>116</v>
      </c>
      <c r="J4335" t="s">
        <v>120</v>
      </c>
      <c r="K4335">
        <v>2014</v>
      </c>
      <c r="L4335">
        <v>4</v>
      </c>
      <c r="M4335">
        <v>31</v>
      </c>
      <c r="N4335" t="s">
        <v>44</v>
      </c>
      <c r="O4335">
        <v>22</v>
      </c>
      <c r="R4335">
        <v>18</v>
      </c>
      <c r="S4335">
        <v>0</v>
      </c>
      <c r="T4335">
        <v>18</v>
      </c>
    </row>
    <row r="4336" spans="1:25" hidden="1" x14ac:dyDescent="0.25">
      <c r="A4336">
        <v>2022</v>
      </c>
      <c r="B4336" t="s">
        <v>145</v>
      </c>
      <c r="C4336" t="s">
        <v>63</v>
      </c>
      <c r="D4336" t="s">
        <v>128</v>
      </c>
      <c r="E4336">
        <v>5</v>
      </c>
      <c r="F4336">
        <v>2</v>
      </c>
      <c r="G4336" t="s">
        <v>195</v>
      </c>
      <c r="H4336" t="s">
        <v>112</v>
      </c>
      <c r="I4336" t="s">
        <v>116</v>
      </c>
      <c r="J4336" t="s">
        <v>120</v>
      </c>
      <c r="K4336">
        <v>2014</v>
      </c>
      <c r="L4336">
        <v>6</v>
      </c>
      <c r="M4336">
        <v>31</v>
      </c>
      <c r="N4336" t="s">
        <v>44</v>
      </c>
      <c r="O4336">
        <v>22</v>
      </c>
      <c r="R4336">
        <v>19</v>
      </c>
      <c r="S4336">
        <v>0</v>
      </c>
      <c r="T4336">
        <v>19</v>
      </c>
    </row>
    <row r="4337" spans="1:25" hidden="1" x14ac:dyDescent="0.25">
      <c r="A4337">
        <v>2022</v>
      </c>
      <c r="B4337" t="s">
        <v>145</v>
      </c>
      <c r="C4337" t="s">
        <v>63</v>
      </c>
      <c r="D4337" t="s">
        <v>128</v>
      </c>
      <c r="E4337">
        <v>5</v>
      </c>
      <c r="F4337">
        <v>2</v>
      </c>
      <c r="G4337" t="s">
        <v>195</v>
      </c>
      <c r="H4337" t="s">
        <v>112</v>
      </c>
      <c r="I4337" t="s">
        <v>116</v>
      </c>
      <c r="J4337" t="s">
        <v>42</v>
      </c>
      <c r="K4337">
        <v>2014</v>
      </c>
      <c r="L4337">
        <v>4</v>
      </c>
      <c r="M4337">
        <v>30</v>
      </c>
      <c r="N4337" t="s">
        <v>44</v>
      </c>
      <c r="O4337">
        <v>37</v>
      </c>
      <c r="R4337">
        <v>32</v>
      </c>
      <c r="S4337">
        <v>0</v>
      </c>
      <c r="T4337">
        <v>32</v>
      </c>
    </row>
    <row r="4338" spans="1:25" hidden="1" x14ac:dyDescent="0.25">
      <c r="A4338">
        <v>2022</v>
      </c>
      <c r="B4338" t="s">
        <v>145</v>
      </c>
      <c r="C4338" t="s">
        <v>63</v>
      </c>
      <c r="D4338" t="s">
        <v>128</v>
      </c>
      <c r="E4338">
        <v>5</v>
      </c>
      <c r="F4338">
        <v>2</v>
      </c>
      <c r="G4338" t="s">
        <v>195</v>
      </c>
      <c r="H4338" t="s">
        <v>112</v>
      </c>
      <c r="I4338" t="s">
        <v>113</v>
      </c>
      <c r="J4338" t="s">
        <v>114</v>
      </c>
      <c r="K4338">
        <v>2014</v>
      </c>
      <c r="L4338">
        <v>6</v>
      </c>
      <c r="M4338">
        <v>42</v>
      </c>
      <c r="N4338" t="s">
        <v>45</v>
      </c>
      <c r="O4338">
        <v>181</v>
      </c>
      <c r="R4338">
        <v>72</v>
      </c>
      <c r="S4338">
        <v>0</v>
      </c>
      <c r="T4338">
        <v>72</v>
      </c>
    </row>
    <row r="4339" spans="1:25" hidden="1" x14ac:dyDescent="0.25">
      <c r="A4339">
        <v>2022</v>
      </c>
      <c r="B4339" t="s">
        <v>145</v>
      </c>
      <c r="C4339" t="s">
        <v>63</v>
      </c>
      <c r="D4339" t="s">
        <v>128</v>
      </c>
      <c r="E4339">
        <v>5</v>
      </c>
      <c r="F4339">
        <v>2</v>
      </c>
      <c r="G4339" t="s">
        <v>195</v>
      </c>
      <c r="H4339" t="s">
        <v>112</v>
      </c>
      <c r="I4339" t="s">
        <v>113</v>
      </c>
      <c r="J4339" t="s">
        <v>114</v>
      </c>
      <c r="K4339">
        <v>2014</v>
      </c>
      <c r="L4339">
        <v>8</v>
      </c>
      <c r="M4339">
        <v>42</v>
      </c>
      <c r="N4339" t="s">
        <v>45</v>
      </c>
      <c r="O4339">
        <v>181</v>
      </c>
      <c r="P4339">
        <v>0</v>
      </c>
      <c r="Q4339">
        <v>181</v>
      </c>
      <c r="R4339">
        <v>73</v>
      </c>
      <c r="S4339">
        <v>0</v>
      </c>
      <c r="T4339">
        <v>73</v>
      </c>
      <c r="V4339">
        <v>108</v>
      </c>
      <c r="W4339">
        <v>1</v>
      </c>
      <c r="X4339">
        <v>43</v>
      </c>
      <c r="Y4339">
        <v>64</v>
      </c>
    </row>
    <row r="4340" spans="1:25" hidden="1" x14ac:dyDescent="0.25">
      <c r="A4340">
        <v>2022</v>
      </c>
      <c r="B4340" t="s">
        <v>145</v>
      </c>
      <c r="C4340" t="s">
        <v>63</v>
      </c>
      <c r="D4340" t="s">
        <v>128</v>
      </c>
      <c r="E4340">
        <v>5</v>
      </c>
      <c r="F4340">
        <v>2</v>
      </c>
      <c r="G4340" t="s">
        <v>195</v>
      </c>
      <c r="H4340" t="s">
        <v>112</v>
      </c>
      <c r="I4340" t="s">
        <v>113</v>
      </c>
      <c r="J4340" t="s">
        <v>120</v>
      </c>
      <c r="K4340">
        <v>2014</v>
      </c>
      <c r="L4340">
        <v>4</v>
      </c>
      <c r="M4340">
        <v>41</v>
      </c>
      <c r="N4340" t="s">
        <v>45</v>
      </c>
      <c r="O4340">
        <v>93</v>
      </c>
      <c r="R4340">
        <v>30</v>
      </c>
      <c r="S4340">
        <v>4</v>
      </c>
      <c r="T4340">
        <v>26</v>
      </c>
    </row>
    <row r="4341" spans="1:25" hidden="1" x14ac:dyDescent="0.25">
      <c r="A4341">
        <v>2022</v>
      </c>
      <c r="B4341" t="s">
        <v>145</v>
      </c>
      <c r="C4341" t="s">
        <v>63</v>
      </c>
      <c r="D4341" t="s">
        <v>128</v>
      </c>
      <c r="E4341">
        <v>5</v>
      </c>
      <c r="F4341">
        <v>2</v>
      </c>
      <c r="G4341" t="s">
        <v>195</v>
      </c>
      <c r="H4341" t="s">
        <v>112</v>
      </c>
      <c r="I4341" t="s">
        <v>113</v>
      </c>
      <c r="J4341" t="s">
        <v>120</v>
      </c>
      <c r="K4341">
        <v>2014</v>
      </c>
      <c r="L4341">
        <v>6</v>
      </c>
      <c r="M4341">
        <v>41</v>
      </c>
      <c r="N4341" t="s">
        <v>45</v>
      </c>
      <c r="O4341">
        <v>93</v>
      </c>
      <c r="R4341">
        <v>33</v>
      </c>
      <c r="S4341">
        <v>2</v>
      </c>
      <c r="T4341">
        <v>31</v>
      </c>
    </row>
    <row r="4342" spans="1:25" hidden="1" x14ac:dyDescent="0.25">
      <c r="A4342">
        <v>2022</v>
      </c>
      <c r="B4342" t="s">
        <v>145</v>
      </c>
      <c r="C4342" t="s">
        <v>63</v>
      </c>
      <c r="D4342" t="s">
        <v>128</v>
      </c>
      <c r="E4342">
        <v>5</v>
      </c>
      <c r="F4342">
        <v>2</v>
      </c>
      <c r="G4342" t="s">
        <v>195</v>
      </c>
      <c r="H4342" t="s">
        <v>112</v>
      </c>
      <c r="I4342" t="s">
        <v>113</v>
      </c>
      <c r="J4342" t="s">
        <v>42</v>
      </c>
      <c r="K4342">
        <v>2014</v>
      </c>
      <c r="L4342">
        <v>4</v>
      </c>
      <c r="M4342">
        <v>40</v>
      </c>
      <c r="N4342" t="s">
        <v>45</v>
      </c>
      <c r="O4342">
        <v>274</v>
      </c>
      <c r="R4342">
        <v>102</v>
      </c>
      <c r="S4342">
        <v>4</v>
      </c>
      <c r="T4342">
        <v>98</v>
      </c>
    </row>
    <row r="4343" spans="1:25" hidden="1" x14ac:dyDescent="0.25">
      <c r="A4343">
        <v>2022</v>
      </c>
      <c r="B4343" t="s">
        <v>145</v>
      </c>
      <c r="C4343" t="s">
        <v>63</v>
      </c>
      <c r="D4343" t="s">
        <v>128</v>
      </c>
      <c r="E4343">
        <v>5</v>
      </c>
      <c r="F4343">
        <v>2</v>
      </c>
      <c r="G4343" t="s">
        <v>195</v>
      </c>
      <c r="H4343" t="s">
        <v>42</v>
      </c>
      <c r="I4343" t="s">
        <v>117</v>
      </c>
      <c r="J4343" t="s">
        <v>114</v>
      </c>
      <c r="K4343">
        <v>2014</v>
      </c>
      <c r="L4343">
        <v>4</v>
      </c>
      <c r="M4343">
        <v>52</v>
      </c>
      <c r="N4343" t="s">
        <v>42</v>
      </c>
      <c r="O4343">
        <v>384</v>
      </c>
      <c r="R4343">
        <v>91</v>
      </c>
      <c r="S4343">
        <v>1</v>
      </c>
      <c r="T4343">
        <v>90</v>
      </c>
    </row>
    <row r="4344" spans="1:25" hidden="1" x14ac:dyDescent="0.25">
      <c r="A4344">
        <v>2022</v>
      </c>
      <c r="B4344" t="s">
        <v>145</v>
      </c>
      <c r="C4344" t="s">
        <v>63</v>
      </c>
      <c r="D4344" t="s">
        <v>128</v>
      </c>
      <c r="E4344">
        <v>5</v>
      </c>
      <c r="F4344">
        <v>2</v>
      </c>
      <c r="G4344" t="s">
        <v>195</v>
      </c>
      <c r="H4344" t="s">
        <v>42</v>
      </c>
      <c r="I4344" t="s">
        <v>117</v>
      </c>
      <c r="J4344" t="s">
        <v>120</v>
      </c>
      <c r="K4344">
        <v>2014</v>
      </c>
      <c r="L4344">
        <v>4</v>
      </c>
      <c r="M4344">
        <v>51</v>
      </c>
      <c r="N4344" t="s">
        <v>42</v>
      </c>
      <c r="O4344">
        <v>254</v>
      </c>
      <c r="R4344">
        <v>81</v>
      </c>
      <c r="S4344">
        <v>21</v>
      </c>
      <c r="T4344">
        <v>60</v>
      </c>
    </row>
    <row r="4345" spans="1:25" hidden="1" x14ac:dyDescent="0.25">
      <c r="A4345">
        <v>2022</v>
      </c>
      <c r="B4345" t="s">
        <v>145</v>
      </c>
      <c r="C4345" t="s">
        <v>63</v>
      </c>
      <c r="D4345" t="s">
        <v>128</v>
      </c>
      <c r="E4345">
        <v>5</v>
      </c>
      <c r="F4345">
        <v>2</v>
      </c>
      <c r="G4345" t="s">
        <v>195</v>
      </c>
      <c r="H4345" t="s">
        <v>42</v>
      </c>
      <c r="I4345" t="s">
        <v>117</v>
      </c>
      <c r="J4345" t="s">
        <v>120</v>
      </c>
      <c r="K4345">
        <v>2014</v>
      </c>
      <c r="L4345">
        <v>6</v>
      </c>
      <c r="M4345">
        <v>51</v>
      </c>
      <c r="N4345" t="s">
        <v>42</v>
      </c>
      <c r="O4345">
        <v>254</v>
      </c>
      <c r="R4345">
        <v>92</v>
      </c>
      <c r="S4345">
        <v>15</v>
      </c>
      <c r="T4345">
        <v>77</v>
      </c>
    </row>
    <row r="4346" spans="1:25" hidden="1" x14ac:dyDescent="0.25">
      <c r="A4346">
        <v>2022</v>
      </c>
      <c r="B4346" t="s">
        <v>145</v>
      </c>
      <c r="C4346" t="s">
        <v>63</v>
      </c>
      <c r="D4346" t="s">
        <v>128</v>
      </c>
      <c r="E4346">
        <v>5</v>
      </c>
      <c r="F4346">
        <v>2</v>
      </c>
      <c r="G4346" t="s">
        <v>195</v>
      </c>
      <c r="H4346" t="s">
        <v>42</v>
      </c>
      <c r="I4346" t="s">
        <v>117</v>
      </c>
      <c r="J4346" t="s">
        <v>42</v>
      </c>
      <c r="K4346">
        <v>2014</v>
      </c>
      <c r="L4346">
        <v>4</v>
      </c>
      <c r="M4346">
        <v>50</v>
      </c>
      <c r="N4346" t="s">
        <v>42</v>
      </c>
      <c r="O4346">
        <v>638</v>
      </c>
      <c r="R4346">
        <v>172</v>
      </c>
      <c r="S4346">
        <v>22</v>
      </c>
      <c r="T4346">
        <v>150</v>
      </c>
    </row>
    <row r="4347" spans="1:25" hidden="1" x14ac:dyDescent="0.25">
      <c r="A4347">
        <v>2022</v>
      </c>
      <c r="B4347" t="s">
        <v>145</v>
      </c>
      <c r="C4347" t="s">
        <v>63</v>
      </c>
      <c r="D4347" t="s">
        <v>128</v>
      </c>
      <c r="E4347">
        <v>6</v>
      </c>
      <c r="F4347">
        <v>2</v>
      </c>
      <c r="G4347" t="s">
        <v>195</v>
      </c>
      <c r="H4347" t="s">
        <v>115</v>
      </c>
      <c r="I4347" t="s">
        <v>116</v>
      </c>
      <c r="J4347" t="s">
        <v>114</v>
      </c>
      <c r="K4347">
        <v>2014</v>
      </c>
      <c r="L4347">
        <v>4</v>
      </c>
      <c r="M4347">
        <v>12</v>
      </c>
      <c r="N4347" t="s">
        <v>41</v>
      </c>
      <c r="O4347">
        <v>1</v>
      </c>
      <c r="R4347">
        <v>1</v>
      </c>
      <c r="S4347">
        <v>0</v>
      </c>
      <c r="T4347">
        <v>1</v>
      </c>
    </row>
    <row r="4348" spans="1:25" hidden="1" x14ac:dyDescent="0.25">
      <c r="A4348">
        <v>2022</v>
      </c>
      <c r="B4348" t="s">
        <v>145</v>
      </c>
      <c r="C4348" t="s">
        <v>63</v>
      </c>
      <c r="D4348" t="s">
        <v>128</v>
      </c>
      <c r="E4348">
        <v>6</v>
      </c>
      <c r="F4348">
        <v>2</v>
      </c>
      <c r="G4348" t="s">
        <v>195</v>
      </c>
      <c r="H4348" t="s">
        <v>115</v>
      </c>
      <c r="I4348" t="s">
        <v>116</v>
      </c>
      <c r="J4348" t="s">
        <v>114</v>
      </c>
      <c r="K4348">
        <v>2014</v>
      </c>
      <c r="L4348">
        <v>6</v>
      </c>
      <c r="M4348">
        <v>12</v>
      </c>
      <c r="N4348" t="s">
        <v>41</v>
      </c>
      <c r="O4348">
        <v>1</v>
      </c>
      <c r="R4348">
        <v>1</v>
      </c>
      <c r="S4348">
        <v>0</v>
      </c>
      <c r="T4348">
        <v>1</v>
      </c>
    </row>
    <row r="4349" spans="1:25" hidden="1" x14ac:dyDescent="0.25">
      <c r="A4349">
        <v>2022</v>
      </c>
      <c r="B4349" t="s">
        <v>144</v>
      </c>
      <c r="C4349" t="s">
        <v>60</v>
      </c>
      <c r="D4349" t="s">
        <v>119</v>
      </c>
      <c r="E4349">
        <v>4</v>
      </c>
      <c r="F4349">
        <v>2</v>
      </c>
      <c r="G4349" t="s">
        <v>195</v>
      </c>
      <c r="H4349" t="s">
        <v>112</v>
      </c>
      <c r="I4349" t="s">
        <v>116</v>
      </c>
      <c r="J4349" t="s">
        <v>42</v>
      </c>
      <c r="K4349">
        <v>2014</v>
      </c>
      <c r="L4349">
        <v>8</v>
      </c>
      <c r="M4349">
        <v>30</v>
      </c>
      <c r="N4349" t="s">
        <v>44</v>
      </c>
      <c r="O4349">
        <v>5666</v>
      </c>
      <c r="P4349">
        <v>8</v>
      </c>
      <c r="Q4349">
        <v>5658</v>
      </c>
      <c r="R4349">
        <v>2041</v>
      </c>
      <c r="S4349">
        <v>897</v>
      </c>
      <c r="T4349">
        <v>1144</v>
      </c>
      <c r="V4349">
        <v>3617</v>
      </c>
      <c r="W4349">
        <v>87</v>
      </c>
      <c r="X4349">
        <v>1778</v>
      </c>
      <c r="Y4349">
        <v>1752</v>
      </c>
    </row>
    <row r="4350" spans="1:25" hidden="1" x14ac:dyDescent="0.25">
      <c r="A4350">
        <v>2022</v>
      </c>
      <c r="B4350" t="s">
        <v>144</v>
      </c>
      <c r="C4350" t="s">
        <v>60</v>
      </c>
      <c r="D4350" t="s">
        <v>119</v>
      </c>
      <c r="E4350">
        <v>4</v>
      </c>
      <c r="F4350">
        <v>2</v>
      </c>
      <c r="G4350" t="s">
        <v>195</v>
      </c>
      <c r="H4350" t="s">
        <v>112</v>
      </c>
      <c r="I4350" t="s">
        <v>113</v>
      </c>
      <c r="J4350" t="s">
        <v>114</v>
      </c>
      <c r="K4350">
        <v>2014</v>
      </c>
      <c r="L4350">
        <v>4</v>
      </c>
      <c r="M4350">
        <v>42</v>
      </c>
      <c r="N4350" t="s">
        <v>45</v>
      </c>
      <c r="O4350">
        <v>3680</v>
      </c>
      <c r="R4350">
        <v>710</v>
      </c>
      <c r="S4350">
        <v>296</v>
      </c>
      <c r="T4350">
        <v>414</v>
      </c>
    </row>
    <row r="4351" spans="1:25" hidden="1" x14ac:dyDescent="0.25">
      <c r="A4351">
        <v>2022</v>
      </c>
      <c r="B4351" t="s">
        <v>144</v>
      </c>
      <c r="C4351" t="s">
        <v>60</v>
      </c>
      <c r="D4351" t="s">
        <v>119</v>
      </c>
      <c r="E4351">
        <v>4</v>
      </c>
      <c r="F4351">
        <v>2</v>
      </c>
      <c r="G4351" t="s">
        <v>195</v>
      </c>
      <c r="H4351" t="s">
        <v>112</v>
      </c>
      <c r="I4351" t="s">
        <v>113</v>
      </c>
      <c r="J4351" t="s">
        <v>114</v>
      </c>
      <c r="K4351">
        <v>2014</v>
      </c>
      <c r="L4351">
        <v>6</v>
      </c>
      <c r="M4351">
        <v>42</v>
      </c>
      <c r="N4351" t="s">
        <v>45</v>
      </c>
      <c r="O4351">
        <v>3680</v>
      </c>
      <c r="R4351">
        <v>842</v>
      </c>
      <c r="S4351">
        <v>337</v>
      </c>
      <c r="T4351">
        <v>505</v>
      </c>
    </row>
    <row r="4352" spans="1:25" hidden="1" x14ac:dyDescent="0.25">
      <c r="A4352">
        <v>2022</v>
      </c>
      <c r="B4352" t="s">
        <v>144</v>
      </c>
      <c r="C4352" t="s">
        <v>60</v>
      </c>
      <c r="D4352" t="s">
        <v>119</v>
      </c>
      <c r="E4352">
        <v>4</v>
      </c>
      <c r="F4352">
        <v>2</v>
      </c>
      <c r="G4352" t="s">
        <v>195</v>
      </c>
      <c r="H4352" t="s">
        <v>112</v>
      </c>
      <c r="I4352" t="s">
        <v>113</v>
      </c>
      <c r="J4352" t="s">
        <v>120</v>
      </c>
      <c r="K4352">
        <v>2014</v>
      </c>
      <c r="L4352">
        <v>4</v>
      </c>
      <c r="M4352">
        <v>41</v>
      </c>
      <c r="N4352" t="s">
        <v>45</v>
      </c>
      <c r="O4352">
        <v>2148</v>
      </c>
      <c r="R4352">
        <v>415</v>
      </c>
      <c r="S4352">
        <v>213</v>
      </c>
      <c r="T4352">
        <v>202</v>
      </c>
    </row>
    <row r="4353" spans="1:25" hidden="1" x14ac:dyDescent="0.25">
      <c r="A4353">
        <v>2022</v>
      </c>
      <c r="B4353" t="s">
        <v>144</v>
      </c>
      <c r="C4353" t="s">
        <v>60</v>
      </c>
      <c r="D4353" t="s">
        <v>119</v>
      </c>
      <c r="E4353">
        <v>4</v>
      </c>
      <c r="F4353">
        <v>2</v>
      </c>
      <c r="G4353" t="s">
        <v>195</v>
      </c>
      <c r="H4353" t="s">
        <v>112</v>
      </c>
      <c r="I4353" t="s">
        <v>113</v>
      </c>
      <c r="J4353" t="s">
        <v>42</v>
      </c>
      <c r="K4353">
        <v>2014</v>
      </c>
      <c r="L4353">
        <v>8</v>
      </c>
      <c r="M4353">
        <v>40</v>
      </c>
      <c r="N4353" t="s">
        <v>45</v>
      </c>
      <c r="O4353">
        <v>5828</v>
      </c>
      <c r="P4353">
        <v>14</v>
      </c>
      <c r="Q4353">
        <v>5814</v>
      </c>
      <c r="R4353">
        <v>1394</v>
      </c>
      <c r="S4353">
        <v>587</v>
      </c>
      <c r="T4353">
        <v>807</v>
      </c>
      <c r="V4353">
        <v>4420</v>
      </c>
      <c r="W4353">
        <v>141</v>
      </c>
      <c r="X4353">
        <v>2143</v>
      </c>
      <c r="Y4353">
        <v>2136</v>
      </c>
    </row>
    <row r="4354" spans="1:25" hidden="1" x14ac:dyDescent="0.25">
      <c r="A4354">
        <v>2022</v>
      </c>
      <c r="B4354" t="s">
        <v>144</v>
      </c>
      <c r="C4354" t="s">
        <v>60</v>
      </c>
      <c r="D4354" t="s">
        <v>119</v>
      </c>
      <c r="E4354">
        <v>4</v>
      </c>
      <c r="F4354">
        <v>2</v>
      </c>
      <c r="G4354" t="s">
        <v>195</v>
      </c>
      <c r="H4354" t="s">
        <v>42</v>
      </c>
      <c r="I4354" t="s">
        <v>117</v>
      </c>
      <c r="J4354" t="s">
        <v>114</v>
      </c>
      <c r="K4354">
        <v>2014</v>
      </c>
      <c r="L4354">
        <v>8</v>
      </c>
      <c r="M4354">
        <v>52</v>
      </c>
      <c r="N4354" t="s">
        <v>42</v>
      </c>
      <c r="O4354">
        <v>14622</v>
      </c>
      <c r="P4354">
        <v>16</v>
      </c>
      <c r="Q4354">
        <v>14606</v>
      </c>
      <c r="R4354">
        <v>4964</v>
      </c>
      <c r="S4354">
        <v>3022</v>
      </c>
      <c r="T4354">
        <v>1942</v>
      </c>
      <c r="V4354">
        <v>9642</v>
      </c>
      <c r="W4354">
        <v>162</v>
      </c>
      <c r="X4354">
        <v>4148</v>
      </c>
      <c r="Y4354">
        <v>5332</v>
      </c>
    </row>
    <row r="4355" spans="1:25" hidden="1" x14ac:dyDescent="0.25">
      <c r="A4355">
        <v>2022</v>
      </c>
      <c r="B4355" t="s">
        <v>144</v>
      </c>
      <c r="C4355" t="s">
        <v>60</v>
      </c>
      <c r="D4355" t="s">
        <v>119</v>
      </c>
      <c r="E4355">
        <v>4</v>
      </c>
      <c r="F4355">
        <v>2</v>
      </c>
      <c r="G4355" t="s">
        <v>195</v>
      </c>
      <c r="H4355" t="s">
        <v>42</v>
      </c>
      <c r="I4355" t="s">
        <v>117</v>
      </c>
      <c r="J4355" t="s">
        <v>120</v>
      </c>
      <c r="K4355">
        <v>2014</v>
      </c>
      <c r="L4355">
        <v>4</v>
      </c>
      <c r="M4355">
        <v>51</v>
      </c>
      <c r="N4355" t="s">
        <v>42</v>
      </c>
      <c r="O4355">
        <v>17339</v>
      </c>
      <c r="R4355">
        <v>3464</v>
      </c>
      <c r="S4355">
        <v>2240</v>
      </c>
      <c r="T4355">
        <v>1224</v>
      </c>
    </row>
    <row r="4356" spans="1:25" hidden="1" x14ac:dyDescent="0.25">
      <c r="A4356">
        <v>2022</v>
      </c>
      <c r="B4356" t="s">
        <v>144</v>
      </c>
      <c r="C4356" t="s">
        <v>60</v>
      </c>
      <c r="D4356" t="s">
        <v>119</v>
      </c>
      <c r="E4356">
        <v>4</v>
      </c>
      <c r="F4356">
        <v>2</v>
      </c>
      <c r="G4356" t="s">
        <v>195</v>
      </c>
      <c r="H4356" t="s">
        <v>42</v>
      </c>
      <c r="I4356" t="s">
        <v>117</v>
      </c>
      <c r="J4356" t="s">
        <v>42</v>
      </c>
      <c r="K4356">
        <v>2014</v>
      </c>
      <c r="L4356">
        <v>8</v>
      </c>
      <c r="M4356">
        <v>50</v>
      </c>
      <c r="N4356" t="s">
        <v>42</v>
      </c>
      <c r="O4356">
        <v>31961</v>
      </c>
      <c r="P4356">
        <v>44</v>
      </c>
      <c r="Q4356">
        <v>31917</v>
      </c>
      <c r="R4356">
        <v>9138</v>
      </c>
      <c r="S4356">
        <v>5454</v>
      </c>
      <c r="T4356">
        <v>3684</v>
      </c>
      <c r="V4356">
        <v>22779</v>
      </c>
      <c r="W4356">
        <v>528</v>
      </c>
      <c r="X4356">
        <v>8973</v>
      </c>
      <c r="Y4356">
        <v>13278</v>
      </c>
    </row>
    <row r="4357" spans="1:25" hidden="1" x14ac:dyDescent="0.25">
      <c r="A4357">
        <v>2022</v>
      </c>
      <c r="B4357" t="s">
        <v>144</v>
      </c>
      <c r="C4357" t="s">
        <v>60</v>
      </c>
      <c r="D4357" t="s">
        <v>119</v>
      </c>
      <c r="E4357">
        <v>5</v>
      </c>
      <c r="F4357">
        <v>2</v>
      </c>
      <c r="G4357" t="s">
        <v>195</v>
      </c>
      <c r="H4357" t="s">
        <v>115</v>
      </c>
      <c r="I4357" t="s">
        <v>116</v>
      </c>
      <c r="J4357" t="s">
        <v>114</v>
      </c>
      <c r="K4357">
        <v>2014</v>
      </c>
      <c r="L4357">
        <v>4</v>
      </c>
      <c r="M4357">
        <v>12</v>
      </c>
      <c r="N4357" t="s">
        <v>41</v>
      </c>
      <c r="O4357">
        <v>85</v>
      </c>
      <c r="R4357">
        <v>54</v>
      </c>
      <c r="S4357">
        <v>48</v>
      </c>
      <c r="T4357">
        <v>6</v>
      </c>
    </row>
    <row r="4358" spans="1:25" hidden="1" x14ac:dyDescent="0.25">
      <c r="A4358">
        <v>2022</v>
      </c>
      <c r="B4358" t="s">
        <v>144</v>
      </c>
      <c r="C4358" t="s">
        <v>60</v>
      </c>
      <c r="D4358" t="s">
        <v>119</v>
      </c>
      <c r="E4358">
        <v>5</v>
      </c>
      <c r="F4358">
        <v>2</v>
      </c>
      <c r="G4358" t="s">
        <v>195</v>
      </c>
      <c r="H4358" t="s">
        <v>115</v>
      </c>
      <c r="I4358" t="s">
        <v>116</v>
      </c>
      <c r="J4358" t="s">
        <v>120</v>
      </c>
      <c r="K4358">
        <v>2014</v>
      </c>
      <c r="L4358">
        <v>4</v>
      </c>
      <c r="M4358">
        <v>11</v>
      </c>
      <c r="N4358" t="s">
        <v>41</v>
      </c>
      <c r="O4358">
        <v>442</v>
      </c>
      <c r="R4358">
        <v>214</v>
      </c>
      <c r="S4358">
        <v>149</v>
      </c>
      <c r="T4358">
        <v>65</v>
      </c>
    </row>
    <row r="4359" spans="1:25" hidden="1" x14ac:dyDescent="0.25">
      <c r="A4359">
        <v>2022</v>
      </c>
      <c r="B4359" t="s">
        <v>144</v>
      </c>
      <c r="C4359" t="s">
        <v>60</v>
      </c>
      <c r="D4359" t="s">
        <v>119</v>
      </c>
      <c r="E4359">
        <v>5</v>
      </c>
      <c r="F4359">
        <v>2</v>
      </c>
      <c r="G4359" t="s">
        <v>195</v>
      </c>
      <c r="H4359" t="s">
        <v>115</v>
      </c>
      <c r="I4359" t="s">
        <v>116</v>
      </c>
      <c r="J4359" t="s">
        <v>120</v>
      </c>
      <c r="K4359">
        <v>2014</v>
      </c>
      <c r="L4359">
        <v>6</v>
      </c>
      <c r="M4359">
        <v>11</v>
      </c>
      <c r="N4359" t="s">
        <v>41</v>
      </c>
      <c r="O4359">
        <v>442</v>
      </c>
      <c r="R4359">
        <v>217</v>
      </c>
      <c r="S4359">
        <v>150</v>
      </c>
      <c r="T4359">
        <v>67</v>
      </c>
    </row>
    <row r="4360" spans="1:25" hidden="1" x14ac:dyDescent="0.25">
      <c r="A4360">
        <v>2022</v>
      </c>
      <c r="B4360" t="s">
        <v>144</v>
      </c>
      <c r="C4360" t="s">
        <v>60</v>
      </c>
      <c r="D4360" t="s">
        <v>119</v>
      </c>
      <c r="E4360">
        <v>5</v>
      </c>
      <c r="F4360">
        <v>2</v>
      </c>
      <c r="G4360" t="s">
        <v>195</v>
      </c>
      <c r="H4360" t="s">
        <v>115</v>
      </c>
      <c r="I4360" t="s">
        <v>116</v>
      </c>
      <c r="J4360" t="s">
        <v>42</v>
      </c>
      <c r="K4360">
        <v>2014</v>
      </c>
      <c r="L4360">
        <v>4</v>
      </c>
      <c r="M4360">
        <v>10</v>
      </c>
      <c r="N4360" t="s">
        <v>41</v>
      </c>
      <c r="O4360">
        <v>527</v>
      </c>
      <c r="R4360">
        <v>268</v>
      </c>
      <c r="S4360">
        <v>197</v>
      </c>
      <c r="T4360">
        <v>71</v>
      </c>
    </row>
    <row r="4361" spans="1:25" hidden="1" x14ac:dyDescent="0.25">
      <c r="A4361">
        <v>2022</v>
      </c>
      <c r="B4361" t="s">
        <v>144</v>
      </c>
      <c r="C4361" t="s">
        <v>60</v>
      </c>
      <c r="D4361" t="s">
        <v>119</v>
      </c>
      <c r="E4361">
        <v>5</v>
      </c>
      <c r="F4361">
        <v>2</v>
      </c>
      <c r="G4361" t="s">
        <v>195</v>
      </c>
      <c r="H4361" t="s">
        <v>112</v>
      </c>
      <c r="I4361" t="s">
        <v>116</v>
      </c>
      <c r="J4361" t="s">
        <v>114</v>
      </c>
      <c r="K4361">
        <v>2014</v>
      </c>
      <c r="L4361">
        <v>4</v>
      </c>
      <c r="M4361">
        <v>32</v>
      </c>
      <c r="N4361" t="s">
        <v>44</v>
      </c>
      <c r="O4361">
        <v>28</v>
      </c>
      <c r="R4361">
        <v>26</v>
      </c>
      <c r="S4361">
        <v>24</v>
      </c>
      <c r="T4361">
        <v>2</v>
      </c>
    </row>
    <row r="4362" spans="1:25" hidden="1" x14ac:dyDescent="0.25">
      <c r="A4362">
        <v>2022</v>
      </c>
      <c r="B4362" t="s">
        <v>144</v>
      </c>
      <c r="C4362" t="s">
        <v>60</v>
      </c>
      <c r="D4362" t="s">
        <v>119</v>
      </c>
      <c r="E4362">
        <v>5</v>
      </c>
      <c r="F4362">
        <v>2</v>
      </c>
      <c r="G4362" t="s">
        <v>195</v>
      </c>
      <c r="H4362" t="s">
        <v>112</v>
      </c>
      <c r="I4362" t="s">
        <v>116</v>
      </c>
      <c r="J4362" t="s">
        <v>114</v>
      </c>
      <c r="K4362">
        <v>2014</v>
      </c>
      <c r="L4362">
        <v>6</v>
      </c>
      <c r="M4362">
        <v>32</v>
      </c>
      <c r="N4362" t="s">
        <v>44</v>
      </c>
      <c r="O4362">
        <v>28</v>
      </c>
      <c r="R4362">
        <v>26</v>
      </c>
      <c r="S4362">
        <v>24</v>
      </c>
      <c r="T4362">
        <v>2</v>
      </c>
    </row>
    <row r="4363" spans="1:25" hidden="1" x14ac:dyDescent="0.25">
      <c r="A4363">
        <v>2022</v>
      </c>
      <c r="B4363" t="s">
        <v>144</v>
      </c>
      <c r="C4363" t="s">
        <v>60</v>
      </c>
      <c r="D4363" t="s">
        <v>119</v>
      </c>
      <c r="E4363">
        <v>5</v>
      </c>
      <c r="F4363">
        <v>2</v>
      </c>
      <c r="G4363" t="s">
        <v>195</v>
      </c>
      <c r="H4363" t="s">
        <v>112</v>
      </c>
      <c r="I4363" t="s">
        <v>116</v>
      </c>
      <c r="J4363" t="s">
        <v>120</v>
      </c>
      <c r="K4363">
        <v>2014</v>
      </c>
      <c r="L4363">
        <v>6</v>
      </c>
      <c r="M4363">
        <v>31</v>
      </c>
      <c r="N4363" t="s">
        <v>44</v>
      </c>
      <c r="O4363">
        <v>6</v>
      </c>
      <c r="R4363">
        <v>3</v>
      </c>
      <c r="S4363">
        <v>2</v>
      </c>
      <c r="T4363">
        <v>1</v>
      </c>
    </row>
    <row r="4364" spans="1:25" hidden="1" x14ac:dyDescent="0.25">
      <c r="A4364">
        <v>2022</v>
      </c>
      <c r="B4364" t="s">
        <v>144</v>
      </c>
      <c r="C4364" t="s">
        <v>60</v>
      </c>
      <c r="D4364" t="s">
        <v>119</v>
      </c>
      <c r="E4364">
        <v>5</v>
      </c>
      <c r="F4364">
        <v>2</v>
      </c>
      <c r="G4364" t="s">
        <v>195</v>
      </c>
      <c r="H4364" t="s">
        <v>112</v>
      </c>
      <c r="I4364" t="s">
        <v>116</v>
      </c>
      <c r="J4364" t="s">
        <v>120</v>
      </c>
      <c r="K4364">
        <v>2014</v>
      </c>
      <c r="L4364">
        <v>8</v>
      </c>
      <c r="M4364">
        <v>31</v>
      </c>
      <c r="N4364" t="s">
        <v>44</v>
      </c>
      <c r="O4364">
        <v>6</v>
      </c>
      <c r="P4364">
        <v>0</v>
      </c>
      <c r="Q4364">
        <v>6</v>
      </c>
      <c r="R4364">
        <v>3</v>
      </c>
      <c r="S4364">
        <v>2</v>
      </c>
      <c r="T4364">
        <v>1</v>
      </c>
      <c r="V4364">
        <v>3</v>
      </c>
      <c r="W4364">
        <v>2</v>
      </c>
      <c r="X4364">
        <v>0</v>
      </c>
      <c r="Y4364">
        <v>1</v>
      </c>
    </row>
    <row r="4365" spans="1:25" hidden="1" x14ac:dyDescent="0.25">
      <c r="A4365">
        <v>2022</v>
      </c>
      <c r="B4365" t="s">
        <v>144</v>
      </c>
      <c r="C4365" t="s">
        <v>60</v>
      </c>
      <c r="D4365" t="s">
        <v>119</v>
      </c>
      <c r="E4365">
        <v>5</v>
      </c>
      <c r="F4365">
        <v>2</v>
      </c>
      <c r="G4365" t="s">
        <v>195</v>
      </c>
      <c r="H4365" t="s">
        <v>112</v>
      </c>
      <c r="I4365" t="s">
        <v>116</v>
      </c>
      <c r="J4365" t="s">
        <v>42</v>
      </c>
      <c r="K4365">
        <v>2014</v>
      </c>
      <c r="L4365">
        <v>4</v>
      </c>
      <c r="M4365">
        <v>30</v>
      </c>
      <c r="N4365" t="s">
        <v>44</v>
      </c>
      <c r="O4365">
        <v>34</v>
      </c>
      <c r="R4365">
        <v>29</v>
      </c>
      <c r="S4365">
        <v>26</v>
      </c>
      <c r="T4365">
        <v>3</v>
      </c>
    </row>
    <row r="4366" spans="1:25" hidden="1" x14ac:dyDescent="0.25">
      <c r="A4366">
        <v>2022</v>
      </c>
      <c r="B4366" t="s">
        <v>144</v>
      </c>
      <c r="C4366" t="s">
        <v>60</v>
      </c>
      <c r="D4366" t="s">
        <v>119</v>
      </c>
      <c r="E4366">
        <v>5</v>
      </c>
      <c r="F4366">
        <v>2</v>
      </c>
      <c r="G4366" t="s">
        <v>195</v>
      </c>
      <c r="H4366" t="s">
        <v>112</v>
      </c>
      <c r="I4366" t="s">
        <v>116</v>
      </c>
      <c r="J4366" t="s">
        <v>42</v>
      </c>
      <c r="K4366">
        <v>2014</v>
      </c>
      <c r="L4366">
        <v>6</v>
      </c>
      <c r="M4366">
        <v>30</v>
      </c>
      <c r="N4366" t="s">
        <v>44</v>
      </c>
      <c r="O4366">
        <v>34</v>
      </c>
      <c r="R4366">
        <v>29</v>
      </c>
      <c r="S4366">
        <v>26</v>
      </c>
      <c r="T4366">
        <v>3</v>
      </c>
    </row>
    <row r="4367" spans="1:25" hidden="1" x14ac:dyDescent="0.25">
      <c r="A4367">
        <v>2022</v>
      </c>
      <c r="B4367" t="s">
        <v>144</v>
      </c>
      <c r="C4367" t="s">
        <v>60</v>
      </c>
      <c r="D4367" t="s">
        <v>119</v>
      </c>
      <c r="E4367">
        <v>5</v>
      </c>
      <c r="F4367">
        <v>2</v>
      </c>
      <c r="G4367" t="s">
        <v>195</v>
      </c>
      <c r="H4367" t="s">
        <v>42</v>
      </c>
      <c r="I4367" t="s">
        <v>117</v>
      </c>
      <c r="J4367" t="s">
        <v>114</v>
      </c>
      <c r="K4367">
        <v>2014</v>
      </c>
      <c r="L4367">
        <v>4</v>
      </c>
      <c r="M4367">
        <v>52</v>
      </c>
      <c r="N4367" t="s">
        <v>42</v>
      </c>
      <c r="O4367">
        <v>113</v>
      </c>
      <c r="R4367">
        <v>80</v>
      </c>
      <c r="S4367">
        <v>72</v>
      </c>
      <c r="T4367">
        <v>8</v>
      </c>
    </row>
    <row r="4368" spans="1:25" hidden="1" x14ac:dyDescent="0.25">
      <c r="A4368">
        <v>2022</v>
      </c>
      <c r="B4368" t="s">
        <v>144</v>
      </c>
      <c r="C4368" t="s">
        <v>60</v>
      </c>
      <c r="D4368" t="s">
        <v>119</v>
      </c>
      <c r="E4368">
        <v>5</v>
      </c>
      <c r="F4368">
        <v>2</v>
      </c>
      <c r="G4368" t="s">
        <v>195</v>
      </c>
      <c r="H4368" t="s">
        <v>42</v>
      </c>
      <c r="I4368" t="s">
        <v>117</v>
      </c>
      <c r="J4368" t="s">
        <v>120</v>
      </c>
      <c r="K4368">
        <v>2014</v>
      </c>
      <c r="L4368">
        <v>6</v>
      </c>
      <c r="M4368">
        <v>51</v>
      </c>
      <c r="N4368" t="s">
        <v>42</v>
      </c>
      <c r="O4368">
        <v>448</v>
      </c>
      <c r="R4368">
        <v>220</v>
      </c>
      <c r="S4368">
        <v>152</v>
      </c>
      <c r="T4368">
        <v>68</v>
      </c>
    </row>
    <row r="4369" spans="1:25" hidden="1" x14ac:dyDescent="0.25">
      <c r="A4369">
        <v>2022</v>
      </c>
      <c r="B4369" t="s">
        <v>144</v>
      </c>
      <c r="C4369" t="s">
        <v>60</v>
      </c>
      <c r="D4369" t="s">
        <v>119</v>
      </c>
      <c r="E4369">
        <v>5</v>
      </c>
      <c r="F4369">
        <v>2</v>
      </c>
      <c r="G4369" t="s">
        <v>195</v>
      </c>
      <c r="H4369" t="s">
        <v>42</v>
      </c>
      <c r="I4369" t="s">
        <v>117</v>
      </c>
      <c r="J4369" t="s">
        <v>120</v>
      </c>
      <c r="K4369">
        <v>2014</v>
      </c>
      <c r="L4369">
        <v>8</v>
      </c>
      <c r="M4369">
        <v>51</v>
      </c>
      <c r="N4369" t="s">
        <v>42</v>
      </c>
      <c r="O4369">
        <v>448</v>
      </c>
      <c r="P4369">
        <v>2</v>
      </c>
      <c r="Q4369">
        <v>446</v>
      </c>
      <c r="R4369">
        <v>235</v>
      </c>
      <c r="S4369">
        <v>167</v>
      </c>
      <c r="T4369">
        <v>68</v>
      </c>
      <c r="V4369">
        <v>211</v>
      </c>
      <c r="W4369">
        <v>22</v>
      </c>
      <c r="X4369">
        <v>7</v>
      </c>
      <c r="Y4369">
        <v>182</v>
      </c>
    </row>
    <row r="4370" spans="1:25" hidden="1" x14ac:dyDescent="0.25">
      <c r="A4370">
        <v>2022</v>
      </c>
      <c r="B4370" t="s">
        <v>144</v>
      </c>
      <c r="C4370" t="s">
        <v>60</v>
      </c>
      <c r="D4370" t="s">
        <v>119</v>
      </c>
      <c r="E4370">
        <v>5</v>
      </c>
      <c r="F4370">
        <v>2</v>
      </c>
      <c r="G4370" t="s">
        <v>195</v>
      </c>
      <c r="H4370" t="s">
        <v>42</v>
      </c>
      <c r="I4370" t="s">
        <v>117</v>
      </c>
      <c r="J4370" t="s">
        <v>42</v>
      </c>
      <c r="K4370">
        <v>2014</v>
      </c>
      <c r="L4370">
        <v>4</v>
      </c>
      <c r="M4370">
        <v>50</v>
      </c>
      <c r="N4370" t="s">
        <v>42</v>
      </c>
      <c r="O4370">
        <v>561</v>
      </c>
      <c r="R4370">
        <v>297</v>
      </c>
      <c r="S4370">
        <v>223</v>
      </c>
      <c r="T4370">
        <v>74</v>
      </c>
    </row>
    <row r="4371" spans="1:25" hidden="1" x14ac:dyDescent="0.25">
      <c r="A4371">
        <v>2022</v>
      </c>
      <c r="B4371" t="s">
        <v>144</v>
      </c>
      <c r="C4371" t="s">
        <v>60</v>
      </c>
      <c r="D4371" t="s">
        <v>119</v>
      </c>
      <c r="E4371">
        <v>5</v>
      </c>
      <c r="F4371">
        <v>2</v>
      </c>
      <c r="G4371" t="s">
        <v>195</v>
      </c>
      <c r="H4371" t="s">
        <v>42</v>
      </c>
      <c r="I4371" t="s">
        <v>117</v>
      </c>
      <c r="J4371" t="s">
        <v>42</v>
      </c>
      <c r="K4371">
        <v>2014</v>
      </c>
      <c r="L4371">
        <v>6</v>
      </c>
      <c r="M4371">
        <v>50</v>
      </c>
      <c r="N4371" t="s">
        <v>42</v>
      </c>
      <c r="O4371">
        <v>561</v>
      </c>
      <c r="R4371">
        <v>300</v>
      </c>
      <c r="S4371">
        <v>224</v>
      </c>
      <c r="T4371">
        <v>76</v>
      </c>
    </row>
    <row r="4372" spans="1:25" hidden="1" x14ac:dyDescent="0.25">
      <c r="A4372">
        <v>2022</v>
      </c>
      <c r="B4372" t="s">
        <v>144</v>
      </c>
      <c r="C4372" t="s">
        <v>60</v>
      </c>
      <c r="D4372" t="s">
        <v>119</v>
      </c>
      <c r="E4372">
        <v>6</v>
      </c>
      <c r="F4372">
        <v>2</v>
      </c>
      <c r="G4372" t="s">
        <v>195</v>
      </c>
      <c r="H4372" t="s">
        <v>115</v>
      </c>
      <c r="I4372" t="s">
        <v>116</v>
      </c>
      <c r="J4372" t="s">
        <v>114</v>
      </c>
      <c r="K4372">
        <v>2014</v>
      </c>
      <c r="L4372">
        <v>6</v>
      </c>
      <c r="M4372">
        <v>12</v>
      </c>
      <c r="N4372" t="s">
        <v>41</v>
      </c>
      <c r="O4372">
        <v>218</v>
      </c>
      <c r="R4372">
        <v>133</v>
      </c>
      <c r="S4372">
        <v>95</v>
      </c>
      <c r="T4372">
        <v>38</v>
      </c>
    </row>
    <row r="4373" spans="1:25" hidden="1" x14ac:dyDescent="0.25">
      <c r="A4373">
        <v>2022</v>
      </c>
      <c r="B4373" t="s">
        <v>144</v>
      </c>
      <c r="C4373" t="s">
        <v>60</v>
      </c>
      <c r="D4373" t="s">
        <v>119</v>
      </c>
      <c r="E4373">
        <v>6</v>
      </c>
      <c r="F4373">
        <v>2</v>
      </c>
      <c r="G4373" t="s">
        <v>195</v>
      </c>
      <c r="H4373" t="s">
        <v>115</v>
      </c>
      <c r="I4373" t="s">
        <v>116</v>
      </c>
      <c r="J4373" t="s">
        <v>114</v>
      </c>
      <c r="K4373">
        <v>2014</v>
      </c>
      <c r="L4373">
        <v>8</v>
      </c>
      <c r="M4373">
        <v>12</v>
      </c>
      <c r="N4373" t="s">
        <v>41</v>
      </c>
      <c r="O4373">
        <v>218</v>
      </c>
      <c r="P4373">
        <v>0</v>
      </c>
      <c r="Q4373">
        <v>218</v>
      </c>
      <c r="R4373">
        <v>133</v>
      </c>
      <c r="S4373">
        <v>95</v>
      </c>
      <c r="T4373">
        <v>38</v>
      </c>
      <c r="V4373">
        <v>85</v>
      </c>
      <c r="W4373">
        <v>0</v>
      </c>
      <c r="X4373">
        <v>4</v>
      </c>
      <c r="Y4373">
        <v>81</v>
      </c>
    </row>
    <row r="4374" spans="1:25" hidden="1" x14ac:dyDescent="0.25">
      <c r="A4374">
        <v>2022</v>
      </c>
      <c r="B4374" t="s">
        <v>144</v>
      </c>
      <c r="C4374" t="s">
        <v>60</v>
      </c>
      <c r="D4374" t="s">
        <v>119</v>
      </c>
      <c r="E4374">
        <v>6</v>
      </c>
      <c r="F4374">
        <v>2</v>
      </c>
      <c r="G4374" t="s">
        <v>195</v>
      </c>
      <c r="H4374" t="s">
        <v>115</v>
      </c>
      <c r="I4374" t="s">
        <v>116</v>
      </c>
      <c r="J4374" t="s">
        <v>120</v>
      </c>
      <c r="K4374">
        <v>2014</v>
      </c>
      <c r="L4374">
        <v>8</v>
      </c>
      <c r="M4374">
        <v>11</v>
      </c>
      <c r="N4374" t="s">
        <v>41</v>
      </c>
      <c r="O4374">
        <v>1109</v>
      </c>
      <c r="P4374">
        <v>2</v>
      </c>
      <c r="Q4374">
        <v>1107</v>
      </c>
      <c r="R4374">
        <v>658</v>
      </c>
      <c r="S4374">
        <v>468</v>
      </c>
      <c r="T4374">
        <v>190</v>
      </c>
      <c r="V4374">
        <v>449</v>
      </c>
      <c r="W4374">
        <v>0</v>
      </c>
      <c r="X4374">
        <v>73</v>
      </c>
      <c r="Y4374">
        <v>376</v>
      </c>
    </row>
    <row r="4375" spans="1:25" hidden="1" x14ac:dyDescent="0.25">
      <c r="A4375">
        <v>2022</v>
      </c>
      <c r="B4375" t="s">
        <v>145</v>
      </c>
      <c r="C4375" t="s">
        <v>63</v>
      </c>
      <c r="D4375" t="s">
        <v>128</v>
      </c>
      <c r="E4375">
        <v>6</v>
      </c>
      <c r="F4375">
        <v>2</v>
      </c>
      <c r="G4375" t="s">
        <v>195</v>
      </c>
      <c r="H4375" t="s">
        <v>115</v>
      </c>
      <c r="I4375" t="s">
        <v>116</v>
      </c>
      <c r="J4375" t="s">
        <v>120</v>
      </c>
      <c r="K4375">
        <v>2014</v>
      </c>
      <c r="L4375">
        <v>6</v>
      </c>
      <c r="M4375">
        <v>11</v>
      </c>
      <c r="N4375" t="s">
        <v>41</v>
      </c>
      <c r="O4375">
        <v>2</v>
      </c>
      <c r="R4375">
        <v>2</v>
      </c>
      <c r="S4375">
        <v>0</v>
      </c>
      <c r="T4375">
        <v>2</v>
      </c>
    </row>
    <row r="4376" spans="1:25" hidden="1" x14ac:dyDescent="0.25">
      <c r="A4376">
        <v>2022</v>
      </c>
      <c r="B4376" t="s">
        <v>145</v>
      </c>
      <c r="C4376" t="s">
        <v>63</v>
      </c>
      <c r="D4376" t="s">
        <v>128</v>
      </c>
      <c r="E4376">
        <v>6</v>
      </c>
      <c r="F4376">
        <v>2</v>
      </c>
      <c r="G4376" t="s">
        <v>195</v>
      </c>
      <c r="H4376" t="s">
        <v>115</v>
      </c>
      <c r="I4376" t="s">
        <v>116</v>
      </c>
      <c r="J4376" t="s">
        <v>120</v>
      </c>
      <c r="K4376">
        <v>2014</v>
      </c>
      <c r="L4376">
        <v>8</v>
      </c>
      <c r="M4376">
        <v>11</v>
      </c>
      <c r="N4376" t="s">
        <v>41</v>
      </c>
      <c r="O4376">
        <v>2</v>
      </c>
      <c r="P4376">
        <v>0</v>
      </c>
      <c r="Q4376">
        <v>2</v>
      </c>
      <c r="R4376">
        <v>2</v>
      </c>
      <c r="S4376">
        <v>0</v>
      </c>
      <c r="T4376">
        <v>2</v>
      </c>
      <c r="V4376">
        <v>0</v>
      </c>
      <c r="W4376">
        <v>0</v>
      </c>
      <c r="X4376">
        <v>0</v>
      </c>
      <c r="Y4376">
        <v>0</v>
      </c>
    </row>
    <row r="4377" spans="1:25" hidden="1" x14ac:dyDescent="0.25">
      <c r="A4377">
        <v>2022</v>
      </c>
      <c r="B4377" t="s">
        <v>145</v>
      </c>
      <c r="C4377" t="s">
        <v>63</v>
      </c>
      <c r="D4377" t="s">
        <v>128</v>
      </c>
      <c r="E4377">
        <v>6</v>
      </c>
      <c r="F4377">
        <v>2</v>
      </c>
      <c r="G4377" t="s">
        <v>195</v>
      </c>
      <c r="H4377" t="s">
        <v>115</v>
      </c>
      <c r="I4377" t="s">
        <v>116</v>
      </c>
      <c r="J4377" t="s">
        <v>42</v>
      </c>
      <c r="K4377">
        <v>2014</v>
      </c>
      <c r="L4377">
        <v>4</v>
      </c>
      <c r="M4377">
        <v>10</v>
      </c>
      <c r="N4377" t="s">
        <v>41</v>
      </c>
      <c r="O4377">
        <v>3</v>
      </c>
      <c r="R4377">
        <v>2</v>
      </c>
      <c r="S4377">
        <v>0</v>
      </c>
      <c r="T4377">
        <v>2</v>
      </c>
    </row>
    <row r="4378" spans="1:25" hidden="1" x14ac:dyDescent="0.25">
      <c r="A4378">
        <v>2022</v>
      </c>
      <c r="B4378" t="s">
        <v>145</v>
      </c>
      <c r="C4378" t="s">
        <v>63</v>
      </c>
      <c r="D4378" t="s">
        <v>128</v>
      </c>
      <c r="E4378">
        <v>6</v>
      </c>
      <c r="F4378">
        <v>2</v>
      </c>
      <c r="G4378" t="s">
        <v>195</v>
      </c>
      <c r="H4378" t="s">
        <v>115</v>
      </c>
      <c r="I4378" t="s">
        <v>116</v>
      </c>
      <c r="J4378" t="s">
        <v>42</v>
      </c>
      <c r="K4378">
        <v>2014</v>
      </c>
      <c r="L4378">
        <v>6</v>
      </c>
      <c r="M4378">
        <v>10</v>
      </c>
      <c r="N4378" t="s">
        <v>41</v>
      </c>
      <c r="O4378">
        <v>3</v>
      </c>
      <c r="R4378">
        <v>3</v>
      </c>
      <c r="S4378">
        <v>0</v>
      </c>
      <c r="T4378">
        <v>3</v>
      </c>
    </row>
    <row r="4379" spans="1:25" hidden="1" x14ac:dyDescent="0.25">
      <c r="A4379">
        <v>2022</v>
      </c>
      <c r="B4379" t="s">
        <v>145</v>
      </c>
      <c r="C4379" t="s">
        <v>63</v>
      </c>
      <c r="D4379" t="s">
        <v>128</v>
      </c>
      <c r="E4379">
        <v>6</v>
      </c>
      <c r="F4379">
        <v>2</v>
      </c>
      <c r="G4379" t="s">
        <v>195</v>
      </c>
      <c r="H4379" t="s">
        <v>115</v>
      </c>
      <c r="I4379" t="s">
        <v>113</v>
      </c>
      <c r="J4379" t="s">
        <v>114</v>
      </c>
      <c r="K4379">
        <v>2014</v>
      </c>
      <c r="L4379">
        <v>8</v>
      </c>
      <c r="M4379">
        <v>22</v>
      </c>
      <c r="N4379" t="s">
        <v>43</v>
      </c>
      <c r="O4379">
        <v>21</v>
      </c>
      <c r="P4379">
        <v>0</v>
      </c>
      <c r="Q4379">
        <v>21</v>
      </c>
      <c r="R4379">
        <v>11</v>
      </c>
      <c r="S4379">
        <v>0</v>
      </c>
      <c r="T4379">
        <v>11</v>
      </c>
      <c r="V4379">
        <v>10</v>
      </c>
      <c r="W4379">
        <v>0</v>
      </c>
      <c r="X4379">
        <v>0</v>
      </c>
      <c r="Y4379">
        <v>10</v>
      </c>
    </row>
    <row r="4380" spans="1:25" hidden="1" x14ac:dyDescent="0.25">
      <c r="A4380">
        <v>2022</v>
      </c>
      <c r="B4380" t="s">
        <v>145</v>
      </c>
      <c r="C4380" t="s">
        <v>63</v>
      </c>
      <c r="D4380" t="s">
        <v>128</v>
      </c>
      <c r="E4380">
        <v>6</v>
      </c>
      <c r="F4380">
        <v>2</v>
      </c>
      <c r="G4380" t="s">
        <v>195</v>
      </c>
      <c r="H4380" t="s">
        <v>115</v>
      </c>
      <c r="I4380" t="s">
        <v>113</v>
      </c>
      <c r="J4380" t="s">
        <v>120</v>
      </c>
      <c r="K4380">
        <v>2014</v>
      </c>
      <c r="L4380">
        <v>6</v>
      </c>
      <c r="M4380">
        <v>21</v>
      </c>
      <c r="N4380" t="s">
        <v>43</v>
      </c>
      <c r="O4380">
        <v>14</v>
      </c>
      <c r="R4380">
        <v>7</v>
      </c>
      <c r="S4380">
        <v>0</v>
      </c>
      <c r="T4380">
        <v>7</v>
      </c>
    </row>
    <row r="4381" spans="1:25" hidden="1" x14ac:dyDescent="0.25">
      <c r="A4381">
        <v>2022</v>
      </c>
      <c r="B4381" t="s">
        <v>145</v>
      </c>
      <c r="C4381" t="s">
        <v>63</v>
      </c>
      <c r="D4381" t="s">
        <v>128</v>
      </c>
      <c r="E4381">
        <v>6</v>
      </c>
      <c r="F4381">
        <v>2</v>
      </c>
      <c r="G4381" t="s">
        <v>195</v>
      </c>
      <c r="H4381" t="s">
        <v>115</v>
      </c>
      <c r="I4381" t="s">
        <v>113</v>
      </c>
      <c r="J4381" t="s">
        <v>120</v>
      </c>
      <c r="K4381">
        <v>2014</v>
      </c>
      <c r="L4381">
        <v>8</v>
      </c>
      <c r="M4381">
        <v>21</v>
      </c>
      <c r="N4381" t="s">
        <v>43</v>
      </c>
      <c r="O4381">
        <v>14</v>
      </c>
      <c r="P4381">
        <v>0</v>
      </c>
      <c r="Q4381">
        <v>14</v>
      </c>
      <c r="R4381">
        <v>8</v>
      </c>
      <c r="S4381">
        <v>0</v>
      </c>
      <c r="T4381">
        <v>8</v>
      </c>
      <c r="V4381">
        <v>6</v>
      </c>
      <c r="W4381">
        <v>0</v>
      </c>
      <c r="X4381">
        <v>0</v>
      </c>
      <c r="Y4381">
        <v>6</v>
      </c>
    </row>
    <row r="4382" spans="1:25" hidden="1" x14ac:dyDescent="0.25">
      <c r="A4382">
        <v>2022</v>
      </c>
      <c r="B4382" t="s">
        <v>145</v>
      </c>
      <c r="C4382" t="s">
        <v>63</v>
      </c>
      <c r="D4382" t="s">
        <v>128</v>
      </c>
      <c r="E4382">
        <v>6</v>
      </c>
      <c r="F4382">
        <v>2</v>
      </c>
      <c r="G4382" t="s">
        <v>195</v>
      </c>
      <c r="H4382" t="s">
        <v>115</v>
      </c>
      <c r="I4382" t="s">
        <v>113</v>
      </c>
      <c r="J4382" t="s">
        <v>42</v>
      </c>
      <c r="K4382">
        <v>2014</v>
      </c>
      <c r="L4382">
        <v>4</v>
      </c>
      <c r="M4382">
        <v>20</v>
      </c>
      <c r="N4382" t="s">
        <v>43</v>
      </c>
      <c r="O4382">
        <v>35</v>
      </c>
      <c r="R4382">
        <v>16</v>
      </c>
      <c r="S4382">
        <v>0</v>
      </c>
      <c r="T4382">
        <v>16</v>
      </c>
    </row>
    <row r="4383" spans="1:25" hidden="1" x14ac:dyDescent="0.25">
      <c r="A4383">
        <v>2022</v>
      </c>
      <c r="B4383" t="s">
        <v>145</v>
      </c>
      <c r="C4383" t="s">
        <v>63</v>
      </c>
      <c r="D4383" t="s">
        <v>128</v>
      </c>
      <c r="E4383">
        <v>6</v>
      </c>
      <c r="F4383">
        <v>2</v>
      </c>
      <c r="G4383" t="s">
        <v>195</v>
      </c>
      <c r="H4383" t="s">
        <v>115</v>
      </c>
      <c r="I4383" t="s">
        <v>113</v>
      </c>
      <c r="J4383" t="s">
        <v>42</v>
      </c>
      <c r="K4383">
        <v>2014</v>
      </c>
      <c r="L4383">
        <v>6</v>
      </c>
      <c r="M4383">
        <v>20</v>
      </c>
      <c r="N4383" t="s">
        <v>43</v>
      </c>
      <c r="O4383">
        <v>35</v>
      </c>
      <c r="R4383">
        <v>18</v>
      </c>
      <c r="S4383">
        <v>0</v>
      </c>
      <c r="T4383">
        <v>18</v>
      </c>
    </row>
    <row r="4384" spans="1:25" hidden="1" x14ac:dyDescent="0.25">
      <c r="A4384">
        <v>2022</v>
      </c>
      <c r="B4384" t="s">
        <v>145</v>
      </c>
      <c r="C4384" t="s">
        <v>63</v>
      </c>
      <c r="D4384" t="s">
        <v>128</v>
      </c>
      <c r="E4384">
        <v>6</v>
      </c>
      <c r="F4384">
        <v>2</v>
      </c>
      <c r="G4384" t="s">
        <v>195</v>
      </c>
      <c r="H4384" t="s">
        <v>112</v>
      </c>
      <c r="I4384" t="s">
        <v>116</v>
      </c>
      <c r="J4384" t="s">
        <v>114</v>
      </c>
      <c r="K4384">
        <v>2014</v>
      </c>
      <c r="L4384">
        <v>4</v>
      </c>
      <c r="M4384">
        <v>32</v>
      </c>
      <c r="N4384" t="s">
        <v>44</v>
      </c>
      <c r="O4384">
        <v>1</v>
      </c>
      <c r="R4384">
        <v>1</v>
      </c>
      <c r="S4384">
        <v>0</v>
      </c>
      <c r="T4384">
        <v>1</v>
      </c>
    </row>
    <row r="4385" spans="1:25" hidden="1" x14ac:dyDescent="0.25">
      <c r="A4385">
        <v>2022</v>
      </c>
      <c r="B4385" t="s">
        <v>145</v>
      </c>
      <c r="C4385" t="s">
        <v>63</v>
      </c>
      <c r="D4385" t="s">
        <v>128</v>
      </c>
      <c r="E4385">
        <v>6</v>
      </c>
      <c r="F4385">
        <v>2</v>
      </c>
      <c r="G4385" t="s">
        <v>195</v>
      </c>
      <c r="H4385" t="s">
        <v>112</v>
      </c>
      <c r="I4385" t="s">
        <v>116</v>
      </c>
      <c r="J4385" t="s">
        <v>114</v>
      </c>
      <c r="K4385">
        <v>2014</v>
      </c>
      <c r="L4385">
        <v>6</v>
      </c>
      <c r="M4385">
        <v>32</v>
      </c>
      <c r="N4385" t="s">
        <v>44</v>
      </c>
      <c r="O4385">
        <v>1</v>
      </c>
      <c r="R4385">
        <v>1</v>
      </c>
      <c r="S4385">
        <v>0</v>
      </c>
      <c r="T4385">
        <v>1</v>
      </c>
    </row>
    <row r="4386" spans="1:25" hidden="1" x14ac:dyDescent="0.25">
      <c r="A4386">
        <v>2022</v>
      </c>
      <c r="B4386" t="s">
        <v>145</v>
      </c>
      <c r="C4386" t="s">
        <v>63</v>
      </c>
      <c r="D4386" t="s">
        <v>128</v>
      </c>
      <c r="E4386">
        <v>6</v>
      </c>
      <c r="F4386">
        <v>2</v>
      </c>
      <c r="G4386" t="s">
        <v>195</v>
      </c>
      <c r="H4386" t="s">
        <v>112</v>
      </c>
      <c r="I4386" t="s">
        <v>116</v>
      </c>
      <c r="J4386" t="s">
        <v>42</v>
      </c>
      <c r="K4386">
        <v>2014</v>
      </c>
      <c r="L4386">
        <v>4</v>
      </c>
      <c r="M4386">
        <v>30</v>
      </c>
      <c r="N4386" t="s">
        <v>44</v>
      </c>
      <c r="O4386">
        <v>1</v>
      </c>
      <c r="R4386">
        <v>1</v>
      </c>
      <c r="S4386">
        <v>0</v>
      </c>
      <c r="T4386">
        <v>1</v>
      </c>
    </row>
    <row r="4387" spans="1:25" hidden="1" x14ac:dyDescent="0.25">
      <c r="A4387">
        <v>2022</v>
      </c>
      <c r="B4387" t="s">
        <v>145</v>
      </c>
      <c r="C4387" t="s">
        <v>63</v>
      </c>
      <c r="D4387" t="s">
        <v>128</v>
      </c>
      <c r="E4387">
        <v>6</v>
      </c>
      <c r="F4387">
        <v>2</v>
      </c>
      <c r="G4387" t="s">
        <v>195</v>
      </c>
      <c r="H4387" t="s">
        <v>112</v>
      </c>
      <c r="I4387" t="s">
        <v>116</v>
      </c>
      <c r="J4387" t="s">
        <v>42</v>
      </c>
      <c r="K4387">
        <v>2014</v>
      </c>
      <c r="L4387">
        <v>6</v>
      </c>
      <c r="M4387">
        <v>30</v>
      </c>
      <c r="N4387" t="s">
        <v>44</v>
      </c>
      <c r="O4387">
        <v>1</v>
      </c>
      <c r="R4387">
        <v>1</v>
      </c>
      <c r="S4387">
        <v>0</v>
      </c>
      <c r="T4387">
        <v>1</v>
      </c>
    </row>
    <row r="4388" spans="1:25" hidden="1" x14ac:dyDescent="0.25">
      <c r="A4388">
        <v>2022</v>
      </c>
      <c r="B4388" t="s">
        <v>145</v>
      </c>
      <c r="C4388" t="s">
        <v>63</v>
      </c>
      <c r="D4388" t="s">
        <v>128</v>
      </c>
      <c r="E4388">
        <v>6</v>
      </c>
      <c r="F4388">
        <v>2</v>
      </c>
      <c r="G4388" t="s">
        <v>195</v>
      </c>
      <c r="H4388" t="s">
        <v>112</v>
      </c>
      <c r="I4388" t="s">
        <v>113</v>
      </c>
      <c r="J4388" t="s">
        <v>114</v>
      </c>
      <c r="K4388">
        <v>2014</v>
      </c>
      <c r="L4388">
        <v>8</v>
      </c>
      <c r="M4388">
        <v>42</v>
      </c>
      <c r="N4388" t="s">
        <v>45</v>
      </c>
      <c r="O4388">
        <v>6</v>
      </c>
      <c r="P4388">
        <v>0</v>
      </c>
      <c r="Q4388">
        <v>6</v>
      </c>
      <c r="R4388">
        <v>6</v>
      </c>
      <c r="S4388">
        <v>0</v>
      </c>
      <c r="T4388">
        <v>6</v>
      </c>
      <c r="V4388">
        <v>0</v>
      </c>
      <c r="W4388">
        <v>0</v>
      </c>
      <c r="X4388">
        <v>0</v>
      </c>
      <c r="Y4388">
        <v>0</v>
      </c>
    </row>
    <row r="4389" spans="1:25" hidden="1" x14ac:dyDescent="0.25">
      <c r="A4389">
        <v>2022</v>
      </c>
      <c r="B4389" t="s">
        <v>145</v>
      </c>
      <c r="C4389" t="s">
        <v>63</v>
      </c>
      <c r="D4389" t="s">
        <v>128</v>
      </c>
      <c r="E4389">
        <v>6</v>
      </c>
      <c r="F4389">
        <v>2</v>
      </c>
      <c r="G4389" t="s">
        <v>195</v>
      </c>
      <c r="H4389" t="s">
        <v>112</v>
      </c>
      <c r="I4389" t="s">
        <v>113</v>
      </c>
      <c r="J4389" t="s">
        <v>120</v>
      </c>
      <c r="K4389">
        <v>2014</v>
      </c>
      <c r="L4389">
        <v>8</v>
      </c>
      <c r="M4389">
        <v>41</v>
      </c>
      <c r="N4389" t="s">
        <v>45</v>
      </c>
      <c r="O4389">
        <v>2</v>
      </c>
      <c r="P4389">
        <v>0</v>
      </c>
      <c r="Q4389">
        <v>2</v>
      </c>
      <c r="R4389">
        <v>2</v>
      </c>
      <c r="S4389">
        <v>0</v>
      </c>
      <c r="T4389">
        <v>2</v>
      </c>
      <c r="V4389">
        <v>0</v>
      </c>
      <c r="W4389">
        <v>0</v>
      </c>
      <c r="X4389">
        <v>0</v>
      </c>
      <c r="Y4389">
        <v>0</v>
      </c>
    </row>
    <row r="4390" spans="1:25" hidden="1" x14ac:dyDescent="0.25">
      <c r="A4390">
        <v>2022</v>
      </c>
      <c r="B4390" t="s">
        <v>145</v>
      </c>
      <c r="C4390" t="s">
        <v>63</v>
      </c>
      <c r="D4390" t="s">
        <v>128</v>
      </c>
      <c r="E4390">
        <v>6</v>
      </c>
      <c r="F4390">
        <v>2</v>
      </c>
      <c r="G4390" t="s">
        <v>195</v>
      </c>
      <c r="H4390" t="s">
        <v>112</v>
      </c>
      <c r="I4390" t="s">
        <v>113</v>
      </c>
      <c r="J4390" t="s">
        <v>42</v>
      </c>
      <c r="K4390">
        <v>2014</v>
      </c>
      <c r="L4390">
        <v>4</v>
      </c>
      <c r="M4390">
        <v>40</v>
      </c>
      <c r="N4390" t="s">
        <v>45</v>
      </c>
      <c r="O4390">
        <v>8</v>
      </c>
      <c r="R4390">
        <v>5</v>
      </c>
      <c r="S4390">
        <v>0</v>
      </c>
      <c r="T4390">
        <v>5</v>
      </c>
    </row>
    <row r="4391" spans="1:25" hidden="1" x14ac:dyDescent="0.25">
      <c r="A4391">
        <v>2022</v>
      </c>
      <c r="B4391" t="s">
        <v>145</v>
      </c>
      <c r="C4391" t="s">
        <v>63</v>
      </c>
      <c r="D4391" t="s">
        <v>128</v>
      </c>
      <c r="E4391">
        <v>6</v>
      </c>
      <c r="F4391">
        <v>2</v>
      </c>
      <c r="G4391" t="s">
        <v>195</v>
      </c>
      <c r="H4391" t="s">
        <v>112</v>
      </c>
      <c r="I4391" t="s">
        <v>113</v>
      </c>
      <c r="J4391" t="s">
        <v>42</v>
      </c>
      <c r="K4391">
        <v>2014</v>
      </c>
      <c r="L4391">
        <v>6</v>
      </c>
      <c r="M4391">
        <v>40</v>
      </c>
      <c r="N4391" t="s">
        <v>45</v>
      </c>
      <c r="O4391">
        <v>8</v>
      </c>
      <c r="R4391">
        <v>8</v>
      </c>
      <c r="S4391">
        <v>0</v>
      </c>
      <c r="T4391">
        <v>8</v>
      </c>
    </row>
    <row r="4392" spans="1:25" hidden="1" x14ac:dyDescent="0.25">
      <c r="A4392">
        <v>2022</v>
      </c>
      <c r="B4392" t="s">
        <v>145</v>
      </c>
      <c r="C4392" t="s">
        <v>63</v>
      </c>
      <c r="D4392" t="s">
        <v>128</v>
      </c>
      <c r="E4392">
        <v>6</v>
      </c>
      <c r="F4392">
        <v>2</v>
      </c>
      <c r="G4392" t="s">
        <v>195</v>
      </c>
      <c r="H4392" t="s">
        <v>112</v>
      </c>
      <c r="I4392" t="s">
        <v>113</v>
      </c>
      <c r="J4392" t="s">
        <v>42</v>
      </c>
      <c r="K4392">
        <v>2014</v>
      </c>
      <c r="L4392">
        <v>8</v>
      </c>
      <c r="M4392">
        <v>40</v>
      </c>
      <c r="N4392" t="s">
        <v>45</v>
      </c>
      <c r="O4392">
        <v>8</v>
      </c>
      <c r="P4392">
        <v>0</v>
      </c>
      <c r="Q4392">
        <v>8</v>
      </c>
      <c r="R4392">
        <v>8</v>
      </c>
      <c r="S4392">
        <v>0</v>
      </c>
      <c r="T4392">
        <v>8</v>
      </c>
      <c r="V4392">
        <v>0</v>
      </c>
      <c r="W4392">
        <v>0</v>
      </c>
      <c r="X4392">
        <v>0</v>
      </c>
      <c r="Y4392">
        <v>0</v>
      </c>
    </row>
    <row r="4393" spans="1:25" hidden="1" x14ac:dyDescent="0.25">
      <c r="A4393">
        <v>2022</v>
      </c>
      <c r="B4393" t="s">
        <v>145</v>
      </c>
      <c r="C4393" t="s">
        <v>63</v>
      </c>
      <c r="D4393" t="s">
        <v>128</v>
      </c>
      <c r="E4393">
        <v>6</v>
      </c>
      <c r="F4393">
        <v>2</v>
      </c>
      <c r="G4393" t="s">
        <v>195</v>
      </c>
      <c r="H4393" t="s">
        <v>42</v>
      </c>
      <c r="I4393" t="s">
        <v>117</v>
      </c>
      <c r="J4393" t="s">
        <v>114</v>
      </c>
      <c r="K4393">
        <v>2014</v>
      </c>
      <c r="L4393">
        <v>4</v>
      </c>
      <c r="M4393">
        <v>52</v>
      </c>
      <c r="N4393" t="s">
        <v>42</v>
      </c>
      <c r="O4393">
        <v>29</v>
      </c>
      <c r="R4393">
        <v>17</v>
      </c>
      <c r="S4393">
        <v>0</v>
      </c>
      <c r="T4393">
        <v>17</v>
      </c>
    </row>
    <row r="4394" spans="1:25" hidden="1" x14ac:dyDescent="0.25">
      <c r="A4394">
        <v>2022</v>
      </c>
      <c r="B4394" t="s">
        <v>145</v>
      </c>
      <c r="C4394" t="s">
        <v>63</v>
      </c>
      <c r="D4394" t="s">
        <v>128</v>
      </c>
      <c r="E4394">
        <v>6</v>
      </c>
      <c r="F4394">
        <v>2</v>
      </c>
      <c r="G4394" t="s">
        <v>195</v>
      </c>
      <c r="H4394" t="s">
        <v>42</v>
      </c>
      <c r="I4394" t="s">
        <v>117</v>
      </c>
      <c r="J4394" t="s">
        <v>114</v>
      </c>
      <c r="K4394">
        <v>2014</v>
      </c>
      <c r="L4394">
        <v>6</v>
      </c>
      <c r="M4394">
        <v>52</v>
      </c>
      <c r="N4394" t="s">
        <v>42</v>
      </c>
      <c r="O4394">
        <v>29</v>
      </c>
      <c r="R4394">
        <v>19</v>
      </c>
      <c r="S4394">
        <v>0</v>
      </c>
      <c r="T4394">
        <v>19</v>
      </c>
    </row>
    <row r="4395" spans="1:25" hidden="1" x14ac:dyDescent="0.25">
      <c r="A4395">
        <v>2022</v>
      </c>
      <c r="B4395" t="s">
        <v>145</v>
      </c>
      <c r="C4395" t="s">
        <v>63</v>
      </c>
      <c r="D4395" t="s">
        <v>128</v>
      </c>
      <c r="E4395">
        <v>6</v>
      </c>
      <c r="F4395">
        <v>2</v>
      </c>
      <c r="G4395" t="s">
        <v>195</v>
      </c>
      <c r="H4395" t="s">
        <v>42</v>
      </c>
      <c r="I4395" t="s">
        <v>117</v>
      </c>
      <c r="J4395" t="s">
        <v>120</v>
      </c>
      <c r="K4395">
        <v>2014</v>
      </c>
      <c r="L4395">
        <v>6</v>
      </c>
      <c r="M4395">
        <v>51</v>
      </c>
      <c r="N4395" t="s">
        <v>42</v>
      </c>
      <c r="O4395">
        <v>18</v>
      </c>
      <c r="R4395">
        <v>11</v>
      </c>
      <c r="S4395">
        <v>0</v>
      </c>
      <c r="T4395">
        <v>11</v>
      </c>
    </row>
    <row r="4396" spans="1:25" hidden="1" x14ac:dyDescent="0.25">
      <c r="A4396">
        <v>2022</v>
      </c>
      <c r="B4396" t="s">
        <v>145</v>
      </c>
      <c r="C4396" t="s">
        <v>63</v>
      </c>
      <c r="D4396" t="s">
        <v>128</v>
      </c>
      <c r="E4396">
        <v>6</v>
      </c>
      <c r="F4396">
        <v>2</v>
      </c>
      <c r="G4396" t="s">
        <v>195</v>
      </c>
      <c r="H4396" t="s">
        <v>42</v>
      </c>
      <c r="I4396" t="s">
        <v>117</v>
      </c>
      <c r="J4396" t="s">
        <v>120</v>
      </c>
      <c r="K4396">
        <v>2014</v>
      </c>
      <c r="L4396">
        <v>8</v>
      </c>
      <c r="M4396">
        <v>51</v>
      </c>
      <c r="N4396" t="s">
        <v>42</v>
      </c>
      <c r="O4396">
        <v>18</v>
      </c>
      <c r="P4396">
        <v>0</v>
      </c>
      <c r="Q4396">
        <v>18</v>
      </c>
      <c r="R4396">
        <v>12</v>
      </c>
      <c r="S4396">
        <v>0</v>
      </c>
      <c r="T4396">
        <v>12</v>
      </c>
      <c r="V4396">
        <v>6</v>
      </c>
      <c r="W4396">
        <v>0</v>
      </c>
      <c r="X4396">
        <v>0</v>
      </c>
      <c r="Y4396">
        <v>6</v>
      </c>
    </row>
    <row r="4397" spans="1:25" hidden="1" x14ac:dyDescent="0.25">
      <c r="A4397">
        <v>2022</v>
      </c>
      <c r="B4397" t="s">
        <v>145</v>
      </c>
      <c r="C4397" t="s">
        <v>63</v>
      </c>
      <c r="D4397" t="s">
        <v>128</v>
      </c>
      <c r="E4397">
        <v>6</v>
      </c>
      <c r="F4397">
        <v>2</v>
      </c>
      <c r="G4397" t="s">
        <v>195</v>
      </c>
      <c r="H4397" t="s">
        <v>42</v>
      </c>
      <c r="I4397" t="s">
        <v>117</v>
      </c>
      <c r="J4397" t="s">
        <v>42</v>
      </c>
      <c r="K4397">
        <v>2014</v>
      </c>
      <c r="L4397">
        <v>4</v>
      </c>
      <c r="M4397">
        <v>50</v>
      </c>
      <c r="N4397" t="s">
        <v>42</v>
      </c>
      <c r="O4397">
        <v>47</v>
      </c>
      <c r="R4397">
        <v>24</v>
      </c>
      <c r="S4397">
        <v>0</v>
      </c>
      <c r="T4397">
        <v>24</v>
      </c>
    </row>
    <row r="4398" spans="1:25" hidden="1" x14ac:dyDescent="0.25">
      <c r="A4398">
        <v>2022</v>
      </c>
      <c r="B4398" t="s">
        <v>145</v>
      </c>
      <c r="C4398" t="s">
        <v>63</v>
      </c>
      <c r="D4398" t="s">
        <v>128</v>
      </c>
      <c r="E4398">
        <v>6</v>
      </c>
      <c r="F4398">
        <v>2</v>
      </c>
      <c r="G4398" t="s">
        <v>195</v>
      </c>
      <c r="H4398" t="s">
        <v>42</v>
      </c>
      <c r="I4398" t="s">
        <v>117</v>
      </c>
      <c r="J4398" t="s">
        <v>42</v>
      </c>
      <c r="K4398">
        <v>2014</v>
      </c>
      <c r="L4398">
        <v>6</v>
      </c>
      <c r="M4398">
        <v>50</v>
      </c>
      <c r="N4398" t="s">
        <v>42</v>
      </c>
      <c r="O4398">
        <v>47</v>
      </c>
      <c r="R4398">
        <v>30</v>
      </c>
      <c r="S4398">
        <v>0</v>
      </c>
      <c r="T4398">
        <v>30</v>
      </c>
    </row>
    <row r="4399" spans="1:25" hidden="1" x14ac:dyDescent="0.25">
      <c r="A4399">
        <v>2022</v>
      </c>
      <c r="B4399" t="s">
        <v>146</v>
      </c>
      <c r="C4399" t="s">
        <v>62</v>
      </c>
      <c r="D4399" t="s">
        <v>119</v>
      </c>
      <c r="E4399">
        <v>1</v>
      </c>
      <c r="F4399">
        <v>2</v>
      </c>
      <c r="G4399" t="s">
        <v>195</v>
      </c>
      <c r="H4399" t="s">
        <v>115</v>
      </c>
      <c r="I4399" t="s">
        <v>116</v>
      </c>
      <c r="J4399" t="s">
        <v>114</v>
      </c>
      <c r="K4399">
        <v>2014</v>
      </c>
      <c r="L4399">
        <v>4</v>
      </c>
      <c r="M4399">
        <v>12</v>
      </c>
      <c r="N4399" t="s">
        <v>41</v>
      </c>
      <c r="O4399">
        <v>12460</v>
      </c>
      <c r="R4399">
        <v>7033</v>
      </c>
      <c r="S4399">
        <v>15</v>
      </c>
      <c r="T4399">
        <v>9</v>
      </c>
      <c r="U4399">
        <v>7009</v>
      </c>
    </row>
    <row r="4400" spans="1:25" hidden="1" x14ac:dyDescent="0.25">
      <c r="A4400">
        <v>2022</v>
      </c>
      <c r="B4400" t="s">
        <v>144</v>
      </c>
      <c r="C4400" t="s">
        <v>60</v>
      </c>
      <c r="D4400" t="s">
        <v>119</v>
      </c>
      <c r="E4400">
        <v>6</v>
      </c>
      <c r="F4400">
        <v>2</v>
      </c>
      <c r="G4400" t="s">
        <v>195</v>
      </c>
      <c r="H4400" t="s">
        <v>115</v>
      </c>
      <c r="I4400" t="s">
        <v>116</v>
      </c>
      <c r="J4400" t="s">
        <v>42</v>
      </c>
      <c r="K4400">
        <v>2014</v>
      </c>
      <c r="L4400">
        <v>6</v>
      </c>
      <c r="M4400">
        <v>10</v>
      </c>
      <c r="N4400" t="s">
        <v>41</v>
      </c>
      <c r="O4400">
        <v>1327</v>
      </c>
      <c r="R4400">
        <v>790</v>
      </c>
      <c r="S4400">
        <v>562</v>
      </c>
      <c r="T4400">
        <v>228</v>
      </c>
    </row>
    <row r="4401" spans="1:25" hidden="1" x14ac:dyDescent="0.25">
      <c r="A4401">
        <v>2022</v>
      </c>
      <c r="B4401" t="s">
        <v>144</v>
      </c>
      <c r="C4401" t="s">
        <v>60</v>
      </c>
      <c r="D4401" t="s">
        <v>119</v>
      </c>
      <c r="E4401">
        <v>6</v>
      </c>
      <c r="F4401">
        <v>2</v>
      </c>
      <c r="G4401" t="s">
        <v>195</v>
      </c>
      <c r="H4401" t="s">
        <v>115</v>
      </c>
      <c r="I4401" t="s">
        <v>116</v>
      </c>
      <c r="J4401" t="s">
        <v>42</v>
      </c>
      <c r="K4401">
        <v>2014</v>
      </c>
      <c r="L4401">
        <v>8</v>
      </c>
      <c r="M4401">
        <v>10</v>
      </c>
      <c r="N4401" t="s">
        <v>41</v>
      </c>
      <c r="O4401">
        <v>1327</v>
      </c>
      <c r="P4401">
        <v>2</v>
      </c>
      <c r="Q4401">
        <v>1325</v>
      </c>
      <c r="R4401">
        <v>791</v>
      </c>
      <c r="S4401">
        <v>563</v>
      </c>
      <c r="T4401">
        <v>228</v>
      </c>
      <c r="V4401">
        <v>534</v>
      </c>
      <c r="W4401">
        <v>0</v>
      </c>
      <c r="X4401">
        <v>77</v>
      </c>
      <c r="Y4401">
        <v>457</v>
      </c>
    </row>
    <row r="4402" spans="1:25" hidden="1" x14ac:dyDescent="0.25">
      <c r="A4402">
        <v>2022</v>
      </c>
      <c r="B4402" t="s">
        <v>144</v>
      </c>
      <c r="C4402" t="s">
        <v>60</v>
      </c>
      <c r="D4402" t="s">
        <v>119</v>
      </c>
      <c r="E4402">
        <v>6</v>
      </c>
      <c r="F4402">
        <v>2</v>
      </c>
      <c r="G4402" t="s">
        <v>195</v>
      </c>
      <c r="H4402" t="s">
        <v>115</v>
      </c>
      <c r="I4402" t="s">
        <v>113</v>
      </c>
      <c r="J4402" t="s">
        <v>114</v>
      </c>
      <c r="K4402">
        <v>2014</v>
      </c>
      <c r="L4402">
        <v>4</v>
      </c>
      <c r="M4402">
        <v>22</v>
      </c>
      <c r="N4402" t="s">
        <v>43</v>
      </c>
      <c r="O4402">
        <v>8</v>
      </c>
      <c r="R4402">
        <v>2</v>
      </c>
      <c r="S4402">
        <v>2</v>
      </c>
      <c r="T4402">
        <v>0</v>
      </c>
    </row>
    <row r="4403" spans="1:25" hidden="1" x14ac:dyDescent="0.25">
      <c r="A4403">
        <v>2022</v>
      </c>
      <c r="B4403" t="s">
        <v>144</v>
      </c>
      <c r="C4403" t="s">
        <v>60</v>
      </c>
      <c r="D4403" t="s">
        <v>119</v>
      </c>
      <c r="E4403">
        <v>6</v>
      </c>
      <c r="F4403">
        <v>2</v>
      </c>
      <c r="G4403" t="s">
        <v>195</v>
      </c>
      <c r="H4403" t="s">
        <v>115</v>
      </c>
      <c r="I4403" t="s">
        <v>113</v>
      </c>
      <c r="J4403" t="s">
        <v>120</v>
      </c>
      <c r="K4403">
        <v>2014</v>
      </c>
      <c r="L4403">
        <v>8</v>
      </c>
      <c r="M4403">
        <v>21</v>
      </c>
      <c r="N4403" t="s">
        <v>43</v>
      </c>
      <c r="O4403">
        <v>53</v>
      </c>
      <c r="P4403">
        <v>0</v>
      </c>
      <c r="Q4403">
        <v>53</v>
      </c>
      <c r="R4403">
        <v>14</v>
      </c>
      <c r="S4403">
        <v>3</v>
      </c>
      <c r="T4403">
        <v>11</v>
      </c>
      <c r="V4403">
        <v>39</v>
      </c>
      <c r="W4403">
        <v>0</v>
      </c>
      <c r="X4403">
        <v>14</v>
      </c>
      <c r="Y4403">
        <v>25</v>
      </c>
    </row>
    <row r="4404" spans="1:25" hidden="1" x14ac:dyDescent="0.25">
      <c r="A4404">
        <v>2022</v>
      </c>
      <c r="B4404" t="s">
        <v>144</v>
      </c>
      <c r="C4404" t="s">
        <v>60</v>
      </c>
      <c r="D4404" t="s">
        <v>119</v>
      </c>
      <c r="E4404">
        <v>6</v>
      </c>
      <c r="F4404">
        <v>2</v>
      </c>
      <c r="G4404" t="s">
        <v>195</v>
      </c>
      <c r="H4404" t="s">
        <v>115</v>
      </c>
      <c r="I4404" t="s">
        <v>113</v>
      </c>
      <c r="J4404" t="s">
        <v>42</v>
      </c>
      <c r="K4404">
        <v>2014</v>
      </c>
      <c r="L4404">
        <v>6</v>
      </c>
      <c r="M4404">
        <v>20</v>
      </c>
      <c r="N4404" t="s">
        <v>43</v>
      </c>
      <c r="O4404">
        <v>61</v>
      </c>
      <c r="R4404">
        <v>16</v>
      </c>
      <c r="S4404">
        <v>5</v>
      </c>
      <c r="T4404">
        <v>11</v>
      </c>
    </row>
    <row r="4405" spans="1:25" hidden="1" x14ac:dyDescent="0.25">
      <c r="A4405">
        <v>2022</v>
      </c>
      <c r="B4405" t="s">
        <v>144</v>
      </c>
      <c r="C4405" t="s">
        <v>60</v>
      </c>
      <c r="D4405" t="s">
        <v>119</v>
      </c>
      <c r="E4405">
        <v>6</v>
      </c>
      <c r="F4405">
        <v>2</v>
      </c>
      <c r="G4405" t="s">
        <v>195</v>
      </c>
      <c r="H4405" t="s">
        <v>115</v>
      </c>
      <c r="I4405" t="s">
        <v>113</v>
      </c>
      <c r="J4405" t="s">
        <v>42</v>
      </c>
      <c r="K4405">
        <v>2014</v>
      </c>
      <c r="L4405">
        <v>8</v>
      </c>
      <c r="M4405">
        <v>20</v>
      </c>
      <c r="N4405" t="s">
        <v>43</v>
      </c>
      <c r="O4405">
        <v>61</v>
      </c>
      <c r="P4405">
        <v>0</v>
      </c>
      <c r="Q4405">
        <v>61</v>
      </c>
      <c r="R4405">
        <v>16</v>
      </c>
      <c r="S4405">
        <v>5</v>
      </c>
      <c r="T4405">
        <v>11</v>
      </c>
      <c r="V4405">
        <v>45</v>
      </c>
      <c r="W4405">
        <v>0</v>
      </c>
      <c r="X4405">
        <v>15</v>
      </c>
      <c r="Y4405">
        <v>30</v>
      </c>
    </row>
    <row r="4406" spans="1:25" hidden="1" x14ac:dyDescent="0.25">
      <c r="A4406">
        <v>2022</v>
      </c>
      <c r="B4406" t="s">
        <v>144</v>
      </c>
      <c r="C4406" t="s">
        <v>60</v>
      </c>
      <c r="D4406" t="s">
        <v>119</v>
      </c>
      <c r="E4406">
        <v>6</v>
      </c>
      <c r="F4406">
        <v>2</v>
      </c>
      <c r="G4406" t="s">
        <v>195</v>
      </c>
      <c r="H4406" t="s">
        <v>112</v>
      </c>
      <c r="I4406" t="s">
        <v>116</v>
      </c>
      <c r="J4406" t="s">
        <v>114</v>
      </c>
      <c r="K4406">
        <v>2014</v>
      </c>
      <c r="L4406">
        <v>6</v>
      </c>
      <c r="M4406">
        <v>32</v>
      </c>
      <c r="N4406" t="s">
        <v>44</v>
      </c>
      <c r="O4406">
        <v>661</v>
      </c>
      <c r="R4406">
        <v>521</v>
      </c>
      <c r="S4406">
        <v>337</v>
      </c>
      <c r="T4406">
        <v>184</v>
      </c>
    </row>
    <row r="4407" spans="1:25" hidden="1" x14ac:dyDescent="0.25">
      <c r="A4407">
        <v>2022</v>
      </c>
      <c r="B4407" t="s">
        <v>144</v>
      </c>
      <c r="C4407" t="s">
        <v>60</v>
      </c>
      <c r="D4407" t="s">
        <v>119</v>
      </c>
      <c r="E4407">
        <v>6</v>
      </c>
      <c r="F4407">
        <v>2</v>
      </c>
      <c r="G4407" t="s">
        <v>195</v>
      </c>
      <c r="H4407" t="s">
        <v>112</v>
      </c>
      <c r="I4407" t="s">
        <v>116</v>
      </c>
      <c r="J4407" t="s">
        <v>114</v>
      </c>
      <c r="K4407">
        <v>2014</v>
      </c>
      <c r="L4407">
        <v>8</v>
      </c>
      <c r="M4407">
        <v>32</v>
      </c>
      <c r="N4407" t="s">
        <v>44</v>
      </c>
      <c r="O4407">
        <v>661</v>
      </c>
      <c r="P4407">
        <v>0</v>
      </c>
      <c r="Q4407">
        <v>661</v>
      </c>
      <c r="R4407">
        <v>522</v>
      </c>
      <c r="S4407">
        <v>338</v>
      </c>
      <c r="T4407">
        <v>184</v>
      </c>
      <c r="V4407">
        <v>139</v>
      </c>
      <c r="W4407">
        <v>0</v>
      </c>
      <c r="X4407">
        <v>5</v>
      </c>
      <c r="Y4407">
        <v>134</v>
      </c>
    </row>
    <row r="4408" spans="1:25" hidden="1" x14ac:dyDescent="0.25">
      <c r="A4408">
        <v>2022</v>
      </c>
      <c r="B4408" t="s">
        <v>144</v>
      </c>
      <c r="C4408" t="s">
        <v>60</v>
      </c>
      <c r="D4408" t="s">
        <v>119</v>
      </c>
      <c r="E4408">
        <v>6</v>
      </c>
      <c r="F4408">
        <v>2</v>
      </c>
      <c r="G4408" t="s">
        <v>195</v>
      </c>
      <c r="H4408" t="s">
        <v>112</v>
      </c>
      <c r="I4408" t="s">
        <v>116</v>
      </c>
      <c r="J4408" t="s">
        <v>120</v>
      </c>
      <c r="K4408">
        <v>2014</v>
      </c>
      <c r="L4408">
        <v>8</v>
      </c>
      <c r="M4408">
        <v>31</v>
      </c>
      <c r="N4408" t="s">
        <v>44</v>
      </c>
      <c r="O4408">
        <v>2160</v>
      </c>
      <c r="P4408">
        <v>3</v>
      </c>
      <c r="Q4408">
        <v>2157</v>
      </c>
      <c r="R4408">
        <v>1504</v>
      </c>
      <c r="S4408">
        <v>993</v>
      </c>
      <c r="T4408">
        <v>511</v>
      </c>
      <c r="V4408">
        <v>653</v>
      </c>
      <c r="W4408">
        <v>0</v>
      </c>
      <c r="X4408">
        <v>73</v>
      </c>
      <c r="Y4408">
        <v>580</v>
      </c>
    </row>
    <row r="4409" spans="1:25" hidden="1" x14ac:dyDescent="0.25">
      <c r="A4409">
        <v>2022</v>
      </c>
      <c r="B4409" t="s">
        <v>144</v>
      </c>
      <c r="C4409" t="s">
        <v>60</v>
      </c>
      <c r="D4409" t="s">
        <v>119</v>
      </c>
      <c r="E4409">
        <v>6</v>
      </c>
      <c r="F4409">
        <v>2</v>
      </c>
      <c r="G4409" t="s">
        <v>195</v>
      </c>
      <c r="H4409" t="s">
        <v>112</v>
      </c>
      <c r="I4409" t="s">
        <v>116</v>
      </c>
      <c r="J4409" t="s">
        <v>42</v>
      </c>
      <c r="K4409">
        <v>2014</v>
      </c>
      <c r="L4409">
        <v>6</v>
      </c>
      <c r="M4409">
        <v>30</v>
      </c>
      <c r="N4409" t="s">
        <v>44</v>
      </c>
      <c r="O4409">
        <v>2821</v>
      </c>
      <c r="R4409">
        <v>2019</v>
      </c>
      <c r="S4409">
        <v>1324</v>
      </c>
      <c r="T4409">
        <v>695</v>
      </c>
    </row>
    <row r="4410" spans="1:25" hidden="1" x14ac:dyDescent="0.25">
      <c r="A4410">
        <v>2022</v>
      </c>
      <c r="B4410" t="s">
        <v>144</v>
      </c>
      <c r="C4410" t="s">
        <v>60</v>
      </c>
      <c r="D4410" t="s">
        <v>119</v>
      </c>
      <c r="E4410">
        <v>6</v>
      </c>
      <c r="F4410">
        <v>2</v>
      </c>
      <c r="G4410" t="s">
        <v>195</v>
      </c>
      <c r="H4410" t="s">
        <v>112</v>
      </c>
      <c r="I4410" t="s">
        <v>116</v>
      </c>
      <c r="J4410" t="s">
        <v>42</v>
      </c>
      <c r="K4410">
        <v>2014</v>
      </c>
      <c r="L4410">
        <v>8</v>
      </c>
      <c r="M4410">
        <v>30</v>
      </c>
      <c r="N4410" t="s">
        <v>44</v>
      </c>
      <c r="O4410">
        <v>2821</v>
      </c>
      <c r="P4410">
        <v>3</v>
      </c>
      <c r="Q4410">
        <v>2818</v>
      </c>
      <c r="R4410">
        <v>2026</v>
      </c>
      <c r="S4410">
        <v>1331</v>
      </c>
      <c r="T4410">
        <v>695</v>
      </c>
      <c r="V4410">
        <v>792</v>
      </c>
      <c r="W4410">
        <v>0</v>
      </c>
      <c r="X4410">
        <v>78</v>
      </c>
      <c r="Y4410">
        <v>714</v>
      </c>
    </row>
    <row r="4411" spans="1:25" hidden="1" x14ac:dyDescent="0.25">
      <c r="A4411">
        <v>2022</v>
      </c>
      <c r="B4411" t="s">
        <v>144</v>
      </c>
      <c r="C4411" t="s">
        <v>60</v>
      </c>
      <c r="D4411" t="s">
        <v>119</v>
      </c>
      <c r="E4411">
        <v>6</v>
      </c>
      <c r="F4411">
        <v>2</v>
      </c>
      <c r="G4411" t="s">
        <v>195</v>
      </c>
      <c r="H4411" t="s">
        <v>112</v>
      </c>
      <c r="I4411" t="s">
        <v>113</v>
      </c>
      <c r="J4411" t="s">
        <v>114</v>
      </c>
      <c r="K4411">
        <v>2014</v>
      </c>
      <c r="L4411">
        <v>4</v>
      </c>
      <c r="M4411">
        <v>42</v>
      </c>
      <c r="N4411" t="s">
        <v>45</v>
      </c>
      <c r="O4411">
        <v>30</v>
      </c>
      <c r="R4411">
        <v>23</v>
      </c>
      <c r="S4411">
        <v>22</v>
      </c>
      <c r="T4411">
        <v>1</v>
      </c>
    </row>
    <row r="4412" spans="1:25" hidden="1" x14ac:dyDescent="0.25">
      <c r="A4412">
        <v>2022</v>
      </c>
      <c r="B4412" t="s">
        <v>144</v>
      </c>
      <c r="C4412" t="s">
        <v>60</v>
      </c>
      <c r="D4412" t="s">
        <v>119</v>
      </c>
      <c r="E4412">
        <v>6</v>
      </c>
      <c r="F4412">
        <v>2</v>
      </c>
      <c r="G4412" t="s">
        <v>195</v>
      </c>
      <c r="H4412" t="s">
        <v>112</v>
      </c>
      <c r="I4412" t="s">
        <v>113</v>
      </c>
      <c r="J4412" t="s">
        <v>120</v>
      </c>
      <c r="K4412">
        <v>2014</v>
      </c>
      <c r="L4412">
        <v>8</v>
      </c>
      <c r="M4412">
        <v>41</v>
      </c>
      <c r="N4412" t="s">
        <v>45</v>
      </c>
      <c r="O4412">
        <v>46</v>
      </c>
      <c r="P4412">
        <v>0</v>
      </c>
      <c r="Q4412">
        <v>46</v>
      </c>
      <c r="R4412">
        <v>16</v>
      </c>
      <c r="S4412">
        <v>1</v>
      </c>
      <c r="T4412">
        <v>15</v>
      </c>
      <c r="V4412">
        <v>30</v>
      </c>
      <c r="W4412">
        <v>0</v>
      </c>
      <c r="X4412">
        <v>10</v>
      </c>
      <c r="Y4412">
        <v>20</v>
      </c>
    </row>
    <row r="4413" spans="1:25" hidden="1" x14ac:dyDescent="0.25">
      <c r="A4413">
        <v>2022</v>
      </c>
      <c r="B4413" t="s">
        <v>144</v>
      </c>
      <c r="C4413" t="s">
        <v>60</v>
      </c>
      <c r="D4413" t="s">
        <v>119</v>
      </c>
      <c r="E4413">
        <v>6</v>
      </c>
      <c r="F4413">
        <v>2</v>
      </c>
      <c r="G4413" t="s">
        <v>195</v>
      </c>
      <c r="H4413" t="s">
        <v>112</v>
      </c>
      <c r="I4413" t="s">
        <v>113</v>
      </c>
      <c r="J4413" t="s">
        <v>42</v>
      </c>
      <c r="K4413">
        <v>2014</v>
      </c>
      <c r="L4413">
        <v>6</v>
      </c>
      <c r="M4413">
        <v>40</v>
      </c>
      <c r="N4413" t="s">
        <v>45</v>
      </c>
      <c r="O4413">
        <v>76</v>
      </c>
      <c r="R4413">
        <v>39</v>
      </c>
      <c r="S4413">
        <v>23</v>
      </c>
      <c r="T4413">
        <v>16</v>
      </c>
    </row>
    <row r="4414" spans="1:25" hidden="1" x14ac:dyDescent="0.25">
      <c r="A4414">
        <v>2022</v>
      </c>
      <c r="B4414" t="s">
        <v>144</v>
      </c>
      <c r="C4414" t="s">
        <v>60</v>
      </c>
      <c r="D4414" t="s">
        <v>119</v>
      </c>
      <c r="E4414">
        <v>6</v>
      </c>
      <c r="F4414">
        <v>2</v>
      </c>
      <c r="G4414" t="s">
        <v>195</v>
      </c>
      <c r="H4414" t="s">
        <v>112</v>
      </c>
      <c r="I4414" t="s">
        <v>113</v>
      </c>
      <c r="J4414" t="s">
        <v>42</v>
      </c>
      <c r="K4414">
        <v>2014</v>
      </c>
      <c r="L4414">
        <v>8</v>
      </c>
      <c r="M4414">
        <v>40</v>
      </c>
      <c r="N4414" t="s">
        <v>45</v>
      </c>
      <c r="O4414">
        <v>76</v>
      </c>
      <c r="P4414">
        <v>0</v>
      </c>
      <c r="Q4414">
        <v>76</v>
      </c>
      <c r="R4414">
        <v>39</v>
      </c>
      <c r="S4414">
        <v>23</v>
      </c>
      <c r="T4414">
        <v>16</v>
      </c>
      <c r="V4414">
        <v>37</v>
      </c>
      <c r="W4414">
        <v>0</v>
      </c>
      <c r="X4414">
        <v>10</v>
      </c>
      <c r="Y4414">
        <v>27</v>
      </c>
    </row>
    <row r="4415" spans="1:25" hidden="1" x14ac:dyDescent="0.25">
      <c r="A4415">
        <v>2022</v>
      </c>
      <c r="B4415" t="s">
        <v>144</v>
      </c>
      <c r="C4415" t="s">
        <v>60</v>
      </c>
      <c r="D4415" t="s">
        <v>119</v>
      </c>
      <c r="E4415">
        <v>6</v>
      </c>
      <c r="F4415">
        <v>2</v>
      </c>
      <c r="G4415" t="s">
        <v>195</v>
      </c>
      <c r="H4415" t="s">
        <v>42</v>
      </c>
      <c r="I4415" t="s">
        <v>117</v>
      </c>
      <c r="J4415" t="s">
        <v>114</v>
      </c>
      <c r="K4415">
        <v>2014</v>
      </c>
      <c r="L4415">
        <v>6</v>
      </c>
      <c r="M4415">
        <v>52</v>
      </c>
      <c r="N4415" t="s">
        <v>42</v>
      </c>
      <c r="O4415">
        <v>917</v>
      </c>
      <c r="R4415">
        <v>679</v>
      </c>
      <c r="S4415">
        <v>456</v>
      </c>
      <c r="T4415">
        <v>223</v>
      </c>
    </row>
    <row r="4416" spans="1:25" hidden="1" x14ac:dyDescent="0.25">
      <c r="A4416">
        <v>2022</v>
      </c>
      <c r="B4416" t="s">
        <v>144</v>
      </c>
      <c r="C4416" t="s">
        <v>60</v>
      </c>
      <c r="D4416" t="s">
        <v>119</v>
      </c>
      <c r="E4416">
        <v>6</v>
      </c>
      <c r="F4416">
        <v>2</v>
      </c>
      <c r="G4416" t="s">
        <v>195</v>
      </c>
      <c r="H4416" t="s">
        <v>42</v>
      </c>
      <c r="I4416" t="s">
        <v>117</v>
      </c>
      <c r="J4416" t="s">
        <v>114</v>
      </c>
      <c r="K4416">
        <v>2014</v>
      </c>
      <c r="L4416">
        <v>8</v>
      </c>
      <c r="M4416">
        <v>52</v>
      </c>
      <c r="N4416" t="s">
        <v>42</v>
      </c>
      <c r="O4416">
        <v>917</v>
      </c>
      <c r="P4416">
        <v>0</v>
      </c>
      <c r="Q4416">
        <v>917</v>
      </c>
      <c r="R4416">
        <v>680</v>
      </c>
      <c r="S4416">
        <v>457</v>
      </c>
      <c r="T4416">
        <v>223</v>
      </c>
      <c r="V4416">
        <v>237</v>
      </c>
      <c r="W4416">
        <v>0</v>
      </c>
      <c r="X4416">
        <v>10</v>
      </c>
      <c r="Y4416">
        <v>227</v>
      </c>
    </row>
    <row r="4417" spans="1:25" hidden="1" x14ac:dyDescent="0.25">
      <c r="A4417">
        <v>2022</v>
      </c>
      <c r="B4417" t="s">
        <v>144</v>
      </c>
      <c r="C4417" t="s">
        <v>60</v>
      </c>
      <c r="D4417" t="s">
        <v>119</v>
      </c>
      <c r="E4417">
        <v>6</v>
      </c>
      <c r="F4417">
        <v>2</v>
      </c>
      <c r="G4417" t="s">
        <v>195</v>
      </c>
      <c r="H4417" t="s">
        <v>42</v>
      </c>
      <c r="I4417" t="s">
        <v>117</v>
      </c>
      <c r="J4417" t="s">
        <v>120</v>
      </c>
      <c r="K4417">
        <v>2014</v>
      </c>
      <c r="L4417">
        <v>8</v>
      </c>
      <c r="M4417">
        <v>51</v>
      </c>
      <c r="N4417" t="s">
        <v>42</v>
      </c>
      <c r="O4417">
        <v>3368</v>
      </c>
      <c r="P4417">
        <v>5</v>
      </c>
      <c r="Q4417">
        <v>3363</v>
      </c>
      <c r="R4417">
        <v>2192</v>
      </c>
      <c r="S4417">
        <v>1465</v>
      </c>
      <c r="T4417">
        <v>727</v>
      </c>
      <c r="V4417">
        <v>1171</v>
      </c>
      <c r="W4417">
        <v>0</v>
      </c>
      <c r="X4417">
        <v>170</v>
      </c>
      <c r="Y4417">
        <v>1001</v>
      </c>
    </row>
    <row r="4418" spans="1:25" hidden="1" x14ac:dyDescent="0.25">
      <c r="A4418">
        <v>2022</v>
      </c>
      <c r="B4418" t="s">
        <v>144</v>
      </c>
      <c r="C4418" t="s">
        <v>60</v>
      </c>
      <c r="D4418" t="s">
        <v>119</v>
      </c>
      <c r="E4418">
        <v>6</v>
      </c>
      <c r="F4418">
        <v>2</v>
      </c>
      <c r="G4418" t="s">
        <v>195</v>
      </c>
      <c r="H4418" t="s">
        <v>42</v>
      </c>
      <c r="I4418" t="s">
        <v>117</v>
      </c>
      <c r="J4418" t="s">
        <v>42</v>
      </c>
      <c r="K4418">
        <v>2014</v>
      </c>
      <c r="L4418">
        <v>6</v>
      </c>
      <c r="M4418">
        <v>50</v>
      </c>
      <c r="N4418" t="s">
        <v>42</v>
      </c>
      <c r="O4418">
        <v>4285</v>
      </c>
      <c r="R4418">
        <v>2864</v>
      </c>
      <c r="S4418">
        <v>1914</v>
      </c>
      <c r="T4418">
        <v>950</v>
      </c>
    </row>
    <row r="4419" spans="1:25" hidden="1" x14ac:dyDescent="0.25">
      <c r="A4419">
        <v>2022</v>
      </c>
      <c r="B4419" t="s">
        <v>144</v>
      </c>
      <c r="C4419" t="s">
        <v>60</v>
      </c>
      <c r="D4419" t="s">
        <v>119</v>
      </c>
      <c r="E4419">
        <v>6</v>
      </c>
      <c r="F4419">
        <v>2</v>
      </c>
      <c r="G4419" t="s">
        <v>195</v>
      </c>
      <c r="H4419" t="s">
        <v>42</v>
      </c>
      <c r="I4419" t="s">
        <v>117</v>
      </c>
      <c r="J4419" t="s">
        <v>42</v>
      </c>
      <c r="K4419">
        <v>2014</v>
      </c>
      <c r="L4419">
        <v>8</v>
      </c>
      <c r="M4419">
        <v>50</v>
      </c>
      <c r="N4419" t="s">
        <v>42</v>
      </c>
      <c r="O4419">
        <v>4285</v>
      </c>
      <c r="P4419">
        <v>5</v>
      </c>
      <c r="Q4419">
        <v>4280</v>
      </c>
      <c r="R4419">
        <v>2872</v>
      </c>
      <c r="S4419">
        <v>1922</v>
      </c>
      <c r="T4419">
        <v>950</v>
      </c>
      <c r="V4419">
        <v>1408</v>
      </c>
      <c r="W4419">
        <v>0</v>
      </c>
      <c r="X4419">
        <v>180</v>
      </c>
      <c r="Y4419">
        <v>1228</v>
      </c>
    </row>
    <row r="4420" spans="1:25" hidden="1" x14ac:dyDescent="0.25">
      <c r="A4420">
        <v>2022</v>
      </c>
      <c r="B4420" t="s">
        <v>145</v>
      </c>
      <c r="C4420" t="s">
        <v>63</v>
      </c>
      <c r="D4420" t="s">
        <v>128</v>
      </c>
      <c r="E4420">
        <v>1</v>
      </c>
      <c r="F4420">
        <v>2</v>
      </c>
      <c r="G4420" t="s">
        <v>195</v>
      </c>
      <c r="H4420" t="s">
        <v>115</v>
      </c>
      <c r="I4420" t="s">
        <v>116</v>
      </c>
      <c r="J4420" t="s">
        <v>114</v>
      </c>
      <c r="K4420">
        <v>2014</v>
      </c>
      <c r="L4420">
        <v>8</v>
      </c>
      <c r="M4420">
        <v>12</v>
      </c>
      <c r="N4420" t="s">
        <v>41</v>
      </c>
      <c r="O4420">
        <v>11666</v>
      </c>
      <c r="P4420">
        <v>30</v>
      </c>
      <c r="Q4420">
        <v>11636</v>
      </c>
      <c r="R4420">
        <v>8237</v>
      </c>
      <c r="S4420">
        <v>0</v>
      </c>
      <c r="T4420">
        <v>21</v>
      </c>
      <c r="U4420">
        <v>8216</v>
      </c>
      <c r="V4420">
        <v>3399</v>
      </c>
      <c r="W4420">
        <v>43</v>
      </c>
      <c r="X4420">
        <v>2103</v>
      </c>
      <c r="Y4420">
        <v>1253</v>
      </c>
    </row>
    <row r="4421" spans="1:25" hidden="1" x14ac:dyDescent="0.25">
      <c r="A4421">
        <v>2022</v>
      </c>
      <c r="B4421" t="s">
        <v>145</v>
      </c>
      <c r="C4421" t="s">
        <v>63</v>
      </c>
      <c r="D4421" t="s">
        <v>128</v>
      </c>
      <c r="E4421">
        <v>1</v>
      </c>
      <c r="F4421">
        <v>2</v>
      </c>
      <c r="G4421" t="s">
        <v>195</v>
      </c>
      <c r="H4421" t="s">
        <v>115</v>
      </c>
      <c r="I4421" t="s">
        <v>116</v>
      </c>
      <c r="J4421" t="s">
        <v>120</v>
      </c>
      <c r="K4421">
        <v>2014</v>
      </c>
      <c r="L4421">
        <v>4</v>
      </c>
      <c r="M4421">
        <v>11</v>
      </c>
      <c r="N4421" t="s">
        <v>41</v>
      </c>
      <c r="O4421">
        <v>5317</v>
      </c>
      <c r="R4421">
        <v>2115</v>
      </c>
      <c r="S4421">
        <v>0</v>
      </c>
      <c r="T4421">
        <v>8</v>
      </c>
      <c r="U4421">
        <v>2107</v>
      </c>
    </row>
    <row r="4422" spans="1:25" hidden="1" x14ac:dyDescent="0.25">
      <c r="A4422">
        <v>2022</v>
      </c>
      <c r="B4422" t="s">
        <v>145</v>
      </c>
      <c r="C4422" t="s">
        <v>63</v>
      </c>
      <c r="D4422" t="s">
        <v>128</v>
      </c>
      <c r="E4422">
        <v>1</v>
      </c>
      <c r="F4422">
        <v>2</v>
      </c>
      <c r="G4422" t="s">
        <v>195</v>
      </c>
      <c r="H4422" t="s">
        <v>115</v>
      </c>
      <c r="I4422" t="s">
        <v>116</v>
      </c>
      <c r="J4422" t="s">
        <v>42</v>
      </c>
      <c r="K4422">
        <v>2014</v>
      </c>
      <c r="L4422">
        <v>8</v>
      </c>
      <c r="M4422">
        <v>10</v>
      </c>
      <c r="N4422" t="s">
        <v>41</v>
      </c>
      <c r="O4422">
        <v>16983</v>
      </c>
      <c r="P4422">
        <v>38</v>
      </c>
      <c r="Q4422">
        <v>16945</v>
      </c>
      <c r="R4422">
        <v>11442</v>
      </c>
      <c r="S4422">
        <v>0</v>
      </c>
      <c r="T4422">
        <v>29</v>
      </c>
      <c r="U4422">
        <v>11413</v>
      </c>
      <c r="V4422">
        <v>5503</v>
      </c>
      <c r="W4422">
        <v>69</v>
      </c>
      <c r="X4422">
        <v>3337</v>
      </c>
      <c r="Y4422">
        <v>2097</v>
      </c>
    </row>
    <row r="4423" spans="1:25" hidden="1" x14ac:dyDescent="0.25">
      <c r="A4423">
        <v>2022</v>
      </c>
      <c r="B4423" t="s">
        <v>145</v>
      </c>
      <c r="C4423" t="s">
        <v>63</v>
      </c>
      <c r="D4423" t="s">
        <v>128</v>
      </c>
      <c r="E4423">
        <v>1</v>
      </c>
      <c r="F4423">
        <v>2</v>
      </c>
      <c r="G4423" t="s">
        <v>195</v>
      </c>
      <c r="H4423" t="s">
        <v>115</v>
      </c>
      <c r="I4423" t="s">
        <v>113</v>
      </c>
      <c r="J4423" t="s">
        <v>114</v>
      </c>
      <c r="K4423">
        <v>2014</v>
      </c>
      <c r="L4423">
        <v>4</v>
      </c>
      <c r="M4423">
        <v>22</v>
      </c>
      <c r="N4423" t="s">
        <v>43</v>
      </c>
      <c r="O4423">
        <v>308</v>
      </c>
      <c r="R4423">
        <v>26</v>
      </c>
      <c r="S4423">
        <v>1</v>
      </c>
      <c r="T4423">
        <v>1</v>
      </c>
      <c r="U4423">
        <v>24</v>
      </c>
    </row>
    <row r="4424" spans="1:25" hidden="1" x14ac:dyDescent="0.25">
      <c r="A4424">
        <v>2022</v>
      </c>
      <c r="B4424" t="s">
        <v>145</v>
      </c>
      <c r="C4424" t="s">
        <v>63</v>
      </c>
      <c r="D4424" t="s">
        <v>128</v>
      </c>
      <c r="E4424">
        <v>1</v>
      </c>
      <c r="F4424">
        <v>2</v>
      </c>
      <c r="G4424" t="s">
        <v>195</v>
      </c>
      <c r="H4424" t="s">
        <v>115</v>
      </c>
      <c r="I4424" t="s">
        <v>113</v>
      </c>
      <c r="J4424" t="s">
        <v>114</v>
      </c>
      <c r="K4424">
        <v>2014</v>
      </c>
      <c r="L4424">
        <v>6</v>
      </c>
      <c r="M4424">
        <v>22</v>
      </c>
      <c r="N4424" t="s">
        <v>43</v>
      </c>
      <c r="O4424">
        <v>308</v>
      </c>
      <c r="R4424">
        <v>94</v>
      </c>
      <c r="S4424">
        <v>1</v>
      </c>
      <c r="T4424">
        <v>2</v>
      </c>
      <c r="U4424">
        <v>91</v>
      </c>
    </row>
    <row r="4425" spans="1:25" hidden="1" x14ac:dyDescent="0.25">
      <c r="A4425">
        <v>2022</v>
      </c>
      <c r="B4425" t="s">
        <v>146</v>
      </c>
      <c r="C4425" t="s">
        <v>62</v>
      </c>
      <c r="D4425" t="s">
        <v>119</v>
      </c>
      <c r="E4425">
        <v>1</v>
      </c>
      <c r="F4425">
        <v>2</v>
      </c>
      <c r="G4425" t="s">
        <v>195</v>
      </c>
      <c r="H4425" t="s">
        <v>115</v>
      </c>
      <c r="I4425" t="s">
        <v>116</v>
      </c>
      <c r="J4425" t="s">
        <v>120</v>
      </c>
      <c r="K4425">
        <v>2014</v>
      </c>
      <c r="L4425">
        <v>4</v>
      </c>
      <c r="M4425">
        <v>11</v>
      </c>
      <c r="N4425" t="s">
        <v>41</v>
      </c>
      <c r="O4425">
        <v>4420</v>
      </c>
      <c r="R4425">
        <v>1303</v>
      </c>
      <c r="S4425">
        <v>0</v>
      </c>
      <c r="T4425">
        <v>6</v>
      </c>
      <c r="U4425">
        <v>1297</v>
      </c>
    </row>
    <row r="4426" spans="1:25" hidden="1" x14ac:dyDescent="0.25">
      <c r="A4426">
        <v>2022</v>
      </c>
      <c r="B4426" t="s">
        <v>146</v>
      </c>
      <c r="C4426" t="s">
        <v>62</v>
      </c>
      <c r="D4426" t="s">
        <v>119</v>
      </c>
      <c r="E4426">
        <v>1</v>
      </c>
      <c r="F4426">
        <v>2</v>
      </c>
      <c r="G4426" t="s">
        <v>195</v>
      </c>
      <c r="H4426" t="s">
        <v>115</v>
      </c>
      <c r="I4426" t="s">
        <v>116</v>
      </c>
      <c r="J4426" t="s">
        <v>120</v>
      </c>
      <c r="K4426">
        <v>2014</v>
      </c>
      <c r="L4426">
        <v>6</v>
      </c>
      <c r="M4426">
        <v>11</v>
      </c>
      <c r="N4426" t="s">
        <v>41</v>
      </c>
      <c r="O4426">
        <v>4420</v>
      </c>
      <c r="R4426">
        <v>2345</v>
      </c>
      <c r="S4426">
        <v>0</v>
      </c>
      <c r="T4426">
        <v>7</v>
      </c>
      <c r="U4426">
        <v>2338</v>
      </c>
    </row>
    <row r="4427" spans="1:25" hidden="1" x14ac:dyDescent="0.25">
      <c r="A4427">
        <v>2022</v>
      </c>
      <c r="B4427" t="s">
        <v>146</v>
      </c>
      <c r="C4427" t="s">
        <v>62</v>
      </c>
      <c r="D4427" t="s">
        <v>119</v>
      </c>
      <c r="E4427">
        <v>1</v>
      </c>
      <c r="F4427">
        <v>2</v>
      </c>
      <c r="G4427" t="s">
        <v>195</v>
      </c>
      <c r="H4427" t="s">
        <v>115</v>
      </c>
      <c r="I4427" t="s">
        <v>116</v>
      </c>
      <c r="J4427" t="s">
        <v>42</v>
      </c>
      <c r="K4427">
        <v>2014</v>
      </c>
      <c r="L4427">
        <v>4</v>
      </c>
      <c r="M4427">
        <v>10</v>
      </c>
      <c r="N4427" t="s">
        <v>41</v>
      </c>
      <c r="O4427">
        <v>16880</v>
      </c>
      <c r="R4427">
        <v>8336</v>
      </c>
      <c r="S4427">
        <v>15</v>
      </c>
      <c r="T4427">
        <v>15</v>
      </c>
      <c r="U4427">
        <v>8306</v>
      </c>
    </row>
    <row r="4428" spans="1:25" hidden="1" x14ac:dyDescent="0.25">
      <c r="A4428">
        <v>2022</v>
      </c>
      <c r="B4428" t="s">
        <v>146</v>
      </c>
      <c r="C4428" t="s">
        <v>62</v>
      </c>
      <c r="D4428" t="s">
        <v>119</v>
      </c>
      <c r="E4428">
        <v>1</v>
      </c>
      <c r="F4428">
        <v>2</v>
      </c>
      <c r="G4428" t="s">
        <v>195</v>
      </c>
      <c r="H4428" t="s">
        <v>115</v>
      </c>
      <c r="I4428" t="s">
        <v>113</v>
      </c>
      <c r="J4428" t="s">
        <v>114</v>
      </c>
      <c r="K4428">
        <v>2014</v>
      </c>
      <c r="L4428">
        <v>6</v>
      </c>
      <c r="M4428">
        <v>22</v>
      </c>
      <c r="N4428" t="s">
        <v>43</v>
      </c>
      <c r="O4428">
        <v>1101</v>
      </c>
      <c r="R4428">
        <v>184</v>
      </c>
      <c r="S4428">
        <v>7</v>
      </c>
      <c r="T4428">
        <v>17</v>
      </c>
      <c r="U4428">
        <v>160</v>
      </c>
    </row>
    <row r="4429" spans="1:25" hidden="1" x14ac:dyDescent="0.25">
      <c r="A4429">
        <v>2022</v>
      </c>
      <c r="B4429" t="s">
        <v>146</v>
      </c>
      <c r="C4429" t="s">
        <v>62</v>
      </c>
      <c r="D4429" t="s">
        <v>119</v>
      </c>
      <c r="E4429">
        <v>1</v>
      </c>
      <c r="F4429">
        <v>2</v>
      </c>
      <c r="G4429" t="s">
        <v>195</v>
      </c>
      <c r="H4429" t="s">
        <v>115</v>
      </c>
      <c r="I4429" t="s">
        <v>113</v>
      </c>
      <c r="J4429" t="s">
        <v>114</v>
      </c>
      <c r="K4429">
        <v>2014</v>
      </c>
      <c r="L4429">
        <v>8</v>
      </c>
      <c r="M4429">
        <v>22</v>
      </c>
      <c r="N4429" t="s">
        <v>43</v>
      </c>
      <c r="O4429">
        <v>1101</v>
      </c>
      <c r="P4429">
        <v>0</v>
      </c>
      <c r="Q4429">
        <v>1101</v>
      </c>
      <c r="R4429">
        <v>214</v>
      </c>
      <c r="S4429">
        <v>8</v>
      </c>
      <c r="T4429">
        <v>26</v>
      </c>
      <c r="U4429">
        <v>180</v>
      </c>
      <c r="V4429">
        <v>887</v>
      </c>
      <c r="W4429">
        <v>44</v>
      </c>
      <c r="X4429">
        <v>414</v>
      </c>
      <c r="Y4429">
        <v>429</v>
      </c>
    </row>
    <row r="4430" spans="1:25" hidden="1" x14ac:dyDescent="0.25">
      <c r="A4430">
        <v>2022</v>
      </c>
      <c r="B4430" t="s">
        <v>146</v>
      </c>
      <c r="C4430" t="s">
        <v>62</v>
      </c>
      <c r="D4430" t="s">
        <v>119</v>
      </c>
      <c r="E4430">
        <v>1</v>
      </c>
      <c r="F4430">
        <v>2</v>
      </c>
      <c r="G4430" t="s">
        <v>195</v>
      </c>
      <c r="H4430" t="s">
        <v>115</v>
      </c>
      <c r="I4430" t="s">
        <v>113</v>
      </c>
      <c r="J4430" t="s">
        <v>120</v>
      </c>
      <c r="K4430">
        <v>2014</v>
      </c>
      <c r="L4430">
        <v>4</v>
      </c>
      <c r="M4430">
        <v>21</v>
      </c>
      <c r="N4430" t="s">
        <v>43</v>
      </c>
      <c r="O4430">
        <v>785</v>
      </c>
      <c r="R4430">
        <v>63</v>
      </c>
      <c r="S4430">
        <v>4</v>
      </c>
      <c r="T4430">
        <v>9</v>
      </c>
      <c r="U4430">
        <v>50</v>
      </c>
    </row>
    <row r="4431" spans="1:25" hidden="1" x14ac:dyDescent="0.25">
      <c r="A4431">
        <v>2022</v>
      </c>
      <c r="B4431" t="s">
        <v>146</v>
      </c>
      <c r="C4431" t="s">
        <v>62</v>
      </c>
      <c r="D4431" t="s">
        <v>119</v>
      </c>
      <c r="E4431">
        <v>1</v>
      </c>
      <c r="F4431">
        <v>2</v>
      </c>
      <c r="G4431" t="s">
        <v>195</v>
      </c>
      <c r="H4431" t="s">
        <v>115</v>
      </c>
      <c r="I4431" t="s">
        <v>113</v>
      </c>
      <c r="J4431" t="s">
        <v>120</v>
      </c>
      <c r="K4431">
        <v>2014</v>
      </c>
      <c r="L4431">
        <v>6</v>
      </c>
      <c r="M4431">
        <v>21</v>
      </c>
      <c r="N4431" t="s">
        <v>43</v>
      </c>
      <c r="O4431">
        <v>785</v>
      </c>
      <c r="R4431">
        <v>129</v>
      </c>
      <c r="S4431">
        <v>4</v>
      </c>
      <c r="T4431">
        <v>14</v>
      </c>
      <c r="U4431">
        <v>111</v>
      </c>
    </row>
    <row r="4432" spans="1:25" hidden="1" x14ac:dyDescent="0.25">
      <c r="A4432">
        <v>2022</v>
      </c>
      <c r="B4432" t="s">
        <v>146</v>
      </c>
      <c r="C4432" t="s">
        <v>62</v>
      </c>
      <c r="D4432" t="s">
        <v>119</v>
      </c>
      <c r="E4432">
        <v>1</v>
      </c>
      <c r="F4432">
        <v>2</v>
      </c>
      <c r="G4432" t="s">
        <v>195</v>
      </c>
      <c r="H4432" t="s">
        <v>115</v>
      </c>
      <c r="I4432" t="s">
        <v>113</v>
      </c>
      <c r="J4432" t="s">
        <v>42</v>
      </c>
      <c r="K4432">
        <v>2014</v>
      </c>
      <c r="L4432">
        <v>4</v>
      </c>
      <c r="M4432">
        <v>20</v>
      </c>
      <c r="N4432" t="s">
        <v>43</v>
      </c>
      <c r="O4432">
        <v>1886</v>
      </c>
      <c r="R4432">
        <v>177</v>
      </c>
      <c r="S4432">
        <v>11</v>
      </c>
      <c r="T4432">
        <v>22</v>
      </c>
      <c r="U4432">
        <v>144</v>
      </c>
    </row>
    <row r="4433" spans="1:25" hidden="1" x14ac:dyDescent="0.25">
      <c r="A4433">
        <v>2022</v>
      </c>
      <c r="B4433" t="s">
        <v>146</v>
      </c>
      <c r="C4433" t="s">
        <v>62</v>
      </c>
      <c r="D4433" t="s">
        <v>119</v>
      </c>
      <c r="E4433">
        <v>1</v>
      </c>
      <c r="F4433">
        <v>2</v>
      </c>
      <c r="G4433" t="s">
        <v>195</v>
      </c>
      <c r="H4433" t="s">
        <v>112</v>
      </c>
      <c r="I4433" t="s">
        <v>116</v>
      </c>
      <c r="J4433" t="s">
        <v>114</v>
      </c>
      <c r="K4433">
        <v>2014</v>
      </c>
      <c r="L4433">
        <v>4</v>
      </c>
      <c r="M4433">
        <v>32</v>
      </c>
      <c r="N4433" t="s">
        <v>44</v>
      </c>
      <c r="O4433">
        <v>8131</v>
      </c>
      <c r="R4433">
        <v>5381</v>
      </c>
      <c r="S4433">
        <v>5</v>
      </c>
      <c r="T4433">
        <v>23</v>
      </c>
      <c r="U4433">
        <v>5353</v>
      </c>
    </row>
    <row r="4434" spans="1:25" hidden="1" x14ac:dyDescent="0.25">
      <c r="A4434">
        <v>2022</v>
      </c>
      <c r="B4434" t="s">
        <v>146</v>
      </c>
      <c r="C4434" t="s">
        <v>62</v>
      </c>
      <c r="D4434" t="s">
        <v>119</v>
      </c>
      <c r="E4434">
        <v>1</v>
      </c>
      <c r="F4434">
        <v>2</v>
      </c>
      <c r="G4434" t="s">
        <v>195</v>
      </c>
      <c r="H4434" t="s">
        <v>112</v>
      </c>
      <c r="I4434" t="s">
        <v>116</v>
      </c>
      <c r="J4434" t="s">
        <v>120</v>
      </c>
      <c r="K4434">
        <v>2014</v>
      </c>
      <c r="L4434">
        <v>4</v>
      </c>
      <c r="M4434">
        <v>31</v>
      </c>
      <c r="N4434" t="s">
        <v>44</v>
      </c>
      <c r="O4434">
        <v>5095</v>
      </c>
      <c r="R4434">
        <v>2954</v>
      </c>
      <c r="S4434">
        <v>3</v>
      </c>
      <c r="T4434">
        <v>22</v>
      </c>
      <c r="U4434">
        <v>2929</v>
      </c>
    </row>
    <row r="4435" spans="1:25" hidden="1" x14ac:dyDescent="0.25">
      <c r="A4435">
        <v>2022</v>
      </c>
      <c r="B4435" t="s">
        <v>146</v>
      </c>
      <c r="C4435" t="s">
        <v>62</v>
      </c>
      <c r="D4435" t="s">
        <v>119</v>
      </c>
      <c r="E4435">
        <v>1</v>
      </c>
      <c r="F4435">
        <v>2</v>
      </c>
      <c r="G4435" t="s">
        <v>195</v>
      </c>
      <c r="H4435" t="s">
        <v>112</v>
      </c>
      <c r="I4435" t="s">
        <v>116</v>
      </c>
      <c r="J4435" t="s">
        <v>120</v>
      </c>
      <c r="K4435">
        <v>2014</v>
      </c>
      <c r="L4435">
        <v>6</v>
      </c>
      <c r="M4435">
        <v>31</v>
      </c>
      <c r="N4435" t="s">
        <v>44</v>
      </c>
      <c r="O4435">
        <v>5095</v>
      </c>
      <c r="R4435">
        <v>3306</v>
      </c>
      <c r="S4435">
        <v>3</v>
      </c>
      <c r="T4435">
        <v>24</v>
      </c>
      <c r="U4435">
        <v>3279</v>
      </c>
    </row>
    <row r="4436" spans="1:25" hidden="1" x14ac:dyDescent="0.25">
      <c r="A4436">
        <v>2022</v>
      </c>
      <c r="B4436" t="s">
        <v>146</v>
      </c>
      <c r="C4436" t="s">
        <v>62</v>
      </c>
      <c r="D4436" t="s">
        <v>119</v>
      </c>
      <c r="E4436">
        <v>1</v>
      </c>
      <c r="F4436">
        <v>2</v>
      </c>
      <c r="G4436" t="s">
        <v>195</v>
      </c>
      <c r="H4436" t="s">
        <v>112</v>
      </c>
      <c r="I4436" t="s">
        <v>116</v>
      </c>
      <c r="J4436" t="s">
        <v>42</v>
      </c>
      <c r="K4436">
        <v>2014</v>
      </c>
      <c r="L4436">
        <v>4</v>
      </c>
      <c r="M4436">
        <v>30</v>
      </c>
      <c r="N4436" t="s">
        <v>44</v>
      </c>
      <c r="O4436">
        <v>13226</v>
      </c>
      <c r="R4436">
        <v>8335</v>
      </c>
      <c r="S4436">
        <v>8</v>
      </c>
      <c r="T4436">
        <v>45</v>
      </c>
      <c r="U4436">
        <v>8282</v>
      </c>
    </row>
    <row r="4437" spans="1:25" hidden="1" x14ac:dyDescent="0.25">
      <c r="A4437">
        <v>2022</v>
      </c>
      <c r="B4437" t="s">
        <v>146</v>
      </c>
      <c r="C4437" t="s">
        <v>62</v>
      </c>
      <c r="D4437" t="s">
        <v>119</v>
      </c>
      <c r="E4437">
        <v>1</v>
      </c>
      <c r="F4437">
        <v>2</v>
      </c>
      <c r="G4437" t="s">
        <v>195</v>
      </c>
      <c r="H4437" t="s">
        <v>112</v>
      </c>
      <c r="I4437" t="s">
        <v>113</v>
      </c>
      <c r="J4437" t="s">
        <v>114</v>
      </c>
      <c r="K4437">
        <v>2014</v>
      </c>
      <c r="L4437">
        <v>6</v>
      </c>
      <c r="M4437">
        <v>42</v>
      </c>
      <c r="N4437" t="s">
        <v>45</v>
      </c>
      <c r="O4437">
        <v>7900</v>
      </c>
      <c r="R4437">
        <v>2559</v>
      </c>
      <c r="S4437">
        <v>32</v>
      </c>
      <c r="T4437">
        <v>163</v>
      </c>
      <c r="U4437">
        <v>2364</v>
      </c>
    </row>
    <row r="4438" spans="1:25" hidden="1" x14ac:dyDescent="0.25">
      <c r="A4438">
        <v>2022</v>
      </c>
      <c r="B4438" t="s">
        <v>146</v>
      </c>
      <c r="C4438" t="s">
        <v>62</v>
      </c>
      <c r="D4438" t="s">
        <v>119</v>
      </c>
      <c r="E4438">
        <v>1</v>
      </c>
      <c r="F4438">
        <v>2</v>
      </c>
      <c r="G4438" t="s">
        <v>195</v>
      </c>
      <c r="H4438" t="s">
        <v>112</v>
      </c>
      <c r="I4438" t="s">
        <v>113</v>
      </c>
      <c r="J4438" t="s">
        <v>114</v>
      </c>
      <c r="K4438">
        <v>2014</v>
      </c>
      <c r="L4438">
        <v>8</v>
      </c>
      <c r="M4438">
        <v>42</v>
      </c>
      <c r="N4438" t="s">
        <v>45</v>
      </c>
      <c r="O4438">
        <v>7900</v>
      </c>
      <c r="P4438">
        <v>1</v>
      </c>
      <c r="Q4438">
        <v>7899</v>
      </c>
      <c r="R4438">
        <v>2886</v>
      </c>
      <c r="S4438">
        <v>36</v>
      </c>
      <c r="T4438">
        <v>207</v>
      </c>
      <c r="U4438">
        <v>2643</v>
      </c>
      <c r="V4438">
        <v>5013</v>
      </c>
      <c r="W4438">
        <v>227</v>
      </c>
      <c r="X4438">
        <v>2416</v>
      </c>
      <c r="Y4438">
        <v>2370</v>
      </c>
    </row>
    <row r="4439" spans="1:25" hidden="1" x14ac:dyDescent="0.25">
      <c r="A4439">
        <v>2022</v>
      </c>
      <c r="B4439" t="s">
        <v>146</v>
      </c>
      <c r="C4439" t="s">
        <v>62</v>
      </c>
      <c r="D4439" t="s">
        <v>119</v>
      </c>
      <c r="E4439">
        <v>1</v>
      </c>
      <c r="F4439">
        <v>2</v>
      </c>
      <c r="G4439" t="s">
        <v>195</v>
      </c>
      <c r="H4439" t="s">
        <v>112</v>
      </c>
      <c r="I4439" t="s">
        <v>113</v>
      </c>
      <c r="J4439" t="s">
        <v>120</v>
      </c>
      <c r="K4439">
        <v>2014</v>
      </c>
      <c r="L4439">
        <v>4</v>
      </c>
      <c r="M4439">
        <v>41</v>
      </c>
      <c r="N4439" t="s">
        <v>45</v>
      </c>
      <c r="O4439">
        <v>3444</v>
      </c>
      <c r="R4439">
        <v>931</v>
      </c>
      <c r="S4439">
        <v>7</v>
      </c>
      <c r="T4439">
        <v>96</v>
      </c>
      <c r="U4439">
        <v>828</v>
      </c>
    </row>
    <row r="4440" spans="1:25" hidden="1" x14ac:dyDescent="0.25">
      <c r="A4440">
        <v>2022</v>
      </c>
      <c r="B4440" t="s">
        <v>146</v>
      </c>
      <c r="C4440" t="s">
        <v>62</v>
      </c>
      <c r="D4440" t="s">
        <v>119</v>
      </c>
      <c r="E4440">
        <v>1</v>
      </c>
      <c r="F4440">
        <v>2</v>
      </c>
      <c r="G4440" t="s">
        <v>195</v>
      </c>
      <c r="H4440" t="s">
        <v>112</v>
      </c>
      <c r="I4440" t="s">
        <v>113</v>
      </c>
      <c r="J4440" t="s">
        <v>120</v>
      </c>
      <c r="K4440">
        <v>2014</v>
      </c>
      <c r="L4440">
        <v>6</v>
      </c>
      <c r="M4440">
        <v>41</v>
      </c>
      <c r="N4440" t="s">
        <v>45</v>
      </c>
      <c r="O4440">
        <v>3444</v>
      </c>
      <c r="R4440">
        <v>1233</v>
      </c>
      <c r="S4440">
        <v>7</v>
      </c>
      <c r="T4440">
        <v>125</v>
      </c>
      <c r="U4440">
        <v>1101</v>
      </c>
    </row>
    <row r="4441" spans="1:25" hidden="1" x14ac:dyDescent="0.25">
      <c r="A4441">
        <v>2022</v>
      </c>
      <c r="B4441" t="s">
        <v>146</v>
      </c>
      <c r="C4441" t="s">
        <v>62</v>
      </c>
      <c r="D4441" t="s">
        <v>119</v>
      </c>
      <c r="E4441">
        <v>1</v>
      </c>
      <c r="F4441">
        <v>2</v>
      </c>
      <c r="G4441" t="s">
        <v>195</v>
      </c>
      <c r="H4441" t="s">
        <v>112</v>
      </c>
      <c r="I4441" t="s">
        <v>113</v>
      </c>
      <c r="J4441" t="s">
        <v>42</v>
      </c>
      <c r="K4441">
        <v>2014</v>
      </c>
      <c r="L4441">
        <v>4</v>
      </c>
      <c r="M4441">
        <v>40</v>
      </c>
      <c r="N4441" t="s">
        <v>45</v>
      </c>
      <c r="O4441">
        <v>11344</v>
      </c>
      <c r="R4441">
        <v>2727</v>
      </c>
      <c r="S4441">
        <v>34</v>
      </c>
      <c r="T4441">
        <v>215</v>
      </c>
      <c r="U4441">
        <v>2478</v>
      </c>
    </row>
    <row r="4442" spans="1:25" hidden="1" x14ac:dyDescent="0.25">
      <c r="A4442">
        <v>2022</v>
      </c>
      <c r="B4442" t="s">
        <v>146</v>
      </c>
      <c r="C4442" t="s">
        <v>62</v>
      </c>
      <c r="D4442" t="s">
        <v>119</v>
      </c>
      <c r="E4442">
        <v>1</v>
      </c>
      <c r="F4442">
        <v>2</v>
      </c>
      <c r="G4442" t="s">
        <v>195</v>
      </c>
      <c r="H4442" t="s">
        <v>42</v>
      </c>
      <c r="I4442" t="s">
        <v>117</v>
      </c>
      <c r="J4442" t="s">
        <v>114</v>
      </c>
      <c r="K4442">
        <v>2014</v>
      </c>
      <c r="L4442">
        <v>4</v>
      </c>
      <c r="M4442">
        <v>52</v>
      </c>
      <c r="N4442" t="s">
        <v>42</v>
      </c>
      <c r="O4442">
        <v>29592</v>
      </c>
      <c r="R4442">
        <v>14324</v>
      </c>
      <c r="S4442">
        <v>54</v>
      </c>
      <c r="T4442">
        <v>164</v>
      </c>
      <c r="U4442">
        <v>14106</v>
      </c>
    </row>
    <row r="4443" spans="1:25" hidden="1" x14ac:dyDescent="0.25">
      <c r="A4443">
        <v>2022</v>
      </c>
      <c r="B4443" t="s">
        <v>146</v>
      </c>
      <c r="C4443" t="s">
        <v>62</v>
      </c>
      <c r="D4443" t="s">
        <v>119</v>
      </c>
      <c r="E4443">
        <v>1</v>
      </c>
      <c r="F4443">
        <v>2</v>
      </c>
      <c r="G4443" t="s">
        <v>195</v>
      </c>
      <c r="H4443" t="s">
        <v>42</v>
      </c>
      <c r="I4443" t="s">
        <v>117</v>
      </c>
      <c r="J4443" t="s">
        <v>120</v>
      </c>
      <c r="K4443">
        <v>2014</v>
      </c>
      <c r="L4443">
        <v>4</v>
      </c>
      <c r="M4443">
        <v>51</v>
      </c>
      <c r="N4443" t="s">
        <v>42</v>
      </c>
      <c r="O4443">
        <v>13744</v>
      </c>
      <c r="R4443">
        <v>5251</v>
      </c>
      <c r="S4443">
        <v>14</v>
      </c>
      <c r="T4443">
        <v>133</v>
      </c>
      <c r="U4443">
        <v>5104</v>
      </c>
    </row>
    <row r="4444" spans="1:25" hidden="1" x14ac:dyDescent="0.25">
      <c r="A4444">
        <v>2022</v>
      </c>
      <c r="B4444" t="s">
        <v>146</v>
      </c>
      <c r="C4444" t="s">
        <v>62</v>
      </c>
      <c r="D4444" t="s">
        <v>119</v>
      </c>
      <c r="E4444">
        <v>1</v>
      </c>
      <c r="F4444">
        <v>2</v>
      </c>
      <c r="G4444" t="s">
        <v>195</v>
      </c>
      <c r="H4444" t="s">
        <v>42</v>
      </c>
      <c r="I4444" t="s">
        <v>117</v>
      </c>
      <c r="J4444" t="s">
        <v>120</v>
      </c>
      <c r="K4444">
        <v>2014</v>
      </c>
      <c r="L4444">
        <v>6</v>
      </c>
      <c r="M4444">
        <v>51</v>
      </c>
      <c r="N4444" t="s">
        <v>42</v>
      </c>
      <c r="O4444">
        <v>13744</v>
      </c>
      <c r="R4444">
        <v>7013</v>
      </c>
      <c r="S4444">
        <v>14</v>
      </c>
      <c r="T4444">
        <v>170</v>
      </c>
      <c r="U4444">
        <v>6829</v>
      </c>
    </row>
    <row r="4445" spans="1:25" hidden="1" x14ac:dyDescent="0.25">
      <c r="A4445">
        <v>2022</v>
      </c>
      <c r="B4445" t="s">
        <v>146</v>
      </c>
      <c r="C4445" t="s">
        <v>62</v>
      </c>
      <c r="D4445" t="s">
        <v>119</v>
      </c>
      <c r="E4445">
        <v>1</v>
      </c>
      <c r="F4445">
        <v>2</v>
      </c>
      <c r="G4445" t="s">
        <v>195</v>
      </c>
      <c r="H4445" t="s">
        <v>42</v>
      </c>
      <c r="I4445" t="s">
        <v>117</v>
      </c>
      <c r="J4445" t="s">
        <v>42</v>
      </c>
      <c r="K4445">
        <v>2014</v>
      </c>
      <c r="L4445">
        <v>6</v>
      </c>
      <c r="M4445">
        <v>50</v>
      </c>
      <c r="N4445" t="s">
        <v>42</v>
      </c>
      <c r="O4445">
        <v>43336</v>
      </c>
      <c r="R4445">
        <v>25015</v>
      </c>
      <c r="S4445">
        <v>75</v>
      </c>
      <c r="T4445">
        <v>391</v>
      </c>
      <c r="U4445">
        <v>24549</v>
      </c>
    </row>
    <row r="4446" spans="1:25" hidden="1" x14ac:dyDescent="0.25">
      <c r="A4446">
        <v>2022</v>
      </c>
      <c r="B4446" t="s">
        <v>146</v>
      </c>
      <c r="C4446" t="s">
        <v>62</v>
      </c>
      <c r="D4446" t="s">
        <v>119</v>
      </c>
      <c r="E4446">
        <v>1</v>
      </c>
      <c r="F4446">
        <v>2</v>
      </c>
      <c r="G4446" t="s">
        <v>195</v>
      </c>
      <c r="H4446" t="s">
        <v>42</v>
      </c>
      <c r="I4446" t="s">
        <v>117</v>
      </c>
      <c r="J4446" t="s">
        <v>42</v>
      </c>
      <c r="K4446">
        <v>2014</v>
      </c>
      <c r="L4446">
        <v>8</v>
      </c>
      <c r="M4446">
        <v>50</v>
      </c>
      <c r="N4446" t="s">
        <v>42</v>
      </c>
      <c r="O4446">
        <v>43336</v>
      </c>
      <c r="P4446">
        <v>17</v>
      </c>
      <c r="Q4446">
        <v>43319</v>
      </c>
      <c r="R4446">
        <v>25986</v>
      </c>
      <c r="S4446">
        <v>82</v>
      </c>
      <c r="T4446">
        <v>470</v>
      </c>
      <c r="U4446">
        <v>25434</v>
      </c>
      <c r="V4446">
        <v>17333</v>
      </c>
      <c r="W4446">
        <v>578</v>
      </c>
      <c r="X4446">
        <v>9505</v>
      </c>
      <c r="Y4446">
        <v>7250</v>
      </c>
    </row>
    <row r="4447" spans="1:25" hidden="1" x14ac:dyDescent="0.25">
      <c r="A4447">
        <v>2022</v>
      </c>
      <c r="B4447" t="s">
        <v>146</v>
      </c>
      <c r="C4447" t="s">
        <v>62</v>
      </c>
      <c r="D4447" t="s">
        <v>119</v>
      </c>
      <c r="E4447">
        <v>2</v>
      </c>
      <c r="F4447">
        <v>2</v>
      </c>
      <c r="G4447" t="s">
        <v>195</v>
      </c>
      <c r="H4447" t="s">
        <v>115</v>
      </c>
      <c r="I4447" t="s">
        <v>116</v>
      </c>
      <c r="J4447" t="s">
        <v>114</v>
      </c>
      <c r="K4447">
        <v>2014</v>
      </c>
      <c r="L4447">
        <v>4</v>
      </c>
      <c r="M4447">
        <v>12</v>
      </c>
      <c r="N4447" t="s">
        <v>41</v>
      </c>
      <c r="O4447">
        <v>4930</v>
      </c>
      <c r="R4447">
        <v>3463</v>
      </c>
      <c r="S4447">
        <v>0</v>
      </c>
      <c r="T4447">
        <v>2</v>
      </c>
      <c r="U4447">
        <v>3461</v>
      </c>
    </row>
    <row r="4448" spans="1:25" hidden="1" x14ac:dyDescent="0.25">
      <c r="A4448">
        <v>2022</v>
      </c>
      <c r="B4448" t="s">
        <v>146</v>
      </c>
      <c r="C4448" t="s">
        <v>62</v>
      </c>
      <c r="D4448" t="s">
        <v>119</v>
      </c>
      <c r="E4448">
        <v>2</v>
      </c>
      <c r="F4448">
        <v>2</v>
      </c>
      <c r="G4448" t="s">
        <v>195</v>
      </c>
      <c r="H4448" t="s">
        <v>115</v>
      </c>
      <c r="I4448" t="s">
        <v>116</v>
      </c>
      <c r="J4448" t="s">
        <v>114</v>
      </c>
      <c r="K4448">
        <v>2014</v>
      </c>
      <c r="L4448">
        <v>6</v>
      </c>
      <c r="M4448">
        <v>12</v>
      </c>
      <c r="N4448" t="s">
        <v>41</v>
      </c>
      <c r="O4448">
        <v>4930</v>
      </c>
      <c r="R4448">
        <v>3776</v>
      </c>
      <c r="S4448">
        <v>0</v>
      </c>
      <c r="T4448">
        <v>3</v>
      </c>
      <c r="U4448">
        <v>3773</v>
      </c>
    </row>
    <row r="4449" spans="1:25" hidden="1" x14ac:dyDescent="0.25">
      <c r="A4449">
        <v>2022</v>
      </c>
      <c r="B4449" t="s">
        <v>146</v>
      </c>
      <c r="C4449" t="s">
        <v>62</v>
      </c>
      <c r="D4449" t="s">
        <v>119</v>
      </c>
      <c r="E4449">
        <v>2</v>
      </c>
      <c r="F4449">
        <v>2</v>
      </c>
      <c r="G4449" t="s">
        <v>195</v>
      </c>
      <c r="H4449" t="s">
        <v>115</v>
      </c>
      <c r="I4449" t="s">
        <v>116</v>
      </c>
      <c r="J4449" t="s">
        <v>120</v>
      </c>
      <c r="K4449">
        <v>2014</v>
      </c>
      <c r="L4449">
        <v>6</v>
      </c>
      <c r="M4449">
        <v>11</v>
      </c>
      <c r="N4449" t="s">
        <v>41</v>
      </c>
      <c r="O4449">
        <v>1345</v>
      </c>
      <c r="R4449">
        <v>833</v>
      </c>
      <c r="S4449">
        <v>0</v>
      </c>
      <c r="T4449">
        <v>2</v>
      </c>
      <c r="U4449">
        <v>831</v>
      </c>
    </row>
    <row r="4450" spans="1:25" hidden="1" x14ac:dyDescent="0.25">
      <c r="A4450">
        <v>2022</v>
      </c>
      <c r="B4450" t="s">
        <v>146</v>
      </c>
      <c r="C4450" t="s">
        <v>62</v>
      </c>
      <c r="D4450" t="s">
        <v>119</v>
      </c>
      <c r="E4450">
        <v>2</v>
      </c>
      <c r="F4450">
        <v>2</v>
      </c>
      <c r="G4450" t="s">
        <v>195</v>
      </c>
      <c r="H4450" t="s">
        <v>115</v>
      </c>
      <c r="I4450" t="s">
        <v>116</v>
      </c>
      <c r="J4450" t="s">
        <v>120</v>
      </c>
      <c r="K4450">
        <v>2014</v>
      </c>
      <c r="L4450">
        <v>8</v>
      </c>
      <c r="M4450">
        <v>11</v>
      </c>
      <c r="N4450" t="s">
        <v>41</v>
      </c>
      <c r="O4450">
        <v>1345</v>
      </c>
      <c r="P4450">
        <v>3</v>
      </c>
      <c r="Q4450">
        <v>1342</v>
      </c>
      <c r="R4450">
        <v>849</v>
      </c>
      <c r="S4450">
        <v>0</v>
      </c>
      <c r="T4450">
        <v>2</v>
      </c>
      <c r="U4450">
        <v>847</v>
      </c>
      <c r="V4450">
        <v>493</v>
      </c>
      <c r="W4450">
        <v>3</v>
      </c>
      <c r="X4450">
        <v>342</v>
      </c>
      <c r="Y4450">
        <v>148</v>
      </c>
    </row>
    <row r="4451" spans="1:25" hidden="1" x14ac:dyDescent="0.25">
      <c r="A4451">
        <v>2022</v>
      </c>
      <c r="B4451" t="s">
        <v>146</v>
      </c>
      <c r="C4451" t="s">
        <v>62</v>
      </c>
      <c r="D4451" t="s">
        <v>119</v>
      </c>
      <c r="E4451">
        <v>2</v>
      </c>
      <c r="F4451">
        <v>2</v>
      </c>
      <c r="G4451" t="s">
        <v>195</v>
      </c>
      <c r="H4451" t="s">
        <v>115</v>
      </c>
      <c r="I4451" t="s">
        <v>116</v>
      </c>
      <c r="J4451" t="s">
        <v>42</v>
      </c>
      <c r="K4451">
        <v>2014</v>
      </c>
      <c r="L4451">
        <v>4</v>
      </c>
      <c r="M4451">
        <v>10</v>
      </c>
      <c r="N4451" t="s">
        <v>41</v>
      </c>
      <c r="O4451">
        <v>6275</v>
      </c>
      <c r="R4451">
        <v>4167</v>
      </c>
      <c r="S4451">
        <v>0</v>
      </c>
      <c r="T4451">
        <v>3</v>
      </c>
      <c r="U4451">
        <v>4164</v>
      </c>
    </row>
    <row r="4452" spans="1:25" hidden="1" x14ac:dyDescent="0.25">
      <c r="A4452">
        <v>2022</v>
      </c>
      <c r="B4452" t="s">
        <v>146</v>
      </c>
      <c r="C4452" t="s">
        <v>62</v>
      </c>
      <c r="D4452" t="s">
        <v>119</v>
      </c>
      <c r="E4452">
        <v>2</v>
      </c>
      <c r="F4452">
        <v>2</v>
      </c>
      <c r="G4452" t="s">
        <v>195</v>
      </c>
      <c r="H4452" t="s">
        <v>115</v>
      </c>
      <c r="I4452" t="s">
        <v>116</v>
      </c>
      <c r="J4452" t="s">
        <v>42</v>
      </c>
      <c r="K4452">
        <v>2014</v>
      </c>
      <c r="L4452">
        <v>6</v>
      </c>
      <c r="M4452">
        <v>10</v>
      </c>
      <c r="N4452" t="s">
        <v>41</v>
      </c>
      <c r="O4452">
        <v>6275</v>
      </c>
      <c r="R4452">
        <v>4609</v>
      </c>
      <c r="S4452">
        <v>0</v>
      </c>
      <c r="T4452">
        <v>5</v>
      </c>
      <c r="U4452">
        <v>4604</v>
      </c>
    </row>
    <row r="4453" spans="1:25" hidden="1" x14ac:dyDescent="0.25">
      <c r="A4453">
        <v>2022</v>
      </c>
      <c r="B4453" t="s">
        <v>146</v>
      </c>
      <c r="C4453" t="s">
        <v>62</v>
      </c>
      <c r="D4453" t="s">
        <v>119</v>
      </c>
      <c r="E4453">
        <v>2</v>
      </c>
      <c r="F4453">
        <v>2</v>
      </c>
      <c r="G4453" t="s">
        <v>195</v>
      </c>
      <c r="H4453" t="s">
        <v>115</v>
      </c>
      <c r="I4453" t="s">
        <v>113</v>
      </c>
      <c r="J4453" t="s">
        <v>114</v>
      </c>
      <c r="K4453">
        <v>2014</v>
      </c>
      <c r="L4453">
        <v>8</v>
      </c>
      <c r="M4453">
        <v>22</v>
      </c>
      <c r="N4453" t="s">
        <v>43</v>
      </c>
      <c r="O4453">
        <v>12</v>
      </c>
      <c r="P4453">
        <v>0</v>
      </c>
      <c r="Q4453">
        <v>12</v>
      </c>
      <c r="R4453">
        <v>4</v>
      </c>
      <c r="S4453">
        <v>0</v>
      </c>
      <c r="T4453">
        <v>0</v>
      </c>
      <c r="U4453">
        <v>4</v>
      </c>
      <c r="V4453">
        <v>8</v>
      </c>
      <c r="W4453">
        <v>0</v>
      </c>
      <c r="X4453">
        <v>6</v>
      </c>
      <c r="Y4453">
        <v>2</v>
      </c>
    </row>
    <row r="4454" spans="1:25" hidden="1" x14ac:dyDescent="0.25">
      <c r="A4454">
        <v>2022</v>
      </c>
      <c r="B4454" t="s">
        <v>146</v>
      </c>
      <c r="C4454" t="s">
        <v>62</v>
      </c>
      <c r="D4454" t="s">
        <v>119</v>
      </c>
      <c r="E4454">
        <v>2</v>
      </c>
      <c r="F4454">
        <v>2</v>
      </c>
      <c r="G4454" t="s">
        <v>195</v>
      </c>
      <c r="H4454" t="s">
        <v>115</v>
      </c>
      <c r="I4454" t="s">
        <v>113</v>
      </c>
      <c r="J4454" t="s">
        <v>120</v>
      </c>
      <c r="K4454">
        <v>2014</v>
      </c>
      <c r="L4454">
        <v>6</v>
      </c>
      <c r="M4454">
        <v>21</v>
      </c>
      <c r="N4454" t="s">
        <v>43</v>
      </c>
      <c r="O4454">
        <v>1</v>
      </c>
      <c r="R4454">
        <v>1</v>
      </c>
      <c r="S4454">
        <v>0</v>
      </c>
      <c r="T4454">
        <v>0</v>
      </c>
      <c r="U4454">
        <v>1</v>
      </c>
    </row>
    <row r="4455" spans="1:25" hidden="1" x14ac:dyDescent="0.25">
      <c r="A4455">
        <v>2022</v>
      </c>
      <c r="B4455" t="s">
        <v>146</v>
      </c>
      <c r="C4455" t="s">
        <v>62</v>
      </c>
      <c r="D4455" t="s">
        <v>119</v>
      </c>
      <c r="E4455">
        <v>2</v>
      </c>
      <c r="F4455">
        <v>2</v>
      </c>
      <c r="G4455" t="s">
        <v>195</v>
      </c>
      <c r="H4455" t="s">
        <v>115</v>
      </c>
      <c r="I4455" t="s">
        <v>113</v>
      </c>
      <c r="J4455" t="s">
        <v>120</v>
      </c>
      <c r="K4455">
        <v>2014</v>
      </c>
      <c r="L4455">
        <v>8</v>
      </c>
      <c r="M4455">
        <v>21</v>
      </c>
      <c r="N4455" t="s">
        <v>43</v>
      </c>
      <c r="O4455">
        <v>1</v>
      </c>
      <c r="P4455">
        <v>0</v>
      </c>
      <c r="Q4455">
        <v>1</v>
      </c>
      <c r="R4455">
        <v>1</v>
      </c>
      <c r="S4455">
        <v>0</v>
      </c>
      <c r="T4455">
        <v>0</v>
      </c>
      <c r="U4455">
        <v>1</v>
      </c>
      <c r="V4455">
        <v>0</v>
      </c>
      <c r="W4455">
        <v>0</v>
      </c>
      <c r="X4455">
        <v>0</v>
      </c>
      <c r="Y4455">
        <v>0</v>
      </c>
    </row>
    <row r="4456" spans="1:25" hidden="1" x14ac:dyDescent="0.25">
      <c r="A4456">
        <v>2022</v>
      </c>
      <c r="B4456" t="s">
        <v>146</v>
      </c>
      <c r="C4456" t="s">
        <v>62</v>
      </c>
      <c r="D4456" t="s">
        <v>119</v>
      </c>
      <c r="E4456">
        <v>2</v>
      </c>
      <c r="F4456">
        <v>2</v>
      </c>
      <c r="G4456" t="s">
        <v>195</v>
      </c>
      <c r="H4456" t="s">
        <v>115</v>
      </c>
      <c r="I4456" t="s">
        <v>113</v>
      </c>
      <c r="J4456" t="s">
        <v>42</v>
      </c>
      <c r="K4456">
        <v>2014</v>
      </c>
      <c r="L4456">
        <v>4</v>
      </c>
      <c r="M4456">
        <v>20</v>
      </c>
      <c r="N4456" t="s">
        <v>43</v>
      </c>
      <c r="O4456">
        <v>13</v>
      </c>
      <c r="R4456">
        <v>3</v>
      </c>
      <c r="S4456">
        <v>0</v>
      </c>
      <c r="T4456">
        <v>0</v>
      </c>
      <c r="U4456">
        <v>3</v>
      </c>
    </row>
    <row r="4457" spans="1:25" hidden="1" x14ac:dyDescent="0.25">
      <c r="A4457">
        <v>2022</v>
      </c>
      <c r="B4457" t="s">
        <v>146</v>
      </c>
      <c r="C4457" t="s">
        <v>62</v>
      </c>
      <c r="D4457" t="s">
        <v>119</v>
      </c>
      <c r="E4457">
        <v>2</v>
      </c>
      <c r="F4457">
        <v>2</v>
      </c>
      <c r="G4457" t="s">
        <v>195</v>
      </c>
      <c r="H4457" t="s">
        <v>115</v>
      </c>
      <c r="I4457" t="s">
        <v>113</v>
      </c>
      <c r="J4457" t="s">
        <v>42</v>
      </c>
      <c r="K4457">
        <v>2014</v>
      </c>
      <c r="L4457">
        <v>6</v>
      </c>
      <c r="M4457">
        <v>20</v>
      </c>
      <c r="N4457" t="s">
        <v>43</v>
      </c>
      <c r="O4457">
        <v>13</v>
      </c>
      <c r="R4457">
        <v>5</v>
      </c>
      <c r="S4457">
        <v>0</v>
      </c>
      <c r="T4457">
        <v>0</v>
      </c>
      <c r="U4457">
        <v>5</v>
      </c>
    </row>
    <row r="4458" spans="1:25" hidden="1" x14ac:dyDescent="0.25">
      <c r="A4458">
        <v>2022</v>
      </c>
      <c r="B4458" t="s">
        <v>146</v>
      </c>
      <c r="C4458" t="s">
        <v>62</v>
      </c>
      <c r="D4458" t="s">
        <v>119</v>
      </c>
      <c r="E4458">
        <v>2</v>
      </c>
      <c r="F4458">
        <v>2</v>
      </c>
      <c r="G4458" t="s">
        <v>195</v>
      </c>
      <c r="H4458" t="s">
        <v>112</v>
      </c>
      <c r="I4458" t="s">
        <v>116</v>
      </c>
      <c r="J4458" t="s">
        <v>114</v>
      </c>
      <c r="K4458">
        <v>2014</v>
      </c>
      <c r="L4458">
        <v>6</v>
      </c>
      <c r="M4458">
        <v>32</v>
      </c>
      <c r="N4458" t="s">
        <v>44</v>
      </c>
      <c r="O4458">
        <v>1048</v>
      </c>
      <c r="R4458">
        <v>795</v>
      </c>
      <c r="S4458">
        <v>0</v>
      </c>
      <c r="T4458">
        <v>1</v>
      </c>
      <c r="U4458">
        <v>794</v>
      </c>
    </row>
    <row r="4459" spans="1:25" hidden="1" x14ac:dyDescent="0.25">
      <c r="A4459">
        <v>2022</v>
      </c>
      <c r="B4459" t="s">
        <v>146</v>
      </c>
      <c r="C4459" t="s">
        <v>62</v>
      </c>
      <c r="D4459" t="s">
        <v>119</v>
      </c>
      <c r="E4459">
        <v>2</v>
      </c>
      <c r="F4459">
        <v>2</v>
      </c>
      <c r="G4459" t="s">
        <v>195</v>
      </c>
      <c r="H4459" t="s">
        <v>112</v>
      </c>
      <c r="I4459" t="s">
        <v>116</v>
      </c>
      <c r="J4459" t="s">
        <v>114</v>
      </c>
      <c r="K4459">
        <v>2014</v>
      </c>
      <c r="L4459">
        <v>8</v>
      </c>
      <c r="M4459">
        <v>32</v>
      </c>
      <c r="N4459" t="s">
        <v>44</v>
      </c>
      <c r="O4459">
        <v>1048</v>
      </c>
      <c r="P4459">
        <v>0</v>
      </c>
      <c r="Q4459">
        <v>1048</v>
      </c>
      <c r="R4459">
        <v>801</v>
      </c>
      <c r="S4459">
        <v>0</v>
      </c>
      <c r="T4459">
        <v>1</v>
      </c>
      <c r="U4459">
        <v>800</v>
      </c>
      <c r="V4459">
        <v>247</v>
      </c>
      <c r="W4459">
        <v>2</v>
      </c>
      <c r="X4459">
        <v>134</v>
      </c>
      <c r="Y4459">
        <v>111</v>
      </c>
    </row>
    <row r="4460" spans="1:25" hidden="1" x14ac:dyDescent="0.25">
      <c r="A4460">
        <v>2022</v>
      </c>
      <c r="B4460" t="s">
        <v>146</v>
      </c>
      <c r="C4460" t="s">
        <v>62</v>
      </c>
      <c r="D4460" t="s">
        <v>119</v>
      </c>
      <c r="E4460">
        <v>2</v>
      </c>
      <c r="F4460">
        <v>2</v>
      </c>
      <c r="G4460" t="s">
        <v>195</v>
      </c>
      <c r="H4460" t="s">
        <v>112</v>
      </c>
      <c r="I4460" t="s">
        <v>116</v>
      </c>
      <c r="J4460" t="s">
        <v>120</v>
      </c>
      <c r="K4460">
        <v>2014</v>
      </c>
      <c r="L4460">
        <v>8</v>
      </c>
      <c r="M4460">
        <v>31</v>
      </c>
      <c r="N4460" t="s">
        <v>44</v>
      </c>
      <c r="O4460">
        <v>422</v>
      </c>
      <c r="P4460">
        <v>0</v>
      </c>
      <c r="Q4460">
        <v>422</v>
      </c>
      <c r="R4460">
        <v>294</v>
      </c>
      <c r="S4460">
        <v>0</v>
      </c>
      <c r="T4460">
        <v>0</v>
      </c>
      <c r="U4460">
        <v>294</v>
      </c>
      <c r="V4460">
        <v>128</v>
      </c>
      <c r="W4460">
        <v>0</v>
      </c>
      <c r="X4460">
        <v>83</v>
      </c>
      <c r="Y4460">
        <v>45</v>
      </c>
    </row>
    <row r="4461" spans="1:25" hidden="1" x14ac:dyDescent="0.25">
      <c r="A4461">
        <v>2022</v>
      </c>
      <c r="B4461" t="s">
        <v>146</v>
      </c>
      <c r="C4461" t="s">
        <v>62</v>
      </c>
      <c r="D4461" t="s">
        <v>119</v>
      </c>
      <c r="E4461">
        <v>2</v>
      </c>
      <c r="F4461">
        <v>2</v>
      </c>
      <c r="G4461" t="s">
        <v>195</v>
      </c>
      <c r="H4461" t="s">
        <v>112</v>
      </c>
      <c r="I4461" t="s">
        <v>116</v>
      </c>
      <c r="J4461" t="s">
        <v>42</v>
      </c>
      <c r="K4461">
        <v>2014</v>
      </c>
      <c r="L4461">
        <v>6</v>
      </c>
      <c r="M4461">
        <v>30</v>
      </c>
      <c r="N4461" t="s">
        <v>44</v>
      </c>
      <c r="O4461">
        <v>1470</v>
      </c>
      <c r="R4461">
        <v>1089</v>
      </c>
      <c r="S4461">
        <v>0</v>
      </c>
      <c r="T4461">
        <v>1</v>
      </c>
      <c r="U4461">
        <v>1088</v>
      </c>
    </row>
    <row r="4462" spans="1:25" hidden="1" x14ac:dyDescent="0.25">
      <c r="A4462">
        <v>2022</v>
      </c>
      <c r="B4462" t="s">
        <v>146</v>
      </c>
      <c r="C4462" t="s">
        <v>62</v>
      </c>
      <c r="D4462" t="s">
        <v>119</v>
      </c>
      <c r="E4462">
        <v>2</v>
      </c>
      <c r="F4462">
        <v>2</v>
      </c>
      <c r="G4462" t="s">
        <v>195</v>
      </c>
      <c r="H4462" t="s">
        <v>112</v>
      </c>
      <c r="I4462" t="s">
        <v>116</v>
      </c>
      <c r="J4462" t="s">
        <v>42</v>
      </c>
      <c r="K4462">
        <v>2014</v>
      </c>
      <c r="L4462">
        <v>8</v>
      </c>
      <c r="M4462">
        <v>30</v>
      </c>
      <c r="N4462" t="s">
        <v>44</v>
      </c>
      <c r="O4462">
        <v>1470</v>
      </c>
      <c r="P4462">
        <v>0</v>
      </c>
      <c r="Q4462">
        <v>1470</v>
      </c>
      <c r="R4462">
        <v>1095</v>
      </c>
      <c r="S4462">
        <v>0</v>
      </c>
      <c r="T4462">
        <v>1</v>
      </c>
      <c r="U4462">
        <v>1094</v>
      </c>
      <c r="V4462">
        <v>375</v>
      </c>
      <c r="W4462">
        <v>2</v>
      </c>
      <c r="X4462">
        <v>217</v>
      </c>
      <c r="Y4462">
        <v>156</v>
      </c>
    </row>
    <row r="4463" spans="1:25" hidden="1" x14ac:dyDescent="0.25">
      <c r="A4463">
        <v>2022</v>
      </c>
      <c r="B4463" t="s">
        <v>146</v>
      </c>
      <c r="C4463" t="s">
        <v>62</v>
      </c>
      <c r="D4463" t="s">
        <v>119</v>
      </c>
      <c r="E4463">
        <v>2</v>
      </c>
      <c r="F4463">
        <v>2</v>
      </c>
      <c r="G4463" t="s">
        <v>195</v>
      </c>
      <c r="H4463" t="s">
        <v>112</v>
      </c>
      <c r="I4463" t="s">
        <v>113</v>
      </c>
      <c r="J4463" t="s">
        <v>114</v>
      </c>
      <c r="K4463">
        <v>2014</v>
      </c>
      <c r="L4463">
        <v>4</v>
      </c>
      <c r="M4463">
        <v>42</v>
      </c>
      <c r="N4463" t="s">
        <v>45</v>
      </c>
      <c r="O4463">
        <v>390</v>
      </c>
      <c r="R4463">
        <v>215</v>
      </c>
      <c r="S4463">
        <v>0</v>
      </c>
      <c r="T4463">
        <v>4</v>
      </c>
      <c r="U4463">
        <v>211</v>
      </c>
    </row>
    <row r="4464" spans="1:25" hidden="1" x14ac:dyDescent="0.25">
      <c r="A4464">
        <v>2022</v>
      </c>
      <c r="B4464" t="s">
        <v>146</v>
      </c>
      <c r="C4464" t="s">
        <v>62</v>
      </c>
      <c r="D4464" t="s">
        <v>119</v>
      </c>
      <c r="E4464">
        <v>2</v>
      </c>
      <c r="F4464">
        <v>2</v>
      </c>
      <c r="G4464" t="s">
        <v>195</v>
      </c>
      <c r="H4464" t="s">
        <v>112</v>
      </c>
      <c r="I4464" t="s">
        <v>113</v>
      </c>
      <c r="J4464" t="s">
        <v>120</v>
      </c>
      <c r="K4464">
        <v>2014</v>
      </c>
      <c r="L4464">
        <v>8</v>
      </c>
      <c r="M4464">
        <v>41</v>
      </c>
      <c r="N4464" t="s">
        <v>45</v>
      </c>
      <c r="O4464">
        <v>122</v>
      </c>
      <c r="P4464">
        <v>0</v>
      </c>
      <c r="Q4464">
        <v>122</v>
      </c>
      <c r="R4464">
        <v>83</v>
      </c>
      <c r="S4464">
        <v>0</v>
      </c>
      <c r="T4464">
        <v>0</v>
      </c>
      <c r="U4464">
        <v>83</v>
      </c>
      <c r="V4464">
        <v>39</v>
      </c>
      <c r="W4464">
        <v>0</v>
      </c>
      <c r="X4464">
        <v>24</v>
      </c>
      <c r="Y4464">
        <v>15</v>
      </c>
    </row>
    <row r="4465" spans="1:25" hidden="1" x14ac:dyDescent="0.25">
      <c r="A4465">
        <v>2022</v>
      </c>
      <c r="B4465" t="s">
        <v>146</v>
      </c>
      <c r="C4465" t="s">
        <v>62</v>
      </c>
      <c r="D4465" t="s">
        <v>119</v>
      </c>
      <c r="E4465">
        <v>2</v>
      </c>
      <c r="F4465">
        <v>2</v>
      </c>
      <c r="G4465" t="s">
        <v>195</v>
      </c>
      <c r="H4465" t="s">
        <v>112</v>
      </c>
      <c r="I4465" t="s">
        <v>113</v>
      </c>
      <c r="J4465" t="s">
        <v>42</v>
      </c>
      <c r="K4465">
        <v>2014</v>
      </c>
      <c r="L4465">
        <v>6</v>
      </c>
      <c r="M4465">
        <v>40</v>
      </c>
      <c r="N4465" t="s">
        <v>45</v>
      </c>
      <c r="O4465">
        <v>512</v>
      </c>
      <c r="R4465">
        <v>321</v>
      </c>
      <c r="S4465">
        <v>0</v>
      </c>
      <c r="T4465">
        <v>4</v>
      </c>
      <c r="U4465">
        <v>317</v>
      </c>
    </row>
    <row r="4466" spans="1:25" hidden="1" x14ac:dyDescent="0.25">
      <c r="A4466">
        <v>2022</v>
      </c>
      <c r="B4466" t="s">
        <v>146</v>
      </c>
      <c r="C4466" t="s">
        <v>62</v>
      </c>
      <c r="D4466" t="s">
        <v>119</v>
      </c>
      <c r="E4466">
        <v>2</v>
      </c>
      <c r="F4466">
        <v>2</v>
      </c>
      <c r="G4466" t="s">
        <v>195</v>
      </c>
      <c r="H4466" t="s">
        <v>112</v>
      </c>
      <c r="I4466" t="s">
        <v>113</v>
      </c>
      <c r="J4466" t="s">
        <v>42</v>
      </c>
      <c r="K4466">
        <v>2014</v>
      </c>
      <c r="L4466">
        <v>8</v>
      </c>
      <c r="M4466">
        <v>40</v>
      </c>
      <c r="N4466" t="s">
        <v>45</v>
      </c>
      <c r="O4466">
        <v>512</v>
      </c>
      <c r="P4466">
        <v>0</v>
      </c>
      <c r="Q4466">
        <v>512</v>
      </c>
      <c r="R4466">
        <v>334</v>
      </c>
      <c r="S4466">
        <v>0</v>
      </c>
      <c r="T4466">
        <v>4</v>
      </c>
      <c r="U4466">
        <v>330</v>
      </c>
      <c r="V4466">
        <v>178</v>
      </c>
      <c r="W4466">
        <v>4</v>
      </c>
      <c r="X4466">
        <v>83</v>
      </c>
      <c r="Y4466">
        <v>91</v>
      </c>
    </row>
    <row r="4467" spans="1:25" hidden="1" x14ac:dyDescent="0.25">
      <c r="A4467">
        <v>2022</v>
      </c>
      <c r="B4467" t="s">
        <v>146</v>
      </c>
      <c r="C4467" t="s">
        <v>62</v>
      </c>
      <c r="D4467" t="s">
        <v>119</v>
      </c>
      <c r="E4467">
        <v>2</v>
      </c>
      <c r="F4467">
        <v>2</v>
      </c>
      <c r="G4467" t="s">
        <v>195</v>
      </c>
      <c r="H4467" t="s">
        <v>42</v>
      </c>
      <c r="I4467" t="s">
        <v>117</v>
      </c>
      <c r="J4467" t="s">
        <v>114</v>
      </c>
      <c r="K4467">
        <v>2014</v>
      </c>
      <c r="L4467">
        <v>4</v>
      </c>
      <c r="M4467">
        <v>52</v>
      </c>
      <c r="N4467" t="s">
        <v>42</v>
      </c>
      <c r="O4467">
        <v>6380</v>
      </c>
      <c r="R4467">
        <v>4437</v>
      </c>
      <c r="S4467">
        <v>0</v>
      </c>
      <c r="T4467">
        <v>7</v>
      </c>
      <c r="U4467">
        <v>4430</v>
      </c>
    </row>
    <row r="4468" spans="1:25" hidden="1" x14ac:dyDescent="0.25">
      <c r="A4468">
        <v>2022</v>
      </c>
      <c r="B4468" t="s">
        <v>146</v>
      </c>
      <c r="C4468" t="s">
        <v>62</v>
      </c>
      <c r="D4468" t="s">
        <v>119</v>
      </c>
      <c r="E4468">
        <v>2</v>
      </c>
      <c r="F4468">
        <v>2</v>
      </c>
      <c r="G4468" t="s">
        <v>195</v>
      </c>
      <c r="H4468" t="s">
        <v>42</v>
      </c>
      <c r="I4468" t="s">
        <v>117</v>
      </c>
      <c r="J4468" t="s">
        <v>114</v>
      </c>
      <c r="K4468">
        <v>2014</v>
      </c>
      <c r="L4468">
        <v>6</v>
      </c>
      <c r="M4468">
        <v>52</v>
      </c>
      <c r="N4468" t="s">
        <v>42</v>
      </c>
      <c r="O4468">
        <v>6380</v>
      </c>
      <c r="R4468">
        <v>4818</v>
      </c>
      <c r="S4468">
        <v>0</v>
      </c>
      <c r="T4468">
        <v>8</v>
      </c>
      <c r="U4468">
        <v>4810</v>
      </c>
    </row>
    <row r="4469" spans="1:25" hidden="1" x14ac:dyDescent="0.25">
      <c r="A4469">
        <v>2022</v>
      </c>
      <c r="B4469" t="s">
        <v>146</v>
      </c>
      <c r="C4469" t="s">
        <v>62</v>
      </c>
      <c r="D4469" t="s">
        <v>119</v>
      </c>
      <c r="E4469">
        <v>2</v>
      </c>
      <c r="F4469">
        <v>2</v>
      </c>
      <c r="G4469" t="s">
        <v>195</v>
      </c>
      <c r="H4469" t="s">
        <v>42</v>
      </c>
      <c r="I4469" t="s">
        <v>117</v>
      </c>
      <c r="J4469" t="s">
        <v>120</v>
      </c>
      <c r="K4469">
        <v>2014</v>
      </c>
      <c r="L4469">
        <v>8</v>
      </c>
      <c r="M4469">
        <v>51</v>
      </c>
      <c r="N4469" t="s">
        <v>42</v>
      </c>
      <c r="O4469">
        <v>1890</v>
      </c>
      <c r="P4469">
        <v>3</v>
      </c>
      <c r="Q4469">
        <v>1887</v>
      </c>
      <c r="R4469">
        <v>1227</v>
      </c>
      <c r="S4469">
        <v>0</v>
      </c>
      <c r="T4469">
        <v>2</v>
      </c>
      <c r="U4469">
        <v>1225</v>
      </c>
      <c r="V4469">
        <v>660</v>
      </c>
      <c r="W4469">
        <v>3</v>
      </c>
      <c r="X4469">
        <v>449</v>
      </c>
      <c r="Y4469">
        <v>208</v>
      </c>
    </row>
    <row r="4470" spans="1:25" hidden="1" x14ac:dyDescent="0.25">
      <c r="A4470">
        <v>2022</v>
      </c>
      <c r="B4470" t="s">
        <v>146</v>
      </c>
      <c r="C4470" t="s">
        <v>62</v>
      </c>
      <c r="D4470" t="s">
        <v>119</v>
      </c>
      <c r="E4470">
        <v>2</v>
      </c>
      <c r="F4470">
        <v>2</v>
      </c>
      <c r="G4470" t="s">
        <v>195</v>
      </c>
      <c r="H4470" t="s">
        <v>42</v>
      </c>
      <c r="I4470" t="s">
        <v>117</v>
      </c>
      <c r="J4470" t="s">
        <v>42</v>
      </c>
      <c r="K4470">
        <v>2014</v>
      </c>
      <c r="L4470">
        <v>4</v>
      </c>
      <c r="M4470">
        <v>50</v>
      </c>
      <c r="N4470" t="s">
        <v>42</v>
      </c>
      <c r="O4470">
        <v>8270</v>
      </c>
      <c r="R4470">
        <v>5480</v>
      </c>
      <c r="S4470">
        <v>0</v>
      </c>
      <c r="T4470">
        <v>8</v>
      </c>
      <c r="U4470">
        <v>5472</v>
      </c>
    </row>
    <row r="4471" spans="1:25" hidden="1" x14ac:dyDescent="0.25">
      <c r="A4471">
        <v>2022</v>
      </c>
      <c r="B4471" t="s">
        <v>146</v>
      </c>
      <c r="C4471" t="s">
        <v>62</v>
      </c>
      <c r="D4471" t="s">
        <v>119</v>
      </c>
      <c r="E4471">
        <v>3</v>
      </c>
      <c r="F4471">
        <v>2</v>
      </c>
      <c r="G4471" t="s">
        <v>195</v>
      </c>
      <c r="H4471" t="s">
        <v>115</v>
      </c>
      <c r="I4471" t="s">
        <v>116</v>
      </c>
      <c r="J4471" t="s">
        <v>114</v>
      </c>
      <c r="K4471">
        <v>2014</v>
      </c>
      <c r="L4471">
        <v>8</v>
      </c>
      <c r="M4471">
        <v>12</v>
      </c>
      <c r="N4471" t="s">
        <v>41</v>
      </c>
      <c r="O4471">
        <v>11</v>
      </c>
      <c r="P4471">
        <v>0</v>
      </c>
      <c r="Q4471">
        <v>11</v>
      </c>
      <c r="R4471">
        <v>8</v>
      </c>
      <c r="S4471">
        <v>0</v>
      </c>
      <c r="T4471">
        <v>2</v>
      </c>
      <c r="U4471">
        <v>6</v>
      </c>
      <c r="V4471">
        <v>3</v>
      </c>
      <c r="W4471">
        <v>0</v>
      </c>
      <c r="X4471">
        <v>2</v>
      </c>
      <c r="Y4471">
        <v>1</v>
      </c>
    </row>
    <row r="4472" spans="1:25" hidden="1" x14ac:dyDescent="0.25">
      <c r="A4472">
        <v>2022</v>
      </c>
      <c r="B4472" t="s">
        <v>146</v>
      </c>
      <c r="C4472" t="s">
        <v>62</v>
      </c>
      <c r="D4472" t="s">
        <v>119</v>
      </c>
      <c r="E4472">
        <v>3</v>
      </c>
      <c r="F4472">
        <v>2</v>
      </c>
      <c r="G4472" t="s">
        <v>195</v>
      </c>
      <c r="H4472" t="s">
        <v>115</v>
      </c>
      <c r="I4472" t="s">
        <v>116</v>
      </c>
      <c r="J4472" t="s">
        <v>120</v>
      </c>
      <c r="K4472">
        <v>2014</v>
      </c>
      <c r="L4472">
        <v>4</v>
      </c>
      <c r="M4472">
        <v>11</v>
      </c>
      <c r="N4472" t="s">
        <v>41</v>
      </c>
      <c r="O4472">
        <v>4</v>
      </c>
      <c r="R4472">
        <v>0</v>
      </c>
      <c r="S4472">
        <v>0</v>
      </c>
      <c r="T4472">
        <v>0</v>
      </c>
      <c r="U4472">
        <v>0</v>
      </c>
    </row>
    <row r="4473" spans="1:25" hidden="1" x14ac:dyDescent="0.25">
      <c r="A4473">
        <v>2022</v>
      </c>
      <c r="B4473" t="s">
        <v>146</v>
      </c>
      <c r="C4473" t="s">
        <v>62</v>
      </c>
      <c r="D4473" t="s">
        <v>119</v>
      </c>
      <c r="E4473">
        <v>3</v>
      </c>
      <c r="F4473">
        <v>2</v>
      </c>
      <c r="G4473" t="s">
        <v>195</v>
      </c>
      <c r="H4473" t="s">
        <v>115</v>
      </c>
      <c r="I4473" t="s">
        <v>116</v>
      </c>
      <c r="J4473" t="s">
        <v>42</v>
      </c>
      <c r="K4473">
        <v>2014</v>
      </c>
      <c r="L4473">
        <v>8</v>
      </c>
      <c r="M4473">
        <v>10</v>
      </c>
      <c r="N4473" t="s">
        <v>41</v>
      </c>
      <c r="O4473">
        <v>15</v>
      </c>
      <c r="P4473">
        <v>0</v>
      </c>
      <c r="Q4473">
        <v>15</v>
      </c>
      <c r="R4473">
        <v>10</v>
      </c>
      <c r="S4473">
        <v>0</v>
      </c>
      <c r="T4473">
        <v>4</v>
      </c>
      <c r="U4473">
        <v>6</v>
      </c>
      <c r="V4473">
        <v>5</v>
      </c>
      <c r="W4473">
        <v>0</v>
      </c>
      <c r="X4473">
        <v>3</v>
      </c>
      <c r="Y4473">
        <v>2</v>
      </c>
    </row>
    <row r="4474" spans="1:25" hidden="1" x14ac:dyDescent="0.25">
      <c r="A4474">
        <v>2022</v>
      </c>
      <c r="B4474" t="s">
        <v>146</v>
      </c>
      <c r="C4474" t="s">
        <v>62</v>
      </c>
      <c r="D4474" t="s">
        <v>119</v>
      </c>
      <c r="E4474">
        <v>3</v>
      </c>
      <c r="F4474">
        <v>2</v>
      </c>
      <c r="G4474" t="s">
        <v>195</v>
      </c>
      <c r="H4474" t="s">
        <v>115</v>
      </c>
      <c r="I4474" t="s">
        <v>113</v>
      </c>
      <c r="J4474" t="s">
        <v>114</v>
      </c>
      <c r="K4474">
        <v>2014</v>
      </c>
      <c r="L4474">
        <v>4</v>
      </c>
      <c r="M4474">
        <v>22</v>
      </c>
      <c r="N4474" t="s">
        <v>43</v>
      </c>
      <c r="O4474">
        <v>92</v>
      </c>
      <c r="R4474">
        <v>12</v>
      </c>
      <c r="S4474">
        <v>0</v>
      </c>
      <c r="T4474">
        <v>9</v>
      </c>
      <c r="U4474">
        <v>3</v>
      </c>
    </row>
    <row r="4475" spans="1:25" hidden="1" x14ac:dyDescent="0.25">
      <c r="A4475">
        <v>2022</v>
      </c>
      <c r="B4475" t="s">
        <v>146</v>
      </c>
      <c r="C4475" t="s">
        <v>62</v>
      </c>
      <c r="D4475" t="s">
        <v>119</v>
      </c>
      <c r="E4475">
        <v>3</v>
      </c>
      <c r="F4475">
        <v>2</v>
      </c>
      <c r="G4475" t="s">
        <v>195</v>
      </c>
      <c r="H4475" t="s">
        <v>115</v>
      </c>
      <c r="I4475" t="s">
        <v>113</v>
      </c>
      <c r="J4475" t="s">
        <v>114</v>
      </c>
      <c r="K4475">
        <v>2014</v>
      </c>
      <c r="L4475">
        <v>6</v>
      </c>
      <c r="M4475">
        <v>22</v>
      </c>
      <c r="N4475" t="s">
        <v>43</v>
      </c>
      <c r="O4475">
        <v>92</v>
      </c>
      <c r="R4475">
        <v>16</v>
      </c>
      <c r="S4475">
        <v>0</v>
      </c>
      <c r="T4475">
        <v>2</v>
      </c>
      <c r="U4475">
        <v>14</v>
      </c>
    </row>
    <row r="4476" spans="1:25" hidden="1" x14ac:dyDescent="0.25">
      <c r="A4476">
        <v>2022</v>
      </c>
      <c r="B4476" t="s">
        <v>145</v>
      </c>
      <c r="C4476" t="s">
        <v>63</v>
      </c>
      <c r="D4476" t="s">
        <v>128</v>
      </c>
      <c r="E4476">
        <v>1</v>
      </c>
      <c r="F4476">
        <v>2</v>
      </c>
      <c r="G4476" t="s">
        <v>195</v>
      </c>
      <c r="H4476" t="s">
        <v>115</v>
      </c>
      <c r="I4476" t="s">
        <v>113</v>
      </c>
      <c r="J4476" t="s">
        <v>120</v>
      </c>
      <c r="K4476">
        <v>2014</v>
      </c>
      <c r="L4476">
        <v>4</v>
      </c>
      <c r="M4476">
        <v>21</v>
      </c>
      <c r="N4476" t="s">
        <v>43</v>
      </c>
      <c r="O4476">
        <v>65</v>
      </c>
      <c r="R4476">
        <v>3</v>
      </c>
      <c r="S4476">
        <v>1</v>
      </c>
      <c r="T4476">
        <v>1</v>
      </c>
      <c r="U4476">
        <v>1</v>
      </c>
    </row>
    <row r="4477" spans="1:25" hidden="1" x14ac:dyDescent="0.25">
      <c r="A4477">
        <v>2022</v>
      </c>
      <c r="B4477" t="s">
        <v>145</v>
      </c>
      <c r="C4477" t="s">
        <v>63</v>
      </c>
      <c r="D4477" t="s">
        <v>128</v>
      </c>
      <c r="E4477">
        <v>1</v>
      </c>
      <c r="F4477">
        <v>2</v>
      </c>
      <c r="G4477" t="s">
        <v>195</v>
      </c>
      <c r="H4477" t="s">
        <v>115</v>
      </c>
      <c r="I4477" t="s">
        <v>113</v>
      </c>
      <c r="J4477" t="s">
        <v>42</v>
      </c>
      <c r="K4477">
        <v>2014</v>
      </c>
      <c r="L4477">
        <v>8</v>
      </c>
      <c r="M4477">
        <v>20</v>
      </c>
      <c r="N4477" t="s">
        <v>43</v>
      </c>
      <c r="O4477">
        <v>373</v>
      </c>
      <c r="P4477">
        <v>1</v>
      </c>
      <c r="Q4477">
        <v>372</v>
      </c>
      <c r="R4477">
        <v>120</v>
      </c>
      <c r="S4477">
        <v>2</v>
      </c>
      <c r="T4477">
        <v>6</v>
      </c>
      <c r="U4477">
        <v>112</v>
      </c>
      <c r="V4477">
        <v>252</v>
      </c>
      <c r="W4477">
        <v>14</v>
      </c>
      <c r="X4477">
        <v>84</v>
      </c>
      <c r="Y4477">
        <v>154</v>
      </c>
    </row>
    <row r="4478" spans="1:25" hidden="1" x14ac:dyDescent="0.25">
      <c r="A4478">
        <v>2022</v>
      </c>
      <c r="B4478" t="s">
        <v>145</v>
      </c>
      <c r="C4478" t="s">
        <v>63</v>
      </c>
      <c r="D4478" t="s">
        <v>128</v>
      </c>
      <c r="E4478">
        <v>1</v>
      </c>
      <c r="F4478">
        <v>2</v>
      </c>
      <c r="G4478" t="s">
        <v>195</v>
      </c>
      <c r="H4478" t="s">
        <v>112</v>
      </c>
      <c r="I4478" t="s">
        <v>116</v>
      </c>
      <c r="J4478" t="s">
        <v>114</v>
      </c>
      <c r="K4478">
        <v>2014</v>
      </c>
      <c r="L4478">
        <v>4</v>
      </c>
      <c r="M4478">
        <v>32</v>
      </c>
      <c r="N4478" t="s">
        <v>44</v>
      </c>
      <c r="O4478">
        <v>6199</v>
      </c>
      <c r="R4478">
        <v>3983</v>
      </c>
      <c r="S4478">
        <v>1</v>
      </c>
      <c r="T4478">
        <v>9</v>
      </c>
      <c r="U4478">
        <v>3973</v>
      </c>
    </row>
    <row r="4479" spans="1:25" hidden="1" x14ac:dyDescent="0.25">
      <c r="A4479">
        <v>2022</v>
      </c>
      <c r="B4479" t="s">
        <v>145</v>
      </c>
      <c r="C4479" t="s">
        <v>63</v>
      </c>
      <c r="D4479" t="s">
        <v>128</v>
      </c>
      <c r="E4479">
        <v>1</v>
      </c>
      <c r="F4479">
        <v>2</v>
      </c>
      <c r="G4479" t="s">
        <v>195</v>
      </c>
      <c r="H4479" t="s">
        <v>112</v>
      </c>
      <c r="I4479" t="s">
        <v>116</v>
      </c>
      <c r="J4479" t="s">
        <v>120</v>
      </c>
      <c r="K4479">
        <v>2014</v>
      </c>
      <c r="L4479">
        <v>4</v>
      </c>
      <c r="M4479">
        <v>31</v>
      </c>
      <c r="N4479" t="s">
        <v>44</v>
      </c>
      <c r="O4479">
        <v>3834</v>
      </c>
      <c r="R4479">
        <v>2157</v>
      </c>
      <c r="S4479">
        <v>0</v>
      </c>
      <c r="T4479">
        <v>1</v>
      </c>
      <c r="U4479">
        <v>2156</v>
      </c>
    </row>
    <row r="4480" spans="1:25" hidden="1" x14ac:dyDescent="0.25">
      <c r="A4480">
        <v>2022</v>
      </c>
      <c r="B4480" t="s">
        <v>145</v>
      </c>
      <c r="C4480" t="s">
        <v>63</v>
      </c>
      <c r="D4480" t="s">
        <v>128</v>
      </c>
      <c r="E4480">
        <v>1</v>
      </c>
      <c r="F4480">
        <v>2</v>
      </c>
      <c r="G4480" t="s">
        <v>195</v>
      </c>
      <c r="H4480" t="s">
        <v>112</v>
      </c>
      <c r="I4480" t="s">
        <v>116</v>
      </c>
      <c r="J4480" t="s">
        <v>120</v>
      </c>
      <c r="K4480">
        <v>2014</v>
      </c>
      <c r="L4480">
        <v>6</v>
      </c>
      <c r="M4480">
        <v>31</v>
      </c>
      <c r="N4480" t="s">
        <v>44</v>
      </c>
      <c r="O4480">
        <v>3834</v>
      </c>
      <c r="R4480">
        <v>2347</v>
      </c>
      <c r="S4480">
        <v>0</v>
      </c>
      <c r="T4480">
        <v>3</v>
      </c>
      <c r="U4480">
        <v>2344</v>
      </c>
    </row>
    <row r="4481" spans="1:25" hidden="1" x14ac:dyDescent="0.25">
      <c r="A4481">
        <v>2022</v>
      </c>
      <c r="B4481" t="s">
        <v>145</v>
      </c>
      <c r="C4481" t="s">
        <v>63</v>
      </c>
      <c r="D4481" t="s">
        <v>128</v>
      </c>
      <c r="E4481">
        <v>1</v>
      </c>
      <c r="F4481">
        <v>2</v>
      </c>
      <c r="G4481" t="s">
        <v>195</v>
      </c>
      <c r="H4481" t="s">
        <v>112</v>
      </c>
      <c r="I4481" t="s">
        <v>116</v>
      </c>
      <c r="J4481" t="s">
        <v>42</v>
      </c>
      <c r="K4481">
        <v>2014</v>
      </c>
      <c r="L4481">
        <v>4</v>
      </c>
      <c r="M4481">
        <v>30</v>
      </c>
      <c r="N4481" t="s">
        <v>44</v>
      </c>
      <c r="O4481">
        <v>10033</v>
      </c>
      <c r="R4481">
        <v>6140</v>
      </c>
      <c r="S4481">
        <v>1</v>
      </c>
      <c r="T4481">
        <v>10</v>
      </c>
      <c r="U4481">
        <v>6129</v>
      </c>
    </row>
    <row r="4482" spans="1:25" hidden="1" x14ac:dyDescent="0.25">
      <c r="A4482">
        <v>2022</v>
      </c>
      <c r="B4482" t="s">
        <v>145</v>
      </c>
      <c r="C4482" t="s">
        <v>63</v>
      </c>
      <c r="D4482" t="s">
        <v>128</v>
      </c>
      <c r="E4482">
        <v>1</v>
      </c>
      <c r="F4482">
        <v>2</v>
      </c>
      <c r="G4482" t="s">
        <v>195</v>
      </c>
      <c r="H4482" t="s">
        <v>112</v>
      </c>
      <c r="I4482" t="s">
        <v>113</v>
      </c>
      <c r="J4482" t="s">
        <v>114</v>
      </c>
      <c r="K4482">
        <v>2014</v>
      </c>
      <c r="L4482">
        <v>6</v>
      </c>
      <c r="M4482">
        <v>42</v>
      </c>
      <c r="N4482" t="s">
        <v>45</v>
      </c>
      <c r="O4482">
        <v>2245</v>
      </c>
      <c r="R4482">
        <v>1087</v>
      </c>
      <c r="S4482">
        <v>19</v>
      </c>
      <c r="T4482">
        <v>10</v>
      </c>
      <c r="U4482">
        <v>1058</v>
      </c>
    </row>
    <row r="4483" spans="1:25" hidden="1" x14ac:dyDescent="0.25">
      <c r="A4483">
        <v>2022</v>
      </c>
      <c r="B4483" t="s">
        <v>145</v>
      </c>
      <c r="C4483" t="s">
        <v>63</v>
      </c>
      <c r="D4483" t="s">
        <v>128</v>
      </c>
      <c r="E4483">
        <v>1</v>
      </c>
      <c r="F4483">
        <v>2</v>
      </c>
      <c r="G4483" t="s">
        <v>195</v>
      </c>
      <c r="H4483" t="s">
        <v>112</v>
      </c>
      <c r="I4483" t="s">
        <v>113</v>
      </c>
      <c r="J4483" t="s">
        <v>114</v>
      </c>
      <c r="K4483">
        <v>2014</v>
      </c>
      <c r="L4483">
        <v>8</v>
      </c>
      <c r="M4483">
        <v>42</v>
      </c>
      <c r="N4483" t="s">
        <v>45</v>
      </c>
      <c r="O4483">
        <v>2245</v>
      </c>
      <c r="P4483">
        <v>1</v>
      </c>
      <c r="Q4483">
        <v>2244</v>
      </c>
      <c r="R4483">
        <v>1189</v>
      </c>
      <c r="S4483">
        <v>20</v>
      </c>
      <c r="T4483">
        <v>6</v>
      </c>
      <c r="U4483">
        <v>1163</v>
      </c>
      <c r="V4483">
        <v>1055</v>
      </c>
      <c r="W4483">
        <v>32</v>
      </c>
      <c r="X4483">
        <v>458</v>
      </c>
      <c r="Y4483">
        <v>565</v>
      </c>
    </row>
    <row r="4484" spans="1:25" hidden="1" x14ac:dyDescent="0.25">
      <c r="A4484">
        <v>2022</v>
      </c>
      <c r="B4484" t="s">
        <v>145</v>
      </c>
      <c r="C4484" t="s">
        <v>63</v>
      </c>
      <c r="D4484" t="s">
        <v>128</v>
      </c>
      <c r="E4484">
        <v>1</v>
      </c>
      <c r="F4484">
        <v>2</v>
      </c>
      <c r="G4484" t="s">
        <v>195</v>
      </c>
      <c r="H4484" t="s">
        <v>112</v>
      </c>
      <c r="I4484" t="s">
        <v>113</v>
      </c>
      <c r="J4484" t="s">
        <v>120</v>
      </c>
      <c r="K4484">
        <v>2014</v>
      </c>
      <c r="L4484">
        <v>4</v>
      </c>
      <c r="M4484">
        <v>41</v>
      </c>
      <c r="N4484" t="s">
        <v>45</v>
      </c>
      <c r="O4484">
        <v>996</v>
      </c>
      <c r="R4484">
        <v>378</v>
      </c>
      <c r="S4484">
        <v>1</v>
      </c>
      <c r="T4484">
        <v>1</v>
      </c>
      <c r="U4484">
        <v>376</v>
      </c>
    </row>
    <row r="4485" spans="1:25" hidden="1" x14ac:dyDescent="0.25">
      <c r="A4485">
        <v>2022</v>
      </c>
      <c r="B4485" t="s">
        <v>145</v>
      </c>
      <c r="C4485" t="s">
        <v>63</v>
      </c>
      <c r="D4485" t="s">
        <v>128</v>
      </c>
      <c r="E4485">
        <v>1</v>
      </c>
      <c r="F4485">
        <v>2</v>
      </c>
      <c r="G4485" t="s">
        <v>195</v>
      </c>
      <c r="H4485" t="s">
        <v>112</v>
      </c>
      <c r="I4485" t="s">
        <v>113</v>
      </c>
      <c r="J4485" t="s">
        <v>120</v>
      </c>
      <c r="K4485">
        <v>2014</v>
      </c>
      <c r="L4485">
        <v>6</v>
      </c>
      <c r="M4485">
        <v>41</v>
      </c>
      <c r="N4485" t="s">
        <v>45</v>
      </c>
      <c r="O4485">
        <v>996</v>
      </c>
      <c r="R4485">
        <v>439</v>
      </c>
      <c r="S4485">
        <v>2</v>
      </c>
      <c r="T4485">
        <v>1</v>
      </c>
      <c r="U4485">
        <v>436</v>
      </c>
    </row>
    <row r="4486" spans="1:25" hidden="1" x14ac:dyDescent="0.25">
      <c r="A4486">
        <v>2022</v>
      </c>
      <c r="B4486" t="s">
        <v>145</v>
      </c>
      <c r="C4486" t="s">
        <v>63</v>
      </c>
      <c r="D4486" t="s">
        <v>128</v>
      </c>
      <c r="E4486">
        <v>1</v>
      </c>
      <c r="F4486">
        <v>2</v>
      </c>
      <c r="G4486" t="s">
        <v>195</v>
      </c>
      <c r="H4486" t="s">
        <v>112</v>
      </c>
      <c r="I4486" t="s">
        <v>113</v>
      </c>
      <c r="J4486" t="s">
        <v>42</v>
      </c>
      <c r="K4486">
        <v>2014</v>
      </c>
      <c r="L4486">
        <v>4</v>
      </c>
      <c r="M4486">
        <v>40</v>
      </c>
      <c r="N4486" t="s">
        <v>45</v>
      </c>
      <c r="O4486">
        <v>3241</v>
      </c>
      <c r="R4486">
        <v>1330</v>
      </c>
      <c r="S4486">
        <v>19</v>
      </c>
      <c r="T4486">
        <v>6</v>
      </c>
      <c r="U4486">
        <v>1305</v>
      </c>
    </row>
    <row r="4487" spans="1:25" hidden="1" x14ac:dyDescent="0.25">
      <c r="A4487">
        <v>2022</v>
      </c>
      <c r="B4487" t="s">
        <v>145</v>
      </c>
      <c r="C4487" t="s">
        <v>63</v>
      </c>
      <c r="D4487" t="s">
        <v>128</v>
      </c>
      <c r="E4487">
        <v>1</v>
      </c>
      <c r="F4487">
        <v>2</v>
      </c>
      <c r="G4487" t="s">
        <v>195</v>
      </c>
      <c r="H4487" t="s">
        <v>42</v>
      </c>
      <c r="I4487" t="s">
        <v>117</v>
      </c>
      <c r="J4487" t="s">
        <v>114</v>
      </c>
      <c r="K4487">
        <v>2014</v>
      </c>
      <c r="L4487">
        <v>4</v>
      </c>
      <c r="M4487">
        <v>52</v>
      </c>
      <c r="N4487" t="s">
        <v>42</v>
      </c>
      <c r="O4487">
        <v>20418</v>
      </c>
      <c r="R4487">
        <v>11452</v>
      </c>
      <c r="S4487">
        <v>29</v>
      </c>
      <c r="T4487">
        <v>36</v>
      </c>
      <c r="U4487">
        <v>11387</v>
      </c>
    </row>
    <row r="4488" spans="1:25" hidden="1" x14ac:dyDescent="0.25">
      <c r="A4488">
        <v>2022</v>
      </c>
      <c r="B4488" t="s">
        <v>145</v>
      </c>
      <c r="C4488" t="s">
        <v>63</v>
      </c>
      <c r="D4488" t="s">
        <v>128</v>
      </c>
      <c r="E4488">
        <v>1</v>
      </c>
      <c r="F4488">
        <v>2</v>
      </c>
      <c r="G4488" t="s">
        <v>195</v>
      </c>
      <c r="H4488" t="s">
        <v>42</v>
      </c>
      <c r="I4488" t="s">
        <v>117</v>
      </c>
      <c r="J4488" t="s">
        <v>120</v>
      </c>
      <c r="K4488">
        <v>2014</v>
      </c>
      <c r="L4488">
        <v>4</v>
      </c>
      <c r="M4488">
        <v>51</v>
      </c>
      <c r="N4488" t="s">
        <v>42</v>
      </c>
      <c r="O4488">
        <v>10212</v>
      </c>
      <c r="R4488">
        <v>4653</v>
      </c>
      <c r="S4488">
        <v>2</v>
      </c>
      <c r="T4488">
        <v>11</v>
      </c>
      <c r="U4488">
        <v>4640</v>
      </c>
    </row>
    <row r="4489" spans="1:25" hidden="1" x14ac:dyDescent="0.25">
      <c r="A4489">
        <v>2022</v>
      </c>
      <c r="B4489" t="s">
        <v>145</v>
      </c>
      <c r="C4489" t="s">
        <v>63</v>
      </c>
      <c r="D4489" t="s">
        <v>128</v>
      </c>
      <c r="E4489">
        <v>1</v>
      </c>
      <c r="F4489">
        <v>2</v>
      </c>
      <c r="G4489" t="s">
        <v>195</v>
      </c>
      <c r="H4489" t="s">
        <v>42</v>
      </c>
      <c r="I4489" t="s">
        <v>117</v>
      </c>
      <c r="J4489" t="s">
        <v>120</v>
      </c>
      <c r="K4489">
        <v>2014</v>
      </c>
      <c r="L4489">
        <v>6</v>
      </c>
      <c r="M4489">
        <v>51</v>
      </c>
      <c r="N4489" t="s">
        <v>42</v>
      </c>
      <c r="O4489">
        <v>10212</v>
      </c>
      <c r="R4489">
        <v>5908</v>
      </c>
      <c r="S4489">
        <v>3</v>
      </c>
      <c r="T4489">
        <v>14</v>
      </c>
      <c r="U4489">
        <v>5891</v>
      </c>
    </row>
    <row r="4490" spans="1:25" hidden="1" x14ac:dyDescent="0.25">
      <c r="A4490">
        <v>2022</v>
      </c>
      <c r="B4490" t="s">
        <v>145</v>
      </c>
      <c r="C4490" t="s">
        <v>63</v>
      </c>
      <c r="D4490" t="s">
        <v>128</v>
      </c>
      <c r="E4490">
        <v>1</v>
      </c>
      <c r="F4490">
        <v>2</v>
      </c>
      <c r="G4490" t="s">
        <v>195</v>
      </c>
      <c r="H4490" t="s">
        <v>42</v>
      </c>
      <c r="I4490" t="s">
        <v>117</v>
      </c>
      <c r="J4490" t="s">
        <v>42</v>
      </c>
      <c r="K4490">
        <v>2014</v>
      </c>
      <c r="L4490">
        <v>4</v>
      </c>
      <c r="M4490">
        <v>50</v>
      </c>
      <c r="N4490" t="s">
        <v>42</v>
      </c>
      <c r="O4490">
        <v>30630</v>
      </c>
      <c r="R4490">
        <v>16105</v>
      </c>
      <c r="S4490">
        <v>31</v>
      </c>
      <c r="T4490">
        <v>47</v>
      </c>
      <c r="U4490">
        <v>16027</v>
      </c>
    </row>
    <row r="4491" spans="1:25" hidden="1" x14ac:dyDescent="0.25">
      <c r="A4491">
        <v>2022</v>
      </c>
      <c r="B4491" t="s">
        <v>145</v>
      </c>
      <c r="C4491" t="s">
        <v>63</v>
      </c>
      <c r="D4491" t="s">
        <v>128</v>
      </c>
      <c r="E4491">
        <v>2</v>
      </c>
      <c r="F4491">
        <v>2</v>
      </c>
      <c r="G4491" t="s">
        <v>195</v>
      </c>
      <c r="H4491" t="s">
        <v>115</v>
      </c>
      <c r="I4491" t="s">
        <v>116</v>
      </c>
      <c r="J4491" t="s">
        <v>114</v>
      </c>
      <c r="K4491">
        <v>2014</v>
      </c>
      <c r="L4491">
        <v>4</v>
      </c>
      <c r="M4491">
        <v>12</v>
      </c>
      <c r="N4491" t="s">
        <v>41</v>
      </c>
      <c r="O4491">
        <v>30635</v>
      </c>
      <c r="R4491">
        <v>21051</v>
      </c>
      <c r="S4491">
        <v>62</v>
      </c>
      <c r="T4491">
        <v>153</v>
      </c>
      <c r="U4491">
        <v>20836</v>
      </c>
    </row>
    <row r="4492" spans="1:25" hidden="1" x14ac:dyDescent="0.25">
      <c r="A4492">
        <v>2022</v>
      </c>
      <c r="B4492" t="s">
        <v>145</v>
      </c>
      <c r="C4492" t="s">
        <v>63</v>
      </c>
      <c r="D4492" t="s">
        <v>128</v>
      </c>
      <c r="E4492">
        <v>2</v>
      </c>
      <c r="F4492">
        <v>2</v>
      </c>
      <c r="G4492" t="s">
        <v>195</v>
      </c>
      <c r="H4492" t="s">
        <v>115</v>
      </c>
      <c r="I4492" t="s">
        <v>116</v>
      </c>
      <c r="J4492" t="s">
        <v>114</v>
      </c>
      <c r="K4492">
        <v>2014</v>
      </c>
      <c r="L4492">
        <v>6</v>
      </c>
      <c r="M4492">
        <v>12</v>
      </c>
      <c r="N4492" t="s">
        <v>41</v>
      </c>
      <c r="O4492">
        <v>30635</v>
      </c>
      <c r="R4492">
        <v>25118</v>
      </c>
      <c r="S4492">
        <v>79</v>
      </c>
      <c r="T4492">
        <v>151</v>
      </c>
      <c r="U4492">
        <v>24888</v>
      </c>
    </row>
    <row r="4493" spans="1:25" hidden="1" x14ac:dyDescent="0.25">
      <c r="A4493">
        <v>2022</v>
      </c>
      <c r="B4493" t="s">
        <v>145</v>
      </c>
      <c r="C4493" t="s">
        <v>63</v>
      </c>
      <c r="D4493" t="s">
        <v>128</v>
      </c>
      <c r="E4493">
        <v>2</v>
      </c>
      <c r="F4493">
        <v>2</v>
      </c>
      <c r="G4493" t="s">
        <v>195</v>
      </c>
      <c r="H4493" t="s">
        <v>115</v>
      </c>
      <c r="I4493" t="s">
        <v>116</v>
      </c>
      <c r="J4493" t="s">
        <v>120</v>
      </c>
      <c r="K4493">
        <v>2014</v>
      </c>
      <c r="L4493">
        <v>6</v>
      </c>
      <c r="M4493">
        <v>11</v>
      </c>
      <c r="N4493" t="s">
        <v>41</v>
      </c>
      <c r="O4493">
        <v>7694</v>
      </c>
      <c r="R4493">
        <v>5517</v>
      </c>
      <c r="S4493">
        <v>45</v>
      </c>
      <c r="T4493">
        <v>130</v>
      </c>
      <c r="U4493">
        <v>5342</v>
      </c>
    </row>
    <row r="4494" spans="1:25" hidden="1" x14ac:dyDescent="0.25">
      <c r="A4494">
        <v>2022</v>
      </c>
      <c r="B4494" t="s">
        <v>145</v>
      </c>
      <c r="C4494" t="s">
        <v>63</v>
      </c>
      <c r="D4494" t="s">
        <v>128</v>
      </c>
      <c r="E4494">
        <v>2</v>
      </c>
      <c r="F4494">
        <v>2</v>
      </c>
      <c r="G4494" t="s">
        <v>195</v>
      </c>
      <c r="H4494" t="s">
        <v>115</v>
      </c>
      <c r="I4494" t="s">
        <v>116</v>
      </c>
      <c r="J4494" t="s">
        <v>120</v>
      </c>
      <c r="K4494">
        <v>2014</v>
      </c>
      <c r="L4494">
        <v>8</v>
      </c>
      <c r="M4494">
        <v>11</v>
      </c>
      <c r="N4494" t="s">
        <v>41</v>
      </c>
      <c r="O4494">
        <v>7694</v>
      </c>
      <c r="P4494">
        <v>9</v>
      </c>
      <c r="Q4494">
        <v>7685</v>
      </c>
      <c r="R4494">
        <v>5584</v>
      </c>
      <c r="S4494">
        <v>47</v>
      </c>
      <c r="T4494">
        <v>131</v>
      </c>
      <c r="U4494">
        <v>5406</v>
      </c>
      <c r="V4494">
        <v>2101</v>
      </c>
      <c r="W4494">
        <v>18</v>
      </c>
      <c r="X4494">
        <v>1384</v>
      </c>
      <c r="Y4494">
        <v>699</v>
      </c>
    </row>
    <row r="4495" spans="1:25" hidden="1" x14ac:dyDescent="0.25">
      <c r="A4495">
        <v>2022</v>
      </c>
      <c r="B4495" t="s">
        <v>145</v>
      </c>
      <c r="C4495" t="s">
        <v>63</v>
      </c>
      <c r="D4495" t="s">
        <v>128</v>
      </c>
      <c r="E4495">
        <v>2</v>
      </c>
      <c r="F4495">
        <v>2</v>
      </c>
      <c r="G4495" t="s">
        <v>195</v>
      </c>
      <c r="H4495" t="s">
        <v>115</v>
      </c>
      <c r="I4495" t="s">
        <v>116</v>
      </c>
      <c r="J4495" t="s">
        <v>42</v>
      </c>
      <c r="K4495">
        <v>2014</v>
      </c>
      <c r="L4495">
        <v>4</v>
      </c>
      <c r="M4495">
        <v>10</v>
      </c>
      <c r="N4495" t="s">
        <v>41</v>
      </c>
      <c r="O4495">
        <v>38329</v>
      </c>
      <c r="R4495">
        <v>25643</v>
      </c>
      <c r="S4495">
        <v>107</v>
      </c>
      <c r="T4495">
        <v>285</v>
      </c>
      <c r="U4495">
        <v>25251</v>
      </c>
    </row>
    <row r="4496" spans="1:25" hidden="1" x14ac:dyDescent="0.25">
      <c r="A4496">
        <v>2022</v>
      </c>
      <c r="B4496" t="s">
        <v>145</v>
      </c>
      <c r="C4496" t="s">
        <v>63</v>
      </c>
      <c r="D4496" t="s">
        <v>128</v>
      </c>
      <c r="E4496">
        <v>2</v>
      </c>
      <c r="F4496">
        <v>2</v>
      </c>
      <c r="G4496" t="s">
        <v>195</v>
      </c>
      <c r="H4496" t="s">
        <v>115</v>
      </c>
      <c r="I4496" t="s">
        <v>116</v>
      </c>
      <c r="J4496" t="s">
        <v>42</v>
      </c>
      <c r="K4496">
        <v>2014</v>
      </c>
      <c r="L4496">
        <v>6</v>
      </c>
      <c r="M4496">
        <v>10</v>
      </c>
      <c r="N4496" t="s">
        <v>41</v>
      </c>
      <c r="O4496">
        <v>38329</v>
      </c>
      <c r="R4496">
        <v>30635</v>
      </c>
      <c r="S4496">
        <v>124</v>
      </c>
      <c r="T4496">
        <v>281</v>
      </c>
      <c r="U4496">
        <v>30230</v>
      </c>
    </row>
    <row r="4497" spans="1:25" hidden="1" x14ac:dyDescent="0.25">
      <c r="A4497">
        <v>2022</v>
      </c>
      <c r="B4497" t="s">
        <v>145</v>
      </c>
      <c r="C4497" t="s">
        <v>63</v>
      </c>
      <c r="D4497" t="s">
        <v>128</v>
      </c>
      <c r="E4497">
        <v>2</v>
      </c>
      <c r="F4497">
        <v>2</v>
      </c>
      <c r="G4497" t="s">
        <v>195</v>
      </c>
      <c r="H4497" t="s">
        <v>115</v>
      </c>
      <c r="I4497" t="s">
        <v>113</v>
      </c>
      <c r="J4497" t="s">
        <v>114</v>
      </c>
      <c r="K4497">
        <v>2014</v>
      </c>
      <c r="L4497">
        <v>8</v>
      </c>
      <c r="M4497">
        <v>22</v>
      </c>
      <c r="N4497" t="s">
        <v>43</v>
      </c>
      <c r="O4497">
        <v>290</v>
      </c>
      <c r="P4497">
        <v>4</v>
      </c>
      <c r="Q4497">
        <v>286</v>
      </c>
      <c r="R4497">
        <v>98</v>
      </c>
      <c r="S4497">
        <v>3</v>
      </c>
      <c r="T4497">
        <v>24</v>
      </c>
      <c r="U4497">
        <v>71</v>
      </c>
      <c r="V4497">
        <v>188</v>
      </c>
      <c r="W4497">
        <v>3</v>
      </c>
      <c r="X4497">
        <v>57</v>
      </c>
      <c r="Y4497">
        <v>128</v>
      </c>
    </row>
    <row r="4498" spans="1:25" hidden="1" x14ac:dyDescent="0.25">
      <c r="A4498">
        <v>2022</v>
      </c>
      <c r="B4498" t="s">
        <v>145</v>
      </c>
      <c r="C4498" t="s">
        <v>63</v>
      </c>
      <c r="D4498" t="s">
        <v>128</v>
      </c>
      <c r="E4498">
        <v>2</v>
      </c>
      <c r="F4498">
        <v>2</v>
      </c>
      <c r="G4498" t="s">
        <v>195</v>
      </c>
      <c r="H4498" t="s">
        <v>115</v>
      </c>
      <c r="I4498" t="s">
        <v>113</v>
      </c>
      <c r="J4498" t="s">
        <v>120</v>
      </c>
      <c r="K4498">
        <v>2014</v>
      </c>
      <c r="L4498">
        <v>6</v>
      </c>
      <c r="M4498">
        <v>21</v>
      </c>
      <c r="N4498" t="s">
        <v>43</v>
      </c>
      <c r="O4498">
        <v>115</v>
      </c>
      <c r="R4498">
        <v>29</v>
      </c>
      <c r="S4498">
        <v>2</v>
      </c>
      <c r="T4498">
        <v>13</v>
      </c>
      <c r="U4498">
        <v>14</v>
      </c>
    </row>
    <row r="4499" spans="1:25" hidden="1" x14ac:dyDescent="0.25">
      <c r="A4499">
        <v>2022</v>
      </c>
      <c r="B4499" t="s">
        <v>145</v>
      </c>
      <c r="C4499" t="s">
        <v>63</v>
      </c>
      <c r="D4499" t="s">
        <v>128</v>
      </c>
      <c r="E4499">
        <v>2</v>
      </c>
      <c r="F4499">
        <v>2</v>
      </c>
      <c r="G4499" t="s">
        <v>195</v>
      </c>
      <c r="H4499" t="s">
        <v>115</v>
      </c>
      <c r="I4499" t="s">
        <v>113</v>
      </c>
      <c r="J4499" t="s">
        <v>120</v>
      </c>
      <c r="K4499">
        <v>2014</v>
      </c>
      <c r="L4499">
        <v>8</v>
      </c>
      <c r="M4499">
        <v>21</v>
      </c>
      <c r="N4499" t="s">
        <v>43</v>
      </c>
      <c r="O4499">
        <v>115</v>
      </c>
      <c r="P4499">
        <v>0</v>
      </c>
      <c r="Q4499">
        <v>115</v>
      </c>
      <c r="R4499">
        <v>36</v>
      </c>
      <c r="S4499">
        <v>2</v>
      </c>
      <c r="T4499">
        <v>16</v>
      </c>
      <c r="U4499">
        <v>18</v>
      </c>
      <c r="V4499">
        <v>79</v>
      </c>
      <c r="W4499">
        <v>3</v>
      </c>
      <c r="X4499">
        <v>23</v>
      </c>
      <c r="Y4499">
        <v>53</v>
      </c>
    </row>
    <row r="4500" spans="1:25" hidden="1" x14ac:dyDescent="0.25">
      <c r="A4500">
        <v>2022</v>
      </c>
      <c r="B4500" t="s">
        <v>145</v>
      </c>
      <c r="C4500" t="s">
        <v>63</v>
      </c>
      <c r="D4500" t="s">
        <v>128</v>
      </c>
      <c r="E4500">
        <v>2</v>
      </c>
      <c r="F4500">
        <v>2</v>
      </c>
      <c r="G4500" t="s">
        <v>195</v>
      </c>
      <c r="H4500" t="s">
        <v>115</v>
      </c>
      <c r="I4500" t="s">
        <v>113</v>
      </c>
      <c r="J4500" t="s">
        <v>42</v>
      </c>
      <c r="K4500">
        <v>2014</v>
      </c>
      <c r="L4500">
        <v>4</v>
      </c>
      <c r="M4500">
        <v>20</v>
      </c>
      <c r="N4500" t="s">
        <v>43</v>
      </c>
      <c r="O4500">
        <v>405</v>
      </c>
      <c r="R4500">
        <v>77</v>
      </c>
      <c r="S4500">
        <v>4</v>
      </c>
      <c r="T4500">
        <v>32</v>
      </c>
      <c r="U4500">
        <v>41</v>
      </c>
    </row>
    <row r="4501" spans="1:25" hidden="1" x14ac:dyDescent="0.25">
      <c r="A4501">
        <v>2022</v>
      </c>
      <c r="B4501" t="s">
        <v>146</v>
      </c>
      <c r="C4501" t="s">
        <v>62</v>
      </c>
      <c r="D4501" t="s">
        <v>119</v>
      </c>
      <c r="E4501">
        <v>3</v>
      </c>
      <c r="F4501">
        <v>2</v>
      </c>
      <c r="G4501" t="s">
        <v>195</v>
      </c>
      <c r="H4501" t="s">
        <v>115</v>
      </c>
      <c r="I4501" t="s">
        <v>113</v>
      </c>
      <c r="J4501" t="s">
        <v>120</v>
      </c>
      <c r="K4501">
        <v>2014</v>
      </c>
      <c r="L4501">
        <v>4</v>
      </c>
      <c r="M4501">
        <v>21</v>
      </c>
      <c r="N4501" t="s">
        <v>43</v>
      </c>
      <c r="O4501">
        <v>128</v>
      </c>
      <c r="R4501">
        <v>16</v>
      </c>
      <c r="S4501">
        <v>0</v>
      </c>
      <c r="T4501">
        <v>15</v>
      </c>
      <c r="U4501">
        <v>1</v>
      </c>
    </row>
    <row r="4502" spans="1:25" hidden="1" x14ac:dyDescent="0.25">
      <c r="A4502">
        <v>2022</v>
      </c>
      <c r="B4502" t="s">
        <v>146</v>
      </c>
      <c r="C4502" t="s">
        <v>62</v>
      </c>
      <c r="D4502" t="s">
        <v>119</v>
      </c>
      <c r="E4502">
        <v>3</v>
      </c>
      <c r="F4502">
        <v>2</v>
      </c>
      <c r="G4502" t="s">
        <v>195</v>
      </c>
      <c r="H4502" t="s">
        <v>115</v>
      </c>
      <c r="I4502" t="s">
        <v>113</v>
      </c>
      <c r="J4502" t="s">
        <v>42</v>
      </c>
      <c r="K4502">
        <v>2014</v>
      </c>
      <c r="L4502">
        <v>8</v>
      </c>
      <c r="M4502">
        <v>20</v>
      </c>
      <c r="N4502" t="s">
        <v>43</v>
      </c>
      <c r="O4502">
        <v>220</v>
      </c>
      <c r="P4502">
        <v>1</v>
      </c>
      <c r="Q4502">
        <v>219</v>
      </c>
      <c r="R4502">
        <v>48</v>
      </c>
      <c r="S4502">
        <v>0</v>
      </c>
      <c r="T4502">
        <v>14</v>
      </c>
      <c r="U4502">
        <v>34</v>
      </c>
      <c r="V4502">
        <v>171</v>
      </c>
      <c r="W4502">
        <v>0</v>
      </c>
      <c r="X4502">
        <v>40</v>
      </c>
      <c r="Y4502">
        <v>131</v>
      </c>
    </row>
    <row r="4503" spans="1:25" hidden="1" x14ac:dyDescent="0.25">
      <c r="A4503">
        <v>2022</v>
      </c>
      <c r="B4503" t="s">
        <v>146</v>
      </c>
      <c r="C4503" t="s">
        <v>62</v>
      </c>
      <c r="D4503" t="s">
        <v>119</v>
      </c>
      <c r="E4503">
        <v>3</v>
      </c>
      <c r="F4503">
        <v>2</v>
      </c>
      <c r="G4503" t="s">
        <v>195</v>
      </c>
      <c r="H4503" t="s">
        <v>112</v>
      </c>
      <c r="I4503" t="s">
        <v>116</v>
      </c>
      <c r="J4503" t="s">
        <v>114</v>
      </c>
      <c r="K4503">
        <v>2014</v>
      </c>
      <c r="L4503">
        <v>8</v>
      </c>
      <c r="M4503">
        <v>32</v>
      </c>
      <c r="N4503" t="s">
        <v>44</v>
      </c>
      <c r="O4503">
        <v>78</v>
      </c>
      <c r="P4503">
        <v>0</v>
      </c>
      <c r="Q4503">
        <v>78</v>
      </c>
      <c r="R4503">
        <v>29</v>
      </c>
      <c r="S4503">
        <v>1</v>
      </c>
      <c r="T4503">
        <v>1</v>
      </c>
      <c r="U4503">
        <v>27</v>
      </c>
      <c r="V4503">
        <v>49</v>
      </c>
      <c r="W4503">
        <v>2</v>
      </c>
      <c r="X4503">
        <v>25</v>
      </c>
      <c r="Y4503">
        <v>22</v>
      </c>
    </row>
    <row r="4504" spans="1:25" hidden="1" x14ac:dyDescent="0.25">
      <c r="A4504">
        <v>2022</v>
      </c>
      <c r="B4504" t="s">
        <v>146</v>
      </c>
      <c r="C4504" t="s">
        <v>62</v>
      </c>
      <c r="D4504" t="s">
        <v>119</v>
      </c>
      <c r="E4504">
        <v>3</v>
      </c>
      <c r="F4504">
        <v>2</v>
      </c>
      <c r="G4504" t="s">
        <v>195</v>
      </c>
      <c r="H4504" t="s">
        <v>112</v>
      </c>
      <c r="I4504" t="s">
        <v>116</v>
      </c>
      <c r="J4504" t="s">
        <v>120</v>
      </c>
      <c r="K4504">
        <v>2014</v>
      </c>
      <c r="L4504">
        <v>4</v>
      </c>
      <c r="M4504">
        <v>31</v>
      </c>
      <c r="N4504" t="s">
        <v>44</v>
      </c>
      <c r="O4504">
        <v>40</v>
      </c>
      <c r="R4504">
        <v>11</v>
      </c>
      <c r="S4504">
        <v>0</v>
      </c>
      <c r="T4504">
        <v>0</v>
      </c>
      <c r="U4504">
        <v>11</v>
      </c>
    </row>
    <row r="4505" spans="1:25" hidden="1" x14ac:dyDescent="0.25">
      <c r="A4505">
        <v>2022</v>
      </c>
      <c r="B4505" t="s">
        <v>146</v>
      </c>
      <c r="C4505" t="s">
        <v>62</v>
      </c>
      <c r="D4505" t="s">
        <v>119</v>
      </c>
      <c r="E4505">
        <v>3</v>
      </c>
      <c r="F4505">
        <v>2</v>
      </c>
      <c r="G4505" t="s">
        <v>195</v>
      </c>
      <c r="H4505" t="s">
        <v>112</v>
      </c>
      <c r="I4505" t="s">
        <v>116</v>
      </c>
      <c r="J4505" t="s">
        <v>42</v>
      </c>
      <c r="K4505">
        <v>2014</v>
      </c>
      <c r="L4505">
        <v>8</v>
      </c>
      <c r="M4505">
        <v>30</v>
      </c>
      <c r="N4505" t="s">
        <v>44</v>
      </c>
      <c r="O4505">
        <v>118</v>
      </c>
      <c r="P4505">
        <v>0</v>
      </c>
      <c r="Q4505">
        <v>118</v>
      </c>
      <c r="R4505">
        <v>44</v>
      </c>
      <c r="S4505">
        <v>1</v>
      </c>
      <c r="T4505">
        <v>2</v>
      </c>
      <c r="U4505">
        <v>41</v>
      </c>
      <c r="V4505">
        <v>74</v>
      </c>
      <c r="W4505">
        <v>2</v>
      </c>
      <c r="X4505">
        <v>44</v>
      </c>
      <c r="Y4505">
        <v>28</v>
      </c>
    </row>
    <row r="4506" spans="1:25" hidden="1" x14ac:dyDescent="0.25">
      <c r="A4506">
        <v>2022</v>
      </c>
      <c r="B4506" t="s">
        <v>146</v>
      </c>
      <c r="C4506" t="s">
        <v>62</v>
      </c>
      <c r="D4506" t="s">
        <v>119</v>
      </c>
      <c r="E4506">
        <v>3</v>
      </c>
      <c r="F4506">
        <v>2</v>
      </c>
      <c r="G4506" t="s">
        <v>195</v>
      </c>
      <c r="H4506" t="s">
        <v>112</v>
      </c>
      <c r="I4506" t="s">
        <v>113</v>
      </c>
      <c r="J4506" t="s">
        <v>114</v>
      </c>
      <c r="K4506">
        <v>2014</v>
      </c>
      <c r="L4506">
        <v>4</v>
      </c>
      <c r="M4506">
        <v>42</v>
      </c>
      <c r="N4506" t="s">
        <v>45</v>
      </c>
      <c r="O4506">
        <v>367</v>
      </c>
      <c r="R4506">
        <v>58</v>
      </c>
      <c r="S4506">
        <v>2</v>
      </c>
      <c r="T4506">
        <v>15</v>
      </c>
      <c r="U4506">
        <v>41</v>
      </c>
    </row>
    <row r="4507" spans="1:25" hidden="1" x14ac:dyDescent="0.25">
      <c r="A4507">
        <v>2022</v>
      </c>
      <c r="B4507" t="s">
        <v>146</v>
      </c>
      <c r="C4507" t="s">
        <v>62</v>
      </c>
      <c r="D4507" t="s">
        <v>119</v>
      </c>
      <c r="E4507">
        <v>3</v>
      </c>
      <c r="F4507">
        <v>2</v>
      </c>
      <c r="G4507" t="s">
        <v>195</v>
      </c>
      <c r="H4507" t="s">
        <v>112</v>
      </c>
      <c r="I4507" t="s">
        <v>113</v>
      </c>
      <c r="J4507" t="s">
        <v>114</v>
      </c>
      <c r="K4507">
        <v>2014</v>
      </c>
      <c r="L4507">
        <v>6</v>
      </c>
      <c r="M4507">
        <v>42</v>
      </c>
      <c r="N4507" t="s">
        <v>45</v>
      </c>
      <c r="O4507">
        <v>367</v>
      </c>
      <c r="R4507">
        <v>77</v>
      </c>
      <c r="S4507">
        <v>2</v>
      </c>
      <c r="T4507">
        <v>11</v>
      </c>
      <c r="U4507">
        <v>64</v>
      </c>
    </row>
    <row r="4508" spans="1:25" hidden="1" x14ac:dyDescent="0.25">
      <c r="A4508">
        <v>2022</v>
      </c>
      <c r="B4508" t="s">
        <v>146</v>
      </c>
      <c r="C4508" t="s">
        <v>62</v>
      </c>
      <c r="D4508" t="s">
        <v>119</v>
      </c>
      <c r="E4508">
        <v>3</v>
      </c>
      <c r="F4508">
        <v>2</v>
      </c>
      <c r="G4508" t="s">
        <v>195</v>
      </c>
      <c r="H4508" t="s">
        <v>112</v>
      </c>
      <c r="I4508" t="s">
        <v>113</v>
      </c>
      <c r="J4508" t="s">
        <v>120</v>
      </c>
      <c r="K4508">
        <v>2014</v>
      </c>
      <c r="L4508">
        <v>4</v>
      </c>
      <c r="M4508">
        <v>41</v>
      </c>
      <c r="N4508" t="s">
        <v>45</v>
      </c>
      <c r="O4508">
        <v>406</v>
      </c>
      <c r="R4508">
        <v>52</v>
      </c>
      <c r="S4508">
        <v>0</v>
      </c>
      <c r="T4508">
        <v>28</v>
      </c>
      <c r="U4508">
        <v>24</v>
      </c>
    </row>
    <row r="4509" spans="1:25" hidden="1" x14ac:dyDescent="0.25">
      <c r="A4509">
        <v>2022</v>
      </c>
      <c r="B4509" t="s">
        <v>146</v>
      </c>
      <c r="C4509" t="s">
        <v>62</v>
      </c>
      <c r="D4509" t="s">
        <v>119</v>
      </c>
      <c r="E4509">
        <v>3</v>
      </c>
      <c r="F4509">
        <v>2</v>
      </c>
      <c r="G4509" t="s">
        <v>195</v>
      </c>
      <c r="H4509" t="s">
        <v>112</v>
      </c>
      <c r="I4509" t="s">
        <v>113</v>
      </c>
      <c r="J4509" t="s">
        <v>42</v>
      </c>
      <c r="K4509">
        <v>2014</v>
      </c>
      <c r="L4509">
        <v>8</v>
      </c>
      <c r="M4509">
        <v>40</v>
      </c>
      <c r="N4509" t="s">
        <v>45</v>
      </c>
      <c r="O4509">
        <v>773</v>
      </c>
      <c r="P4509">
        <v>3</v>
      </c>
      <c r="Q4509">
        <v>770</v>
      </c>
      <c r="R4509">
        <v>167</v>
      </c>
      <c r="S4509">
        <v>2</v>
      </c>
      <c r="T4509">
        <v>35</v>
      </c>
      <c r="U4509">
        <v>130</v>
      </c>
      <c r="V4509">
        <v>603</v>
      </c>
      <c r="W4509">
        <v>4</v>
      </c>
      <c r="X4509">
        <v>275</v>
      </c>
      <c r="Y4509">
        <v>324</v>
      </c>
    </row>
    <row r="4510" spans="1:25" hidden="1" x14ac:dyDescent="0.25">
      <c r="A4510">
        <v>2022</v>
      </c>
      <c r="B4510" t="s">
        <v>146</v>
      </c>
      <c r="C4510" t="s">
        <v>62</v>
      </c>
      <c r="D4510" t="s">
        <v>119</v>
      </c>
      <c r="E4510">
        <v>3</v>
      </c>
      <c r="F4510">
        <v>2</v>
      </c>
      <c r="G4510" t="s">
        <v>195</v>
      </c>
      <c r="H4510" t="s">
        <v>42</v>
      </c>
      <c r="I4510" t="s">
        <v>117</v>
      </c>
      <c r="J4510" t="s">
        <v>114</v>
      </c>
      <c r="K4510">
        <v>2014</v>
      </c>
      <c r="L4510">
        <v>8</v>
      </c>
      <c r="M4510">
        <v>52</v>
      </c>
      <c r="N4510" t="s">
        <v>42</v>
      </c>
      <c r="O4510">
        <v>548</v>
      </c>
      <c r="P4510">
        <v>1</v>
      </c>
      <c r="Q4510">
        <v>547</v>
      </c>
      <c r="R4510">
        <v>139</v>
      </c>
      <c r="S4510">
        <v>3</v>
      </c>
      <c r="T4510">
        <v>17</v>
      </c>
      <c r="U4510">
        <v>119</v>
      </c>
      <c r="V4510">
        <v>408</v>
      </c>
      <c r="W4510">
        <v>5</v>
      </c>
      <c r="X4510">
        <v>169</v>
      </c>
      <c r="Y4510">
        <v>234</v>
      </c>
    </row>
    <row r="4511" spans="1:25" hidden="1" x14ac:dyDescent="0.25">
      <c r="A4511">
        <v>2022</v>
      </c>
      <c r="B4511" t="s">
        <v>146</v>
      </c>
      <c r="C4511" t="s">
        <v>62</v>
      </c>
      <c r="D4511" t="s">
        <v>119</v>
      </c>
      <c r="E4511">
        <v>3</v>
      </c>
      <c r="F4511">
        <v>2</v>
      </c>
      <c r="G4511" t="s">
        <v>195</v>
      </c>
      <c r="H4511" t="s">
        <v>42</v>
      </c>
      <c r="I4511" t="s">
        <v>117</v>
      </c>
      <c r="J4511" t="s">
        <v>120</v>
      </c>
      <c r="K4511">
        <v>2014</v>
      </c>
      <c r="L4511">
        <v>4</v>
      </c>
      <c r="M4511">
        <v>51</v>
      </c>
      <c r="N4511" t="s">
        <v>42</v>
      </c>
      <c r="O4511">
        <v>578</v>
      </c>
      <c r="R4511">
        <v>79</v>
      </c>
      <c r="S4511">
        <v>0</v>
      </c>
      <c r="T4511">
        <v>43</v>
      </c>
      <c r="U4511">
        <v>36</v>
      </c>
    </row>
    <row r="4512" spans="1:25" hidden="1" x14ac:dyDescent="0.25">
      <c r="A4512">
        <v>2022</v>
      </c>
      <c r="B4512" t="s">
        <v>146</v>
      </c>
      <c r="C4512" t="s">
        <v>62</v>
      </c>
      <c r="D4512" t="s">
        <v>119</v>
      </c>
      <c r="E4512">
        <v>3</v>
      </c>
      <c r="F4512">
        <v>2</v>
      </c>
      <c r="G4512" t="s">
        <v>195</v>
      </c>
      <c r="H4512" t="s">
        <v>42</v>
      </c>
      <c r="I4512" t="s">
        <v>117</v>
      </c>
      <c r="J4512" t="s">
        <v>42</v>
      </c>
      <c r="K4512">
        <v>2014</v>
      </c>
      <c r="L4512">
        <v>4</v>
      </c>
      <c r="M4512">
        <v>50</v>
      </c>
      <c r="N4512" t="s">
        <v>42</v>
      </c>
      <c r="O4512">
        <v>1126</v>
      </c>
      <c r="R4512">
        <v>177</v>
      </c>
      <c r="S4512">
        <v>3</v>
      </c>
      <c r="T4512">
        <v>68</v>
      </c>
      <c r="U4512">
        <v>106</v>
      </c>
    </row>
    <row r="4513" spans="1:25" hidden="1" x14ac:dyDescent="0.25">
      <c r="A4513">
        <v>2022</v>
      </c>
      <c r="B4513" t="s">
        <v>146</v>
      </c>
      <c r="C4513" t="s">
        <v>62</v>
      </c>
      <c r="D4513" t="s">
        <v>119</v>
      </c>
      <c r="E4513">
        <v>3</v>
      </c>
      <c r="F4513">
        <v>2</v>
      </c>
      <c r="G4513" t="s">
        <v>195</v>
      </c>
      <c r="H4513" t="s">
        <v>42</v>
      </c>
      <c r="I4513" t="s">
        <v>117</v>
      </c>
      <c r="J4513" t="s">
        <v>42</v>
      </c>
      <c r="K4513">
        <v>2014</v>
      </c>
      <c r="L4513">
        <v>6</v>
      </c>
      <c r="M4513">
        <v>50</v>
      </c>
      <c r="N4513" t="s">
        <v>42</v>
      </c>
      <c r="O4513">
        <v>1126</v>
      </c>
      <c r="R4513">
        <v>246</v>
      </c>
      <c r="S4513">
        <v>3</v>
      </c>
      <c r="T4513">
        <v>58</v>
      </c>
      <c r="U4513">
        <v>185</v>
      </c>
    </row>
    <row r="4514" spans="1:25" hidden="1" x14ac:dyDescent="0.25">
      <c r="A4514">
        <v>2022</v>
      </c>
      <c r="B4514" t="s">
        <v>146</v>
      </c>
      <c r="C4514" t="s">
        <v>62</v>
      </c>
      <c r="D4514" t="s">
        <v>119</v>
      </c>
      <c r="E4514">
        <v>4</v>
      </c>
      <c r="F4514">
        <v>2</v>
      </c>
      <c r="G4514" t="s">
        <v>195</v>
      </c>
      <c r="H4514" t="s">
        <v>115</v>
      </c>
      <c r="I4514" t="s">
        <v>116</v>
      </c>
      <c r="J4514" t="s">
        <v>114</v>
      </c>
      <c r="K4514">
        <v>2014</v>
      </c>
      <c r="L4514">
        <v>4</v>
      </c>
      <c r="M4514">
        <v>12</v>
      </c>
      <c r="N4514" t="s">
        <v>41</v>
      </c>
      <c r="O4514">
        <v>8532</v>
      </c>
      <c r="R4514">
        <v>2672</v>
      </c>
      <c r="S4514">
        <v>235</v>
      </c>
      <c r="T4514">
        <v>2437</v>
      </c>
    </row>
    <row r="4515" spans="1:25" hidden="1" x14ac:dyDescent="0.25">
      <c r="A4515">
        <v>2022</v>
      </c>
      <c r="B4515" t="s">
        <v>146</v>
      </c>
      <c r="C4515" t="s">
        <v>62</v>
      </c>
      <c r="D4515" t="s">
        <v>119</v>
      </c>
      <c r="E4515">
        <v>4</v>
      </c>
      <c r="F4515">
        <v>2</v>
      </c>
      <c r="G4515" t="s">
        <v>195</v>
      </c>
      <c r="H4515" t="s">
        <v>115</v>
      </c>
      <c r="I4515" t="s">
        <v>116</v>
      </c>
      <c r="J4515" t="s">
        <v>120</v>
      </c>
      <c r="K4515">
        <v>2014</v>
      </c>
      <c r="L4515">
        <v>4</v>
      </c>
      <c r="M4515">
        <v>11</v>
      </c>
      <c r="N4515" t="s">
        <v>41</v>
      </c>
      <c r="O4515">
        <v>6967</v>
      </c>
      <c r="R4515">
        <v>1392</v>
      </c>
      <c r="S4515">
        <v>101</v>
      </c>
      <c r="T4515">
        <v>1291</v>
      </c>
    </row>
    <row r="4516" spans="1:25" hidden="1" x14ac:dyDescent="0.25">
      <c r="A4516">
        <v>2022</v>
      </c>
      <c r="B4516" t="s">
        <v>146</v>
      </c>
      <c r="C4516" t="s">
        <v>62</v>
      </c>
      <c r="D4516" t="s">
        <v>119</v>
      </c>
      <c r="E4516">
        <v>4</v>
      </c>
      <c r="F4516">
        <v>2</v>
      </c>
      <c r="G4516" t="s">
        <v>195</v>
      </c>
      <c r="H4516" t="s">
        <v>115</v>
      </c>
      <c r="I4516" t="s">
        <v>116</v>
      </c>
      <c r="J4516" t="s">
        <v>120</v>
      </c>
      <c r="K4516">
        <v>2014</v>
      </c>
      <c r="L4516">
        <v>6</v>
      </c>
      <c r="M4516">
        <v>11</v>
      </c>
      <c r="N4516" t="s">
        <v>41</v>
      </c>
      <c r="O4516">
        <v>6967</v>
      </c>
      <c r="R4516">
        <v>1691</v>
      </c>
      <c r="S4516">
        <v>109</v>
      </c>
      <c r="T4516">
        <v>1582</v>
      </c>
    </row>
    <row r="4517" spans="1:25" hidden="1" x14ac:dyDescent="0.25">
      <c r="A4517">
        <v>2022</v>
      </c>
      <c r="B4517" t="s">
        <v>146</v>
      </c>
      <c r="C4517" t="s">
        <v>62</v>
      </c>
      <c r="D4517" t="s">
        <v>119</v>
      </c>
      <c r="E4517">
        <v>4</v>
      </c>
      <c r="F4517">
        <v>2</v>
      </c>
      <c r="G4517" t="s">
        <v>195</v>
      </c>
      <c r="H4517" t="s">
        <v>115</v>
      </c>
      <c r="I4517" t="s">
        <v>116</v>
      </c>
      <c r="J4517" t="s">
        <v>42</v>
      </c>
      <c r="K4517">
        <v>2014</v>
      </c>
      <c r="L4517">
        <v>4</v>
      </c>
      <c r="M4517">
        <v>10</v>
      </c>
      <c r="N4517" t="s">
        <v>41</v>
      </c>
      <c r="O4517">
        <v>15499</v>
      </c>
      <c r="R4517">
        <v>4064</v>
      </c>
      <c r="S4517">
        <v>336</v>
      </c>
      <c r="T4517">
        <v>3728</v>
      </c>
    </row>
    <row r="4518" spans="1:25" hidden="1" x14ac:dyDescent="0.25">
      <c r="A4518">
        <v>2022</v>
      </c>
      <c r="B4518" t="s">
        <v>146</v>
      </c>
      <c r="C4518" t="s">
        <v>62</v>
      </c>
      <c r="D4518" t="s">
        <v>119</v>
      </c>
      <c r="E4518">
        <v>4</v>
      </c>
      <c r="F4518">
        <v>2</v>
      </c>
      <c r="G4518" t="s">
        <v>195</v>
      </c>
      <c r="H4518" t="s">
        <v>115</v>
      </c>
      <c r="I4518" t="s">
        <v>113</v>
      </c>
      <c r="J4518" t="s">
        <v>114</v>
      </c>
      <c r="K4518">
        <v>2014</v>
      </c>
      <c r="L4518">
        <v>6</v>
      </c>
      <c r="M4518">
        <v>22</v>
      </c>
      <c r="N4518" t="s">
        <v>43</v>
      </c>
      <c r="O4518">
        <v>10290</v>
      </c>
      <c r="R4518">
        <v>1437</v>
      </c>
      <c r="S4518">
        <v>176</v>
      </c>
      <c r="T4518">
        <v>1261</v>
      </c>
    </row>
    <row r="4519" spans="1:25" hidden="1" x14ac:dyDescent="0.25">
      <c r="A4519">
        <v>2022</v>
      </c>
      <c r="B4519" t="s">
        <v>146</v>
      </c>
      <c r="C4519" t="s">
        <v>62</v>
      </c>
      <c r="D4519" t="s">
        <v>119</v>
      </c>
      <c r="E4519">
        <v>4</v>
      </c>
      <c r="F4519">
        <v>2</v>
      </c>
      <c r="G4519" t="s">
        <v>195</v>
      </c>
      <c r="H4519" t="s">
        <v>115</v>
      </c>
      <c r="I4519" t="s">
        <v>113</v>
      </c>
      <c r="J4519" t="s">
        <v>114</v>
      </c>
      <c r="K4519">
        <v>2014</v>
      </c>
      <c r="L4519">
        <v>8</v>
      </c>
      <c r="M4519">
        <v>22</v>
      </c>
      <c r="N4519" t="s">
        <v>43</v>
      </c>
      <c r="O4519">
        <v>10290</v>
      </c>
      <c r="P4519">
        <v>0</v>
      </c>
      <c r="Q4519">
        <v>10290</v>
      </c>
      <c r="R4519">
        <v>1628</v>
      </c>
      <c r="S4519">
        <v>179</v>
      </c>
      <c r="T4519">
        <v>1449</v>
      </c>
      <c r="V4519">
        <v>8662</v>
      </c>
      <c r="W4519">
        <v>233</v>
      </c>
      <c r="X4519">
        <v>3237</v>
      </c>
      <c r="Y4519">
        <v>5192</v>
      </c>
    </row>
    <row r="4520" spans="1:25" hidden="1" x14ac:dyDescent="0.25">
      <c r="A4520">
        <v>2022</v>
      </c>
      <c r="B4520" t="s">
        <v>146</v>
      </c>
      <c r="C4520" t="s">
        <v>62</v>
      </c>
      <c r="D4520" t="s">
        <v>119</v>
      </c>
      <c r="E4520">
        <v>4</v>
      </c>
      <c r="F4520">
        <v>2</v>
      </c>
      <c r="G4520" t="s">
        <v>195</v>
      </c>
      <c r="H4520" t="s">
        <v>115</v>
      </c>
      <c r="I4520" t="s">
        <v>113</v>
      </c>
      <c r="J4520" t="s">
        <v>120</v>
      </c>
      <c r="K4520">
        <v>2014</v>
      </c>
      <c r="L4520">
        <v>4</v>
      </c>
      <c r="M4520">
        <v>21</v>
      </c>
      <c r="N4520" t="s">
        <v>43</v>
      </c>
      <c r="O4520">
        <v>6952</v>
      </c>
      <c r="R4520">
        <v>487</v>
      </c>
      <c r="S4520">
        <v>70</v>
      </c>
      <c r="T4520">
        <v>417</v>
      </c>
    </row>
    <row r="4521" spans="1:25" hidden="1" x14ac:dyDescent="0.25">
      <c r="A4521">
        <v>2022</v>
      </c>
      <c r="B4521" t="s">
        <v>146</v>
      </c>
      <c r="C4521" t="s">
        <v>62</v>
      </c>
      <c r="D4521" t="s">
        <v>119</v>
      </c>
      <c r="E4521">
        <v>4</v>
      </c>
      <c r="F4521">
        <v>2</v>
      </c>
      <c r="G4521" t="s">
        <v>195</v>
      </c>
      <c r="H4521" t="s">
        <v>115</v>
      </c>
      <c r="I4521" t="s">
        <v>113</v>
      </c>
      <c r="J4521" t="s">
        <v>120</v>
      </c>
      <c r="K4521">
        <v>2014</v>
      </c>
      <c r="L4521">
        <v>6</v>
      </c>
      <c r="M4521">
        <v>21</v>
      </c>
      <c r="N4521" t="s">
        <v>43</v>
      </c>
      <c r="O4521">
        <v>6952</v>
      </c>
      <c r="R4521">
        <v>755</v>
      </c>
      <c r="S4521">
        <v>83</v>
      </c>
      <c r="T4521">
        <v>672</v>
      </c>
    </row>
    <row r="4522" spans="1:25" hidden="1" x14ac:dyDescent="0.25">
      <c r="A4522">
        <v>2022</v>
      </c>
      <c r="B4522" t="s">
        <v>146</v>
      </c>
      <c r="C4522" t="s">
        <v>62</v>
      </c>
      <c r="D4522" t="s">
        <v>119</v>
      </c>
      <c r="E4522">
        <v>4</v>
      </c>
      <c r="F4522">
        <v>2</v>
      </c>
      <c r="G4522" t="s">
        <v>195</v>
      </c>
      <c r="H4522" t="s">
        <v>115</v>
      </c>
      <c r="I4522" t="s">
        <v>113</v>
      </c>
      <c r="J4522" t="s">
        <v>42</v>
      </c>
      <c r="K4522">
        <v>2014</v>
      </c>
      <c r="L4522">
        <v>4</v>
      </c>
      <c r="M4522">
        <v>20</v>
      </c>
      <c r="N4522" t="s">
        <v>43</v>
      </c>
      <c r="O4522">
        <v>17242</v>
      </c>
      <c r="R4522">
        <v>1475</v>
      </c>
      <c r="S4522">
        <v>226</v>
      </c>
      <c r="T4522">
        <v>1249</v>
      </c>
    </row>
    <row r="4523" spans="1:25" hidden="1" x14ac:dyDescent="0.25">
      <c r="A4523">
        <v>2022</v>
      </c>
      <c r="B4523" t="s">
        <v>146</v>
      </c>
      <c r="C4523" t="s">
        <v>62</v>
      </c>
      <c r="D4523" t="s">
        <v>119</v>
      </c>
      <c r="E4523">
        <v>4</v>
      </c>
      <c r="F4523">
        <v>2</v>
      </c>
      <c r="G4523" t="s">
        <v>195</v>
      </c>
      <c r="H4523" t="s">
        <v>112</v>
      </c>
      <c r="I4523" t="s">
        <v>116</v>
      </c>
      <c r="J4523" t="s">
        <v>114</v>
      </c>
      <c r="K4523">
        <v>2014</v>
      </c>
      <c r="L4523">
        <v>4</v>
      </c>
      <c r="M4523">
        <v>32</v>
      </c>
      <c r="N4523" t="s">
        <v>44</v>
      </c>
      <c r="O4523">
        <v>6450</v>
      </c>
      <c r="R4523">
        <v>2802</v>
      </c>
      <c r="S4523">
        <v>504</v>
      </c>
      <c r="T4523">
        <v>2298</v>
      </c>
    </row>
    <row r="4524" spans="1:25" hidden="1" x14ac:dyDescent="0.25">
      <c r="A4524">
        <v>2022</v>
      </c>
      <c r="B4524" t="s">
        <v>146</v>
      </c>
      <c r="C4524" t="s">
        <v>62</v>
      </c>
      <c r="D4524" t="s">
        <v>119</v>
      </c>
      <c r="E4524">
        <v>4</v>
      </c>
      <c r="F4524">
        <v>2</v>
      </c>
      <c r="G4524" t="s">
        <v>195</v>
      </c>
      <c r="H4524" t="s">
        <v>112</v>
      </c>
      <c r="I4524" t="s">
        <v>116</v>
      </c>
      <c r="J4524" t="s">
        <v>114</v>
      </c>
      <c r="K4524">
        <v>2014</v>
      </c>
      <c r="L4524">
        <v>6</v>
      </c>
      <c r="M4524">
        <v>32</v>
      </c>
      <c r="N4524" t="s">
        <v>44</v>
      </c>
      <c r="O4524">
        <v>6450</v>
      </c>
      <c r="R4524">
        <v>2981</v>
      </c>
      <c r="S4524">
        <v>510</v>
      </c>
      <c r="T4524">
        <v>2471</v>
      </c>
    </row>
    <row r="4525" spans="1:25" hidden="1" x14ac:dyDescent="0.25">
      <c r="A4525">
        <v>2022</v>
      </c>
      <c r="B4525" t="s">
        <v>146</v>
      </c>
      <c r="C4525" t="s">
        <v>62</v>
      </c>
      <c r="D4525" t="s">
        <v>119</v>
      </c>
      <c r="E4525">
        <v>4</v>
      </c>
      <c r="F4525">
        <v>2</v>
      </c>
      <c r="G4525" t="s">
        <v>195</v>
      </c>
      <c r="H4525" t="s">
        <v>112</v>
      </c>
      <c r="I4525" t="s">
        <v>116</v>
      </c>
      <c r="J4525" t="s">
        <v>120</v>
      </c>
      <c r="K4525">
        <v>2014</v>
      </c>
      <c r="L4525">
        <v>6</v>
      </c>
      <c r="M4525">
        <v>31</v>
      </c>
      <c r="N4525" t="s">
        <v>44</v>
      </c>
      <c r="O4525">
        <v>4093</v>
      </c>
      <c r="R4525">
        <v>1587</v>
      </c>
      <c r="S4525">
        <v>167</v>
      </c>
      <c r="T4525">
        <v>1420</v>
      </c>
    </row>
    <row r="4526" spans="1:25" hidden="1" x14ac:dyDescent="0.25">
      <c r="A4526">
        <v>2022</v>
      </c>
      <c r="B4526" t="s">
        <v>146</v>
      </c>
      <c r="C4526" t="s">
        <v>62</v>
      </c>
      <c r="D4526" t="s">
        <v>119</v>
      </c>
      <c r="E4526">
        <v>4</v>
      </c>
      <c r="F4526">
        <v>2</v>
      </c>
      <c r="G4526" t="s">
        <v>195</v>
      </c>
      <c r="H4526" t="s">
        <v>112</v>
      </c>
      <c r="I4526" t="s">
        <v>116</v>
      </c>
      <c r="J4526" t="s">
        <v>120</v>
      </c>
      <c r="K4526">
        <v>2014</v>
      </c>
      <c r="L4526">
        <v>8</v>
      </c>
      <c r="M4526">
        <v>31</v>
      </c>
      <c r="N4526" t="s">
        <v>44</v>
      </c>
      <c r="O4526">
        <v>4093</v>
      </c>
      <c r="P4526">
        <v>3</v>
      </c>
      <c r="Q4526">
        <v>4090</v>
      </c>
      <c r="R4526">
        <v>1640</v>
      </c>
      <c r="S4526">
        <v>164</v>
      </c>
      <c r="T4526">
        <v>1476</v>
      </c>
      <c r="V4526">
        <v>2450</v>
      </c>
      <c r="W4526">
        <v>61</v>
      </c>
      <c r="X4526">
        <v>1241</v>
      </c>
      <c r="Y4526">
        <v>1148</v>
      </c>
    </row>
    <row r="4527" spans="1:25" hidden="1" x14ac:dyDescent="0.25">
      <c r="A4527">
        <v>2022</v>
      </c>
      <c r="B4527" t="s">
        <v>146</v>
      </c>
      <c r="C4527" t="s">
        <v>62</v>
      </c>
      <c r="D4527" t="s">
        <v>119</v>
      </c>
      <c r="E4527">
        <v>4</v>
      </c>
      <c r="F4527">
        <v>2</v>
      </c>
      <c r="G4527" t="s">
        <v>195</v>
      </c>
      <c r="H4527" t="s">
        <v>112</v>
      </c>
      <c r="I4527" t="s">
        <v>116</v>
      </c>
      <c r="J4527" t="s">
        <v>42</v>
      </c>
      <c r="K4527">
        <v>2014</v>
      </c>
      <c r="L4527">
        <v>4</v>
      </c>
      <c r="M4527">
        <v>30</v>
      </c>
      <c r="N4527" t="s">
        <v>44</v>
      </c>
      <c r="O4527">
        <v>10543</v>
      </c>
      <c r="R4527">
        <v>4274</v>
      </c>
      <c r="S4527">
        <v>676</v>
      </c>
      <c r="T4527">
        <v>3598</v>
      </c>
    </row>
    <row r="4528" spans="1:25" hidden="1" x14ac:dyDescent="0.25">
      <c r="A4528">
        <v>2022</v>
      </c>
      <c r="B4528" t="s">
        <v>146</v>
      </c>
      <c r="C4528" t="s">
        <v>62</v>
      </c>
      <c r="D4528" t="s">
        <v>119</v>
      </c>
      <c r="E4528">
        <v>4</v>
      </c>
      <c r="F4528">
        <v>2</v>
      </c>
      <c r="G4528" t="s">
        <v>195</v>
      </c>
      <c r="H4528" t="s">
        <v>112</v>
      </c>
      <c r="I4528" t="s">
        <v>116</v>
      </c>
      <c r="J4528" t="s">
        <v>42</v>
      </c>
      <c r="K4528">
        <v>2014</v>
      </c>
      <c r="L4528">
        <v>6</v>
      </c>
      <c r="M4528">
        <v>30</v>
      </c>
      <c r="N4528" t="s">
        <v>44</v>
      </c>
      <c r="O4528">
        <v>10543</v>
      </c>
      <c r="R4528">
        <v>4568</v>
      </c>
      <c r="S4528">
        <v>677</v>
      </c>
      <c r="T4528">
        <v>3891</v>
      </c>
    </row>
    <row r="4529" spans="1:25" hidden="1" x14ac:dyDescent="0.25">
      <c r="A4529">
        <v>2022</v>
      </c>
      <c r="B4529" t="s">
        <v>146</v>
      </c>
      <c r="C4529" t="s">
        <v>62</v>
      </c>
      <c r="D4529" t="s">
        <v>119</v>
      </c>
      <c r="E4529">
        <v>4</v>
      </c>
      <c r="F4529">
        <v>2</v>
      </c>
      <c r="G4529" t="s">
        <v>195</v>
      </c>
      <c r="H4529" t="s">
        <v>112</v>
      </c>
      <c r="I4529" t="s">
        <v>113</v>
      </c>
      <c r="J4529" t="s">
        <v>114</v>
      </c>
      <c r="K4529">
        <v>2014</v>
      </c>
      <c r="L4529">
        <v>8</v>
      </c>
      <c r="M4529">
        <v>42</v>
      </c>
      <c r="N4529" t="s">
        <v>45</v>
      </c>
      <c r="O4529">
        <v>21957</v>
      </c>
      <c r="P4529">
        <v>17</v>
      </c>
      <c r="Q4529">
        <v>21940</v>
      </c>
      <c r="R4529">
        <v>5973</v>
      </c>
      <c r="S4529">
        <v>872</v>
      </c>
      <c r="T4529">
        <v>5101</v>
      </c>
      <c r="V4529">
        <v>15967</v>
      </c>
      <c r="W4529">
        <v>329</v>
      </c>
      <c r="X4529">
        <v>8116</v>
      </c>
      <c r="Y4529">
        <v>7522</v>
      </c>
    </row>
    <row r="4530" spans="1:25" hidden="1" x14ac:dyDescent="0.25">
      <c r="A4530">
        <v>2022</v>
      </c>
      <c r="B4530" t="s">
        <v>146</v>
      </c>
      <c r="C4530" t="s">
        <v>62</v>
      </c>
      <c r="D4530" t="s">
        <v>119</v>
      </c>
      <c r="E4530">
        <v>4</v>
      </c>
      <c r="F4530">
        <v>2</v>
      </c>
      <c r="G4530" t="s">
        <v>195</v>
      </c>
      <c r="H4530" t="s">
        <v>112</v>
      </c>
      <c r="I4530" t="s">
        <v>113</v>
      </c>
      <c r="J4530" t="s">
        <v>120</v>
      </c>
      <c r="K4530">
        <v>2014</v>
      </c>
      <c r="L4530">
        <v>6</v>
      </c>
      <c r="M4530">
        <v>41</v>
      </c>
      <c r="N4530" t="s">
        <v>45</v>
      </c>
      <c r="O4530">
        <v>7208</v>
      </c>
      <c r="R4530">
        <v>2160</v>
      </c>
      <c r="S4530">
        <v>234</v>
      </c>
      <c r="T4530">
        <v>1926</v>
      </c>
    </row>
    <row r="4531" spans="1:25" hidden="1" x14ac:dyDescent="0.25">
      <c r="A4531">
        <v>2022</v>
      </c>
      <c r="B4531" t="s">
        <v>146</v>
      </c>
      <c r="C4531" t="s">
        <v>62</v>
      </c>
      <c r="D4531" t="s">
        <v>119</v>
      </c>
      <c r="E4531">
        <v>4</v>
      </c>
      <c r="F4531">
        <v>2</v>
      </c>
      <c r="G4531" t="s">
        <v>195</v>
      </c>
      <c r="H4531" t="s">
        <v>112</v>
      </c>
      <c r="I4531" t="s">
        <v>113</v>
      </c>
      <c r="J4531" t="s">
        <v>120</v>
      </c>
      <c r="K4531">
        <v>2014</v>
      </c>
      <c r="L4531">
        <v>8</v>
      </c>
      <c r="M4531">
        <v>41</v>
      </c>
      <c r="N4531" t="s">
        <v>45</v>
      </c>
      <c r="O4531">
        <v>7208</v>
      </c>
      <c r="P4531">
        <v>2</v>
      </c>
      <c r="Q4531">
        <v>7206</v>
      </c>
      <c r="R4531">
        <v>2310</v>
      </c>
      <c r="S4531">
        <v>235</v>
      </c>
      <c r="T4531">
        <v>2075</v>
      </c>
      <c r="V4531">
        <v>4896</v>
      </c>
      <c r="W4531">
        <v>164</v>
      </c>
      <c r="X4531">
        <v>1955</v>
      </c>
      <c r="Y4531">
        <v>2777</v>
      </c>
    </row>
    <row r="4532" spans="1:25" hidden="1" x14ac:dyDescent="0.25">
      <c r="A4532">
        <v>2022</v>
      </c>
      <c r="B4532" t="s">
        <v>146</v>
      </c>
      <c r="C4532" t="s">
        <v>62</v>
      </c>
      <c r="D4532" t="s">
        <v>119</v>
      </c>
      <c r="E4532">
        <v>4</v>
      </c>
      <c r="F4532">
        <v>2</v>
      </c>
      <c r="G4532" t="s">
        <v>195</v>
      </c>
      <c r="H4532" t="s">
        <v>112</v>
      </c>
      <c r="I4532" t="s">
        <v>113</v>
      </c>
      <c r="J4532" t="s">
        <v>42</v>
      </c>
      <c r="K4532">
        <v>2014</v>
      </c>
      <c r="L4532">
        <v>4</v>
      </c>
      <c r="M4532">
        <v>40</v>
      </c>
      <c r="N4532" t="s">
        <v>45</v>
      </c>
      <c r="O4532">
        <v>29165</v>
      </c>
      <c r="R4532">
        <v>6829</v>
      </c>
      <c r="S4532">
        <v>1070</v>
      </c>
      <c r="T4532">
        <v>5759</v>
      </c>
    </row>
    <row r="4533" spans="1:25" hidden="1" x14ac:dyDescent="0.25">
      <c r="A4533">
        <v>2022</v>
      </c>
      <c r="B4533" t="s">
        <v>146</v>
      </c>
      <c r="C4533" t="s">
        <v>62</v>
      </c>
      <c r="D4533" t="s">
        <v>119</v>
      </c>
      <c r="E4533">
        <v>4</v>
      </c>
      <c r="F4533">
        <v>2</v>
      </c>
      <c r="G4533" t="s">
        <v>195</v>
      </c>
      <c r="H4533" t="s">
        <v>112</v>
      </c>
      <c r="I4533" t="s">
        <v>113</v>
      </c>
      <c r="J4533" t="s">
        <v>42</v>
      </c>
      <c r="K4533">
        <v>2014</v>
      </c>
      <c r="L4533">
        <v>6</v>
      </c>
      <c r="M4533">
        <v>40</v>
      </c>
      <c r="N4533" t="s">
        <v>45</v>
      </c>
      <c r="O4533">
        <v>29165</v>
      </c>
      <c r="R4533">
        <v>7772</v>
      </c>
      <c r="S4533">
        <v>1083</v>
      </c>
      <c r="T4533">
        <v>6689</v>
      </c>
    </row>
    <row r="4534" spans="1:25" hidden="1" x14ac:dyDescent="0.25">
      <c r="A4534">
        <v>2022</v>
      </c>
      <c r="B4534" t="s">
        <v>146</v>
      </c>
      <c r="C4534" t="s">
        <v>62</v>
      </c>
      <c r="D4534" t="s">
        <v>119</v>
      </c>
      <c r="E4534">
        <v>4</v>
      </c>
      <c r="F4534">
        <v>2</v>
      </c>
      <c r="G4534" t="s">
        <v>195</v>
      </c>
      <c r="H4534" t="s">
        <v>42</v>
      </c>
      <c r="I4534" t="s">
        <v>117</v>
      </c>
      <c r="J4534" t="s">
        <v>114</v>
      </c>
      <c r="K4534">
        <v>2014</v>
      </c>
      <c r="L4534">
        <v>4</v>
      </c>
      <c r="M4534">
        <v>52</v>
      </c>
      <c r="N4534" t="s">
        <v>42</v>
      </c>
      <c r="O4534">
        <v>47229</v>
      </c>
      <c r="R4534">
        <v>11421</v>
      </c>
      <c r="S4534">
        <v>1718</v>
      </c>
      <c r="T4534">
        <v>9703</v>
      </c>
    </row>
    <row r="4535" spans="1:25" hidden="1" x14ac:dyDescent="0.25">
      <c r="A4535">
        <v>2022</v>
      </c>
      <c r="B4535" t="s">
        <v>146</v>
      </c>
      <c r="C4535" t="s">
        <v>62</v>
      </c>
      <c r="D4535" t="s">
        <v>119</v>
      </c>
      <c r="E4535">
        <v>4</v>
      </c>
      <c r="F4535">
        <v>2</v>
      </c>
      <c r="G4535" t="s">
        <v>195</v>
      </c>
      <c r="H4535" t="s">
        <v>42</v>
      </c>
      <c r="I4535" t="s">
        <v>117</v>
      </c>
      <c r="J4535" t="s">
        <v>120</v>
      </c>
      <c r="K4535">
        <v>2014</v>
      </c>
      <c r="L4535">
        <v>6</v>
      </c>
      <c r="M4535">
        <v>51</v>
      </c>
      <c r="N4535" t="s">
        <v>42</v>
      </c>
      <c r="O4535">
        <v>25220</v>
      </c>
      <c r="R4535">
        <v>6193</v>
      </c>
      <c r="S4535">
        <v>593</v>
      </c>
      <c r="T4535">
        <v>5600</v>
      </c>
    </row>
    <row r="4536" spans="1:25" hidden="1" x14ac:dyDescent="0.25">
      <c r="A4536">
        <v>2022</v>
      </c>
      <c r="B4536" t="s">
        <v>146</v>
      </c>
      <c r="C4536" t="s">
        <v>62</v>
      </c>
      <c r="D4536" t="s">
        <v>119</v>
      </c>
      <c r="E4536">
        <v>4</v>
      </c>
      <c r="F4536">
        <v>2</v>
      </c>
      <c r="G4536" t="s">
        <v>195</v>
      </c>
      <c r="H4536" t="s">
        <v>42</v>
      </c>
      <c r="I4536" t="s">
        <v>117</v>
      </c>
      <c r="J4536" t="s">
        <v>120</v>
      </c>
      <c r="K4536">
        <v>2014</v>
      </c>
      <c r="L4536">
        <v>8</v>
      </c>
      <c r="M4536">
        <v>51</v>
      </c>
      <c r="N4536" t="s">
        <v>42</v>
      </c>
      <c r="O4536">
        <v>25220</v>
      </c>
      <c r="P4536">
        <v>18</v>
      </c>
      <c r="Q4536">
        <v>25202</v>
      </c>
      <c r="R4536">
        <v>6652</v>
      </c>
      <c r="S4536">
        <v>595</v>
      </c>
      <c r="T4536">
        <v>6057</v>
      </c>
      <c r="V4536">
        <v>18550</v>
      </c>
      <c r="W4536">
        <v>592</v>
      </c>
      <c r="X4536">
        <v>6949</v>
      </c>
      <c r="Y4536">
        <v>11009</v>
      </c>
    </row>
    <row r="4537" spans="1:25" hidden="1" x14ac:dyDescent="0.25">
      <c r="A4537">
        <v>2022</v>
      </c>
      <c r="B4537" t="s">
        <v>146</v>
      </c>
      <c r="C4537" t="s">
        <v>62</v>
      </c>
      <c r="D4537" t="s">
        <v>119</v>
      </c>
      <c r="E4537">
        <v>4</v>
      </c>
      <c r="F4537">
        <v>2</v>
      </c>
      <c r="G4537" t="s">
        <v>195</v>
      </c>
      <c r="H4537" t="s">
        <v>42</v>
      </c>
      <c r="I4537" t="s">
        <v>117</v>
      </c>
      <c r="J4537" t="s">
        <v>42</v>
      </c>
      <c r="K4537">
        <v>2014</v>
      </c>
      <c r="L4537">
        <v>8</v>
      </c>
      <c r="M4537">
        <v>50</v>
      </c>
      <c r="N4537" t="s">
        <v>42</v>
      </c>
      <c r="O4537">
        <v>72449</v>
      </c>
      <c r="P4537">
        <v>42</v>
      </c>
      <c r="Q4537">
        <v>72407</v>
      </c>
      <c r="R4537">
        <v>20569</v>
      </c>
      <c r="S4537">
        <v>2411</v>
      </c>
      <c r="T4537">
        <v>18158</v>
      </c>
      <c r="V4537">
        <v>51838</v>
      </c>
      <c r="W4537">
        <v>1373</v>
      </c>
      <c r="X4537">
        <v>22716</v>
      </c>
      <c r="Y4537">
        <v>27749</v>
      </c>
    </row>
    <row r="4538" spans="1:25" hidden="1" x14ac:dyDescent="0.25">
      <c r="A4538">
        <v>2022</v>
      </c>
      <c r="B4538" t="s">
        <v>146</v>
      </c>
      <c r="C4538" t="s">
        <v>62</v>
      </c>
      <c r="D4538" t="s">
        <v>119</v>
      </c>
      <c r="E4538">
        <v>6</v>
      </c>
      <c r="F4538">
        <v>2</v>
      </c>
      <c r="G4538" t="s">
        <v>195</v>
      </c>
      <c r="H4538" t="s">
        <v>115</v>
      </c>
      <c r="I4538" t="s">
        <v>116</v>
      </c>
      <c r="J4538" t="s">
        <v>114</v>
      </c>
      <c r="K4538">
        <v>2014</v>
      </c>
      <c r="L4538">
        <v>8</v>
      </c>
      <c r="M4538">
        <v>12</v>
      </c>
      <c r="N4538" t="s">
        <v>41</v>
      </c>
      <c r="O4538">
        <v>206</v>
      </c>
      <c r="P4538">
        <v>0</v>
      </c>
      <c r="Q4538">
        <v>206</v>
      </c>
      <c r="R4538">
        <v>130</v>
      </c>
      <c r="S4538">
        <v>102</v>
      </c>
      <c r="T4538">
        <v>28</v>
      </c>
      <c r="V4538">
        <v>76</v>
      </c>
      <c r="W4538">
        <v>0</v>
      </c>
      <c r="X4538">
        <v>7</v>
      </c>
      <c r="Y4538">
        <v>69</v>
      </c>
    </row>
    <row r="4539" spans="1:25" hidden="1" x14ac:dyDescent="0.25">
      <c r="A4539">
        <v>2022</v>
      </c>
      <c r="B4539" t="s">
        <v>146</v>
      </c>
      <c r="C4539" t="s">
        <v>62</v>
      </c>
      <c r="D4539" t="s">
        <v>119</v>
      </c>
      <c r="E4539">
        <v>6</v>
      </c>
      <c r="F4539">
        <v>2</v>
      </c>
      <c r="G4539" t="s">
        <v>195</v>
      </c>
      <c r="H4539" t="s">
        <v>115</v>
      </c>
      <c r="I4539" t="s">
        <v>116</v>
      </c>
      <c r="J4539" t="s">
        <v>120</v>
      </c>
      <c r="K4539">
        <v>2014</v>
      </c>
      <c r="L4539">
        <v>4</v>
      </c>
      <c r="M4539">
        <v>11</v>
      </c>
      <c r="N4539" t="s">
        <v>41</v>
      </c>
      <c r="O4539">
        <v>682</v>
      </c>
      <c r="R4539">
        <v>463</v>
      </c>
      <c r="S4539">
        <v>397</v>
      </c>
      <c r="T4539">
        <v>66</v>
      </c>
    </row>
    <row r="4540" spans="1:25" hidden="1" x14ac:dyDescent="0.25">
      <c r="A4540">
        <v>2022</v>
      </c>
      <c r="B4540" t="s">
        <v>146</v>
      </c>
      <c r="C4540" t="s">
        <v>62</v>
      </c>
      <c r="D4540" t="s">
        <v>119</v>
      </c>
      <c r="E4540">
        <v>6</v>
      </c>
      <c r="F4540">
        <v>2</v>
      </c>
      <c r="G4540" t="s">
        <v>195</v>
      </c>
      <c r="H4540" t="s">
        <v>115</v>
      </c>
      <c r="I4540" t="s">
        <v>116</v>
      </c>
      <c r="J4540" t="s">
        <v>42</v>
      </c>
      <c r="K4540">
        <v>2014</v>
      </c>
      <c r="L4540">
        <v>8</v>
      </c>
      <c r="M4540">
        <v>10</v>
      </c>
      <c r="N4540" t="s">
        <v>41</v>
      </c>
      <c r="O4540">
        <v>888</v>
      </c>
      <c r="P4540">
        <v>0</v>
      </c>
      <c r="Q4540">
        <v>888</v>
      </c>
      <c r="R4540">
        <v>593</v>
      </c>
      <c r="S4540">
        <v>499</v>
      </c>
      <c r="T4540">
        <v>94</v>
      </c>
      <c r="V4540">
        <v>295</v>
      </c>
      <c r="W4540">
        <v>0</v>
      </c>
      <c r="X4540">
        <v>42</v>
      </c>
      <c r="Y4540">
        <v>253</v>
      </c>
    </row>
    <row r="4541" spans="1:25" hidden="1" x14ac:dyDescent="0.25">
      <c r="A4541">
        <v>2022</v>
      </c>
      <c r="B4541" t="s">
        <v>146</v>
      </c>
      <c r="C4541" t="s">
        <v>62</v>
      </c>
      <c r="D4541" t="s">
        <v>119</v>
      </c>
      <c r="E4541">
        <v>6</v>
      </c>
      <c r="F4541">
        <v>2</v>
      </c>
      <c r="G4541" t="s">
        <v>195</v>
      </c>
      <c r="H4541" t="s">
        <v>115</v>
      </c>
      <c r="I4541" t="s">
        <v>113</v>
      </c>
      <c r="J4541" t="s">
        <v>114</v>
      </c>
      <c r="K4541">
        <v>2014</v>
      </c>
      <c r="L4541">
        <v>4</v>
      </c>
      <c r="M4541">
        <v>22</v>
      </c>
      <c r="N4541" t="s">
        <v>43</v>
      </c>
      <c r="O4541">
        <v>19</v>
      </c>
      <c r="R4541">
        <v>12</v>
      </c>
      <c r="S4541">
        <v>12</v>
      </c>
      <c r="T4541">
        <v>0</v>
      </c>
    </row>
    <row r="4542" spans="1:25" hidden="1" x14ac:dyDescent="0.25">
      <c r="A4542">
        <v>2022</v>
      </c>
      <c r="B4542" t="s">
        <v>146</v>
      </c>
      <c r="C4542" t="s">
        <v>62</v>
      </c>
      <c r="D4542" t="s">
        <v>119</v>
      </c>
      <c r="E4542">
        <v>6</v>
      </c>
      <c r="F4542">
        <v>2</v>
      </c>
      <c r="G4542" t="s">
        <v>195</v>
      </c>
      <c r="H4542" t="s">
        <v>115</v>
      </c>
      <c r="I4542" t="s">
        <v>113</v>
      </c>
      <c r="J4542" t="s">
        <v>114</v>
      </c>
      <c r="K4542">
        <v>2014</v>
      </c>
      <c r="L4542">
        <v>6</v>
      </c>
      <c r="M4542">
        <v>22</v>
      </c>
      <c r="N4542" t="s">
        <v>43</v>
      </c>
      <c r="O4542">
        <v>19</v>
      </c>
      <c r="R4542">
        <v>12</v>
      </c>
      <c r="S4542">
        <v>12</v>
      </c>
      <c r="T4542">
        <v>0</v>
      </c>
    </row>
    <row r="4543" spans="1:25" hidden="1" x14ac:dyDescent="0.25">
      <c r="A4543">
        <v>2022</v>
      </c>
      <c r="B4543" t="s">
        <v>146</v>
      </c>
      <c r="C4543" t="s">
        <v>62</v>
      </c>
      <c r="D4543" t="s">
        <v>119</v>
      </c>
      <c r="E4543">
        <v>6</v>
      </c>
      <c r="F4543">
        <v>2</v>
      </c>
      <c r="G4543" t="s">
        <v>195</v>
      </c>
      <c r="H4543" t="s">
        <v>115</v>
      </c>
      <c r="I4543" t="s">
        <v>113</v>
      </c>
      <c r="J4543" t="s">
        <v>120</v>
      </c>
      <c r="K4543">
        <v>2014</v>
      </c>
      <c r="L4543">
        <v>4</v>
      </c>
      <c r="M4543">
        <v>21</v>
      </c>
      <c r="N4543" t="s">
        <v>43</v>
      </c>
      <c r="O4543">
        <v>80</v>
      </c>
      <c r="R4543">
        <v>37</v>
      </c>
      <c r="S4543">
        <v>36</v>
      </c>
      <c r="T4543">
        <v>1</v>
      </c>
    </row>
    <row r="4544" spans="1:25" hidden="1" x14ac:dyDescent="0.25">
      <c r="A4544">
        <v>2022</v>
      </c>
      <c r="B4544" t="s">
        <v>146</v>
      </c>
      <c r="C4544" t="s">
        <v>62</v>
      </c>
      <c r="D4544" t="s">
        <v>119</v>
      </c>
      <c r="E4544">
        <v>6</v>
      </c>
      <c r="F4544">
        <v>2</v>
      </c>
      <c r="G4544" t="s">
        <v>195</v>
      </c>
      <c r="H4544" t="s">
        <v>115</v>
      </c>
      <c r="I4544" t="s">
        <v>113</v>
      </c>
      <c r="J4544" t="s">
        <v>42</v>
      </c>
      <c r="K4544">
        <v>2014</v>
      </c>
      <c r="L4544">
        <v>8</v>
      </c>
      <c r="M4544">
        <v>20</v>
      </c>
      <c r="N4544" t="s">
        <v>43</v>
      </c>
      <c r="O4544">
        <v>99</v>
      </c>
      <c r="P4544">
        <v>0</v>
      </c>
      <c r="Q4544">
        <v>99</v>
      </c>
      <c r="R4544">
        <v>49</v>
      </c>
      <c r="S4544">
        <v>48</v>
      </c>
      <c r="T4544">
        <v>1</v>
      </c>
      <c r="V4544">
        <v>50</v>
      </c>
      <c r="W4544">
        <v>0</v>
      </c>
      <c r="X4544">
        <v>1</v>
      </c>
      <c r="Y4544">
        <v>49</v>
      </c>
    </row>
    <row r="4545" spans="1:25" hidden="1" x14ac:dyDescent="0.25">
      <c r="A4545">
        <v>2022</v>
      </c>
      <c r="B4545" t="s">
        <v>146</v>
      </c>
      <c r="C4545" t="s">
        <v>62</v>
      </c>
      <c r="D4545" t="s">
        <v>119</v>
      </c>
      <c r="E4545">
        <v>6</v>
      </c>
      <c r="F4545">
        <v>2</v>
      </c>
      <c r="G4545" t="s">
        <v>195</v>
      </c>
      <c r="H4545" t="s">
        <v>112</v>
      </c>
      <c r="I4545" t="s">
        <v>116</v>
      </c>
      <c r="J4545" t="s">
        <v>114</v>
      </c>
      <c r="K4545">
        <v>2014</v>
      </c>
      <c r="L4545">
        <v>4</v>
      </c>
      <c r="M4545">
        <v>32</v>
      </c>
      <c r="N4545" t="s">
        <v>44</v>
      </c>
      <c r="O4545">
        <v>28</v>
      </c>
      <c r="R4545">
        <v>13</v>
      </c>
      <c r="S4545">
        <v>6</v>
      </c>
      <c r="T4545">
        <v>7</v>
      </c>
    </row>
    <row r="4546" spans="1:25" hidden="1" x14ac:dyDescent="0.25">
      <c r="A4546">
        <v>2022</v>
      </c>
      <c r="B4546" t="s">
        <v>146</v>
      </c>
      <c r="C4546" t="s">
        <v>62</v>
      </c>
      <c r="D4546" t="s">
        <v>119</v>
      </c>
      <c r="E4546">
        <v>6</v>
      </c>
      <c r="F4546">
        <v>2</v>
      </c>
      <c r="G4546" t="s">
        <v>195</v>
      </c>
      <c r="H4546" t="s">
        <v>112</v>
      </c>
      <c r="I4546" t="s">
        <v>116</v>
      </c>
      <c r="J4546" t="s">
        <v>120</v>
      </c>
      <c r="K4546">
        <v>2014</v>
      </c>
      <c r="L4546">
        <v>4</v>
      </c>
      <c r="M4546">
        <v>31</v>
      </c>
      <c r="N4546" t="s">
        <v>44</v>
      </c>
      <c r="O4546">
        <v>86</v>
      </c>
      <c r="R4546">
        <v>54</v>
      </c>
      <c r="S4546">
        <v>42</v>
      </c>
      <c r="T4546">
        <v>12</v>
      </c>
    </row>
    <row r="4547" spans="1:25" hidden="1" x14ac:dyDescent="0.25">
      <c r="A4547">
        <v>2022</v>
      </c>
      <c r="B4547" t="s">
        <v>146</v>
      </c>
      <c r="C4547" t="s">
        <v>62</v>
      </c>
      <c r="D4547" t="s">
        <v>119</v>
      </c>
      <c r="E4547">
        <v>6</v>
      </c>
      <c r="F4547">
        <v>2</v>
      </c>
      <c r="G4547" t="s">
        <v>195</v>
      </c>
      <c r="H4547" t="s">
        <v>112</v>
      </c>
      <c r="I4547" t="s">
        <v>116</v>
      </c>
      <c r="J4547" t="s">
        <v>120</v>
      </c>
      <c r="K4547">
        <v>2014</v>
      </c>
      <c r="L4547">
        <v>6</v>
      </c>
      <c r="M4547">
        <v>31</v>
      </c>
      <c r="N4547" t="s">
        <v>44</v>
      </c>
      <c r="O4547">
        <v>86</v>
      </c>
      <c r="R4547">
        <v>54</v>
      </c>
      <c r="S4547">
        <v>42</v>
      </c>
      <c r="T4547">
        <v>12</v>
      </c>
    </row>
    <row r="4548" spans="1:25" hidden="1" x14ac:dyDescent="0.25">
      <c r="A4548">
        <v>2022</v>
      </c>
      <c r="B4548" t="s">
        <v>146</v>
      </c>
      <c r="C4548" t="s">
        <v>62</v>
      </c>
      <c r="D4548" t="s">
        <v>119</v>
      </c>
      <c r="E4548">
        <v>6</v>
      </c>
      <c r="F4548">
        <v>2</v>
      </c>
      <c r="G4548" t="s">
        <v>195</v>
      </c>
      <c r="H4548" t="s">
        <v>112</v>
      </c>
      <c r="I4548" t="s">
        <v>116</v>
      </c>
      <c r="J4548" t="s">
        <v>42</v>
      </c>
      <c r="K4548">
        <v>2014</v>
      </c>
      <c r="L4548">
        <v>4</v>
      </c>
      <c r="M4548">
        <v>30</v>
      </c>
      <c r="N4548" t="s">
        <v>44</v>
      </c>
      <c r="O4548">
        <v>114</v>
      </c>
      <c r="R4548">
        <v>67</v>
      </c>
      <c r="S4548">
        <v>48</v>
      </c>
      <c r="T4548">
        <v>19</v>
      </c>
    </row>
    <row r="4549" spans="1:25" hidden="1" x14ac:dyDescent="0.25">
      <c r="A4549">
        <v>2022</v>
      </c>
      <c r="B4549" t="s">
        <v>146</v>
      </c>
      <c r="C4549" t="s">
        <v>62</v>
      </c>
      <c r="D4549" t="s">
        <v>119</v>
      </c>
      <c r="E4549">
        <v>6</v>
      </c>
      <c r="F4549">
        <v>2</v>
      </c>
      <c r="G4549" t="s">
        <v>195</v>
      </c>
      <c r="H4549" t="s">
        <v>112</v>
      </c>
      <c r="I4549" t="s">
        <v>113</v>
      </c>
      <c r="J4549" t="s">
        <v>114</v>
      </c>
      <c r="K4549">
        <v>2014</v>
      </c>
      <c r="L4549">
        <v>6</v>
      </c>
      <c r="M4549">
        <v>42</v>
      </c>
      <c r="N4549" t="s">
        <v>45</v>
      </c>
      <c r="O4549">
        <v>2</v>
      </c>
      <c r="R4549">
        <v>0</v>
      </c>
      <c r="S4549">
        <v>0</v>
      </c>
      <c r="T4549">
        <v>0</v>
      </c>
    </row>
    <row r="4550" spans="1:25" hidden="1" x14ac:dyDescent="0.25">
      <c r="A4550">
        <v>2022</v>
      </c>
      <c r="B4550" t="s">
        <v>146</v>
      </c>
      <c r="C4550" t="s">
        <v>62</v>
      </c>
      <c r="D4550" t="s">
        <v>119</v>
      </c>
      <c r="E4550">
        <v>6</v>
      </c>
      <c r="F4550">
        <v>2</v>
      </c>
      <c r="G4550" t="s">
        <v>195</v>
      </c>
      <c r="H4550" t="s">
        <v>112</v>
      </c>
      <c r="I4550" t="s">
        <v>113</v>
      </c>
      <c r="J4550" t="s">
        <v>114</v>
      </c>
      <c r="K4550">
        <v>2014</v>
      </c>
      <c r="L4550">
        <v>8</v>
      </c>
      <c r="M4550">
        <v>42</v>
      </c>
      <c r="N4550" t="s">
        <v>45</v>
      </c>
      <c r="O4550">
        <v>2</v>
      </c>
      <c r="P4550">
        <v>0</v>
      </c>
      <c r="Q4550">
        <v>2</v>
      </c>
      <c r="R4550">
        <v>0</v>
      </c>
      <c r="S4550">
        <v>0</v>
      </c>
      <c r="T4550">
        <v>0</v>
      </c>
      <c r="V4550">
        <v>2</v>
      </c>
      <c r="W4550">
        <v>0</v>
      </c>
      <c r="X4550">
        <v>0</v>
      </c>
      <c r="Y4550">
        <v>2</v>
      </c>
    </row>
    <row r="4551" spans="1:25" hidden="1" x14ac:dyDescent="0.25">
      <c r="A4551">
        <v>2022</v>
      </c>
      <c r="B4551" t="s">
        <v>146</v>
      </c>
      <c r="C4551" t="s">
        <v>62</v>
      </c>
      <c r="D4551" t="s">
        <v>119</v>
      </c>
      <c r="E4551">
        <v>6</v>
      </c>
      <c r="F4551">
        <v>2</v>
      </c>
      <c r="G4551" t="s">
        <v>195</v>
      </c>
      <c r="H4551" t="s">
        <v>112</v>
      </c>
      <c r="I4551" t="s">
        <v>113</v>
      </c>
      <c r="J4551" t="s">
        <v>120</v>
      </c>
      <c r="K4551">
        <v>2014</v>
      </c>
      <c r="L4551">
        <v>4</v>
      </c>
      <c r="M4551">
        <v>41</v>
      </c>
      <c r="N4551" t="s">
        <v>45</v>
      </c>
      <c r="O4551">
        <v>2</v>
      </c>
      <c r="R4551">
        <v>2</v>
      </c>
      <c r="S4551">
        <v>2</v>
      </c>
      <c r="T4551">
        <v>0</v>
      </c>
    </row>
    <row r="4552" spans="1:25" hidden="1" x14ac:dyDescent="0.25">
      <c r="A4552">
        <v>2022</v>
      </c>
      <c r="B4552" t="s">
        <v>146</v>
      </c>
      <c r="C4552" t="s">
        <v>62</v>
      </c>
      <c r="D4552" t="s">
        <v>119</v>
      </c>
      <c r="E4552">
        <v>6</v>
      </c>
      <c r="F4552">
        <v>2</v>
      </c>
      <c r="G4552" t="s">
        <v>195</v>
      </c>
      <c r="H4552" t="s">
        <v>112</v>
      </c>
      <c r="I4552" t="s">
        <v>113</v>
      </c>
      <c r="J4552" t="s">
        <v>120</v>
      </c>
      <c r="K4552">
        <v>2014</v>
      </c>
      <c r="L4552">
        <v>6</v>
      </c>
      <c r="M4552">
        <v>41</v>
      </c>
      <c r="N4552" t="s">
        <v>45</v>
      </c>
      <c r="O4552">
        <v>2</v>
      </c>
      <c r="R4552">
        <v>2</v>
      </c>
      <c r="S4552">
        <v>2</v>
      </c>
      <c r="T4552">
        <v>0</v>
      </c>
    </row>
    <row r="4553" spans="1:25" hidden="1" x14ac:dyDescent="0.25">
      <c r="A4553">
        <v>2022</v>
      </c>
      <c r="B4553" t="s">
        <v>146</v>
      </c>
      <c r="C4553" t="s">
        <v>62</v>
      </c>
      <c r="D4553" t="s">
        <v>119</v>
      </c>
      <c r="E4553">
        <v>6</v>
      </c>
      <c r="F4553">
        <v>2</v>
      </c>
      <c r="G4553" t="s">
        <v>195</v>
      </c>
      <c r="H4553" t="s">
        <v>112</v>
      </c>
      <c r="I4553" t="s">
        <v>113</v>
      </c>
      <c r="J4553" t="s">
        <v>42</v>
      </c>
      <c r="K4553">
        <v>2014</v>
      </c>
      <c r="L4553">
        <v>4</v>
      </c>
      <c r="M4553">
        <v>40</v>
      </c>
      <c r="N4553" t="s">
        <v>45</v>
      </c>
      <c r="O4553">
        <v>4</v>
      </c>
      <c r="R4553">
        <v>2</v>
      </c>
      <c r="S4553">
        <v>2</v>
      </c>
      <c r="T4553">
        <v>0</v>
      </c>
    </row>
    <row r="4554" spans="1:25" hidden="1" x14ac:dyDescent="0.25">
      <c r="A4554">
        <v>2022</v>
      </c>
      <c r="B4554" t="s">
        <v>146</v>
      </c>
      <c r="C4554" t="s">
        <v>62</v>
      </c>
      <c r="D4554" t="s">
        <v>119</v>
      </c>
      <c r="E4554">
        <v>6</v>
      </c>
      <c r="F4554">
        <v>2</v>
      </c>
      <c r="G4554" t="s">
        <v>195</v>
      </c>
      <c r="H4554" t="s">
        <v>42</v>
      </c>
      <c r="I4554" t="s">
        <v>117</v>
      </c>
      <c r="J4554" t="s">
        <v>120</v>
      </c>
      <c r="K4554">
        <v>2014</v>
      </c>
      <c r="L4554">
        <v>4</v>
      </c>
      <c r="M4554">
        <v>51</v>
      </c>
      <c r="N4554" t="s">
        <v>42</v>
      </c>
      <c r="O4554">
        <v>850</v>
      </c>
      <c r="R4554">
        <v>556</v>
      </c>
      <c r="S4554">
        <v>477</v>
      </c>
      <c r="T4554">
        <v>79</v>
      </c>
    </row>
    <row r="4555" spans="1:25" hidden="1" x14ac:dyDescent="0.25">
      <c r="A4555">
        <v>2022</v>
      </c>
      <c r="B4555" t="s">
        <v>146</v>
      </c>
      <c r="C4555" t="s">
        <v>62</v>
      </c>
      <c r="D4555" t="s">
        <v>119</v>
      </c>
      <c r="E4555">
        <v>6</v>
      </c>
      <c r="F4555">
        <v>2</v>
      </c>
      <c r="G4555" t="s">
        <v>195</v>
      </c>
      <c r="H4555" t="s">
        <v>42</v>
      </c>
      <c r="I4555" t="s">
        <v>117</v>
      </c>
      <c r="J4555" t="s">
        <v>120</v>
      </c>
      <c r="K4555">
        <v>2014</v>
      </c>
      <c r="L4555">
        <v>6</v>
      </c>
      <c r="M4555">
        <v>51</v>
      </c>
      <c r="N4555" t="s">
        <v>42</v>
      </c>
      <c r="O4555">
        <v>850</v>
      </c>
      <c r="R4555">
        <v>556</v>
      </c>
      <c r="S4555">
        <v>477</v>
      </c>
      <c r="T4555">
        <v>79</v>
      </c>
    </row>
    <row r="4556" spans="1:25" hidden="1" x14ac:dyDescent="0.25">
      <c r="A4556">
        <v>2022</v>
      </c>
      <c r="B4556" t="s">
        <v>146</v>
      </c>
      <c r="C4556" t="s">
        <v>62</v>
      </c>
      <c r="D4556" t="s">
        <v>119</v>
      </c>
      <c r="E4556">
        <v>6</v>
      </c>
      <c r="F4556">
        <v>2</v>
      </c>
      <c r="G4556" t="s">
        <v>195</v>
      </c>
      <c r="H4556" t="s">
        <v>42</v>
      </c>
      <c r="I4556" t="s">
        <v>117</v>
      </c>
      <c r="J4556" t="s">
        <v>42</v>
      </c>
      <c r="K4556">
        <v>2014</v>
      </c>
      <c r="L4556">
        <v>6</v>
      </c>
      <c r="M4556">
        <v>50</v>
      </c>
      <c r="N4556" t="s">
        <v>42</v>
      </c>
      <c r="O4556">
        <v>1105</v>
      </c>
      <c r="R4556">
        <v>711</v>
      </c>
      <c r="S4556">
        <v>597</v>
      </c>
      <c r="T4556">
        <v>114</v>
      </c>
    </row>
    <row r="4557" spans="1:25" hidden="1" x14ac:dyDescent="0.25">
      <c r="A4557">
        <v>2022</v>
      </c>
      <c r="B4557" t="s">
        <v>146</v>
      </c>
      <c r="C4557" t="s">
        <v>62</v>
      </c>
      <c r="D4557" t="s">
        <v>119</v>
      </c>
      <c r="E4557">
        <v>6</v>
      </c>
      <c r="F4557">
        <v>2</v>
      </c>
      <c r="G4557" t="s">
        <v>195</v>
      </c>
      <c r="H4557" t="s">
        <v>42</v>
      </c>
      <c r="I4557" t="s">
        <v>117</v>
      </c>
      <c r="J4557" t="s">
        <v>42</v>
      </c>
      <c r="K4557">
        <v>2014</v>
      </c>
      <c r="L4557">
        <v>8</v>
      </c>
      <c r="M4557">
        <v>50</v>
      </c>
      <c r="N4557" t="s">
        <v>42</v>
      </c>
      <c r="O4557">
        <v>1105</v>
      </c>
      <c r="P4557">
        <v>0</v>
      </c>
      <c r="Q4557">
        <v>1105</v>
      </c>
      <c r="R4557">
        <v>711</v>
      </c>
      <c r="S4557">
        <v>597</v>
      </c>
      <c r="T4557">
        <v>114</v>
      </c>
      <c r="V4557">
        <v>394</v>
      </c>
      <c r="W4557">
        <v>0</v>
      </c>
      <c r="X4557">
        <v>51</v>
      </c>
      <c r="Y4557">
        <v>343</v>
      </c>
    </row>
    <row r="4558" spans="1:25" hidden="1" x14ac:dyDescent="0.25">
      <c r="A4558">
        <v>2022</v>
      </c>
      <c r="B4558" t="s">
        <v>147</v>
      </c>
      <c r="C4558" t="s">
        <v>61</v>
      </c>
      <c r="D4558" t="s">
        <v>128</v>
      </c>
      <c r="E4558">
        <v>1</v>
      </c>
      <c r="F4558">
        <v>2</v>
      </c>
      <c r="G4558" t="s">
        <v>195</v>
      </c>
      <c r="H4558" t="s">
        <v>115</v>
      </c>
      <c r="I4558" t="s">
        <v>116</v>
      </c>
      <c r="J4558" t="s">
        <v>114</v>
      </c>
      <c r="K4558">
        <v>2014</v>
      </c>
      <c r="L4558">
        <v>8</v>
      </c>
      <c r="M4558">
        <v>12</v>
      </c>
      <c r="N4558" t="s">
        <v>41</v>
      </c>
      <c r="O4558">
        <v>2379</v>
      </c>
      <c r="P4558">
        <v>4</v>
      </c>
      <c r="Q4558">
        <v>2375</v>
      </c>
      <c r="R4558">
        <v>1389</v>
      </c>
      <c r="S4558">
        <v>0</v>
      </c>
      <c r="T4558">
        <v>31</v>
      </c>
      <c r="U4558">
        <v>1358</v>
      </c>
      <c r="V4558">
        <v>986</v>
      </c>
      <c r="W4558">
        <v>14</v>
      </c>
      <c r="X4558">
        <v>629</v>
      </c>
      <c r="Y4558">
        <v>343</v>
      </c>
    </row>
    <row r="4559" spans="1:25" hidden="1" x14ac:dyDescent="0.25">
      <c r="A4559">
        <v>2022</v>
      </c>
      <c r="B4559" t="s">
        <v>147</v>
      </c>
      <c r="C4559" t="s">
        <v>61</v>
      </c>
      <c r="D4559" t="s">
        <v>128</v>
      </c>
      <c r="E4559">
        <v>1</v>
      </c>
      <c r="F4559">
        <v>2</v>
      </c>
      <c r="G4559" t="s">
        <v>195</v>
      </c>
      <c r="H4559" t="s">
        <v>115</v>
      </c>
      <c r="I4559" t="s">
        <v>116</v>
      </c>
      <c r="J4559" t="s">
        <v>120</v>
      </c>
      <c r="K4559">
        <v>2014</v>
      </c>
      <c r="L4559">
        <v>4</v>
      </c>
      <c r="M4559">
        <v>11</v>
      </c>
      <c r="N4559" t="s">
        <v>41</v>
      </c>
      <c r="O4559">
        <v>1829</v>
      </c>
      <c r="R4559">
        <v>480</v>
      </c>
      <c r="S4559">
        <v>2</v>
      </c>
      <c r="T4559">
        <v>27</v>
      </c>
      <c r="U4559">
        <v>451</v>
      </c>
    </row>
    <row r="4560" spans="1:25" hidden="1" x14ac:dyDescent="0.25">
      <c r="A4560">
        <v>2022</v>
      </c>
      <c r="B4560" t="s">
        <v>147</v>
      </c>
      <c r="C4560" t="s">
        <v>61</v>
      </c>
      <c r="D4560" t="s">
        <v>128</v>
      </c>
      <c r="E4560">
        <v>1</v>
      </c>
      <c r="F4560">
        <v>2</v>
      </c>
      <c r="G4560" t="s">
        <v>195</v>
      </c>
      <c r="H4560" t="s">
        <v>115</v>
      </c>
      <c r="I4560" t="s">
        <v>116</v>
      </c>
      <c r="J4560" t="s">
        <v>42</v>
      </c>
      <c r="K4560">
        <v>2014</v>
      </c>
      <c r="L4560">
        <v>8</v>
      </c>
      <c r="M4560">
        <v>10</v>
      </c>
      <c r="N4560" t="s">
        <v>41</v>
      </c>
      <c r="O4560">
        <v>4208</v>
      </c>
      <c r="P4560">
        <v>8</v>
      </c>
      <c r="Q4560">
        <v>4200</v>
      </c>
      <c r="R4560">
        <v>2168</v>
      </c>
      <c r="S4560">
        <v>4</v>
      </c>
      <c r="T4560">
        <v>55</v>
      </c>
      <c r="U4560">
        <v>2109</v>
      </c>
      <c r="V4560">
        <v>2032</v>
      </c>
      <c r="W4560">
        <v>34</v>
      </c>
      <c r="X4560">
        <v>1143</v>
      </c>
      <c r="Y4560">
        <v>855</v>
      </c>
    </row>
    <row r="4561" spans="1:25" hidden="1" x14ac:dyDescent="0.25">
      <c r="A4561">
        <v>2022</v>
      </c>
      <c r="B4561" t="s">
        <v>147</v>
      </c>
      <c r="C4561" t="s">
        <v>61</v>
      </c>
      <c r="D4561" t="s">
        <v>128</v>
      </c>
      <c r="E4561">
        <v>1</v>
      </c>
      <c r="F4561">
        <v>2</v>
      </c>
      <c r="G4561" t="s">
        <v>195</v>
      </c>
      <c r="H4561" t="s">
        <v>115</v>
      </c>
      <c r="I4561" t="s">
        <v>113</v>
      </c>
      <c r="J4561" t="s">
        <v>114</v>
      </c>
      <c r="K4561">
        <v>2014</v>
      </c>
      <c r="L4561">
        <v>4</v>
      </c>
      <c r="M4561">
        <v>22</v>
      </c>
      <c r="N4561" t="s">
        <v>43</v>
      </c>
      <c r="O4561">
        <v>122</v>
      </c>
      <c r="R4561">
        <v>7</v>
      </c>
      <c r="S4561">
        <v>1</v>
      </c>
      <c r="T4561">
        <v>6</v>
      </c>
      <c r="U4561">
        <v>0</v>
      </c>
    </row>
    <row r="4562" spans="1:25" hidden="1" x14ac:dyDescent="0.25">
      <c r="A4562">
        <v>2022</v>
      </c>
      <c r="B4562" t="s">
        <v>147</v>
      </c>
      <c r="C4562" t="s">
        <v>61</v>
      </c>
      <c r="D4562" t="s">
        <v>128</v>
      </c>
      <c r="E4562">
        <v>1</v>
      </c>
      <c r="F4562">
        <v>2</v>
      </c>
      <c r="G4562" t="s">
        <v>195</v>
      </c>
      <c r="H4562" t="s">
        <v>115</v>
      </c>
      <c r="I4562" t="s">
        <v>113</v>
      </c>
      <c r="J4562" t="s">
        <v>114</v>
      </c>
      <c r="K4562">
        <v>2014</v>
      </c>
      <c r="L4562">
        <v>6</v>
      </c>
      <c r="M4562">
        <v>22</v>
      </c>
      <c r="N4562" t="s">
        <v>43</v>
      </c>
      <c r="O4562">
        <v>122</v>
      </c>
      <c r="R4562">
        <v>20</v>
      </c>
      <c r="S4562">
        <v>1</v>
      </c>
      <c r="T4562">
        <v>6</v>
      </c>
      <c r="U4562">
        <v>13</v>
      </c>
    </row>
    <row r="4563" spans="1:25" hidden="1" x14ac:dyDescent="0.25">
      <c r="A4563">
        <v>2022</v>
      </c>
      <c r="B4563" t="s">
        <v>147</v>
      </c>
      <c r="C4563" t="s">
        <v>61</v>
      </c>
      <c r="D4563" t="s">
        <v>128</v>
      </c>
      <c r="E4563">
        <v>1</v>
      </c>
      <c r="F4563">
        <v>2</v>
      </c>
      <c r="G4563" t="s">
        <v>195</v>
      </c>
      <c r="H4563" t="s">
        <v>115</v>
      </c>
      <c r="I4563" t="s">
        <v>113</v>
      </c>
      <c r="J4563" t="s">
        <v>120</v>
      </c>
      <c r="K4563">
        <v>2014</v>
      </c>
      <c r="L4563">
        <v>4</v>
      </c>
      <c r="M4563">
        <v>21</v>
      </c>
      <c r="N4563" t="s">
        <v>43</v>
      </c>
      <c r="O4563">
        <v>213</v>
      </c>
      <c r="R4563">
        <v>10</v>
      </c>
      <c r="S4563">
        <v>1</v>
      </c>
      <c r="T4563">
        <v>4</v>
      </c>
      <c r="U4563">
        <v>5</v>
      </c>
    </row>
    <row r="4564" spans="1:25" hidden="1" x14ac:dyDescent="0.25">
      <c r="A4564">
        <v>2022</v>
      </c>
      <c r="B4564" t="s">
        <v>147</v>
      </c>
      <c r="C4564" t="s">
        <v>61</v>
      </c>
      <c r="D4564" t="s">
        <v>128</v>
      </c>
      <c r="E4564">
        <v>1</v>
      </c>
      <c r="F4564">
        <v>2</v>
      </c>
      <c r="G4564" t="s">
        <v>195</v>
      </c>
      <c r="H4564" t="s">
        <v>115</v>
      </c>
      <c r="I4564" t="s">
        <v>113</v>
      </c>
      <c r="J4564" t="s">
        <v>42</v>
      </c>
      <c r="K4564">
        <v>2014</v>
      </c>
      <c r="L4564">
        <v>8</v>
      </c>
      <c r="M4564">
        <v>20</v>
      </c>
      <c r="N4564" t="s">
        <v>43</v>
      </c>
      <c r="O4564">
        <v>335</v>
      </c>
      <c r="P4564">
        <v>1</v>
      </c>
      <c r="Q4564">
        <v>334</v>
      </c>
      <c r="R4564">
        <v>52</v>
      </c>
      <c r="S4564">
        <v>3</v>
      </c>
      <c r="T4564">
        <v>8</v>
      </c>
      <c r="U4564">
        <v>41</v>
      </c>
      <c r="V4564">
        <v>282</v>
      </c>
      <c r="W4564">
        <v>11</v>
      </c>
      <c r="X4564">
        <v>73</v>
      </c>
      <c r="Y4564">
        <v>198</v>
      </c>
    </row>
    <row r="4565" spans="1:25" hidden="1" x14ac:dyDescent="0.25">
      <c r="A4565">
        <v>2022</v>
      </c>
      <c r="B4565" t="s">
        <v>147</v>
      </c>
      <c r="C4565" t="s">
        <v>61</v>
      </c>
      <c r="D4565" t="s">
        <v>128</v>
      </c>
      <c r="E4565">
        <v>1</v>
      </c>
      <c r="F4565">
        <v>2</v>
      </c>
      <c r="G4565" t="s">
        <v>195</v>
      </c>
      <c r="H4565" t="s">
        <v>112</v>
      </c>
      <c r="I4565" t="s">
        <v>116</v>
      </c>
      <c r="J4565" t="s">
        <v>114</v>
      </c>
      <c r="K4565">
        <v>2014</v>
      </c>
      <c r="L4565">
        <v>8</v>
      </c>
      <c r="M4565">
        <v>32</v>
      </c>
      <c r="N4565" t="s">
        <v>44</v>
      </c>
      <c r="O4565">
        <v>1069</v>
      </c>
      <c r="P4565">
        <v>2</v>
      </c>
      <c r="Q4565">
        <v>1067</v>
      </c>
      <c r="R4565">
        <v>657</v>
      </c>
      <c r="S4565">
        <v>2</v>
      </c>
      <c r="T4565">
        <v>21</v>
      </c>
      <c r="U4565">
        <v>634</v>
      </c>
      <c r="V4565">
        <v>410</v>
      </c>
      <c r="W4565">
        <v>7</v>
      </c>
      <c r="X4565">
        <v>220</v>
      </c>
      <c r="Y4565">
        <v>183</v>
      </c>
    </row>
    <row r="4566" spans="1:25" hidden="1" x14ac:dyDescent="0.25">
      <c r="A4566">
        <v>2022</v>
      </c>
      <c r="B4566" t="s">
        <v>147</v>
      </c>
      <c r="C4566" t="s">
        <v>61</v>
      </c>
      <c r="D4566" t="s">
        <v>128</v>
      </c>
      <c r="E4566">
        <v>1</v>
      </c>
      <c r="F4566">
        <v>2</v>
      </c>
      <c r="G4566" t="s">
        <v>195</v>
      </c>
      <c r="H4566" t="s">
        <v>112</v>
      </c>
      <c r="I4566" t="s">
        <v>116</v>
      </c>
      <c r="J4566" t="s">
        <v>120</v>
      </c>
      <c r="K4566">
        <v>2014</v>
      </c>
      <c r="L4566">
        <v>4</v>
      </c>
      <c r="M4566">
        <v>31</v>
      </c>
      <c r="N4566" t="s">
        <v>44</v>
      </c>
      <c r="O4566">
        <v>942</v>
      </c>
      <c r="R4566">
        <v>390</v>
      </c>
      <c r="S4566">
        <v>2</v>
      </c>
      <c r="T4566">
        <v>20</v>
      </c>
      <c r="U4566">
        <v>368</v>
      </c>
    </row>
    <row r="4567" spans="1:25" hidden="1" x14ac:dyDescent="0.25">
      <c r="A4567">
        <v>2022</v>
      </c>
      <c r="B4567" t="s">
        <v>147</v>
      </c>
      <c r="C4567" t="s">
        <v>61</v>
      </c>
      <c r="D4567" t="s">
        <v>128</v>
      </c>
      <c r="E4567">
        <v>1</v>
      </c>
      <c r="F4567">
        <v>2</v>
      </c>
      <c r="G4567" t="s">
        <v>195</v>
      </c>
      <c r="H4567" t="s">
        <v>112</v>
      </c>
      <c r="I4567" t="s">
        <v>116</v>
      </c>
      <c r="J4567" t="s">
        <v>42</v>
      </c>
      <c r="K4567">
        <v>2014</v>
      </c>
      <c r="L4567">
        <v>8</v>
      </c>
      <c r="M4567">
        <v>30</v>
      </c>
      <c r="N4567" t="s">
        <v>44</v>
      </c>
      <c r="O4567">
        <v>2011</v>
      </c>
      <c r="P4567">
        <v>4</v>
      </c>
      <c r="Q4567">
        <v>2007</v>
      </c>
      <c r="R4567">
        <v>1139</v>
      </c>
      <c r="S4567">
        <v>5</v>
      </c>
      <c r="T4567">
        <v>42</v>
      </c>
      <c r="U4567">
        <v>1092</v>
      </c>
      <c r="V4567">
        <v>868</v>
      </c>
      <c r="W4567">
        <v>17</v>
      </c>
      <c r="X4567">
        <v>427</v>
      </c>
      <c r="Y4567">
        <v>424</v>
      </c>
    </row>
    <row r="4568" spans="1:25" hidden="1" x14ac:dyDescent="0.25">
      <c r="A4568">
        <v>2022</v>
      </c>
      <c r="B4568" t="s">
        <v>147</v>
      </c>
      <c r="C4568" t="s">
        <v>61</v>
      </c>
      <c r="D4568" t="s">
        <v>128</v>
      </c>
      <c r="E4568">
        <v>1</v>
      </c>
      <c r="F4568">
        <v>2</v>
      </c>
      <c r="G4568" t="s">
        <v>195</v>
      </c>
      <c r="H4568" t="s">
        <v>112</v>
      </c>
      <c r="I4568" t="s">
        <v>113</v>
      </c>
      <c r="J4568" t="s">
        <v>114</v>
      </c>
      <c r="K4568">
        <v>2014</v>
      </c>
      <c r="L4568">
        <v>8</v>
      </c>
      <c r="M4568">
        <v>42</v>
      </c>
      <c r="N4568" t="s">
        <v>45</v>
      </c>
      <c r="O4568">
        <v>686</v>
      </c>
      <c r="P4568">
        <v>1</v>
      </c>
      <c r="Q4568">
        <v>685</v>
      </c>
      <c r="R4568">
        <v>284</v>
      </c>
      <c r="S4568">
        <v>6</v>
      </c>
      <c r="T4568">
        <v>20</v>
      </c>
      <c r="U4568">
        <v>258</v>
      </c>
      <c r="V4568">
        <v>401</v>
      </c>
      <c r="W4568">
        <v>11</v>
      </c>
      <c r="X4568">
        <v>134</v>
      </c>
      <c r="Y4568">
        <v>256</v>
      </c>
    </row>
    <row r="4569" spans="1:25" hidden="1" x14ac:dyDescent="0.25">
      <c r="A4569">
        <v>2022</v>
      </c>
      <c r="B4569" t="s">
        <v>147</v>
      </c>
      <c r="C4569" t="s">
        <v>61</v>
      </c>
      <c r="D4569" t="s">
        <v>128</v>
      </c>
      <c r="E4569">
        <v>1</v>
      </c>
      <c r="F4569">
        <v>2</v>
      </c>
      <c r="G4569" t="s">
        <v>195</v>
      </c>
      <c r="H4569" t="s">
        <v>112</v>
      </c>
      <c r="I4569" t="s">
        <v>113</v>
      </c>
      <c r="J4569" t="s">
        <v>120</v>
      </c>
      <c r="K4569">
        <v>2014</v>
      </c>
      <c r="L4569">
        <v>4</v>
      </c>
      <c r="M4569">
        <v>41</v>
      </c>
      <c r="N4569" t="s">
        <v>45</v>
      </c>
      <c r="O4569">
        <v>453</v>
      </c>
      <c r="R4569">
        <v>144</v>
      </c>
      <c r="S4569">
        <v>0</v>
      </c>
      <c r="T4569">
        <v>19</v>
      </c>
      <c r="U4569">
        <v>125</v>
      </c>
    </row>
    <row r="4570" spans="1:25" hidden="1" x14ac:dyDescent="0.25">
      <c r="A4570">
        <v>2022</v>
      </c>
      <c r="B4570" t="s">
        <v>147</v>
      </c>
      <c r="C4570" t="s">
        <v>61</v>
      </c>
      <c r="D4570" t="s">
        <v>128</v>
      </c>
      <c r="E4570">
        <v>1</v>
      </c>
      <c r="F4570">
        <v>2</v>
      </c>
      <c r="G4570" t="s">
        <v>195</v>
      </c>
      <c r="H4570" t="s">
        <v>112</v>
      </c>
      <c r="I4570" t="s">
        <v>113</v>
      </c>
      <c r="J4570" t="s">
        <v>120</v>
      </c>
      <c r="K4570">
        <v>2014</v>
      </c>
      <c r="L4570">
        <v>6</v>
      </c>
      <c r="M4570">
        <v>41</v>
      </c>
      <c r="N4570" t="s">
        <v>45</v>
      </c>
      <c r="O4570">
        <v>453</v>
      </c>
      <c r="R4570">
        <v>176</v>
      </c>
      <c r="S4570">
        <v>0</v>
      </c>
      <c r="T4570">
        <v>19</v>
      </c>
      <c r="U4570">
        <v>157</v>
      </c>
    </row>
    <row r="4571" spans="1:25" hidden="1" x14ac:dyDescent="0.25">
      <c r="A4571">
        <v>2022</v>
      </c>
      <c r="B4571" t="s">
        <v>147</v>
      </c>
      <c r="C4571" t="s">
        <v>61</v>
      </c>
      <c r="D4571" t="s">
        <v>128</v>
      </c>
      <c r="E4571">
        <v>1</v>
      </c>
      <c r="F4571">
        <v>2</v>
      </c>
      <c r="G4571" t="s">
        <v>195</v>
      </c>
      <c r="H4571" t="s">
        <v>112</v>
      </c>
      <c r="I4571" t="s">
        <v>113</v>
      </c>
      <c r="J4571" t="s">
        <v>42</v>
      </c>
      <c r="K4571">
        <v>2014</v>
      </c>
      <c r="L4571">
        <v>4</v>
      </c>
      <c r="M4571">
        <v>40</v>
      </c>
      <c r="N4571" t="s">
        <v>45</v>
      </c>
      <c r="O4571">
        <v>1139</v>
      </c>
      <c r="R4571">
        <v>359</v>
      </c>
      <c r="S4571">
        <v>6</v>
      </c>
      <c r="T4571">
        <v>38</v>
      </c>
      <c r="U4571">
        <v>315</v>
      </c>
    </row>
    <row r="4572" spans="1:25" hidden="1" x14ac:dyDescent="0.25">
      <c r="A4572">
        <v>2022</v>
      </c>
      <c r="B4572" t="s">
        <v>147</v>
      </c>
      <c r="C4572" t="s">
        <v>61</v>
      </c>
      <c r="D4572" t="s">
        <v>128</v>
      </c>
      <c r="E4572">
        <v>1</v>
      </c>
      <c r="F4572">
        <v>2</v>
      </c>
      <c r="G4572" t="s">
        <v>195</v>
      </c>
      <c r="H4572" t="s">
        <v>42</v>
      </c>
      <c r="I4572" t="s">
        <v>117</v>
      </c>
      <c r="J4572" t="s">
        <v>114</v>
      </c>
      <c r="K4572">
        <v>2014</v>
      </c>
      <c r="L4572">
        <v>8</v>
      </c>
      <c r="M4572">
        <v>52</v>
      </c>
      <c r="N4572" t="s">
        <v>42</v>
      </c>
      <c r="O4572">
        <v>4256</v>
      </c>
      <c r="P4572">
        <v>8</v>
      </c>
      <c r="Q4572">
        <v>4248</v>
      </c>
      <c r="R4572">
        <v>2354</v>
      </c>
      <c r="S4572">
        <v>10</v>
      </c>
      <c r="T4572">
        <v>77</v>
      </c>
      <c r="U4572">
        <v>2267</v>
      </c>
      <c r="V4572">
        <v>1894</v>
      </c>
      <c r="W4572">
        <v>35</v>
      </c>
      <c r="X4572">
        <v>1018</v>
      </c>
      <c r="Y4572">
        <v>841</v>
      </c>
    </row>
    <row r="4573" spans="1:25" hidden="1" x14ac:dyDescent="0.25">
      <c r="A4573">
        <v>2022</v>
      </c>
      <c r="B4573" t="s">
        <v>147</v>
      </c>
      <c r="C4573" t="s">
        <v>61</v>
      </c>
      <c r="D4573" t="s">
        <v>128</v>
      </c>
      <c r="E4573">
        <v>1</v>
      </c>
      <c r="F4573">
        <v>2</v>
      </c>
      <c r="G4573" t="s">
        <v>195</v>
      </c>
      <c r="H4573" t="s">
        <v>42</v>
      </c>
      <c r="I4573" t="s">
        <v>117</v>
      </c>
      <c r="J4573" t="s">
        <v>120</v>
      </c>
      <c r="K4573">
        <v>2014</v>
      </c>
      <c r="L4573">
        <v>4</v>
      </c>
      <c r="M4573">
        <v>51</v>
      </c>
      <c r="N4573" t="s">
        <v>42</v>
      </c>
      <c r="O4573">
        <v>3437</v>
      </c>
      <c r="R4573">
        <v>1024</v>
      </c>
      <c r="S4573">
        <v>5</v>
      </c>
      <c r="T4573">
        <v>70</v>
      </c>
      <c r="U4573">
        <v>949</v>
      </c>
    </row>
    <row r="4574" spans="1:25" hidden="1" x14ac:dyDescent="0.25">
      <c r="A4574">
        <v>2022</v>
      </c>
      <c r="B4574" t="s">
        <v>147</v>
      </c>
      <c r="C4574" t="s">
        <v>61</v>
      </c>
      <c r="D4574" t="s">
        <v>128</v>
      </c>
      <c r="E4574">
        <v>1</v>
      </c>
      <c r="F4574">
        <v>2</v>
      </c>
      <c r="G4574" t="s">
        <v>195</v>
      </c>
      <c r="H4574" t="s">
        <v>42</v>
      </c>
      <c r="I4574" t="s">
        <v>117</v>
      </c>
      <c r="J4574" t="s">
        <v>42</v>
      </c>
      <c r="K4574">
        <v>2014</v>
      </c>
      <c r="L4574">
        <v>4</v>
      </c>
      <c r="M4574">
        <v>50</v>
      </c>
      <c r="N4574" t="s">
        <v>42</v>
      </c>
      <c r="O4574">
        <v>7693</v>
      </c>
      <c r="R4574">
        <v>2777</v>
      </c>
      <c r="S4574">
        <v>15</v>
      </c>
      <c r="T4574">
        <v>148</v>
      </c>
      <c r="U4574">
        <v>2614</v>
      </c>
    </row>
    <row r="4575" spans="1:25" hidden="1" x14ac:dyDescent="0.25">
      <c r="A4575">
        <v>2022</v>
      </c>
      <c r="B4575" t="s">
        <v>147</v>
      </c>
      <c r="C4575" t="s">
        <v>61</v>
      </c>
      <c r="D4575" t="s">
        <v>128</v>
      </c>
      <c r="E4575">
        <v>1</v>
      </c>
      <c r="F4575">
        <v>2</v>
      </c>
      <c r="G4575" t="s">
        <v>195</v>
      </c>
      <c r="H4575" t="s">
        <v>42</v>
      </c>
      <c r="I4575" t="s">
        <v>117</v>
      </c>
      <c r="J4575" t="s">
        <v>42</v>
      </c>
      <c r="K4575">
        <v>2014</v>
      </c>
      <c r="L4575">
        <v>6</v>
      </c>
      <c r="M4575">
        <v>50</v>
      </c>
      <c r="N4575" t="s">
        <v>42</v>
      </c>
      <c r="O4575">
        <v>7693</v>
      </c>
      <c r="R4575">
        <v>3660</v>
      </c>
      <c r="S4575">
        <v>18</v>
      </c>
      <c r="T4575">
        <v>148</v>
      </c>
      <c r="U4575">
        <v>3494</v>
      </c>
    </row>
    <row r="4576" spans="1:25" hidden="1" x14ac:dyDescent="0.25">
      <c r="A4576">
        <v>2022</v>
      </c>
      <c r="B4576" t="s">
        <v>147</v>
      </c>
      <c r="C4576" t="s">
        <v>61</v>
      </c>
      <c r="D4576" t="s">
        <v>128</v>
      </c>
      <c r="E4576">
        <v>2</v>
      </c>
      <c r="F4576">
        <v>2</v>
      </c>
      <c r="G4576" t="s">
        <v>195</v>
      </c>
      <c r="H4576" t="s">
        <v>115</v>
      </c>
      <c r="I4576" t="s">
        <v>116</v>
      </c>
      <c r="J4576" t="s">
        <v>114</v>
      </c>
      <c r="K4576">
        <v>2014</v>
      </c>
      <c r="L4576">
        <v>4</v>
      </c>
      <c r="M4576">
        <v>12</v>
      </c>
      <c r="N4576" t="s">
        <v>41</v>
      </c>
      <c r="O4576">
        <v>2601</v>
      </c>
      <c r="R4576">
        <v>1878</v>
      </c>
      <c r="S4576">
        <v>0</v>
      </c>
      <c r="T4576">
        <v>12</v>
      </c>
      <c r="U4576">
        <v>1866</v>
      </c>
    </row>
    <row r="4577" spans="1:25" hidden="1" x14ac:dyDescent="0.25">
      <c r="A4577">
        <v>2022</v>
      </c>
      <c r="B4577" t="s">
        <v>147</v>
      </c>
      <c r="C4577" t="s">
        <v>61</v>
      </c>
      <c r="D4577" t="s">
        <v>128</v>
      </c>
      <c r="E4577">
        <v>2</v>
      </c>
      <c r="F4577">
        <v>2</v>
      </c>
      <c r="G4577" t="s">
        <v>195</v>
      </c>
      <c r="H4577" t="s">
        <v>115</v>
      </c>
      <c r="I4577" t="s">
        <v>116</v>
      </c>
      <c r="J4577" t="s">
        <v>120</v>
      </c>
      <c r="K4577">
        <v>2014</v>
      </c>
      <c r="L4577">
        <v>4</v>
      </c>
      <c r="M4577">
        <v>11</v>
      </c>
      <c r="N4577" t="s">
        <v>41</v>
      </c>
      <c r="O4577">
        <v>942</v>
      </c>
      <c r="R4577">
        <v>421</v>
      </c>
      <c r="S4577">
        <v>0</v>
      </c>
      <c r="T4577">
        <v>3</v>
      </c>
      <c r="U4577">
        <v>418</v>
      </c>
    </row>
    <row r="4578" spans="1:25" hidden="1" x14ac:dyDescent="0.25">
      <c r="A4578">
        <v>2022</v>
      </c>
      <c r="B4578" t="s">
        <v>145</v>
      </c>
      <c r="C4578" t="s">
        <v>63</v>
      </c>
      <c r="D4578" t="s">
        <v>128</v>
      </c>
      <c r="E4578">
        <v>2</v>
      </c>
      <c r="F4578">
        <v>2</v>
      </c>
      <c r="G4578" t="s">
        <v>195</v>
      </c>
      <c r="H4578" t="s">
        <v>115</v>
      </c>
      <c r="I4578" t="s">
        <v>113</v>
      </c>
      <c r="J4578" t="s">
        <v>42</v>
      </c>
      <c r="K4578">
        <v>2014</v>
      </c>
      <c r="L4578">
        <v>6</v>
      </c>
      <c r="M4578">
        <v>20</v>
      </c>
      <c r="N4578" t="s">
        <v>43</v>
      </c>
      <c r="O4578">
        <v>405</v>
      </c>
      <c r="R4578">
        <v>118</v>
      </c>
      <c r="S4578">
        <v>4</v>
      </c>
      <c r="T4578">
        <v>37</v>
      </c>
      <c r="U4578">
        <v>77</v>
      </c>
    </row>
    <row r="4579" spans="1:25" hidden="1" x14ac:dyDescent="0.25">
      <c r="A4579">
        <v>2022</v>
      </c>
      <c r="B4579" t="s">
        <v>145</v>
      </c>
      <c r="C4579" t="s">
        <v>63</v>
      </c>
      <c r="D4579" t="s">
        <v>128</v>
      </c>
      <c r="E4579">
        <v>2</v>
      </c>
      <c r="F4579">
        <v>2</v>
      </c>
      <c r="G4579" t="s">
        <v>195</v>
      </c>
      <c r="H4579" t="s">
        <v>112</v>
      </c>
      <c r="I4579" t="s">
        <v>116</v>
      </c>
      <c r="J4579" t="s">
        <v>114</v>
      </c>
      <c r="K4579">
        <v>2014</v>
      </c>
      <c r="L4579">
        <v>4</v>
      </c>
      <c r="M4579">
        <v>32</v>
      </c>
      <c r="N4579" t="s">
        <v>44</v>
      </c>
      <c r="O4579">
        <v>5485</v>
      </c>
      <c r="R4579">
        <v>3965</v>
      </c>
      <c r="S4579">
        <v>24</v>
      </c>
      <c r="T4579">
        <v>38</v>
      </c>
      <c r="U4579">
        <v>3903</v>
      </c>
    </row>
    <row r="4580" spans="1:25" hidden="1" x14ac:dyDescent="0.25">
      <c r="A4580">
        <v>2022</v>
      </c>
      <c r="B4580" t="s">
        <v>145</v>
      </c>
      <c r="C4580" t="s">
        <v>63</v>
      </c>
      <c r="D4580" t="s">
        <v>128</v>
      </c>
      <c r="E4580">
        <v>2</v>
      </c>
      <c r="F4580">
        <v>2</v>
      </c>
      <c r="G4580" t="s">
        <v>195</v>
      </c>
      <c r="H4580" t="s">
        <v>112</v>
      </c>
      <c r="I4580" t="s">
        <v>116</v>
      </c>
      <c r="J4580" t="s">
        <v>114</v>
      </c>
      <c r="K4580">
        <v>2014</v>
      </c>
      <c r="L4580">
        <v>6</v>
      </c>
      <c r="M4580">
        <v>32</v>
      </c>
      <c r="N4580" t="s">
        <v>44</v>
      </c>
      <c r="O4580">
        <v>5485</v>
      </c>
      <c r="R4580">
        <v>4289</v>
      </c>
      <c r="S4580">
        <v>27</v>
      </c>
      <c r="T4580">
        <v>39</v>
      </c>
      <c r="U4580">
        <v>4223</v>
      </c>
    </row>
    <row r="4581" spans="1:25" hidden="1" x14ac:dyDescent="0.25">
      <c r="A4581">
        <v>2022</v>
      </c>
      <c r="B4581" t="s">
        <v>145</v>
      </c>
      <c r="C4581" t="s">
        <v>63</v>
      </c>
      <c r="D4581" t="s">
        <v>128</v>
      </c>
      <c r="E4581">
        <v>2</v>
      </c>
      <c r="F4581">
        <v>2</v>
      </c>
      <c r="G4581" t="s">
        <v>195</v>
      </c>
      <c r="H4581" t="s">
        <v>112</v>
      </c>
      <c r="I4581" t="s">
        <v>116</v>
      </c>
      <c r="J4581" t="s">
        <v>120</v>
      </c>
      <c r="K4581">
        <v>2014</v>
      </c>
      <c r="L4581">
        <v>6</v>
      </c>
      <c r="M4581">
        <v>31</v>
      </c>
      <c r="N4581" t="s">
        <v>44</v>
      </c>
      <c r="O4581">
        <v>2089</v>
      </c>
      <c r="R4581">
        <v>1470</v>
      </c>
      <c r="S4581">
        <v>5</v>
      </c>
      <c r="T4581">
        <v>34</v>
      </c>
      <c r="U4581">
        <v>1431</v>
      </c>
    </row>
    <row r="4582" spans="1:25" hidden="1" x14ac:dyDescent="0.25">
      <c r="A4582">
        <v>2022</v>
      </c>
      <c r="B4582" t="s">
        <v>145</v>
      </c>
      <c r="C4582" t="s">
        <v>63</v>
      </c>
      <c r="D4582" t="s">
        <v>128</v>
      </c>
      <c r="E4582">
        <v>2</v>
      </c>
      <c r="F4582">
        <v>2</v>
      </c>
      <c r="G4582" t="s">
        <v>195</v>
      </c>
      <c r="H4582" t="s">
        <v>112</v>
      </c>
      <c r="I4582" t="s">
        <v>116</v>
      </c>
      <c r="J4582" t="s">
        <v>120</v>
      </c>
      <c r="K4582">
        <v>2014</v>
      </c>
      <c r="L4582">
        <v>8</v>
      </c>
      <c r="M4582">
        <v>31</v>
      </c>
      <c r="N4582" t="s">
        <v>44</v>
      </c>
      <c r="O4582">
        <v>2089</v>
      </c>
      <c r="P4582">
        <v>3</v>
      </c>
      <c r="Q4582">
        <v>2086</v>
      </c>
      <c r="R4582">
        <v>1498</v>
      </c>
      <c r="S4582">
        <v>5</v>
      </c>
      <c r="T4582">
        <v>34</v>
      </c>
      <c r="U4582">
        <v>1459</v>
      </c>
      <c r="V4582">
        <v>588</v>
      </c>
      <c r="W4582">
        <v>8</v>
      </c>
      <c r="X4582">
        <v>265</v>
      </c>
      <c r="Y4582">
        <v>315</v>
      </c>
    </row>
    <row r="4583" spans="1:25" hidden="1" x14ac:dyDescent="0.25">
      <c r="A4583">
        <v>2022</v>
      </c>
      <c r="B4583" t="s">
        <v>145</v>
      </c>
      <c r="C4583" t="s">
        <v>63</v>
      </c>
      <c r="D4583" t="s">
        <v>128</v>
      </c>
      <c r="E4583">
        <v>2</v>
      </c>
      <c r="F4583">
        <v>2</v>
      </c>
      <c r="G4583" t="s">
        <v>195</v>
      </c>
      <c r="H4583" t="s">
        <v>112</v>
      </c>
      <c r="I4583" t="s">
        <v>116</v>
      </c>
      <c r="J4583" t="s">
        <v>42</v>
      </c>
      <c r="K4583">
        <v>2014</v>
      </c>
      <c r="L4583">
        <v>4</v>
      </c>
      <c r="M4583">
        <v>30</v>
      </c>
      <c r="N4583" t="s">
        <v>44</v>
      </c>
      <c r="O4583">
        <v>7574</v>
      </c>
      <c r="R4583">
        <v>5331</v>
      </c>
      <c r="S4583">
        <v>29</v>
      </c>
      <c r="T4583">
        <v>73</v>
      </c>
      <c r="U4583">
        <v>5229</v>
      </c>
    </row>
    <row r="4584" spans="1:25" hidden="1" x14ac:dyDescent="0.25">
      <c r="A4584">
        <v>2022</v>
      </c>
      <c r="B4584" t="s">
        <v>145</v>
      </c>
      <c r="C4584" t="s">
        <v>63</v>
      </c>
      <c r="D4584" t="s">
        <v>128</v>
      </c>
      <c r="E4584">
        <v>2</v>
      </c>
      <c r="F4584">
        <v>2</v>
      </c>
      <c r="G4584" t="s">
        <v>195</v>
      </c>
      <c r="H4584" t="s">
        <v>112</v>
      </c>
      <c r="I4584" t="s">
        <v>116</v>
      </c>
      <c r="J4584" t="s">
        <v>42</v>
      </c>
      <c r="K4584">
        <v>2014</v>
      </c>
      <c r="L4584">
        <v>6</v>
      </c>
      <c r="M4584">
        <v>30</v>
      </c>
      <c r="N4584" t="s">
        <v>44</v>
      </c>
      <c r="O4584">
        <v>7574</v>
      </c>
      <c r="R4584">
        <v>5759</v>
      </c>
      <c r="S4584">
        <v>32</v>
      </c>
      <c r="T4584">
        <v>73</v>
      </c>
      <c r="U4584">
        <v>5654</v>
      </c>
    </row>
    <row r="4585" spans="1:25" hidden="1" x14ac:dyDescent="0.25">
      <c r="A4585">
        <v>2022</v>
      </c>
      <c r="B4585" t="s">
        <v>145</v>
      </c>
      <c r="C4585" t="s">
        <v>63</v>
      </c>
      <c r="D4585" t="s">
        <v>128</v>
      </c>
      <c r="E4585">
        <v>2</v>
      </c>
      <c r="F4585">
        <v>2</v>
      </c>
      <c r="G4585" t="s">
        <v>195</v>
      </c>
      <c r="H4585" t="s">
        <v>112</v>
      </c>
      <c r="I4585" t="s">
        <v>113</v>
      </c>
      <c r="J4585" t="s">
        <v>114</v>
      </c>
      <c r="K4585">
        <v>2014</v>
      </c>
      <c r="L4585">
        <v>8</v>
      </c>
      <c r="M4585">
        <v>42</v>
      </c>
      <c r="N4585" t="s">
        <v>45</v>
      </c>
      <c r="O4585">
        <v>2655</v>
      </c>
      <c r="P4585">
        <v>6</v>
      </c>
      <c r="Q4585">
        <v>2649</v>
      </c>
      <c r="R4585">
        <v>1526</v>
      </c>
      <c r="S4585">
        <v>41</v>
      </c>
      <c r="T4585">
        <v>167</v>
      </c>
      <c r="U4585">
        <v>1318</v>
      </c>
      <c r="V4585">
        <v>1123</v>
      </c>
      <c r="W4585">
        <v>40</v>
      </c>
      <c r="X4585">
        <v>395</v>
      </c>
      <c r="Y4585">
        <v>688</v>
      </c>
    </row>
    <row r="4586" spans="1:25" hidden="1" x14ac:dyDescent="0.25">
      <c r="A4586">
        <v>2022</v>
      </c>
      <c r="B4586" t="s">
        <v>145</v>
      </c>
      <c r="C4586" t="s">
        <v>63</v>
      </c>
      <c r="D4586" t="s">
        <v>128</v>
      </c>
      <c r="E4586">
        <v>2</v>
      </c>
      <c r="F4586">
        <v>2</v>
      </c>
      <c r="G4586" t="s">
        <v>195</v>
      </c>
      <c r="H4586" t="s">
        <v>112</v>
      </c>
      <c r="I4586" t="s">
        <v>113</v>
      </c>
      <c r="J4586" t="s">
        <v>120</v>
      </c>
      <c r="K4586">
        <v>2014</v>
      </c>
      <c r="L4586">
        <v>6</v>
      </c>
      <c r="M4586">
        <v>41</v>
      </c>
      <c r="N4586" t="s">
        <v>45</v>
      </c>
      <c r="O4586">
        <v>920</v>
      </c>
      <c r="R4586">
        <v>479</v>
      </c>
      <c r="S4586">
        <v>12</v>
      </c>
      <c r="T4586">
        <v>59</v>
      </c>
      <c r="U4586">
        <v>408</v>
      </c>
    </row>
    <row r="4587" spans="1:25" hidden="1" x14ac:dyDescent="0.25">
      <c r="A4587">
        <v>2022</v>
      </c>
      <c r="B4587" t="s">
        <v>145</v>
      </c>
      <c r="C4587" t="s">
        <v>63</v>
      </c>
      <c r="D4587" t="s">
        <v>128</v>
      </c>
      <c r="E4587">
        <v>2</v>
      </c>
      <c r="F4587">
        <v>2</v>
      </c>
      <c r="G4587" t="s">
        <v>195</v>
      </c>
      <c r="H4587" t="s">
        <v>112</v>
      </c>
      <c r="I4587" t="s">
        <v>113</v>
      </c>
      <c r="J4587" t="s">
        <v>120</v>
      </c>
      <c r="K4587">
        <v>2014</v>
      </c>
      <c r="L4587">
        <v>8</v>
      </c>
      <c r="M4587">
        <v>41</v>
      </c>
      <c r="N4587" t="s">
        <v>45</v>
      </c>
      <c r="O4587">
        <v>920</v>
      </c>
      <c r="P4587">
        <v>1</v>
      </c>
      <c r="Q4587">
        <v>919</v>
      </c>
      <c r="R4587">
        <v>503</v>
      </c>
      <c r="S4587">
        <v>12</v>
      </c>
      <c r="T4587">
        <v>61</v>
      </c>
      <c r="U4587">
        <v>430</v>
      </c>
      <c r="V4587">
        <v>416</v>
      </c>
      <c r="W4587">
        <v>12</v>
      </c>
      <c r="X4587">
        <v>154</v>
      </c>
      <c r="Y4587">
        <v>250</v>
      </c>
    </row>
    <row r="4588" spans="1:25" hidden="1" x14ac:dyDescent="0.25">
      <c r="A4588">
        <v>2022</v>
      </c>
      <c r="B4588" t="s">
        <v>145</v>
      </c>
      <c r="C4588" t="s">
        <v>63</v>
      </c>
      <c r="D4588" t="s">
        <v>128</v>
      </c>
      <c r="E4588">
        <v>2</v>
      </c>
      <c r="F4588">
        <v>2</v>
      </c>
      <c r="G4588" t="s">
        <v>195</v>
      </c>
      <c r="H4588" t="s">
        <v>112</v>
      </c>
      <c r="I4588" t="s">
        <v>113</v>
      </c>
      <c r="J4588" t="s">
        <v>42</v>
      </c>
      <c r="K4588">
        <v>2014</v>
      </c>
      <c r="L4588">
        <v>4</v>
      </c>
      <c r="M4588">
        <v>40</v>
      </c>
      <c r="N4588" t="s">
        <v>45</v>
      </c>
      <c r="O4588">
        <v>3575</v>
      </c>
      <c r="R4588">
        <v>1684</v>
      </c>
      <c r="S4588">
        <v>43</v>
      </c>
      <c r="T4588">
        <v>209</v>
      </c>
      <c r="U4588">
        <v>1432</v>
      </c>
    </row>
    <row r="4589" spans="1:25" hidden="1" x14ac:dyDescent="0.25">
      <c r="A4589">
        <v>2022</v>
      </c>
      <c r="B4589" t="s">
        <v>145</v>
      </c>
      <c r="C4589" t="s">
        <v>63</v>
      </c>
      <c r="D4589" t="s">
        <v>128</v>
      </c>
      <c r="E4589">
        <v>2</v>
      </c>
      <c r="F4589">
        <v>2</v>
      </c>
      <c r="G4589" t="s">
        <v>195</v>
      </c>
      <c r="H4589" t="s">
        <v>112</v>
      </c>
      <c r="I4589" t="s">
        <v>113</v>
      </c>
      <c r="J4589" t="s">
        <v>42</v>
      </c>
      <c r="K4589">
        <v>2014</v>
      </c>
      <c r="L4589">
        <v>6</v>
      </c>
      <c r="M4589">
        <v>40</v>
      </c>
      <c r="N4589" t="s">
        <v>45</v>
      </c>
      <c r="O4589">
        <v>3575</v>
      </c>
      <c r="R4589">
        <v>1948</v>
      </c>
      <c r="S4589">
        <v>45</v>
      </c>
      <c r="T4589">
        <v>223</v>
      </c>
      <c r="U4589">
        <v>1680</v>
      </c>
    </row>
    <row r="4590" spans="1:25" hidden="1" x14ac:dyDescent="0.25">
      <c r="A4590">
        <v>2022</v>
      </c>
      <c r="B4590" t="s">
        <v>145</v>
      </c>
      <c r="C4590" t="s">
        <v>63</v>
      </c>
      <c r="D4590" t="s">
        <v>128</v>
      </c>
      <c r="E4590">
        <v>2</v>
      </c>
      <c r="F4590">
        <v>2</v>
      </c>
      <c r="G4590" t="s">
        <v>195</v>
      </c>
      <c r="H4590" t="s">
        <v>42</v>
      </c>
      <c r="I4590" t="s">
        <v>117</v>
      </c>
      <c r="J4590" t="s">
        <v>114</v>
      </c>
      <c r="K4590">
        <v>2014</v>
      </c>
      <c r="L4590">
        <v>4</v>
      </c>
      <c r="M4590">
        <v>52</v>
      </c>
      <c r="N4590" t="s">
        <v>42</v>
      </c>
      <c r="O4590">
        <v>39065</v>
      </c>
      <c r="R4590">
        <v>26337</v>
      </c>
      <c r="S4590">
        <v>119</v>
      </c>
      <c r="T4590">
        <v>368</v>
      </c>
      <c r="U4590">
        <v>25850</v>
      </c>
    </row>
    <row r="4591" spans="1:25" hidden="1" x14ac:dyDescent="0.25">
      <c r="A4591">
        <v>2022</v>
      </c>
      <c r="B4591" t="s">
        <v>145</v>
      </c>
      <c r="C4591" t="s">
        <v>63</v>
      </c>
      <c r="D4591" t="s">
        <v>128</v>
      </c>
      <c r="E4591">
        <v>2</v>
      </c>
      <c r="F4591">
        <v>2</v>
      </c>
      <c r="G4591" t="s">
        <v>195</v>
      </c>
      <c r="H4591" t="s">
        <v>42</v>
      </c>
      <c r="I4591" t="s">
        <v>117</v>
      </c>
      <c r="J4591" t="s">
        <v>114</v>
      </c>
      <c r="K4591">
        <v>2014</v>
      </c>
      <c r="L4591">
        <v>6</v>
      </c>
      <c r="M4591">
        <v>52</v>
      </c>
      <c r="N4591" t="s">
        <v>42</v>
      </c>
      <c r="O4591">
        <v>39065</v>
      </c>
      <c r="R4591">
        <v>30965</v>
      </c>
      <c r="S4591">
        <v>141</v>
      </c>
      <c r="T4591">
        <v>378</v>
      </c>
      <c r="U4591">
        <v>30446</v>
      </c>
    </row>
    <row r="4592" spans="1:25" hidden="1" x14ac:dyDescent="0.25">
      <c r="A4592">
        <v>2022</v>
      </c>
      <c r="B4592" t="s">
        <v>145</v>
      </c>
      <c r="C4592" t="s">
        <v>63</v>
      </c>
      <c r="D4592" t="s">
        <v>128</v>
      </c>
      <c r="E4592">
        <v>2</v>
      </c>
      <c r="F4592">
        <v>2</v>
      </c>
      <c r="G4592" t="s">
        <v>195</v>
      </c>
      <c r="H4592" t="s">
        <v>42</v>
      </c>
      <c r="I4592" t="s">
        <v>117</v>
      </c>
      <c r="J4592" t="s">
        <v>120</v>
      </c>
      <c r="K4592">
        <v>2014</v>
      </c>
      <c r="L4592">
        <v>6</v>
      </c>
      <c r="M4592">
        <v>51</v>
      </c>
      <c r="N4592" t="s">
        <v>42</v>
      </c>
      <c r="O4592">
        <v>10818</v>
      </c>
      <c r="R4592">
        <v>7495</v>
      </c>
      <c r="S4592">
        <v>64</v>
      </c>
      <c r="T4592">
        <v>236</v>
      </c>
      <c r="U4592">
        <v>7195</v>
      </c>
    </row>
    <row r="4593" spans="1:25" hidden="1" x14ac:dyDescent="0.25">
      <c r="A4593">
        <v>2022</v>
      </c>
      <c r="B4593" t="s">
        <v>145</v>
      </c>
      <c r="C4593" t="s">
        <v>63</v>
      </c>
      <c r="D4593" t="s">
        <v>128</v>
      </c>
      <c r="E4593">
        <v>2</v>
      </c>
      <c r="F4593">
        <v>2</v>
      </c>
      <c r="G4593" t="s">
        <v>195</v>
      </c>
      <c r="H4593" t="s">
        <v>42</v>
      </c>
      <c r="I4593" t="s">
        <v>117</v>
      </c>
      <c r="J4593" t="s">
        <v>120</v>
      </c>
      <c r="K4593">
        <v>2014</v>
      </c>
      <c r="L4593">
        <v>8</v>
      </c>
      <c r="M4593">
        <v>51</v>
      </c>
      <c r="N4593" t="s">
        <v>42</v>
      </c>
      <c r="O4593">
        <v>10818</v>
      </c>
      <c r="P4593">
        <v>13</v>
      </c>
      <c r="Q4593">
        <v>10805</v>
      </c>
      <c r="R4593">
        <v>7621</v>
      </c>
      <c r="S4593">
        <v>66</v>
      </c>
      <c r="T4593">
        <v>242</v>
      </c>
      <c r="U4593">
        <v>7313</v>
      </c>
      <c r="V4593">
        <v>3184</v>
      </c>
      <c r="W4593">
        <v>41</v>
      </c>
      <c r="X4593">
        <v>1826</v>
      </c>
      <c r="Y4593">
        <v>1317</v>
      </c>
    </row>
    <row r="4594" spans="1:25" hidden="1" x14ac:dyDescent="0.25">
      <c r="A4594">
        <v>2022</v>
      </c>
      <c r="B4594" t="s">
        <v>145</v>
      </c>
      <c r="C4594" t="s">
        <v>63</v>
      </c>
      <c r="D4594" t="s">
        <v>128</v>
      </c>
      <c r="E4594">
        <v>2</v>
      </c>
      <c r="F4594">
        <v>2</v>
      </c>
      <c r="G4594" t="s">
        <v>195</v>
      </c>
      <c r="H4594" t="s">
        <v>42</v>
      </c>
      <c r="I4594" t="s">
        <v>117</v>
      </c>
      <c r="J4594" t="s">
        <v>42</v>
      </c>
      <c r="K4594">
        <v>2014</v>
      </c>
      <c r="L4594">
        <v>4</v>
      </c>
      <c r="M4594">
        <v>50</v>
      </c>
      <c r="N4594" t="s">
        <v>42</v>
      </c>
      <c r="O4594">
        <v>49883</v>
      </c>
      <c r="R4594">
        <v>32735</v>
      </c>
      <c r="S4594">
        <v>183</v>
      </c>
      <c r="T4594">
        <v>599</v>
      </c>
      <c r="U4594">
        <v>31953</v>
      </c>
    </row>
    <row r="4595" spans="1:25" hidden="1" x14ac:dyDescent="0.25">
      <c r="A4595">
        <v>2022</v>
      </c>
      <c r="B4595" t="s">
        <v>145</v>
      </c>
      <c r="C4595" t="s">
        <v>63</v>
      </c>
      <c r="D4595" t="s">
        <v>128</v>
      </c>
      <c r="E4595">
        <v>2</v>
      </c>
      <c r="F4595">
        <v>2</v>
      </c>
      <c r="G4595" t="s">
        <v>195</v>
      </c>
      <c r="H4595" t="s">
        <v>42</v>
      </c>
      <c r="I4595" t="s">
        <v>117</v>
      </c>
      <c r="J4595" t="s">
        <v>42</v>
      </c>
      <c r="K4595">
        <v>2014</v>
      </c>
      <c r="L4595">
        <v>6</v>
      </c>
      <c r="M4595">
        <v>50</v>
      </c>
      <c r="N4595" t="s">
        <v>42</v>
      </c>
      <c r="O4595">
        <v>49883</v>
      </c>
      <c r="R4595">
        <v>38460</v>
      </c>
      <c r="S4595">
        <v>205</v>
      </c>
      <c r="T4595">
        <v>614</v>
      </c>
      <c r="U4595">
        <v>37641</v>
      </c>
    </row>
    <row r="4596" spans="1:25" hidden="1" x14ac:dyDescent="0.25">
      <c r="A4596">
        <v>2022</v>
      </c>
      <c r="B4596" t="s">
        <v>145</v>
      </c>
      <c r="C4596" t="s">
        <v>63</v>
      </c>
      <c r="D4596" t="s">
        <v>128</v>
      </c>
      <c r="E4596">
        <v>3</v>
      </c>
      <c r="F4596">
        <v>2</v>
      </c>
      <c r="G4596" t="s">
        <v>195</v>
      </c>
      <c r="H4596" t="s">
        <v>115</v>
      </c>
      <c r="I4596" t="s">
        <v>116</v>
      </c>
      <c r="J4596" t="s">
        <v>114</v>
      </c>
      <c r="K4596">
        <v>2014</v>
      </c>
      <c r="L4596">
        <v>6</v>
      </c>
      <c r="M4596">
        <v>12</v>
      </c>
      <c r="N4596" t="s">
        <v>41</v>
      </c>
      <c r="O4596">
        <v>70</v>
      </c>
      <c r="R4596">
        <v>7</v>
      </c>
      <c r="S4596">
        <v>0</v>
      </c>
      <c r="T4596">
        <v>5</v>
      </c>
      <c r="U4596">
        <v>2</v>
      </c>
    </row>
    <row r="4597" spans="1:25" hidden="1" x14ac:dyDescent="0.25">
      <c r="A4597">
        <v>2022</v>
      </c>
      <c r="B4597" t="s">
        <v>145</v>
      </c>
      <c r="C4597" t="s">
        <v>63</v>
      </c>
      <c r="D4597" t="s">
        <v>128</v>
      </c>
      <c r="E4597">
        <v>3</v>
      </c>
      <c r="F4597">
        <v>2</v>
      </c>
      <c r="G4597" t="s">
        <v>195</v>
      </c>
      <c r="H4597" t="s">
        <v>115</v>
      </c>
      <c r="I4597" t="s">
        <v>116</v>
      </c>
      <c r="J4597" t="s">
        <v>114</v>
      </c>
      <c r="K4597">
        <v>2014</v>
      </c>
      <c r="L4597">
        <v>8</v>
      </c>
      <c r="M4597">
        <v>12</v>
      </c>
      <c r="N4597" t="s">
        <v>41</v>
      </c>
      <c r="O4597">
        <v>70</v>
      </c>
      <c r="P4597">
        <v>0</v>
      </c>
      <c r="Q4597">
        <v>70</v>
      </c>
      <c r="R4597">
        <v>7</v>
      </c>
      <c r="S4597">
        <v>0</v>
      </c>
      <c r="T4597">
        <v>5</v>
      </c>
      <c r="U4597">
        <v>2</v>
      </c>
      <c r="V4597">
        <v>63</v>
      </c>
      <c r="W4597">
        <v>0</v>
      </c>
      <c r="X4597">
        <v>2</v>
      </c>
      <c r="Y4597">
        <v>61</v>
      </c>
    </row>
    <row r="4598" spans="1:25" hidden="1" x14ac:dyDescent="0.25">
      <c r="A4598">
        <v>2022</v>
      </c>
      <c r="B4598" t="s">
        <v>145</v>
      </c>
      <c r="C4598" t="s">
        <v>63</v>
      </c>
      <c r="D4598" t="s">
        <v>128</v>
      </c>
      <c r="E4598">
        <v>3</v>
      </c>
      <c r="F4598">
        <v>2</v>
      </c>
      <c r="G4598" t="s">
        <v>195</v>
      </c>
      <c r="H4598" t="s">
        <v>115</v>
      </c>
      <c r="I4598" t="s">
        <v>116</v>
      </c>
      <c r="J4598" t="s">
        <v>120</v>
      </c>
      <c r="K4598">
        <v>2014</v>
      </c>
      <c r="L4598">
        <v>8</v>
      </c>
      <c r="M4598">
        <v>11</v>
      </c>
      <c r="N4598" t="s">
        <v>41</v>
      </c>
      <c r="O4598">
        <v>68</v>
      </c>
      <c r="P4598">
        <v>0</v>
      </c>
      <c r="Q4598">
        <v>68</v>
      </c>
      <c r="R4598">
        <v>13</v>
      </c>
      <c r="S4598">
        <v>0</v>
      </c>
      <c r="T4598">
        <v>12</v>
      </c>
      <c r="U4598">
        <v>1</v>
      </c>
      <c r="V4598">
        <v>55</v>
      </c>
      <c r="W4598">
        <v>0</v>
      </c>
      <c r="X4598">
        <v>0</v>
      </c>
      <c r="Y4598">
        <v>55</v>
      </c>
    </row>
    <row r="4599" spans="1:25" hidden="1" x14ac:dyDescent="0.25">
      <c r="A4599">
        <v>2022</v>
      </c>
      <c r="B4599" t="s">
        <v>145</v>
      </c>
      <c r="C4599" t="s">
        <v>63</v>
      </c>
      <c r="D4599" t="s">
        <v>128</v>
      </c>
      <c r="E4599">
        <v>3</v>
      </c>
      <c r="F4599">
        <v>2</v>
      </c>
      <c r="G4599" t="s">
        <v>195</v>
      </c>
      <c r="H4599" t="s">
        <v>115</v>
      </c>
      <c r="I4599" t="s">
        <v>116</v>
      </c>
      <c r="J4599" t="s">
        <v>42</v>
      </c>
      <c r="K4599">
        <v>2014</v>
      </c>
      <c r="L4599">
        <v>6</v>
      </c>
      <c r="M4599">
        <v>10</v>
      </c>
      <c r="N4599" t="s">
        <v>41</v>
      </c>
      <c r="O4599">
        <v>138</v>
      </c>
      <c r="R4599">
        <v>20</v>
      </c>
      <c r="S4599">
        <v>0</v>
      </c>
      <c r="T4599">
        <v>17</v>
      </c>
      <c r="U4599">
        <v>3</v>
      </c>
    </row>
    <row r="4600" spans="1:25" hidden="1" x14ac:dyDescent="0.25">
      <c r="A4600">
        <v>2022</v>
      </c>
      <c r="B4600" t="s">
        <v>145</v>
      </c>
      <c r="C4600" t="s">
        <v>63</v>
      </c>
      <c r="D4600" t="s">
        <v>128</v>
      </c>
      <c r="E4600">
        <v>3</v>
      </c>
      <c r="F4600">
        <v>2</v>
      </c>
      <c r="G4600" t="s">
        <v>195</v>
      </c>
      <c r="H4600" t="s">
        <v>115</v>
      </c>
      <c r="I4600" t="s">
        <v>116</v>
      </c>
      <c r="J4600" t="s">
        <v>42</v>
      </c>
      <c r="K4600">
        <v>2014</v>
      </c>
      <c r="L4600">
        <v>8</v>
      </c>
      <c r="M4600">
        <v>10</v>
      </c>
      <c r="N4600" t="s">
        <v>41</v>
      </c>
      <c r="O4600">
        <v>138</v>
      </c>
      <c r="P4600">
        <v>0</v>
      </c>
      <c r="Q4600">
        <v>138</v>
      </c>
      <c r="R4600">
        <v>20</v>
      </c>
      <c r="S4600">
        <v>0</v>
      </c>
      <c r="T4600">
        <v>17</v>
      </c>
      <c r="U4600">
        <v>3</v>
      </c>
      <c r="V4600">
        <v>118</v>
      </c>
      <c r="W4600">
        <v>0</v>
      </c>
      <c r="X4600">
        <v>2</v>
      </c>
      <c r="Y4600">
        <v>116</v>
      </c>
    </row>
    <row r="4601" spans="1:25" hidden="1" x14ac:dyDescent="0.25">
      <c r="A4601">
        <v>2022</v>
      </c>
      <c r="B4601" t="s">
        <v>145</v>
      </c>
      <c r="C4601" t="s">
        <v>63</v>
      </c>
      <c r="D4601" t="s">
        <v>128</v>
      </c>
      <c r="E4601">
        <v>3</v>
      </c>
      <c r="F4601">
        <v>2</v>
      </c>
      <c r="G4601" t="s">
        <v>195</v>
      </c>
      <c r="H4601" t="s">
        <v>115</v>
      </c>
      <c r="I4601" t="s">
        <v>113</v>
      </c>
      <c r="J4601" t="s">
        <v>114</v>
      </c>
      <c r="K4601">
        <v>2014</v>
      </c>
      <c r="L4601">
        <v>4</v>
      </c>
      <c r="M4601">
        <v>22</v>
      </c>
      <c r="N4601" t="s">
        <v>43</v>
      </c>
      <c r="O4601">
        <v>55</v>
      </c>
      <c r="R4601">
        <v>6</v>
      </c>
      <c r="S4601">
        <v>0</v>
      </c>
      <c r="T4601">
        <v>6</v>
      </c>
      <c r="U4601">
        <v>0</v>
      </c>
    </row>
    <row r="4602" spans="1:25" hidden="1" x14ac:dyDescent="0.25">
      <c r="A4602">
        <v>2022</v>
      </c>
      <c r="B4602" t="s">
        <v>145</v>
      </c>
      <c r="C4602" t="s">
        <v>63</v>
      </c>
      <c r="D4602" t="s">
        <v>128</v>
      </c>
      <c r="E4602">
        <v>3</v>
      </c>
      <c r="F4602">
        <v>2</v>
      </c>
      <c r="G4602" t="s">
        <v>195</v>
      </c>
      <c r="H4602" t="s">
        <v>115</v>
      </c>
      <c r="I4602" t="s">
        <v>113</v>
      </c>
      <c r="J4602" t="s">
        <v>42</v>
      </c>
      <c r="K4602">
        <v>2014</v>
      </c>
      <c r="L4602">
        <v>6</v>
      </c>
      <c r="M4602">
        <v>20</v>
      </c>
      <c r="N4602" t="s">
        <v>43</v>
      </c>
      <c r="O4602">
        <v>112</v>
      </c>
      <c r="R4602">
        <v>14</v>
      </c>
      <c r="S4602">
        <v>0</v>
      </c>
      <c r="T4602">
        <v>14</v>
      </c>
      <c r="U4602">
        <v>0</v>
      </c>
    </row>
    <row r="4603" spans="1:25" hidden="1" x14ac:dyDescent="0.25">
      <c r="A4603">
        <v>2022</v>
      </c>
      <c r="B4603" t="s">
        <v>147</v>
      </c>
      <c r="C4603" t="s">
        <v>61</v>
      </c>
      <c r="D4603" t="s">
        <v>128</v>
      </c>
      <c r="E4603">
        <v>2</v>
      </c>
      <c r="F4603">
        <v>2</v>
      </c>
      <c r="G4603" t="s">
        <v>195</v>
      </c>
      <c r="H4603" t="s">
        <v>115</v>
      </c>
      <c r="I4603" t="s">
        <v>116</v>
      </c>
      <c r="J4603" t="s">
        <v>120</v>
      </c>
      <c r="K4603">
        <v>2014</v>
      </c>
      <c r="L4603">
        <v>6</v>
      </c>
      <c r="M4603">
        <v>11</v>
      </c>
      <c r="N4603" t="s">
        <v>41</v>
      </c>
      <c r="O4603">
        <v>942</v>
      </c>
      <c r="R4603">
        <v>526</v>
      </c>
      <c r="S4603">
        <v>0</v>
      </c>
      <c r="T4603">
        <v>3</v>
      </c>
      <c r="U4603">
        <v>523</v>
      </c>
    </row>
    <row r="4604" spans="1:25" hidden="1" x14ac:dyDescent="0.25">
      <c r="A4604">
        <v>2022</v>
      </c>
      <c r="B4604" t="s">
        <v>147</v>
      </c>
      <c r="C4604" t="s">
        <v>61</v>
      </c>
      <c r="D4604" t="s">
        <v>128</v>
      </c>
      <c r="E4604">
        <v>2</v>
      </c>
      <c r="F4604">
        <v>2</v>
      </c>
      <c r="G4604" t="s">
        <v>195</v>
      </c>
      <c r="H4604" t="s">
        <v>115</v>
      </c>
      <c r="I4604" t="s">
        <v>116</v>
      </c>
      <c r="J4604" t="s">
        <v>120</v>
      </c>
      <c r="K4604">
        <v>2014</v>
      </c>
      <c r="L4604">
        <v>8</v>
      </c>
      <c r="M4604">
        <v>11</v>
      </c>
      <c r="N4604" t="s">
        <v>41</v>
      </c>
      <c r="O4604">
        <v>942</v>
      </c>
      <c r="P4604">
        <v>2</v>
      </c>
      <c r="Q4604">
        <v>940</v>
      </c>
      <c r="R4604">
        <v>534</v>
      </c>
      <c r="S4604">
        <v>0</v>
      </c>
      <c r="T4604">
        <v>3</v>
      </c>
      <c r="U4604">
        <v>531</v>
      </c>
      <c r="V4604">
        <v>406</v>
      </c>
      <c r="W4604">
        <v>3</v>
      </c>
      <c r="X4604">
        <v>272</v>
      </c>
      <c r="Y4604">
        <v>131</v>
      </c>
    </row>
    <row r="4605" spans="1:25" hidden="1" x14ac:dyDescent="0.25">
      <c r="A4605">
        <v>2022</v>
      </c>
      <c r="B4605" t="s">
        <v>147</v>
      </c>
      <c r="C4605" t="s">
        <v>61</v>
      </c>
      <c r="D4605" t="s">
        <v>128</v>
      </c>
      <c r="E4605">
        <v>2</v>
      </c>
      <c r="F4605">
        <v>2</v>
      </c>
      <c r="G4605" t="s">
        <v>195</v>
      </c>
      <c r="H4605" t="s">
        <v>115</v>
      </c>
      <c r="I4605" t="s">
        <v>116</v>
      </c>
      <c r="J4605" t="s">
        <v>42</v>
      </c>
      <c r="K4605">
        <v>2014</v>
      </c>
      <c r="L4605">
        <v>4</v>
      </c>
      <c r="M4605">
        <v>10</v>
      </c>
      <c r="N4605" t="s">
        <v>41</v>
      </c>
      <c r="O4605">
        <v>3543</v>
      </c>
      <c r="R4605">
        <v>2299</v>
      </c>
      <c r="S4605">
        <v>0</v>
      </c>
      <c r="T4605">
        <v>15</v>
      </c>
      <c r="U4605">
        <v>2284</v>
      </c>
    </row>
    <row r="4606" spans="1:25" hidden="1" x14ac:dyDescent="0.25">
      <c r="A4606">
        <v>2022</v>
      </c>
      <c r="B4606" t="s">
        <v>147</v>
      </c>
      <c r="C4606" t="s">
        <v>61</v>
      </c>
      <c r="D4606" t="s">
        <v>128</v>
      </c>
      <c r="E4606">
        <v>2</v>
      </c>
      <c r="F4606">
        <v>2</v>
      </c>
      <c r="G4606" t="s">
        <v>195</v>
      </c>
      <c r="H4606" t="s">
        <v>115</v>
      </c>
      <c r="I4606" t="s">
        <v>113</v>
      </c>
      <c r="J4606" t="s">
        <v>114</v>
      </c>
      <c r="K4606">
        <v>2014</v>
      </c>
      <c r="L4606">
        <v>6</v>
      </c>
      <c r="M4606">
        <v>22</v>
      </c>
      <c r="N4606" t="s">
        <v>43</v>
      </c>
      <c r="O4606">
        <v>17</v>
      </c>
      <c r="R4606">
        <v>4</v>
      </c>
      <c r="S4606">
        <v>0</v>
      </c>
      <c r="T4606">
        <v>2</v>
      </c>
      <c r="U4606">
        <v>2</v>
      </c>
    </row>
    <row r="4607" spans="1:25" hidden="1" x14ac:dyDescent="0.25">
      <c r="A4607">
        <v>2022</v>
      </c>
      <c r="B4607" t="s">
        <v>147</v>
      </c>
      <c r="C4607" t="s">
        <v>61</v>
      </c>
      <c r="D4607" t="s">
        <v>128</v>
      </c>
      <c r="E4607">
        <v>2</v>
      </c>
      <c r="F4607">
        <v>2</v>
      </c>
      <c r="G4607" t="s">
        <v>195</v>
      </c>
      <c r="H4607" t="s">
        <v>115</v>
      </c>
      <c r="I4607" t="s">
        <v>113</v>
      </c>
      <c r="J4607" t="s">
        <v>114</v>
      </c>
      <c r="K4607">
        <v>2014</v>
      </c>
      <c r="L4607">
        <v>8</v>
      </c>
      <c r="M4607">
        <v>22</v>
      </c>
      <c r="N4607" t="s">
        <v>43</v>
      </c>
      <c r="O4607">
        <v>17</v>
      </c>
      <c r="P4607">
        <v>0</v>
      </c>
      <c r="Q4607">
        <v>17</v>
      </c>
      <c r="R4607">
        <v>4</v>
      </c>
      <c r="S4607">
        <v>0</v>
      </c>
      <c r="T4607">
        <v>2</v>
      </c>
      <c r="U4607">
        <v>2</v>
      </c>
      <c r="V4607">
        <v>13</v>
      </c>
      <c r="W4607">
        <v>0</v>
      </c>
      <c r="X4607">
        <v>7</v>
      </c>
      <c r="Y4607">
        <v>6</v>
      </c>
    </row>
    <row r="4608" spans="1:25" hidden="1" x14ac:dyDescent="0.25">
      <c r="A4608">
        <v>2022</v>
      </c>
      <c r="B4608" t="s">
        <v>147</v>
      </c>
      <c r="C4608" t="s">
        <v>61</v>
      </c>
      <c r="D4608" t="s">
        <v>128</v>
      </c>
      <c r="E4608">
        <v>2</v>
      </c>
      <c r="F4608">
        <v>2</v>
      </c>
      <c r="G4608" t="s">
        <v>195</v>
      </c>
      <c r="H4608" t="s">
        <v>115</v>
      </c>
      <c r="I4608" t="s">
        <v>113</v>
      </c>
      <c r="J4608" t="s">
        <v>120</v>
      </c>
      <c r="K4608">
        <v>2014</v>
      </c>
      <c r="L4608">
        <v>6</v>
      </c>
      <c r="M4608">
        <v>21</v>
      </c>
      <c r="N4608" t="s">
        <v>43</v>
      </c>
      <c r="O4608">
        <v>12</v>
      </c>
      <c r="R4608">
        <v>0</v>
      </c>
      <c r="S4608">
        <v>0</v>
      </c>
      <c r="T4608">
        <v>0</v>
      </c>
      <c r="U4608">
        <v>0</v>
      </c>
    </row>
    <row r="4609" spans="1:25" hidden="1" x14ac:dyDescent="0.25">
      <c r="A4609">
        <v>2022</v>
      </c>
      <c r="B4609" t="s">
        <v>147</v>
      </c>
      <c r="C4609" t="s">
        <v>61</v>
      </c>
      <c r="D4609" t="s">
        <v>128</v>
      </c>
      <c r="E4609">
        <v>2</v>
      </c>
      <c r="F4609">
        <v>2</v>
      </c>
      <c r="G4609" t="s">
        <v>195</v>
      </c>
      <c r="H4609" t="s">
        <v>115</v>
      </c>
      <c r="I4609" t="s">
        <v>113</v>
      </c>
      <c r="J4609" t="s">
        <v>120</v>
      </c>
      <c r="K4609">
        <v>2014</v>
      </c>
      <c r="L4609">
        <v>8</v>
      </c>
      <c r="M4609">
        <v>21</v>
      </c>
      <c r="N4609" t="s">
        <v>43</v>
      </c>
      <c r="O4609">
        <v>12</v>
      </c>
      <c r="P4609">
        <v>0</v>
      </c>
      <c r="Q4609">
        <v>12</v>
      </c>
      <c r="R4609">
        <v>1</v>
      </c>
      <c r="S4609">
        <v>0</v>
      </c>
      <c r="T4609">
        <v>0</v>
      </c>
      <c r="U4609">
        <v>1</v>
      </c>
      <c r="V4609">
        <v>11</v>
      </c>
      <c r="W4609">
        <v>0</v>
      </c>
      <c r="X4609">
        <v>4</v>
      </c>
      <c r="Y4609">
        <v>7</v>
      </c>
    </row>
    <row r="4610" spans="1:25" hidden="1" x14ac:dyDescent="0.25">
      <c r="A4610">
        <v>2022</v>
      </c>
      <c r="B4610" t="s">
        <v>147</v>
      </c>
      <c r="C4610" t="s">
        <v>61</v>
      </c>
      <c r="D4610" t="s">
        <v>128</v>
      </c>
      <c r="E4610">
        <v>2</v>
      </c>
      <c r="F4610">
        <v>2</v>
      </c>
      <c r="G4610" t="s">
        <v>195</v>
      </c>
      <c r="H4610" t="s">
        <v>115</v>
      </c>
      <c r="I4610" t="s">
        <v>113</v>
      </c>
      <c r="J4610" t="s">
        <v>42</v>
      </c>
      <c r="K4610">
        <v>2014</v>
      </c>
      <c r="L4610">
        <v>4</v>
      </c>
      <c r="M4610">
        <v>20</v>
      </c>
      <c r="N4610" t="s">
        <v>43</v>
      </c>
      <c r="O4610">
        <v>29</v>
      </c>
      <c r="R4610">
        <v>2</v>
      </c>
      <c r="S4610">
        <v>0</v>
      </c>
      <c r="T4610">
        <v>1</v>
      </c>
      <c r="U4610">
        <v>1</v>
      </c>
    </row>
    <row r="4611" spans="1:25" hidden="1" x14ac:dyDescent="0.25">
      <c r="A4611">
        <v>2022</v>
      </c>
      <c r="B4611" t="s">
        <v>147</v>
      </c>
      <c r="C4611" t="s">
        <v>61</v>
      </c>
      <c r="D4611" t="s">
        <v>128</v>
      </c>
      <c r="E4611">
        <v>2</v>
      </c>
      <c r="F4611">
        <v>2</v>
      </c>
      <c r="G4611" t="s">
        <v>195</v>
      </c>
      <c r="H4611" t="s">
        <v>115</v>
      </c>
      <c r="I4611" t="s">
        <v>113</v>
      </c>
      <c r="J4611" t="s">
        <v>42</v>
      </c>
      <c r="K4611">
        <v>2014</v>
      </c>
      <c r="L4611">
        <v>6</v>
      </c>
      <c r="M4611">
        <v>20</v>
      </c>
      <c r="N4611" t="s">
        <v>43</v>
      </c>
      <c r="O4611">
        <v>29</v>
      </c>
      <c r="R4611">
        <v>4</v>
      </c>
      <c r="S4611">
        <v>0</v>
      </c>
      <c r="T4611">
        <v>2</v>
      </c>
      <c r="U4611">
        <v>2</v>
      </c>
    </row>
    <row r="4612" spans="1:25" hidden="1" x14ac:dyDescent="0.25">
      <c r="A4612">
        <v>2022</v>
      </c>
      <c r="B4612" t="s">
        <v>147</v>
      </c>
      <c r="C4612" t="s">
        <v>61</v>
      </c>
      <c r="D4612" t="s">
        <v>128</v>
      </c>
      <c r="E4612">
        <v>2</v>
      </c>
      <c r="F4612">
        <v>2</v>
      </c>
      <c r="G4612" t="s">
        <v>195</v>
      </c>
      <c r="H4612" t="s">
        <v>112</v>
      </c>
      <c r="I4612" t="s">
        <v>116</v>
      </c>
      <c r="J4612" t="s">
        <v>114</v>
      </c>
      <c r="K4612">
        <v>2014</v>
      </c>
      <c r="L4612">
        <v>4</v>
      </c>
      <c r="M4612">
        <v>32</v>
      </c>
      <c r="N4612" t="s">
        <v>44</v>
      </c>
      <c r="O4612">
        <v>441</v>
      </c>
      <c r="R4612">
        <v>278</v>
      </c>
      <c r="S4612">
        <v>2</v>
      </c>
      <c r="T4612">
        <v>12</v>
      </c>
      <c r="U4612">
        <v>264</v>
      </c>
    </row>
    <row r="4613" spans="1:25" hidden="1" x14ac:dyDescent="0.25">
      <c r="A4613">
        <v>2022</v>
      </c>
      <c r="B4613" t="s">
        <v>147</v>
      </c>
      <c r="C4613" t="s">
        <v>61</v>
      </c>
      <c r="D4613" t="s">
        <v>128</v>
      </c>
      <c r="E4613">
        <v>2</v>
      </c>
      <c r="F4613">
        <v>2</v>
      </c>
      <c r="G4613" t="s">
        <v>195</v>
      </c>
      <c r="H4613" t="s">
        <v>112</v>
      </c>
      <c r="I4613" t="s">
        <v>116</v>
      </c>
      <c r="J4613" t="s">
        <v>114</v>
      </c>
      <c r="K4613">
        <v>2014</v>
      </c>
      <c r="L4613">
        <v>6</v>
      </c>
      <c r="M4613">
        <v>32</v>
      </c>
      <c r="N4613" t="s">
        <v>44</v>
      </c>
      <c r="O4613">
        <v>441</v>
      </c>
      <c r="R4613">
        <v>292</v>
      </c>
      <c r="S4613">
        <v>2</v>
      </c>
      <c r="T4613">
        <v>12</v>
      </c>
      <c r="U4613">
        <v>278</v>
      </c>
    </row>
    <row r="4614" spans="1:25" hidden="1" x14ac:dyDescent="0.25">
      <c r="A4614">
        <v>2022</v>
      </c>
      <c r="B4614" t="s">
        <v>147</v>
      </c>
      <c r="C4614" t="s">
        <v>61</v>
      </c>
      <c r="D4614" t="s">
        <v>128</v>
      </c>
      <c r="E4614">
        <v>2</v>
      </c>
      <c r="F4614">
        <v>2</v>
      </c>
      <c r="G4614" t="s">
        <v>195</v>
      </c>
      <c r="H4614" t="s">
        <v>112</v>
      </c>
      <c r="I4614" t="s">
        <v>116</v>
      </c>
      <c r="J4614" t="s">
        <v>120</v>
      </c>
      <c r="K4614">
        <v>2014</v>
      </c>
      <c r="L4614">
        <v>6</v>
      </c>
      <c r="M4614">
        <v>31</v>
      </c>
      <c r="N4614" t="s">
        <v>44</v>
      </c>
      <c r="O4614">
        <v>217</v>
      </c>
      <c r="R4614">
        <v>127</v>
      </c>
      <c r="S4614">
        <v>0</v>
      </c>
      <c r="T4614">
        <v>8</v>
      </c>
      <c r="U4614">
        <v>119</v>
      </c>
    </row>
    <row r="4615" spans="1:25" hidden="1" x14ac:dyDescent="0.25">
      <c r="A4615">
        <v>2022</v>
      </c>
      <c r="B4615" t="s">
        <v>147</v>
      </c>
      <c r="C4615" t="s">
        <v>61</v>
      </c>
      <c r="D4615" t="s">
        <v>128</v>
      </c>
      <c r="E4615">
        <v>2</v>
      </c>
      <c r="F4615">
        <v>2</v>
      </c>
      <c r="G4615" t="s">
        <v>195</v>
      </c>
      <c r="H4615" t="s">
        <v>112</v>
      </c>
      <c r="I4615" t="s">
        <v>116</v>
      </c>
      <c r="J4615" t="s">
        <v>120</v>
      </c>
      <c r="K4615">
        <v>2014</v>
      </c>
      <c r="L4615">
        <v>8</v>
      </c>
      <c r="M4615">
        <v>31</v>
      </c>
      <c r="N4615" t="s">
        <v>44</v>
      </c>
      <c r="O4615">
        <v>217</v>
      </c>
      <c r="P4615">
        <v>0</v>
      </c>
      <c r="Q4615">
        <v>217</v>
      </c>
      <c r="R4615">
        <v>127</v>
      </c>
      <c r="S4615">
        <v>0</v>
      </c>
      <c r="T4615">
        <v>8</v>
      </c>
      <c r="U4615">
        <v>119</v>
      </c>
      <c r="V4615">
        <v>90</v>
      </c>
      <c r="W4615">
        <v>0</v>
      </c>
      <c r="X4615">
        <v>45</v>
      </c>
      <c r="Y4615">
        <v>45</v>
      </c>
    </row>
    <row r="4616" spans="1:25" hidden="1" x14ac:dyDescent="0.25">
      <c r="A4616">
        <v>2022</v>
      </c>
      <c r="B4616" t="s">
        <v>147</v>
      </c>
      <c r="C4616" t="s">
        <v>61</v>
      </c>
      <c r="D4616" t="s">
        <v>128</v>
      </c>
      <c r="E4616">
        <v>2</v>
      </c>
      <c r="F4616">
        <v>2</v>
      </c>
      <c r="G4616" t="s">
        <v>195</v>
      </c>
      <c r="H4616" t="s">
        <v>112</v>
      </c>
      <c r="I4616" t="s">
        <v>116</v>
      </c>
      <c r="J4616" t="s">
        <v>42</v>
      </c>
      <c r="K4616">
        <v>2014</v>
      </c>
      <c r="L4616">
        <v>4</v>
      </c>
      <c r="M4616">
        <v>30</v>
      </c>
      <c r="N4616" t="s">
        <v>44</v>
      </c>
      <c r="O4616">
        <v>658</v>
      </c>
      <c r="R4616">
        <v>390</v>
      </c>
      <c r="S4616">
        <v>2</v>
      </c>
      <c r="T4616">
        <v>21</v>
      </c>
      <c r="U4616">
        <v>367</v>
      </c>
    </row>
    <row r="4617" spans="1:25" hidden="1" x14ac:dyDescent="0.25">
      <c r="A4617">
        <v>2022</v>
      </c>
      <c r="B4617" t="s">
        <v>147</v>
      </c>
      <c r="C4617" t="s">
        <v>61</v>
      </c>
      <c r="D4617" t="s">
        <v>128</v>
      </c>
      <c r="E4617">
        <v>2</v>
      </c>
      <c r="F4617">
        <v>2</v>
      </c>
      <c r="G4617" t="s">
        <v>195</v>
      </c>
      <c r="H4617" t="s">
        <v>112</v>
      </c>
      <c r="I4617" t="s">
        <v>116</v>
      </c>
      <c r="J4617" t="s">
        <v>42</v>
      </c>
      <c r="K4617">
        <v>2014</v>
      </c>
      <c r="L4617">
        <v>6</v>
      </c>
      <c r="M4617">
        <v>30</v>
      </c>
      <c r="N4617" t="s">
        <v>44</v>
      </c>
      <c r="O4617">
        <v>658</v>
      </c>
      <c r="R4617">
        <v>419</v>
      </c>
      <c r="S4617">
        <v>2</v>
      </c>
      <c r="T4617">
        <v>20</v>
      </c>
      <c r="U4617">
        <v>397</v>
      </c>
    </row>
    <row r="4618" spans="1:25" hidden="1" x14ac:dyDescent="0.25">
      <c r="A4618">
        <v>2022</v>
      </c>
      <c r="B4618" t="s">
        <v>147</v>
      </c>
      <c r="C4618" t="s">
        <v>61</v>
      </c>
      <c r="D4618" t="s">
        <v>128</v>
      </c>
      <c r="E4618">
        <v>2</v>
      </c>
      <c r="F4618">
        <v>2</v>
      </c>
      <c r="G4618" t="s">
        <v>195</v>
      </c>
      <c r="H4618" t="s">
        <v>112</v>
      </c>
      <c r="I4618" t="s">
        <v>113</v>
      </c>
      <c r="J4618" t="s">
        <v>114</v>
      </c>
      <c r="K4618">
        <v>2014</v>
      </c>
      <c r="L4618">
        <v>4</v>
      </c>
      <c r="M4618">
        <v>42</v>
      </c>
      <c r="N4618" t="s">
        <v>45</v>
      </c>
      <c r="O4618">
        <v>220</v>
      </c>
      <c r="R4618">
        <v>78</v>
      </c>
      <c r="S4618">
        <v>8</v>
      </c>
      <c r="T4618">
        <v>20</v>
      </c>
      <c r="U4618">
        <v>50</v>
      </c>
    </row>
    <row r="4619" spans="1:25" hidden="1" x14ac:dyDescent="0.25">
      <c r="A4619">
        <v>2022</v>
      </c>
      <c r="B4619" t="s">
        <v>147</v>
      </c>
      <c r="C4619" t="s">
        <v>61</v>
      </c>
      <c r="D4619" t="s">
        <v>128</v>
      </c>
      <c r="E4619">
        <v>2</v>
      </c>
      <c r="F4619">
        <v>2</v>
      </c>
      <c r="G4619" t="s">
        <v>195</v>
      </c>
      <c r="H4619" t="s">
        <v>112</v>
      </c>
      <c r="I4619" t="s">
        <v>113</v>
      </c>
      <c r="J4619" t="s">
        <v>114</v>
      </c>
      <c r="K4619">
        <v>2014</v>
      </c>
      <c r="L4619">
        <v>6</v>
      </c>
      <c r="M4619">
        <v>42</v>
      </c>
      <c r="N4619" t="s">
        <v>45</v>
      </c>
      <c r="O4619">
        <v>220</v>
      </c>
      <c r="R4619">
        <v>87</v>
      </c>
      <c r="S4619">
        <v>9</v>
      </c>
      <c r="T4619">
        <v>20</v>
      </c>
      <c r="U4619">
        <v>58</v>
      </c>
    </row>
    <row r="4620" spans="1:25" hidden="1" x14ac:dyDescent="0.25">
      <c r="A4620">
        <v>2022</v>
      </c>
      <c r="B4620" t="s">
        <v>147</v>
      </c>
      <c r="C4620" t="s">
        <v>61</v>
      </c>
      <c r="D4620" t="s">
        <v>128</v>
      </c>
      <c r="E4620">
        <v>2</v>
      </c>
      <c r="F4620">
        <v>2</v>
      </c>
      <c r="G4620" t="s">
        <v>195</v>
      </c>
      <c r="H4620" t="s">
        <v>112</v>
      </c>
      <c r="I4620" t="s">
        <v>113</v>
      </c>
      <c r="J4620" t="s">
        <v>120</v>
      </c>
      <c r="K4620">
        <v>2014</v>
      </c>
      <c r="L4620">
        <v>6</v>
      </c>
      <c r="M4620">
        <v>41</v>
      </c>
      <c r="N4620" t="s">
        <v>45</v>
      </c>
      <c r="O4620">
        <v>68</v>
      </c>
      <c r="R4620">
        <v>31</v>
      </c>
      <c r="S4620">
        <v>1</v>
      </c>
      <c r="T4620">
        <v>14</v>
      </c>
      <c r="U4620">
        <v>16</v>
      </c>
    </row>
    <row r="4621" spans="1:25" hidden="1" x14ac:dyDescent="0.25">
      <c r="A4621">
        <v>2022</v>
      </c>
      <c r="B4621" t="s">
        <v>147</v>
      </c>
      <c r="C4621" t="s">
        <v>61</v>
      </c>
      <c r="D4621" t="s">
        <v>128</v>
      </c>
      <c r="E4621">
        <v>2</v>
      </c>
      <c r="F4621">
        <v>2</v>
      </c>
      <c r="G4621" t="s">
        <v>195</v>
      </c>
      <c r="H4621" t="s">
        <v>112</v>
      </c>
      <c r="I4621" t="s">
        <v>113</v>
      </c>
      <c r="J4621" t="s">
        <v>120</v>
      </c>
      <c r="K4621">
        <v>2014</v>
      </c>
      <c r="L4621">
        <v>8</v>
      </c>
      <c r="M4621">
        <v>41</v>
      </c>
      <c r="N4621" t="s">
        <v>45</v>
      </c>
      <c r="O4621">
        <v>68</v>
      </c>
      <c r="P4621">
        <v>0</v>
      </c>
      <c r="Q4621">
        <v>68</v>
      </c>
      <c r="R4621">
        <v>32</v>
      </c>
      <c r="S4621">
        <v>1</v>
      </c>
      <c r="T4621">
        <v>14</v>
      </c>
      <c r="U4621">
        <v>17</v>
      </c>
      <c r="V4621">
        <v>36</v>
      </c>
      <c r="W4621">
        <v>0</v>
      </c>
      <c r="X4621">
        <v>17</v>
      </c>
      <c r="Y4621">
        <v>19</v>
      </c>
    </row>
    <row r="4622" spans="1:25" hidden="1" x14ac:dyDescent="0.25">
      <c r="A4622">
        <v>2022</v>
      </c>
      <c r="B4622" t="s">
        <v>147</v>
      </c>
      <c r="C4622" t="s">
        <v>61</v>
      </c>
      <c r="D4622" t="s">
        <v>128</v>
      </c>
      <c r="E4622">
        <v>2</v>
      </c>
      <c r="F4622">
        <v>2</v>
      </c>
      <c r="G4622" t="s">
        <v>195</v>
      </c>
      <c r="H4622" t="s">
        <v>112</v>
      </c>
      <c r="I4622" t="s">
        <v>113</v>
      </c>
      <c r="J4622" t="s">
        <v>42</v>
      </c>
      <c r="K4622">
        <v>2014</v>
      </c>
      <c r="L4622">
        <v>4</v>
      </c>
      <c r="M4622">
        <v>40</v>
      </c>
      <c r="N4622" t="s">
        <v>45</v>
      </c>
      <c r="O4622">
        <v>288</v>
      </c>
      <c r="R4622">
        <v>106</v>
      </c>
      <c r="S4622">
        <v>8</v>
      </c>
      <c r="T4622">
        <v>34</v>
      </c>
      <c r="U4622">
        <v>64</v>
      </c>
    </row>
    <row r="4623" spans="1:25" hidden="1" x14ac:dyDescent="0.25">
      <c r="A4623">
        <v>2022</v>
      </c>
      <c r="B4623" t="s">
        <v>147</v>
      </c>
      <c r="C4623" t="s">
        <v>61</v>
      </c>
      <c r="D4623" t="s">
        <v>128</v>
      </c>
      <c r="E4623">
        <v>2</v>
      </c>
      <c r="F4623">
        <v>2</v>
      </c>
      <c r="G4623" t="s">
        <v>195</v>
      </c>
      <c r="H4623" t="s">
        <v>112</v>
      </c>
      <c r="I4623" t="s">
        <v>113</v>
      </c>
      <c r="J4623" t="s">
        <v>42</v>
      </c>
      <c r="K4623">
        <v>2014</v>
      </c>
      <c r="L4623">
        <v>6</v>
      </c>
      <c r="M4623">
        <v>40</v>
      </c>
      <c r="N4623" t="s">
        <v>45</v>
      </c>
      <c r="O4623">
        <v>288</v>
      </c>
      <c r="R4623">
        <v>118</v>
      </c>
      <c r="S4623">
        <v>10</v>
      </c>
      <c r="T4623">
        <v>34</v>
      </c>
      <c r="U4623">
        <v>74</v>
      </c>
    </row>
    <row r="4624" spans="1:25" hidden="1" x14ac:dyDescent="0.25">
      <c r="A4624">
        <v>2022</v>
      </c>
      <c r="B4624" t="s">
        <v>147</v>
      </c>
      <c r="C4624" t="s">
        <v>61</v>
      </c>
      <c r="D4624" t="s">
        <v>128</v>
      </c>
      <c r="E4624">
        <v>2</v>
      </c>
      <c r="F4624">
        <v>2</v>
      </c>
      <c r="G4624" t="s">
        <v>195</v>
      </c>
      <c r="H4624" t="s">
        <v>42</v>
      </c>
      <c r="I4624" t="s">
        <v>117</v>
      </c>
      <c r="J4624" t="s">
        <v>114</v>
      </c>
      <c r="K4624">
        <v>2014</v>
      </c>
      <c r="L4624">
        <v>4</v>
      </c>
      <c r="M4624">
        <v>52</v>
      </c>
      <c r="N4624" t="s">
        <v>42</v>
      </c>
      <c r="O4624">
        <v>3279</v>
      </c>
      <c r="R4624">
        <v>2236</v>
      </c>
      <c r="S4624">
        <v>10</v>
      </c>
      <c r="T4624">
        <v>45</v>
      </c>
      <c r="U4624">
        <v>2181</v>
      </c>
    </row>
    <row r="4625" spans="1:25" hidden="1" x14ac:dyDescent="0.25">
      <c r="A4625">
        <v>2022</v>
      </c>
      <c r="B4625" t="s">
        <v>147</v>
      </c>
      <c r="C4625" t="s">
        <v>61</v>
      </c>
      <c r="D4625" t="s">
        <v>128</v>
      </c>
      <c r="E4625">
        <v>2</v>
      </c>
      <c r="F4625">
        <v>2</v>
      </c>
      <c r="G4625" t="s">
        <v>195</v>
      </c>
      <c r="H4625" t="s">
        <v>42</v>
      </c>
      <c r="I4625" t="s">
        <v>117</v>
      </c>
      <c r="J4625" t="s">
        <v>114</v>
      </c>
      <c r="K4625">
        <v>2014</v>
      </c>
      <c r="L4625">
        <v>6</v>
      </c>
      <c r="M4625">
        <v>52</v>
      </c>
      <c r="N4625" t="s">
        <v>42</v>
      </c>
      <c r="O4625">
        <v>3279</v>
      </c>
      <c r="R4625">
        <v>2401</v>
      </c>
      <c r="S4625">
        <v>11</v>
      </c>
      <c r="T4625">
        <v>48</v>
      </c>
      <c r="U4625">
        <v>2342</v>
      </c>
    </row>
    <row r="4626" spans="1:25" hidden="1" x14ac:dyDescent="0.25">
      <c r="A4626">
        <v>2022</v>
      </c>
      <c r="B4626" t="s">
        <v>147</v>
      </c>
      <c r="C4626" t="s">
        <v>61</v>
      </c>
      <c r="D4626" t="s">
        <v>128</v>
      </c>
      <c r="E4626">
        <v>2</v>
      </c>
      <c r="F4626">
        <v>2</v>
      </c>
      <c r="G4626" t="s">
        <v>195</v>
      </c>
      <c r="H4626" t="s">
        <v>42</v>
      </c>
      <c r="I4626" t="s">
        <v>117</v>
      </c>
      <c r="J4626" t="s">
        <v>120</v>
      </c>
      <c r="K4626">
        <v>2014</v>
      </c>
      <c r="L4626">
        <v>6</v>
      </c>
      <c r="M4626">
        <v>51</v>
      </c>
      <c r="N4626" t="s">
        <v>42</v>
      </c>
      <c r="O4626">
        <v>1239</v>
      </c>
      <c r="R4626">
        <v>684</v>
      </c>
      <c r="S4626">
        <v>1</v>
      </c>
      <c r="T4626">
        <v>25</v>
      </c>
      <c r="U4626">
        <v>658</v>
      </c>
    </row>
    <row r="4627" spans="1:25" hidden="1" x14ac:dyDescent="0.25">
      <c r="A4627">
        <v>2022</v>
      </c>
      <c r="B4627" t="s">
        <v>147</v>
      </c>
      <c r="C4627" t="s">
        <v>61</v>
      </c>
      <c r="D4627" t="s">
        <v>128</v>
      </c>
      <c r="E4627">
        <v>2</v>
      </c>
      <c r="F4627">
        <v>2</v>
      </c>
      <c r="G4627" t="s">
        <v>195</v>
      </c>
      <c r="H4627" t="s">
        <v>42</v>
      </c>
      <c r="I4627" t="s">
        <v>117</v>
      </c>
      <c r="J4627" t="s">
        <v>120</v>
      </c>
      <c r="K4627">
        <v>2014</v>
      </c>
      <c r="L4627">
        <v>8</v>
      </c>
      <c r="M4627">
        <v>51</v>
      </c>
      <c r="N4627" t="s">
        <v>42</v>
      </c>
      <c r="O4627">
        <v>1239</v>
      </c>
      <c r="P4627">
        <v>2</v>
      </c>
      <c r="Q4627">
        <v>1237</v>
      </c>
      <c r="R4627">
        <v>694</v>
      </c>
      <c r="S4627">
        <v>1</v>
      </c>
      <c r="T4627">
        <v>25</v>
      </c>
      <c r="U4627">
        <v>668</v>
      </c>
      <c r="V4627">
        <v>543</v>
      </c>
      <c r="W4627">
        <v>3</v>
      </c>
      <c r="X4627">
        <v>338</v>
      </c>
      <c r="Y4627">
        <v>202</v>
      </c>
    </row>
    <row r="4628" spans="1:25" hidden="1" x14ac:dyDescent="0.25">
      <c r="A4628">
        <v>2022</v>
      </c>
      <c r="B4628" t="s">
        <v>147</v>
      </c>
      <c r="C4628" t="s">
        <v>61</v>
      </c>
      <c r="D4628" t="s">
        <v>128</v>
      </c>
      <c r="E4628">
        <v>2</v>
      </c>
      <c r="F4628">
        <v>2</v>
      </c>
      <c r="G4628" t="s">
        <v>195</v>
      </c>
      <c r="H4628" t="s">
        <v>42</v>
      </c>
      <c r="I4628" t="s">
        <v>117</v>
      </c>
      <c r="J4628" t="s">
        <v>42</v>
      </c>
      <c r="K4628">
        <v>2014</v>
      </c>
      <c r="L4628">
        <v>8</v>
      </c>
      <c r="M4628">
        <v>50</v>
      </c>
      <c r="N4628" t="s">
        <v>42</v>
      </c>
      <c r="O4628">
        <v>4518</v>
      </c>
      <c r="P4628">
        <v>7</v>
      </c>
      <c r="Q4628">
        <v>4511</v>
      </c>
      <c r="R4628">
        <v>3111</v>
      </c>
      <c r="S4628">
        <v>12</v>
      </c>
      <c r="T4628">
        <v>73</v>
      </c>
      <c r="U4628">
        <v>3026</v>
      </c>
      <c r="V4628">
        <v>1400</v>
      </c>
      <c r="W4628">
        <v>4</v>
      </c>
      <c r="X4628">
        <v>933</v>
      </c>
      <c r="Y4628">
        <v>463</v>
      </c>
    </row>
    <row r="4629" spans="1:25" hidden="1" x14ac:dyDescent="0.25">
      <c r="A4629">
        <v>2022</v>
      </c>
      <c r="B4629" t="s">
        <v>145</v>
      </c>
      <c r="C4629" t="s">
        <v>63</v>
      </c>
      <c r="D4629" t="s">
        <v>128</v>
      </c>
      <c r="E4629">
        <v>3</v>
      </c>
      <c r="F4629">
        <v>2</v>
      </c>
      <c r="G4629" t="s">
        <v>195</v>
      </c>
      <c r="H4629" t="s">
        <v>115</v>
      </c>
      <c r="I4629" t="s">
        <v>113</v>
      </c>
      <c r="J4629" t="s">
        <v>42</v>
      </c>
      <c r="K4629">
        <v>2014</v>
      </c>
      <c r="L4629">
        <v>8</v>
      </c>
      <c r="M4629">
        <v>20</v>
      </c>
      <c r="N4629" t="s">
        <v>43</v>
      </c>
      <c r="O4629">
        <v>112</v>
      </c>
      <c r="P4629">
        <v>0</v>
      </c>
      <c r="Q4629">
        <v>112</v>
      </c>
      <c r="R4629">
        <v>14</v>
      </c>
      <c r="S4629">
        <v>0</v>
      </c>
      <c r="T4629">
        <v>14</v>
      </c>
      <c r="U4629">
        <v>0</v>
      </c>
      <c r="V4629">
        <v>98</v>
      </c>
      <c r="W4629">
        <v>0</v>
      </c>
      <c r="X4629">
        <v>0</v>
      </c>
      <c r="Y4629">
        <v>98</v>
      </c>
    </row>
    <row r="4630" spans="1:25" hidden="1" x14ac:dyDescent="0.25">
      <c r="A4630">
        <v>2022</v>
      </c>
      <c r="B4630" t="s">
        <v>145</v>
      </c>
      <c r="C4630" t="s">
        <v>63</v>
      </c>
      <c r="D4630" t="s">
        <v>128</v>
      </c>
      <c r="E4630">
        <v>3</v>
      </c>
      <c r="F4630">
        <v>2</v>
      </c>
      <c r="G4630" t="s">
        <v>195</v>
      </c>
      <c r="H4630" t="s">
        <v>112</v>
      </c>
      <c r="I4630" t="s">
        <v>116</v>
      </c>
      <c r="J4630" t="s">
        <v>114</v>
      </c>
      <c r="K4630">
        <v>2014</v>
      </c>
      <c r="L4630">
        <v>8</v>
      </c>
      <c r="M4630">
        <v>32</v>
      </c>
      <c r="N4630" t="s">
        <v>44</v>
      </c>
      <c r="O4630">
        <v>64</v>
      </c>
      <c r="P4630">
        <v>0</v>
      </c>
      <c r="Q4630">
        <v>64</v>
      </c>
      <c r="R4630">
        <v>30</v>
      </c>
      <c r="S4630">
        <v>0</v>
      </c>
      <c r="T4630">
        <v>19</v>
      </c>
      <c r="U4630">
        <v>11</v>
      </c>
      <c r="V4630">
        <v>34</v>
      </c>
      <c r="W4630">
        <v>0</v>
      </c>
      <c r="X4630">
        <v>0</v>
      </c>
      <c r="Y4630">
        <v>34</v>
      </c>
    </row>
    <row r="4631" spans="1:25" hidden="1" x14ac:dyDescent="0.25">
      <c r="A4631">
        <v>2022</v>
      </c>
      <c r="B4631" t="s">
        <v>145</v>
      </c>
      <c r="C4631" t="s">
        <v>63</v>
      </c>
      <c r="D4631" t="s">
        <v>128</v>
      </c>
      <c r="E4631">
        <v>3</v>
      </c>
      <c r="F4631">
        <v>2</v>
      </c>
      <c r="G4631" t="s">
        <v>195</v>
      </c>
      <c r="H4631" t="s">
        <v>112</v>
      </c>
      <c r="I4631" t="s">
        <v>116</v>
      </c>
      <c r="J4631" t="s">
        <v>120</v>
      </c>
      <c r="K4631">
        <v>2014</v>
      </c>
      <c r="L4631">
        <v>4</v>
      </c>
      <c r="M4631">
        <v>31</v>
      </c>
      <c r="N4631" t="s">
        <v>44</v>
      </c>
      <c r="O4631">
        <v>67</v>
      </c>
      <c r="R4631">
        <v>18</v>
      </c>
      <c r="S4631">
        <v>1</v>
      </c>
      <c r="T4631">
        <v>6</v>
      </c>
      <c r="U4631">
        <v>11</v>
      </c>
    </row>
    <row r="4632" spans="1:25" hidden="1" x14ac:dyDescent="0.25">
      <c r="A4632">
        <v>2022</v>
      </c>
      <c r="B4632" t="s">
        <v>145</v>
      </c>
      <c r="C4632" t="s">
        <v>63</v>
      </c>
      <c r="D4632" t="s">
        <v>128</v>
      </c>
      <c r="E4632">
        <v>3</v>
      </c>
      <c r="F4632">
        <v>2</v>
      </c>
      <c r="G4632" t="s">
        <v>195</v>
      </c>
      <c r="H4632" t="s">
        <v>112</v>
      </c>
      <c r="I4632" t="s">
        <v>116</v>
      </c>
      <c r="J4632" t="s">
        <v>42</v>
      </c>
      <c r="K4632">
        <v>2014</v>
      </c>
      <c r="L4632">
        <v>8</v>
      </c>
      <c r="M4632">
        <v>30</v>
      </c>
      <c r="N4632" t="s">
        <v>44</v>
      </c>
      <c r="O4632">
        <v>131</v>
      </c>
      <c r="P4632">
        <v>0</v>
      </c>
      <c r="Q4632">
        <v>131</v>
      </c>
      <c r="R4632">
        <v>49</v>
      </c>
      <c r="S4632">
        <v>1</v>
      </c>
      <c r="T4632">
        <v>25</v>
      </c>
      <c r="U4632">
        <v>23</v>
      </c>
      <c r="V4632">
        <v>82</v>
      </c>
      <c r="W4632">
        <v>0</v>
      </c>
      <c r="X4632">
        <v>2</v>
      </c>
      <c r="Y4632">
        <v>80</v>
      </c>
    </row>
    <row r="4633" spans="1:25" hidden="1" x14ac:dyDescent="0.25">
      <c r="A4633">
        <v>2022</v>
      </c>
      <c r="B4633" t="s">
        <v>145</v>
      </c>
      <c r="C4633" t="s">
        <v>63</v>
      </c>
      <c r="D4633" t="s">
        <v>128</v>
      </c>
      <c r="E4633">
        <v>3</v>
      </c>
      <c r="F4633">
        <v>2</v>
      </c>
      <c r="G4633" t="s">
        <v>195</v>
      </c>
      <c r="H4633" t="s">
        <v>112</v>
      </c>
      <c r="I4633" t="s">
        <v>113</v>
      </c>
      <c r="J4633" t="s">
        <v>114</v>
      </c>
      <c r="K4633">
        <v>2014</v>
      </c>
      <c r="L4633">
        <v>4</v>
      </c>
      <c r="M4633">
        <v>42</v>
      </c>
      <c r="N4633" t="s">
        <v>45</v>
      </c>
      <c r="O4633">
        <v>125</v>
      </c>
      <c r="R4633">
        <v>72</v>
      </c>
      <c r="S4633">
        <v>0</v>
      </c>
      <c r="T4633">
        <v>33</v>
      </c>
      <c r="U4633">
        <v>39</v>
      </c>
    </row>
    <row r="4634" spans="1:25" hidden="1" x14ac:dyDescent="0.25">
      <c r="A4634">
        <v>2022</v>
      </c>
      <c r="B4634" t="s">
        <v>145</v>
      </c>
      <c r="C4634" t="s">
        <v>63</v>
      </c>
      <c r="D4634" t="s">
        <v>128</v>
      </c>
      <c r="E4634">
        <v>3</v>
      </c>
      <c r="F4634">
        <v>2</v>
      </c>
      <c r="G4634" t="s">
        <v>195</v>
      </c>
      <c r="H4634" t="s">
        <v>112</v>
      </c>
      <c r="I4634" t="s">
        <v>113</v>
      </c>
      <c r="J4634" t="s">
        <v>114</v>
      </c>
      <c r="K4634">
        <v>2014</v>
      </c>
      <c r="L4634">
        <v>6</v>
      </c>
      <c r="M4634">
        <v>42</v>
      </c>
      <c r="N4634" t="s">
        <v>45</v>
      </c>
      <c r="O4634">
        <v>125</v>
      </c>
      <c r="R4634">
        <v>72</v>
      </c>
      <c r="S4634">
        <v>0</v>
      </c>
      <c r="T4634">
        <v>33</v>
      </c>
      <c r="U4634">
        <v>39</v>
      </c>
    </row>
    <row r="4635" spans="1:25" hidden="1" x14ac:dyDescent="0.25">
      <c r="A4635">
        <v>2022</v>
      </c>
      <c r="B4635" t="s">
        <v>145</v>
      </c>
      <c r="C4635" t="s">
        <v>63</v>
      </c>
      <c r="D4635" t="s">
        <v>128</v>
      </c>
      <c r="E4635">
        <v>3</v>
      </c>
      <c r="F4635">
        <v>2</v>
      </c>
      <c r="G4635" t="s">
        <v>195</v>
      </c>
      <c r="H4635" t="s">
        <v>112</v>
      </c>
      <c r="I4635" t="s">
        <v>113</v>
      </c>
      <c r="J4635" t="s">
        <v>120</v>
      </c>
      <c r="K4635">
        <v>2014</v>
      </c>
      <c r="L4635">
        <v>4</v>
      </c>
      <c r="M4635">
        <v>41</v>
      </c>
      <c r="N4635" t="s">
        <v>45</v>
      </c>
      <c r="O4635">
        <v>58</v>
      </c>
      <c r="R4635">
        <v>15</v>
      </c>
      <c r="S4635">
        <v>0</v>
      </c>
      <c r="T4635">
        <v>11</v>
      </c>
      <c r="U4635">
        <v>4</v>
      </c>
    </row>
    <row r="4636" spans="1:25" hidden="1" x14ac:dyDescent="0.25">
      <c r="A4636">
        <v>2022</v>
      </c>
      <c r="B4636" t="s">
        <v>145</v>
      </c>
      <c r="C4636" t="s">
        <v>63</v>
      </c>
      <c r="D4636" t="s">
        <v>128</v>
      </c>
      <c r="E4636">
        <v>3</v>
      </c>
      <c r="F4636">
        <v>2</v>
      </c>
      <c r="G4636" t="s">
        <v>195</v>
      </c>
      <c r="H4636" t="s">
        <v>112</v>
      </c>
      <c r="I4636" t="s">
        <v>113</v>
      </c>
      <c r="J4636" t="s">
        <v>42</v>
      </c>
      <c r="K4636">
        <v>2014</v>
      </c>
      <c r="L4636">
        <v>8</v>
      </c>
      <c r="M4636">
        <v>40</v>
      </c>
      <c r="N4636" t="s">
        <v>45</v>
      </c>
      <c r="O4636">
        <v>183</v>
      </c>
      <c r="P4636">
        <v>0</v>
      </c>
      <c r="Q4636">
        <v>183</v>
      </c>
      <c r="R4636">
        <v>87</v>
      </c>
      <c r="S4636">
        <v>0</v>
      </c>
      <c r="T4636">
        <v>44</v>
      </c>
      <c r="U4636">
        <v>43</v>
      </c>
      <c r="V4636">
        <v>96</v>
      </c>
      <c r="W4636">
        <v>0</v>
      </c>
      <c r="X4636">
        <v>2</v>
      </c>
      <c r="Y4636">
        <v>94</v>
      </c>
    </row>
    <row r="4637" spans="1:25" hidden="1" x14ac:dyDescent="0.25">
      <c r="A4637">
        <v>2022</v>
      </c>
      <c r="B4637" t="s">
        <v>145</v>
      </c>
      <c r="C4637" t="s">
        <v>63</v>
      </c>
      <c r="D4637" t="s">
        <v>128</v>
      </c>
      <c r="E4637">
        <v>3</v>
      </c>
      <c r="F4637">
        <v>2</v>
      </c>
      <c r="G4637" t="s">
        <v>195</v>
      </c>
      <c r="H4637" t="s">
        <v>42</v>
      </c>
      <c r="I4637" t="s">
        <v>117</v>
      </c>
      <c r="J4637" t="s">
        <v>114</v>
      </c>
      <c r="K4637">
        <v>2014</v>
      </c>
      <c r="L4637">
        <v>8</v>
      </c>
      <c r="M4637">
        <v>52</v>
      </c>
      <c r="N4637" t="s">
        <v>42</v>
      </c>
      <c r="O4637">
        <v>314</v>
      </c>
      <c r="P4637">
        <v>0</v>
      </c>
      <c r="Q4637">
        <v>314</v>
      </c>
      <c r="R4637">
        <v>115</v>
      </c>
      <c r="S4637">
        <v>0</v>
      </c>
      <c r="T4637">
        <v>63</v>
      </c>
      <c r="U4637">
        <v>52</v>
      </c>
      <c r="V4637">
        <v>199</v>
      </c>
      <c r="W4637">
        <v>0</v>
      </c>
      <c r="X4637">
        <v>3</v>
      </c>
      <c r="Y4637">
        <v>196</v>
      </c>
    </row>
    <row r="4638" spans="1:25" hidden="1" x14ac:dyDescent="0.25">
      <c r="A4638">
        <v>2022</v>
      </c>
      <c r="B4638" t="s">
        <v>145</v>
      </c>
      <c r="C4638" t="s">
        <v>63</v>
      </c>
      <c r="D4638" t="s">
        <v>128</v>
      </c>
      <c r="E4638">
        <v>3</v>
      </c>
      <c r="F4638">
        <v>2</v>
      </c>
      <c r="G4638" t="s">
        <v>195</v>
      </c>
      <c r="H4638" t="s">
        <v>42</v>
      </c>
      <c r="I4638" t="s">
        <v>117</v>
      </c>
      <c r="J4638" t="s">
        <v>120</v>
      </c>
      <c r="K4638">
        <v>2014</v>
      </c>
      <c r="L4638">
        <v>4</v>
      </c>
      <c r="M4638">
        <v>51</v>
      </c>
      <c r="N4638" t="s">
        <v>42</v>
      </c>
      <c r="O4638">
        <v>250</v>
      </c>
      <c r="R4638">
        <v>53</v>
      </c>
      <c r="S4638">
        <v>1</v>
      </c>
      <c r="T4638">
        <v>36</v>
      </c>
      <c r="U4638">
        <v>16</v>
      </c>
    </row>
    <row r="4639" spans="1:25" hidden="1" x14ac:dyDescent="0.25">
      <c r="A4639">
        <v>2022</v>
      </c>
      <c r="B4639" t="s">
        <v>145</v>
      </c>
      <c r="C4639" t="s">
        <v>63</v>
      </c>
      <c r="D4639" t="s">
        <v>128</v>
      </c>
      <c r="E4639">
        <v>3</v>
      </c>
      <c r="F4639">
        <v>2</v>
      </c>
      <c r="G4639" t="s">
        <v>195</v>
      </c>
      <c r="H4639" t="s">
        <v>42</v>
      </c>
      <c r="I4639" t="s">
        <v>117</v>
      </c>
      <c r="J4639" t="s">
        <v>42</v>
      </c>
      <c r="K4639">
        <v>2014</v>
      </c>
      <c r="L4639">
        <v>8</v>
      </c>
      <c r="M4639">
        <v>50</v>
      </c>
      <c r="N4639" t="s">
        <v>42</v>
      </c>
      <c r="O4639">
        <v>564</v>
      </c>
      <c r="P4639">
        <v>0</v>
      </c>
      <c r="Q4639">
        <v>564</v>
      </c>
      <c r="R4639">
        <v>170</v>
      </c>
      <c r="S4639">
        <v>1</v>
      </c>
      <c r="T4639">
        <v>100</v>
      </c>
      <c r="U4639">
        <v>69</v>
      </c>
      <c r="V4639">
        <v>394</v>
      </c>
      <c r="W4639">
        <v>0</v>
      </c>
      <c r="X4639">
        <v>6</v>
      </c>
      <c r="Y4639">
        <v>388</v>
      </c>
    </row>
    <row r="4640" spans="1:25" hidden="1" x14ac:dyDescent="0.25">
      <c r="A4640">
        <v>2022</v>
      </c>
      <c r="B4640" t="s">
        <v>145</v>
      </c>
      <c r="C4640" t="s">
        <v>63</v>
      </c>
      <c r="D4640" t="s">
        <v>128</v>
      </c>
      <c r="E4640">
        <v>4</v>
      </c>
      <c r="F4640">
        <v>2</v>
      </c>
      <c r="G4640" t="s">
        <v>195</v>
      </c>
      <c r="H4640" t="s">
        <v>115</v>
      </c>
      <c r="I4640" t="s">
        <v>116</v>
      </c>
      <c r="J4640" t="s">
        <v>114</v>
      </c>
      <c r="K4640">
        <v>2014</v>
      </c>
      <c r="L4640">
        <v>4</v>
      </c>
      <c r="M4640">
        <v>12</v>
      </c>
      <c r="N4640" t="s">
        <v>41</v>
      </c>
      <c r="O4640">
        <v>6114</v>
      </c>
      <c r="R4640">
        <v>1746</v>
      </c>
      <c r="S4640">
        <v>154</v>
      </c>
      <c r="T4640">
        <v>1592</v>
      </c>
      <c r="U4640">
        <v>0</v>
      </c>
    </row>
    <row r="4641" spans="1:25" hidden="1" x14ac:dyDescent="0.25">
      <c r="A4641">
        <v>2022</v>
      </c>
      <c r="B4641" t="s">
        <v>145</v>
      </c>
      <c r="C4641" t="s">
        <v>63</v>
      </c>
      <c r="D4641" t="s">
        <v>128</v>
      </c>
      <c r="E4641">
        <v>4</v>
      </c>
      <c r="F4641">
        <v>2</v>
      </c>
      <c r="G4641" t="s">
        <v>195</v>
      </c>
      <c r="H4641" t="s">
        <v>115</v>
      </c>
      <c r="I4641" t="s">
        <v>116</v>
      </c>
      <c r="J4641" t="s">
        <v>120</v>
      </c>
      <c r="K4641">
        <v>2014</v>
      </c>
      <c r="L4641">
        <v>4</v>
      </c>
      <c r="M4641">
        <v>11</v>
      </c>
      <c r="N4641" t="s">
        <v>41</v>
      </c>
      <c r="O4641">
        <v>7900</v>
      </c>
      <c r="R4641">
        <v>1659</v>
      </c>
      <c r="S4641">
        <v>181</v>
      </c>
      <c r="T4641">
        <v>1478</v>
      </c>
      <c r="U4641">
        <v>0</v>
      </c>
    </row>
    <row r="4642" spans="1:25" hidden="1" x14ac:dyDescent="0.25">
      <c r="A4642">
        <v>2022</v>
      </c>
      <c r="B4642" t="s">
        <v>145</v>
      </c>
      <c r="C4642" t="s">
        <v>63</v>
      </c>
      <c r="D4642" t="s">
        <v>128</v>
      </c>
      <c r="E4642">
        <v>4</v>
      </c>
      <c r="F4642">
        <v>2</v>
      </c>
      <c r="G4642" t="s">
        <v>195</v>
      </c>
      <c r="H4642" t="s">
        <v>115</v>
      </c>
      <c r="I4642" t="s">
        <v>116</v>
      </c>
      <c r="J4642" t="s">
        <v>120</v>
      </c>
      <c r="K4642">
        <v>2014</v>
      </c>
      <c r="L4642">
        <v>6</v>
      </c>
      <c r="M4642">
        <v>11</v>
      </c>
      <c r="N4642" t="s">
        <v>41</v>
      </c>
      <c r="O4642">
        <v>7900</v>
      </c>
      <c r="R4642">
        <v>1995</v>
      </c>
      <c r="S4642">
        <v>201</v>
      </c>
      <c r="T4642">
        <v>1794</v>
      </c>
      <c r="U4642">
        <v>0</v>
      </c>
    </row>
    <row r="4643" spans="1:25" hidden="1" x14ac:dyDescent="0.25">
      <c r="A4643">
        <v>2022</v>
      </c>
      <c r="B4643" t="s">
        <v>145</v>
      </c>
      <c r="C4643" t="s">
        <v>63</v>
      </c>
      <c r="D4643" t="s">
        <v>128</v>
      </c>
      <c r="E4643">
        <v>4</v>
      </c>
      <c r="F4643">
        <v>2</v>
      </c>
      <c r="G4643" t="s">
        <v>195</v>
      </c>
      <c r="H4643" t="s">
        <v>115</v>
      </c>
      <c r="I4643" t="s">
        <v>116</v>
      </c>
      <c r="J4643" t="s">
        <v>42</v>
      </c>
      <c r="K4643">
        <v>2014</v>
      </c>
      <c r="L4643">
        <v>4</v>
      </c>
      <c r="M4643">
        <v>10</v>
      </c>
      <c r="N4643" t="s">
        <v>41</v>
      </c>
      <c r="O4643">
        <v>14014</v>
      </c>
      <c r="R4643">
        <v>3405</v>
      </c>
      <c r="S4643">
        <v>335</v>
      </c>
      <c r="T4643">
        <v>3070</v>
      </c>
      <c r="U4643">
        <v>0</v>
      </c>
    </row>
    <row r="4644" spans="1:25" hidden="1" x14ac:dyDescent="0.25">
      <c r="A4644">
        <v>2022</v>
      </c>
      <c r="B4644" t="s">
        <v>145</v>
      </c>
      <c r="C4644" t="s">
        <v>63</v>
      </c>
      <c r="D4644" t="s">
        <v>128</v>
      </c>
      <c r="E4644">
        <v>4</v>
      </c>
      <c r="F4644">
        <v>2</v>
      </c>
      <c r="G4644" t="s">
        <v>195</v>
      </c>
      <c r="H4644" t="s">
        <v>115</v>
      </c>
      <c r="I4644" t="s">
        <v>113</v>
      </c>
      <c r="J4644" t="s">
        <v>114</v>
      </c>
      <c r="K4644">
        <v>2014</v>
      </c>
      <c r="L4644">
        <v>6</v>
      </c>
      <c r="M4644">
        <v>22</v>
      </c>
      <c r="N4644" t="s">
        <v>43</v>
      </c>
      <c r="O4644">
        <v>5603</v>
      </c>
      <c r="R4644">
        <v>979</v>
      </c>
      <c r="S4644">
        <v>231</v>
      </c>
      <c r="T4644">
        <v>748</v>
      </c>
      <c r="U4644">
        <v>0</v>
      </c>
    </row>
    <row r="4645" spans="1:25" hidden="1" x14ac:dyDescent="0.25">
      <c r="A4645">
        <v>2022</v>
      </c>
      <c r="B4645" t="s">
        <v>145</v>
      </c>
      <c r="C4645" t="s">
        <v>63</v>
      </c>
      <c r="D4645" t="s">
        <v>128</v>
      </c>
      <c r="E4645">
        <v>4</v>
      </c>
      <c r="F4645">
        <v>2</v>
      </c>
      <c r="G4645" t="s">
        <v>195</v>
      </c>
      <c r="H4645" t="s">
        <v>115</v>
      </c>
      <c r="I4645" t="s">
        <v>113</v>
      </c>
      <c r="J4645" t="s">
        <v>114</v>
      </c>
      <c r="K4645">
        <v>2014</v>
      </c>
      <c r="L4645">
        <v>8</v>
      </c>
      <c r="M4645">
        <v>22</v>
      </c>
      <c r="N4645" t="s">
        <v>43</v>
      </c>
      <c r="O4645">
        <v>5603</v>
      </c>
      <c r="P4645">
        <v>3</v>
      </c>
      <c r="Q4645">
        <v>5600</v>
      </c>
      <c r="R4645">
        <v>1083</v>
      </c>
      <c r="S4645">
        <v>234</v>
      </c>
      <c r="T4645">
        <v>849</v>
      </c>
      <c r="U4645">
        <v>0</v>
      </c>
      <c r="V4645">
        <v>4517</v>
      </c>
      <c r="W4645">
        <v>138</v>
      </c>
      <c r="X4645">
        <v>1085</v>
      </c>
      <c r="Y4645">
        <v>3294</v>
      </c>
    </row>
    <row r="4646" spans="1:25" hidden="1" x14ac:dyDescent="0.25">
      <c r="A4646">
        <v>2022</v>
      </c>
      <c r="B4646" t="s">
        <v>145</v>
      </c>
      <c r="C4646" t="s">
        <v>63</v>
      </c>
      <c r="D4646" t="s">
        <v>128</v>
      </c>
      <c r="E4646">
        <v>4</v>
      </c>
      <c r="F4646">
        <v>2</v>
      </c>
      <c r="G4646" t="s">
        <v>195</v>
      </c>
      <c r="H4646" t="s">
        <v>115</v>
      </c>
      <c r="I4646" t="s">
        <v>113</v>
      </c>
      <c r="J4646" t="s">
        <v>120</v>
      </c>
      <c r="K4646">
        <v>2014</v>
      </c>
      <c r="L4646">
        <v>4</v>
      </c>
      <c r="M4646">
        <v>21</v>
      </c>
      <c r="N4646" t="s">
        <v>43</v>
      </c>
      <c r="O4646">
        <v>6166</v>
      </c>
      <c r="R4646">
        <v>678</v>
      </c>
      <c r="S4646">
        <v>194</v>
      </c>
      <c r="T4646">
        <v>484</v>
      </c>
      <c r="U4646">
        <v>0</v>
      </c>
    </row>
    <row r="4647" spans="1:25" hidden="1" x14ac:dyDescent="0.25">
      <c r="A4647">
        <v>2022</v>
      </c>
      <c r="B4647" t="s">
        <v>145</v>
      </c>
      <c r="C4647" t="s">
        <v>63</v>
      </c>
      <c r="D4647" t="s">
        <v>128</v>
      </c>
      <c r="E4647">
        <v>4</v>
      </c>
      <c r="F4647">
        <v>2</v>
      </c>
      <c r="G4647" t="s">
        <v>195</v>
      </c>
      <c r="H4647" t="s">
        <v>115</v>
      </c>
      <c r="I4647" t="s">
        <v>113</v>
      </c>
      <c r="J4647" t="s">
        <v>120</v>
      </c>
      <c r="K4647">
        <v>2014</v>
      </c>
      <c r="L4647">
        <v>6</v>
      </c>
      <c r="M4647">
        <v>21</v>
      </c>
      <c r="N4647" t="s">
        <v>43</v>
      </c>
      <c r="O4647">
        <v>6166</v>
      </c>
      <c r="R4647">
        <v>992</v>
      </c>
      <c r="S4647">
        <v>215</v>
      </c>
      <c r="T4647">
        <v>777</v>
      </c>
      <c r="U4647">
        <v>0</v>
      </c>
    </row>
    <row r="4648" spans="1:25" hidden="1" x14ac:dyDescent="0.25">
      <c r="A4648">
        <v>2022</v>
      </c>
      <c r="B4648" t="s">
        <v>145</v>
      </c>
      <c r="C4648" t="s">
        <v>63</v>
      </c>
      <c r="D4648" t="s">
        <v>128</v>
      </c>
      <c r="E4648">
        <v>4</v>
      </c>
      <c r="F4648">
        <v>2</v>
      </c>
      <c r="G4648" t="s">
        <v>195</v>
      </c>
      <c r="H4648" t="s">
        <v>115</v>
      </c>
      <c r="I4648" t="s">
        <v>113</v>
      </c>
      <c r="J4648" t="s">
        <v>42</v>
      </c>
      <c r="K4648">
        <v>2014</v>
      </c>
      <c r="L4648">
        <v>4</v>
      </c>
      <c r="M4648">
        <v>20</v>
      </c>
      <c r="N4648" t="s">
        <v>43</v>
      </c>
      <c r="O4648">
        <v>11769</v>
      </c>
      <c r="R4648">
        <v>1380</v>
      </c>
      <c r="S4648">
        <v>410</v>
      </c>
      <c r="T4648">
        <v>970</v>
      </c>
      <c r="U4648">
        <v>0</v>
      </c>
    </row>
    <row r="4649" spans="1:25" hidden="1" x14ac:dyDescent="0.25">
      <c r="A4649">
        <v>2022</v>
      </c>
      <c r="B4649" t="s">
        <v>145</v>
      </c>
      <c r="C4649" t="s">
        <v>63</v>
      </c>
      <c r="D4649" t="s">
        <v>128</v>
      </c>
      <c r="E4649">
        <v>4</v>
      </c>
      <c r="F4649">
        <v>2</v>
      </c>
      <c r="G4649" t="s">
        <v>195</v>
      </c>
      <c r="H4649" t="s">
        <v>112</v>
      </c>
      <c r="I4649" t="s">
        <v>116</v>
      </c>
      <c r="J4649" t="s">
        <v>114</v>
      </c>
      <c r="K4649">
        <v>2014</v>
      </c>
      <c r="L4649">
        <v>4</v>
      </c>
      <c r="M4649">
        <v>32</v>
      </c>
      <c r="N4649" t="s">
        <v>44</v>
      </c>
      <c r="O4649">
        <v>2588</v>
      </c>
      <c r="R4649">
        <v>921</v>
      </c>
      <c r="S4649">
        <v>156</v>
      </c>
      <c r="T4649">
        <v>765</v>
      </c>
      <c r="U4649">
        <v>0</v>
      </c>
    </row>
    <row r="4650" spans="1:25" hidden="1" x14ac:dyDescent="0.25">
      <c r="A4650">
        <v>2022</v>
      </c>
      <c r="B4650" t="s">
        <v>145</v>
      </c>
      <c r="C4650" t="s">
        <v>63</v>
      </c>
      <c r="D4650" t="s">
        <v>128</v>
      </c>
      <c r="E4650">
        <v>4</v>
      </c>
      <c r="F4650">
        <v>2</v>
      </c>
      <c r="G4650" t="s">
        <v>195</v>
      </c>
      <c r="H4650" t="s">
        <v>112</v>
      </c>
      <c r="I4650" t="s">
        <v>116</v>
      </c>
      <c r="J4650" t="s">
        <v>120</v>
      </c>
      <c r="K4650">
        <v>2014</v>
      </c>
      <c r="L4650">
        <v>4</v>
      </c>
      <c r="M4650">
        <v>31</v>
      </c>
      <c r="N4650" t="s">
        <v>44</v>
      </c>
      <c r="O4650">
        <v>2821</v>
      </c>
      <c r="R4650">
        <v>914</v>
      </c>
      <c r="S4650">
        <v>110</v>
      </c>
      <c r="T4650">
        <v>804</v>
      </c>
      <c r="U4650">
        <v>0</v>
      </c>
    </row>
    <row r="4651" spans="1:25" hidden="1" x14ac:dyDescent="0.25">
      <c r="A4651">
        <v>2022</v>
      </c>
      <c r="B4651" t="s">
        <v>145</v>
      </c>
      <c r="C4651" t="s">
        <v>63</v>
      </c>
      <c r="D4651" t="s">
        <v>128</v>
      </c>
      <c r="E4651">
        <v>4</v>
      </c>
      <c r="F4651">
        <v>2</v>
      </c>
      <c r="G4651" t="s">
        <v>195</v>
      </c>
      <c r="H4651" t="s">
        <v>112</v>
      </c>
      <c r="I4651" t="s">
        <v>116</v>
      </c>
      <c r="J4651" t="s">
        <v>120</v>
      </c>
      <c r="K4651">
        <v>2014</v>
      </c>
      <c r="L4651">
        <v>6</v>
      </c>
      <c r="M4651">
        <v>31</v>
      </c>
      <c r="N4651" t="s">
        <v>44</v>
      </c>
      <c r="O4651">
        <v>2821</v>
      </c>
      <c r="R4651">
        <v>1019</v>
      </c>
      <c r="S4651">
        <v>116</v>
      </c>
      <c r="T4651">
        <v>903</v>
      </c>
      <c r="U4651">
        <v>0</v>
      </c>
    </row>
    <row r="4652" spans="1:25" hidden="1" x14ac:dyDescent="0.25">
      <c r="A4652">
        <v>2022</v>
      </c>
      <c r="B4652" t="s">
        <v>145</v>
      </c>
      <c r="C4652" t="s">
        <v>63</v>
      </c>
      <c r="D4652" t="s">
        <v>128</v>
      </c>
      <c r="E4652">
        <v>4</v>
      </c>
      <c r="F4652">
        <v>2</v>
      </c>
      <c r="G4652" t="s">
        <v>195</v>
      </c>
      <c r="H4652" t="s">
        <v>112</v>
      </c>
      <c r="I4652" t="s">
        <v>116</v>
      </c>
      <c r="J4652" t="s">
        <v>42</v>
      </c>
      <c r="K4652">
        <v>2014</v>
      </c>
      <c r="L4652">
        <v>4</v>
      </c>
      <c r="M4652">
        <v>30</v>
      </c>
      <c r="N4652" t="s">
        <v>44</v>
      </c>
      <c r="O4652">
        <v>5409</v>
      </c>
      <c r="R4652">
        <v>1835</v>
      </c>
      <c r="S4652">
        <v>266</v>
      </c>
      <c r="T4652">
        <v>1569</v>
      </c>
      <c r="U4652">
        <v>0</v>
      </c>
    </row>
    <row r="4653" spans="1:25" hidden="1" x14ac:dyDescent="0.25">
      <c r="A4653">
        <v>2022</v>
      </c>
      <c r="B4653" t="s">
        <v>147</v>
      </c>
      <c r="C4653" t="s">
        <v>61</v>
      </c>
      <c r="D4653" t="s">
        <v>128</v>
      </c>
      <c r="E4653">
        <v>3</v>
      </c>
      <c r="F4653">
        <v>2</v>
      </c>
      <c r="G4653" t="s">
        <v>195</v>
      </c>
      <c r="H4653" t="s">
        <v>115</v>
      </c>
      <c r="I4653" t="s">
        <v>116</v>
      </c>
      <c r="J4653" t="s">
        <v>114</v>
      </c>
      <c r="K4653">
        <v>2014</v>
      </c>
      <c r="L4653">
        <v>6</v>
      </c>
      <c r="M4653">
        <v>12</v>
      </c>
      <c r="N4653" t="s">
        <v>41</v>
      </c>
      <c r="O4653">
        <v>60</v>
      </c>
      <c r="R4653">
        <v>38</v>
      </c>
      <c r="S4653">
        <v>1</v>
      </c>
      <c r="T4653">
        <v>37</v>
      </c>
      <c r="U4653">
        <v>0</v>
      </c>
    </row>
    <row r="4654" spans="1:25" hidden="1" x14ac:dyDescent="0.25">
      <c r="A4654">
        <v>2022</v>
      </c>
      <c r="B4654" t="s">
        <v>147</v>
      </c>
      <c r="C4654" t="s">
        <v>61</v>
      </c>
      <c r="D4654" t="s">
        <v>128</v>
      </c>
      <c r="E4654">
        <v>3</v>
      </c>
      <c r="F4654">
        <v>2</v>
      </c>
      <c r="G4654" t="s">
        <v>195</v>
      </c>
      <c r="H4654" t="s">
        <v>115</v>
      </c>
      <c r="I4654" t="s">
        <v>116</v>
      </c>
      <c r="J4654" t="s">
        <v>114</v>
      </c>
      <c r="K4654">
        <v>2014</v>
      </c>
      <c r="L4654">
        <v>8</v>
      </c>
      <c r="M4654">
        <v>12</v>
      </c>
      <c r="N4654" t="s">
        <v>41</v>
      </c>
      <c r="O4654">
        <v>60</v>
      </c>
      <c r="P4654">
        <v>0</v>
      </c>
      <c r="Q4654">
        <v>60</v>
      </c>
      <c r="R4654">
        <v>38</v>
      </c>
      <c r="S4654">
        <v>1</v>
      </c>
      <c r="T4654">
        <v>37</v>
      </c>
      <c r="U4654">
        <v>0</v>
      </c>
      <c r="V4654">
        <v>22</v>
      </c>
      <c r="W4654">
        <v>0</v>
      </c>
      <c r="X4654">
        <v>4</v>
      </c>
      <c r="Y4654">
        <v>18</v>
      </c>
    </row>
    <row r="4655" spans="1:25" hidden="1" x14ac:dyDescent="0.25">
      <c r="A4655">
        <v>2022</v>
      </c>
      <c r="B4655" t="s">
        <v>147</v>
      </c>
      <c r="C4655" t="s">
        <v>61</v>
      </c>
      <c r="D4655" t="s">
        <v>128</v>
      </c>
      <c r="E4655">
        <v>3</v>
      </c>
      <c r="F4655">
        <v>2</v>
      </c>
      <c r="G4655" t="s">
        <v>195</v>
      </c>
      <c r="H4655" t="s">
        <v>115</v>
      </c>
      <c r="I4655" t="s">
        <v>116</v>
      </c>
      <c r="J4655" t="s">
        <v>120</v>
      </c>
      <c r="K4655">
        <v>2014</v>
      </c>
      <c r="L4655">
        <v>8</v>
      </c>
      <c r="M4655">
        <v>11</v>
      </c>
      <c r="N4655" t="s">
        <v>41</v>
      </c>
      <c r="O4655">
        <v>127</v>
      </c>
      <c r="P4655">
        <v>0</v>
      </c>
      <c r="Q4655">
        <v>127</v>
      </c>
      <c r="R4655">
        <v>84</v>
      </c>
      <c r="S4655">
        <v>2</v>
      </c>
      <c r="T4655">
        <v>82</v>
      </c>
      <c r="U4655">
        <v>0</v>
      </c>
      <c r="V4655">
        <v>43</v>
      </c>
      <c r="W4655">
        <v>0</v>
      </c>
      <c r="X4655">
        <v>5</v>
      </c>
      <c r="Y4655">
        <v>38</v>
      </c>
    </row>
    <row r="4656" spans="1:25" hidden="1" x14ac:dyDescent="0.25">
      <c r="A4656">
        <v>2022</v>
      </c>
      <c r="B4656" t="s">
        <v>147</v>
      </c>
      <c r="C4656" t="s">
        <v>61</v>
      </c>
      <c r="D4656" t="s">
        <v>128</v>
      </c>
      <c r="E4656">
        <v>3</v>
      </c>
      <c r="F4656">
        <v>2</v>
      </c>
      <c r="G4656" t="s">
        <v>195</v>
      </c>
      <c r="H4656" t="s">
        <v>115</v>
      </c>
      <c r="I4656" t="s">
        <v>116</v>
      </c>
      <c r="J4656" t="s">
        <v>42</v>
      </c>
      <c r="K4656">
        <v>2014</v>
      </c>
      <c r="L4656">
        <v>6</v>
      </c>
      <c r="M4656">
        <v>10</v>
      </c>
      <c r="N4656" t="s">
        <v>41</v>
      </c>
      <c r="O4656">
        <v>187</v>
      </c>
      <c r="R4656">
        <v>120</v>
      </c>
      <c r="S4656">
        <v>1</v>
      </c>
      <c r="T4656">
        <v>119</v>
      </c>
      <c r="U4656">
        <v>0</v>
      </c>
    </row>
    <row r="4657" spans="1:25" hidden="1" x14ac:dyDescent="0.25">
      <c r="A4657">
        <v>2022</v>
      </c>
      <c r="B4657" t="s">
        <v>147</v>
      </c>
      <c r="C4657" t="s">
        <v>61</v>
      </c>
      <c r="D4657" t="s">
        <v>128</v>
      </c>
      <c r="E4657">
        <v>3</v>
      </c>
      <c r="F4657">
        <v>2</v>
      </c>
      <c r="G4657" t="s">
        <v>195</v>
      </c>
      <c r="H4657" t="s">
        <v>115</v>
      </c>
      <c r="I4657" t="s">
        <v>116</v>
      </c>
      <c r="J4657" t="s">
        <v>42</v>
      </c>
      <c r="K4657">
        <v>2014</v>
      </c>
      <c r="L4657">
        <v>8</v>
      </c>
      <c r="M4657">
        <v>10</v>
      </c>
      <c r="N4657" t="s">
        <v>41</v>
      </c>
      <c r="O4657">
        <v>187</v>
      </c>
      <c r="P4657">
        <v>0</v>
      </c>
      <c r="Q4657">
        <v>187</v>
      </c>
      <c r="R4657">
        <v>122</v>
      </c>
      <c r="S4657">
        <v>3</v>
      </c>
      <c r="T4657">
        <v>119</v>
      </c>
      <c r="U4657">
        <v>0</v>
      </c>
      <c r="V4657">
        <v>65</v>
      </c>
      <c r="W4657">
        <v>0</v>
      </c>
      <c r="X4657">
        <v>9</v>
      </c>
      <c r="Y4657">
        <v>56</v>
      </c>
    </row>
    <row r="4658" spans="1:25" hidden="1" x14ac:dyDescent="0.25">
      <c r="A4658">
        <v>2022</v>
      </c>
      <c r="B4658" t="s">
        <v>147</v>
      </c>
      <c r="C4658" t="s">
        <v>61</v>
      </c>
      <c r="D4658" t="s">
        <v>128</v>
      </c>
      <c r="E4658">
        <v>3</v>
      </c>
      <c r="F4658">
        <v>2</v>
      </c>
      <c r="G4658" t="s">
        <v>195</v>
      </c>
      <c r="H4658" t="s">
        <v>115</v>
      </c>
      <c r="I4658" t="s">
        <v>113</v>
      </c>
      <c r="J4658" t="s">
        <v>114</v>
      </c>
      <c r="K4658">
        <v>2014</v>
      </c>
      <c r="L4658">
        <v>4</v>
      </c>
      <c r="M4658">
        <v>22</v>
      </c>
      <c r="N4658" t="s">
        <v>43</v>
      </c>
      <c r="O4658">
        <v>13</v>
      </c>
      <c r="R4658">
        <v>3</v>
      </c>
      <c r="S4658">
        <v>0</v>
      </c>
      <c r="T4658">
        <v>3</v>
      </c>
      <c r="U4658">
        <v>0</v>
      </c>
    </row>
    <row r="4659" spans="1:25" hidden="1" x14ac:dyDescent="0.25">
      <c r="A4659">
        <v>2022</v>
      </c>
      <c r="B4659" t="s">
        <v>147</v>
      </c>
      <c r="C4659" t="s">
        <v>61</v>
      </c>
      <c r="D4659" t="s">
        <v>128</v>
      </c>
      <c r="E4659">
        <v>3</v>
      </c>
      <c r="F4659">
        <v>2</v>
      </c>
      <c r="G4659" t="s">
        <v>195</v>
      </c>
      <c r="H4659" t="s">
        <v>115</v>
      </c>
      <c r="I4659" t="s">
        <v>113</v>
      </c>
      <c r="J4659" t="s">
        <v>120</v>
      </c>
      <c r="K4659">
        <v>2014</v>
      </c>
      <c r="L4659">
        <v>8</v>
      </c>
      <c r="M4659">
        <v>21</v>
      </c>
      <c r="N4659" t="s">
        <v>43</v>
      </c>
      <c r="O4659">
        <v>15</v>
      </c>
      <c r="P4659">
        <v>0</v>
      </c>
      <c r="Q4659">
        <v>15</v>
      </c>
      <c r="R4659">
        <v>0</v>
      </c>
      <c r="S4659">
        <v>0</v>
      </c>
      <c r="T4659">
        <v>0</v>
      </c>
      <c r="U4659">
        <v>0</v>
      </c>
      <c r="V4659">
        <v>15</v>
      </c>
      <c r="W4659">
        <v>0</v>
      </c>
      <c r="X4659">
        <v>0</v>
      </c>
      <c r="Y4659">
        <v>15</v>
      </c>
    </row>
    <row r="4660" spans="1:25" hidden="1" x14ac:dyDescent="0.25">
      <c r="A4660">
        <v>2022</v>
      </c>
      <c r="B4660" t="s">
        <v>147</v>
      </c>
      <c r="C4660" t="s">
        <v>61</v>
      </c>
      <c r="D4660" t="s">
        <v>128</v>
      </c>
      <c r="E4660">
        <v>3</v>
      </c>
      <c r="F4660">
        <v>2</v>
      </c>
      <c r="G4660" t="s">
        <v>195</v>
      </c>
      <c r="H4660" t="s">
        <v>115</v>
      </c>
      <c r="I4660" t="s">
        <v>113</v>
      </c>
      <c r="J4660" t="s">
        <v>42</v>
      </c>
      <c r="K4660">
        <v>2014</v>
      </c>
      <c r="L4660">
        <v>6</v>
      </c>
      <c r="M4660">
        <v>20</v>
      </c>
      <c r="N4660" t="s">
        <v>43</v>
      </c>
      <c r="O4660">
        <v>28</v>
      </c>
      <c r="R4660">
        <v>3</v>
      </c>
      <c r="S4660">
        <v>0</v>
      </c>
      <c r="T4660">
        <v>3</v>
      </c>
      <c r="U4660">
        <v>0</v>
      </c>
    </row>
    <row r="4661" spans="1:25" hidden="1" x14ac:dyDescent="0.25">
      <c r="A4661">
        <v>2022</v>
      </c>
      <c r="B4661" t="s">
        <v>147</v>
      </c>
      <c r="C4661" t="s">
        <v>61</v>
      </c>
      <c r="D4661" t="s">
        <v>128</v>
      </c>
      <c r="E4661">
        <v>3</v>
      </c>
      <c r="F4661">
        <v>2</v>
      </c>
      <c r="G4661" t="s">
        <v>195</v>
      </c>
      <c r="H4661" t="s">
        <v>115</v>
      </c>
      <c r="I4661" t="s">
        <v>113</v>
      </c>
      <c r="J4661" t="s">
        <v>42</v>
      </c>
      <c r="K4661">
        <v>2014</v>
      </c>
      <c r="L4661">
        <v>8</v>
      </c>
      <c r="M4661">
        <v>20</v>
      </c>
      <c r="N4661" t="s">
        <v>43</v>
      </c>
      <c r="O4661">
        <v>28</v>
      </c>
      <c r="P4661">
        <v>0</v>
      </c>
      <c r="Q4661">
        <v>28</v>
      </c>
      <c r="R4661">
        <v>3</v>
      </c>
      <c r="S4661">
        <v>0</v>
      </c>
      <c r="T4661">
        <v>3</v>
      </c>
      <c r="U4661">
        <v>0</v>
      </c>
      <c r="V4661">
        <v>25</v>
      </c>
      <c r="W4661">
        <v>0</v>
      </c>
      <c r="X4661">
        <v>0</v>
      </c>
      <c r="Y4661">
        <v>25</v>
      </c>
    </row>
    <row r="4662" spans="1:25" hidden="1" x14ac:dyDescent="0.25">
      <c r="A4662">
        <v>2022</v>
      </c>
      <c r="B4662" t="s">
        <v>147</v>
      </c>
      <c r="C4662" t="s">
        <v>61</v>
      </c>
      <c r="D4662" t="s">
        <v>128</v>
      </c>
      <c r="E4662">
        <v>3</v>
      </c>
      <c r="F4662">
        <v>2</v>
      </c>
      <c r="G4662" t="s">
        <v>195</v>
      </c>
      <c r="H4662" t="s">
        <v>112</v>
      </c>
      <c r="I4662" t="s">
        <v>116</v>
      </c>
      <c r="J4662" t="s">
        <v>114</v>
      </c>
      <c r="K4662">
        <v>2014</v>
      </c>
      <c r="L4662">
        <v>6</v>
      </c>
      <c r="M4662">
        <v>32</v>
      </c>
      <c r="N4662" t="s">
        <v>44</v>
      </c>
      <c r="O4662">
        <v>19</v>
      </c>
      <c r="R4662">
        <v>7</v>
      </c>
      <c r="S4662">
        <v>1</v>
      </c>
      <c r="T4662">
        <v>6</v>
      </c>
      <c r="U4662">
        <v>0</v>
      </c>
    </row>
    <row r="4663" spans="1:25" hidden="1" x14ac:dyDescent="0.25">
      <c r="A4663">
        <v>2022</v>
      </c>
      <c r="B4663" t="s">
        <v>147</v>
      </c>
      <c r="C4663" t="s">
        <v>61</v>
      </c>
      <c r="D4663" t="s">
        <v>128</v>
      </c>
      <c r="E4663">
        <v>3</v>
      </c>
      <c r="F4663">
        <v>2</v>
      </c>
      <c r="G4663" t="s">
        <v>195</v>
      </c>
      <c r="H4663" t="s">
        <v>112</v>
      </c>
      <c r="I4663" t="s">
        <v>116</v>
      </c>
      <c r="J4663" t="s">
        <v>114</v>
      </c>
      <c r="K4663">
        <v>2014</v>
      </c>
      <c r="L4663">
        <v>8</v>
      </c>
      <c r="M4663">
        <v>32</v>
      </c>
      <c r="N4663" t="s">
        <v>44</v>
      </c>
      <c r="O4663">
        <v>19</v>
      </c>
      <c r="P4663">
        <v>0</v>
      </c>
      <c r="Q4663">
        <v>19</v>
      </c>
      <c r="R4663">
        <v>7</v>
      </c>
      <c r="S4663">
        <v>1</v>
      </c>
      <c r="T4663">
        <v>6</v>
      </c>
      <c r="U4663">
        <v>0</v>
      </c>
      <c r="V4663">
        <v>12</v>
      </c>
      <c r="W4663">
        <v>0</v>
      </c>
      <c r="X4663">
        <v>0</v>
      </c>
      <c r="Y4663">
        <v>12</v>
      </c>
    </row>
    <row r="4664" spans="1:25" hidden="1" x14ac:dyDescent="0.25">
      <c r="A4664">
        <v>2022</v>
      </c>
      <c r="B4664" t="s">
        <v>147</v>
      </c>
      <c r="C4664" t="s">
        <v>61</v>
      </c>
      <c r="D4664" t="s">
        <v>128</v>
      </c>
      <c r="E4664">
        <v>3</v>
      </c>
      <c r="F4664">
        <v>2</v>
      </c>
      <c r="G4664" t="s">
        <v>195</v>
      </c>
      <c r="H4664" t="s">
        <v>112</v>
      </c>
      <c r="I4664" t="s">
        <v>116</v>
      </c>
      <c r="J4664" t="s">
        <v>42</v>
      </c>
      <c r="K4664">
        <v>2014</v>
      </c>
      <c r="L4664">
        <v>6</v>
      </c>
      <c r="M4664">
        <v>30</v>
      </c>
      <c r="N4664" t="s">
        <v>44</v>
      </c>
      <c r="O4664">
        <v>58</v>
      </c>
      <c r="R4664">
        <v>26</v>
      </c>
      <c r="S4664">
        <v>2</v>
      </c>
      <c r="T4664">
        <v>24</v>
      </c>
      <c r="U4664">
        <v>0</v>
      </c>
    </row>
    <row r="4665" spans="1:25" hidden="1" x14ac:dyDescent="0.25">
      <c r="A4665">
        <v>2022</v>
      </c>
      <c r="B4665" t="s">
        <v>147</v>
      </c>
      <c r="C4665" t="s">
        <v>61</v>
      </c>
      <c r="D4665" t="s">
        <v>128</v>
      </c>
      <c r="E4665">
        <v>3</v>
      </c>
      <c r="F4665">
        <v>2</v>
      </c>
      <c r="G4665" t="s">
        <v>195</v>
      </c>
      <c r="H4665" t="s">
        <v>112</v>
      </c>
      <c r="I4665" t="s">
        <v>116</v>
      </c>
      <c r="J4665" t="s">
        <v>42</v>
      </c>
      <c r="K4665">
        <v>2014</v>
      </c>
      <c r="L4665">
        <v>8</v>
      </c>
      <c r="M4665">
        <v>30</v>
      </c>
      <c r="N4665" t="s">
        <v>44</v>
      </c>
      <c r="O4665">
        <v>58</v>
      </c>
      <c r="P4665">
        <v>0</v>
      </c>
      <c r="Q4665">
        <v>58</v>
      </c>
      <c r="R4665">
        <v>26</v>
      </c>
      <c r="S4665">
        <v>2</v>
      </c>
      <c r="T4665">
        <v>24</v>
      </c>
      <c r="U4665">
        <v>0</v>
      </c>
      <c r="V4665">
        <v>32</v>
      </c>
      <c r="W4665">
        <v>0</v>
      </c>
      <c r="X4665">
        <v>0</v>
      </c>
      <c r="Y4665">
        <v>32</v>
      </c>
    </row>
    <row r="4666" spans="1:25" hidden="1" x14ac:dyDescent="0.25">
      <c r="A4666">
        <v>2022</v>
      </c>
      <c r="B4666" t="s">
        <v>147</v>
      </c>
      <c r="C4666" t="s">
        <v>61</v>
      </c>
      <c r="D4666" t="s">
        <v>128</v>
      </c>
      <c r="E4666">
        <v>3</v>
      </c>
      <c r="F4666">
        <v>2</v>
      </c>
      <c r="G4666" t="s">
        <v>195</v>
      </c>
      <c r="H4666" t="s">
        <v>112</v>
      </c>
      <c r="I4666" t="s">
        <v>113</v>
      </c>
      <c r="J4666" t="s">
        <v>114</v>
      </c>
      <c r="K4666">
        <v>2014</v>
      </c>
      <c r="L4666">
        <v>6</v>
      </c>
      <c r="M4666">
        <v>42</v>
      </c>
      <c r="N4666" t="s">
        <v>45</v>
      </c>
      <c r="O4666">
        <v>12</v>
      </c>
      <c r="R4666">
        <v>4</v>
      </c>
      <c r="S4666">
        <v>0</v>
      </c>
      <c r="T4666">
        <v>4</v>
      </c>
      <c r="U4666">
        <v>0</v>
      </c>
    </row>
    <row r="4667" spans="1:25" hidden="1" x14ac:dyDescent="0.25">
      <c r="A4667">
        <v>2022</v>
      </c>
      <c r="B4667" t="s">
        <v>147</v>
      </c>
      <c r="C4667" t="s">
        <v>61</v>
      </c>
      <c r="D4667" t="s">
        <v>128</v>
      </c>
      <c r="E4667">
        <v>3</v>
      </c>
      <c r="F4667">
        <v>2</v>
      </c>
      <c r="G4667" t="s">
        <v>195</v>
      </c>
      <c r="H4667" t="s">
        <v>112</v>
      </c>
      <c r="I4667" t="s">
        <v>113</v>
      </c>
      <c r="J4667" t="s">
        <v>114</v>
      </c>
      <c r="K4667">
        <v>2014</v>
      </c>
      <c r="L4667">
        <v>8</v>
      </c>
      <c r="M4667">
        <v>42</v>
      </c>
      <c r="N4667" t="s">
        <v>45</v>
      </c>
      <c r="O4667">
        <v>12</v>
      </c>
      <c r="P4667">
        <v>0</v>
      </c>
      <c r="Q4667">
        <v>12</v>
      </c>
      <c r="R4667">
        <v>4</v>
      </c>
      <c r="S4667">
        <v>0</v>
      </c>
      <c r="T4667">
        <v>4</v>
      </c>
      <c r="U4667">
        <v>0</v>
      </c>
      <c r="V4667">
        <v>8</v>
      </c>
      <c r="W4667">
        <v>0</v>
      </c>
      <c r="X4667">
        <v>0</v>
      </c>
      <c r="Y4667">
        <v>8</v>
      </c>
    </row>
    <row r="4668" spans="1:25" hidden="1" x14ac:dyDescent="0.25">
      <c r="A4668">
        <v>2022</v>
      </c>
      <c r="B4668" t="s">
        <v>147</v>
      </c>
      <c r="C4668" t="s">
        <v>61</v>
      </c>
      <c r="D4668" t="s">
        <v>128</v>
      </c>
      <c r="E4668">
        <v>3</v>
      </c>
      <c r="F4668">
        <v>2</v>
      </c>
      <c r="G4668" t="s">
        <v>195</v>
      </c>
      <c r="H4668" t="s">
        <v>112</v>
      </c>
      <c r="I4668" t="s">
        <v>113</v>
      </c>
      <c r="J4668" t="s">
        <v>120</v>
      </c>
      <c r="K4668">
        <v>2014</v>
      </c>
      <c r="L4668">
        <v>4</v>
      </c>
      <c r="M4668">
        <v>41</v>
      </c>
      <c r="N4668" t="s">
        <v>45</v>
      </c>
      <c r="O4668">
        <v>11</v>
      </c>
      <c r="R4668">
        <v>2</v>
      </c>
      <c r="S4668">
        <v>0</v>
      </c>
      <c r="T4668">
        <v>2</v>
      </c>
      <c r="U4668">
        <v>0</v>
      </c>
    </row>
    <row r="4669" spans="1:25" hidden="1" x14ac:dyDescent="0.25">
      <c r="A4669">
        <v>2022</v>
      </c>
      <c r="B4669" t="s">
        <v>147</v>
      </c>
      <c r="C4669" t="s">
        <v>61</v>
      </c>
      <c r="D4669" t="s">
        <v>128</v>
      </c>
      <c r="E4669">
        <v>3</v>
      </c>
      <c r="F4669">
        <v>2</v>
      </c>
      <c r="G4669" t="s">
        <v>195</v>
      </c>
      <c r="H4669" t="s">
        <v>112</v>
      </c>
      <c r="I4669" t="s">
        <v>113</v>
      </c>
      <c r="J4669" t="s">
        <v>42</v>
      </c>
      <c r="K4669">
        <v>2014</v>
      </c>
      <c r="L4669">
        <v>8</v>
      </c>
      <c r="M4669">
        <v>40</v>
      </c>
      <c r="N4669" t="s">
        <v>45</v>
      </c>
      <c r="O4669">
        <v>23</v>
      </c>
      <c r="P4669">
        <v>0</v>
      </c>
      <c r="Q4669">
        <v>23</v>
      </c>
      <c r="R4669">
        <v>6</v>
      </c>
      <c r="S4669">
        <v>0</v>
      </c>
      <c r="T4669">
        <v>6</v>
      </c>
      <c r="U4669">
        <v>0</v>
      </c>
      <c r="V4669">
        <v>17</v>
      </c>
      <c r="W4669">
        <v>0</v>
      </c>
      <c r="X4669">
        <v>0</v>
      </c>
      <c r="Y4669">
        <v>17</v>
      </c>
    </row>
    <row r="4670" spans="1:25" hidden="1" x14ac:dyDescent="0.25">
      <c r="A4670">
        <v>2022</v>
      </c>
      <c r="B4670" t="s">
        <v>147</v>
      </c>
      <c r="C4670" t="s">
        <v>61</v>
      </c>
      <c r="D4670" t="s">
        <v>128</v>
      </c>
      <c r="E4670">
        <v>3</v>
      </c>
      <c r="F4670">
        <v>2</v>
      </c>
      <c r="G4670" t="s">
        <v>195</v>
      </c>
      <c r="H4670" t="s">
        <v>42</v>
      </c>
      <c r="I4670" t="s">
        <v>117</v>
      </c>
      <c r="J4670" t="s">
        <v>114</v>
      </c>
      <c r="K4670">
        <v>2014</v>
      </c>
      <c r="L4670">
        <v>6</v>
      </c>
      <c r="M4670">
        <v>52</v>
      </c>
      <c r="N4670" t="s">
        <v>42</v>
      </c>
      <c r="O4670">
        <v>104</v>
      </c>
      <c r="R4670">
        <v>52</v>
      </c>
      <c r="S4670">
        <v>2</v>
      </c>
      <c r="T4670">
        <v>50</v>
      </c>
      <c r="U4670">
        <v>0</v>
      </c>
    </row>
    <row r="4671" spans="1:25" hidden="1" x14ac:dyDescent="0.25">
      <c r="A4671">
        <v>2022</v>
      </c>
      <c r="B4671" t="s">
        <v>147</v>
      </c>
      <c r="C4671" t="s">
        <v>61</v>
      </c>
      <c r="D4671" t="s">
        <v>128</v>
      </c>
      <c r="E4671">
        <v>3</v>
      </c>
      <c r="F4671">
        <v>2</v>
      </c>
      <c r="G4671" t="s">
        <v>195</v>
      </c>
      <c r="H4671" t="s">
        <v>42</v>
      </c>
      <c r="I4671" t="s">
        <v>117</v>
      </c>
      <c r="J4671" t="s">
        <v>114</v>
      </c>
      <c r="K4671">
        <v>2014</v>
      </c>
      <c r="L4671">
        <v>8</v>
      </c>
      <c r="M4671">
        <v>52</v>
      </c>
      <c r="N4671" t="s">
        <v>42</v>
      </c>
      <c r="O4671">
        <v>104</v>
      </c>
      <c r="P4671">
        <v>0</v>
      </c>
      <c r="Q4671">
        <v>104</v>
      </c>
      <c r="R4671">
        <v>52</v>
      </c>
      <c r="S4671">
        <v>2</v>
      </c>
      <c r="T4671">
        <v>50</v>
      </c>
      <c r="U4671">
        <v>0</v>
      </c>
      <c r="V4671">
        <v>52</v>
      </c>
      <c r="W4671">
        <v>0</v>
      </c>
      <c r="X4671">
        <v>4</v>
      </c>
      <c r="Y4671">
        <v>48</v>
      </c>
    </row>
    <row r="4672" spans="1:25" hidden="1" x14ac:dyDescent="0.25">
      <c r="A4672">
        <v>2022</v>
      </c>
      <c r="B4672" t="s">
        <v>147</v>
      </c>
      <c r="C4672" t="s">
        <v>61</v>
      </c>
      <c r="D4672" t="s">
        <v>128</v>
      </c>
      <c r="E4672">
        <v>3</v>
      </c>
      <c r="F4672">
        <v>2</v>
      </c>
      <c r="G4672" t="s">
        <v>195</v>
      </c>
      <c r="H4672" t="s">
        <v>42</v>
      </c>
      <c r="I4672" t="s">
        <v>117</v>
      </c>
      <c r="J4672" t="s">
        <v>120</v>
      </c>
      <c r="K4672">
        <v>2014</v>
      </c>
      <c r="L4672">
        <v>8</v>
      </c>
      <c r="M4672">
        <v>51</v>
      </c>
      <c r="N4672" t="s">
        <v>42</v>
      </c>
      <c r="O4672">
        <v>192</v>
      </c>
      <c r="P4672">
        <v>0</v>
      </c>
      <c r="Q4672">
        <v>192</v>
      </c>
      <c r="R4672">
        <v>105</v>
      </c>
      <c r="S4672">
        <v>3</v>
      </c>
      <c r="T4672">
        <v>102</v>
      </c>
      <c r="U4672">
        <v>0</v>
      </c>
      <c r="V4672">
        <v>87</v>
      </c>
      <c r="W4672">
        <v>0</v>
      </c>
      <c r="X4672">
        <v>5</v>
      </c>
      <c r="Y4672">
        <v>82</v>
      </c>
    </row>
    <row r="4673" spans="1:25" hidden="1" x14ac:dyDescent="0.25">
      <c r="A4673">
        <v>2022</v>
      </c>
      <c r="B4673" t="s">
        <v>147</v>
      </c>
      <c r="C4673" t="s">
        <v>61</v>
      </c>
      <c r="D4673" t="s">
        <v>128</v>
      </c>
      <c r="E4673">
        <v>3</v>
      </c>
      <c r="F4673">
        <v>2</v>
      </c>
      <c r="G4673" t="s">
        <v>195</v>
      </c>
      <c r="H4673" t="s">
        <v>42</v>
      </c>
      <c r="I4673" t="s">
        <v>117</v>
      </c>
      <c r="J4673" t="s">
        <v>42</v>
      </c>
      <c r="K4673">
        <v>2014</v>
      </c>
      <c r="L4673">
        <v>4</v>
      </c>
      <c r="M4673">
        <v>50</v>
      </c>
      <c r="N4673" t="s">
        <v>42</v>
      </c>
      <c r="O4673">
        <v>296</v>
      </c>
      <c r="R4673">
        <v>152</v>
      </c>
      <c r="S4673">
        <v>3</v>
      </c>
      <c r="T4673">
        <v>149</v>
      </c>
      <c r="U4673">
        <v>0</v>
      </c>
    </row>
    <row r="4674" spans="1:25" hidden="1" x14ac:dyDescent="0.25">
      <c r="A4674">
        <v>2022</v>
      </c>
      <c r="B4674" t="s">
        <v>147</v>
      </c>
      <c r="C4674" t="s">
        <v>61</v>
      </c>
      <c r="D4674" t="s">
        <v>128</v>
      </c>
      <c r="E4674">
        <v>4</v>
      </c>
      <c r="F4674">
        <v>2</v>
      </c>
      <c r="G4674" t="s">
        <v>195</v>
      </c>
      <c r="H4674" t="s">
        <v>115</v>
      </c>
      <c r="I4674" t="s">
        <v>116</v>
      </c>
      <c r="J4674" t="s">
        <v>114</v>
      </c>
      <c r="K4674">
        <v>2014</v>
      </c>
      <c r="L4674">
        <v>8</v>
      </c>
      <c r="M4674">
        <v>12</v>
      </c>
      <c r="N4674" t="s">
        <v>41</v>
      </c>
      <c r="O4674">
        <v>1011</v>
      </c>
      <c r="P4674">
        <v>3</v>
      </c>
      <c r="Q4674">
        <v>1008</v>
      </c>
      <c r="R4674">
        <v>371</v>
      </c>
      <c r="S4674">
        <v>41</v>
      </c>
      <c r="T4674">
        <v>330</v>
      </c>
      <c r="V4674">
        <v>637</v>
      </c>
      <c r="W4674">
        <v>9</v>
      </c>
      <c r="X4674">
        <v>243</v>
      </c>
      <c r="Y4674">
        <v>385</v>
      </c>
    </row>
    <row r="4675" spans="1:25" hidden="1" x14ac:dyDescent="0.25">
      <c r="A4675">
        <v>2022</v>
      </c>
      <c r="B4675" t="s">
        <v>147</v>
      </c>
      <c r="C4675" t="s">
        <v>61</v>
      </c>
      <c r="D4675" t="s">
        <v>128</v>
      </c>
      <c r="E4675">
        <v>4</v>
      </c>
      <c r="F4675">
        <v>2</v>
      </c>
      <c r="G4675" t="s">
        <v>195</v>
      </c>
      <c r="H4675" t="s">
        <v>115</v>
      </c>
      <c r="I4675" t="s">
        <v>116</v>
      </c>
      <c r="J4675" t="s">
        <v>120</v>
      </c>
      <c r="K4675">
        <v>2014</v>
      </c>
      <c r="L4675">
        <v>4</v>
      </c>
      <c r="M4675">
        <v>11</v>
      </c>
      <c r="N4675" t="s">
        <v>41</v>
      </c>
      <c r="O4675">
        <v>1783</v>
      </c>
      <c r="R4675">
        <v>469</v>
      </c>
      <c r="S4675">
        <v>52</v>
      </c>
      <c r="T4675">
        <v>417</v>
      </c>
    </row>
    <row r="4676" spans="1:25" hidden="1" x14ac:dyDescent="0.25">
      <c r="A4676">
        <v>2022</v>
      </c>
      <c r="B4676" t="s">
        <v>147</v>
      </c>
      <c r="C4676" t="s">
        <v>61</v>
      </c>
      <c r="D4676" t="s">
        <v>128</v>
      </c>
      <c r="E4676">
        <v>4</v>
      </c>
      <c r="F4676">
        <v>2</v>
      </c>
      <c r="G4676" t="s">
        <v>195</v>
      </c>
      <c r="H4676" t="s">
        <v>115</v>
      </c>
      <c r="I4676" t="s">
        <v>116</v>
      </c>
      <c r="J4676" t="s">
        <v>120</v>
      </c>
      <c r="K4676">
        <v>2014</v>
      </c>
      <c r="L4676">
        <v>6</v>
      </c>
      <c r="M4676">
        <v>11</v>
      </c>
      <c r="N4676" t="s">
        <v>41</v>
      </c>
      <c r="O4676">
        <v>1783</v>
      </c>
      <c r="R4676">
        <v>522</v>
      </c>
      <c r="S4676">
        <v>55</v>
      </c>
      <c r="T4676">
        <v>467</v>
      </c>
    </row>
    <row r="4677" spans="1:25" hidden="1" x14ac:dyDescent="0.25">
      <c r="A4677">
        <v>2022</v>
      </c>
      <c r="B4677" t="s">
        <v>147</v>
      </c>
      <c r="C4677" t="s">
        <v>61</v>
      </c>
      <c r="D4677" t="s">
        <v>128</v>
      </c>
      <c r="E4677">
        <v>4</v>
      </c>
      <c r="F4677">
        <v>2</v>
      </c>
      <c r="G4677" t="s">
        <v>195</v>
      </c>
      <c r="H4677" t="s">
        <v>115</v>
      </c>
      <c r="I4677" t="s">
        <v>113</v>
      </c>
      <c r="J4677" t="s">
        <v>114</v>
      </c>
      <c r="K4677">
        <v>2014</v>
      </c>
      <c r="L4677">
        <v>4</v>
      </c>
      <c r="M4677">
        <v>22</v>
      </c>
      <c r="N4677" t="s">
        <v>43</v>
      </c>
      <c r="O4677">
        <v>635</v>
      </c>
      <c r="R4677">
        <v>114</v>
      </c>
      <c r="S4677">
        <v>23</v>
      </c>
      <c r="T4677">
        <v>91</v>
      </c>
    </row>
    <row r="4678" spans="1:25" hidden="1" x14ac:dyDescent="0.25">
      <c r="A4678">
        <v>2022</v>
      </c>
      <c r="B4678" t="s">
        <v>147</v>
      </c>
      <c r="C4678" t="s">
        <v>61</v>
      </c>
      <c r="D4678" t="s">
        <v>128</v>
      </c>
      <c r="E4678">
        <v>4</v>
      </c>
      <c r="F4678">
        <v>2</v>
      </c>
      <c r="G4678" t="s">
        <v>195</v>
      </c>
      <c r="H4678" t="s">
        <v>115</v>
      </c>
      <c r="I4678" t="s">
        <v>113</v>
      </c>
      <c r="J4678" t="s">
        <v>114</v>
      </c>
      <c r="K4678">
        <v>2014</v>
      </c>
      <c r="L4678">
        <v>6</v>
      </c>
      <c r="M4678">
        <v>22</v>
      </c>
      <c r="N4678" t="s">
        <v>43</v>
      </c>
      <c r="O4678">
        <v>635</v>
      </c>
      <c r="R4678">
        <v>145</v>
      </c>
      <c r="S4678">
        <v>29</v>
      </c>
      <c r="T4678">
        <v>116</v>
      </c>
    </row>
    <row r="4679" spans="1:25" hidden="1" x14ac:dyDescent="0.25">
      <c r="A4679">
        <v>2022</v>
      </c>
      <c r="B4679" t="s">
        <v>147</v>
      </c>
      <c r="C4679" t="s">
        <v>61</v>
      </c>
      <c r="D4679" t="s">
        <v>128</v>
      </c>
      <c r="E4679">
        <v>4</v>
      </c>
      <c r="F4679">
        <v>2</v>
      </c>
      <c r="G4679" t="s">
        <v>195</v>
      </c>
      <c r="H4679" t="s">
        <v>115</v>
      </c>
      <c r="I4679" t="s">
        <v>113</v>
      </c>
      <c r="J4679" t="s">
        <v>114</v>
      </c>
      <c r="K4679">
        <v>2014</v>
      </c>
      <c r="L4679">
        <v>8</v>
      </c>
      <c r="M4679">
        <v>22</v>
      </c>
      <c r="N4679" t="s">
        <v>43</v>
      </c>
      <c r="O4679">
        <v>635</v>
      </c>
      <c r="P4679">
        <v>2</v>
      </c>
      <c r="Q4679">
        <v>633</v>
      </c>
      <c r="R4679">
        <v>148</v>
      </c>
      <c r="S4679">
        <v>31</v>
      </c>
      <c r="T4679">
        <v>117</v>
      </c>
      <c r="V4679">
        <v>485</v>
      </c>
      <c r="W4679">
        <v>5</v>
      </c>
      <c r="X4679">
        <v>137</v>
      </c>
      <c r="Y4679">
        <v>343</v>
      </c>
    </row>
    <row r="4680" spans="1:25" hidden="1" x14ac:dyDescent="0.25">
      <c r="A4680">
        <v>2022</v>
      </c>
      <c r="B4680" t="s">
        <v>147</v>
      </c>
      <c r="C4680" t="s">
        <v>61</v>
      </c>
      <c r="D4680" t="s">
        <v>128</v>
      </c>
      <c r="E4680">
        <v>4</v>
      </c>
      <c r="F4680">
        <v>2</v>
      </c>
      <c r="G4680" t="s">
        <v>195</v>
      </c>
      <c r="H4680" t="s">
        <v>115</v>
      </c>
      <c r="I4680" t="s">
        <v>113</v>
      </c>
      <c r="J4680" t="s">
        <v>120</v>
      </c>
      <c r="K4680">
        <v>2014</v>
      </c>
      <c r="L4680">
        <v>4</v>
      </c>
      <c r="M4680">
        <v>21</v>
      </c>
      <c r="N4680" t="s">
        <v>43</v>
      </c>
      <c r="O4680">
        <v>751</v>
      </c>
      <c r="R4680">
        <v>114</v>
      </c>
      <c r="S4680">
        <v>15</v>
      </c>
      <c r="T4680">
        <v>99</v>
      </c>
    </row>
    <row r="4681" spans="1:25" hidden="1" x14ac:dyDescent="0.25">
      <c r="A4681">
        <v>2022</v>
      </c>
      <c r="B4681" t="s">
        <v>147</v>
      </c>
      <c r="C4681" t="s">
        <v>61</v>
      </c>
      <c r="D4681" t="s">
        <v>128</v>
      </c>
      <c r="E4681">
        <v>4</v>
      </c>
      <c r="F4681">
        <v>2</v>
      </c>
      <c r="G4681" t="s">
        <v>195</v>
      </c>
      <c r="H4681" t="s">
        <v>115</v>
      </c>
      <c r="I4681" t="s">
        <v>113</v>
      </c>
      <c r="J4681" t="s">
        <v>120</v>
      </c>
      <c r="K4681">
        <v>2014</v>
      </c>
      <c r="L4681">
        <v>6</v>
      </c>
      <c r="M4681">
        <v>21</v>
      </c>
      <c r="N4681" t="s">
        <v>43</v>
      </c>
      <c r="O4681">
        <v>751</v>
      </c>
      <c r="R4681">
        <v>156</v>
      </c>
      <c r="S4681">
        <v>15</v>
      </c>
      <c r="T4681">
        <v>141</v>
      </c>
    </row>
    <row r="4682" spans="1:25" hidden="1" x14ac:dyDescent="0.25">
      <c r="A4682">
        <v>2022</v>
      </c>
      <c r="B4682" t="s">
        <v>147</v>
      </c>
      <c r="C4682" t="s">
        <v>61</v>
      </c>
      <c r="D4682" t="s">
        <v>128</v>
      </c>
      <c r="E4682">
        <v>4</v>
      </c>
      <c r="F4682">
        <v>2</v>
      </c>
      <c r="G4682" t="s">
        <v>195</v>
      </c>
      <c r="H4682" t="s">
        <v>115</v>
      </c>
      <c r="I4682" t="s">
        <v>113</v>
      </c>
      <c r="J4682" t="s">
        <v>42</v>
      </c>
      <c r="K4682">
        <v>2014</v>
      </c>
      <c r="L4682">
        <v>4</v>
      </c>
      <c r="M4682">
        <v>20</v>
      </c>
      <c r="N4682" t="s">
        <v>43</v>
      </c>
      <c r="O4682">
        <v>1386</v>
      </c>
      <c r="R4682">
        <v>228</v>
      </c>
      <c r="S4682">
        <v>38</v>
      </c>
      <c r="T4682">
        <v>190</v>
      </c>
    </row>
    <row r="4683" spans="1:25" hidden="1" x14ac:dyDescent="0.25">
      <c r="A4683">
        <v>2022</v>
      </c>
      <c r="B4683" t="s">
        <v>147</v>
      </c>
      <c r="C4683" t="s">
        <v>61</v>
      </c>
      <c r="D4683" t="s">
        <v>128</v>
      </c>
      <c r="E4683">
        <v>4</v>
      </c>
      <c r="F4683">
        <v>2</v>
      </c>
      <c r="G4683" t="s">
        <v>195</v>
      </c>
      <c r="H4683" t="s">
        <v>112</v>
      </c>
      <c r="I4683" t="s">
        <v>116</v>
      </c>
      <c r="J4683" t="s">
        <v>114</v>
      </c>
      <c r="K4683">
        <v>2014</v>
      </c>
      <c r="L4683">
        <v>4</v>
      </c>
      <c r="M4683">
        <v>32</v>
      </c>
      <c r="N4683" t="s">
        <v>44</v>
      </c>
      <c r="O4683">
        <v>440</v>
      </c>
      <c r="R4683">
        <v>193</v>
      </c>
      <c r="S4683">
        <v>31</v>
      </c>
      <c r="T4683">
        <v>162</v>
      </c>
    </row>
    <row r="4684" spans="1:25" hidden="1" x14ac:dyDescent="0.25">
      <c r="A4684">
        <v>2022</v>
      </c>
      <c r="B4684" t="s">
        <v>147</v>
      </c>
      <c r="C4684" t="s">
        <v>61</v>
      </c>
      <c r="D4684" t="s">
        <v>128</v>
      </c>
      <c r="E4684">
        <v>4</v>
      </c>
      <c r="F4684">
        <v>2</v>
      </c>
      <c r="G4684" t="s">
        <v>195</v>
      </c>
      <c r="H4684" t="s">
        <v>112</v>
      </c>
      <c r="I4684" t="s">
        <v>116</v>
      </c>
      <c r="J4684" t="s">
        <v>120</v>
      </c>
      <c r="K4684">
        <v>2014</v>
      </c>
      <c r="L4684">
        <v>4</v>
      </c>
      <c r="M4684">
        <v>31</v>
      </c>
      <c r="N4684" t="s">
        <v>44</v>
      </c>
      <c r="O4684">
        <v>543</v>
      </c>
      <c r="R4684">
        <v>186</v>
      </c>
      <c r="S4684">
        <v>12</v>
      </c>
      <c r="T4684">
        <v>174</v>
      </c>
    </row>
    <row r="4685" spans="1:25" hidden="1" x14ac:dyDescent="0.25">
      <c r="A4685">
        <v>2022</v>
      </c>
      <c r="B4685" t="s">
        <v>147</v>
      </c>
      <c r="C4685" t="s">
        <v>61</v>
      </c>
      <c r="D4685" t="s">
        <v>128</v>
      </c>
      <c r="E4685">
        <v>4</v>
      </c>
      <c r="F4685">
        <v>2</v>
      </c>
      <c r="G4685" t="s">
        <v>195</v>
      </c>
      <c r="H4685" t="s">
        <v>112</v>
      </c>
      <c r="I4685" t="s">
        <v>116</v>
      </c>
      <c r="J4685" t="s">
        <v>120</v>
      </c>
      <c r="K4685">
        <v>2014</v>
      </c>
      <c r="L4685">
        <v>6</v>
      </c>
      <c r="M4685">
        <v>31</v>
      </c>
      <c r="N4685" t="s">
        <v>44</v>
      </c>
      <c r="O4685">
        <v>543</v>
      </c>
      <c r="R4685">
        <v>198</v>
      </c>
      <c r="S4685">
        <v>12</v>
      </c>
      <c r="T4685">
        <v>186</v>
      </c>
    </row>
    <row r="4686" spans="1:25" hidden="1" x14ac:dyDescent="0.25">
      <c r="A4686">
        <v>2022</v>
      </c>
      <c r="B4686" t="s">
        <v>147</v>
      </c>
      <c r="C4686" t="s">
        <v>61</v>
      </c>
      <c r="D4686" t="s">
        <v>128</v>
      </c>
      <c r="E4686">
        <v>4</v>
      </c>
      <c r="F4686">
        <v>2</v>
      </c>
      <c r="G4686" t="s">
        <v>195</v>
      </c>
      <c r="H4686" t="s">
        <v>112</v>
      </c>
      <c r="I4686" t="s">
        <v>116</v>
      </c>
      <c r="J4686" t="s">
        <v>42</v>
      </c>
      <c r="K4686">
        <v>2014</v>
      </c>
      <c r="L4686">
        <v>4</v>
      </c>
      <c r="M4686">
        <v>30</v>
      </c>
      <c r="N4686" t="s">
        <v>44</v>
      </c>
      <c r="O4686">
        <v>983</v>
      </c>
      <c r="R4686">
        <v>379</v>
      </c>
      <c r="S4686">
        <v>43</v>
      </c>
      <c r="T4686">
        <v>336</v>
      </c>
    </row>
    <row r="4687" spans="1:25" hidden="1" x14ac:dyDescent="0.25">
      <c r="A4687">
        <v>2022</v>
      </c>
      <c r="B4687" t="s">
        <v>147</v>
      </c>
      <c r="C4687" t="s">
        <v>61</v>
      </c>
      <c r="D4687" t="s">
        <v>128</v>
      </c>
      <c r="E4687">
        <v>4</v>
      </c>
      <c r="F4687">
        <v>2</v>
      </c>
      <c r="G4687" t="s">
        <v>195</v>
      </c>
      <c r="H4687" t="s">
        <v>112</v>
      </c>
      <c r="I4687" t="s">
        <v>113</v>
      </c>
      <c r="J4687" t="s">
        <v>114</v>
      </c>
      <c r="K4687">
        <v>2014</v>
      </c>
      <c r="L4687">
        <v>4</v>
      </c>
      <c r="M4687">
        <v>42</v>
      </c>
      <c r="N4687" t="s">
        <v>45</v>
      </c>
      <c r="O4687">
        <v>603</v>
      </c>
      <c r="R4687">
        <v>170</v>
      </c>
      <c r="S4687">
        <v>29</v>
      </c>
      <c r="T4687">
        <v>141</v>
      </c>
    </row>
    <row r="4688" spans="1:25" hidden="1" x14ac:dyDescent="0.25">
      <c r="A4688">
        <v>2022</v>
      </c>
      <c r="B4688" t="s">
        <v>147</v>
      </c>
      <c r="C4688" t="s">
        <v>61</v>
      </c>
      <c r="D4688" t="s">
        <v>128</v>
      </c>
      <c r="E4688">
        <v>4</v>
      </c>
      <c r="F4688">
        <v>2</v>
      </c>
      <c r="G4688" t="s">
        <v>195</v>
      </c>
      <c r="H4688" t="s">
        <v>112</v>
      </c>
      <c r="I4688" t="s">
        <v>113</v>
      </c>
      <c r="J4688" t="s">
        <v>120</v>
      </c>
      <c r="K4688">
        <v>2014</v>
      </c>
      <c r="L4688">
        <v>4</v>
      </c>
      <c r="M4688">
        <v>41</v>
      </c>
      <c r="N4688" t="s">
        <v>45</v>
      </c>
      <c r="O4688">
        <v>389</v>
      </c>
      <c r="R4688">
        <v>89</v>
      </c>
      <c r="S4688">
        <v>5</v>
      </c>
      <c r="T4688">
        <v>84</v>
      </c>
    </row>
    <row r="4689" spans="1:25" hidden="1" x14ac:dyDescent="0.25">
      <c r="A4689">
        <v>2022</v>
      </c>
      <c r="B4689" t="s">
        <v>147</v>
      </c>
      <c r="C4689" t="s">
        <v>61</v>
      </c>
      <c r="D4689" t="s">
        <v>128</v>
      </c>
      <c r="E4689">
        <v>4</v>
      </c>
      <c r="F4689">
        <v>2</v>
      </c>
      <c r="G4689" t="s">
        <v>195</v>
      </c>
      <c r="H4689" t="s">
        <v>112</v>
      </c>
      <c r="I4689" t="s">
        <v>113</v>
      </c>
      <c r="J4689" t="s">
        <v>120</v>
      </c>
      <c r="K4689">
        <v>2014</v>
      </c>
      <c r="L4689">
        <v>6</v>
      </c>
      <c r="M4689">
        <v>41</v>
      </c>
      <c r="N4689" t="s">
        <v>45</v>
      </c>
      <c r="O4689">
        <v>389</v>
      </c>
      <c r="R4689">
        <v>102</v>
      </c>
      <c r="S4689">
        <v>6</v>
      </c>
      <c r="T4689">
        <v>96</v>
      </c>
    </row>
    <row r="4690" spans="1:25" hidden="1" x14ac:dyDescent="0.25">
      <c r="A4690">
        <v>2022</v>
      </c>
      <c r="B4690" t="s">
        <v>147</v>
      </c>
      <c r="C4690" t="s">
        <v>61</v>
      </c>
      <c r="D4690" t="s">
        <v>128</v>
      </c>
      <c r="E4690">
        <v>4</v>
      </c>
      <c r="F4690">
        <v>2</v>
      </c>
      <c r="G4690" t="s">
        <v>195</v>
      </c>
      <c r="H4690" t="s">
        <v>112</v>
      </c>
      <c r="I4690" t="s">
        <v>113</v>
      </c>
      <c r="J4690" t="s">
        <v>42</v>
      </c>
      <c r="K4690">
        <v>2014</v>
      </c>
      <c r="L4690">
        <v>4</v>
      </c>
      <c r="M4690">
        <v>40</v>
      </c>
      <c r="N4690" t="s">
        <v>45</v>
      </c>
      <c r="O4690">
        <v>992</v>
      </c>
      <c r="R4690">
        <v>259</v>
      </c>
      <c r="S4690">
        <v>34</v>
      </c>
      <c r="T4690">
        <v>225</v>
      </c>
    </row>
    <row r="4691" spans="1:25" hidden="1" x14ac:dyDescent="0.25">
      <c r="A4691">
        <v>2022</v>
      </c>
      <c r="B4691" t="s">
        <v>147</v>
      </c>
      <c r="C4691" t="s">
        <v>61</v>
      </c>
      <c r="D4691" t="s">
        <v>128</v>
      </c>
      <c r="E4691">
        <v>4</v>
      </c>
      <c r="F4691">
        <v>2</v>
      </c>
      <c r="G4691" t="s">
        <v>195</v>
      </c>
      <c r="H4691" t="s">
        <v>42</v>
      </c>
      <c r="I4691" t="s">
        <v>117</v>
      </c>
      <c r="J4691" t="s">
        <v>114</v>
      </c>
      <c r="K4691">
        <v>2014</v>
      </c>
      <c r="L4691">
        <v>4</v>
      </c>
      <c r="M4691">
        <v>52</v>
      </c>
      <c r="N4691" t="s">
        <v>42</v>
      </c>
      <c r="O4691">
        <v>2689</v>
      </c>
      <c r="R4691">
        <v>821</v>
      </c>
      <c r="S4691">
        <v>121</v>
      </c>
      <c r="T4691">
        <v>700</v>
      </c>
    </row>
    <row r="4692" spans="1:25" hidden="1" x14ac:dyDescent="0.25">
      <c r="A4692">
        <v>2022</v>
      </c>
      <c r="B4692" t="s">
        <v>147</v>
      </c>
      <c r="C4692" t="s">
        <v>61</v>
      </c>
      <c r="D4692" t="s">
        <v>128</v>
      </c>
      <c r="E4692">
        <v>4</v>
      </c>
      <c r="F4692">
        <v>2</v>
      </c>
      <c r="G4692" t="s">
        <v>195</v>
      </c>
      <c r="H4692" t="s">
        <v>42</v>
      </c>
      <c r="I4692" t="s">
        <v>117</v>
      </c>
      <c r="J4692" t="s">
        <v>120</v>
      </c>
      <c r="K4692">
        <v>2014</v>
      </c>
      <c r="L4692">
        <v>4</v>
      </c>
      <c r="M4692">
        <v>51</v>
      </c>
      <c r="N4692" t="s">
        <v>42</v>
      </c>
      <c r="O4692">
        <v>3466</v>
      </c>
      <c r="R4692">
        <v>858</v>
      </c>
      <c r="S4692">
        <v>84</v>
      </c>
      <c r="T4692">
        <v>774</v>
      </c>
    </row>
    <row r="4693" spans="1:25" hidden="1" x14ac:dyDescent="0.25">
      <c r="A4693">
        <v>2022</v>
      </c>
      <c r="B4693" t="s">
        <v>147</v>
      </c>
      <c r="C4693" t="s">
        <v>61</v>
      </c>
      <c r="D4693" t="s">
        <v>128</v>
      </c>
      <c r="E4693">
        <v>4</v>
      </c>
      <c r="F4693">
        <v>2</v>
      </c>
      <c r="G4693" t="s">
        <v>195</v>
      </c>
      <c r="H4693" t="s">
        <v>42</v>
      </c>
      <c r="I4693" t="s">
        <v>117</v>
      </c>
      <c r="J4693" t="s">
        <v>120</v>
      </c>
      <c r="K4693">
        <v>2014</v>
      </c>
      <c r="L4693">
        <v>6</v>
      </c>
      <c r="M4693">
        <v>51</v>
      </c>
      <c r="N4693" t="s">
        <v>42</v>
      </c>
      <c r="O4693">
        <v>3466</v>
      </c>
      <c r="R4693">
        <v>978</v>
      </c>
      <c r="S4693">
        <v>88</v>
      </c>
      <c r="T4693">
        <v>890</v>
      </c>
    </row>
    <row r="4694" spans="1:25" hidden="1" x14ac:dyDescent="0.25">
      <c r="A4694">
        <v>2022</v>
      </c>
      <c r="B4694" t="s">
        <v>147</v>
      </c>
      <c r="C4694" t="s">
        <v>61</v>
      </c>
      <c r="D4694" t="s">
        <v>128</v>
      </c>
      <c r="E4694">
        <v>4</v>
      </c>
      <c r="F4694">
        <v>2</v>
      </c>
      <c r="G4694" t="s">
        <v>195</v>
      </c>
      <c r="H4694" t="s">
        <v>42</v>
      </c>
      <c r="I4694" t="s">
        <v>117</v>
      </c>
      <c r="J4694" t="s">
        <v>42</v>
      </c>
      <c r="K4694">
        <v>2014</v>
      </c>
      <c r="L4694">
        <v>6</v>
      </c>
      <c r="M4694">
        <v>50</v>
      </c>
      <c r="N4694" t="s">
        <v>42</v>
      </c>
      <c r="O4694">
        <v>6155</v>
      </c>
      <c r="R4694">
        <v>1887</v>
      </c>
      <c r="S4694">
        <v>219</v>
      </c>
      <c r="T4694">
        <v>1668</v>
      </c>
    </row>
    <row r="4695" spans="1:25" hidden="1" x14ac:dyDescent="0.25">
      <c r="A4695">
        <v>2022</v>
      </c>
      <c r="B4695" t="s">
        <v>147</v>
      </c>
      <c r="C4695" t="s">
        <v>61</v>
      </c>
      <c r="D4695" t="s">
        <v>128</v>
      </c>
      <c r="E4695">
        <v>4</v>
      </c>
      <c r="F4695">
        <v>2</v>
      </c>
      <c r="G4695" t="s">
        <v>195</v>
      </c>
      <c r="H4695" t="s">
        <v>42</v>
      </c>
      <c r="I4695" t="s">
        <v>117</v>
      </c>
      <c r="J4695" t="s">
        <v>42</v>
      </c>
      <c r="K4695">
        <v>2014</v>
      </c>
      <c r="L4695">
        <v>8</v>
      </c>
      <c r="M4695">
        <v>50</v>
      </c>
      <c r="N4695" t="s">
        <v>42</v>
      </c>
      <c r="O4695">
        <v>6155</v>
      </c>
      <c r="P4695">
        <v>16</v>
      </c>
      <c r="Q4695">
        <v>6139</v>
      </c>
      <c r="R4695">
        <v>1931</v>
      </c>
      <c r="S4695">
        <v>220</v>
      </c>
      <c r="T4695">
        <v>1711</v>
      </c>
      <c r="V4695">
        <v>4208</v>
      </c>
      <c r="W4695">
        <v>63</v>
      </c>
      <c r="X4695">
        <v>1430</v>
      </c>
      <c r="Y4695">
        <v>2715</v>
      </c>
    </row>
    <row r="4696" spans="1:25" hidden="1" x14ac:dyDescent="0.25">
      <c r="A4696">
        <v>2022</v>
      </c>
      <c r="B4696" t="s">
        <v>147</v>
      </c>
      <c r="C4696" t="s">
        <v>61</v>
      </c>
      <c r="D4696" t="s">
        <v>128</v>
      </c>
      <c r="E4696">
        <v>5</v>
      </c>
      <c r="F4696">
        <v>2</v>
      </c>
      <c r="G4696" t="s">
        <v>195</v>
      </c>
      <c r="H4696" t="s">
        <v>115</v>
      </c>
      <c r="I4696" t="s">
        <v>116</v>
      </c>
      <c r="J4696" t="s">
        <v>114</v>
      </c>
      <c r="K4696">
        <v>2014</v>
      </c>
      <c r="L4696">
        <v>4</v>
      </c>
      <c r="M4696">
        <v>12</v>
      </c>
      <c r="N4696" t="s">
        <v>41</v>
      </c>
      <c r="O4696">
        <v>18</v>
      </c>
      <c r="R4696">
        <v>16</v>
      </c>
      <c r="S4696">
        <v>16</v>
      </c>
      <c r="T4696">
        <v>0</v>
      </c>
    </row>
    <row r="4697" spans="1:25" hidden="1" x14ac:dyDescent="0.25">
      <c r="A4697">
        <v>2022</v>
      </c>
      <c r="B4697" t="s">
        <v>147</v>
      </c>
      <c r="C4697" t="s">
        <v>61</v>
      </c>
      <c r="D4697" t="s">
        <v>128</v>
      </c>
      <c r="E4697">
        <v>5</v>
      </c>
      <c r="F4697">
        <v>2</v>
      </c>
      <c r="G4697" t="s">
        <v>195</v>
      </c>
      <c r="H4697" t="s">
        <v>115</v>
      </c>
      <c r="I4697" t="s">
        <v>116</v>
      </c>
      <c r="J4697" t="s">
        <v>114</v>
      </c>
      <c r="K4697">
        <v>2014</v>
      </c>
      <c r="L4697">
        <v>6</v>
      </c>
      <c r="M4697">
        <v>12</v>
      </c>
      <c r="N4697" t="s">
        <v>41</v>
      </c>
      <c r="O4697">
        <v>18</v>
      </c>
      <c r="R4697">
        <v>16</v>
      </c>
      <c r="S4697">
        <v>16</v>
      </c>
      <c r="T4697">
        <v>0</v>
      </c>
    </row>
    <row r="4698" spans="1:25" hidden="1" x14ac:dyDescent="0.25">
      <c r="A4698">
        <v>2022</v>
      </c>
      <c r="B4698" t="s">
        <v>147</v>
      </c>
      <c r="C4698" t="s">
        <v>61</v>
      </c>
      <c r="D4698" t="s">
        <v>128</v>
      </c>
      <c r="E4698">
        <v>5</v>
      </c>
      <c r="F4698">
        <v>2</v>
      </c>
      <c r="G4698" t="s">
        <v>195</v>
      </c>
      <c r="H4698" t="s">
        <v>115</v>
      </c>
      <c r="I4698" t="s">
        <v>116</v>
      </c>
      <c r="J4698" t="s">
        <v>120</v>
      </c>
      <c r="K4698">
        <v>2014</v>
      </c>
      <c r="L4698">
        <v>6</v>
      </c>
      <c r="M4698">
        <v>11</v>
      </c>
      <c r="N4698" t="s">
        <v>41</v>
      </c>
      <c r="O4698">
        <v>2</v>
      </c>
      <c r="R4698">
        <v>2</v>
      </c>
      <c r="S4698">
        <v>2</v>
      </c>
      <c r="T4698">
        <v>0</v>
      </c>
    </row>
    <row r="4699" spans="1:25" hidden="1" x14ac:dyDescent="0.25">
      <c r="A4699">
        <v>2022</v>
      </c>
      <c r="B4699" t="s">
        <v>147</v>
      </c>
      <c r="C4699" t="s">
        <v>61</v>
      </c>
      <c r="D4699" t="s">
        <v>128</v>
      </c>
      <c r="E4699">
        <v>5</v>
      </c>
      <c r="F4699">
        <v>2</v>
      </c>
      <c r="G4699" t="s">
        <v>195</v>
      </c>
      <c r="H4699" t="s">
        <v>115</v>
      </c>
      <c r="I4699" t="s">
        <v>116</v>
      </c>
      <c r="J4699" t="s">
        <v>120</v>
      </c>
      <c r="K4699">
        <v>2014</v>
      </c>
      <c r="L4699">
        <v>8</v>
      </c>
      <c r="M4699">
        <v>11</v>
      </c>
      <c r="N4699" t="s">
        <v>41</v>
      </c>
      <c r="O4699">
        <v>2</v>
      </c>
      <c r="P4699">
        <v>0</v>
      </c>
      <c r="Q4699">
        <v>2</v>
      </c>
      <c r="R4699">
        <v>2</v>
      </c>
      <c r="S4699">
        <v>2</v>
      </c>
      <c r="T4699">
        <v>0</v>
      </c>
      <c r="V4699">
        <v>0</v>
      </c>
      <c r="W4699">
        <v>0</v>
      </c>
      <c r="X4699">
        <v>0</v>
      </c>
      <c r="Y4699">
        <v>0</v>
      </c>
    </row>
    <row r="4700" spans="1:25" hidden="1" x14ac:dyDescent="0.25">
      <c r="A4700">
        <v>2022</v>
      </c>
      <c r="B4700" t="s">
        <v>147</v>
      </c>
      <c r="C4700" t="s">
        <v>61</v>
      </c>
      <c r="D4700" t="s">
        <v>128</v>
      </c>
      <c r="E4700">
        <v>5</v>
      </c>
      <c r="F4700">
        <v>2</v>
      </c>
      <c r="G4700" t="s">
        <v>195</v>
      </c>
      <c r="H4700" t="s">
        <v>115</v>
      </c>
      <c r="I4700" t="s">
        <v>116</v>
      </c>
      <c r="J4700" t="s">
        <v>42</v>
      </c>
      <c r="K4700">
        <v>2014</v>
      </c>
      <c r="L4700">
        <v>4</v>
      </c>
      <c r="M4700">
        <v>10</v>
      </c>
      <c r="N4700" t="s">
        <v>41</v>
      </c>
      <c r="O4700">
        <v>20</v>
      </c>
      <c r="R4700">
        <v>18</v>
      </c>
      <c r="S4700">
        <v>18</v>
      </c>
      <c r="T4700">
        <v>0</v>
      </c>
    </row>
    <row r="4701" spans="1:25" hidden="1" x14ac:dyDescent="0.25">
      <c r="A4701">
        <v>2022</v>
      </c>
      <c r="B4701" t="s">
        <v>147</v>
      </c>
      <c r="C4701" t="s">
        <v>61</v>
      </c>
      <c r="D4701" t="s">
        <v>128</v>
      </c>
      <c r="E4701">
        <v>5</v>
      </c>
      <c r="F4701">
        <v>2</v>
      </c>
      <c r="G4701" t="s">
        <v>195</v>
      </c>
      <c r="H4701" t="s">
        <v>115</v>
      </c>
      <c r="I4701" t="s">
        <v>116</v>
      </c>
      <c r="J4701" t="s">
        <v>42</v>
      </c>
      <c r="K4701">
        <v>2014</v>
      </c>
      <c r="L4701">
        <v>6</v>
      </c>
      <c r="M4701">
        <v>10</v>
      </c>
      <c r="N4701" t="s">
        <v>41</v>
      </c>
      <c r="O4701">
        <v>20</v>
      </c>
      <c r="R4701">
        <v>18</v>
      </c>
      <c r="S4701">
        <v>18</v>
      </c>
      <c r="T4701">
        <v>0</v>
      </c>
    </row>
    <row r="4702" spans="1:25" hidden="1" x14ac:dyDescent="0.25">
      <c r="A4702">
        <v>2022</v>
      </c>
      <c r="B4702" t="s">
        <v>147</v>
      </c>
      <c r="C4702" t="s">
        <v>61</v>
      </c>
      <c r="D4702" t="s">
        <v>128</v>
      </c>
      <c r="E4702">
        <v>5</v>
      </c>
      <c r="F4702">
        <v>2</v>
      </c>
      <c r="G4702" t="s">
        <v>195</v>
      </c>
      <c r="H4702" t="s">
        <v>112</v>
      </c>
      <c r="I4702" t="s">
        <v>116</v>
      </c>
      <c r="J4702" t="s">
        <v>114</v>
      </c>
      <c r="K4702">
        <v>2014</v>
      </c>
      <c r="L4702">
        <v>4</v>
      </c>
      <c r="M4702">
        <v>32</v>
      </c>
      <c r="N4702" t="s">
        <v>44</v>
      </c>
      <c r="O4702">
        <v>50</v>
      </c>
      <c r="R4702">
        <v>47</v>
      </c>
      <c r="S4702">
        <v>36</v>
      </c>
      <c r="T4702">
        <v>11</v>
      </c>
    </row>
    <row r="4703" spans="1:25" hidden="1" x14ac:dyDescent="0.25">
      <c r="A4703">
        <v>2022</v>
      </c>
      <c r="B4703" t="s">
        <v>147</v>
      </c>
      <c r="C4703" t="s">
        <v>61</v>
      </c>
      <c r="D4703" t="s">
        <v>128</v>
      </c>
      <c r="E4703">
        <v>5</v>
      </c>
      <c r="F4703">
        <v>2</v>
      </c>
      <c r="G4703" t="s">
        <v>195</v>
      </c>
      <c r="H4703" t="s">
        <v>112</v>
      </c>
      <c r="I4703" t="s">
        <v>116</v>
      </c>
      <c r="J4703" t="s">
        <v>114</v>
      </c>
      <c r="K4703">
        <v>2014</v>
      </c>
      <c r="L4703">
        <v>6</v>
      </c>
      <c r="M4703">
        <v>32</v>
      </c>
      <c r="N4703" t="s">
        <v>44</v>
      </c>
      <c r="O4703">
        <v>50</v>
      </c>
      <c r="R4703">
        <v>47</v>
      </c>
      <c r="S4703">
        <v>36</v>
      </c>
      <c r="T4703">
        <v>11</v>
      </c>
    </row>
    <row r="4704" spans="1:25" hidden="1" x14ac:dyDescent="0.25">
      <c r="A4704">
        <v>2022</v>
      </c>
      <c r="B4704" t="s">
        <v>147</v>
      </c>
      <c r="C4704" t="s">
        <v>61</v>
      </c>
      <c r="D4704" t="s">
        <v>128</v>
      </c>
      <c r="E4704">
        <v>5</v>
      </c>
      <c r="F4704">
        <v>2</v>
      </c>
      <c r="G4704" t="s">
        <v>195</v>
      </c>
      <c r="H4704" t="s">
        <v>112</v>
      </c>
      <c r="I4704" t="s">
        <v>116</v>
      </c>
      <c r="J4704" t="s">
        <v>120</v>
      </c>
      <c r="K4704">
        <v>2014</v>
      </c>
      <c r="L4704">
        <v>8</v>
      </c>
      <c r="M4704">
        <v>31</v>
      </c>
      <c r="N4704" t="s">
        <v>44</v>
      </c>
      <c r="O4704">
        <v>9</v>
      </c>
      <c r="P4704">
        <v>0</v>
      </c>
      <c r="Q4704">
        <v>9</v>
      </c>
      <c r="R4704">
        <v>9</v>
      </c>
      <c r="S4704">
        <v>9</v>
      </c>
      <c r="T4704">
        <v>0</v>
      </c>
      <c r="V4704">
        <v>0</v>
      </c>
      <c r="W4704">
        <v>0</v>
      </c>
      <c r="X4704">
        <v>0</v>
      </c>
      <c r="Y4704">
        <v>0</v>
      </c>
    </row>
    <row r="4705" spans="1:25" hidden="1" x14ac:dyDescent="0.25">
      <c r="A4705">
        <v>2022</v>
      </c>
      <c r="B4705" t="s">
        <v>147</v>
      </c>
      <c r="C4705" t="s">
        <v>61</v>
      </c>
      <c r="D4705" t="s">
        <v>128</v>
      </c>
      <c r="E4705">
        <v>5</v>
      </c>
      <c r="F4705">
        <v>2</v>
      </c>
      <c r="G4705" t="s">
        <v>195</v>
      </c>
      <c r="H4705" t="s">
        <v>112</v>
      </c>
      <c r="I4705" t="s">
        <v>116</v>
      </c>
      <c r="J4705" t="s">
        <v>42</v>
      </c>
      <c r="K4705">
        <v>2014</v>
      </c>
      <c r="L4705">
        <v>4</v>
      </c>
      <c r="M4705">
        <v>30</v>
      </c>
      <c r="N4705" t="s">
        <v>44</v>
      </c>
      <c r="O4705">
        <v>59</v>
      </c>
      <c r="R4705">
        <v>56</v>
      </c>
      <c r="S4705">
        <v>45</v>
      </c>
      <c r="T4705">
        <v>11</v>
      </c>
    </row>
    <row r="4706" spans="1:25" hidden="1" x14ac:dyDescent="0.25">
      <c r="A4706">
        <v>2022</v>
      </c>
      <c r="B4706" t="s">
        <v>145</v>
      </c>
      <c r="C4706" t="s">
        <v>63</v>
      </c>
      <c r="D4706" t="s">
        <v>128</v>
      </c>
      <c r="E4706">
        <v>4</v>
      </c>
      <c r="F4706">
        <v>2</v>
      </c>
      <c r="G4706" t="s">
        <v>195</v>
      </c>
      <c r="H4706" t="s">
        <v>112</v>
      </c>
      <c r="I4706" t="s">
        <v>113</v>
      </c>
      <c r="J4706" t="s">
        <v>114</v>
      </c>
      <c r="K4706">
        <v>2014</v>
      </c>
      <c r="L4706">
        <v>6</v>
      </c>
      <c r="M4706">
        <v>42</v>
      </c>
      <c r="N4706" t="s">
        <v>45</v>
      </c>
      <c r="O4706">
        <v>5307</v>
      </c>
      <c r="R4706">
        <v>1373</v>
      </c>
      <c r="S4706">
        <v>303</v>
      </c>
      <c r="T4706">
        <v>1070</v>
      </c>
      <c r="U4706">
        <v>0</v>
      </c>
    </row>
    <row r="4707" spans="1:25" hidden="1" x14ac:dyDescent="0.25">
      <c r="A4707">
        <v>2022</v>
      </c>
      <c r="B4707" t="s">
        <v>145</v>
      </c>
      <c r="C4707" t="s">
        <v>63</v>
      </c>
      <c r="D4707" t="s">
        <v>128</v>
      </c>
      <c r="E4707">
        <v>4</v>
      </c>
      <c r="F4707">
        <v>2</v>
      </c>
      <c r="G4707" t="s">
        <v>195</v>
      </c>
      <c r="H4707" t="s">
        <v>112</v>
      </c>
      <c r="I4707" t="s">
        <v>113</v>
      </c>
      <c r="J4707" t="s">
        <v>114</v>
      </c>
      <c r="K4707">
        <v>2014</v>
      </c>
      <c r="L4707">
        <v>8</v>
      </c>
      <c r="M4707">
        <v>42</v>
      </c>
      <c r="N4707" t="s">
        <v>45</v>
      </c>
      <c r="O4707">
        <v>5307</v>
      </c>
      <c r="P4707">
        <v>4</v>
      </c>
      <c r="Q4707">
        <v>5303</v>
      </c>
      <c r="R4707">
        <v>1431</v>
      </c>
      <c r="S4707">
        <v>302</v>
      </c>
      <c r="T4707">
        <v>1129</v>
      </c>
      <c r="U4707">
        <v>0</v>
      </c>
      <c r="V4707">
        <v>3872</v>
      </c>
      <c r="W4707">
        <v>72</v>
      </c>
      <c r="X4707">
        <v>1104</v>
      </c>
      <c r="Y4707">
        <v>2696</v>
      </c>
    </row>
    <row r="4708" spans="1:25" hidden="1" x14ac:dyDescent="0.25">
      <c r="A4708">
        <v>2022</v>
      </c>
      <c r="B4708" t="s">
        <v>145</v>
      </c>
      <c r="C4708" t="s">
        <v>63</v>
      </c>
      <c r="D4708" t="s">
        <v>128</v>
      </c>
      <c r="E4708">
        <v>4</v>
      </c>
      <c r="F4708">
        <v>2</v>
      </c>
      <c r="G4708" t="s">
        <v>195</v>
      </c>
      <c r="H4708" t="s">
        <v>112</v>
      </c>
      <c r="I4708" t="s">
        <v>113</v>
      </c>
      <c r="J4708" t="s">
        <v>120</v>
      </c>
      <c r="K4708">
        <v>2014</v>
      </c>
      <c r="L4708">
        <v>4</v>
      </c>
      <c r="M4708">
        <v>41</v>
      </c>
      <c r="N4708" t="s">
        <v>45</v>
      </c>
      <c r="O4708">
        <v>3530</v>
      </c>
      <c r="R4708">
        <v>785</v>
      </c>
      <c r="S4708">
        <v>136</v>
      </c>
      <c r="T4708">
        <v>649</v>
      </c>
      <c r="U4708">
        <v>0</v>
      </c>
    </row>
    <row r="4709" spans="1:25" hidden="1" x14ac:dyDescent="0.25">
      <c r="A4709">
        <v>2022</v>
      </c>
      <c r="B4709" t="s">
        <v>145</v>
      </c>
      <c r="C4709" t="s">
        <v>63</v>
      </c>
      <c r="D4709" t="s">
        <v>128</v>
      </c>
      <c r="E4709">
        <v>4</v>
      </c>
      <c r="F4709">
        <v>2</v>
      </c>
      <c r="G4709" t="s">
        <v>195</v>
      </c>
      <c r="H4709" t="s">
        <v>112</v>
      </c>
      <c r="I4709" t="s">
        <v>113</v>
      </c>
      <c r="J4709" t="s">
        <v>120</v>
      </c>
      <c r="K4709">
        <v>2014</v>
      </c>
      <c r="L4709">
        <v>6</v>
      </c>
      <c r="M4709">
        <v>41</v>
      </c>
      <c r="N4709" t="s">
        <v>45</v>
      </c>
      <c r="O4709">
        <v>3530</v>
      </c>
      <c r="R4709">
        <v>959</v>
      </c>
      <c r="S4709">
        <v>142</v>
      </c>
      <c r="T4709">
        <v>817</v>
      </c>
      <c r="U4709">
        <v>0</v>
      </c>
    </row>
    <row r="4710" spans="1:25" hidden="1" x14ac:dyDescent="0.25">
      <c r="A4710">
        <v>2022</v>
      </c>
      <c r="B4710" t="s">
        <v>145</v>
      </c>
      <c r="C4710" t="s">
        <v>63</v>
      </c>
      <c r="D4710" t="s">
        <v>128</v>
      </c>
      <c r="E4710">
        <v>4</v>
      </c>
      <c r="F4710">
        <v>2</v>
      </c>
      <c r="G4710" t="s">
        <v>195</v>
      </c>
      <c r="H4710" t="s">
        <v>112</v>
      </c>
      <c r="I4710" t="s">
        <v>113</v>
      </c>
      <c r="J4710" t="s">
        <v>120</v>
      </c>
      <c r="K4710">
        <v>2014</v>
      </c>
      <c r="L4710">
        <v>8</v>
      </c>
      <c r="M4710">
        <v>41</v>
      </c>
      <c r="N4710" t="s">
        <v>45</v>
      </c>
      <c r="O4710">
        <v>3530</v>
      </c>
      <c r="P4710">
        <v>1</v>
      </c>
      <c r="Q4710">
        <v>3529</v>
      </c>
      <c r="R4710">
        <v>1013</v>
      </c>
      <c r="S4710">
        <v>141</v>
      </c>
      <c r="T4710">
        <v>872</v>
      </c>
      <c r="U4710">
        <v>0</v>
      </c>
      <c r="V4710">
        <v>2516</v>
      </c>
      <c r="W4710">
        <v>79</v>
      </c>
      <c r="X4710">
        <v>575</v>
      </c>
      <c r="Y4710">
        <v>1862</v>
      </c>
    </row>
    <row r="4711" spans="1:25" hidden="1" x14ac:dyDescent="0.25">
      <c r="A4711">
        <v>2022</v>
      </c>
      <c r="B4711" t="s">
        <v>145</v>
      </c>
      <c r="C4711" t="s">
        <v>63</v>
      </c>
      <c r="D4711" t="s">
        <v>128</v>
      </c>
      <c r="E4711">
        <v>4</v>
      </c>
      <c r="F4711">
        <v>2</v>
      </c>
      <c r="G4711" t="s">
        <v>195</v>
      </c>
      <c r="H4711" t="s">
        <v>112</v>
      </c>
      <c r="I4711" t="s">
        <v>113</v>
      </c>
      <c r="J4711" t="s">
        <v>42</v>
      </c>
      <c r="K4711">
        <v>2014</v>
      </c>
      <c r="L4711">
        <v>4</v>
      </c>
      <c r="M4711">
        <v>40</v>
      </c>
      <c r="N4711" t="s">
        <v>45</v>
      </c>
      <c r="O4711">
        <v>8837</v>
      </c>
      <c r="R4711">
        <v>1973</v>
      </c>
      <c r="S4711">
        <v>432</v>
      </c>
      <c r="T4711">
        <v>1541</v>
      </c>
      <c r="U4711">
        <v>0</v>
      </c>
    </row>
    <row r="4712" spans="1:25" hidden="1" x14ac:dyDescent="0.25">
      <c r="A4712">
        <v>2022</v>
      </c>
      <c r="B4712" t="s">
        <v>145</v>
      </c>
      <c r="C4712" t="s">
        <v>63</v>
      </c>
      <c r="D4712" t="s">
        <v>128</v>
      </c>
      <c r="E4712">
        <v>4</v>
      </c>
      <c r="F4712">
        <v>2</v>
      </c>
      <c r="G4712" t="s">
        <v>195</v>
      </c>
      <c r="H4712" t="s">
        <v>42</v>
      </c>
      <c r="I4712" t="s">
        <v>117</v>
      </c>
      <c r="J4712" t="s">
        <v>114</v>
      </c>
      <c r="K4712">
        <v>2014</v>
      </c>
      <c r="L4712">
        <v>4</v>
      </c>
      <c r="M4712">
        <v>52</v>
      </c>
      <c r="N4712" t="s">
        <v>42</v>
      </c>
      <c r="O4712">
        <v>19612</v>
      </c>
      <c r="R4712">
        <v>4557</v>
      </c>
      <c r="S4712">
        <v>822</v>
      </c>
      <c r="T4712">
        <v>3735</v>
      </c>
      <c r="U4712">
        <v>0</v>
      </c>
    </row>
    <row r="4713" spans="1:25" hidden="1" x14ac:dyDescent="0.25">
      <c r="A4713">
        <v>2022</v>
      </c>
      <c r="B4713" t="s">
        <v>145</v>
      </c>
      <c r="C4713" t="s">
        <v>63</v>
      </c>
      <c r="D4713" t="s">
        <v>128</v>
      </c>
      <c r="E4713">
        <v>4</v>
      </c>
      <c r="F4713">
        <v>2</v>
      </c>
      <c r="G4713" t="s">
        <v>195</v>
      </c>
      <c r="H4713" t="s">
        <v>42</v>
      </c>
      <c r="I4713" t="s">
        <v>117</v>
      </c>
      <c r="J4713" t="s">
        <v>120</v>
      </c>
      <c r="K4713">
        <v>2014</v>
      </c>
      <c r="L4713">
        <v>4</v>
      </c>
      <c r="M4713">
        <v>51</v>
      </c>
      <c r="N4713" t="s">
        <v>42</v>
      </c>
      <c r="O4713">
        <v>20417</v>
      </c>
      <c r="R4713">
        <v>4036</v>
      </c>
      <c r="S4713">
        <v>621</v>
      </c>
      <c r="T4713">
        <v>3415</v>
      </c>
      <c r="U4713">
        <v>0</v>
      </c>
    </row>
    <row r="4714" spans="1:25" hidden="1" x14ac:dyDescent="0.25">
      <c r="A4714">
        <v>2022</v>
      </c>
      <c r="B4714" t="s">
        <v>145</v>
      </c>
      <c r="C4714" t="s">
        <v>63</v>
      </c>
      <c r="D4714" t="s">
        <v>128</v>
      </c>
      <c r="E4714">
        <v>4</v>
      </c>
      <c r="F4714">
        <v>2</v>
      </c>
      <c r="G4714" t="s">
        <v>195</v>
      </c>
      <c r="H4714" t="s">
        <v>42</v>
      </c>
      <c r="I4714" t="s">
        <v>117</v>
      </c>
      <c r="J4714" t="s">
        <v>120</v>
      </c>
      <c r="K4714">
        <v>2014</v>
      </c>
      <c r="L4714">
        <v>6</v>
      </c>
      <c r="M4714">
        <v>51</v>
      </c>
      <c r="N4714" t="s">
        <v>42</v>
      </c>
      <c r="O4714">
        <v>20417</v>
      </c>
      <c r="R4714">
        <v>4965</v>
      </c>
      <c r="S4714">
        <v>674</v>
      </c>
      <c r="T4714">
        <v>4291</v>
      </c>
      <c r="U4714">
        <v>0</v>
      </c>
    </row>
    <row r="4715" spans="1:25" hidden="1" x14ac:dyDescent="0.25">
      <c r="A4715">
        <v>2022</v>
      </c>
      <c r="B4715" t="s">
        <v>145</v>
      </c>
      <c r="C4715" t="s">
        <v>63</v>
      </c>
      <c r="D4715" t="s">
        <v>128</v>
      </c>
      <c r="E4715">
        <v>4</v>
      </c>
      <c r="F4715">
        <v>2</v>
      </c>
      <c r="G4715" t="s">
        <v>195</v>
      </c>
      <c r="H4715" t="s">
        <v>42</v>
      </c>
      <c r="I4715" t="s">
        <v>117</v>
      </c>
      <c r="J4715" t="s">
        <v>42</v>
      </c>
      <c r="K4715">
        <v>2014</v>
      </c>
      <c r="L4715">
        <v>4</v>
      </c>
      <c r="M4715">
        <v>50</v>
      </c>
      <c r="N4715" t="s">
        <v>42</v>
      </c>
      <c r="O4715">
        <v>40029</v>
      </c>
      <c r="R4715">
        <v>8593</v>
      </c>
      <c r="S4715">
        <v>1443</v>
      </c>
      <c r="T4715">
        <v>7150</v>
      </c>
      <c r="U4715">
        <v>0</v>
      </c>
    </row>
    <row r="4716" spans="1:25" hidden="1" x14ac:dyDescent="0.25">
      <c r="A4716">
        <v>2022</v>
      </c>
      <c r="B4716" t="s">
        <v>145</v>
      </c>
      <c r="C4716" t="s">
        <v>63</v>
      </c>
      <c r="D4716" t="s">
        <v>128</v>
      </c>
      <c r="E4716">
        <v>5</v>
      </c>
      <c r="F4716">
        <v>2</v>
      </c>
      <c r="G4716" t="s">
        <v>195</v>
      </c>
      <c r="H4716" t="s">
        <v>115</v>
      </c>
      <c r="I4716" t="s">
        <v>116</v>
      </c>
      <c r="J4716" t="s">
        <v>120</v>
      </c>
      <c r="K4716">
        <v>2014</v>
      </c>
      <c r="L4716">
        <v>6</v>
      </c>
      <c r="M4716">
        <v>11</v>
      </c>
      <c r="N4716" t="s">
        <v>41</v>
      </c>
      <c r="O4716">
        <v>3</v>
      </c>
      <c r="R4716">
        <v>1</v>
      </c>
      <c r="S4716">
        <v>1</v>
      </c>
      <c r="T4716">
        <v>0</v>
      </c>
    </row>
    <row r="4717" spans="1:25" hidden="1" x14ac:dyDescent="0.25">
      <c r="A4717">
        <v>2022</v>
      </c>
      <c r="B4717" t="s">
        <v>145</v>
      </c>
      <c r="C4717" t="s">
        <v>63</v>
      </c>
      <c r="D4717" t="s">
        <v>128</v>
      </c>
      <c r="E4717">
        <v>5</v>
      </c>
      <c r="F4717">
        <v>2</v>
      </c>
      <c r="G4717" t="s">
        <v>195</v>
      </c>
      <c r="H4717" t="s">
        <v>115</v>
      </c>
      <c r="I4717" t="s">
        <v>116</v>
      </c>
      <c r="J4717" t="s">
        <v>120</v>
      </c>
      <c r="K4717">
        <v>2014</v>
      </c>
      <c r="L4717">
        <v>8</v>
      </c>
      <c r="M4717">
        <v>11</v>
      </c>
      <c r="N4717" t="s">
        <v>41</v>
      </c>
      <c r="O4717">
        <v>3</v>
      </c>
      <c r="P4717">
        <v>0</v>
      </c>
      <c r="Q4717">
        <v>3</v>
      </c>
      <c r="R4717">
        <v>1</v>
      </c>
      <c r="S4717">
        <v>1</v>
      </c>
      <c r="T4717">
        <v>0</v>
      </c>
      <c r="V4717">
        <v>2</v>
      </c>
      <c r="W4717">
        <v>0</v>
      </c>
      <c r="X4717">
        <v>2</v>
      </c>
      <c r="Y4717">
        <v>0</v>
      </c>
    </row>
    <row r="4718" spans="1:25" hidden="1" x14ac:dyDescent="0.25">
      <c r="A4718">
        <v>2022</v>
      </c>
      <c r="B4718" t="s">
        <v>145</v>
      </c>
      <c r="C4718" t="s">
        <v>63</v>
      </c>
      <c r="D4718" t="s">
        <v>128</v>
      </c>
      <c r="E4718">
        <v>5</v>
      </c>
      <c r="F4718">
        <v>2</v>
      </c>
      <c r="G4718" t="s">
        <v>195</v>
      </c>
      <c r="H4718" t="s">
        <v>115</v>
      </c>
      <c r="I4718" t="s">
        <v>116</v>
      </c>
      <c r="J4718" t="s">
        <v>42</v>
      </c>
      <c r="K4718">
        <v>2014</v>
      </c>
      <c r="L4718">
        <v>4</v>
      </c>
      <c r="M4718">
        <v>10</v>
      </c>
      <c r="N4718" t="s">
        <v>41</v>
      </c>
      <c r="O4718">
        <v>3</v>
      </c>
      <c r="R4718">
        <v>1</v>
      </c>
      <c r="S4718">
        <v>1</v>
      </c>
      <c r="T4718">
        <v>0</v>
      </c>
    </row>
    <row r="4719" spans="1:25" hidden="1" x14ac:dyDescent="0.25">
      <c r="A4719">
        <v>2022</v>
      </c>
      <c r="B4719" t="s">
        <v>145</v>
      </c>
      <c r="C4719" t="s">
        <v>63</v>
      </c>
      <c r="D4719" t="s">
        <v>128</v>
      </c>
      <c r="E4719">
        <v>5</v>
      </c>
      <c r="F4719">
        <v>2</v>
      </c>
      <c r="G4719" t="s">
        <v>195</v>
      </c>
      <c r="H4719" t="s">
        <v>115</v>
      </c>
      <c r="I4719" t="s">
        <v>116</v>
      </c>
      <c r="J4719" t="s">
        <v>42</v>
      </c>
      <c r="K4719">
        <v>2014</v>
      </c>
      <c r="L4719">
        <v>6</v>
      </c>
      <c r="M4719">
        <v>10</v>
      </c>
      <c r="N4719" t="s">
        <v>41</v>
      </c>
      <c r="O4719">
        <v>3</v>
      </c>
      <c r="R4719">
        <v>1</v>
      </c>
      <c r="S4719">
        <v>1</v>
      </c>
      <c r="T4719">
        <v>0</v>
      </c>
    </row>
    <row r="4720" spans="1:25" hidden="1" x14ac:dyDescent="0.25">
      <c r="A4720">
        <v>2022</v>
      </c>
      <c r="B4720" t="s">
        <v>145</v>
      </c>
      <c r="C4720" t="s">
        <v>63</v>
      </c>
      <c r="D4720" t="s">
        <v>128</v>
      </c>
      <c r="E4720">
        <v>5</v>
      </c>
      <c r="F4720">
        <v>2</v>
      </c>
      <c r="G4720" t="s">
        <v>195</v>
      </c>
      <c r="H4720" t="s">
        <v>115</v>
      </c>
      <c r="I4720" t="s">
        <v>113</v>
      </c>
      <c r="J4720" t="s">
        <v>114</v>
      </c>
      <c r="K4720">
        <v>2014</v>
      </c>
      <c r="L4720">
        <v>8</v>
      </c>
      <c r="M4720">
        <v>22</v>
      </c>
      <c r="N4720" t="s">
        <v>43</v>
      </c>
      <c r="O4720">
        <v>188</v>
      </c>
      <c r="P4720">
        <v>0</v>
      </c>
      <c r="Q4720">
        <v>188</v>
      </c>
      <c r="R4720">
        <v>11</v>
      </c>
      <c r="S4720">
        <v>1</v>
      </c>
      <c r="T4720">
        <v>10</v>
      </c>
      <c r="V4720">
        <v>177</v>
      </c>
      <c r="W4720">
        <v>1</v>
      </c>
      <c r="X4720">
        <v>26</v>
      </c>
      <c r="Y4720">
        <v>150</v>
      </c>
    </row>
    <row r="4721" spans="1:25" hidden="1" x14ac:dyDescent="0.25">
      <c r="A4721">
        <v>2022</v>
      </c>
      <c r="B4721" t="s">
        <v>145</v>
      </c>
      <c r="C4721" t="s">
        <v>63</v>
      </c>
      <c r="D4721" t="s">
        <v>128</v>
      </c>
      <c r="E4721">
        <v>5</v>
      </c>
      <c r="F4721">
        <v>2</v>
      </c>
      <c r="G4721" t="s">
        <v>195</v>
      </c>
      <c r="H4721" t="s">
        <v>115</v>
      </c>
      <c r="I4721" t="s">
        <v>113</v>
      </c>
      <c r="J4721" t="s">
        <v>120</v>
      </c>
      <c r="K4721">
        <v>2014</v>
      </c>
      <c r="L4721">
        <v>8</v>
      </c>
      <c r="M4721">
        <v>21</v>
      </c>
      <c r="N4721" t="s">
        <v>43</v>
      </c>
      <c r="O4721">
        <v>136</v>
      </c>
      <c r="P4721">
        <v>0</v>
      </c>
      <c r="Q4721">
        <v>136</v>
      </c>
      <c r="R4721">
        <v>43</v>
      </c>
      <c r="S4721">
        <v>10</v>
      </c>
      <c r="T4721">
        <v>33</v>
      </c>
      <c r="V4721">
        <v>93</v>
      </c>
      <c r="W4721">
        <v>3</v>
      </c>
      <c r="X4721">
        <v>15</v>
      </c>
      <c r="Y4721">
        <v>75</v>
      </c>
    </row>
    <row r="4722" spans="1:25" hidden="1" x14ac:dyDescent="0.25">
      <c r="A4722">
        <v>2022</v>
      </c>
      <c r="B4722" t="s">
        <v>145</v>
      </c>
      <c r="C4722" t="s">
        <v>63</v>
      </c>
      <c r="D4722" t="s">
        <v>128</v>
      </c>
      <c r="E4722">
        <v>5</v>
      </c>
      <c r="F4722">
        <v>2</v>
      </c>
      <c r="G4722" t="s">
        <v>195</v>
      </c>
      <c r="H4722" t="s">
        <v>115</v>
      </c>
      <c r="I4722" t="s">
        <v>113</v>
      </c>
      <c r="J4722" t="s">
        <v>42</v>
      </c>
      <c r="K4722">
        <v>2014</v>
      </c>
      <c r="L4722">
        <v>4</v>
      </c>
      <c r="M4722">
        <v>20</v>
      </c>
      <c r="N4722" t="s">
        <v>43</v>
      </c>
      <c r="O4722">
        <v>324</v>
      </c>
      <c r="R4722">
        <v>37</v>
      </c>
      <c r="S4722">
        <v>17</v>
      </c>
      <c r="T4722">
        <v>20</v>
      </c>
    </row>
    <row r="4723" spans="1:25" hidden="1" x14ac:dyDescent="0.25">
      <c r="A4723">
        <v>2022</v>
      </c>
      <c r="B4723" t="s">
        <v>145</v>
      </c>
      <c r="C4723" t="s">
        <v>63</v>
      </c>
      <c r="D4723" t="s">
        <v>128</v>
      </c>
      <c r="E4723">
        <v>5</v>
      </c>
      <c r="F4723">
        <v>2</v>
      </c>
      <c r="G4723" t="s">
        <v>195</v>
      </c>
      <c r="H4723" t="s">
        <v>115</v>
      </c>
      <c r="I4723" t="s">
        <v>113</v>
      </c>
      <c r="J4723" t="s">
        <v>42</v>
      </c>
      <c r="K4723">
        <v>2014</v>
      </c>
      <c r="L4723">
        <v>6</v>
      </c>
      <c r="M4723">
        <v>20</v>
      </c>
      <c r="N4723" t="s">
        <v>43</v>
      </c>
      <c r="O4723">
        <v>324</v>
      </c>
      <c r="R4723">
        <v>47</v>
      </c>
      <c r="S4723">
        <v>14</v>
      </c>
      <c r="T4723">
        <v>33</v>
      </c>
    </row>
    <row r="4724" spans="1:25" hidden="1" x14ac:dyDescent="0.25">
      <c r="A4724">
        <v>2022</v>
      </c>
      <c r="B4724" t="s">
        <v>145</v>
      </c>
      <c r="C4724" t="s">
        <v>63</v>
      </c>
      <c r="D4724" t="s">
        <v>128</v>
      </c>
      <c r="E4724">
        <v>5</v>
      </c>
      <c r="F4724">
        <v>2</v>
      </c>
      <c r="G4724" t="s">
        <v>195</v>
      </c>
      <c r="H4724" t="s">
        <v>115</v>
      </c>
      <c r="I4724" t="s">
        <v>113</v>
      </c>
      <c r="J4724" t="s">
        <v>42</v>
      </c>
      <c r="K4724">
        <v>2014</v>
      </c>
      <c r="L4724">
        <v>8</v>
      </c>
      <c r="M4724">
        <v>20</v>
      </c>
      <c r="N4724" t="s">
        <v>43</v>
      </c>
      <c r="O4724">
        <v>324</v>
      </c>
      <c r="P4724">
        <v>0</v>
      </c>
      <c r="Q4724">
        <v>324</v>
      </c>
      <c r="R4724">
        <v>54</v>
      </c>
      <c r="S4724">
        <v>11</v>
      </c>
      <c r="T4724">
        <v>43</v>
      </c>
      <c r="V4724">
        <v>270</v>
      </c>
      <c r="W4724">
        <v>4</v>
      </c>
      <c r="X4724">
        <v>41</v>
      </c>
      <c r="Y4724">
        <v>225</v>
      </c>
    </row>
    <row r="4725" spans="1:25" hidden="1" x14ac:dyDescent="0.25">
      <c r="A4725">
        <v>2022</v>
      </c>
      <c r="B4725" t="s">
        <v>145</v>
      </c>
      <c r="C4725" t="s">
        <v>63</v>
      </c>
      <c r="D4725" t="s">
        <v>128</v>
      </c>
      <c r="E4725">
        <v>5</v>
      </c>
      <c r="F4725">
        <v>2</v>
      </c>
      <c r="G4725" t="s">
        <v>195</v>
      </c>
      <c r="H4725" t="s">
        <v>112</v>
      </c>
      <c r="I4725" t="s">
        <v>116</v>
      </c>
      <c r="J4725" t="s">
        <v>114</v>
      </c>
      <c r="K4725">
        <v>2014</v>
      </c>
      <c r="L4725">
        <v>6</v>
      </c>
      <c r="M4725">
        <v>32</v>
      </c>
      <c r="N4725" t="s">
        <v>44</v>
      </c>
      <c r="O4725">
        <v>15</v>
      </c>
      <c r="R4725">
        <v>14</v>
      </c>
      <c r="S4725">
        <v>0</v>
      </c>
      <c r="T4725">
        <v>14</v>
      </c>
    </row>
    <row r="4726" spans="1:25" hidden="1" x14ac:dyDescent="0.25">
      <c r="A4726">
        <v>2022</v>
      </c>
      <c r="B4726" t="s">
        <v>145</v>
      </c>
      <c r="C4726" t="s">
        <v>63</v>
      </c>
      <c r="D4726" t="s">
        <v>128</v>
      </c>
      <c r="E4726">
        <v>5</v>
      </c>
      <c r="F4726">
        <v>2</v>
      </c>
      <c r="G4726" t="s">
        <v>195</v>
      </c>
      <c r="H4726" t="s">
        <v>112</v>
      </c>
      <c r="I4726" t="s">
        <v>116</v>
      </c>
      <c r="J4726" t="s">
        <v>114</v>
      </c>
      <c r="K4726">
        <v>2014</v>
      </c>
      <c r="L4726">
        <v>8</v>
      </c>
      <c r="M4726">
        <v>32</v>
      </c>
      <c r="N4726" t="s">
        <v>44</v>
      </c>
      <c r="O4726">
        <v>15</v>
      </c>
      <c r="P4726">
        <v>0</v>
      </c>
      <c r="Q4726">
        <v>15</v>
      </c>
      <c r="R4726">
        <v>14</v>
      </c>
      <c r="S4726">
        <v>0</v>
      </c>
      <c r="T4726">
        <v>14</v>
      </c>
      <c r="V4726">
        <v>1</v>
      </c>
      <c r="W4726">
        <v>0</v>
      </c>
      <c r="X4726">
        <v>0</v>
      </c>
      <c r="Y4726">
        <v>1</v>
      </c>
    </row>
    <row r="4727" spans="1:25" hidden="1" x14ac:dyDescent="0.25">
      <c r="A4727">
        <v>2022</v>
      </c>
      <c r="B4727" t="s">
        <v>145</v>
      </c>
      <c r="C4727" t="s">
        <v>63</v>
      </c>
      <c r="D4727" t="s">
        <v>128</v>
      </c>
      <c r="E4727">
        <v>5</v>
      </c>
      <c r="F4727">
        <v>2</v>
      </c>
      <c r="G4727" t="s">
        <v>195</v>
      </c>
      <c r="H4727" t="s">
        <v>112</v>
      </c>
      <c r="I4727" t="s">
        <v>116</v>
      </c>
      <c r="J4727" t="s">
        <v>120</v>
      </c>
      <c r="K4727">
        <v>2014</v>
      </c>
      <c r="L4727">
        <v>8</v>
      </c>
      <c r="M4727">
        <v>31</v>
      </c>
      <c r="N4727" t="s">
        <v>44</v>
      </c>
      <c r="O4727">
        <v>22</v>
      </c>
      <c r="P4727">
        <v>0</v>
      </c>
      <c r="Q4727">
        <v>22</v>
      </c>
      <c r="R4727">
        <v>19</v>
      </c>
      <c r="S4727">
        <v>0</v>
      </c>
      <c r="T4727">
        <v>19</v>
      </c>
      <c r="V4727">
        <v>3</v>
      </c>
      <c r="W4727">
        <v>0</v>
      </c>
      <c r="X4727">
        <v>0</v>
      </c>
      <c r="Y4727">
        <v>3</v>
      </c>
    </row>
    <row r="4728" spans="1:25" hidden="1" x14ac:dyDescent="0.25">
      <c r="A4728">
        <v>2022</v>
      </c>
      <c r="B4728" t="s">
        <v>145</v>
      </c>
      <c r="C4728" t="s">
        <v>63</v>
      </c>
      <c r="D4728" t="s">
        <v>128</v>
      </c>
      <c r="E4728">
        <v>5</v>
      </c>
      <c r="F4728">
        <v>2</v>
      </c>
      <c r="G4728" t="s">
        <v>195</v>
      </c>
      <c r="H4728" t="s">
        <v>112</v>
      </c>
      <c r="I4728" t="s">
        <v>116</v>
      </c>
      <c r="J4728" t="s">
        <v>42</v>
      </c>
      <c r="K4728">
        <v>2014</v>
      </c>
      <c r="L4728">
        <v>6</v>
      </c>
      <c r="M4728">
        <v>30</v>
      </c>
      <c r="N4728" t="s">
        <v>44</v>
      </c>
      <c r="O4728">
        <v>37</v>
      </c>
      <c r="R4728">
        <v>33</v>
      </c>
      <c r="S4728">
        <v>0</v>
      </c>
      <c r="T4728">
        <v>33</v>
      </c>
    </row>
    <row r="4729" spans="1:25" hidden="1" x14ac:dyDescent="0.25">
      <c r="A4729">
        <v>2022</v>
      </c>
      <c r="B4729" t="s">
        <v>145</v>
      </c>
      <c r="C4729" t="s">
        <v>63</v>
      </c>
      <c r="D4729" t="s">
        <v>128</v>
      </c>
      <c r="E4729">
        <v>5</v>
      </c>
      <c r="F4729">
        <v>2</v>
      </c>
      <c r="G4729" t="s">
        <v>195</v>
      </c>
      <c r="H4729" t="s">
        <v>112</v>
      </c>
      <c r="I4729" t="s">
        <v>116</v>
      </c>
      <c r="J4729" t="s">
        <v>42</v>
      </c>
      <c r="K4729">
        <v>2014</v>
      </c>
      <c r="L4729">
        <v>8</v>
      </c>
      <c r="M4729">
        <v>30</v>
      </c>
      <c r="N4729" t="s">
        <v>44</v>
      </c>
      <c r="O4729">
        <v>37</v>
      </c>
      <c r="P4729">
        <v>0</v>
      </c>
      <c r="Q4729">
        <v>37</v>
      </c>
      <c r="R4729">
        <v>33</v>
      </c>
      <c r="S4729">
        <v>0</v>
      </c>
      <c r="T4729">
        <v>33</v>
      </c>
      <c r="V4729">
        <v>4</v>
      </c>
      <c r="W4729">
        <v>0</v>
      </c>
      <c r="X4729">
        <v>0</v>
      </c>
      <c r="Y4729">
        <v>4</v>
      </c>
    </row>
    <row r="4730" spans="1:25" hidden="1" x14ac:dyDescent="0.25">
      <c r="A4730">
        <v>2022</v>
      </c>
      <c r="B4730" t="s">
        <v>145</v>
      </c>
      <c r="C4730" t="s">
        <v>63</v>
      </c>
      <c r="D4730" t="s">
        <v>128</v>
      </c>
      <c r="E4730">
        <v>5</v>
      </c>
      <c r="F4730">
        <v>2</v>
      </c>
      <c r="G4730" t="s">
        <v>195</v>
      </c>
      <c r="H4730" t="s">
        <v>112</v>
      </c>
      <c r="I4730" t="s">
        <v>113</v>
      </c>
      <c r="J4730" t="s">
        <v>114</v>
      </c>
      <c r="K4730">
        <v>2014</v>
      </c>
      <c r="L4730">
        <v>4</v>
      </c>
      <c r="M4730">
        <v>42</v>
      </c>
      <c r="N4730" t="s">
        <v>45</v>
      </c>
      <c r="O4730">
        <v>181</v>
      </c>
      <c r="R4730">
        <v>72</v>
      </c>
      <c r="S4730">
        <v>0</v>
      </c>
      <c r="T4730">
        <v>72</v>
      </c>
    </row>
    <row r="4731" spans="1:25" hidden="1" x14ac:dyDescent="0.25">
      <c r="A4731">
        <v>2022</v>
      </c>
      <c r="B4731" t="s">
        <v>147</v>
      </c>
      <c r="C4731" t="s">
        <v>61</v>
      </c>
      <c r="D4731" t="s">
        <v>128</v>
      </c>
      <c r="E4731">
        <v>5</v>
      </c>
      <c r="F4731">
        <v>2</v>
      </c>
      <c r="G4731" t="s">
        <v>195</v>
      </c>
      <c r="H4731" t="s">
        <v>112</v>
      </c>
      <c r="I4731" t="s">
        <v>116</v>
      </c>
      <c r="J4731" t="s">
        <v>42</v>
      </c>
      <c r="K4731">
        <v>2014</v>
      </c>
      <c r="L4731">
        <v>6</v>
      </c>
      <c r="M4731">
        <v>30</v>
      </c>
      <c r="N4731" t="s">
        <v>44</v>
      </c>
      <c r="O4731">
        <v>59</v>
      </c>
      <c r="R4731">
        <v>56</v>
      </c>
      <c r="S4731">
        <v>45</v>
      </c>
      <c r="T4731">
        <v>11</v>
      </c>
    </row>
    <row r="4732" spans="1:25" hidden="1" x14ac:dyDescent="0.25">
      <c r="A4732">
        <v>2022</v>
      </c>
      <c r="B4732" t="s">
        <v>147</v>
      </c>
      <c r="C4732" t="s">
        <v>61</v>
      </c>
      <c r="D4732" t="s">
        <v>128</v>
      </c>
      <c r="E4732">
        <v>5</v>
      </c>
      <c r="F4732">
        <v>2</v>
      </c>
      <c r="G4732" t="s">
        <v>195</v>
      </c>
      <c r="H4732" t="s">
        <v>112</v>
      </c>
      <c r="I4732" t="s">
        <v>116</v>
      </c>
      <c r="J4732" t="s">
        <v>42</v>
      </c>
      <c r="K4732">
        <v>2014</v>
      </c>
      <c r="L4732">
        <v>8</v>
      </c>
      <c r="M4732">
        <v>30</v>
      </c>
      <c r="N4732" t="s">
        <v>44</v>
      </c>
      <c r="O4732">
        <v>59</v>
      </c>
      <c r="P4732">
        <v>0</v>
      </c>
      <c r="Q4732">
        <v>59</v>
      </c>
      <c r="R4732">
        <v>56</v>
      </c>
      <c r="S4732">
        <v>45</v>
      </c>
      <c r="T4732">
        <v>11</v>
      </c>
      <c r="V4732">
        <v>3</v>
      </c>
      <c r="W4732">
        <v>0</v>
      </c>
      <c r="X4732">
        <v>0</v>
      </c>
      <c r="Y4732">
        <v>3</v>
      </c>
    </row>
    <row r="4733" spans="1:25" hidden="1" x14ac:dyDescent="0.25">
      <c r="A4733">
        <v>2022</v>
      </c>
      <c r="B4733" t="s">
        <v>147</v>
      </c>
      <c r="C4733" t="s">
        <v>61</v>
      </c>
      <c r="D4733" t="s">
        <v>128</v>
      </c>
      <c r="E4733">
        <v>5</v>
      </c>
      <c r="F4733">
        <v>2</v>
      </c>
      <c r="G4733" t="s">
        <v>195</v>
      </c>
      <c r="H4733" t="s">
        <v>42</v>
      </c>
      <c r="I4733" t="s">
        <v>117</v>
      </c>
      <c r="J4733" t="s">
        <v>114</v>
      </c>
      <c r="K4733">
        <v>2014</v>
      </c>
      <c r="L4733">
        <v>4</v>
      </c>
      <c r="M4733">
        <v>52</v>
      </c>
      <c r="N4733" t="s">
        <v>42</v>
      </c>
      <c r="O4733">
        <v>68</v>
      </c>
      <c r="R4733">
        <v>63</v>
      </c>
      <c r="S4733">
        <v>52</v>
      </c>
      <c r="T4733">
        <v>11</v>
      </c>
    </row>
    <row r="4734" spans="1:25" hidden="1" x14ac:dyDescent="0.25">
      <c r="A4734">
        <v>2022</v>
      </c>
      <c r="B4734" t="s">
        <v>147</v>
      </c>
      <c r="C4734" t="s">
        <v>61</v>
      </c>
      <c r="D4734" t="s">
        <v>128</v>
      </c>
      <c r="E4734">
        <v>5</v>
      </c>
      <c r="F4734">
        <v>2</v>
      </c>
      <c r="G4734" t="s">
        <v>195</v>
      </c>
      <c r="H4734" t="s">
        <v>42</v>
      </c>
      <c r="I4734" t="s">
        <v>117</v>
      </c>
      <c r="J4734" t="s">
        <v>114</v>
      </c>
      <c r="K4734">
        <v>2014</v>
      </c>
      <c r="L4734">
        <v>6</v>
      </c>
      <c r="M4734">
        <v>52</v>
      </c>
      <c r="N4734" t="s">
        <v>42</v>
      </c>
      <c r="O4734">
        <v>68</v>
      </c>
      <c r="R4734">
        <v>63</v>
      </c>
      <c r="S4734">
        <v>52</v>
      </c>
      <c r="T4734">
        <v>11</v>
      </c>
    </row>
    <row r="4735" spans="1:25" hidden="1" x14ac:dyDescent="0.25">
      <c r="A4735">
        <v>2022</v>
      </c>
      <c r="B4735" t="s">
        <v>147</v>
      </c>
      <c r="C4735" t="s">
        <v>61</v>
      </c>
      <c r="D4735" t="s">
        <v>128</v>
      </c>
      <c r="E4735">
        <v>5</v>
      </c>
      <c r="F4735">
        <v>2</v>
      </c>
      <c r="G4735" t="s">
        <v>195</v>
      </c>
      <c r="H4735" t="s">
        <v>42</v>
      </c>
      <c r="I4735" t="s">
        <v>117</v>
      </c>
      <c r="J4735" t="s">
        <v>120</v>
      </c>
      <c r="K4735">
        <v>2014</v>
      </c>
      <c r="L4735">
        <v>6</v>
      </c>
      <c r="M4735">
        <v>51</v>
      </c>
      <c r="N4735" t="s">
        <v>42</v>
      </c>
      <c r="O4735">
        <v>11</v>
      </c>
      <c r="R4735">
        <v>11</v>
      </c>
      <c r="S4735">
        <v>11</v>
      </c>
      <c r="T4735">
        <v>0</v>
      </c>
    </row>
    <row r="4736" spans="1:25" hidden="1" x14ac:dyDescent="0.25">
      <c r="A4736">
        <v>2022</v>
      </c>
      <c r="B4736" t="s">
        <v>147</v>
      </c>
      <c r="C4736" t="s">
        <v>61</v>
      </c>
      <c r="D4736" t="s">
        <v>128</v>
      </c>
      <c r="E4736">
        <v>5</v>
      </c>
      <c r="F4736">
        <v>2</v>
      </c>
      <c r="G4736" t="s">
        <v>195</v>
      </c>
      <c r="H4736" t="s">
        <v>42</v>
      </c>
      <c r="I4736" t="s">
        <v>117</v>
      </c>
      <c r="J4736" t="s">
        <v>120</v>
      </c>
      <c r="K4736">
        <v>2014</v>
      </c>
      <c r="L4736">
        <v>8</v>
      </c>
      <c r="M4736">
        <v>51</v>
      </c>
      <c r="N4736" t="s">
        <v>42</v>
      </c>
      <c r="O4736">
        <v>11</v>
      </c>
      <c r="P4736">
        <v>0</v>
      </c>
      <c r="Q4736">
        <v>11</v>
      </c>
      <c r="R4736">
        <v>11</v>
      </c>
      <c r="S4736">
        <v>11</v>
      </c>
      <c r="T4736">
        <v>0</v>
      </c>
      <c r="V4736">
        <v>0</v>
      </c>
      <c r="W4736">
        <v>0</v>
      </c>
      <c r="X4736">
        <v>0</v>
      </c>
      <c r="Y4736">
        <v>0</v>
      </c>
    </row>
    <row r="4737" spans="1:25" hidden="1" x14ac:dyDescent="0.25">
      <c r="A4737">
        <v>2022</v>
      </c>
      <c r="B4737" t="s">
        <v>147</v>
      </c>
      <c r="C4737" t="s">
        <v>61</v>
      </c>
      <c r="D4737" t="s">
        <v>128</v>
      </c>
      <c r="E4737">
        <v>5</v>
      </c>
      <c r="F4737">
        <v>2</v>
      </c>
      <c r="G4737" t="s">
        <v>195</v>
      </c>
      <c r="H4737" t="s">
        <v>42</v>
      </c>
      <c r="I4737" t="s">
        <v>117</v>
      </c>
      <c r="J4737" t="s">
        <v>42</v>
      </c>
      <c r="K4737">
        <v>2014</v>
      </c>
      <c r="L4737">
        <v>8</v>
      </c>
      <c r="M4737">
        <v>50</v>
      </c>
      <c r="N4737" t="s">
        <v>42</v>
      </c>
      <c r="O4737">
        <v>79</v>
      </c>
      <c r="P4737">
        <v>0</v>
      </c>
      <c r="Q4737">
        <v>79</v>
      </c>
      <c r="R4737">
        <v>74</v>
      </c>
      <c r="S4737">
        <v>63</v>
      </c>
      <c r="T4737">
        <v>11</v>
      </c>
      <c r="V4737">
        <v>5</v>
      </c>
      <c r="W4737">
        <v>0</v>
      </c>
      <c r="X4737">
        <v>0</v>
      </c>
      <c r="Y4737">
        <v>5</v>
      </c>
    </row>
    <row r="4738" spans="1:25" hidden="1" x14ac:dyDescent="0.25">
      <c r="A4738">
        <v>2022</v>
      </c>
      <c r="B4738" t="s">
        <v>148</v>
      </c>
      <c r="C4738" t="s">
        <v>85</v>
      </c>
      <c r="D4738" t="s">
        <v>111</v>
      </c>
      <c r="E4738">
        <v>4</v>
      </c>
      <c r="F4738">
        <v>2</v>
      </c>
      <c r="G4738" t="s">
        <v>195</v>
      </c>
      <c r="H4738" t="s">
        <v>115</v>
      </c>
      <c r="I4738" t="s">
        <v>116</v>
      </c>
      <c r="J4738" t="s">
        <v>114</v>
      </c>
      <c r="K4738">
        <v>2014</v>
      </c>
      <c r="L4738">
        <v>4</v>
      </c>
      <c r="M4738">
        <v>12</v>
      </c>
      <c r="N4738" t="s">
        <v>41</v>
      </c>
      <c r="O4738">
        <v>2</v>
      </c>
      <c r="R4738">
        <v>1</v>
      </c>
      <c r="S4738">
        <v>0</v>
      </c>
      <c r="T4738">
        <v>1</v>
      </c>
      <c r="U4738">
        <v>0</v>
      </c>
    </row>
    <row r="4739" spans="1:25" hidden="1" x14ac:dyDescent="0.25">
      <c r="A4739">
        <v>2022</v>
      </c>
      <c r="B4739" t="s">
        <v>148</v>
      </c>
      <c r="C4739" t="s">
        <v>85</v>
      </c>
      <c r="D4739" t="s">
        <v>111</v>
      </c>
      <c r="E4739">
        <v>4</v>
      </c>
      <c r="F4739">
        <v>2</v>
      </c>
      <c r="G4739" t="s">
        <v>195</v>
      </c>
      <c r="H4739" t="s">
        <v>115</v>
      </c>
      <c r="I4739" t="s">
        <v>116</v>
      </c>
      <c r="J4739" t="s">
        <v>120</v>
      </c>
      <c r="K4739">
        <v>2014</v>
      </c>
      <c r="L4739">
        <v>4</v>
      </c>
      <c r="M4739">
        <v>11</v>
      </c>
      <c r="N4739" t="s">
        <v>41</v>
      </c>
      <c r="O4739">
        <v>412</v>
      </c>
      <c r="R4739">
        <v>50</v>
      </c>
      <c r="S4739">
        <v>9</v>
      </c>
      <c r="T4739">
        <v>41</v>
      </c>
      <c r="U4739">
        <v>0</v>
      </c>
    </row>
    <row r="4740" spans="1:25" hidden="1" x14ac:dyDescent="0.25">
      <c r="A4740">
        <v>2022</v>
      </c>
      <c r="B4740" t="s">
        <v>148</v>
      </c>
      <c r="C4740" t="s">
        <v>85</v>
      </c>
      <c r="D4740" t="s">
        <v>111</v>
      </c>
      <c r="E4740">
        <v>4</v>
      </c>
      <c r="F4740">
        <v>2</v>
      </c>
      <c r="G4740" t="s">
        <v>195</v>
      </c>
      <c r="H4740" t="s">
        <v>115</v>
      </c>
      <c r="I4740" t="s">
        <v>116</v>
      </c>
      <c r="J4740" t="s">
        <v>120</v>
      </c>
      <c r="K4740">
        <v>2014</v>
      </c>
      <c r="L4740">
        <v>6</v>
      </c>
      <c r="M4740">
        <v>11</v>
      </c>
      <c r="N4740" t="s">
        <v>41</v>
      </c>
      <c r="O4740">
        <v>412</v>
      </c>
      <c r="R4740">
        <v>76</v>
      </c>
      <c r="S4740">
        <v>11</v>
      </c>
      <c r="T4740">
        <v>63</v>
      </c>
      <c r="U4740">
        <v>2</v>
      </c>
    </row>
    <row r="4741" spans="1:25" hidden="1" x14ac:dyDescent="0.25">
      <c r="A4741">
        <v>2022</v>
      </c>
      <c r="B4741" t="s">
        <v>148</v>
      </c>
      <c r="C4741" t="s">
        <v>85</v>
      </c>
      <c r="D4741" t="s">
        <v>111</v>
      </c>
      <c r="E4741">
        <v>4</v>
      </c>
      <c r="F4741">
        <v>2</v>
      </c>
      <c r="G4741" t="s">
        <v>195</v>
      </c>
      <c r="H4741" t="s">
        <v>115</v>
      </c>
      <c r="I4741" t="s">
        <v>116</v>
      </c>
      <c r="J4741" t="s">
        <v>42</v>
      </c>
      <c r="K4741">
        <v>2014</v>
      </c>
      <c r="L4741">
        <v>4</v>
      </c>
      <c r="M4741">
        <v>10</v>
      </c>
      <c r="N4741" t="s">
        <v>41</v>
      </c>
      <c r="O4741">
        <v>414</v>
      </c>
      <c r="R4741">
        <v>51</v>
      </c>
      <c r="S4741">
        <v>9</v>
      </c>
      <c r="T4741">
        <v>42</v>
      </c>
      <c r="U4741">
        <v>0</v>
      </c>
    </row>
    <row r="4742" spans="1:25" hidden="1" x14ac:dyDescent="0.25">
      <c r="A4742">
        <v>2022</v>
      </c>
      <c r="B4742" t="s">
        <v>148</v>
      </c>
      <c r="C4742" t="s">
        <v>85</v>
      </c>
      <c r="D4742" t="s">
        <v>111</v>
      </c>
      <c r="E4742">
        <v>4</v>
      </c>
      <c r="F4742">
        <v>2</v>
      </c>
      <c r="G4742" t="s">
        <v>195</v>
      </c>
      <c r="H4742" t="s">
        <v>115</v>
      </c>
      <c r="I4742" t="s">
        <v>113</v>
      </c>
      <c r="J4742" t="s">
        <v>120</v>
      </c>
      <c r="K4742">
        <v>2014</v>
      </c>
      <c r="L4742">
        <v>4</v>
      </c>
      <c r="M4742">
        <v>21</v>
      </c>
      <c r="N4742" t="s">
        <v>43</v>
      </c>
      <c r="O4742">
        <v>12</v>
      </c>
      <c r="R4742">
        <v>1</v>
      </c>
      <c r="S4742">
        <v>0</v>
      </c>
      <c r="T4742">
        <v>1</v>
      </c>
      <c r="U4742">
        <v>0</v>
      </c>
    </row>
    <row r="4743" spans="1:25" hidden="1" x14ac:dyDescent="0.25">
      <c r="A4743">
        <v>2022</v>
      </c>
      <c r="B4743" t="s">
        <v>148</v>
      </c>
      <c r="C4743" t="s">
        <v>85</v>
      </c>
      <c r="D4743" t="s">
        <v>111</v>
      </c>
      <c r="E4743">
        <v>4</v>
      </c>
      <c r="F4743">
        <v>2</v>
      </c>
      <c r="G4743" t="s">
        <v>195</v>
      </c>
      <c r="H4743" t="s">
        <v>115</v>
      </c>
      <c r="I4743" t="s">
        <v>113</v>
      </c>
      <c r="J4743" t="s">
        <v>120</v>
      </c>
      <c r="K4743">
        <v>2014</v>
      </c>
      <c r="L4743">
        <v>6</v>
      </c>
      <c r="M4743">
        <v>21</v>
      </c>
      <c r="N4743" t="s">
        <v>43</v>
      </c>
      <c r="O4743">
        <v>12</v>
      </c>
      <c r="R4743">
        <v>2</v>
      </c>
      <c r="S4743">
        <v>1</v>
      </c>
      <c r="T4743">
        <v>1</v>
      </c>
      <c r="U4743">
        <v>0</v>
      </c>
    </row>
    <row r="4744" spans="1:25" hidden="1" x14ac:dyDescent="0.25">
      <c r="A4744">
        <v>2022</v>
      </c>
      <c r="B4744" t="s">
        <v>148</v>
      </c>
      <c r="C4744" t="s">
        <v>85</v>
      </c>
      <c r="D4744" t="s">
        <v>111</v>
      </c>
      <c r="E4744">
        <v>4</v>
      </c>
      <c r="F4744">
        <v>2</v>
      </c>
      <c r="G4744" t="s">
        <v>195</v>
      </c>
      <c r="H4744" t="s">
        <v>115</v>
      </c>
      <c r="I4744" t="s">
        <v>113</v>
      </c>
      <c r="J4744" t="s">
        <v>42</v>
      </c>
      <c r="K4744">
        <v>2014</v>
      </c>
      <c r="L4744">
        <v>4</v>
      </c>
      <c r="M4744">
        <v>20</v>
      </c>
      <c r="N4744" t="s">
        <v>43</v>
      </c>
      <c r="O4744">
        <v>12</v>
      </c>
      <c r="R4744">
        <v>1</v>
      </c>
      <c r="S4744">
        <v>0</v>
      </c>
      <c r="T4744">
        <v>1</v>
      </c>
      <c r="U4744">
        <v>0</v>
      </c>
    </row>
    <row r="4745" spans="1:25" hidden="1" x14ac:dyDescent="0.25">
      <c r="A4745">
        <v>2022</v>
      </c>
      <c r="B4745" t="s">
        <v>148</v>
      </c>
      <c r="C4745" t="s">
        <v>85</v>
      </c>
      <c r="D4745" t="s">
        <v>111</v>
      </c>
      <c r="E4745">
        <v>4</v>
      </c>
      <c r="F4745">
        <v>2</v>
      </c>
      <c r="G4745" t="s">
        <v>195</v>
      </c>
      <c r="H4745" t="s">
        <v>112</v>
      </c>
      <c r="I4745" t="s">
        <v>116</v>
      </c>
      <c r="J4745" t="s">
        <v>120</v>
      </c>
      <c r="K4745">
        <v>2014</v>
      </c>
      <c r="L4745">
        <v>6</v>
      </c>
      <c r="M4745">
        <v>31</v>
      </c>
      <c r="N4745" t="s">
        <v>44</v>
      </c>
      <c r="O4745">
        <v>8</v>
      </c>
      <c r="R4745">
        <v>7</v>
      </c>
      <c r="S4745">
        <v>0</v>
      </c>
      <c r="T4745">
        <v>6</v>
      </c>
      <c r="U4745">
        <v>1</v>
      </c>
    </row>
    <row r="4746" spans="1:25" hidden="1" x14ac:dyDescent="0.25">
      <c r="A4746">
        <v>2022</v>
      </c>
      <c r="B4746" t="s">
        <v>148</v>
      </c>
      <c r="C4746" t="s">
        <v>85</v>
      </c>
      <c r="D4746" t="s">
        <v>111</v>
      </c>
      <c r="E4746">
        <v>4</v>
      </c>
      <c r="F4746">
        <v>2</v>
      </c>
      <c r="G4746" t="s">
        <v>195</v>
      </c>
      <c r="H4746" t="s">
        <v>112</v>
      </c>
      <c r="I4746" t="s">
        <v>116</v>
      </c>
      <c r="J4746" t="s">
        <v>120</v>
      </c>
      <c r="K4746">
        <v>2014</v>
      </c>
      <c r="L4746">
        <v>8</v>
      </c>
      <c r="M4746">
        <v>31</v>
      </c>
      <c r="N4746" t="s">
        <v>44</v>
      </c>
      <c r="O4746">
        <v>8</v>
      </c>
      <c r="P4746">
        <v>0</v>
      </c>
      <c r="Q4746">
        <v>8</v>
      </c>
      <c r="R4746">
        <v>7</v>
      </c>
      <c r="S4746">
        <v>0</v>
      </c>
      <c r="T4746">
        <v>5</v>
      </c>
      <c r="U4746">
        <v>2</v>
      </c>
      <c r="V4746">
        <v>1</v>
      </c>
      <c r="W4746">
        <v>0</v>
      </c>
      <c r="X4746">
        <v>0</v>
      </c>
      <c r="Y4746">
        <v>1</v>
      </c>
    </row>
    <row r="4747" spans="1:25" hidden="1" x14ac:dyDescent="0.25">
      <c r="A4747">
        <v>2022</v>
      </c>
      <c r="B4747" t="s">
        <v>148</v>
      </c>
      <c r="C4747" t="s">
        <v>85</v>
      </c>
      <c r="D4747" t="s">
        <v>111</v>
      </c>
      <c r="E4747">
        <v>4</v>
      </c>
      <c r="F4747">
        <v>2</v>
      </c>
      <c r="G4747" t="s">
        <v>195</v>
      </c>
      <c r="H4747" t="s">
        <v>112</v>
      </c>
      <c r="I4747" t="s">
        <v>116</v>
      </c>
      <c r="J4747" t="s">
        <v>42</v>
      </c>
      <c r="K4747">
        <v>2014</v>
      </c>
      <c r="L4747">
        <v>4</v>
      </c>
      <c r="M4747">
        <v>30</v>
      </c>
      <c r="N4747" t="s">
        <v>44</v>
      </c>
      <c r="O4747">
        <v>8</v>
      </c>
      <c r="R4747">
        <v>6</v>
      </c>
      <c r="S4747">
        <v>0</v>
      </c>
      <c r="T4747">
        <v>6</v>
      </c>
      <c r="U4747">
        <v>0</v>
      </c>
    </row>
    <row r="4748" spans="1:25" hidden="1" x14ac:dyDescent="0.25">
      <c r="A4748">
        <v>2022</v>
      </c>
      <c r="B4748" t="s">
        <v>148</v>
      </c>
      <c r="C4748" t="s">
        <v>85</v>
      </c>
      <c r="D4748" t="s">
        <v>111</v>
      </c>
      <c r="E4748">
        <v>4</v>
      </c>
      <c r="F4748">
        <v>2</v>
      </c>
      <c r="G4748" t="s">
        <v>195</v>
      </c>
      <c r="H4748" t="s">
        <v>112</v>
      </c>
      <c r="I4748" t="s">
        <v>116</v>
      </c>
      <c r="J4748" t="s">
        <v>42</v>
      </c>
      <c r="K4748">
        <v>2014</v>
      </c>
      <c r="L4748">
        <v>6</v>
      </c>
      <c r="M4748">
        <v>30</v>
      </c>
      <c r="N4748" t="s">
        <v>44</v>
      </c>
      <c r="O4748">
        <v>8</v>
      </c>
      <c r="R4748">
        <v>7</v>
      </c>
      <c r="S4748">
        <v>0</v>
      </c>
      <c r="T4748">
        <v>6</v>
      </c>
      <c r="U4748">
        <v>1</v>
      </c>
    </row>
    <row r="4749" spans="1:25" hidden="1" x14ac:dyDescent="0.25">
      <c r="A4749">
        <v>2022</v>
      </c>
      <c r="B4749" t="s">
        <v>148</v>
      </c>
      <c r="C4749" t="s">
        <v>85</v>
      </c>
      <c r="D4749" t="s">
        <v>111</v>
      </c>
      <c r="E4749">
        <v>4</v>
      </c>
      <c r="F4749">
        <v>2</v>
      </c>
      <c r="G4749" t="s">
        <v>195</v>
      </c>
      <c r="H4749" t="s">
        <v>42</v>
      </c>
      <c r="I4749" t="s">
        <v>117</v>
      </c>
      <c r="J4749" t="s">
        <v>114</v>
      </c>
      <c r="K4749">
        <v>2014</v>
      </c>
      <c r="L4749">
        <v>4</v>
      </c>
      <c r="M4749">
        <v>52</v>
      </c>
      <c r="N4749" t="s">
        <v>42</v>
      </c>
      <c r="O4749">
        <v>2</v>
      </c>
      <c r="R4749">
        <v>1</v>
      </c>
      <c r="S4749">
        <v>0</v>
      </c>
      <c r="T4749">
        <v>1</v>
      </c>
      <c r="U4749">
        <v>0</v>
      </c>
    </row>
    <row r="4750" spans="1:25" hidden="1" x14ac:dyDescent="0.25">
      <c r="A4750">
        <v>2022</v>
      </c>
      <c r="B4750" t="s">
        <v>148</v>
      </c>
      <c r="C4750" t="s">
        <v>85</v>
      </c>
      <c r="D4750" t="s">
        <v>111</v>
      </c>
      <c r="E4750">
        <v>4</v>
      </c>
      <c r="F4750">
        <v>2</v>
      </c>
      <c r="G4750" t="s">
        <v>195</v>
      </c>
      <c r="H4750" t="s">
        <v>42</v>
      </c>
      <c r="I4750" t="s">
        <v>117</v>
      </c>
      <c r="J4750" t="s">
        <v>120</v>
      </c>
      <c r="K4750">
        <v>2014</v>
      </c>
      <c r="L4750">
        <v>6</v>
      </c>
      <c r="M4750">
        <v>51</v>
      </c>
      <c r="N4750" t="s">
        <v>42</v>
      </c>
      <c r="O4750">
        <v>432</v>
      </c>
      <c r="R4750">
        <v>85</v>
      </c>
      <c r="S4750">
        <v>12</v>
      </c>
      <c r="T4750">
        <v>70</v>
      </c>
      <c r="U4750">
        <v>3</v>
      </c>
    </row>
    <row r="4751" spans="1:25" hidden="1" x14ac:dyDescent="0.25">
      <c r="A4751">
        <v>2022</v>
      </c>
      <c r="B4751" t="s">
        <v>148</v>
      </c>
      <c r="C4751" t="s">
        <v>85</v>
      </c>
      <c r="D4751" t="s">
        <v>111</v>
      </c>
      <c r="E4751">
        <v>4</v>
      </c>
      <c r="F4751">
        <v>2</v>
      </c>
      <c r="G4751" t="s">
        <v>195</v>
      </c>
      <c r="H4751" t="s">
        <v>42</v>
      </c>
      <c r="I4751" t="s">
        <v>117</v>
      </c>
      <c r="J4751" t="s">
        <v>120</v>
      </c>
      <c r="K4751">
        <v>2014</v>
      </c>
      <c r="L4751">
        <v>8</v>
      </c>
      <c r="M4751">
        <v>51</v>
      </c>
      <c r="N4751" t="s">
        <v>42</v>
      </c>
      <c r="O4751">
        <v>432</v>
      </c>
      <c r="P4751">
        <v>5</v>
      </c>
      <c r="Q4751">
        <v>427</v>
      </c>
      <c r="R4751">
        <v>98</v>
      </c>
      <c r="S4751">
        <v>13</v>
      </c>
      <c r="T4751">
        <v>78</v>
      </c>
      <c r="U4751">
        <v>7</v>
      </c>
      <c r="V4751">
        <v>329</v>
      </c>
      <c r="W4751">
        <v>27</v>
      </c>
      <c r="X4751">
        <v>32</v>
      </c>
      <c r="Y4751">
        <v>270</v>
      </c>
    </row>
    <row r="4752" spans="1:25" hidden="1" x14ac:dyDescent="0.25">
      <c r="A4752">
        <v>2022</v>
      </c>
      <c r="B4752" t="s">
        <v>148</v>
      </c>
      <c r="C4752" t="s">
        <v>85</v>
      </c>
      <c r="D4752" t="s">
        <v>111</v>
      </c>
      <c r="E4752">
        <v>4</v>
      </c>
      <c r="F4752">
        <v>2</v>
      </c>
      <c r="G4752" t="s">
        <v>195</v>
      </c>
      <c r="H4752" t="s">
        <v>42</v>
      </c>
      <c r="I4752" t="s">
        <v>117</v>
      </c>
      <c r="J4752" t="s">
        <v>42</v>
      </c>
      <c r="K4752">
        <v>2014</v>
      </c>
      <c r="L4752">
        <v>8</v>
      </c>
      <c r="M4752">
        <v>50</v>
      </c>
      <c r="N4752" t="s">
        <v>42</v>
      </c>
      <c r="O4752">
        <v>434</v>
      </c>
      <c r="P4752">
        <v>5</v>
      </c>
      <c r="Q4752">
        <v>429</v>
      </c>
      <c r="R4752">
        <v>99</v>
      </c>
      <c r="S4752">
        <v>13</v>
      </c>
      <c r="T4752">
        <v>79</v>
      </c>
      <c r="U4752">
        <v>7</v>
      </c>
      <c r="V4752">
        <v>330</v>
      </c>
      <c r="W4752">
        <v>27</v>
      </c>
      <c r="X4752">
        <v>32</v>
      </c>
      <c r="Y4752">
        <v>271</v>
      </c>
    </row>
    <row r="4753" spans="1:25" hidden="1" x14ac:dyDescent="0.25">
      <c r="A4753">
        <v>2022</v>
      </c>
      <c r="B4753" t="s">
        <v>149</v>
      </c>
      <c r="C4753" t="s">
        <v>64</v>
      </c>
      <c r="D4753" t="s">
        <v>138</v>
      </c>
      <c r="E4753">
        <v>1</v>
      </c>
      <c r="F4753">
        <v>2</v>
      </c>
      <c r="G4753" t="s">
        <v>195</v>
      </c>
      <c r="H4753" t="s">
        <v>115</v>
      </c>
      <c r="I4753" t="s">
        <v>116</v>
      </c>
      <c r="J4753" t="s">
        <v>114</v>
      </c>
      <c r="K4753">
        <v>2014</v>
      </c>
      <c r="L4753">
        <v>8</v>
      </c>
      <c r="M4753">
        <v>12</v>
      </c>
      <c r="N4753" t="s">
        <v>41</v>
      </c>
      <c r="O4753">
        <v>28155</v>
      </c>
      <c r="P4753">
        <v>18</v>
      </c>
      <c r="Q4753">
        <v>28137</v>
      </c>
      <c r="R4753">
        <v>21410</v>
      </c>
      <c r="S4753">
        <v>88</v>
      </c>
      <c r="T4753">
        <v>138</v>
      </c>
      <c r="U4753">
        <v>21184</v>
      </c>
      <c r="V4753">
        <v>6727</v>
      </c>
      <c r="W4753">
        <v>233</v>
      </c>
      <c r="X4753">
        <v>4476</v>
      </c>
      <c r="Y4753">
        <v>2018</v>
      </c>
    </row>
    <row r="4754" spans="1:25" hidden="1" x14ac:dyDescent="0.25">
      <c r="A4754">
        <v>2022</v>
      </c>
      <c r="B4754" t="s">
        <v>149</v>
      </c>
      <c r="C4754" t="s">
        <v>64</v>
      </c>
      <c r="D4754" t="s">
        <v>138</v>
      </c>
      <c r="E4754">
        <v>1</v>
      </c>
      <c r="F4754">
        <v>2</v>
      </c>
      <c r="G4754" t="s">
        <v>195</v>
      </c>
      <c r="H4754" t="s">
        <v>115</v>
      </c>
      <c r="I4754" t="s">
        <v>116</v>
      </c>
      <c r="J4754" t="s">
        <v>120</v>
      </c>
      <c r="K4754">
        <v>2014</v>
      </c>
      <c r="L4754">
        <v>4</v>
      </c>
      <c r="M4754">
        <v>11</v>
      </c>
      <c r="N4754" t="s">
        <v>41</v>
      </c>
      <c r="O4754">
        <v>12921</v>
      </c>
      <c r="R4754">
        <v>3552</v>
      </c>
      <c r="S4754">
        <v>67</v>
      </c>
      <c r="T4754">
        <v>216</v>
      </c>
      <c r="U4754">
        <v>3269</v>
      </c>
    </row>
    <row r="4755" spans="1:25" hidden="1" x14ac:dyDescent="0.25">
      <c r="A4755">
        <v>2022</v>
      </c>
      <c r="B4755" t="s">
        <v>149</v>
      </c>
      <c r="C4755" t="s">
        <v>64</v>
      </c>
      <c r="D4755" t="s">
        <v>138</v>
      </c>
      <c r="E4755">
        <v>1</v>
      </c>
      <c r="F4755">
        <v>2</v>
      </c>
      <c r="G4755" t="s">
        <v>195</v>
      </c>
      <c r="H4755" t="s">
        <v>115</v>
      </c>
      <c r="I4755" t="s">
        <v>116</v>
      </c>
      <c r="J4755" t="s">
        <v>42</v>
      </c>
      <c r="K4755">
        <v>2014</v>
      </c>
      <c r="L4755">
        <v>8</v>
      </c>
      <c r="M4755">
        <v>10</v>
      </c>
      <c r="N4755" t="s">
        <v>41</v>
      </c>
      <c r="O4755">
        <v>41076</v>
      </c>
      <c r="P4755">
        <v>30</v>
      </c>
      <c r="Q4755">
        <v>41046</v>
      </c>
      <c r="R4755">
        <v>28566</v>
      </c>
      <c r="S4755">
        <v>155</v>
      </c>
      <c r="T4755">
        <v>291</v>
      </c>
      <c r="U4755">
        <v>28120</v>
      </c>
      <c r="V4755">
        <v>12480</v>
      </c>
      <c r="W4755">
        <v>383</v>
      </c>
      <c r="X4755">
        <v>7799</v>
      </c>
      <c r="Y4755">
        <v>4298</v>
      </c>
    </row>
    <row r="4756" spans="1:25" hidden="1" x14ac:dyDescent="0.25">
      <c r="A4756">
        <v>2022</v>
      </c>
      <c r="B4756" t="s">
        <v>145</v>
      </c>
      <c r="C4756" t="s">
        <v>63</v>
      </c>
      <c r="D4756" t="s">
        <v>128</v>
      </c>
      <c r="E4756">
        <v>5</v>
      </c>
      <c r="F4756">
        <v>2</v>
      </c>
      <c r="G4756" t="s">
        <v>195</v>
      </c>
      <c r="H4756" t="s">
        <v>112</v>
      </c>
      <c r="I4756" t="s">
        <v>113</v>
      </c>
      <c r="J4756" t="s">
        <v>120</v>
      </c>
      <c r="K4756">
        <v>2014</v>
      </c>
      <c r="L4756">
        <v>8</v>
      </c>
      <c r="M4756">
        <v>41</v>
      </c>
      <c r="N4756" t="s">
        <v>45</v>
      </c>
      <c r="O4756">
        <v>93</v>
      </c>
      <c r="P4756">
        <v>0</v>
      </c>
      <c r="Q4756">
        <v>93</v>
      </c>
      <c r="R4756">
        <v>37</v>
      </c>
      <c r="S4756">
        <v>2</v>
      </c>
      <c r="T4756">
        <v>35</v>
      </c>
      <c r="V4756">
        <v>56</v>
      </c>
      <c r="W4756">
        <v>1</v>
      </c>
      <c r="X4756">
        <v>17</v>
      </c>
      <c r="Y4756">
        <v>38</v>
      </c>
    </row>
    <row r="4757" spans="1:25" hidden="1" x14ac:dyDescent="0.25">
      <c r="A4757">
        <v>2022</v>
      </c>
      <c r="B4757" t="s">
        <v>145</v>
      </c>
      <c r="C4757" t="s">
        <v>63</v>
      </c>
      <c r="D4757" t="s">
        <v>128</v>
      </c>
      <c r="E4757">
        <v>5</v>
      </c>
      <c r="F4757">
        <v>2</v>
      </c>
      <c r="G4757" t="s">
        <v>195</v>
      </c>
      <c r="H4757" t="s">
        <v>112</v>
      </c>
      <c r="I4757" t="s">
        <v>113</v>
      </c>
      <c r="J4757" t="s">
        <v>42</v>
      </c>
      <c r="K4757">
        <v>2014</v>
      </c>
      <c r="L4757">
        <v>6</v>
      </c>
      <c r="M4757">
        <v>40</v>
      </c>
      <c r="N4757" t="s">
        <v>45</v>
      </c>
      <c r="O4757">
        <v>274</v>
      </c>
      <c r="R4757">
        <v>105</v>
      </c>
      <c r="S4757">
        <v>2</v>
      </c>
      <c r="T4757">
        <v>103</v>
      </c>
    </row>
    <row r="4758" spans="1:25" hidden="1" x14ac:dyDescent="0.25">
      <c r="A4758">
        <v>2022</v>
      </c>
      <c r="B4758" t="s">
        <v>145</v>
      </c>
      <c r="C4758" t="s">
        <v>63</v>
      </c>
      <c r="D4758" t="s">
        <v>128</v>
      </c>
      <c r="E4758">
        <v>5</v>
      </c>
      <c r="F4758">
        <v>2</v>
      </c>
      <c r="G4758" t="s">
        <v>195</v>
      </c>
      <c r="H4758" t="s">
        <v>112</v>
      </c>
      <c r="I4758" t="s">
        <v>113</v>
      </c>
      <c r="J4758" t="s">
        <v>42</v>
      </c>
      <c r="K4758">
        <v>2014</v>
      </c>
      <c r="L4758">
        <v>8</v>
      </c>
      <c r="M4758">
        <v>40</v>
      </c>
      <c r="N4758" t="s">
        <v>45</v>
      </c>
      <c r="O4758">
        <v>274</v>
      </c>
      <c r="P4758">
        <v>0</v>
      </c>
      <c r="Q4758">
        <v>274</v>
      </c>
      <c r="R4758">
        <v>110</v>
      </c>
      <c r="S4758">
        <v>2</v>
      </c>
      <c r="T4758">
        <v>108</v>
      </c>
      <c r="V4758">
        <v>164</v>
      </c>
      <c r="W4758">
        <v>2</v>
      </c>
      <c r="X4758">
        <v>60</v>
      </c>
      <c r="Y4758">
        <v>102</v>
      </c>
    </row>
    <row r="4759" spans="1:25" hidden="1" x14ac:dyDescent="0.25">
      <c r="A4759">
        <v>2022</v>
      </c>
      <c r="B4759" t="s">
        <v>145</v>
      </c>
      <c r="C4759" t="s">
        <v>63</v>
      </c>
      <c r="D4759" t="s">
        <v>128</v>
      </c>
      <c r="E4759">
        <v>5</v>
      </c>
      <c r="F4759">
        <v>2</v>
      </c>
      <c r="G4759" t="s">
        <v>195</v>
      </c>
      <c r="H4759" t="s">
        <v>42</v>
      </c>
      <c r="I4759" t="s">
        <v>117</v>
      </c>
      <c r="J4759" t="s">
        <v>114</v>
      </c>
      <c r="K4759">
        <v>2014</v>
      </c>
      <c r="L4759">
        <v>6</v>
      </c>
      <c r="M4759">
        <v>52</v>
      </c>
      <c r="N4759" t="s">
        <v>42</v>
      </c>
      <c r="O4759">
        <v>384</v>
      </c>
      <c r="R4759">
        <v>94</v>
      </c>
      <c r="S4759">
        <v>2</v>
      </c>
      <c r="T4759">
        <v>92</v>
      </c>
    </row>
    <row r="4760" spans="1:25" hidden="1" x14ac:dyDescent="0.25">
      <c r="A4760">
        <v>2022</v>
      </c>
      <c r="B4760" t="s">
        <v>145</v>
      </c>
      <c r="C4760" t="s">
        <v>63</v>
      </c>
      <c r="D4760" t="s">
        <v>128</v>
      </c>
      <c r="E4760">
        <v>5</v>
      </c>
      <c r="F4760">
        <v>2</v>
      </c>
      <c r="G4760" t="s">
        <v>195</v>
      </c>
      <c r="H4760" t="s">
        <v>42</v>
      </c>
      <c r="I4760" t="s">
        <v>117</v>
      </c>
      <c r="J4760" t="s">
        <v>114</v>
      </c>
      <c r="K4760">
        <v>2014</v>
      </c>
      <c r="L4760">
        <v>8</v>
      </c>
      <c r="M4760">
        <v>52</v>
      </c>
      <c r="N4760" t="s">
        <v>42</v>
      </c>
      <c r="O4760">
        <v>384</v>
      </c>
      <c r="P4760">
        <v>0</v>
      </c>
      <c r="Q4760">
        <v>384</v>
      </c>
      <c r="R4760">
        <v>98</v>
      </c>
      <c r="S4760">
        <v>1</v>
      </c>
      <c r="T4760">
        <v>97</v>
      </c>
      <c r="V4760">
        <v>286</v>
      </c>
      <c r="W4760">
        <v>2</v>
      </c>
      <c r="X4760">
        <v>69</v>
      </c>
      <c r="Y4760">
        <v>215</v>
      </c>
    </row>
    <row r="4761" spans="1:25" hidden="1" x14ac:dyDescent="0.25">
      <c r="A4761">
        <v>2022</v>
      </c>
      <c r="B4761" t="s">
        <v>145</v>
      </c>
      <c r="C4761" t="s">
        <v>63</v>
      </c>
      <c r="D4761" t="s">
        <v>128</v>
      </c>
      <c r="E4761">
        <v>5</v>
      </c>
      <c r="F4761">
        <v>2</v>
      </c>
      <c r="G4761" t="s">
        <v>195</v>
      </c>
      <c r="H4761" t="s">
        <v>42</v>
      </c>
      <c r="I4761" t="s">
        <v>117</v>
      </c>
      <c r="J4761" t="s">
        <v>120</v>
      </c>
      <c r="K4761">
        <v>2014</v>
      </c>
      <c r="L4761">
        <v>8</v>
      </c>
      <c r="M4761">
        <v>51</v>
      </c>
      <c r="N4761" t="s">
        <v>42</v>
      </c>
      <c r="O4761">
        <v>254</v>
      </c>
      <c r="P4761">
        <v>0</v>
      </c>
      <c r="Q4761">
        <v>254</v>
      </c>
      <c r="R4761">
        <v>100</v>
      </c>
      <c r="S4761">
        <v>13</v>
      </c>
      <c r="T4761">
        <v>87</v>
      </c>
      <c r="V4761">
        <v>154</v>
      </c>
      <c r="W4761">
        <v>4</v>
      </c>
      <c r="X4761">
        <v>34</v>
      </c>
      <c r="Y4761">
        <v>116</v>
      </c>
    </row>
    <row r="4762" spans="1:25" hidden="1" x14ac:dyDescent="0.25">
      <c r="A4762">
        <v>2022</v>
      </c>
      <c r="B4762" t="s">
        <v>145</v>
      </c>
      <c r="C4762" t="s">
        <v>63</v>
      </c>
      <c r="D4762" t="s">
        <v>128</v>
      </c>
      <c r="E4762">
        <v>5</v>
      </c>
      <c r="F4762">
        <v>2</v>
      </c>
      <c r="G4762" t="s">
        <v>195</v>
      </c>
      <c r="H4762" t="s">
        <v>42</v>
      </c>
      <c r="I4762" t="s">
        <v>117</v>
      </c>
      <c r="J4762" t="s">
        <v>42</v>
      </c>
      <c r="K4762">
        <v>2014</v>
      </c>
      <c r="L4762">
        <v>6</v>
      </c>
      <c r="M4762">
        <v>50</v>
      </c>
      <c r="N4762" t="s">
        <v>42</v>
      </c>
      <c r="O4762">
        <v>638</v>
      </c>
      <c r="R4762">
        <v>186</v>
      </c>
      <c r="S4762">
        <v>17</v>
      </c>
      <c r="T4762">
        <v>169</v>
      </c>
    </row>
    <row r="4763" spans="1:25" hidden="1" x14ac:dyDescent="0.25">
      <c r="A4763">
        <v>2022</v>
      </c>
      <c r="B4763" t="s">
        <v>145</v>
      </c>
      <c r="C4763" t="s">
        <v>63</v>
      </c>
      <c r="D4763" t="s">
        <v>128</v>
      </c>
      <c r="E4763">
        <v>5</v>
      </c>
      <c r="F4763">
        <v>2</v>
      </c>
      <c r="G4763" t="s">
        <v>195</v>
      </c>
      <c r="H4763" t="s">
        <v>42</v>
      </c>
      <c r="I4763" t="s">
        <v>117</v>
      </c>
      <c r="J4763" t="s">
        <v>42</v>
      </c>
      <c r="K4763">
        <v>2014</v>
      </c>
      <c r="L4763">
        <v>8</v>
      </c>
      <c r="M4763">
        <v>50</v>
      </c>
      <c r="N4763" t="s">
        <v>42</v>
      </c>
      <c r="O4763">
        <v>638</v>
      </c>
      <c r="P4763">
        <v>0</v>
      </c>
      <c r="Q4763">
        <v>638</v>
      </c>
      <c r="R4763">
        <v>198</v>
      </c>
      <c r="S4763">
        <v>14</v>
      </c>
      <c r="T4763">
        <v>184</v>
      </c>
      <c r="V4763">
        <v>440</v>
      </c>
      <c r="W4763">
        <v>6</v>
      </c>
      <c r="X4763">
        <v>103</v>
      </c>
      <c r="Y4763">
        <v>331</v>
      </c>
    </row>
    <row r="4764" spans="1:25" hidden="1" x14ac:dyDescent="0.25">
      <c r="A4764">
        <v>2022</v>
      </c>
      <c r="B4764" t="s">
        <v>145</v>
      </c>
      <c r="C4764" t="s">
        <v>63</v>
      </c>
      <c r="D4764" t="s">
        <v>128</v>
      </c>
      <c r="E4764">
        <v>6</v>
      </c>
      <c r="F4764">
        <v>2</v>
      </c>
      <c r="G4764" t="s">
        <v>195</v>
      </c>
      <c r="H4764" t="s">
        <v>115</v>
      </c>
      <c r="I4764" t="s">
        <v>116</v>
      </c>
      <c r="J4764" t="s">
        <v>114</v>
      </c>
      <c r="K4764">
        <v>2014</v>
      </c>
      <c r="L4764">
        <v>8</v>
      </c>
      <c r="M4764">
        <v>12</v>
      </c>
      <c r="N4764" t="s">
        <v>41</v>
      </c>
      <c r="O4764">
        <v>1</v>
      </c>
      <c r="P4764">
        <v>0</v>
      </c>
      <c r="Q4764">
        <v>1</v>
      </c>
      <c r="R4764">
        <v>1</v>
      </c>
      <c r="S4764">
        <v>0</v>
      </c>
      <c r="T4764">
        <v>1</v>
      </c>
      <c r="V4764">
        <v>0</v>
      </c>
      <c r="W4764">
        <v>0</v>
      </c>
      <c r="X4764">
        <v>0</v>
      </c>
      <c r="Y4764">
        <v>0</v>
      </c>
    </row>
    <row r="4765" spans="1:25" hidden="1" x14ac:dyDescent="0.25">
      <c r="A4765">
        <v>2022</v>
      </c>
      <c r="B4765" t="s">
        <v>145</v>
      </c>
      <c r="C4765" t="s">
        <v>63</v>
      </c>
      <c r="D4765" t="s">
        <v>128</v>
      </c>
      <c r="E4765">
        <v>6</v>
      </c>
      <c r="F4765">
        <v>2</v>
      </c>
      <c r="G4765" t="s">
        <v>195</v>
      </c>
      <c r="H4765" t="s">
        <v>115</v>
      </c>
      <c r="I4765" t="s">
        <v>116</v>
      </c>
      <c r="J4765" t="s">
        <v>120</v>
      </c>
      <c r="K4765">
        <v>2014</v>
      </c>
      <c r="L4765">
        <v>4</v>
      </c>
      <c r="M4765">
        <v>11</v>
      </c>
      <c r="N4765" t="s">
        <v>41</v>
      </c>
      <c r="O4765">
        <v>2</v>
      </c>
      <c r="R4765">
        <v>1</v>
      </c>
      <c r="S4765">
        <v>0</v>
      </c>
      <c r="T4765">
        <v>1</v>
      </c>
    </row>
    <row r="4766" spans="1:25" hidden="1" x14ac:dyDescent="0.25">
      <c r="A4766">
        <v>2022</v>
      </c>
      <c r="B4766" t="s">
        <v>145</v>
      </c>
      <c r="C4766" t="s">
        <v>63</v>
      </c>
      <c r="D4766" t="s">
        <v>128</v>
      </c>
      <c r="E4766">
        <v>6</v>
      </c>
      <c r="F4766">
        <v>2</v>
      </c>
      <c r="G4766" t="s">
        <v>195</v>
      </c>
      <c r="H4766" t="s">
        <v>115</v>
      </c>
      <c r="I4766" t="s">
        <v>116</v>
      </c>
      <c r="J4766" t="s">
        <v>42</v>
      </c>
      <c r="K4766">
        <v>2014</v>
      </c>
      <c r="L4766">
        <v>8</v>
      </c>
      <c r="M4766">
        <v>10</v>
      </c>
      <c r="N4766" t="s">
        <v>41</v>
      </c>
      <c r="O4766">
        <v>3</v>
      </c>
      <c r="P4766">
        <v>0</v>
      </c>
      <c r="Q4766">
        <v>3</v>
      </c>
      <c r="R4766">
        <v>3</v>
      </c>
      <c r="S4766">
        <v>0</v>
      </c>
      <c r="T4766">
        <v>3</v>
      </c>
      <c r="V4766">
        <v>0</v>
      </c>
      <c r="W4766">
        <v>0</v>
      </c>
      <c r="X4766">
        <v>0</v>
      </c>
      <c r="Y4766">
        <v>0</v>
      </c>
    </row>
    <row r="4767" spans="1:25" hidden="1" x14ac:dyDescent="0.25">
      <c r="A4767">
        <v>2022</v>
      </c>
      <c r="B4767" t="s">
        <v>145</v>
      </c>
      <c r="C4767" t="s">
        <v>63</v>
      </c>
      <c r="D4767" t="s">
        <v>128</v>
      </c>
      <c r="E4767">
        <v>6</v>
      </c>
      <c r="F4767">
        <v>2</v>
      </c>
      <c r="G4767" t="s">
        <v>195</v>
      </c>
      <c r="H4767" t="s">
        <v>115</v>
      </c>
      <c r="I4767" t="s">
        <v>113</v>
      </c>
      <c r="J4767" t="s">
        <v>114</v>
      </c>
      <c r="K4767">
        <v>2014</v>
      </c>
      <c r="L4767">
        <v>4</v>
      </c>
      <c r="M4767">
        <v>22</v>
      </c>
      <c r="N4767" t="s">
        <v>43</v>
      </c>
      <c r="O4767">
        <v>21</v>
      </c>
      <c r="R4767">
        <v>11</v>
      </c>
      <c r="S4767">
        <v>0</v>
      </c>
      <c r="T4767">
        <v>11</v>
      </c>
    </row>
    <row r="4768" spans="1:25" hidden="1" x14ac:dyDescent="0.25">
      <c r="A4768">
        <v>2022</v>
      </c>
      <c r="B4768" t="s">
        <v>145</v>
      </c>
      <c r="C4768" t="s">
        <v>63</v>
      </c>
      <c r="D4768" t="s">
        <v>128</v>
      </c>
      <c r="E4768">
        <v>6</v>
      </c>
      <c r="F4768">
        <v>2</v>
      </c>
      <c r="G4768" t="s">
        <v>195</v>
      </c>
      <c r="H4768" t="s">
        <v>115</v>
      </c>
      <c r="I4768" t="s">
        <v>113</v>
      </c>
      <c r="J4768" t="s">
        <v>114</v>
      </c>
      <c r="K4768">
        <v>2014</v>
      </c>
      <c r="L4768">
        <v>6</v>
      </c>
      <c r="M4768">
        <v>22</v>
      </c>
      <c r="N4768" t="s">
        <v>43</v>
      </c>
      <c r="O4768">
        <v>21</v>
      </c>
      <c r="R4768">
        <v>11</v>
      </c>
      <c r="S4768">
        <v>0</v>
      </c>
      <c r="T4768">
        <v>11</v>
      </c>
    </row>
    <row r="4769" spans="1:25" hidden="1" x14ac:dyDescent="0.25">
      <c r="A4769">
        <v>2022</v>
      </c>
      <c r="B4769" t="s">
        <v>145</v>
      </c>
      <c r="C4769" t="s">
        <v>63</v>
      </c>
      <c r="D4769" t="s">
        <v>128</v>
      </c>
      <c r="E4769">
        <v>6</v>
      </c>
      <c r="F4769">
        <v>2</v>
      </c>
      <c r="G4769" t="s">
        <v>195</v>
      </c>
      <c r="H4769" t="s">
        <v>115</v>
      </c>
      <c r="I4769" t="s">
        <v>113</v>
      </c>
      <c r="J4769" t="s">
        <v>120</v>
      </c>
      <c r="K4769">
        <v>2014</v>
      </c>
      <c r="L4769">
        <v>4</v>
      </c>
      <c r="M4769">
        <v>21</v>
      </c>
      <c r="N4769" t="s">
        <v>43</v>
      </c>
      <c r="O4769">
        <v>14</v>
      </c>
      <c r="R4769">
        <v>5</v>
      </c>
      <c r="S4769">
        <v>0</v>
      </c>
      <c r="T4769">
        <v>5</v>
      </c>
    </row>
    <row r="4770" spans="1:25" hidden="1" x14ac:dyDescent="0.25">
      <c r="A4770">
        <v>2022</v>
      </c>
      <c r="B4770" t="s">
        <v>145</v>
      </c>
      <c r="C4770" t="s">
        <v>63</v>
      </c>
      <c r="D4770" t="s">
        <v>128</v>
      </c>
      <c r="E4770">
        <v>6</v>
      </c>
      <c r="F4770">
        <v>2</v>
      </c>
      <c r="G4770" t="s">
        <v>195</v>
      </c>
      <c r="H4770" t="s">
        <v>115</v>
      </c>
      <c r="I4770" t="s">
        <v>113</v>
      </c>
      <c r="J4770" t="s">
        <v>42</v>
      </c>
      <c r="K4770">
        <v>2014</v>
      </c>
      <c r="L4770">
        <v>8</v>
      </c>
      <c r="M4770">
        <v>20</v>
      </c>
      <c r="N4770" t="s">
        <v>43</v>
      </c>
      <c r="O4770">
        <v>35</v>
      </c>
      <c r="P4770">
        <v>0</v>
      </c>
      <c r="Q4770">
        <v>35</v>
      </c>
      <c r="R4770">
        <v>19</v>
      </c>
      <c r="S4770">
        <v>0</v>
      </c>
      <c r="T4770">
        <v>19</v>
      </c>
      <c r="V4770">
        <v>16</v>
      </c>
      <c r="W4770">
        <v>0</v>
      </c>
      <c r="X4770">
        <v>0</v>
      </c>
      <c r="Y4770">
        <v>16</v>
      </c>
    </row>
    <row r="4771" spans="1:25" hidden="1" x14ac:dyDescent="0.25">
      <c r="A4771">
        <v>2022</v>
      </c>
      <c r="B4771" t="s">
        <v>145</v>
      </c>
      <c r="C4771" t="s">
        <v>63</v>
      </c>
      <c r="D4771" t="s">
        <v>128</v>
      </c>
      <c r="E4771">
        <v>6</v>
      </c>
      <c r="F4771">
        <v>2</v>
      </c>
      <c r="G4771" t="s">
        <v>195</v>
      </c>
      <c r="H4771" t="s">
        <v>112</v>
      </c>
      <c r="I4771" t="s">
        <v>116</v>
      </c>
      <c r="J4771" t="s">
        <v>114</v>
      </c>
      <c r="K4771">
        <v>2014</v>
      </c>
      <c r="L4771">
        <v>8</v>
      </c>
      <c r="M4771">
        <v>32</v>
      </c>
      <c r="N4771" t="s">
        <v>44</v>
      </c>
      <c r="O4771">
        <v>1</v>
      </c>
      <c r="P4771">
        <v>0</v>
      </c>
      <c r="Q4771">
        <v>1</v>
      </c>
      <c r="R4771">
        <v>1</v>
      </c>
      <c r="S4771">
        <v>0</v>
      </c>
      <c r="T4771">
        <v>1</v>
      </c>
      <c r="V4771">
        <v>0</v>
      </c>
      <c r="W4771">
        <v>0</v>
      </c>
      <c r="X4771">
        <v>0</v>
      </c>
      <c r="Y4771">
        <v>0</v>
      </c>
    </row>
    <row r="4772" spans="1:25" hidden="1" x14ac:dyDescent="0.25">
      <c r="A4772">
        <v>2022</v>
      </c>
      <c r="B4772" t="s">
        <v>145</v>
      </c>
      <c r="C4772" t="s">
        <v>63</v>
      </c>
      <c r="D4772" t="s">
        <v>128</v>
      </c>
      <c r="E4772">
        <v>6</v>
      </c>
      <c r="F4772">
        <v>2</v>
      </c>
      <c r="G4772" t="s">
        <v>195</v>
      </c>
      <c r="H4772" t="s">
        <v>112</v>
      </c>
      <c r="I4772" t="s">
        <v>116</v>
      </c>
      <c r="J4772" t="s">
        <v>42</v>
      </c>
      <c r="K4772">
        <v>2014</v>
      </c>
      <c r="L4772">
        <v>8</v>
      </c>
      <c r="M4772">
        <v>30</v>
      </c>
      <c r="N4772" t="s">
        <v>44</v>
      </c>
      <c r="O4772">
        <v>1</v>
      </c>
      <c r="P4772">
        <v>0</v>
      </c>
      <c r="Q4772">
        <v>1</v>
      </c>
      <c r="R4772">
        <v>1</v>
      </c>
      <c r="S4772">
        <v>0</v>
      </c>
      <c r="T4772">
        <v>1</v>
      </c>
      <c r="V4772">
        <v>0</v>
      </c>
      <c r="W4772">
        <v>0</v>
      </c>
      <c r="X4772">
        <v>0</v>
      </c>
      <c r="Y4772">
        <v>0</v>
      </c>
    </row>
    <row r="4773" spans="1:25" hidden="1" x14ac:dyDescent="0.25">
      <c r="A4773">
        <v>2022</v>
      </c>
      <c r="B4773" t="s">
        <v>145</v>
      </c>
      <c r="C4773" t="s">
        <v>63</v>
      </c>
      <c r="D4773" t="s">
        <v>128</v>
      </c>
      <c r="E4773">
        <v>6</v>
      </c>
      <c r="F4773">
        <v>2</v>
      </c>
      <c r="G4773" t="s">
        <v>195</v>
      </c>
      <c r="H4773" t="s">
        <v>112</v>
      </c>
      <c r="I4773" t="s">
        <v>113</v>
      </c>
      <c r="J4773" t="s">
        <v>114</v>
      </c>
      <c r="K4773">
        <v>2014</v>
      </c>
      <c r="L4773">
        <v>4</v>
      </c>
      <c r="M4773">
        <v>42</v>
      </c>
      <c r="N4773" t="s">
        <v>45</v>
      </c>
      <c r="O4773">
        <v>6</v>
      </c>
      <c r="R4773">
        <v>4</v>
      </c>
      <c r="S4773">
        <v>0</v>
      </c>
      <c r="T4773">
        <v>4</v>
      </c>
    </row>
    <row r="4774" spans="1:25" hidden="1" x14ac:dyDescent="0.25">
      <c r="A4774">
        <v>2022</v>
      </c>
      <c r="B4774" t="s">
        <v>145</v>
      </c>
      <c r="C4774" t="s">
        <v>63</v>
      </c>
      <c r="D4774" t="s">
        <v>128</v>
      </c>
      <c r="E4774">
        <v>6</v>
      </c>
      <c r="F4774">
        <v>2</v>
      </c>
      <c r="G4774" t="s">
        <v>195</v>
      </c>
      <c r="H4774" t="s">
        <v>112</v>
      </c>
      <c r="I4774" t="s">
        <v>113</v>
      </c>
      <c r="J4774" t="s">
        <v>114</v>
      </c>
      <c r="K4774">
        <v>2014</v>
      </c>
      <c r="L4774">
        <v>6</v>
      </c>
      <c r="M4774">
        <v>42</v>
      </c>
      <c r="N4774" t="s">
        <v>45</v>
      </c>
      <c r="O4774">
        <v>6</v>
      </c>
      <c r="R4774">
        <v>6</v>
      </c>
      <c r="S4774">
        <v>0</v>
      </c>
      <c r="T4774">
        <v>6</v>
      </c>
    </row>
    <row r="4775" spans="1:25" hidden="1" x14ac:dyDescent="0.25">
      <c r="A4775">
        <v>2022</v>
      </c>
      <c r="B4775" t="s">
        <v>145</v>
      </c>
      <c r="C4775" t="s">
        <v>63</v>
      </c>
      <c r="D4775" t="s">
        <v>128</v>
      </c>
      <c r="E4775">
        <v>6</v>
      </c>
      <c r="F4775">
        <v>2</v>
      </c>
      <c r="G4775" t="s">
        <v>195</v>
      </c>
      <c r="H4775" t="s">
        <v>112</v>
      </c>
      <c r="I4775" t="s">
        <v>113</v>
      </c>
      <c r="J4775" t="s">
        <v>120</v>
      </c>
      <c r="K4775">
        <v>2014</v>
      </c>
      <c r="L4775">
        <v>4</v>
      </c>
      <c r="M4775">
        <v>41</v>
      </c>
      <c r="N4775" t="s">
        <v>45</v>
      </c>
      <c r="O4775">
        <v>2</v>
      </c>
      <c r="R4775">
        <v>1</v>
      </c>
      <c r="S4775">
        <v>0</v>
      </c>
      <c r="T4775">
        <v>1</v>
      </c>
    </row>
    <row r="4776" spans="1:25" hidden="1" x14ac:dyDescent="0.25">
      <c r="A4776">
        <v>2022</v>
      </c>
      <c r="B4776" t="s">
        <v>145</v>
      </c>
      <c r="C4776" t="s">
        <v>63</v>
      </c>
      <c r="D4776" t="s">
        <v>128</v>
      </c>
      <c r="E4776">
        <v>6</v>
      </c>
      <c r="F4776">
        <v>2</v>
      </c>
      <c r="G4776" t="s">
        <v>195</v>
      </c>
      <c r="H4776" t="s">
        <v>112</v>
      </c>
      <c r="I4776" t="s">
        <v>113</v>
      </c>
      <c r="J4776" t="s">
        <v>120</v>
      </c>
      <c r="K4776">
        <v>2014</v>
      </c>
      <c r="L4776">
        <v>6</v>
      </c>
      <c r="M4776">
        <v>41</v>
      </c>
      <c r="N4776" t="s">
        <v>45</v>
      </c>
      <c r="O4776">
        <v>2</v>
      </c>
      <c r="R4776">
        <v>2</v>
      </c>
      <c r="S4776">
        <v>0</v>
      </c>
      <c r="T4776">
        <v>2</v>
      </c>
    </row>
    <row r="4777" spans="1:25" hidden="1" x14ac:dyDescent="0.25">
      <c r="A4777">
        <v>2022</v>
      </c>
      <c r="B4777" t="s">
        <v>145</v>
      </c>
      <c r="C4777" t="s">
        <v>63</v>
      </c>
      <c r="D4777" t="s">
        <v>128</v>
      </c>
      <c r="E4777">
        <v>6</v>
      </c>
      <c r="F4777">
        <v>2</v>
      </c>
      <c r="G4777" t="s">
        <v>195</v>
      </c>
      <c r="H4777" t="s">
        <v>42</v>
      </c>
      <c r="I4777" t="s">
        <v>117</v>
      </c>
      <c r="J4777" t="s">
        <v>114</v>
      </c>
      <c r="K4777">
        <v>2014</v>
      </c>
      <c r="L4777">
        <v>8</v>
      </c>
      <c r="M4777">
        <v>52</v>
      </c>
      <c r="N4777" t="s">
        <v>42</v>
      </c>
      <c r="O4777">
        <v>29</v>
      </c>
      <c r="P4777">
        <v>0</v>
      </c>
      <c r="Q4777">
        <v>29</v>
      </c>
      <c r="R4777">
        <v>19</v>
      </c>
      <c r="S4777">
        <v>0</v>
      </c>
      <c r="T4777">
        <v>19</v>
      </c>
      <c r="V4777">
        <v>10</v>
      </c>
      <c r="W4777">
        <v>0</v>
      </c>
      <c r="X4777">
        <v>0</v>
      </c>
      <c r="Y4777">
        <v>10</v>
      </c>
    </row>
    <row r="4778" spans="1:25" hidden="1" x14ac:dyDescent="0.25">
      <c r="A4778">
        <v>2022</v>
      </c>
      <c r="B4778" t="s">
        <v>145</v>
      </c>
      <c r="C4778" t="s">
        <v>63</v>
      </c>
      <c r="D4778" t="s">
        <v>128</v>
      </c>
      <c r="E4778">
        <v>6</v>
      </c>
      <c r="F4778">
        <v>2</v>
      </c>
      <c r="G4778" t="s">
        <v>195</v>
      </c>
      <c r="H4778" t="s">
        <v>42</v>
      </c>
      <c r="I4778" t="s">
        <v>117</v>
      </c>
      <c r="J4778" t="s">
        <v>120</v>
      </c>
      <c r="K4778">
        <v>2014</v>
      </c>
      <c r="L4778">
        <v>4</v>
      </c>
      <c r="M4778">
        <v>51</v>
      </c>
      <c r="N4778" t="s">
        <v>42</v>
      </c>
      <c r="O4778">
        <v>18</v>
      </c>
      <c r="R4778">
        <v>7</v>
      </c>
      <c r="S4778">
        <v>0</v>
      </c>
      <c r="T4778">
        <v>7</v>
      </c>
    </row>
    <row r="4779" spans="1:25" hidden="1" x14ac:dyDescent="0.25">
      <c r="A4779">
        <v>2022</v>
      </c>
      <c r="B4779" t="s">
        <v>145</v>
      </c>
      <c r="C4779" t="s">
        <v>63</v>
      </c>
      <c r="D4779" t="s">
        <v>128</v>
      </c>
      <c r="E4779">
        <v>6</v>
      </c>
      <c r="F4779">
        <v>2</v>
      </c>
      <c r="G4779" t="s">
        <v>195</v>
      </c>
      <c r="H4779" t="s">
        <v>42</v>
      </c>
      <c r="I4779" t="s">
        <v>117</v>
      </c>
      <c r="J4779" t="s">
        <v>42</v>
      </c>
      <c r="K4779">
        <v>2014</v>
      </c>
      <c r="L4779">
        <v>8</v>
      </c>
      <c r="M4779">
        <v>50</v>
      </c>
      <c r="N4779" t="s">
        <v>42</v>
      </c>
      <c r="O4779">
        <v>47</v>
      </c>
      <c r="P4779">
        <v>0</v>
      </c>
      <c r="Q4779">
        <v>47</v>
      </c>
      <c r="R4779">
        <v>31</v>
      </c>
      <c r="S4779">
        <v>0</v>
      </c>
      <c r="T4779">
        <v>31</v>
      </c>
      <c r="V4779">
        <v>16</v>
      </c>
      <c r="W4779">
        <v>0</v>
      </c>
      <c r="X4779">
        <v>0</v>
      </c>
      <c r="Y4779">
        <v>16</v>
      </c>
    </row>
    <row r="4780" spans="1:25" hidden="1" x14ac:dyDescent="0.25">
      <c r="A4780">
        <v>2022</v>
      </c>
      <c r="B4780" t="s">
        <v>146</v>
      </c>
      <c r="C4780" t="s">
        <v>62</v>
      </c>
      <c r="D4780" t="s">
        <v>119</v>
      </c>
      <c r="E4780">
        <v>1</v>
      </c>
      <c r="F4780">
        <v>2</v>
      </c>
      <c r="G4780" t="s">
        <v>195</v>
      </c>
      <c r="H4780" t="s">
        <v>115</v>
      </c>
      <c r="I4780" t="s">
        <v>116</v>
      </c>
      <c r="J4780" t="s">
        <v>114</v>
      </c>
      <c r="K4780">
        <v>2014</v>
      </c>
      <c r="L4780">
        <v>6</v>
      </c>
      <c r="M4780">
        <v>12</v>
      </c>
      <c r="N4780" t="s">
        <v>41</v>
      </c>
      <c r="O4780">
        <v>12460</v>
      </c>
      <c r="R4780">
        <v>9381</v>
      </c>
      <c r="S4780">
        <v>16</v>
      </c>
      <c r="T4780">
        <v>12</v>
      </c>
      <c r="U4780">
        <v>9353</v>
      </c>
    </row>
    <row r="4781" spans="1:25" hidden="1" x14ac:dyDescent="0.25">
      <c r="A4781">
        <v>2022</v>
      </c>
      <c r="B4781" t="s">
        <v>149</v>
      </c>
      <c r="C4781" t="s">
        <v>64</v>
      </c>
      <c r="D4781" t="s">
        <v>138</v>
      </c>
      <c r="E4781">
        <v>1</v>
      </c>
      <c r="F4781">
        <v>2</v>
      </c>
      <c r="G4781" t="s">
        <v>195</v>
      </c>
      <c r="H4781" t="s">
        <v>115</v>
      </c>
      <c r="I4781" t="s">
        <v>113</v>
      </c>
      <c r="J4781" t="s">
        <v>114</v>
      </c>
      <c r="K4781">
        <v>2014</v>
      </c>
      <c r="L4781">
        <v>4</v>
      </c>
      <c r="M4781">
        <v>22</v>
      </c>
      <c r="N4781" t="s">
        <v>43</v>
      </c>
      <c r="O4781">
        <v>762</v>
      </c>
      <c r="R4781">
        <v>120</v>
      </c>
      <c r="S4781">
        <v>16</v>
      </c>
      <c r="T4781">
        <v>3</v>
      </c>
      <c r="U4781">
        <v>101</v>
      </c>
    </row>
    <row r="4782" spans="1:25" hidden="1" x14ac:dyDescent="0.25">
      <c r="A4782">
        <v>2022</v>
      </c>
      <c r="B4782" t="s">
        <v>149</v>
      </c>
      <c r="C4782" t="s">
        <v>64</v>
      </c>
      <c r="D4782" t="s">
        <v>138</v>
      </c>
      <c r="E4782">
        <v>1</v>
      </c>
      <c r="F4782">
        <v>2</v>
      </c>
      <c r="G4782" t="s">
        <v>195</v>
      </c>
      <c r="H4782" t="s">
        <v>115</v>
      </c>
      <c r="I4782" t="s">
        <v>113</v>
      </c>
      <c r="J4782" t="s">
        <v>114</v>
      </c>
      <c r="K4782">
        <v>2014</v>
      </c>
      <c r="L4782">
        <v>6</v>
      </c>
      <c r="M4782">
        <v>22</v>
      </c>
      <c r="N4782" t="s">
        <v>43</v>
      </c>
      <c r="O4782">
        <v>762</v>
      </c>
      <c r="R4782">
        <v>240</v>
      </c>
      <c r="S4782">
        <v>16</v>
      </c>
      <c r="T4782">
        <v>5</v>
      </c>
      <c r="U4782">
        <v>219</v>
      </c>
    </row>
    <row r="4783" spans="1:25" hidden="1" x14ac:dyDescent="0.25">
      <c r="A4783">
        <v>2022</v>
      </c>
      <c r="B4783" t="s">
        <v>149</v>
      </c>
      <c r="C4783" t="s">
        <v>64</v>
      </c>
      <c r="D4783" t="s">
        <v>138</v>
      </c>
      <c r="E4783">
        <v>1</v>
      </c>
      <c r="F4783">
        <v>2</v>
      </c>
      <c r="G4783" t="s">
        <v>195</v>
      </c>
      <c r="H4783" t="s">
        <v>115</v>
      </c>
      <c r="I4783" t="s">
        <v>113</v>
      </c>
      <c r="J4783" t="s">
        <v>120</v>
      </c>
      <c r="K4783">
        <v>2014</v>
      </c>
      <c r="L4783">
        <v>4</v>
      </c>
      <c r="M4783">
        <v>21</v>
      </c>
      <c r="N4783" t="s">
        <v>43</v>
      </c>
      <c r="O4783">
        <v>286</v>
      </c>
      <c r="R4783">
        <v>17</v>
      </c>
      <c r="S4783">
        <v>8</v>
      </c>
      <c r="T4783">
        <v>1</v>
      </c>
      <c r="U4783">
        <v>8</v>
      </c>
    </row>
    <row r="4784" spans="1:25" hidden="1" x14ac:dyDescent="0.25">
      <c r="A4784">
        <v>2022</v>
      </c>
      <c r="B4784" t="s">
        <v>149</v>
      </c>
      <c r="C4784" t="s">
        <v>64</v>
      </c>
      <c r="D4784" t="s">
        <v>138</v>
      </c>
      <c r="E4784">
        <v>1</v>
      </c>
      <c r="F4784">
        <v>2</v>
      </c>
      <c r="G4784" t="s">
        <v>195</v>
      </c>
      <c r="H4784" t="s">
        <v>115</v>
      </c>
      <c r="I4784" t="s">
        <v>113</v>
      </c>
      <c r="J4784" t="s">
        <v>42</v>
      </c>
      <c r="K4784">
        <v>2014</v>
      </c>
      <c r="L4784">
        <v>8</v>
      </c>
      <c r="M4784">
        <v>20</v>
      </c>
      <c r="N4784" t="s">
        <v>43</v>
      </c>
      <c r="O4784">
        <v>1048</v>
      </c>
      <c r="P4784">
        <v>2</v>
      </c>
      <c r="Q4784">
        <v>1046</v>
      </c>
      <c r="R4784">
        <v>321</v>
      </c>
      <c r="S4784">
        <v>21</v>
      </c>
      <c r="T4784">
        <v>8</v>
      </c>
      <c r="U4784">
        <v>292</v>
      </c>
      <c r="V4784">
        <v>725</v>
      </c>
      <c r="W4784">
        <v>16</v>
      </c>
      <c r="X4784">
        <v>350</v>
      </c>
      <c r="Y4784">
        <v>359</v>
      </c>
    </row>
    <row r="4785" spans="1:25" hidden="1" x14ac:dyDescent="0.25">
      <c r="A4785">
        <v>2022</v>
      </c>
      <c r="B4785" t="s">
        <v>149</v>
      </c>
      <c r="C4785" t="s">
        <v>64</v>
      </c>
      <c r="D4785" t="s">
        <v>138</v>
      </c>
      <c r="E4785">
        <v>1</v>
      </c>
      <c r="F4785">
        <v>2</v>
      </c>
      <c r="G4785" t="s">
        <v>195</v>
      </c>
      <c r="H4785" t="s">
        <v>112</v>
      </c>
      <c r="I4785" t="s">
        <v>116</v>
      </c>
      <c r="J4785" t="s">
        <v>114</v>
      </c>
      <c r="K4785">
        <v>2014</v>
      </c>
      <c r="L4785">
        <v>8</v>
      </c>
      <c r="M4785">
        <v>32</v>
      </c>
      <c r="N4785" t="s">
        <v>44</v>
      </c>
      <c r="O4785">
        <v>10712</v>
      </c>
      <c r="P4785">
        <v>9</v>
      </c>
      <c r="Q4785">
        <v>10703</v>
      </c>
      <c r="R4785">
        <v>7966</v>
      </c>
      <c r="S4785">
        <v>22</v>
      </c>
      <c r="T4785">
        <v>85</v>
      </c>
      <c r="U4785">
        <v>7859</v>
      </c>
      <c r="V4785">
        <v>2737</v>
      </c>
      <c r="W4785">
        <v>55</v>
      </c>
      <c r="X4785">
        <v>1486</v>
      </c>
      <c r="Y4785">
        <v>1196</v>
      </c>
    </row>
    <row r="4786" spans="1:25" hidden="1" x14ac:dyDescent="0.25">
      <c r="A4786">
        <v>2022</v>
      </c>
      <c r="B4786" t="s">
        <v>149</v>
      </c>
      <c r="C4786" t="s">
        <v>64</v>
      </c>
      <c r="D4786" t="s">
        <v>138</v>
      </c>
      <c r="E4786">
        <v>1</v>
      </c>
      <c r="F4786">
        <v>2</v>
      </c>
      <c r="G4786" t="s">
        <v>195</v>
      </c>
      <c r="H4786" t="s">
        <v>112</v>
      </c>
      <c r="I4786" t="s">
        <v>116</v>
      </c>
      <c r="J4786" t="s">
        <v>120</v>
      </c>
      <c r="K4786">
        <v>2014</v>
      </c>
      <c r="L4786">
        <v>4</v>
      </c>
      <c r="M4786">
        <v>31</v>
      </c>
      <c r="N4786" t="s">
        <v>44</v>
      </c>
      <c r="O4786">
        <v>7706</v>
      </c>
      <c r="R4786">
        <v>4041</v>
      </c>
      <c r="S4786">
        <v>21</v>
      </c>
      <c r="T4786">
        <v>87</v>
      </c>
      <c r="U4786">
        <v>3933</v>
      </c>
    </row>
    <row r="4787" spans="1:25" hidden="1" x14ac:dyDescent="0.25">
      <c r="A4787">
        <v>2022</v>
      </c>
      <c r="B4787" t="s">
        <v>149</v>
      </c>
      <c r="C4787" t="s">
        <v>64</v>
      </c>
      <c r="D4787" t="s">
        <v>138</v>
      </c>
      <c r="E4787">
        <v>1</v>
      </c>
      <c r="F4787">
        <v>2</v>
      </c>
      <c r="G4787" t="s">
        <v>195</v>
      </c>
      <c r="H4787" t="s">
        <v>112</v>
      </c>
      <c r="I4787" t="s">
        <v>116</v>
      </c>
      <c r="J4787" t="s">
        <v>42</v>
      </c>
      <c r="K4787">
        <v>2014</v>
      </c>
      <c r="L4787">
        <v>8</v>
      </c>
      <c r="M4787">
        <v>30</v>
      </c>
      <c r="N4787" t="s">
        <v>44</v>
      </c>
      <c r="O4787">
        <v>18418</v>
      </c>
      <c r="P4787">
        <v>16</v>
      </c>
      <c r="Q4787">
        <v>18402</v>
      </c>
      <c r="R4787">
        <v>12861</v>
      </c>
      <c r="S4787">
        <v>47</v>
      </c>
      <c r="T4787">
        <v>166</v>
      </c>
      <c r="U4787">
        <v>12648</v>
      </c>
      <c r="V4787">
        <v>5541</v>
      </c>
      <c r="W4787">
        <v>124</v>
      </c>
      <c r="X4787">
        <v>2882</v>
      </c>
      <c r="Y4787">
        <v>2535</v>
      </c>
    </row>
    <row r="4788" spans="1:25" hidden="1" x14ac:dyDescent="0.25">
      <c r="A4788">
        <v>2022</v>
      </c>
      <c r="B4788" t="s">
        <v>149</v>
      </c>
      <c r="C4788" t="s">
        <v>64</v>
      </c>
      <c r="D4788" t="s">
        <v>138</v>
      </c>
      <c r="E4788">
        <v>1</v>
      </c>
      <c r="F4788">
        <v>2</v>
      </c>
      <c r="G4788" t="s">
        <v>195</v>
      </c>
      <c r="H4788" t="s">
        <v>112</v>
      </c>
      <c r="I4788" t="s">
        <v>113</v>
      </c>
      <c r="J4788" t="s">
        <v>114</v>
      </c>
      <c r="K4788">
        <v>2014</v>
      </c>
      <c r="L4788">
        <v>4</v>
      </c>
      <c r="M4788">
        <v>42</v>
      </c>
      <c r="N4788" t="s">
        <v>45</v>
      </c>
      <c r="O4788">
        <v>5177</v>
      </c>
      <c r="R4788">
        <v>2212</v>
      </c>
      <c r="S4788">
        <v>16</v>
      </c>
      <c r="T4788">
        <v>44</v>
      </c>
      <c r="U4788">
        <v>2152</v>
      </c>
    </row>
    <row r="4789" spans="1:25" hidden="1" x14ac:dyDescent="0.25">
      <c r="A4789">
        <v>2022</v>
      </c>
      <c r="B4789" t="s">
        <v>149</v>
      </c>
      <c r="C4789" t="s">
        <v>64</v>
      </c>
      <c r="D4789" t="s">
        <v>138</v>
      </c>
      <c r="E4789">
        <v>1</v>
      </c>
      <c r="F4789">
        <v>2</v>
      </c>
      <c r="G4789" t="s">
        <v>195</v>
      </c>
      <c r="H4789" t="s">
        <v>112</v>
      </c>
      <c r="I4789" t="s">
        <v>113</v>
      </c>
      <c r="J4789" t="s">
        <v>114</v>
      </c>
      <c r="K4789">
        <v>2014</v>
      </c>
      <c r="L4789">
        <v>6</v>
      </c>
      <c r="M4789">
        <v>42</v>
      </c>
      <c r="N4789" t="s">
        <v>45</v>
      </c>
      <c r="O4789">
        <v>5177</v>
      </c>
      <c r="R4789">
        <v>2642</v>
      </c>
      <c r="S4789">
        <v>19</v>
      </c>
      <c r="T4789">
        <v>49</v>
      </c>
      <c r="U4789">
        <v>2574</v>
      </c>
    </row>
    <row r="4790" spans="1:25" hidden="1" x14ac:dyDescent="0.25">
      <c r="A4790">
        <v>2022</v>
      </c>
      <c r="B4790" t="s">
        <v>149</v>
      </c>
      <c r="C4790" t="s">
        <v>64</v>
      </c>
      <c r="D4790" t="s">
        <v>138</v>
      </c>
      <c r="E4790">
        <v>1</v>
      </c>
      <c r="F4790">
        <v>2</v>
      </c>
      <c r="G4790" t="s">
        <v>195</v>
      </c>
      <c r="H4790" t="s">
        <v>112</v>
      </c>
      <c r="I4790" t="s">
        <v>113</v>
      </c>
      <c r="J4790" t="s">
        <v>120</v>
      </c>
      <c r="K4790">
        <v>2014</v>
      </c>
      <c r="L4790">
        <v>4</v>
      </c>
      <c r="M4790">
        <v>41</v>
      </c>
      <c r="N4790" t="s">
        <v>45</v>
      </c>
      <c r="O4790">
        <v>3068</v>
      </c>
      <c r="R4790">
        <v>1128</v>
      </c>
      <c r="S4790">
        <v>7</v>
      </c>
      <c r="T4790">
        <v>22</v>
      </c>
      <c r="U4790">
        <v>1099</v>
      </c>
    </row>
    <row r="4791" spans="1:25" hidden="1" x14ac:dyDescent="0.25">
      <c r="A4791">
        <v>2022</v>
      </c>
      <c r="B4791" t="s">
        <v>149</v>
      </c>
      <c r="C4791" t="s">
        <v>64</v>
      </c>
      <c r="D4791" t="s">
        <v>138</v>
      </c>
      <c r="E4791">
        <v>1</v>
      </c>
      <c r="F4791">
        <v>2</v>
      </c>
      <c r="G4791" t="s">
        <v>195</v>
      </c>
      <c r="H4791" t="s">
        <v>112</v>
      </c>
      <c r="I4791" t="s">
        <v>113</v>
      </c>
      <c r="J4791" t="s">
        <v>120</v>
      </c>
      <c r="K4791">
        <v>2014</v>
      </c>
      <c r="L4791">
        <v>6</v>
      </c>
      <c r="M4791">
        <v>41</v>
      </c>
      <c r="N4791" t="s">
        <v>45</v>
      </c>
      <c r="O4791">
        <v>3068</v>
      </c>
      <c r="R4791">
        <v>1402</v>
      </c>
      <c r="S4791">
        <v>8</v>
      </c>
      <c r="T4791">
        <v>22</v>
      </c>
      <c r="U4791">
        <v>1372</v>
      </c>
    </row>
    <row r="4792" spans="1:25" hidden="1" x14ac:dyDescent="0.25">
      <c r="A4792">
        <v>2022</v>
      </c>
      <c r="B4792" t="s">
        <v>149</v>
      </c>
      <c r="C4792" t="s">
        <v>64</v>
      </c>
      <c r="D4792" t="s">
        <v>138</v>
      </c>
      <c r="E4792">
        <v>1</v>
      </c>
      <c r="F4792">
        <v>2</v>
      </c>
      <c r="G4792" t="s">
        <v>195</v>
      </c>
      <c r="H4792" t="s">
        <v>112</v>
      </c>
      <c r="I4792" t="s">
        <v>113</v>
      </c>
      <c r="J4792" t="s">
        <v>42</v>
      </c>
      <c r="K4792">
        <v>2014</v>
      </c>
      <c r="L4792">
        <v>4</v>
      </c>
      <c r="M4792">
        <v>40</v>
      </c>
      <c r="N4792" t="s">
        <v>45</v>
      </c>
      <c r="O4792">
        <v>8245</v>
      </c>
      <c r="R4792">
        <v>3340</v>
      </c>
      <c r="S4792">
        <v>23</v>
      </c>
      <c r="T4792">
        <v>66</v>
      </c>
      <c r="U4792">
        <v>3251</v>
      </c>
    </row>
    <row r="4793" spans="1:25" hidden="1" x14ac:dyDescent="0.25">
      <c r="A4793">
        <v>2022</v>
      </c>
      <c r="B4793" t="s">
        <v>149</v>
      </c>
      <c r="C4793" t="s">
        <v>64</v>
      </c>
      <c r="D4793" t="s">
        <v>138</v>
      </c>
      <c r="E4793">
        <v>1</v>
      </c>
      <c r="F4793">
        <v>2</v>
      </c>
      <c r="G4793" t="s">
        <v>195</v>
      </c>
      <c r="H4793" t="s">
        <v>42</v>
      </c>
      <c r="I4793" t="s">
        <v>117</v>
      </c>
      <c r="J4793" t="s">
        <v>114</v>
      </c>
      <c r="K4793">
        <v>2014</v>
      </c>
      <c r="L4793">
        <v>8</v>
      </c>
      <c r="M4793">
        <v>52</v>
      </c>
      <c r="N4793" t="s">
        <v>42</v>
      </c>
      <c r="O4793">
        <v>44806</v>
      </c>
      <c r="P4793">
        <v>34</v>
      </c>
      <c r="Q4793">
        <v>44772</v>
      </c>
      <c r="R4793">
        <v>32405</v>
      </c>
      <c r="S4793">
        <v>144</v>
      </c>
      <c r="T4793">
        <v>275</v>
      </c>
      <c r="U4793">
        <v>31986</v>
      </c>
      <c r="V4793">
        <v>12367</v>
      </c>
      <c r="W4793">
        <v>354</v>
      </c>
      <c r="X4793">
        <v>7370</v>
      </c>
      <c r="Y4793">
        <v>4643</v>
      </c>
    </row>
    <row r="4794" spans="1:25" hidden="1" x14ac:dyDescent="0.25">
      <c r="A4794">
        <v>2022</v>
      </c>
      <c r="B4794" t="s">
        <v>149</v>
      </c>
      <c r="C4794" t="s">
        <v>64</v>
      </c>
      <c r="D4794" t="s">
        <v>138</v>
      </c>
      <c r="E4794">
        <v>1</v>
      </c>
      <c r="F4794">
        <v>2</v>
      </c>
      <c r="G4794" t="s">
        <v>195</v>
      </c>
      <c r="H4794" t="s">
        <v>42</v>
      </c>
      <c r="I4794" t="s">
        <v>117</v>
      </c>
      <c r="J4794" t="s">
        <v>120</v>
      </c>
      <c r="K4794">
        <v>2014</v>
      </c>
      <c r="L4794">
        <v>4</v>
      </c>
      <c r="M4794">
        <v>51</v>
      </c>
      <c r="N4794" t="s">
        <v>42</v>
      </c>
      <c r="O4794">
        <v>23981</v>
      </c>
      <c r="R4794">
        <v>8738</v>
      </c>
      <c r="S4794">
        <v>103</v>
      </c>
      <c r="T4794">
        <v>326</v>
      </c>
      <c r="U4794">
        <v>8309</v>
      </c>
    </row>
    <row r="4795" spans="1:25" hidden="1" x14ac:dyDescent="0.25">
      <c r="A4795">
        <v>2022</v>
      </c>
      <c r="B4795" t="s">
        <v>149</v>
      </c>
      <c r="C4795" t="s">
        <v>64</v>
      </c>
      <c r="D4795" t="s">
        <v>138</v>
      </c>
      <c r="E4795">
        <v>1</v>
      </c>
      <c r="F4795">
        <v>2</v>
      </c>
      <c r="G4795" t="s">
        <v>195</v>
      </c>
      <c r="H4795" t="s">
        <v>42</v>
      </c>
      <c r="I4795" t="s">
        <v>117</v>
      </c>
      <c r="J4795" t="s">
        <v>42</v>
      </c>
      <c r="K4795">
        <v>2014</v>
      </c>
      <c r="L4795">
        <v>4</v>
      </c>
      <c r="M4795">
        <v>50</v>
      </c>
      <c r="N4795" t="s">
        <v>42</v>
      </c>
      <c r="O4795">
        <v>68787</v>
      </c>
      <c r="R4795">
        <v>32043</v>
      </c>
      <c r="S4795">
        <v>236</v>
      </c>
      <c r="T4795">
        <v>662</v>
      </c>
      <c r="U4795">
        <v>31145</v>
      </c>
    </row>
    <row r="4796" spans="1:25" hidden="1" x14ac:dyDescent="0.25">
      <c r="A4796">
        <v>2022</v>
      </c>
      <c r="B4796" t="s">
        <v>149</v>
      </c>
      <c r="C4796" t="s">
        <v>64</v>
      </c>
      <c r="D4796" t="s">
        <v>138</v>
      </c>
      <c r="E4796">
        <v>1</v>
      </c>
      <c r="F4796">
        <v>2</v>
      </c>
      <c r="G4796" t="s">
        <v>195</v>
      </c>
      <c r="H4796" t="s">
        <v>42</v>
      </c>
      <c r="I4796" t="s">
        <v>117</v>
      </c>
      <c r="J4796" t="s">
        <v>42</v>
      </c>
      <c r="K4796">
        <v>2014</v>
      </c>
      <c r="L4796">
        <v>6</v>
      </c>
      <c r="M4796">
        <v>50</v>
      </c>
      <c r="N4796" t="s">
        <v>42</v>
      </c>
      <c r="O4796">
        <v>68787</v>
      </c>
      <c r="R4796">
        <v>44566</v>
      </c>
      <c r="S4796">
        <v>252</v>
      </c>
      <c r="T4796">
        <v>541</v>
      </c>
      <c r="U4796">
        <v>43773</v>
      </c>
    </row>
    <row r="4797" spans="1:25" hidden="1" x14ac:dyDescent="0.25">
      <c r="A4797">
        <v>2022</v>
      </c>
      <c r="B4797" t="s">
        <v>149</v>
      </c>
      <c r="C4797" t="s">
        <v>64</v>
      </c>
      <c r="D4797" t="s">
        <v>138</v>
      </c>
      <c r="E4797">
        <v>2</v>
      </c>
      <c r="F4797">
        <v>2</v>
      </c>
      <c r="G4797" t="s">
        <v>195</v>
      </c>
      <c r="H4797" t="s">
        <v>115</v>
      </c>
      <c r="I4797" t="s">
        <v>116</v>
      </c>
      <c r="J4797" t="s">
        <v>114</v>
      </c>
      <c r="K4797">
        <v>2014</v>
      </c>
      <c r="L4797">
        <v>4</v>
      </c>
      <c r="M4797">
        <v>12</v>
      </c>
      <c r="N4797" t="s">
        <v>41</v>
      </c>
      <c r="O4797">
        <v>6587</v>
      </c>
      <c r="R4797">
        <v>3361</v>
      </c>
      <c r="S4797">
        <v>35</v>
      </c>
      <c r="T4797">
        <v>196</v>
      </c>
      <c r="U4797">
        <v>3130</v>
      </c>
    </row>
    <row r="4798" spans="1:25" hidden="1" x14ac:dyDescent="0.25">
      <c r="A4798">
        <v>2022</v>
      </c>
      <c r="B4798" t="s">
        <v>149</v>
      </c>
      <c r="C4798" t="s">
        <v>64</v>
      </c>
      <c r="D4798" t="s">
        <v>138</v>
      </c>
      <c r="E4798">
        <v>2</v>
      </c>
      <c r="F4798">
        <v>2</v>
      </c>
      <c r="G4798" t="s">
        <v>195</v>
      </c>
      <c r="H4798" t="s">
        <v>115</v>
      </c>
      <c r="I4798" t="s">
        <v>116</v>
      </c>
      <c r="J4798" t="s">
        <v>120</v>
      </c>
      <c r="K4798">
        <v>2014</v>
      </c>
      <c r="L4798">
        <v>4</v>
      </c>
      <c r="M4798">
        <v>11</v>
      </c>
      <c r="N4798" t="s">
        <v>41</v>
      </c>
      <c r="O4798">
        <v>4926</v>
      </c>
      <c r="R4798">
        <v>1481</v>
      </c>
      <c r="S4798">
        <v>90</v>
      </c>
      <c r="T4798">
        <v>345</v>
      </c>
      <c r="U4798">
        <v>1046</v>
      </c>
    </row>
    <row r="4799" spans="1:25" hidden="1" x14ac:dyDescent="0.25">
      <c r="A4799">
        <v>2022</v>
      </c>
      <c r="B4799" t="s">
        <v>149</v>
      </c>
      <c r="C4799" t="s">
        <v>64</v>
      </c>
      <c r="D4799" t="s">
        <v>138</v>
      </c>
      <c r="E4799">
        <v>2</v>
      </c>
      <c r="F4799">
        <v>2</v>
      </c>
      <c r="G4799" t="s">
        <v>195</v>
      </c>
      <c r="H4799" t="s">
        <v>115</v>
      </c>
      <c r="I4799" t="s">
        <v>116</v>
      </c>
      <c r="J4799" t="s">
        <v>120</v>
      </c>
      <c r="K4799">
        <v>2014</v>
      </c>
      <c r="L4799">
        <v>6</v>
      </c>
      <c r="M4799">
        <v>11</v>
      </c>
      <c r="N4799" t="s">
        <v>41</v>
      </c>
      <c r="O4799">
        <v>4926</v>
      </c>
      <c r="R4799">
        <v>1945</v>
      </c>
      <c r="S4799">
        <v>89</v>
      </c>
      <c r="T4799">
        <v>341</v>
      </c>
      <c r="U4799">
        <v>1515</v>
      </c>
    </row>
    <row r="4800" spans="1:25" hidden="1" x14ac:dyDescent="0.25">
      <c r="A4800">
        <v>2022</v>
      </c>
      <c r="B4800" t="s">
        <v>149</v>
      </c>
      <c r="C4800" t="s">
        <v>64</v>
      </c>
      <c r="D4800" t="s">
        <v>138</v>
      </c>
      <c r="E4800">
        <v>2</v>
      </c>
      <c r="F4800">
        <v>2</v>
      </c>
      <c r="G4800" t="s">
        <v>195</v>
      </c>
      <c r="H4800" t="s">
        <v>115</v>
      </c>
      <c r="I4800" t="s">
        <v>116</v>
      </c>
      <c r="J4800" t="s">
        <v>42</v>
      </c>
      <c r="K4800">
        <v>2014</v>
      </c>
      <c r="L4800">
        <v>4</v>
      </c>
      <c r="M4800">
        <v>10</v>
      </c>
      <c r="N4800" t="s">
        <v>41</v>
      </c>
      <c r="O4800">
        <v>11513</v>
      </c>
      <c r="R4800">
        <v>4842</v>
      </c>
      <c r="S4800">
        <v>125</v>
      </c>
      <c r="T4800">
        <v>541</v>
      </c>
      <c r="U4800">
        <v>4176</v>
      </c>
    </row>
    <row r="4801" spans="1:25" hidden="1" x14ac:dyDescent="0.25">
      <c r="A4801">
        <v>2022</v>
      </c>
      <c r="B4801" t="s">
        <v>149</v>
      </c>
      <c r="C4801" t="s">
        <v>64</v>
      </c>
      <c r="D4801" t="s">
        <v>138</v>
      </c>
      <c r="E4801">
        <v>2</v>
      </c>
      <c r="F4801">
        <v>2</v>
      </c>
      <c r="G4801" t="s">
        <v>195</v>
      </c>
      <c r="H4801" t="s">
        <v>115</v>
      </c>
      <c r="I4801" t="s">
        <v>113</v>
      </c>
      <c r="J4801" t="s">
        <v>114</v>
      </c>
      <c r="K4801">
        <v>2014</v>
      </c>
      <c r="L4801">
        <v>6</v>
      </c>
      <c r="M4801">
        <v>22</v>
      </c>
      <c r="N4801" t="s">
        <v>43</v>
      </c>
      <c r="O4801">
        <v>902</v>
      </c>
      <c r="R4801">
        <v>133</v>
      </c>
      <c r="S4801">
        <v>17</v>
      </c>
      <c r="T4801">
        <v>53</v>
      </c>
      <c r="U4801">
        <v>63</v>
      </c>
    </row>
    <row r="4802" spans="1:25" hidden="1" x14ac:dyDescent="0.25">
      <c r="A4802">
        <v>2022</v>
      </c>
      <c r="B4802" t="s">
        <v>149</v>
      </c>
      <c r="C4802" t="s">
        <v>64</v>
      </c>
      <c r="D4802" t="s">
        <v>138</v>
      </c>
      <c r="E4802">
        <v>2</v>
      </c>
      <c r="F4802">
        <v>2</v>
      </c>
      <c r="G4802" t="s">
        <v>195</v>
      </c>
      <c r="H4802" t="s">
        <v>115</v>
      </c>
      <c r="I4802" t="s">
        <v>113</v>
      </c>
      <c r="J4802" t="s">
        <v>114</v>
      </c>
      <c r="K4802">
        <v>2014</v>
      </c>
      <c r="L4802">
        <v>8</v>
      </c>
      <c r="M4802">
        <v>22</v>
      </c>
      <c r="N4802" t="s">
        <v>43</v>
      </c>
      <c r="O4802">
        <v>902</v>
      </c>
      <c r="P4802">
        <v>0</v>
      </c>
      <c r="Q4802">
        <v>902</v>
      </c>
      <c r="R4802">
        <v>153</v>
      </c>
      <c r="S4802">
        <v>17</v>
      </c>
      <c r="T4802">
        <v>55</v>
      </c>
      <c r="U4802">
        <v>81</v>
      </c>
      <c r="V4802">
        <v>749</v>
      </c>
      <c r="W4802">
        <v>13</v>
      </c>
      <c r="X4802">
        <v>274</v>
      </c>
      <c r="Y4802">
        <v>462</v>
      </c>
    </row>
    <row r="4803" spans="1:25" hidden="1" x14ac:dyDescent="0.25">
      <c r="A4803">
        <v>2022</v>
      </c>
      <c r="B4803" t="s">
        <v>149</v>
      </c>
      <c r="C4803" t="s">
        <v>64</v>
      </c>
      <c r="D4803" t="s">
        <v>138</v>
      </c>
      <c r="E4803">
        <v>2</v>
      </c>
      <c r="F4803">
        <v>2</v>
      </c>
      <c r="G4803" t="s">
        <v>195</v>
      </c>
      <c r="H4803" t="s">
        <v>115</v>
      </c>
      <c r="I4803" t="s">
        <v>113</v>
      </c>
      <c r="J4803" t="s">
        <v>120</v>
      </c>
      <c r="K4803">
        <v>2014</v>
      </c>
      <c r="L4803">
        <v>6</v>
      </c>
      <c r="M4803">
        <v>21</v>
      </c>
      <c r="N4803" t="s">
        <v>43</v>
      </c>
      <c r="O4803">
        <v>1963</v>
      </c>
      <c r="R4803">
        <v>179</v>
      </c>
      <c r="S4803">
        <v>19</v>
      </c>
      <c r="T4803">
        <v>111</v>
      </c>
      <c r="U4803">
        <v>49</v>
      </c>
    </row>
    <row r="4804" spans="1:25" hidden="1" x14ac:dyDescent="0.25">
      <c r="A4804">
        <v>2022</v>
      </c>
      <c r="B4804" t="s">
        <v>149</v>
      </c>
      <c r="C4804" t="s">
        <v>64</v>
      </c>
      <c r="D4804" t="s">
        <v>138</v>
      </c>
      <c r="E4804">
        <v>2</v>
      </c>
      <c r="F4804">
        <v>2</v>
      </c>
      <c r="G4804" t="s">
        <v>195</v>
      </c>
      <c r="H4804" t="s">
        <v>115</v>
      </c>
      <c r="I4804" t="s">
        <v>113</v>
      </c>
      <c r="J4804" t="s">
        <v>120</v>
      </c>
      <c r="K4804">
        <v>2014</v>
      </c>
      <c r="L4804">
        <v>8</v>
      </c>
      <c r="M4804">
        <v>21</v>
      </c>
      <c r="N4804" t="s">
        <v>43</v>
      </c>
      <c r="O4804">
        <v>1963</v>
      </c>
      <c r="P4804">
        <v>0</v>
      </c>
      <c r="Q4804">
        <v>1963</v>
      </c>
      <c r="R4804">
        <v>194</v>
      </c>
      <c r="S4804">
        <v>18</v>
      </c>
      <c r="T4804">
        <v>105</v>
      </c>
      <c r="U4804">
        <v>71</v>
      </c>
      <c r="V4804">
        <v>1769</v>
      </c>
      <c r="W4804">
        <v>9</v>
      </c>
      <c r="X4804">
        <v>585</v>
      </c>
      <c r="Y4804">
        <v>1175</v>
      </c>
    </row>
    <row r="4805" spans="1:25" hidden="1" x14ac:dyDescent="0.25">
      <c r="A4805">
        <v>2022</v>
      </c>
      <c r="B4805" t="s">
        <v>149</v>
      </c>
      <c r="C4805" t="s">
        <v>64</v>
      </c>
      <c r="D4805" t="s">
        <v>138</v>
      </c>
      <c r="E4805">
        <v>2</v>
      </c>
      <c r="F4805">
        <v>2</v>
      </c>
      <c r="G4805" t="s">
        <v>195</v>
      </c>
      <c r="H4805" t="s">
        <v>115</v>
      </c>
      <c r="I4805" t="s">
        <v>113</v>
      </c>
      <c r="J4805" t="s">
        <v>42</v>
      </c>
      <c r="K4805">
        <v>2014</v>
      </c>
      <c r="L4805">
        <v>4</v>
      </c>
      <c r="M4805">
        <v>20</v>
      </c>
      <c r="N4805" t="s">
        <v>43</v>
      </c>
      <c r="O4805">
        <v>2865</v>
      </c>
      <c r="R4805">
        <v>207</v>
      </c>
      <c r="S4805">
        <v>35</v>
      </c>
      <c r="T4805">
        <v>138</v>
      </c>
      <c r="U4805">
        <v>34</v>
      </c>
    </row>
    <row r="4806" spans="1:25" hidden="1" x14ac:dyDescent="0.25">
      <c r="A4806">
        <v>2022</v>
      </c>
      <c r="B4806" t="s">
        <v>146</v>
      </c>
      <c r="C4806" t="s">
        <v>62</v>
      </c>
      <c r="D4806" t="s">
        <v>119</v>
      </c>
      <c r="E4806">
        <v>1</v>
      </c>
      <c r="F4806">
        <v>2</v>
      </c>
      <c r="G4806" t="s">
        <v>195</v>
      </c>
      <c r="H4806" t="s">
        <v>115</v>
      </c>
      <c r="I4806" t="s">
        <v>116</v>
      </c>
      <c r="J4806" t="s">
        <v>114</v>
      </c>
      <c r="K4806">
        <v>2014</v>
      </c>
      <c r="L4806">
        <v>8</v>
      </c>
      <c r="M4806">
        <v>12</v>
      </c>
      <c r="N4806" t="s">
        <v>41</v>
      </c>
      <c r="O4806">
        <v>12460</v>
      </c>
      <c r="P4806">
        <v>7</v>
      </c>
      <c r="Q4806">
        <v>12453</v>
      </c>
      <c r="R4806">
        <v>9543</v>
      </c>
      <c r="S4806">
        <v>16</v>
      </c>
      <c r="T4806">
        <v>12</v>
      </c>
      <c r="U4806">
        <v>9515</v>
      </c>
      <c r="V4806">
        <v>2910</v>
      </c>
      <c r="W4806">
        <v>52</v>
      </c>
      <c r="X4806">
        <v>1955</v>
      </c>
      <c r="Y4806">
        <v>903</v>
      </c>
    </row>
    <row r="4807" spans="1:25" hidden="1" x14ac:dyDescent="0.25">
      <c r="A4807">
        <v>2022</v>
      </c>
      <c r="B4807" t="s">
        <v>146</v>
      </c>
      <c r="C4807" t="s">
        <v>62</v>
      </c>
      <c r="D4807" t="s">
        <v>119</v>
      </c>
      <c r="E4807">
        <v>1</v>
      </c>
      <c r="F4807">
        <v>2</v>
      </c>
      <c r="G4807" t="s">
        <v>195</v>
      </c>
      <c r="H4807" t="s">
        <v>115</v>
      </c>
      <c r="I4807" t="s">
        <v>116</v>
      </c>
      <c r="J4807" t="s">
        <v>120</v>
      </c>
      <c r="K4807">
        <v>2014</v>
      </c>
      <c r="L4807">
        <v>8</v>
      </c>
      <c r="M4807">
        <v>11</v>
      </c>
      <c r="N4807" t="s">
        <v>41</v>
      </c>
      <c r="O4807">
        <v>4420</v>
      </c>
      <c r="P4807">
        <v>3</v>
      </c>
      <c r="Q4807">
        <v>4417</v>
      </c>
      <c r="R4807">
        <v>2449</v>
      </c>
      <c r="S4807">
        <v>0</v>
      </c>
      <c r="T4807">
        <v>9</v>
      </c>
      <c r="U4807">
        <v>2440</v>
      </c>
      <c r="V4807">
        <v>1968</v>
      </c>
      <c r="W4807">
        <v>41</v>
      </c>
      <c r="X4807">
        <v>1226</v>
      </c>
      <c r="Y4807">
        <v>701</v>
      </c>
    </row>
    <row r="4808" spans="1:25" hidden="1" x14ac:dyDescent="0.25">
      <c r="A4808">
        <v>2022</v>
      </c>
      <c r="B4808" t="s">
        <v>146</v>
      </c>
      <c r="C4808" t="s">
        <v>62</v>
      </c>
      <c r="D4808" t="s">
        <v>119</v>
      </c>
      <c r="E4808">
        <v>1</v>
      </c>
      <c r="F4808">
        <v>2</v>
      </c>
      <c r="G4808" t="s">
        <v>195</v>
      </c>
      <c r="H4808" t="s">
        <v>115</v>
      </c>
      <c r="I4808" t="s">
        <v>116</v>
      </c>
      <c r="J4808" t="s">
        <v>42</v>
      </c>
      <c r="K4808">
        <v>2014</v>
      </c>
      <c r="L4808">
        <v>6</v>
      </c>
      <c r="M4808">
        <v>10</v>
      </c>
      <c r="N4808" t="s">
        <v>41</v>
      </c>
      <c r="O4808">
        <v>16880</v>
      </c>
      <c r="R4808">
        <v>11726</v>
      </c>
      <c r="S4808">
        <v>16</v>
      </c>
      <c r="T4808">
        <v>19</v>
      </c>
      <c r="U4808">
        <v>11691</v>
      </c>
    </row>
    <row r="4809" spans="1:25" hidden="1" x14ac:dyDescent="0.25">
      <c r="A4809">
        <v>2022</v>
      </c>
      <c r="B4809" t="s">
        <v>146</v>
      </c>
      <c r="C4809" t="s">
        <v>62</v>
      </c>
      <c r="D4809" t="s">
        <v>119</v>
      </c>
      <c r="E4809">
        <v>1</v>
      </c>
      <c r="F4809">
        <v>2</v>
      </c>
      <c r="G4809" t="s">
        <v>195</v>
      </c>
      <c r="H4809" t="s">
        <v>115</v>
      </c>
      <c r="I4809" t="s">
        <v>116</v>
      </c>
      <c r="J4809" t="s">
        <v>42</v>
      </c>
      <c r="K4809">
        <v>2014</v>
      </c>
      <c r="L4809">
        <v>8</v>
      </c>
      <c r="M4809">
        <v>10</v>
      </c>
      <c r="N4809" t="s">
        <v>41</v>
      </c>
      <c r="O4809">
        <v>16880</v>
      </c>
      <c r="P4809">
        <v>10</v>
      </c>
      <c r="Q4809">
        <v>16870</v>
      </c>
      <c r="R4809">
        <v>11992</v>
      </c>
      <c r="S4809">
        <v>16</v>
      </c>
      <c r="T4809">
        <v>21</v>
      </c>
      <c r="U4809">
        <v>11955</v>
      </c>
      <c r="V4809">
        <v>4878</v>
      </c>
      <c r="W4809">
        <v>93</v>
      </c>
      <c r="X4809">
        <v>3181</v>
      </c>
      <c r="Y4809">
        <v>1604</v>
      </c>
    </row>
    <row r="4810" spans="1:25" hidden="1" x14ac:dyDescent="0.25">
      <c r="A4810">
        <v>2022</v>
      </c>
      <c r="B4810" t="s">
        <v>146</v>
      </c>
      <c r="C4810" t="s">
        <v>62</v>
      </c>
      <c r="D4810" t="s">
        <v>119</v>
      </c>
      <c r="E4810">
        <v>1</v>
      </c>
      <c r="F4810">
        <v>2</v>
      </c>
      <c r="G4810" t="s">
        <v>195</v>
      </c>
      <c r="H4810" t="s">
        <v>115</v>
      </c>
      <c r="I4810" t="s">
        <v>113</v>
      </c>
      <c r="J4810" t="s">
        <v>114</v>
      </c>
      <c r="K4810">
        <v>2014</v>
      </c>
      <c r="L4810">
        <v>4</v>
      </c>
      <c r="M4810">
        <v>22</v>
      </c>
      <c r="N4810" t="s">
        <v>43</v>
      </c>
      <c r="O4810">
        <v>1101</v>
      </c>
      <c r="R4810">
        <v>114</v>
      </c>
      <c r="S4810">
        <v>7</v>
      </c>
      <c r="T4810">
        <v>13</v>
      </c>
      <c r="U4810">
        <v>94</v>
      </c>
    </row>
    <row r="4811" spans="1:25" hidden="1" x14ac:dyDescent="0.25">
      <c r="A4811">
        <v>2022</v>
      </c>
      <c r="B4811" t="s">
        <v>146</v>
      </c>
      <c r="C4811" t="s">
        <v>62</v>
      </c>
      <c r="D4811" t="s">
        <v>119</v>
      </c>
      <c r="E4811">
        <v>1</v>
      </c>
      <c r="F4811">
        <v>2</v>
      </c>
      <c r="G4811" t="s">
        <v>195</v>
      </c>
      <c r="H4811" t="s">
        <v>115</v>
      </c>
      <c r="I4811" t="s">
        <v>113</v>
      </c>
      <c r="J4811" t="s">
        <v>120</v>
      </c>
      <c r="K4811">
        <v>2014</v>
      </c>
      <c r="L4811">
        <v>8</v>
      </c>
      <c r="M4811">
        <v>21</v>
      </c>
      <c r="N4811" t="s">
        <v>43</v>
      </c>
      <c r="O4811">
        <v>785</v>
      </c>
      <c r="P4811">
        <v>0</v>
      </c>
      <c r="Q4811">
        <v>785</v>
      </c>
      <c r="R4811">
        <v>148</v>
      </c>
      <c r="S4811">
        <v>5</v>
      </c>
      <c r="T4811">
        <v>17</v>
      </c>
      <c r="U4811">
        <v>126</v>
      </c>
      <c r="V4811">
        <v>637</v>
      </c>
      <c r="W4811">
        <v>26</v>
      </c>
      <c r="X4811">
        <v>284</v>
      </c>
      <c r="Y4811">
        <v>327</v>
      </c>
    </row>
    <row r="4812" spans="1:25" hidden="1" x14ac:dyDescent="0.25">
      <c r="A4812">
        <v>2022</v>
      </c>
      <c r="B4812" t="s">
        <v>146</v>
      </c>
      <c r="C4812" t="s">
        <v>62</v>
      </c>
      <c r="D4812" t="s">
        <v>119</v>
      </c>
      <c r="E4812">
        <v>1</v>
      </c>
      <c r="F4812">
        <v>2</v>
      </c>
      <c r="G4812" t="s">
        <v>195</v>
      </c>
      <c r="H4812" t="s">
        <v>115</v>
      </c>
      <c r="I4812" t="s">
        <v>113</v>
      </c>
      <c r="J4812" t="s">
        <v>42</v>
      </c>
      <c r="K4812">
        <v>2014</v>
      </c>
      <c r="L4812">
        <v>6</v>
      </c>
      <c r="M4812">
        <v>20</v>
      </c>
      <c r="N4812" t="s">
        <v>43</v>
      </c>
      <c r="O4812">
        <v>1886</v>
      </c>
      <c r="R4812">
        <v>313</v>
      </c>
      <c r="S4812">
        <v>11</v>
      </c>
      <c r="T4812">
        <v>31</v>
      </c>
      <c r="U4812">
        <v>271</v>
      </c>
    </row>
    <row r="4813" spans="1:25" hidden="1" x14ac:dyDescent="0.25">
      <c r="A4813">
        <v>2022</v>
      </c>
      <c r="B4813" t="s">
        <v>146</v>
      </c>
      <c r="C4813" t="s">
        <v>62</v>
      </c>
      <c r="D4813" t="s">
        <v>119</v>
      </c>
      <c r="E4813">
        <v>1</v>
      </c>
      <c r="F4813">
        <v>2</v>
      </c>
      <c r="G4813" t="s">
        <v>195</v>
      </c>
      <c r="H4813" t="s">
        <v>115</v>
      </c>
      <c r="I4813" t="s">
        <v>113</v>
      </c>
      <c r="J4813" t="s">
        <v>42</v>
      </c>
      <c r="K4813">
        <v>2014</v>
      </c>
      <c r="L4813">
        <v>8</v>
      </c>
      <c r="M4813">
        <v>20</v>
      </c>
      <c r="N4813" t="s">
        <v>43</v>
      </c>
      <c r="O4813">
        <v>1886</v>
      </c>
      <c r="P4813">
        <v>0</v>
      </c>
      <c r="Q4813">
        <v>1886</v>
      </c>
      <c r="R4813">
        <v>362</v>
      </c>
      <c r="S4813">
        <v>13</v>
      </c>
      <c r="T4813">
        <v>43</v>
      </c>
      <c r="U4813">
        <v>306</v>
      </c>
      <c r="V4813">
        <v>1524</v>
      </c>
      <c r="W4813">
        <v>70</v>
      </c>
      <c r="X4813">
        <v>698</v>
      </c>
      <c r="Y4813">
        <v>756</v>
      </c>
    </row>
    <row r="4814" spans="1:25" hidden="1" x14ac:dyDescent="0.25">
      <c r="A4814">
        <v>2022</v>
      </c>
      <c r="B4814" t="s">
        <v>146</v>
      </c>
      <c r="C4814" t="s">
        <v>62</v>
      </c>
      <c r="D4814" t="s">
        <v>119</v>
      </c>
      <c r="E4814">
        <v>1</v>
      </c>
      <c r="F4814">
        <v>2</v>
      </c>
      <c r="G4814" t="s">
        <v>195</v>
      </c>
      <c r="H4814" t="s">
        <v>112</v>
      </c>
      <c r="I4814" t="s">
        <v>116</v>
      </c>
      <c r="J4814" t="s">
        <v>114</v>
      </c>
      <c r="K4814">
        <v>2014</v>
      </c>
      <c r="L4814">
        <v>6</v>
      </c>
      <c r="M4814">
        <v>32</v>
      </c>
      <c r="N4814" t="s">
        <v>44</v>
      </c>
      <c r="O4814">
        <v>8131</v>
      </c>
      <c r="R4814">
        <v>5878</v>
      </c>
      <c r="S4814">
        <v>6</v>
      </c>
      <c r="T4814">
        <v>29</v>
      </c>
      <c r="U4814">
        <v>5843</v>
      </c>
    </row>
    <row r="4815" spans="1:25" hidden="1" x14ac:dyDescent="0.25">
      <c r="A4815">
        <v>2022</v>
      </c>
      <c r="B4815" t="s">
        <v>146</v>
      </c>
      <c r="C4815" t="s">
        <v>62</v>
      </c>
      <c r="D4815" t="s">
        <v>119</v>
      </c>
      <c r="E4815">
        <v>1</v>
      </c>
      <c r="F4815">
        <v>2</v>
      </c>
      <c r="G4815" t="s">
        <v>195</v>
      </c>
      <c r="H4815" t="s">
        <v>112</v>
      </c>
      <c r="I4815" t="s">
        <v>116</v>
      </c>
      <c r="J4815" t="s">
        <v>114</v>
      </c>
      <c r="K4815">
        <v>2014</v>
      </c>
      <c r="L4815">
        <v>8</v>
      </c>
      <c r="M4815">
        <v>32</v>
      </c>
      <c r="N4815" t="s">
        <v>44</v>
      </c>
      <c r="O4815">
        <v>8131</v>
      </c>
      <c r="P4815">
        <v>4</v>
      </c>
      <c r="Q4815">
        <v>8127</v>
      </c>
      <c r="R4815">
        <v>5989</v>
      </c>
      <c r="S4815">
        <v>6</v>
      </c>
      <c r="T4815">
        <v>30</v>
      </c>
      <c r="U4815">
        <v>5953</v>
      </c>
      <c r="V4815">
        <v>2138</v>
      </c>
      <c r="W4815">
        <v>49</v>
      </c>
      <c r="X4815">
        <v>1140</v>
      </c>
      <c r="Y4815">
        <v>949</v>
      </c>
    </row>
    <row r="4816" spans="1:25" hidden="1" x14ac:dyDescent="0.25">
      <c r="A4816">
        <v>2022</v>
      </c>
      <c r="B4816" t="s">
        <v>146</v>
      </c>
      <c r="C4816" t="s">
        <v>62</v>
      </c>
      <c r="D4816" t="s">
        <v>119</v>
      </c>
      <c r="E4816">
        <v>1</v>
      </c>
      <c r="F4816">
        <v>2</v>
      </c>
      <c r="G4816" t="s">
        <v>195</v>
      </c>
      <c r="H4816" t="s">
        <v>112</v>
      </c>
      <c r="I4816" t="s">
        <v>116</v>
      </c>
      <c r="J4816" t="s">
        <v>120</v>
      </c>
      <c r="K4816">
        <v>2014</v>
      </c>
      <c r="L4816">
        <v>8</v>
      </c>
      <c r="M4816">
        <v>31</v>
      </c>
      <c r="N4816" t="s">
        <v>44</v>
      </c>
      <c r="O4816">
        <v>5095</v>
      </c>
      <c r="P4816">
        <v>2</v>
      </c>
      <c r="Q4816">
        <v>5093</v>
      </c>
      <c r="R4816">
        <v>3382</v>
      </c>
      <c r="S4816">
        <v>3</v>
      </c>
      <c r="T4816">
        <v>26</v>
      </c>
      <c r="U4816">
        <v>3353</v>
      </c>
      <c r="V4816">
        <v>1711</v>
      </c>
      <c r="W4816">
        <v>49</v>
      </c>
      <c r="X4816">
        <v>961</v>
      </c>
      <c r="Y4816">
        <v>701</v>
      </c>
    </row>
    <row r="4817" spans="1:25" hidden="1" x14ac:dyDescent="0.25">
      <c r="A4817">
        <v>2022</v>
      </c>
      <c r="B4817" t="s">
        <v>146</v>
      </c>
      <c r="C4817" t="s">
        <v>62</v>
      </c>
      <c r="D4817" t="s">
        <v>119</v>
      </c>
      <c r="E4817">
        <v>1</v>
      </c>
      <c r="F4817">
        <v>2</v>
      </c>
      <c r="G4817" t="s">
        <v>195</v>
      </c>
      <c r="H4817" t="s">
        <v>112</v>
      </c>
      <c r="I4817" t="s">
        <v>116</v>
      </c>
      <c r="J4817" t="s">
        <v>42</v>
      </c>
      <c r="K4817">
        <v>2014</v>
      </c>
      <c r="L4817">
        <v>6</v>
      </c>
      <c r="M4817">
        <v>30</v>
      </c>
      <c r="N4817" t="s">
        <v>44</v>
      </c>
      <c r="O4817">
        <v>13226</v>
      </c>
      <c r="R4817">
        <v>9184</v>
      </c>
      <c r="S4817">
        <v>9</v>
      </c>
      <c r="T4817">
        <v>53</v>
      </c>
      <c r="U4817">
        <v>9122</v>
      </c>
    </row>
    <row r="4818" spans="1:25" hidden="1" x14ac:dyDescent="0.25">
      <c r="A4818">
        <v>2022</v>
      </c>
      <c r="B4818" t="s">
        <v>146</v>
      </c>
      <c r="C4818" t="s">
        <v>62</v>
      </c>
      <c r="D4818" t="s">
        <v>119</v>
      </c>
      <c r="E4818">
        <v>1</v>
      </c>
      <c r="F4818">
        <v>2</v>
      </c>
      <c r="G4818" t="s">
        <v>195</v>
      </c>
      <c r="H4818" t="s">
        <v>112</v>
      </c>
      <c r="I4818" t="s">
        <v>116</v>
      </c>
      <c r="J4818" t="s">
        <v>42</v>
      </c>
      <c r="K4818">
        <v>2014</v>
      </c>
      <c r="L4818">
        <v>8</v>
      </c>
      <c r="M4818">
        <v>30</v>
      </c>
      <c r="N4818" t="s">
        <v>44</v>
      </c>
      <c r="O4818">
        <v>13226</v>
      </c>
      <c r="P4818">
        <v>6</v>
      </c>
      <c r="Q4818">
        <v>13220</v>
      </c>
      <c r="R4818">
        <v>9371</v>
      </c>
      <c r="S4818">
        <v>9</v>
      </c>
      <c r="T4818">
        <v>56</v>
      </c>
      <c r="U4818">
        <v>9306</v>
      </c>
      <c r="V4818">
        <v>3849</v>
      </c>
      <c r="W4818">
        <v>98</v>
      </c>
      <c r="X4818">
        <v>2101</v>
      </c>
      <c r="Y4818">
        <v>1650</v>
      </c>
    </row>
    <row r="4819" spans="1:25" hidden="1" x14ac:dyDescent="0.25">
      <c r="A4819">
        <v>2022</v>
      </c>
      <c r="B4819" t="s">
        <v>146</v>
      </c>
      <c r="C4819" t="s">
        <v>62</v>
      </c>
      <c r="D4819" t="s">
        <v>119</v>
      </c>
      <c r="E4819">
        <v>1</v>
      </c>
      <c r="F4819">
        <v>2</v>
      </c>
      <c r="G4819" t="s">
        <v>195</v>
      </c>
      <c r="H4819" t="s">
        <v>112</v>
      </c>
      <c r="I4819" t="s">
        <v>113</v>
      </c>
      <c r="J4819" t="s">
        <v>114</v>
      </c>
      <c r="K4819">
        <v>2014</v>
      </c>
      <c r="L4819">
        <v>4</v>
      </c>
      <c r="M4819">
        <v>42</v>
      </c>
      <c r="N4819" t="s">
        <v>45</v>
      </c>
      <c r="O4819">
        <v>7900</v>
      </c>
      <c r="R4819">
        <v>1796</v>
      </c>
      <c r="S4819">
        <v>27</v>
      </c>
      <c r="T4819">
        <v>119</v>
      </c>
      <c r="U4819">
        <v>1650</v>
      </c>
    </row>
    <row r="4820" spans="1:25" hidden="1" x14ac:dyDescent="0.25">
      <c r="A4820">
        <v>2022</v>
      </c>
      <c r="B4820" t="s">
        <v>146</v>
      </c>
      <c r="C4820" t="s">
        <v>62</v>
      </c>
      <c r="D4820" t="s">
        <v>119</v>
      </c>
      <c r="E4820">
        <v>1</v>
      </c>
      <c r="F4820">
        <v>2</v>
      </c>
      <c r="G4820" t="s">
        <v>195</v>
      </c>
      <c r="H4820" t="s">
        <v>112</v>
      </c>
      <c r="I4820" t="s">
        <v>113</v>
      </c>
      <c r="J4820" t="s">
        <v>120</v>
      </c>
      <c r="K4820">
        <v>2014</v>
      </c>
      <c r="L4820">
        <v>8</v>
      </c>
      <c r="M4820">
        <v>41</v>
      </c>
      <c r="N4820" t="s">
        <v>45</v>
      </c>
      <c r="O4820">
        <v>3444</v>
      </c>
      <c r="P4820">
        <v>0</v>
      </c>
      <c r="Q4820">
        <v>3444</v>
      </c>
      <c r="R4820">
        <v>1375</v>
      </c>
      <c r="S4820">
        <v>8</v>
      </c>
      <c r="T4820">
        <v>143</v>
      </c>
      <c r="U4820">
        <v>1224</v>
      </c>
      <c r="V4820">
        <v>2069</v>
      </c>
      <c r="W4820">
        <v>90</v>
      </c>
      <c r="X4820">
        <v>1109</v>
      </c>
      <c r="Y4820">
        <v>870</v>
      </c>
    </row>
    <row r="4821" spans="1:25" hidden="1" x14ac:dyDescent="0.25">
      <c r="A4821">
        <v>2022</v>
      </c>
      <c r="B4821" t="s">
        <v>146</v>
      </c>
      <c r="C4821" t="s">
        <v>62</v>
      </c>
      <c r="D4821" t="s">
        <v>119</v>
      </c>
      <c r="E4821">
        <v>1</v>
      </c>
      <c r="F4821">
        <v>2</v>
      </c>
      <c r="G4821" t="s">
        <v>195</v>
      </c>
      <c r="H4821" t="s">
        <v>112</v>
      </c>
      <c r="I4821" t="s">
        <v>113</v>
      </c>
      <c r="J4821" t="s">
        <v>42</v>
      </c>
      <c r="K4821">
        <v>2014</v>
      </c>
      <c r="L4821">
        <v>6</v>
      </c>
      <c r="M4821">
        <v>40</v>
      </c>
      <c r="N4821" t="s">
        <v>45</v>
      </c>
      <c r="O4821">
        <v>11344</v>
      </c>
      <c r="R4821">
        <v>3792</v>
      </c>
      <c r="S4821">
        <v>39</v>
      </c>
      <c r="T4821">
        <v>288</v>
      </c>
      <c r="U4821">
        <v>3465</v>
      </c>
    </row>
    <row r="4822" spans="1:25" hidden="1" x14ac:dyDescent="0.25">
      <c r="A4822">
        <v>2022</v>
      </c>
      <c r="B4822" t="s">
        <v>146</v>
      </c>
      <c r="C4822" t="s">
        <v>62</v>
      </c>
      <c r="D4822" t="s">
        <v>119</v>
      </c>
      <c r="E4822">
        <v>1</v>
      </c>
      <c r="F4822">
        <v>2</v>
      </c>
      <c r="G4822" t="s">
        <v>195</v>
      </c>
      <c r="H4822" t="s">
        <v>112</v>
      </c>
      <c r="I4822" t="s">
        <v>113</v>
      </c>
      <c r="J4822" t="s">
        <v>42</v>
      </c>
      <c r="K4822">
        <v>2014</v>
      </c>
      <c r="L4822">
        <v>8</v>
      </c>
      <c r="M4822">
        <v>40</v>
      </c>
      <c r="N4822" t="s">
        <v>45</v>
      </c>
      <c r="O4822">
        <v>11344</v>
      </c>
      <c r="P4822">
        <v>1</v>
      </c>
      <c r="Q4822">
        <v>11343</v>
      </c>
      <c r="R4822">
        <v>4261</v>
      </c>
      <c r="S4822">
        <v>44</v>
      </c>
      <c r="T4822">
        <v>350</v>
      </c>
      <c r="U4822">
        <v>3867</v>
      </c>
      <c r="V4822">
        <v>7082</v>
      </c>
      <c r="W4822">
        <v>317</v>
      </c>
      <c r="X4822">
        <v>3525</v>
      </c>
      <c r="Y4822">
        <v>3240</v>
      </c>
    </row>
    <row r="4823" spans="1:25" hidden="1" x14ac:dyDescent="0.25">
      <c r="A4823">
        <v>2022</v>
      </c>
      <c r="B4823" t="s">
        <v>146</v>
      </c>
      <c r="C4823" t="s">
        <v>62</v>
      </c>
      <c r="D4823" t="s">
        <v>119</v>
      </c>
      <c r="E4823">
        <v>1</v>
      </c>
      <c r="F4823">
        <v>2</v>
      </c>
      <c r="G4823" t="s">
        <v>195</v>
      </c>
      <c r="H4823" t="s">
        <v>42</v>
      </c>
      <c r="I4823" t="s">
        <v>117</v>
      </c>
      <c r="J4823" t="s">
        <v>114</v>
      </c>
      <c r="K4823">
        <v>2014</v>
      </c>
      <c r="L4823">
        <v>6</v>
      </c>
      <c r="M4823">
        <v>52</v>
      </c>
      <c r="N4823" t="s">
        <v>42</v>
      </c>
      <c r="O4823">
        <v>29592</v>
      </c>
      <c r="R4823">
        <v>18002</v>
      </c>
      <c r="S4823">
        <v>61</v>
      </c>
      <c r="T4823">
        <v>221</v>
      </c>
      <c r="U4823">
        <v>17720</v>
      </c>
    </row>
    <row r="4824" spans="1:25" hidden="1" x14ac:dyDescent="0.25">
      <c r="A4824">
        <v>2022</v>
      </c>
      <c r="B4824" t="s">
        <v>146</v>
      </c>
      <c r="C4824" t="s">
        <v>62</v>
      </c>
      <c r="D4824" t="s">
        <v>119</v>
      </c>
      <c r="E4824">
        <v>1</v>
      </c>
      <c r="F4824">
        <v>2</v>
      </c>
      <c r="G4824" t="s">
        <v>195</v>
      </c>
      <c r="H4824" t="s">
        <v>42</v>
      </c>
      <c r="I4824" t="s">
        <v>117</v>
      </c>
      <c r="J4824" t="s">
        <v>114</v>
      </c>
      <c r="K4824">
        <v>2014</v>
      </c>
      <c r="L4824">
        <v>8</v>
      </c>
      <c r="M4824">
        <v>52</v>
      </c>
      <c r="N4824" t="s">
        <v>42</v>
      </c>
      <c r="O4824">
        <v>29592</v>
      </c>
      <c r="P4824">
        <v>12</v>
      </c>
      <c r="Q4824">
        <v>29580</v>
      </c>
      <c r="R4824">
        <v>18632</v>
      </c>
      <c r="S4824">
        <v>66</v>
      </c>
      <c r="T4824">
        <v>275</v>
      </c>
      <c r="U4824">
        <v>18291</v>
      </c>
      <c r="V4824">
        <v>10948</v>
      </c>
      <c r="W4824">
        <v>372</v>
      </c>
      <c r="X4824">
        <v>5925</v>
      </c>
      <c r="Y4824">
        <v>4651</v>
      </c>
    </row>
    <row r="4825" spans="1:25" hidden="1" x14ac:dyDescent="0.25">
      <c r="A4825">
        <v>2022</v>
      </c>
      <c r="B4825" t="s">
        <v>146</v>
      </c>
      <c r="C4825" t="s">
        <v>62</v>
      </c>
      <c r="D4825" t="s">
        <v>119</v>
      </c>
      <c r="E4825">
        <v>1</v>
      </c>
      <c r="F4825">
        <v>2</v>
      </c>
      <c r="G4825" t="s">
        <v>195</v>
      </c>
      <c r="H4825" t="s">
        <v>42</v>
      </c>
      <c r="I4825" t="s">
        <v>117</v>
      </c>
      <c r="J4825" t="s">
        <v>120</v>
      </c>
      <c r="K4825">
        <v>2014</v>
      </c>
      <c r="L4825">
        <v>8</v>
      </c>
      <c r="M4825">
        <v>51</v>
      </c>
      <c r="N4825" t="s">
        <v>42</v>
      </c>
      <c r="O4825">
        <v>13744</v>
      </c>
      <c r="P4825">
        <v>5</v>
      </c>
      <c r="Q4825">
        <v>13739</v>
      </c>
      <c r="R4825">
        <v>7354</v>
      </c>
      <c r="S4825">
        <v>16</v>
      </c>
      <c r="T4825">
        <v>195</v>
      </c>
      <c r="U4825">
        <v>7143</v>
      </c>
      <c r="V4825">
        <v>6385</v>
      </c>
      <c r="W4825">
        <v>206</v>
      </c>
      <c r="X4825">
        <v>3580</v>
      </c>
      <c r="Y4825">
        <v>2599</v>
      </c>
    </row>
    <row r="4826" spans="1:25" hidden="1" x14ac:dyDescent="0.25">
      <c r="A4826">
        <v>2022</v>
      </c>
      <c r="B4826" t="s">
        <v>146</v>
      </c>
      <c r="C4826" t="s">
        <v>62</v>
      </c>
      <c r="D4826" t="s">
        <v>119</v>
      </c>
      <c r="E4826">
        <v>1</v>
      </c>
      <c r="F4826">
        <v>2</v>
      </c>
      <c r="G4826" t="s">
        <v>195</v>
      </c>
      <c r="H4826" t="s">
        <v>42</v>
      </c>
      <c r="I4826" t="s">
        <v>117</v>
      </c>
      <c r="J4826" t="s">
        <v>42</v>
      </c>
      <c r="K4826">
        <v>2014</v>
      </c>
      <c r="L4826">
        <v>4</v>
      </c>
      <c r="M4826">
        <v>50</v>
      </c>
      <c r="N4826" t="s">
        <v>42</v>
      </c>
      <c r="O4826">
        <v>43336</v>
      </c>
      <c r="R4826">
        <v>19575</v>
      </c>
      <c r="S4826">
        <v>68</v>
      </c>
      <c r="T4826">
        <v>297</v>
      </c>
      <c r="U4826">
        <v>19210</v>
      </c>
    </row>
    <row r="4827" spans="1:25" hidden="1" x14ac:dyDescent="0.25">
      <c r="A4827">
        <v>2022</v>
      </c>
      <c r="B4827" t="s">
        <v>146</v>
      </c>
      <c r="C4827" t="s">
        <v>62</v>
      </c>
      <c r="D4827" t="s">
        <v>119</v>
      </c>
      <c r="E4827">
        <v>2</v>
      </c>
      <c r="F4827">
        <v>2</v>
      </c>
      <c r="G4827" t="s">
        <v>195</v>
      </c>
      <c r="H4827" t="s">
        <v>115</v>
      </c>
      <c r="I4827" t="s">
        <v>116</v>
      </c>
      <c r="J4827" t="s">
        <v>114</v>
      </c>
      <c r="K4827">
        <v>2014</v>
      </c>
      <c r="L4827">
        <v>8</v>
      </c>
      <c r="M4827">
        <v>12</v>
      </c>
      <c r="N4827" t="s">
        <v>41</v>
      </c>
      <c r="O4827">
        <v>4930</v>
      </c>
      <c r="P4827">
        <v>13</v>
      </c>
      <c r="Q4827">
        <v>4917</v>
      </c>
      <c r="R4827">
        <v>3798</v>
      </c>
      <c r="S4827">
        <v>0</v>
      </c>
      <c r="T4827">
        <v>3</v>
      </c>
      <c r="U4827">
        <v>3795</v>
      </c>
      <c r="V4827">
        <v>1119</v>
      </c>
      <c r="W4827">
        <v>3</v>
      </c>
      <c r="X4827">
        <v>799</v>
      </c>
      <c r="Y4827">
        <v>317</v>
      </c>
    </row>
    <row r="4828" spans="1:25" hidden="1" x14ac:dyDescent="0.25">
      <c r="A4828">
        <v>2022</v>
      </c>
      <c r="B4828" t="s">
        <v>146</v>
      </c>
      <c r="C4828" t="s">
        <v>62</v>
      </c>
      <c r="D4828" t="s">
        <v>119</v>
      </c>
      <c r="E4828">
        <v>2</v>
      </c>
      <c r="F4828">
        <v>2</v>
      </c>
      <c r="G4828" t="s">
        <v>195</v>
      </c>
      <c r="H4828" t="s">
        <v>115</v>
      </c>
      <c r="I4828" t="s">
        <v>116</v>
      </c>
      <c r="J4828" t="s">
        <v>120</v>
      </c>
      <c r="K4828">
        <v>2014</v>
      </c>
      <c r="L4828">
        <v>4</v>
      </c>
      <c r="M4828">
        <v>11</v>
      </c>
      <c r="N4828" t="s">
        <v>41</v>
      </c>
      <c r="O4828">
        <v>1345</v>
      </c>
      <c r="R4828">
        <v>704</v>
      </c>
      <c r="S4828">
        <v>0</v>
      </c>
      <c r="T4828">
        <v>1</v>
      </c>
      <c r="U4828">
        <v>703</v>
      </c>
    </row>
    <row r="4829" spans="1:25" hidden="1" x14ac:dyDescent="0.25">
      <c r="A4829">
        <v>2022</v>
      </c>
      <c r="B4829" t="s">
        <v>146</v>
      </c>
      <c r="C4829" t="s">
        <v>62</v>
      </c>
      <c r="D4829" t="s">
        <v>119</v>
      </c>
      <c r="E4829">
        <v>2</v>
      </c>
      <c r="F4829">
        <v>2</v>
      </c>
      <c r="G4829" t="s">
        <v>195</v>
      </c>
      <c r="H4829" t="s">
        <v>115</v>
      </c>
      <c r="I4829" t="s">
        <v>116</v>
      </c>
      <c r="J4829" t="s">
        <v>42</v>
      </c>
      <c r="K4829">
        <v>2014</v>
      </c>
      <c r="L4829">
        <v>8</v>
      </c>
      <c r="M4829">
        <v>10</v>
      </c>
      <c r="N4829" t="s">
        <v>41</v>
      </c>
      <c r="O4829">
        <v>6275</v>
      </c>
      <c r="P4829">
        <v>16</v>
      </c>
      <c r="Q4829">
        <v>6259</v>
      </c>
      <c r="R4829">
        <v>4647</v>
      </c>
      <c r="S4829">
        <v>0</v>
      </c>
      <c r="T4829">
        <v>5</v>
      </c>
      <c r="U4829">
        <v>4642</v>
      </c>
      <c r="V4829">
        <v>1612</v>
      </c>
      <c r="W4829">
        <v>6</v>
      </c>
      <c r="X4829">
        <v>1141</v>
      </c>
      <c r="Y4829">
        <v>465</v>
      </c>
    </row>
    <row r="4830" spans="1:25" hidden="1" x14ac:dyDescent="0.25">
      <c r="A4830">
        <v>2022</v>
      </c>
      <c r="B4830" t="s">
        <v>146</v>
      </c>
      <c r="C4830" t="s">
        <v>62</v>
      </c>
      <c r="D4830" t="s">
        <v>119</v>
      </c>
      <c r="E4830">
        <v>2</v>
      </c>
      <c r="F4830">
        <v>2</v>
      </c>
      <c r="G4830" t="s">
        <v>195</v>
      </c>
      <c r="H4830" t="s">
        <v>115</v>
      </c>
      <c r="I4830" t="s">
        <v>113</v>
      </c>
      <c r="J4830" t="s">
        <v>114</v>
      </c>
      <c r="K4830">
        <v>2014</v>
      </c>
      <c r="L4830">
        <v>4</v>
      </c>
      <c r="M4830">
        <v>22</v>
      </c>
      <c r="N4830" t="s">
        <v>43</v>
      </c>
      <c r="O4830">
        <v>12</v>
      </c>
      <c r="R4830">
        <v>3</v>
      </c>
      <c r="S4830">
        <v>0</v>
      </c>
      <c r="T4830">
        <v>0</v>
      </c>
      <c r="U4830">
        <v>3</v>
      </c>
    </row>
    <row r="4831" spans="1:25" hidden="1" x14ac:dyDescent="0.25">
      <c r="A4831">
        <v>2022</v>
      </c>
      <c r="B4831" t="s">
        <v>149</v>
      </c>
      <c r="C4831" t="s">
        <v>64</v>
      </c>
      <c r="D4831" t="s">
        <v>138</v>
      </c>
      <c r="E4831">
        <v>2</v>
      </c>
      <c r="F4831">
        <v>2</v>
      </c>
      <c r="G4831" t="s">
        <v>195</v>
      </c>
      <c r="H4831" t="s">
        <v>115</v>
      </c>
      <c r="I4831" t="s">
        <v>113</v>
      </c>
      <c r="J4831" t="s">
        <v>42</v>
      </c>
      <c r="K4831">
        <v>2014</v>
      </c>
      <c r="L4831">
        <v>6</v>
      </c>
      <c r="M4831">
        <v>20</v>
      </c>
      <c r="N4831" t="s">
        <v>43</v>
      </c>
      <c r="O4831">
        <v>2865</v>
      </c>
      <c r="R4831">
        <v>312</v>
      </c>
      <c r="S4831">
        <v>36</v>
      </c>
      <c r="T4831">
        <v>164</v>
      </c>
      <c r="U4831">
        <v>112</v>
      </c>
    </row>
    <row r="4832" spans="1:25" hidden="1" x14ac:dyDescent="0.25">
      <c r="A4832">
        <v>2022</v>
      </c>
      <c r="B4832" t="s">
        <v>149</v>
      </c>
      <c r="C4832" t="s">
        <v>64</v>
      </c>
      <c r="D4832" t="s">
        <v>138</v>
      </c>
      <c r="E4832">
        <v>2</v>
      </c>
      <c r="F4832">
        <v>2</v>
      </c>
      <c r="G4832" t="s">
        <v>195</v>
      </c>
      <c r="H4832" t="s">
        <v>112</v>
      </c>
      <c r="I4832" t="s">
        <v>116</v>
      </c>
      <c r="J4832" t="s">
        <v>114</v>
      </c>
      <c r="K4832">
        <v>2014</v>
      </c>
      <c r="L4832">
        <v>4</v>
      </c>
      <c r="M4832">
        <v>32</v>
      </c>
      <c r="N4832" t="s">
        <v>44</v>
      </c>
      <c r="O4832">
        <v>2770</v>
      </c>
      <c r="R4832">
        <v>1743</v>
      </c>
      <c r="S4832">
        <v>16</v>
      </c>
      <c r="T4832">
        <v>211</v>
      </c>
      <c r="U4832">
        <v>1516</v>
      </c>
    </row>
    <row r="4833" spans="1:25" hidden="1" x14ac:dyDescent="0.25">
      <c r="A4833">
        <v>2022</v>
      </c>
      <c r="B4833" t="s">
        <v>149</v>
      </c>
      <c r="C4833" t="s">
        <v>64</v>
      </c>
      <c r="D4833" t="s">
        <v>138</v>
      </c>
      <c r="E4833">
        <v>2</v>
      </c>
      <c r="F4833">
        <v>2</v>
      </c>
      <c r="G4833" t="s">
        <v>195</v>
      </c>
      <c r="H4833" t="s">
        <v>112</v>
      </c>
      <c r="I4833" t="s">
        <v>116</v>
      </c>
      <c r="J4833" t="s">
        <v>114</v>
      </c>
      <c r="K4833">
        <v>2014</v>
      </c>
      <c r="L4833">
        <v>6</v>
      </c>
      <c r="M4833">
        <v>32</v>
      </c>
      <c r="N4833" t="s">
        <v>44</v>
      </c>
      <c r="O4833">
        <v>2770</v>
      </c>
      <c r="R4833">
        <v>1898</v>
      </c>
      <c r="S4833">
        <v>15</v>
      </c>
      <c r="T4833">
        <v>208</v>
      </c>
      <c r="U4833">
        <v>1675</v>
      </c>
    </row>
    <row r="4834" spans="1:25" hidden="1" x14ac:dyDescent="0.25">
      <c r="A4834">
        <v>2022</v>
      </c>
      <c r="B4834" t="s">
        <v>149</v>
      </c>
      <c r="C4834" t="s">
        <v>64</v>
      </c>
      <c r="D4834" t="s">
        <v>138</v>
      </c>
      <c r="E4834">
        <v>2</v>
      </c>
      <c r="F4834">
        <v>2</v>
      </c>
      <c r="G4834" t="s">
        <v>195</v>
      </c>
      <c r="H4834" t="s">
        <v>112</v>
      </c>
      <c r="I4834" t="s">
        <v>116</v>
      </c>
      <c r="J4834" t="s">
        <v>120</v>
      </c>
      <c r="K4834">
        <v>2014</v>
      </c>
      <c r="L4834">
        <v>6</v>
      </c>
      <c r="M4834">
        <v>31</v>
      </c>
      <c r="N4834" t="s">
        <v>44</v>
      </c>
      <c r="O4834">
        <v>2665</v>
      </c>
      <c r="R4834">
        <v>1396</v>
      </c>
      <c r="S4834">
        <v>36</v>
      </c>
      <c r="T4834">
        <v>266</v>
      </c>
      <c r="U4834">
        <v>1094</v>
      </c>
    </row>
    <row r="4835" spans="1:25" hidden="1" x14ac:dyDescent="0.25">
      <c r="A4835">
        <v>2022</v>
      </c>
      <c r="B4835" t="s">
        <v>149</v>
      </c>
      <c r="C4835" t="s">
        <v>64</v>
      </c>
      <c r="D4835" t="s">
        <v>138</v>
      </c>
      <c r="E4835">
        <v>2</v>
      </c>
      <c r="F4835">
        <v>2</v>
      </c>
      <c r="G4835" t="s">
        <v>195</v>
      </c>
      <c r="H4835" t="s">
        <v>112</v>
      </c>
      <c r="I4835" t="s">
        <v>116</v>
      </c>
      <c r="J4835" t="s">
        <v>120</v>
      </c>
      <c r="K4835">
        <v>2014</v>
      </c>
      <c r="L4835">
        <v>8</v>
      </c>
      <c r="M4835">
        <v>31</v>
      </c>
      <c r="N4835" t="s">
        <v>44</v>
      </c>
      <c r="O4835">
        <v>2665</v>
      </c>
      <c r="P4835">
        <v>1</v>
      </c>
      <c r="Q4835">
        <v>2664</v>
      </c>
      <c r="R4835">
        <v>1421</v>
      </c>
      <c r="S4835">
        <v>36</v>
      </c>
      <c r="T4835">
        <v>260</v>
      </c>
      <c r="U4835">
        <v>1125</v>
      </c>
      <c r="V4835">
        <v>1243</v>
      </c>
      <c r="W4835">
        <v>17</v>
      </c>
      <c r="X4835">
        <v>689</v>
      </c>
      <c r="Y4835">
        <v>537</v>
      </c>
    </row>
    <row r="4836" spans="1:25" hidden="1" x14ac:dyDescent="0.25">
      <c r="A4836">
        <v>2022</v>
      </c>
      <c r="B4836" t="s">
        <v>149</v>
      </c>
      <c r="C4836" t="s">
        <v>64</v>
      </c>
      <c r="D4836" t="s">
        <v>138</v>
      </c>
      <c r="E4836">
        <v>2</v>
      </c>
      <c r="F4836">
        <v>2</v>
      </c>
      <c r="G4836" t="s">
        <v>195</v>
      </c>
      <c r="H4836" t="s">
        <v>112</v>
      </c>
      <c r="I4836" t="s">
        <v>116</v>
      </c>
      <c r="J4836" t="s">
        <v>42</v>
      </c>
      <c r="K4836">
        <v>2014</v>
      </c>
      <c r="L4836">
        <v>4</v>
      </c>
      <c r="M4836">
        <v>30</v>
      </c>
      <c r="N4836" t="s">
        <v>44</v>
      </c>
      <c r="O4836">
        <v>5435</v>
      </c>
      <c r="R4836">
        <v>2990</v>
      </c>
      <c r="S4836">
        <v>52</v>
      </c>
      <c r="T4836">
        <v>481</v>
      </c>
      <c r="U4836">
        <v>2457</v>
      </c>
    </row>
    <row r="4837" spans="1:25" hidden="1" x14ac:dyDescent="0.25">
      <c r="A4837">
        <v>2022</v>
      </c>
      <c r="B4837" t="s">
        <v>149</v>
      </c>
      <c r="C4837" t="s">
        <v>64</v>
      </c>
      <c r="D4837" t="s">
        <v>138</v>
      </c>
      <c r="E4837">
        <v>2</v>
      </c>
      <c r="F4837">
        <v>2</v>
      </c>
      <c r="G4837" t="s">
        <v>195</v>
      </c>
      <c r="H4837" t="s">
        <v>112</v>
      </c>
      <c r="I4837" t="s">
        <v>116</v>
      </c>
      <c r="J4837" t="s">
        <v>42</v>
      </c>
      <c r="K4837">
        <v>2014</v>
      </c>
      <c r="L4837">
        <v>6</v>
      </c>
      <c r="M4837">
        <v>30</v>
      </c>
      <c r="N4837" t="s">
        <v>44</v>
      </c>
      <c r="O4837">
        <v>5435</v>
      </c>
      <c r="R4837">
        <v>3294</v>
      </c>
      <c r="S4837">
        <v>51</v>
      </c>
      <c r="T4837">
        <v>474</v>
      </c>
      <c r="U4837">
        <v>2769</v>
      </c>
    </row>
    <row r="4838" spans="1:25" hidden="1" x14ac:dyDescent="0.25">
      <c r="A4838">
        <v>2022</v>
      </c>
      <c r="B4838" t="s">
        <v>149</v>
      </c>
      <c r="C4838" t="s">
        <v>64</v>
      </c>
      <c r="D4838" t="s">
        <v>138</v>
      </c>
      <c r="E4838">
        <v>2</v>
      </c>
      <c r="F4838">
        <v>2</v>
      </c>
      <c r="G4838" t="s">
        <v>195</v>
      </c>
      <c r="H4838" t="s">
        <v>112</v>
      </c>
      <c r="I4838" t="s">
        <v>113</v>
      </c>
      <c r="J4838" t="s">
        <v>114</v>
      </c>
      <c r="K4838">
        <v>2014</v>
      </c>
      <c r="L4838">
        <v>8</v>
      </c>
      <c r="M4838">
        <v>42</v>
      </c>
      <c r="N4838" t="s">
        <v>45</v>
      </c>
      <c r="O4838">
        <v>3820</v>
      </c>
      <c r="P4838">
        <v>1</v>
      </c>
      <c r="Q4838">
        <v>3819</v>
      </c>
      <c r="R4838">
        <v>1968</v>
      </c>
      <c r="S4838">
        <v>43</v>
      </c>
      <c r="T4838">
        <v>191</v>
      </c>
      <c r="U4838">
        <v>1734</v>
      </c>
      <c r="V4838">
        <v>1851</v>
      </c>
      <c r="W4838">
        <v>24</v>
      </c>
      <c r="X4838">
        <v>794</v>
      </c>
      <c r="Y4838">
        <v>1033</v>
      </c>
    </row>
    <row r="4839" spans="1:25" hidden="1" x14ac:dyDescent="0.25">
      <c r="A4839">
        <v>2022</v>
      </c>
      <c r="B4839" t="s">
        <v>149</v>
      </c>
      <c r="C4839" t="s">
        <v>64</v>
      </c>
      <c r="D4839" t="s">
        <v>138</v>
      </c>
      <c r="E4839">
        <v>2</v>
      </c>
      <c r="F4839">
        <v>2</v>
      </c>
      <c r="G4839" t="s">
        <v>195</v>
      </c>
      <c r="H4839" t="s">
        <v>112</v>
      </c>
      <c r="I4839" t="s">
        <v>113</v>
      </c>
      <c r="J4839" t="s">
        <v>120</v>
      </c>
      <c r="K4839">
        <v>2014</v>
      </c>
      <c r="L4839">
        <v>6</v>
      </c>
      <c r="M4839">
        <v>41</v>
      </c>
      <c r="N4839" t="s">
        <v>45</v>
      </c>
      <c r="O4839">
        <v>3348</v>
      </c>
      <c r="R4839">
        <v>1346</v>
      </c>
      <c r="S4839">
        <v>43</v>
      </c>
      <c r="T4839">
        <v>253</v>
      </c>
      <c r="U4839">
        <v>1050</v>
      </c>
    </row>
    <row r="4840" spans="1:25" hidden="1" x14ac:dyDescent="0.25">
      <c r="A4840">
        <v>2022</v>
      </c>
      <c r="B4840" t="s">
        <v>149</v>
      </c>
      <c r="C4840" t="s">
        <v>64</v>
      </c>
      <c r="D4840" t="s">
        <v>138</v>
      </c>
      <c r="E4840">
        <v>2</v>
      </c>
      <c r="F4840">
        <v>2</v>
      </c>
      <c r="G4840" t="s">
        <v>195</v>
      </c>
      <c r="H4840" t="s">
        <v>112</v>
      </c>
      <c r="I4840" t="s">
        <v>113</v>
      </c>
      <c r="J4840" t="s">
        <v>120</v>
      </c>
      <c r="K4840">
        <v>2014</v>
      </c>
      <c r="L4840">
        <v>8</v>
      </c>
      <c r="M4840">
        <v>41</v>
      </c>
      <c r="N4840" t="s">
        <v>45</v>
      </c>
      <c r="O4840">
        <v>3348</v>
      </c>
      <c r="P4840">
        <v>2</v>
      </c>
      <c r="Q4840">
        <v>3346</v>
      </c>
      <c r="R4840">
        <v>1399</v>
      </c>
      <c r="S4840">
        <v>45</v>
      </c>
      <c r="T4840">
        <v>250</v>
      </c>
      <c r="U4840">
        <v>1104</v>
      </c>
      <c r="V4840">
        <v>1947</v>
      </c>
      <c r="W4840">
        <v>30</v>
      </c>
      <c r="X4840">
        <v>904</v>
      </c>
      <c r="Y4840">
        <v>1013</v>
      </c>
    </row>
    <row r="4841" spans="1:25" hidden="1" x14ac:dyDescent="0.25">
      <c r="A4841">
        <v>2022</v>
      </c>
      <c r="B4841" t="s">
        <v>149</v>
      </c>
      <c r="C4841" t="s">
        <v>64</v>
      </c>
      <c r="D4841" t="s">
        <v>138</v>
      </c>
      <c r="E4841">
        <v>2</v>
      </c>
      <c r="F4841">
        <v>2</v>
      </c>
      <c r="G4841" t="s">
        <v>195</v>
      </c>
      <c r="H4841" t="s">
        <v>112</v>
      </c>
      <c r="I4841" t="s">
        <v>113</v>
      </c>
      <c r="J4841" t="s">
        <v>42</v>
      </c>
      <c r="K4841">
        <v>2014</v>
      </c>
      <c r="L4841">
        <v>4</v>
      </c>
      <c r="M4841">
        <v>40</v>
      </c>
      <c r="N4841" t="s">
        <v>45</v>
      </c>
      <c r="O4841">
        <v>7168</v>
      </c>
      <c r="R4841">
        <v>2817</v>
      </c>
      <c r="S4841">
        <v>85</v>
      </c>
      <c r="T4841">
        <v>415</v>
      </c>
      <c r="U4841">
        <v>2317</v>
      </c>
    </row>
    <row r="4842" spans="1:25" hidden="1" x14ac:dyDescent="0.25">
      <c r="A4842">
        <v>2022</v>
      </c>
      <c r="B4842" t="s">
        <v>149</v>
      </c>
      <c r="C4842" t="s">
        <v>64</v>
      </c>
      <c r="D4842" t="s">
        <v>138</v>
      </c>
      <c r="E4842">
        <v>2</v>
      </c>
      <c r="F4842">
        <v>2</v>
      </c>
      <c r="G4842" t="s">
        <v>195</v>
      </c>
      <c r="H4842" t="s">
        <v>112</v>
      </c>
      <c r="I4842" t="s">
        <v>113</v>
      </c>
      <c r="J4842" t="s">
        <v>42</v>
      </c>
      <c r="K4842">
        <v>2014</v>
      </c>
      <c r="L4842">
        <v>6</v>
      </c>
      <c r="M4842">
        <v>40</v>
      </c>
      <c r="N4842" t="s">
        <v>45</v>
      </c>
      <c r="O4842">
        <v>7168</v>
      </c>
      <c r="R4842">
        <v>3241</v>
      </c>
      <c r="S4842">
        <v>86</v>
      </c>
      <c r="T4842">
        <v>446</v>
      </c>
      <c r="U4842">
        <v>2709</v>
      </c>
    </row>
    <row r="4843" spans="1:25" hidden="1" x14ac:dyDescent="0.25">
      <c r="A4843">
        <v>2022</v>
      </c>
      <c r="B4843" t="s">
        <v>149</v>
      </c>
      <c r="C4843" t="s">
        <v>64</v>
      </c>
      <c r="D4843" t="s">
        <v>138</v>
      </c>
      <c r="E4843">
        <v>2</v>
      </c>
      <c r="F4843">
        <v>2</v>
      </c>
      <c r="G4843" t="s">
        <v>195</v>
      </c>
      <c r="H4843" t="s">
        <v>42</v>
      </c>
      <c r="I4843" t="s">
        <v>117</v>
      </c>
      <c r="J4843" t="s">
        <v>114</v>
      </c>
      <c r="K4843">
        <v>2014</v>
      </c>
      <c r="L4843">
        <v>4</v>
      </c>
      <c r="M4843">
        <v>52</v>
      </c>
      <c r="N4843" t="s">
        <v>42</v>
      </c>
      <c r="O4843">
        <v>14079</v>
      </c>
      <c r="R4843">
        <v>6835</v>
      </c>
      <c r="S4843">
        <v>109</v>
      </c>
      <c r="T4843">
        <v>630</v>
      </c>
      <c r="U4843">
        <v>6096</v>
      </c>
    </row>
    <row r="4844" spans="1:25" hidden="1" x14ac:dyDescent="0.25">
      <c r="A4844">
        <v>2022</v>
      </c>
      <c r="B4844" t="s">
        <v>149</v>
      </c>
      <c r="C4844" t="s">
        <v>64</v>
      </c>
      <c r="D4844" t="s">
        <v>138</v>
      </c>
      <c r="E4844">
        <v>2</v>
      </c>
      <c r="F4844">
        <v>2</v>
      </c>
      <c r="G4844" t="s">
        <v>195</v>
      </c>
      <c r="H4844" t="s">
        <v>42</v>
      </c>
      <c r="I4844" t="s">
        <v>117</v>
      </c>
      <c r="J4844" t="s">
        <v>114</v>
      </c>
      <c r="K4844">
        <v>2014</v>
      </c>
      <c r="L4844">
        <v>6</v>
      </c>
      <c r="M4844">
        <v>52</v>
      </c>
      <c r="N4844" t="s">
        <v>42</v>
      </c>
      <c r="O4844">
        <v>14079</v>
      </c>
      <c r="R4844">
        <v>8277</v>
      </c>
      <c r="S4844">
        <v>110</v>
      </c>
      <c r="T4844">
        <v>652</v>
      </c>
      <c r="U4844">
        <v>7515</v>
      </c>
    </row>
    <row r="4845" spans="1:25" hidden="1" x14ac:dyDescent="0.25">
      <c r="A4845">
        <v>2022</v>
      </c>
      <c r="B4845" t="s">
        <v>149</v>
      </c>
      <c r="C4845" t="s">
        <v>64</v>
      </c>
      <c r="D4845" t="s">
        <v>138</v>
      </c>
      <c r="E4845">
        <v>2</v>
      </c>
      <c r="F4845">
        <v>2</v>
      </c>
      <c r="G4845" t="s">
        <v>195</v>
      </c>
      <c r="H4845" t="s">
        <v>42</v>
      </c>
      <c r="I4845" t="s">
        <v>117</v>
      </c>
      <c r="J4845" t="s">
        <v>120</v>
      </c>
      <c r="K4845">
        <v>2014</v>
      </c>
      <c r="L4845">
        <v>6</v>
      </c>
      <c r="M4845">
        <v>51</v>
      </c>
      <c r="N4845" t="s">
        <v>42</v>
      </c>
      <c r="O4845">
        <v>12902</v>
      </c>
      <c r="R4845">
        <v>4866</v>
      </c>
      <c r="S4845">
        <v>187</v>
      </c>
      <c r="T4845">
        <v>971</v>
      </c>
      <c r="U4845">
        <v>3708</v>
      </c>
    </row>
    <row r="4846" spans="1:25" hidden="1" x14ac:dyDescent="0.25">
      <c r="A4846">
        <v>2022</v>
      </c>
      <c r="B4846" t="s">
        <v>149</v>
      </c>
      <c r="C4846" t="s">
        <v>64</v>
      </c>
      <c r="D4846" t="s">
        <v>138</v>
      </c>
      <c r="E4846">
        <v>2</v>
      </c>
      <c r="F4846">
        <v>2</v>
      </c>
      <c r="G4846" t="s">
        <v>195</v>
      </c>
      <c r="H4846" t="s">
        <v>42</v>
      </c>
      <c r="I4846" t="s">
        <v>117</v>
      </c>
      <c r="J4846" t="s">
        <v>120</v>
      </c>
      <c r="K4846">
        <v>2014</v>
      </c>
      <c r="L4846">
        <v>8</v>
      </c>
      <c r="M4846">
        <v>51</v>
      </c>
      <c r="N4846" t="s">
        <v>42</v>
      </c>
      <c r="O4846">
        <v>12902</v>
      </c>
      <c r="P4846">
        <v>10</v>
      </c>
      <c r="Q4846">
        <v>12892</v>
      </c>
      <c r="R4846">
        <v>5018</v>
      </c>
      <c r="S4846">
        <v>189</v>
      </c>
      <c r="T4846">
        <v>935</v>
      </c>
      <c r="U4846">
        <v>3894</v>
      </c>
      <c r="V4846">
        <v>7874</v>
      </c>
      <c r="W4846">
        <v>73</v>
      </c>
      <c r="X4846">
        <v>3581</v>
      </c>
      <c r="Y4846">
        <v>4220</v>
      </c>
    </row>
    <row r="4847" spans="1:25" hidden="1" x14ac:dyDescent="0.25">
      <c r="A4847">
        <v>2022</v>
      </c>
      <c r="B4847" t="s">
        <v>149</v>
      </c>
      <c r="C4847" t="s">
        <v>64</v>
      </c>
      <c r="D4847" t="s">
        <v>138</v>
      </c>
      <c r="E4847">
        <v>2</v>
      </c>
      <c r="F4847">
        <v>2</v>
      </c>
      <c r="G4847" t="s">
        <v>195</v>
      </c>
      <c r="H4847" t="s">
        <v>42</v>
      </c>
      <c r="I4847" t="s">
        <v>117</v>
      </c>
      <c r="J4847" t="s">
        <v>42</v>
      </c>
      <c r="K4847">
        <v>2014</v>
      </c>
      <c r="L4847">
        <v>8</v>
      </c>
      <c r="M4847">
        <v>50</v>
      </c>
      <c r="N4847" t="s">
        <v>42</v>
      </c>
      <c r="O4847">
        <v>26981</v>
      </c>
      <c r="P4847">
        <v>28</v>
      </c>
      <c r="Q4847">
        <v>26953</v>
      </c>
      <c r="R4847">
        <v>13496</v>
      </c>
      <c r="S4847">
        <v>299</v>
      </c>
      <c r="T4847">
        <v>1569</v>
      </c>
      <c r="U4847">
        <v>11628</v>
      </c>
      <c r="V4847">
        <v>13457</v>
      </c>
      <c r="W4847">
        <v>133</v>
      </c>
      <c r="X4847">
        <v>6308</v>
      </c>
      <c r="Y4847">
        <v>7016</v>
      </c>
    </row>
    <row r="4848" spans="1:25" hidden="1" x14ac:dyDescent="0.25">
      <c r="A4848">
        <v>2022</v>
      </c>
      <c r="B4848" t="s">
        <v>149</v>
      </c>
      <c r="C4848" t="s">
        <v>64</v>
      </c>
      <c r="D4848" t="s">
        <v>138</v>
      </c>
      <c r="E4848">
        <v>3</v>
      </c>
      <c r="F4848">
        <v>2</v>
      </c>
      <c r="G4848" t="s">
        <v>195</v>
      </c>
      <c r="H4848" t="s">
        <v>112</v>
      </c>
      <c r="I4848" t="s">
        <v>116</v>
      </c>
      <c r="J4848" t="s">
        <v>114</v>
      </c>
      <c r="K4848">
        <v>2014</v>
      </c>
      <c r="L4848">
        <v>6</v>
      </c>
      <c r="M4848">
        <v>32</v>
      </c>
      <c r="N4848" t="s">
        <v>44</v>
      </c>
      <c r="O4848">
        <v>27</v>
      </c>
      <c r="R4848">
        <v>24</v>
      </c>
      <c r="S4848">
        <v>0</v>
      </c>
      <c r="T4848">
        <v>0</v>
      </c>
      <c r="U4848">
        <v>24</v>
      </c>
    </row>
    <row r="4849" spans="1:25" hidden="1" x14ac:dyDescent="0.25">
      <c r="A4849">
        <v>2022</v>
      </c>
      <c r="B4849" t="s">
        <v>149</v>
      </c>
      <c r="C4849" t="s">
        <v>64</v>
      </c>
      <c r="D4849" t="s">
        <v>138</v>
      </c>
      <c r="E4849">
        <v>3</v>
      </c>
      <c r="F4849">
        <v>2</v>
      </c>
      <c r="G4849" t="s">
        <v>195</v>
      </c>
      <c r="H4849" t="s">
        <v>112</v>
      </c>
      <c r="I4849" t="s">
        <v>116</v>
      </c>
      <c r="J4849" t="s">
        <v>114</v>
      </c>
      <c r="K4849">
        <v>2014</v>
      </c>
      <c r="L4849">
        <v>8</v>
      </c>
      <c r="M4849">
        <v>32</v>
      </c>
      <c r="N4849" t="s">
        <v>44</v>
      </c>
      <c r="O4849">
        <v>27</v>
      </c>
      <c r="P4849">
        <v>0</v>
      </c>
      <c r="Q4849">
        <v>27</v>
      </c>
      <c r="R4849">
        <v>24</v>
      </c>
      <c r="S4849">
        <v>0</v>
      </c>
      <c r="T4849">
        <v>0</v>
      </c>
      <c r="U4849">
        <v>24</v>
      </c>
      <c r="V4849">
        <v>3</v>
      </c>
      <c r="W4849">
        <v>0</v>
      </c>
      <c r="X4849">
        <v>3</v>
      </c>
      <c r="Y4849">
        <v>0</v>
      </c>
    </row>
    <row r="4850" spans="1:25" hidden="1" x14ac:dyDescent="0.25">
      <c r="A4850">
        <v>2022</v>
      </c>
      <c r="B4850" t="s">
        <v>149</v>
      </c>
      <c r="C4850" t="s">
        <v>64</v>
      </c>
      <c r="D4850" t="s">
        <v>138</v>
      </c>
      <c r="E4850">
        <v>3</v>
      </c>
      <c r="F4850">
        <v>2</v>
      </c>
      <c r="G4850" t="s">
        <v>195</v>
      </c>
      <c r="H4850" t="s">
        <v>112</v>
      </c>
      <c r="I4850" t="s">
        <v>116</v>
      </c>
      <c r="J4850" t="s">
        <v>120</v>
      </c>
      <c r="K4850">
        <v>2014</v>
      </c>
      <c r="L4850">
        <v>8</v>
      </c>
      <c r="M4850">
        <v>31</v>
      </c>
      <c r="N4850" t="s">
        <v>44</v>
      </c>
      <c r="O4850">
        <v>23</v>
      </c>
      <c r="P4850">
        <v>0</v>
      </c>
      <c r="Q4850">
        <v>23</v>
      </c>
      <c r="R4850">
        <v>18</v>
      </c>
      <c r="S4850">
        <v>0</v>
      </c>
      <c r="T4850">
        <v>0</v>
      </c>
      <c r="U4850">
        <v>18</v>
      </c>
      <c r="V4850">
        <v>5</v>
      </c>
      <c r="W4850">
        <v>0</v>
      </c>
      <c r="X4850">
        <v>4</v>
      </c>
      <c r="Y4850">
        <v>1</v>
      </c>
    </row>
    <row r="4851" spans="1:25" hidden="1" x14ac:dyDescent="0.25">
      <c r="A4851">
        <v>2022</v>
      </c>
      <c r="B4851" t="s">
        <v>149</v>
      </c>
      <c r="C4851" t="s">
        <v>64</v>
      </c>
      <c r="D4851" t="s">
        <v>138</v>
      </c>
      <c r="E4851">
        <v>3</v>
      </c>
      <c r="F4851">
        <v>2</v>
      </c>
      <c r="G4851" t="s">
        <v>195</v>
      </c>
      <c r="H4851" t="s">
        <v>112</v>
      </c>
      <c r="I4851" t="s">
        <v>116</v>
      </c>
      <c r="J4851" t="s">
        <v>42</v>
      </c>
      <c r="K4851">
        <v>2014</v>
      </c>
      <c r="L4851">
        <v>6</v>
      </c>
      <c r="M4851">
        <v>30</v>
      </c>
      <c r="N4851" t="s">
        <v>44</v>
      </c>
      <c r="O4851">
        <v>50</v>
      </c>
      <c r="R4851">
        <v>42</v>
      </c>
      <c r="S4851">
        <v>0</v>
      </c>
      <c r="T4851">
        <v>0</v>
      </c>
      <c r="U4851">
        <v>42</v>
      </c>
    </row>
    <row r="4852" spans="1:25" hidden="1" x14ac:dyDescent="0.25">
      <c r="A4852">
        <v>2022</v>
      </c>
      <c r="B4852" t="s">
        <v>149</v>
      </c>
      <c r="C4852" t="s">
        <v>64</v>
      </c>
      <c r="D4852" t="s">
        <v>138</v>
      </c>
      <c r="E4852">
        <v>3</v>
      </c>
      <c r="F4852">
        <v>2</v>
      </c>
      <c r="G4852" t="s">
        <v>195</v>
      </c>
      <c r="H4852" t="s">
        <v>112</v>
      </c>
      <c r="I4852" t="s">
        <v>116</v>
      </c>
      <c r="J4852" t="s">
        <v>42</v>
      </c>
      <c r="K4852">
        <v>2014</v>
      </c>
      <c r="L4852">
        <v>8</v>
      </c>
      <c r="M4852">
        <v>30</v>
      </c>
      <c r="N4852" t="s">
        <v>44</v>
      </c>
      <c r="O4852">
        <v>50</v>
      </c>
      <c r="P4852">
        <v>0</v>
      </c>
      <c r="Q4852">
        <v>50</v>
      </c>
      <c r="R4852">
        <v>42</v>
      </c>
      <c r="S4852">
        <v>0</v>
      </c>
      <c r="T4852">
        <v>0</v>
      </c>
      <c r="U4852">
        <v>42</v>
      </c>
      <c r="V4852">
        <v>8</v>
      </c>
      <c r="W4852">
        <v>0</v>
      </c>
      <c r="X4852">
        <v>7</v>
      </c>
      <c r="Y4852">
        <v>1</v>
      </c>
    </row>
    <row r="4853" spans="1:25" hidden="1" x14ac:dyDescent="0.25">
      <c r="A4853">
        <v>2022</v>
      </c>
      <c r="B4853" t="s">
        <v>149</v>
      </c>
      <c r="C4853" t="s">
        <v>64</v>
      </c>
      <c r="D4853" t="s">
        <v>138</v>
      </c>
      <c r="E4853">
        <v>3</v>
      </c>
      <c r="F4853">
        <v>2</v>
      </c>
      <c r="G4853" t="s">
        <v>195</v>
      </c>
      <c r="H4853" t="s">
        <v>112</v>
      </c>
      <c r="I4853" t="s">
        <v>113</v>
      </c>
      <c r="J4853" t="s">
        <v>114</v>
      </c>
      <c r="K4853">
        <v>2014</v>
      </c>
      <c r="L4853">
        <v>4</v>
      </c>
      <c r="M4853">
        <v>42</v>
      </c>
      <c r="N4853" t="s">
        <v>45</v>
      </c>
      <c r="O4853">
        <v>18</v>
      </c>
      <c r="R4853">
        <v>10</v>
      </c>
      <c r="S4853">
        <v>0</v>
      </c>
      <c r="T4853">
        <v>0</v>
      </c>
      <c r="U4853">
        <v>10</v>
      </c>
    </row>
    <row r="4854" spans="1:25" hidden="1" x14ac:dyDescent="0.25">
      <c r="A4854">
        <v>2022</v>
      </c>
      <c r="B4854" t="s">
        <v>149</v>
      </c>
      <c r="C4854" t="s">
        <v>64</v>
      </c>
      <c r="D4854" t="s">
        <v>138</v>
      </c>
      <c r="E4854">
        <v>3</v>
      </c>
      <c r="F4854">
        <v>2</v>
      </c>
      <c r="G4854" t="s">
        <v>195</v>
      </c>
      <c r="H4854" t="s">
        <v>112</v>
      </c>
      <c r="I4854" t="s">
        <v>113</v>
      </c>
      <c r="J4854" t="s">
        <v>120</v>
      </c>
      <c r="K4854">
        <v>2014</v>
      </c>
      <c r="L4854">
        <v>4</v>
      </c>
      <c r="M4854">
        <v>41</v>
      </c>
      <c r="N4854" t="s">
        <v>45</v>
      </c>
      <c r="O4854">
        <v>18</v>
      </c>
      <c r="R4854">
        <v>12</v>
      </c>
      <c r="S4854">
        <v>0</v>
      </c>
      <c r="T4854">
        <v>0</v>
      </c>
      <c r="U4854">
        <v>12</v>
      </c>
    </row>
    <row r="4855" spans="1:25" hidden="1" x14ac:dyDescent="0.25">
      <c r="A4855">
        <v>2022</v>
      </c>
      <c r="B4855" t="s">
        <v>149</v>
      </c>
      <c r="C4855" t="s">
        <v>64</v>
      </c>
      <c r="D4855" t="s">
        <v>138</v>
      </c>
      <c r="E4855">
        <v>3</v>
      </c>
      <c r="F4855">
        <v>2</v>
      </c>
      <c r="G4855" t="s">
        <v>195</v>
      </c>
      <c r="H4855" t="s">
        <v>112</v>
      </c>
      <c r="I4855" t="s">
        <v>113</v>
      </c>
      <c r="J4855" t="s">
        <v>42</v>
      </c>
      <c r="K4855">
        <v>2014</v>
      </c>
      <c r="L4855">
        <v>8</v>
      </c>
      <c r="M4855">
        <v>40</v>
      </c>
      <c r="N4855" t="s">
        <v>45</v>
      </c>
      <c r="O4855">
        <v>36</v>
      </c>
      <c r="P4855">
        <v>0</v>
      </c>
      <c r="Q4855">
        <v>36</v>
      </c>
      <c r="R4855">
        <v>25</v>
      </c>
      <c r="S4855">
        <v>0</v>
      </c>
      <c r="T4855">
        <v>0</v>
      </c>
      <c r="U4855">
        <v>25</v>
      </c>
      <c r="V4855">
        <v>11</v>
      </c>
      <c r="W4855">
        <v>0</v>
      </c>
      <c r="X4855">
        <v>8</v>
      </c>
      <c r="Y4855">
        <v>3</v>
      </c>
    </row>
    <row r="4856" spans="1:25" hidden="1" x14ac:dyDescent="0.25">
      <c r="A4856">
        <v>2022</v>
      </c>
      <c r="B4856" t="s">
        <v>146</v>
      </c>
      <c r="C4856" t="s">
        <v>62</v>
      </c>
      <c r="D4856" t="s">
        <v>119</v>
      </c>
      <c r="E4856">
        <v>2</v>
      </c>
      <c r="F4856">
        <v>2</v>
      </c>
      <c r="G4856" t="s">
        <v>195</v>
      </c>
      <c r="H4856" t="s">
        <v>115</v>
      </c>
      <c r="I4856" t="s">
        <v>113</v>
      </c>
      <c r="J4856" t="s">
        <v>114</v>
      </c>
      <c r="K4856">
        <v>2014</v>
      </c>
      <c r="L4856">
        <v>6</v>
      </c>
      <c r="M4856">
        <v>22</v>
      </c>
      <c r="N4856" t="s">
        <v>43</v>
      </c>
      <c r="O4856">
        <v>12</v>
      </c>
      <c r="R4856">
        <v>4</v>
      </c>
      <c r="S4856">
        <v>0</v>
      </c>
      <c r="T4856">
        <v>0</v>
      </c>
      <c r="U4856">
        <v>4</v>
      </c>
    </row>
    <row r="4857" spans="1:25" hidden="1" x14ac:dyDescent="0.25">
      <c r="A4857">
        <v>2022</v>
      </c>
      <c r="B4857" t="s">
        <v>146</v>
      </c>
      <c r="C4857" t="s">
        <v>62</v>
      </c>
      <c r="D4857" t="s">
        <v>119</v>
      </c>
      <c r="E4857">
        <v>2</v>
      </c>
      <c r="F4857">
        <v>2</v>
      </c>
      <c r="G4857" t="s">
        <v>195</v>
      </c>
      <c r="H4857" t="s">
        <v>115</v>
      </c>
      <c r="I4857" t="s">
        <v>113</v>
      </c>
      <c r="J4857" t="s">
        <v>120</v>
      </c>
      <c r="K4857">
        <v>2014</v>
      </c>
      <c r="L4857">
        <v>4</v>
      </c>
      <c r="M4857">
        <v>21</v>
      </c>
      <c r="N4857" t="s">
        <v>43</v>
      </c>
      <c r="O4857">
        <v>1</v>
      </c>
      <c r="R4857">
        <v>0</v>
      </c>
      <c r="S4857">
        <v>0</v>
      </c>
      <c r="T4857">
        <v>0</v>
      </c>
      <c r="U4857">
        <v>0</v>
      </c>
    </row>
    <row r="4858" spans="1:25" hidden="1" x14ac:dyDescent="0.25">
      <c r="A4858">
        <v>2022</v>
      </c>
      <c r="B4858" t="s">
        <v>146</v>
      </c>
      <c r="C4858" t="s">
        <v>62</v>
      </c>
      <c r="D4858" t="s">
        <v>119</v>
      </c>
      <c r="E4858">
        <v>2</v>
      </c>
      <c r="F4858">
        <v>2</v>
      </c>
      <c r="G4858" t="s">
        <v>195</v>
      </c>
      <c r="H4858" t="s">
        <v>115</v>
      </c>
      <c r="I4858" t="s">
        <v>113</v>
      </c>
      <c r="J4858" t="s">
        <v>42</v>
      </c>
      <c r="K4858">
        <v>2014</v>
      </c>
      <c r="L4858">
        <v>8</v>
      </c>
      <c r="M4858">
        <v>20</v>
      </c>
      <c r="N4858" t="s">
        <v>43</v>
      </c>
      <c r="O4858">
        <v>13</v>
      </c>
      <c r="P4858">
        <v>0</v>
      </c>
      <c r="Q4858">
        <v>13</v>
      </c>
      <c r="R4858">
        <v>5</v>
      </c>
      <c r="S4858">
        <v>0</v>
      </c>
      <c r="T4858">
        <v>0</v>
      </c>
      <c r="U4858">
        <v>5</v>
      </c>
      <c r="V4858">
        <v>8</v>
      </c>
      <c r="W4858">
        <v>0</v>
      </c>
      <c r="X4858">
        <v>6</v>
      </c>
      <c r="Y4858">
        <v>2</v>
      </c>
    </row>
    <row r="4859" spans="1:25" hidden="1" x14ac:dyDescent="0.25">
      <c r="A4859">
        <v>2022</v>
      </c>
      <c r="B4859" t="s">
        <v>146</v>
      </c>
      <c r="C4859" t="s">
        <v>62</v>
      </c>
      <c r="D4859" t="s">
        <v>119</v>
      </c>
      <c r="E4859">
        <v>2</v>
      </c>
      <c r="F4859">
        <v>2</v>
      </c>
      <c r="G4859" t="s">
        <v>195</v>
      </c>
      <c r="H4859" t="s">
        <v>112</v>
      </c>
      <c r="I4859" t="s">
        <v>116</v>
      </c>
      <c r="J4859" t="s">
        <v>114</v>
      </c>
      <c r="K4859">
        <v>2014</v>
      </c>
      <c r="L4859">
        <v>4</v>
      </c>
      <c r="M4859">
        <v>32</v>
      </c>
      <c r="N4859" t="s">
        <v>44</v>
      </c>
      <c r="O4859">
        <v>1048</v>
      </c>
      <c r="R4859">
        <v>756</v>
      </c>
      <c r="S4859">
        <v>0</v>
      </c>
      <c r="T4859">
        <v>1</v>
      </c>
      <c r="U4859">
        <v>755</v>
      </c>
    </row>
    <row r="4860" spans="1:25" hidden="1" x14ac:dyDescent="0.25">
      <c r="A4860">
        <v>2022</v>
      </c>
      <c r="B4860" t="s">
        <v>146</v>
      </c>
      <c r="C4860" t="s">
        <v>62</v>
      </c>
      <c r="D4860" t="s">
        <v>119</v>
      </c>
      <c r="E4860">
        <v>2</v>
      </c>
      <c r="F4860">
        <v>2</v>
      </c>
      <c r="G4860" t="s">
        <v>195</v>
      </c>
      <c r="H4860" t="s">
        <v>112</v>
      </c>
      <c r="I4860" t="s">
        <v>116</v>
      </c>
      <c r="J4860" t="s">
        <v>120</v>
      </c>
      <c r="K4860">
        <v>2014</v>
      </c>
      <c r="L4860">
        <v>4</v>
      </c>
      <c r="M4860">
        <v>31</v>
      </c>
      <c r="N4860" t="s">
        <v>44</v>
      </c>
      <c r="O4860">
        <v>422</v>
      </c>
      <c r="R4860">
        <v>275</v>
      </c>
      <c r="S4860">
        <v>0</v>
      </c>
      <c r="T4860">
        <v>0</v>
      </c>
      <c r="U4860">
        <v>275</v>
      </c>
    </row>
    <row r="4861" spans="1:25" hidden="1" x14ac:dyDescent="0.25">
      <c r="A4861">
        <v>2022</v>
      </c>
      <c r="B4861" t="s">
        <v>146</v>
      </c>
      <c r="C4861" t="s">
        <v>62</v>
      </c>
      <c r="D4861" t="s">
        <v>119</v>
      </c>
      <c r="E4861">
        <v>2</v>
      </c>
      <c r="F4861">
        <v>2</v>
      </c>
      <c r="G4861" t="s">
        <v>195</v>
      </c>
      <c r="H4861" t="s">
        <v>112</v>
      </c>
      <c r="I4861" t="s">
        <v>116</v>
      </c>
      <c r="J4861" t="s">
        <v>120</v>
      </c>
      <c r="K4861">
        <v>2014</v>
      </c>
      <c r="L4861">
        <v>6</v>
      </c>
      <c r="M4861">
        <v>31</v>
      </c>
      <c r="N4861" t="s">
        <v>44</v>
      </c>
      <c r="O4861">
        <v>422</v>
      </c>
      <c r="R4861">
        <v>294</v>
      </c>
      <c r="S4861">
        <v>0</v>
      </c>
      <c r="T4861">
        <v>0</v>
      </c>
      <c r="U4861">
        <v>294</v>
      </c>
    </row>
    <row r="4862" spans="1:25" hidden="1" x14ac:dyDescent="0.25">
      <c r="A4862">
        <v>2022</v>
      </c>
      <c r="B4862" t="s">
        <v>146</v>
      </c>
      <c r="C4862" t="s">
        <v>62</v>
      </c>
      <c r="D4862" t="s">
        <v>119</v>
      </c>
      <c r="E4862">
        <v>2</v>
      </c>
      <c r="F4862">
        <v>2</v>
      </c>
      <c r="G4862" t="s">
        <v>195</v>
      </c>
      <c r="H4862" t="s">
        <v>112</v>
      </c>
      <c r="I4862" t="s">
        <v>116</v>
      </c>
      <c r="J4862" t="s">
        <v>42</v>
      </c>
      <c r="K4862">
        <v>2014</v>
      </c>
      <c r="L4862">
        <v>4</v>
      </c>
      <c r="M4862">
        <v>30</v>
      </c>
      <c r="N4862" t="s">
        <v>44</v>
      </c>
      <c r="O4862">
        <v>1470</v>
      </c>
      <c r="R4862">
        <v>1031</v>
      </c>
      <c r="S4862">
        <v>0</v>
      </c>
      <c r="T4862">
        <v>1</v>
      </c>
      <c r="U4862">
        <v>1030</v>
      </c>
    </row>
    <row r="4863" spans="1:25" hidden="1" x14ac:dyDescent="0.25">
      <c r="A4863">
        <v>2022</v>
      </c>
      <c r="B4863" t="s">
        <v>146</v>
      </c>
      <c r="C4863" t="s">
        <v>62</v>
      </c>
      <c r="D4863" t="s">
        <v>119</v>
      </c>
      <c r="E4863">
        <v>2</v>
      </c>
      <c r="F4863">
        <v>2</v>
      </c>
      <c r="G4863" t="s">
        <v>195</v>
      </c>
      <c r="H4863" t="s">
        <v>112</v>
      </c>
      <c r="I4863" t="s">
        <v>113</v>
      </c>
      <c r="J4863" t="s">
        <v>114</v>
      </c>
      <c r="K4863">
        <v>2014</v>
      </c>
      <c r="L4863">
        <v>6</v>
      </c>
      <c r="M4863">
        <v>42</v>
      </c>
      <c r="N4863" t="s">
        <v>45</v>
      </c>
      <c r="O4863">
        <v>390</v>
      </c>
      <c r="R4863">
        <v>243</v>
      </c>
      <c r="S4863">
        <v>0</v>
      </c>
      <c r="T4863">
        <v>4</v>
      </c>
      <c r="U4863">
        <v>239</v>
      </c>
    </row>
    <row r="4864" spans="1:25" hidden="1" x14ac:dyDescent="0.25">
      <c r="A4864">
        <v>2022</v>
      </c>
      <c r="B4864" t="s">
        <v>146</v>
      </c>
      <c r="C4864" t="s">
        <v>62</v>
      </c>
      <c r="D4864" t="s">
        <v>119</v>
      </c>
      <c r="E4864">
        <v>2</v>
      </c>
      <c r="F4864">
        <v>2</v>
      </c>
      <c r="G4864" t="s">
        <v>195</v>
      </c>
      <c r="H4864" t="s">
        <v>112</v>
      </c>
      <c r="I4864" t="s">
        <v>113</v>
      </c>
      <c r="J4864" t="s">
        <v>114</v>
      </c>
      <c r="K4864">
        <v>2014</v>
      </c>
      <c r="L4864">
        <v>8</v>
      </c>
      <c r="M4864">
        <v>42</v>
      </c>
      <c r="N4864" t="s">
        <v>45</v>
      </c>
      <c r="O4864">
        <v>390</v>
      </c>
      <c r="P4864">
        <v>0</v>
      </c>
      <c r="Q4864">
        <v>390</v>
      </c>
      <c r="R4864">
        <v>251</v>
      </c>
      <c r="S4864">
        <v>0</v>
      </c>
      <c r="T4864">
        <v>4</v>
      </c>
      <c r="U4864">
        <v>247</v>
      </c>
      <c r="V4864">
        <v>139</v>
      </c>
      <c r="W4864">
        <v>4</v>
      </c>
      <c r="X4864">
        <v>59</v>
      </c>
      <c r="Y4864">
        <v>76</v>
      </c>
    </row>
    <row r="4865" spans="1:25" hidden="1" x14ac:dyDescent="0.25">
      <c r="A4865">
        <v>2022</v>
      </c>
      <c r="B4865" t="s">
        <v>146</v>
      </c>
      <c r="C4865" t="s">
        <v>62</v>
      </c>
      <c r="D4865" t="s">
        <v>119</v>
      </c>
      <c r="E4865">
        <v>2</v>
      </c>
      <c r="F4865">
        <v>2</v>
      </c>
      <c r="G4865" t="s">
        <v>195</v>
      </c>
      <c r="H4865" t="s">
        <v>112</v>
      </c>
      <c r="I4865" t="s">
        <v>113</v>
      </c>
      <c r="J4865" t="s">
        <v>120</v>
      </c>
      <c r="K4865">
        <v>2014</v>
      </c>
      <c r="L4865">
        <v>4</v>
      </c>
      <c r="M4865">
        <v>41</v>
      </c>
      <c r="N4865" t="s">
        <v>45</v>
      </c>
      <c r="O4865">
        <v>122</v>
      </c>
      <c r="R4865">
        <v>64</v>
      </c>
      <c r="S4865">
        <v>0</v>
      </c>
      <c r="T4865">
        <v>0</v>
      </c>
      <c r="U4865">
        <v>64</v>
      </c>
    </row>
    <row r="4866" spans="1:25" hidden="1" x14ac:dyDescent="0.25">
      <c r="A4866">
        <v>2022</v>
      </c>
      <c r="B4866" t="s">
        <v>146</v>
      </c>
      <c r="C4866" t="s">
        <v>62</v>
      </c>
      <c r="D4866" t="s">
        <v>119</v>
      </c>
      <c r="E4866">
        <v>2</v>
      </c>
      <c r="F4866">
        <v>2</v>
      </c>
      <c r="G4866" t="s">
        <v>195</v>
      </c>
      <c r="H4866" t="s">
        <v>112</v>
      </c>
      <c r="I4866" t="s">
        <v>113</v>
      </c>
      <c r="J4866" t="s">
        <v>120</v>
      </c>
      <c r="K4866">
        <v>2014</v>
      </c>
      <c r="L4866">
        <v>6</v>
      </c>
      <c r="M4866">
        <v>41</v>
      </c>
      <c r="N4866" t="s">
        <v>45</v>
      </c>
      <c r="O4866">
        <v>122</v>
      </c>
      <c r="R4866">
        <v>78</v>
      </c>
      <c r="S4866">
        <v>0</v>
      </c>
      <c r="T4866">
        <v>0</v>
      </c>
      <c r="U4866">
        <v>78</v>
      </c>
    </row>
    <row r="4867" spans="1:25" hidden="1" x14ac:dyDescent="0.25">
      <c r="A4867">
        <v>2022</v>
      </c>
      <c r="B4867" t="s">
        <v>146</v>
      </c>
      <c r="C4867" t="s">
        <v>62</v>
      </c>
      <c r="D4867" t="s">
        <v>119</v>
      </c>
      <c r="E4867">
        <v>2</v>
      </c>
      <c r="F4867">
        <v>2</v>
      </c>
      <c r="G4867" t="s">
        <v>195</v>
      </c>
      <c r="H4867" t="s">
        <v>112</v>
      </c>
      <c r="I4867" t="s">
        <v>113</v>
      </c>
      <c r="J4867" t="s">
        <v>42</v>
      </c>
      <c r="K4867">
        <v>2014</v>
      </c>
      <c r="L4867">
        <v>4</v>
      </c>
      <c r="M4867">
        <v>40</v>
      </c>
      <c r="N4867" t="s">
        <v>45</v>
      </c>
      <c r="O4867">
        <v>512</v>
      </c>
      <c r="R4867">
        <v>279</v>
      </c>
      <c r="S4867">
        <v>0</v>
      </c>
      <c r="T4867">
        <v>4</v>
      </c>
      <c r="U4867">
        <v>275</v>
      </c>
    </row>
    <row r="4868" spans="1:25" hidden="1" x14ac:dyDescent="0.25">
      <c r="A4868">
        <v>2022</v>
      </c>
      <c r="B4868" t="s">
        <v>146</v>
      </c>
      <c r="C4868" t="s">
        <v>62</v>
      </c>
      <c r="D4868" t="s">
        <v>119</v>
      </c>
      <c r="E4868">
        <v>2</v>
      </c>
      <c r="F4868">
        <v>2</v>
      </c>
      <c r="G4868" t="s">
        <v>195</v>
      </c>
      <c r="H4868" t="s">
        <v>42</v>
      </c>
      <c r="I4868" t="s">
        <v>117</v>
      </c>
      <c r="J4868" t="s">
        <v>114</v>
      </c>
      <c r="K4868">
        <v>2014</v>
      </c>
      <c r="L4868">
        <v>8</v>
      </c>
      <c r="M4868">
        <v>52</v>
      </c>
      <c r="N4868" t="s">
        <v>42</v>
      </c>
      <c r="O4868">
        <v>6380</v>
      </c>
      <c r="P4868">
        <v>13</v>
      </c>
      <c r="Q4868">
        <v>6367</v>
      </c>
      <c r="R4868">
        <v>4854</v>
      </c>
      <c r="S4868">
        <v>0</v>
      </c>
      <c r="T4868">
        <v>8</v>
      </c>
      <c r="U4868">
        <v>4846</v>
      </c>
      <c r="V4868">
        <v>1513</v>
      </c>
      <c r="W4868">
        <v>9</v>
      </c>
      <c r="X4868">
        <v>998</v>
      </c>
      <c r="Y4868">
        <v>506</v>
      </c>
    </row>
    <row r="4869" spans="1:25" hidden="1" x14ac:dyDescent="0.25">
      <c r="A4869">
        <v>2022</v>
      </c>
      <c r="B4869" t="s">
        <v>146</v>
      </c>
      <c r="C4869" t="s">
        <v>62</v>
      </c>
      <c r="D4869" t="s">
        <v>119</v>
      </c>
      <c r="E4869">
        <v>2</v>
      </c>
      <c r="F4869">
        <v>2</v>
      </c>
      <c r="G4869" t="s">
        <v>195</v>
      </c>
      <c r="H4869" t="s">
        <v>42</v>
      </c>
      <c r="I4869" t="s">
        <v>117</v>
      </c>
      <c r="J4869" t="s">
        <v>120</v>
      </c>
      <c r="K4869">
        <v>2014</v>
      </c>
      <c r="L4869">
        <v>4</v>
      </c>
      <c r="M4869">
        <v>51</v>
      </c>
      <c r="N4869" t="s">
        <v>42</v>
      </c>
      <c r="O4869">
        <v>1890</v>
      </c>
      <c r="R4869">
        <v>1043</v>
      </c>
      <c r="S4869">
        <v>0</v>
      </c>
      <c r="T4869">
        <v>1</v>
      </c>
      <c r="U4869">
        <v>1042</v>
      </c>
    </row>
    <row r="4870" spans="1:25" hidden="1" x14ac:dyDescent="0.25">
      <c r="A4870">
        <v>2022</v>
      </c>
      <c r="B4870" t="s">
        <v>146</v>
      </c>
      <c r="C4870" t="s">
        <v>62</v>
      </c>
      <c r="D4870" t="s">
        <v>119</v>
      </c>
      <c r="E4870">
        <v>2</v>
      </c>
      <c r="F4870">
        <v>2</v>
      </c>
      <c r="G4870" t="s">
        <v>195</v>
      </c>
      <c r="H4870" t="s">
        <v>42</v>
      </c>
      <c r="I4870" t="s">
        <v>117</v>
      </c>
      <c r="J4870" t="s">
        <v>120</v>
      </c>
      <c r="K4870">
        <v>2014</v>
      </c>
      <c r="L4870">
        <v>6</v>
      </c>
      <c r="M4870">
        <v>51</v>
      </c>
      <c r="N4870" t="s">
        <v>42</v>
      </c>
      <c r="O4870">
        <v>1890</v>
      </c>
      <c r="R4870">
        <v>1206</v>
      </c>
      <c r="S4870">
        <v>0</v>
      </c>
      <c r="T4870">
        <v>2</v>
      </c>
      <c r="U4870">
        <v>1204</v>
      </c>
    </row>
    <row r="4871" spans="1:25" hidden="1" x14ac:dyDescent="0.25">
      <c r="A4871">
        <v>2022</v>
      </c>
      <c r="B4871" t="s">
        <v>146</v>
      </c>
      <c r="C4871" t="s">
        <v>62</v>
      </c>
      <c r="D4871" t="s">
        <v>119</v>
      </c>
      <c r="E4871">
        <v>2</v>
      </c>
      <c r="F4871">
        <v>2</v>
      </c>
      <c r="G4871" t="s">
        <v>195</v>
      </c>
      <c r="H4871" t="s">
        <v>42</v>
      </c>
      <c r="I4871" t="s">
        <v>117</v>
      </c>
      <c r="J4871" t="s">
        <v>42</v>
      </c>
      <c r="K4871">
        <v>2014</v>
      </c>
      <c r="L4871">
        <v>6</v>
      </c>
      <c r="M4871">
        <v>50</v>
      </c>
      <c r="N4871" t="s">
        <v>42</v>
      </c>
      <c r="O4871">
        <v>8270</v>
      </c>
      <c r="R4871">
        <v>6024</v>
      </c>
      <c r="S4871">
        <v>0</v>
      </c>
      <c r="T4871">
        <v>10</v>
      </c>
      <c r="U4871">
        <v>6014</v>
      </c>
    </row>
    <row r="4872" spans="1:25" hidden="1" x14ac:dyDescent="0.25">
      <c r="A4872">
        <v>2022</v>
      </c>
      <c r="B4872" t="s">
        <v>146</v>
      </c>
      <c r="C4872" t="s">
        <v>62</v>
      </c>
      <c r="D4872" t="s">
        <v>119</v>
      </c>
      <c r="E4872">
        <v>2</v>
      </c>
      <c r="F4872">
        <v>2</v>
      </c>
      <c r="G4872" t="s">
        <v>195</v>
      </c>
      <c r="H4872" t="s">
        <v>42</v>
      </c>
      <c r="I4872" t="s">
        <v>117</v>
      </c>
      <c r="J4872" t="s">
        <v>42</v>
      </c>
      <c r="K4872">
        <v>2014</v>
      </c>
      <c r="L4872">
        <v>8</v>
      </c>
      <c r="M4872">
        <v>50</v>
      </c>
      <c r="N4872" t="s">
        <v>42</v>
      </c>
      <c r="O4872">
        <v>8270</v>
      </c>
      <c r="P4872">
        <v>16</v>
      </c>
      <c r="Q4872">
        <v>8254</v>
      </c>
      <c r="R4872">
        <v>6081</v>
      </c>
      <c r="S4872">
        <v>0</v>
      </c>
      <c r="T4872">
        <v>10</v>
      </c>
      <c r="U4872">
        <v>6071</v>
      </c>
      <c r="V4872">
        <v>2173</v>
      </c>
      <c r="W4872">
        <v>12</v>
      </c>
      <c r="X4872">
        <v>1447</v>
      </c>
      <c r="Y4872">
        <v>714</v>
      </c>
    </row>
    <row r="4873" spans="1:25" hidden="1" x14ac:dyDescent="0.25">
      <c r="A4873">
        <v>2022</v>
      </c>
      <c r="B4873" t="s">
        <v>146</v>
      </c>
      <c r="C4873" t="s">
        <v>62</v>
      </c>
      <c r="D4873" t="s">
        <v>119</v>
      </c>
      <c r="E4873">
        <v>3</v>
      </c>
      <c r="F4873">
        <v>2</v>
      </c>
      <c r="G4873" t="s">
        <v>195</v>
      </c>
      <c r="H4873" t="s">
        <v>115</v>
      </c>
      <c r="I4873" t="s">
        <v>116</v>
      </c>
      <c r="J4873" t="s">
        <v>114</v>
      </c>
      <c r="K4873">
        <v>2014</v>
      </c>
      <c r="L4873">
        <v>4</v>
      </c>
      <c r="M4873">
        <v>12</v>
      </c>
      <c r="N4873" t="s">
        <v>41</v>
      </c>
      <c r="O4873">
        <v>11</v>
      </c>
      <c r="R4873">
        <v>4</v>
      </c>
      <c r="S4873">
        <v>0</v>
      </c>
      <c r="T4873">
        <v>0</v>
      </c>
      <c r="U4873">
        <v>4</v>
      </c>
    </row>
    <row r="4874" spans="1:25" hidden="1" x14ac:dyDescent="0.25">
      <c r="A4874">
        <v>2022</v>
      </c>
      <c r="B4874" t="s">
        <v>146</v>
      </c>
      <c r="C4874" t="s">
        <v>62</v>
      </c>
      <c r="D4874" t="s">
        <v>119</v>
      </c>
      <c r="E4874">
        <v>3</v>
      </c>
      <c r="F4874">
        <v>2</v>
      </c>
      <c r="G4874" t="s">
        <v>195</v>
      </c>
      <c r="H4874" t="s">
        <v>115</v>
      </c>
      <c r="I4874" t="s">
        <v>116</v>
      </c>
      <c r="J4874" t="s">
        <v>114</v>
      </c>
      <c r="K4874">
        <v>2014</v>
      </c>
      <c r="L4874">
        <v>6</v>
      </c>
      <c r="M4874">
        <v>12</v>
      </c>
      <c r="N4874" t="s">
        <v>41</v>
      </c>
      <c r="O4874">
        <v>11</v>
      </c>
      <c r="R4874">
        <v>6</v>
      </c>
      <c r="S4874">
        <v>0</v>
      </c>
      <c r="T4874">
        <v>0</v>
      </c>
      <c r="U4874">
        <v>6</v>
      </c>
    </row>
    <row r="4875" spans="1:25" hidden="1" x14ac:dyDescent="0.25">
      <c r="A4875">
        <v>2022</v>
      </c>
      <c r="B4875" t="s">
        <v>146</v>
      </c>
      <c r="C4875" t="s">
        <v>62</v>
      </c>
      <c r="D4875" t="s">
        <v>119</v>
      </c>
      <c r="E4875">
        <v>3</v>
      </c>
      <c r="F4875">
        <v>2</v>
      </c>
      <c r="G4875" t="s">
        <v>195</v>
      </c>
      <c r="H4875" t="s">
        <v>115</v>
      </c>
      <c r="I4875" t="s">
        <v>116</v>
      </c>
      <c r="J4875" t="s">
        <v>120</v>
      </c>
      <c r="K4875">
        <v>2014</v>
      </c>
      <c r="L4875">
        <v>6</v>
      </c>
      <c r="M4875">
        <v>11</v>
      </c>
      <c r="N4875" t="s">
        <v>41</v>
      </c>
      <c r="O4875">
        <v>4</v>
      </c>
      <c r="R4875">
        <v>0</v>
      </c>
      <c r="S4875">
        <v>0</v>
      </c>
      <c r="T4875">
        <v>0</v>
      </c>
      <c r="U4875">
        <v>0</v>
      </c>
    </row>
    <row r="4876" spans="1:25" hidden="1" x14ac:dyDescent="0.25">
      <c r="A4876">
        <v>2022</v>
      </c>
      <c r="B4876" t="s">
        <v>146</v>
      </c>
      <c r="C4876" t="s">
        <v>62</v>
      </c>
      <c r="D4876" t="s">
        <v>119</v>
      </c>
      <c r="E4876">
        <v>3</v>
      </c>
      <c r="F4876">
        <v>2</v>
      </c>
      <c r="G4876" t="s">
        <v>195</v>
      </c>
      <c r="H4876" t="s">
        <v>115</v>
      </c>
      <c r="I4876" t="s">
        <v>116</v>
      </c>
      <c r="J4876" t="s">
        <v>120</v>
      </c>
      <c r="K4876">
        <v>2014</v>
      </c>
      <c r="L4876">
        <v>8</v>
      </c>
      <c r="M4876">
        <v>11</v>
      </c>
      <c r="N4876" t="s">
        <v>41</v>
      </c>
      <c r="O4876">
        <v>4</v>
      </c>
      <c r="P4876">
        <v>0</v>
      </c>
      <c r="Q4876">
        <v>4</v>
      </c>
      <c r="R4876">
        <v>2</v>
      </c>
      <c r="S4876">
        <v>0</v>
      </c>
      <c r="T4876">
        <v>2</v>
      </c>
      <c r="U4876">
        <v>0</v>
      </c>
      <c r="V4876">
        <v>2</v>
      </c>
      <c r="W4876">
        <v>0</v>
      </c>
      <c r="X4876">
        <v>1</v>
      </c>
      <c r="Y4876">
        <v>1</v>
      </c>
    </row>
    <row r="4877" spans="1:25" hidden="1" x14ac:dyDescent="0.25">
      <c r="A4877">
        <v>2022</v>
      </c>
      <c r="B4877" t="s">
        <v>146</v>
      </c>
      <c r="C4877" t="s">
        <v>62</v>
      </c>
      <c r="D4877" t="s">
        <v>119</v>
      </c>
      <c r="E4877">
        <v>3</v>
      </c>
      <c r="F4877">
        <v>2</v>
      </c>
      <c r="G4877" t="s">
        <v>195</v>
      </c>
      <c r="H4877" t="s">
        <v>115</v>
      </c>
      <c r="I4877" t="s">
        <v>116</v>
      </c>
      <c r="J4877" t="s">
        <v>42</v>
      </c>
      <c r="K4877">
        <v>2014</v>
      </c>
      <c r="L4877">
        <v>4</v>
      </c>
      <c r="M4877">
        <v>10</v>
      </c>
      <c r="N4877" t="s">
        <v>41</v>
      </c>
      <c r="O4877">
        <v>15</v>
      </c>
      <c r="R4877">
        <v>4</v>
      </c>
      <c r="S4877">
        <v>0</v>
      </c>
      <c r="T4877">
        <v>0</v>
      </c>
      <c r="U4877">
        <v>4</v>
      </c>
    </row>
    <row r="4878" spans="1:25" hidden="1" x14ac:dyDescent="0.25">
      <c r="A4878">
        <v>2022</v>
      </c>
      <c r="B4878" t="s">
        <v>146</v>
      </c>
      <c r="C4878" t="s">
        <v>62</v>
      </c>
      <c r="D4878" t="s">
        <v>119</v>
      </c>
      <c r="E4878">
        <v>3</v>
      </c>
      <c r="F4878">
        <v>2</v>
      </c>
      <c r="G4878" t="s">
        <v>195</v>
      </c>
      <c r="H4878" t="s">
        <v>115</v>
      </c>
      <c r="I4878" t="s">
        <v>116</v>
      </c>
      <c r="J4878" t="s">
        <v>42</v>
      </c>
      <c r="K4878">
        <v>2014</v>
      </c>
      <c r="L4878">
        <v>6</v>
      </c>
      <c r="M4878">
        <v>10</v>
      </c>
      <c r="N4878" t="s">
        <v>41</v>
      </c>
      <c r="O4878">
        <v>15</v>
      </c>
      <c r="R4878">
        <v>6</v>
      </c>
      <c r="S4878">
        <v>0</v>
      </c>
      <c r="T4878">
        <v>0</v>
      </c>
      <c r="U4878">
        <v>6</v>
      </c>
    </row>
    <row r="4879" spans="1:25" hidden="1" x14ac:dyDescent="0.25">
      <c r="A4879">
        <v>2022</v>
      </c>
      <c r="B4879" t="s">
        <v>146</v>
      </c>
      <c r="C4879" t="s">
        <v>62</v>
      </c>
      <c r="D4879" t="s">
        <v>119</v>
      </c>
      <c r="E4879">
        <v>3</v>
      </c>
      <c r="F4879">
        <v>2</v>
      </c>
      <c r="G4879" t="s">
        <v>195</v>
      </c>
      <c r="H4879" t="s">
        <v>115</v>
      </c>
      <c r="I4879" t="s">
        <v>113</v>
      </c>
      <c r="J4879" t="s">
        <v>114</v>
      </c>
      <c r="K4879">
        <v>2014</v>
      </c>
      <c r="L4879">
        <v>8</v>
      </c>
      <c r="M4879">
        <v>22</v>
      </c>
      <c r="N4879" t="s">
        <v>43</v>
      </c>
      <c r="O4879">
        <v>92</v>
      </c>
      <c r="P4879">
        <v>1</v>
      </c>
      <c r="Q4879">
        <v>91</v>
      </c>
      <c r="R4879">
        <v>19</v>
      </c>
      <c r="S4879">
        <v>0</v>
      </c>
      <c r="T4879">
        <v>3</v>
      </c>
      <c r="U4879">
        <v>16</v>
      </c>
      <c r="V4879">
        <v>72</v>
      </c>
      <c r="W4879">
        <v>0</v>
      </c>
      <c r="X4879">
        <v>13</v>
      </c>
      <c r="Y4879">
        <v>59</v>
      </c>
    </row>
    <row r="4880" spans="1:25" hidden="1" x14ac:dyDescent="0.25">
      <c r="A4880">
        <v>2022</v>
      </c>
      <c r="B4880" t="s">
        <v>146</v>
      </c>
      <c r="C4880" t="s">
        <v>62</v>
      </c>
      <c r="D4880" t="s">
        <v>119</v>
      </c>
      <c r="E4880">
        <v>3</v>
      </c>
      <c r="F4880">
        <v>2</v>
      </c>
      <c r="G4880" t="s">
        <v>195</v>
      </c>
      <c r="H4880" t="s">
        <v>115</v>
      </c>
      <c r="I4880" t="s">
        <v>113</v>
      </c>
      <c r="J4880" t="s">
        <v>120</v>
      </c>
      <c r="K4880">
        <v>2014</v>
      </c>
      <c r="L4880">
        <v>6</v>
      </c>
      <c r="M4880">
        <v>21</v>
      </c>
      <c r="N4880" t="s">
        <v>43</v>
      </c>
      <c r="O4880">
        <v>128</v>
      </c>
      <c r="R4880">
        <v>28</v>
      </c>
      <c r="S4880">
        <v>0</v>
      </c>
      <c r="T4880">
        <v>14</v>
      </c>
      <c r="U4880">
        <v>14</v>
      </c>
    </row>
    <row r="4881" spans="1:25" hidden="1" x14ac:dyDescent="0.25">
      <c r="A4881">
        <v>2022</v>
      </c>
      <c r="B4881" t="s">
        <v>146</v>
      </c>
      <c r="C4881" t="s">
        <v>62</v>
      </c>
      <c r="D4881" t="s">
        <v>119</v>
      </c>
      <c r="E4881">
        <v>3</v>
      </c>
      <c r="F4881">
        <v>2</v>
      </c>
      <c r="G4881" t="s">
        <v>195</v>
      </c>
      <c r="H4881" t="s">
        <v>115</v>
      </c>
      <c r="I4881" t="s">
        <v>113</v>
      </c>
      <c r="J4881" t="s">
        <v>120</v>
      </c>
      <c r="K4881">
        <v>2014</v>
      </c>
      <c r="L4881">
        <v>8</v>
      </c>
      <c r="M4881">
        <v>21</v>
      </c>
      <c r="N4881" t="s">
        <v>43</v>
      </c>
      <c r="O4881">
        <v>128</v>
      </c>
      <c r="P4881">
        <v>0</v>
      </c>
      <c r="Q4881">
        <v>128</v>
      </c>
      <c r="R4881">
        <v>29</v>
      </c>
      <c r="S4881">
        <v>0</v>
      </c>
      <c r="T4881">
        <v>11</v>
      </c>
      <c r="U4881">
        <v>18</v>
      </c>
      <c r="V4881">
        <v>99</v>
      </c>
      <c r="W4881">
        <v>0</v>
      </c>
      <c r="X4881">
        <v>27</v>
      </c>
      <c r="Y4881">
        <v>72</v>
      </c>
    </row>
    <row r="4882" spans="1:25" hidden="1" x14ac:dyDescent="0.25">
      <c r="A4882">
        <v>2022</v>
      </c>
      <c r="B4882" t="s">
        <v>146</v>
      </c>
      <c r="C4882" t="s">
        <v>62</v>
      </c>
      <c r="D4882" t="s">
        <v>119</v>
      </c>
      <c r="E4882">
        <v>3</v>
      </c>
      <c r="F4882">
        <v>2</v>
      </c>
      <c r="G4882" t="s">
        <v>195</v>
      </c>
      <c r="H4882" t="s">
        <v>115</v>
      </c>
      <c r="I4882" t="s">
        <v>113</v>
      </c>
      <c r="J4882" t="s">
        <v>42</v>
      </c>
      <c r="K4882">
        <v>2014</v>
      </c>
      <c r="L4882">
        <v>4</v>
      </c>
      <c r="M4882">
        <v>20</v>
      </c>
      <c r="N4882" t="s">
        <v>43</v>
      </c>
      <c r="O4882">
        <v>220</v>
      </c>
      <c r="R4882">
        <v>28</v>
      </c>
      <c r="S4882">
        <v>0</v>
      </c>
      <c r="T4882">
        <v>24</v>
      </c>
      <c r="U4882">
        <v>4</v>
      </c>
    </row>
    <row r="4883" spans="1:25" hidden="1" x14ac:dyDescent="0.25">
      <c r="A4883">
        <v>2022</v>
      </c>
      <c r="B4883" t="s">
        <v>146</v>
      </c>
      <c r="C4883" t="s">
        <v>62</v>
      </c>
      <c r="D4883" t="s">
        <v>119</v>
      </c>
      <c r="E4883">
        <v>3</v>
      </c>
      <c r="F4883">
        <v>2</v>
      </c>
      <c r="G4883" t="s">
        <v>195</v>
      </c>
      <c r="H4883" t="s">
        <v>115</v>
      </c>
      <c r="I4883" t="s">
        <v>113</v>
      </c>
      <c r="J4883" t="s">
        <v>42</v>
      </c>
      <c r="K4883">
        <v>2014</v>
      </c>
      <c r="L4883">
        <v>6</v>
      </c>
      <c r="M4883">
        <v>20</v>
      </c>
      <c r="N4883" t="s">
        <v>43</v>
      </c>
      <c r="O4883">
        <v>220</v>
      </c>
      <c r="R4883">
        <v>44</v>
      </c>
      <c r="S4883">
        <v>0</v>
      </c>
      <c r="T4883">
        <v>16</v>
      </c>
      <c r="U4883">
        <v>28</v>
      </c>
    </row>
    <row r="4884" spans="1:25" hidden="1" x14ac:dyDescent="0.25">
      <c r="A4884">
        <v>2022</v>
      </c>
      <c r="B4884" t="s">
        <v>146</v>
      </c>
      <c r="C4884" t="s">
        <v>62</v>
      </c>
      <c r="D4884" t="s">
        <v>119</v>
      </c>
      <c r="E4884">
        <v>3</v>
      </c>
      <c r="F4884">
        <v>2</v>
      </c>
      <c r="G4884" t="s">
        <v>195</v>
      </c>
      <c r="H4884" t="s">
        <v>112</v>
      </c>
      <c r="I4884" t="s">
        <v>116</v>
      </c>
      <c r="J4884" t="s">
        <v>114</v>
      </c>
      <c r="K4884">
        <v>2014</v>
      </c>
      <c r="L4884">
        <v>4</v>
      </c>
      <c r="M4884">
        <v>32</v>
      </c>
      <c r="N4884" t="s">
        <v>44</v>
      </c>
      <c r="O4884">
        <v>78</v>
      </c>
      <c r="R4884">
        <v>24</v>
      </c>
      <c r="S4884">
        <v>1</v>
      </c>
      <c r="T4884">
        <v>1</v>
      </c>
      <c r="U4884">
        <v>22</v>
      </c>
    </row>
    <row r="4885" spans="1:25" hidden="1" x14ac:dyDescent="0.25">
      <c r="A4885">
        <v>2022</v>
      </c>
      <c r="B4885" t="s">
        <v>146</v>
      </c>
      <c r="C4885" t="s">
        <v>62</v>
      </c>
      <c r="D4885" t="s">
        <v>119</v>
      </c>
      <c r="E4885">
        <v>3</v>
      </c>
      <c r="F4885">
        <v>2</v>
      </c>
      <c r="G4885" t="s">
        <v>195</v>
      </c>
      <c r="H4885" t="s">
        <v>112</v>
      </c>
      <c r="I4885" t="s">
        <v>116</v>
      </c>
      <c r="J4885" t="s">
        <v>114</v>
      </c>
      <c r="K4885">
        <v>2014</v>
      </c>
      <c r="L4885">
        <v>6</v>
      </c>
      <c r="M4885">
        <v>32</v>
      </c>
      <c r="N4885" t="s">
        <v>44</v>
      </c>
      <c r="O4885">
        <v>78</v>
      </c>
      <c r="R4885">
        <v>27</v>
      </c>
      <c r="S4885">
        <v>1</v>
      </c>
      <c r="T4885">
        <v>2</v>
      </c>
      <c r="U4885">
        <v>24</v>
      </c>
    </row>
    <row r="4886" spans="1:25" hidden="1" x14ac:dyDescent="0.25">
      <c r="A4886">
        <v>2022</v>
      </c>
      <c r="B4886" t="s">
        <v>146</v>
      </c>
      <c r="C4886" t="s">
        <v>62</v>
      </c>
      <c r="D4886" t="s">
        <v>119</v>
      </c>
      <c r="E4886">
        <v>3</v>
      </c>
      <c r="F4886">
        <v>2</v>
      </c>
      <c r="G4886" t="s">
        <v>195</v>
      </c>
      <c r="H4886" t="s">
        <v>112</v>
      </c>
      <c r="I4886" t="s">
        <v>116</v>
      </c>
      <c r="J4886" t="s">
        <v>120</v>
      </c>
      <c r="K4886">
        <v>2014</v>
      </c>
      <c r="L4886">
        <v>6</v>
      </c>
      <c r="M4886">
        <v>31</v>
      </c>
      <c r="N4886" t="s">
        <v>44</v>
      </c>
      <c r="O4886">
        <v>40</v>
      </c>
      <c r="R4886">
        <v>14</v>
      </c>
      <c r="S4886">
        <v>0</v>
      </c>
      <c r="T4886">
        <v>1</v>
      </c>
      <c r="U4886">
        <v>13</v>
      </c>
    </row>
    <row r="4887" spans="1:25" hidden="1" x14ac:dyDescent="0.25">
      <c r="A4887">
        <v>2022</v>
      </c>
      <c r="B4887" t="s">
        <v>146</v>
      </c>
      <c r="C4887" t="s">
        <v>62</v>
      </c>
      <c r="D4887" t="s">
        <v>119</v>
      </c>
      <c r="E4887">
        <v>3</v>
      </c>
      <c r="F4887">
        <v>2</v>
      </c>
      <c r="G4887" t="s">
        <v>195</v>
      </c>
      <c r="H4887" t="s">
        <v>112</v>
      </c>
      <c r="I4887" t="s">
        <v>116</v>
      </c>
      <c r="J4887" t="s">
        <v>120</v>
      </c>
      <c r="K4887">
        <v>2014</v>
      </c>
      <c r="L4887">
        <v>8</v>
      </c>
      <c r="M4887">
        <v>31</v>
      </c>
      <c r="N4887" t="s">
        <v>44</v>
      </c>
      <c r="O4887">
        <v>40</v>
      </c>
      <c r="P4887">
        <v>0</v>
      </c>
      <c r="Q4887">
        <v>40</v>
      </c>
      <c r="R4887">
        <v>15</v>
      </c>
      <c r="S4887">
        <v>0</v>
      </c>
      <c r="T4887">
        <v>1</v>
      </c>
      <c r="U4887">
        <v>14</v>
      </c>
      <c r="V4887">
        <v>25</v>
      </c>
      <c r="W4887">
        <v>0</v>
      </c>
      <c r="X4887">
        <v>19</v>
      </c>
      <c r="Y4887">
        <v>6</v>
      </c>
    </row>
    <row r="4888" spans="1:25" hidden="1" x14ac:dyDescent="0.25">
      <c r="A4888">
        <v>2022</v>
      </c>
      <c r="B4888" t="s">
        <v>146</v>
      </c>
      <c r="C4888" t="s">
        <v>62</v>
      </c>
      <c r="D4888" t="s">
        <v>119</v>
      </c>
      <c r="E4888">
        <v>3</v>
      </c>
      <c r="F4888">
        <v>2</v>
      </c>
      <c r="G4888" t="s">
        <v>195</v>
      </c>
      <c r="H4888" t="s">
        <v>112</v>
      </c>
      <c r="I4888" t="s">
        <v>116</v>
      </c>
      <c r="J4888" t="s">
        <v>42</v>
      </c>
      <c r="K4888">
        <v>2014</v>
      </c>
      <c r="L4888">
        <v>4</v>
      </c>
      <c r="M4888">
        <v>30</v>
      </c>
      <c r="N4888" t="s">
        <v>44</v>
      </c>
      <c r="O4888">
        <v>118</v>
      </c>
      <c r="R4888">
        <v>35</v>
      </c>
      <c r="S4888">
        <v>1</v>
      </c>
      <c r="T4888">
        <v>1</v>
      </c>
      <c r="U4888">
        <v>33</v>
      </c>
    </row>
    <row r="4889" spans="1:25" hidden="1" x14ac:dyDescent="0.25">
      <c r="A4889">
        <v>2022</v>
      </c>
      <c r="B4889" t="s">
        <v>146</v>
      </c>
      <c r="C4889" t="s">
        <v>62</v>
      </c>
      <c r="D4889" t="s">
        <v>119</v>
      </c>
      <c r="E4889">
        <v>3</v>
      </c>
      <c r="F4889">
        <v>2</v>
      </c>
      <c r="G4889" t="s">
        <v>195</v>
      </c>
      <c r="H4889" t="s">
        <v>112</v>
      </c>
      <c r="I4889" t="s">
        <v>116</v>
      </c>
      <c r="J4889" t="s">
        <v>42</v>
      </c>
      <c r="K4889">
        <v>2014</v>
      </c>
      <c r="L4889">
        <v>6</v>
      </c>
      <c r="M4889">
        <v>30</v>
      </c>
      <c r="N4889" t="s">
        <v>44</v>
      </c>
      <c r="O4889">
        <v>118</v>
      </c>
      <c r="R4889">
        <v>41</v>
      </c>
      <c r="S4889">
        <v>1</v>
      </c>
      <c r="T4889">
        <v>3</v>
      </c>
      <c r="U4889">
        <v>37</v>
      </c>
    </row>
    <row r="4890" spans="1:25" hidden="1" x14ac:dyDescent="0.25">
      <c r="A4890">
        <v>2022</v>
      </c>
      <c r="B4890" t="s">
        <v>146</v>
      </c>
      <c r="C4890" t="s">
        <v>62</v>
      </c>
      <c r="D4890" t="s">
        <v>119</v>
      </c>
      <c r="E4890">
        <v>3</v>
      </c>
      <c r="F4890">
        <v>2</v>
      </c>
      <c r="G4890" t="s">
        <v>195</v>
      </c>
      <c r="H4890" t="s">
        <v>112</v>
      </c>
      <c r="I4890" t="s">
        <v>113</v>
      </c>
      <c r="J4890" t="s">
        <v>114</v>
      </c>
      <c r="K4890">
        <v>2014</v>
      </c>
      <c r="L4890">
        <v>8</v>
      </c>
      <c r="M4890">
        <v>42</v>
      </c>
      <c r="N4890" t="s">
        <v>45</v>
      </c>
      <c r="O4890">
        <v>367</v>
      </c>
      <c r="P4890">
        <v>0</v>
      </c>
      <c r="Q4890">
        <v>367</v>
      </c>
      <c r="R4890">
        <v>83</v>
      </c>
      <c r="S4890">
        <v>2</v>
      </c>
      <c r="T4890">
        <v>11</v>
      </c>
      <c r="U4890">
        <v>70</v>
      </c>
      <c r="V4890">
        <v>284</v>
      </c>
      <c r="W4890">
        <v>3</v>
      </c>
      <c r="X4890">
        <v>129</v>
      </c>
      <c r="Y4890">
        <v>152</v>
      </c>
    </row>
    <row r="4891" spans="1:25" hidden="1" x14ac:dyDescent="0.25">
      <c r="A4891">
        <v>2022</v>
      </c>
      <c r="B4891" t="s">
        <v>146</v>
      </c>
      <c r="C4891" t="s">
        <v>62</v>
      </c>
      <c r="D4891" t="s">
        <v>119</v>
      </c>
      <c r="E4891">
        <v>3</v>
      </c>
      <c r="F4891">
        <v>2</v>
      </c>
      <c r="G4891" t="s">
        <v>195</v>
      </c>
      <c r="H4891" t="s">
        <v>112</v>
      </c>
      <c r="I4891" t="s">
        <v>113</v>
      </c>
      <c r="J4891" t="s">
        <v>120</v>
      </c>
      <c r="K4891">
        <v>2014</v>
      </c>
      <c r="L4891">
        <v>6</v>
      </c>
      <c r="M4891">
        <v>41</v>
      </c>
      <c r="N4891" t="s">
        <v>45</v>
      </c>
      <c r="O4891">
        <v>406</v>
      </c>
      <c r="R4891">
        <v>78</v>
      </c>
      <c r="S4891">
        <v>0</v>
      </c>
      <c r="T4891">
        <v>28</v>
      </c>
      <c r="U4891">
        <v>50</v>
      </c>
    </row>
    <row r="4892" spans="1:25" hidden="1" x14ac:dyDescent="0.25">
      <c r="A4892">
        <v>2022</v>
      </c>
      <c r="B4892" t="s">
        <v>146</v>
      </c>
      <c r="C4892" t="s">
        <v>62</v>
      </c>
      <c r="D4892" t="s">
        <v>119</v>
      </c>
      <c r="E4892">
        <v>3</v>
      </c>
      <c r="F4892">
        <v>2</v>
      </c>
      <c r="G4892" t="s">
        <v>195</v>
      </c>
      <c r="H4892" t="s">
        <v>112</v>
      </c>
      <c r="I4892" t="s">
        <v>113</v>
      </c>
      <c r="J4892" t="s">
        <v>120</v>
      </c>
      <c r="K4892">
        <v>2014</v>
      </c>
      <c r="L4892">
        <v>8</v>
      </c>
      <c r="M4892">
        <v>41</v>
      </c>
      <c r="N4892" t="s">
        <v>45</v>
      </c>
      <c r="O4892">
        <v>406</v>
      </c>
      <c r="P4892">
        <v>3</v>
      </c>
      <c r="Q4892">
        <v>403</v>
      </c>
      <c r="R4892">
        <v>84</v>
      </c>
      <c r="S4892">
        <v>0</v>
      </c>
      <c r="T4892">
        <v>24</v>
      </c>
      <c r="U4892">
        <v>60</v>
      </c>
      <c r="V4892">
        <v>319</v>
      </c>
      <c r="W4892">
        <v>1</v>
      </c>
      <c r="X4892">
        <v>146</v>
      </c>
      <c r="Y4892">
        <v>172</v>
      </c>
    </row>
    <row r="4893" spans="1:25" hidden="1" x14ac:dyDescent="0.25">
      <c r="A4893">
        <v>2022</v>
      </c>
      <c r="B4893" t="s">
        <v>146</v>
      </c>
      <c r="C4893" t="s">
        <v>62</v>
      </c>
      <c r="D4893" t="s">
        <v>119</v>
      </c>
      <c r="E4893">
        <v>3</v>
      </c>
      <c r="F4893">
        <v>2</v>
      </c>
      <c r="G4893" t="s">
        <v>195</v>
      </c>
      <c r="H4893" t="s">
        <v>112</v>
      </c>
      <c r="I4893" t="s">
        <v>113</v>
      </c>
      <c r="J4893" t="s">
        <v>42</v>
      </c>
      <c r="K4893">
        <v>2014</v>
      </c>
      <c r="L4893">
        <v>4</v>
      </c>
      <c r="M4893">
        <v>40</v>
      </c>
      <c r="N4893" t="s">
        <v>45</v>
      </c>
      <c r="O4893">
        <v>773</v>
      </c>
      <c r="R4893">
        <v>110</v>
      </c>
      <c r="S4893">
        <v>2</v>
      </c>
      <c r="T4893">
        <v>43</v>
      </c>
      <c r="U4893">
        <v>65</v>
      </c>
    </row>
    <row r="4894" spans="1:25" hidden="1" x14ac:dyDescent="0.25">
      <c r="A4894">
        <v>2022</v>
      </c>
      <c r="B4894" t="s">
        <v>146</v>
      </c>
      <c r="C4894" t="s">
        <v>62</v>
      </c>
      <c r="D4894" t="s">
        <v>119</v>
      </c>
      <c r="E4894">
        <v>3</v>
      </c>
      <c r="F4894">
        <v>2</v>
      </c>
      <c r="G4894" t="s">
        <v>195</v>
      </c>
      <c r="H4894" t="s">
        <v>112</v>
      </c>
      <c r="I4894" t="s">
        <v>113</v>
      </c>
      <c r="J4894" t="s">
        <v>42</v>
      </c>
      <c r="K4894">
        <v>2014</v>
      </c>
      <c r="L4894">
        <v>6</v>
      </c>
      <c r="M4894">
        <v>40</v>
      </c>
      <c r="N4894" t="s">
        <v>45</v>
      </c>
      <c r="O4894">
        <v>773</v>
      </c>
      <c r="R4894">
        <v>155</v>
      </c>
      <c r="S4894">
        <v>2</v>
      </c>
      <c r="T4894">
        <v>39</v>
      </c>
      <c r="U4894">
        <v>114</v>
      </c>
    </row>
    <row r="4895" spans="1:25" hidden="1" x14ac:dyDescent="0.25">
      <c r="A4895">
        <v>2022</v>
      </c>
      <c r="B4895" t="s">
        <v>146</v>
      </c>
      <c r="C4895" t="s">
        <v>62</v>
      </c>
      <c r="D4895" t="s">
        <v>119</v>
      </c>
      <c r="E4895">
        <v>3</v>
      </c>
      <c r="F4895">
        <v>2</v>
      </c>
      <c r="G4895" t="s">
        <v>195</v>
      </c>
      <c r="H4895" t="s">
        <v>42</v>
      </c>
      <c r="I4895" t="s">
        <v>117</v>
      </c>
      <c r="J4895" t="s">
        <v>114</v>
      </c>
      <c r="K4895">
        <v>2014</v>
      </c>
      <c r="L4895">
        <v>4</v>
      </c>
      <c r="M4895">
        <v>52</v>
      </c>
      <c r="N4895" t="s">
        <v>42</v>
      </c>
      <c r="O4895">
        <v>548</v>
      </c>
      <c r="R4895">
        <v>98</v>
      </c>
      <c r="S4895">
        <v>3</v>
      </c>
      <c r="T4895">
        <v>25</v>
      </c>
      <c r="U4895">
        <v>70</v>
      </c>
    </row>
    <row r="4896" spans="1:25" hidden="1" x14ac:dyDescent="0.25">
      <c r="A4896">
        <v>2022</v>
      </c>
      <c r="B4896" t="s">
        <v>146</v>
      </c>
      <c r="C4896" t="s">
        <v>62</v>
      </c>
      <c r="D4896" t="s">
        <v>119</v>
      </c>
      <c r="E4896">
        <v>3</v>
      </c>
      <c r="F4896">
        <v>2</v>
      </c>
      <c r="G4896" t="s">
        <v>195</v>
      </c>
      <c r="H4896" t="s">
        <v>42</v>
      </c>
      <c r="I4896" t="s">
        <v>117</v>
      </c>
      <c r="J4896" t="s">
        <v>114</v>
      </c>
      <c r="K4896">
        <v>2014</v>
      </c>
      <c r="L4896">
        <v>6</v>
      </c>
      <c r="M4896">
        <v>52</v>
      </c>
      <c r="N4896" t="s">
        <v>42</v>
      </c>
      <c r="O4896">
        <v>548</v>
      </c>
      <c r="R4896">
        <v>126</v>
      </c>
      <c r="S4896">
        <v>3</v>
      </c>
      <c r="T4896">
        <v>15</v>
      </c>
      <c r="U4896">
        <v>108</v>
      </c>
    </row>
    <row r="4897" spans="1:25" hidden="1" x14ac:dyDescent="0.25">
      <c r="A4897">
        <v>2022</v>
      </c>
      <c r="B4897" t="s">
        <v>146</v>
      </c>
      <c r="C4897" t="s">
        <v>62</v>
      </c>
      <c r="D4897" t="s">
        <v>119</v>
      </c>
      <c r="E4897">
        <v>3</v>
      </c>
      <c r="F4897">
        <v>2</v>
      </c>
      <c r="G4897" t="s">
        <v>195</v>
      </c>
      <c r="H4897" t="s">
        <v>42</v>
      </c>
      <c r="I4897" t="s">
        <v>117</v>
      </c>
      <c r="J4897" t="s">
        <v>120</v>
      </c>
      <c r="K4897">
        <v>2014</v>
      </c>
      <c r="L4897">
        <v>6</v>
      </c>
      <c r="M4897">
        <v>51</v>
      </c>
      <c r="N4897" t="s">
        <v>42</v>
      </c>
      <c r="O4897">
        <v>578</v>
      </c>
      <c r="R4897">
        <v>120</v>
      </c>
      <c r="S4897">
        <v>0</v>
      </c>
      <c r="T4897">
        <v>43</v>
      </c>
      <c r="U4897">
        <v>77</v>
      </c>
    </row>
    <row r="4898" spans="1:25" hidden="1" x14ac:dyDescent="0.25">
      <c r="A4898">
        <v>2022</v>
      </c>
      <c r="B4898" t="s">
        <v>146</v>
      </c>
      <c r="C4898" t="s">
        <v>62</v>
      </c>
      <c r="D4898" t="s">
        <v>119</v>
      </c>
      <c r="E4898">
        <v>3</v>
      </c>
      <c r="F4898">
        <v>2</v>
      </c>
      <c r="G4898" t="s">
        <v>195</v>
      </c>
      <c r="H4898" t="s">
        <v>42</v>
      </c>
      <c r="I4898" t="s">
        <v>117</v>
      </c>
      <c r="J4898" t="s">
        <v>120</v>
      </c>
      <c r="K4898">
        <v>2014</v>
      </c>
      <c r="L4898">
        <v>8</v>
      </c>
      <c r="M4898">
        <v>51</v>
      </c>
      <c r="N4898" t="s">
        <v>42</v>
      </c>
      <c r="O4898">
        <v>578</v>
      </c>
      <c r="P4898">
        <v>3</v>
      </c>
      <c r="Q4898">
        <v>575</v>
      </c>
      <c r="R4898">
        <v>130</v>
      </c>
      <c r="S4898">
        <v>0</v>
      </c>
      <c r="T4898">
        <v>38</v>
      </c>
      <c r="U4898">
        <v>92</v>
      </c>
      <c r="V4898">
        <v>445</v>
      </c>
      <c r="W4898">
        <v>1</v>
      </c>
      <c r="X4898">
        <v>193</v>
      </c>
      <c r="Y4898">
        <v>251</v>
      </c>
    </row>
    <row r="4899" spans="1:25" hidden="1" x14ac:dyDescent="0.25">
      <c r="A4899">
        <v>2022</v>
      </c>
      <c r="B4899" t="s">
        <v>146</v>
      </c>
      <c r="C4899" t="s">
        <v>62</v>
      </c>
      <c r="D4899" t="s">
        <v>119</v>
      </c>
      <c r="E4899">
        <v>3</v>
      </c>
      <c r="F4899">
        <v>2</v>
      </c>
      <c r="G4899" t="s">
        <v>195</v>
      </c>
      <c r="H4899" t="s">
        <v>42</v>
      </c>
      <c r="I4899" t="s">
        <v>117</v>
      </c>
      <c r="J4899" t="s">
        <v>42</v>
      </c>
      <c r="K4899">
        <v>2014</v>
      </c>
      <c r="L4899">
        <v>8</v>
      </c>
      <c r="M4899">
        <v>50</v>
      </c>
      <c r="N4899" t="s">
        <v>42</v>
      </c>
      <c r="O4899">
        <v>1126</v>
      </c>
      <c r="P4899">
        <v>4</v>
      </c>
      <c r="Q4899">
        <v>1122</v>
      </c>
      <c r="R4899">
        <v>269</v>
      </c>
      <c r="S4899">
        <v>3</v>
      </c>
      <c r="T4899">
        <v>55</v>
      </c>
      <c r="U4899">
        <v>211</v>
      </c>
      <c r="V4899">
        <v>853</v>
      </c>
      <c r="W4899">
        <v>6</v>
      </c>
      <c r="X4899">
        <v>362</v>
      </c>
      <c r="Y4899">
        <v>485</v>
      </c>
    </row>
    <row r="4900" spans="1:25" hidden="1" x14ac:dyDescent="0.25">
      <c r="A4900">
        <v>2022</v>
      </c>
      <c r="B4900" t="s">
        <v>146</v>
      </c>
      <c r="C4900" t="s">
        <v>62</v>
      </c>
      <c r="D4900" t="s">
        <v>119</v>
      </c>
      <c r="E4900">
        <v>4</v>
      </c>
      <c r="F4900">
        <v>2</v>
      </c>
      <c r="G4900" t="s">
        <v>195</v>
      </c>
      <c r="H4900" t="s">
        <v>115</v>
      </c>
      <c r="I4900" t="s">
        <v>116</v>
      </c>
      <c r="J4900" t="s">
        <v>114</v>
      </c>
      <c r="K4900">
        <v>2014</v>
      </c>
      <c r="L4900">
        <v>6</v>
      </c>
      <c r="M4900">
        <v>12</v>
      </c>
      <c r="N4900" t="s">
        <v>41</v>
      </c>
      <c r="O4900">
        <v>8532</v>
      </c>
      <c r="R4900">
        <v>3100</v>
      </c>
      <c r="S4900">
        <v>244</v>
      </c>
      <c r="T4900">
        <v>2856</v>
      </c>
    </row>
    <row r="4901" spans="1:25" hidden="1" x14ac:dyDescent="0.25">
      <c r="A4901">
        <v>2022</v>
      </c>
      <c r="B4901" t="s">
        <v>146</v>
      </c>
      <c r="C4901" t="s">
        <v>62</v>
      </c>
      <c r="D4901" t="s">
        <v>119</v>
      </c>
      <c r="E4901">
        <v>4</v>
      </c>
      <c r="F4901">
        <v>2</v>
      </c>
      <c r="G4901" t="s">
        <v>195</v>
      </c>
      <c r="H4901" t="s">
        <v>115</v>
      </c>
      <c r="I4901" t="s">
        <v>116</v>
      </c>
      <c r="J4901" t="s">
        <v>114</v>
      </c>
      <c r="K4901">
        <v>2014</v>
      </c>
      <c r="L4901">
        <v>8</v>
      </c>
      <c r="M4901">
        <v>12</v>
      </c>
      <c r="N4901" t="s">
        <v>41</v>
      </c>
      <c r="O4901">
        <v>8532</v>
      </c>
      <c r="P4901">
        <v>3</v>
      </c>
      <c r="Q4901">
        <v>8529</v>
      </c>
      <c r="R4901">
        <v>3253</v>
      </c>
      <c r="S4901">
        <v>253</v>
      </c>
      <c r="T4901">
        <v>3000</v>
      </c>
      <c r="V4901">
        <v>5276</v>
      </c>
      <c r="W4901">
        <v>159</v>
      </c>
      <c r="X4901">
        <v>2538</v>
      </c>
      <c r="Y4901">
        <v>2579</v>
      </c>
    </row>
    <row r="4902" spans="1:25" hidden="1" x14ac:dyDescent="0.25">
      <c r="A4902">
        <v>2022</v>
      </c>
      <c r="B4902" t="s">
        <v>146</v>
      </c>
      <c r="C4902" t="s">
        <v>62</v>
      </c>
      <c r="D4902" t="s">
        <v>119</v>
      </c>
      <c r="E4902">
        <v>4</v>
      </c>
      <c r="F4902">
        <v>2</v>
      </c>
      <c r="G4902" t="s">
        <v>195</v>
      </c>
      <c r="H4902" t="s">
        <v>115</v>
      </c>
      <c r="I4902" t="s">
        <v>116</v>
      </c>
      <c r="J4902" t="s">
        <v>120</v>
      </c>
      <c r="K4902">
        <v>2014</v>
      </c>
      <c r="L4902">
        <v>8</v>
      </c>
      <c r="M4902">
        <v>11</v>
      </c>
      <c r="N4902" t="s">
        <v>41</v>
      </c>
      <c r="O4902">
        <v>6967</v>
      </c>
      <c r="P4902">
        <v>7</v>
      </c>
      <c r="Q4902">
        <v>6960</v>
      </c>
      <c r="R4902">
        <v>1809</v>
      </c>
      <c r="S4902">
        <v>110</v>
      </c>
      <c r="T4902">
        <v>1699</v>
      </c>
      <c r="V4902">
        <v>5151</v>
      </c>
      <c r="W4902">
        <v>158</v>
      </c>
      <c r="X4902">
        <v>2091</v>
      </c>
      <c r="Y4902">
        <v>2902</v>
      </c>
    </row>
    <row r="4903" spans="1:25" hidden="1" x14ac:dyDescent="0.25">
      <c r="A4903">
        <v>2022</v>
      </c>
      <c r="B4903" t="s">
        <v>146</v>
      </c>
      <c r="C4903" t="s">
        <v>62</v>
      </c>
      <c r="D4903" t="s">
        <v>119</v>
      </c>
      <c r="E4903">
        <v>4</v>
      </c>
      <c r="F4903">
        <v>2</v>
      </c>
      <c r="G4903" t="s">
        <v>195</v>
      </c>
      <c r="H4903" t="s">
        <v>115</v>
      </c>
      <c r="I4903" t="s">
        <v>116</v>
      </c>
      <c r="J4903" t="s">
        <v>42</v>
      </c>
      <c r="K4903">
        <v>2014</v>
      </c>
      <c r="L4903">
        <v>6</v>
      </c>
      <c r="M4903">
        <v>10</v>
      </c>
      <c r="N4903" t="s">
        <v>41</v>
      </c>
      <c r="O4903">
        <v>15499</v>
      </c>
      <c r="R4903">
        <v>4791</v>
      </c>
      <c r="S4903">
        <v>353</v>
      </c>
      <c r="T4903">
        <v>4438</v>
      </c>
    </row>
    <row r="4904" spans="1:25" hidden="1" x14ac:dyDescent="0.25">
      <c r="A4904">
        <v>2022</v>
      </c>
      <c r="B4904" t="s">
        <v>146</v>
      </c>
      <c r="C4904" t="s">
        <v>62</v>
      </c>
      <c r="D4904" t="s">
        <v>119</v>
      </c>
      <c r="E4904">
        <v>4</v>
      </c>
      <c r="F4904">
        <v>2</v>
      </c>
      <c r="G4904" t="s">
        <v>195</v>
      </c>
      <c r="H4904" t="s">
        <v>115</v>
      </c>
      <c r="I4904" t="s">
        <v>116</v>
      </c>
      <c r="J4904" t="s">
        <v>42</v>
      </c>
      <c r="K4904">
        <v>2014</v>
      </c>
      <c r="L4904">
        <v>8</v>
      </c>
      <c r="M4904">
        <v>10</v>
      </c>
      <c r="N4904" t="s">
        <v>41</v>
      </c>
      <c r="O4904">
        <v>15499</v>
      </c>
      <c r="P4904">
        <v>10</v>
      </c>
      <c r="Q4904">
        <v>15489</v>
      </c>
      <c r="R4904">
        <v>5062</v>
      </c>
      <c r="S4904">
        <v>363</v>
      </c>
      <c r="T4904">
        <v>4699</v>
      </c>
      <c r="V4904">
        <v>10427</v>
      </c>
      <c r="W4904">
        <v>317</v>
      </c>
      <c r="X4904">
        <v>4629</v>
      </c>
      <c r="Y4904">
        <v>5481</v>
      </c>
    </row>
    <row r="4905" spans="1:25" hidden="1" x14ac:dyDescent="0.25">
      <c r="A4905">
        <v>2022</v>
      </c>
      <c r="B4905" t="s">
        <v>146</v>
      </c>
      <c r="C4905" t="s">
        <v>62</v>
      </c>
      <c r="D4905" t="s">
        <v>119</v>
      </c>
      <c r="E4905">
        <v>4</v>
      </c>
      <c r="F4905">
        <v>2</v>
      </c>
      <c r="G4905" t="s">
        <v>195</v>
      </c>
      <c r="H4905" t="s">
        <v>115</v>
      </c>
      <c r="I4905" t="s">
        <v>113</v>
      </c>
      <c r="J4905" t="s">
        <v>114</v>
      </c>
      <c r="K4905">
        <v>2014</v>
      </c>
      <c r="L4905">
        <v>4</v>
      </c>
      <c r="M4905">
        <v>22</v>
      </c>
      <c r="N4905" t="s">
        <v>43</v>
      </c>
      <c r="O4905">
        <v>10290</v>
      </c>
      <c r="R4905">
        <v>988</v>
      </c>
      <c r="S4905">
        <v>156</v>
      </c>
      <c r="T4905">
        <v>832</v>
      </c>
    </row>
    <row r="4906" spans="1:25" hidden="1" x14ac:dyDescent="0.25">
      <c r="A4906">
        <v>2022</v>
      </c>
      <c r="B4906" t="s">
        <v>146</v>
      </c>
      <c r="C4906" t="s">
        <v>62</v>
      </c>
      <c r="D4906" t="s">
        <v>119</v>
      </c>
      <c r="E4906">
        <v>4</v>
      </c>
      <c r="F4906">
        <v>2</v>
      </c>
      <c r="G4906" t="s">
        <v>195</v>
      </c>
      <c r="H4906" t="s">
        <v>115</v>
      </c>
      <c r="I4906" t="s">
        <v>113</v>
      </c>
      <c r="J4906" t="s">
        <v>120</v>
      </c>
      <c r="K4906">
        <v>2014</v>
      </c>
      <c r="L4906">
        <v>8</v>
      </c>
      <c r="M4906">
        <v>21</v>
      </c>
      <c r="N4906" t="s">
        <v>43</v>
      </c>
      <c r="O4906">
        <v>6952</v>
      </c>
      <c r="P4906">
        <v>6</v>
      </c>
      <c r="Q4906">
        <v>6946</v>
      </c>
      <c r="R4906">
        <v>893</v>
      </c>
      <c r="S4906">
        <v>86</v>
      </c>
      <c r="T4906">
        <v>807</v>
      </c>
      <c r="V4906">
        <v>6053</v>
      </c>
      <c r="W4906">
        <v>209</v>
      </c>
      <c r="X4906">
        <v>1662</v>
      </c>
      <c r="Y4906">
        <v>4182</v>
      </c>
    </row>
    <row r="4907" spans="1:25" hidden="1" x14ac:dyDescent="0.25">
      <c r="A4907">
        <v>2022</v>
      </c>
      <c r="B4907" t="s">
        <v>149</v>
      </c>
      <c r="C4907" t="s">
        <v>64</v>
      </c>
      <c r="D4907" t="s">
        <v>138</v>
      </c>
      <c r="E4907">
        <v>3</v>
      </c>
      <c r="F4907">
        <v>2</v>
      </c>
      <c r="G4907" t="s">
        <v>195</v>
      </c>
      <c r="H4907" t="s">
        <v>42</v>
      </c>
      <c r="I4907" t="s">
        <v>117</v>
      </c>
      <c r="J4907" t="s">
        <v>114</v>
      </c>
      <c r="K4907">
        <v>2014</v>
      </c>
      <c r="L4907">
        <v>6</v>
      </c>
      <c r="M4907">
        <v>52</v>
      </c>
      <c r="N4907" t="s">
        <v>42</v>
      </c>
      <c r="O4907">
        <v>45</v>
      </c>
      <c r="R4907">
        <v>36</v>
      </c>
      <c r="S4907">
        <v>0</v>
      </c>
      <c r="T4907">
        <v>0</v>
      </c>
      <c r="U4907">
        <v>36</v>
      </c>
    </row>
    <row r="4908" spans="1:25" hidden="1" x14ac:dyDescent="0.25">
      <c r="A4908">
        <v>2022</v>
      </c>
      <c r="B4908" t="s">
        <v>149</v>
      </c>
      <c r="C4908" t="s">
        <v>64</v>
      </c>
      <c r="D4908" t="s">
        <v>138</v>
      </c>
      <c r="E4908">
        <v>3</v>
      </c>
      <c r="F4908">
        <v>2</v>
      </c>
      <c r="G4908" t="s">
        <v>195</v>
      </c>
      <c r="H4908" t="s">
        <v>42</v>
      </c>
      <c r="I4908" t="s">
        <v>117</v>
      </c>
      <c r="J4908" t="s">
        <v>114</v>
      </c>
      <c r="K4908">
        <v>2014</v>
      </c>
      <c r="L4908">
        <v>8</v>
      </c>
      <c r="M4908">
        <v>52</v>
      </c>
      <c r="N4908" t="s">
        <v>42</v>
      </c>
      <c r="O4908">
        <v>45</v>
      </c>
      <c r="P4908">
        <v>0</v>
      </c>
      <c r="Q4908">
        <v>45</v>
      </c>
      <c r="R4908">
        <v>36</v>
      </c>
      <c r="S4908">
        <v>0</v>
      </c>
      <c r="T4908">
        <v>0</v>
      </c>
      <c r="U4908">
        <v>36</v>
      </c>
      <c r="V4908">
        <v>9</v>
      </c>
      <c r="W4908">
        <v>0</v>
      </c>
      <c r="X4908">
        <v>6</v>
      </c>
      <c r="Y4908">
        <v>3</v>
      </c>
    </row>
    <row r="4909" spans="1:25" hidden="1" x14ac:dyDescent="0.25">
      <c r="A4909">
        <v>2022</v>
      </c>
      <c r="B4909" t="s">
        <v>149</v>
      </c>
      <c r="C4909" t="s">
        <v>64</v>
      </c>
      <c r="D4909" t="s">
        <v>138</v>
      </c>
      <c r="E4909">
        <v>3</v>
      </c>
      <c r="F4909">
        <v>2</v>
      </c>
      <c r="G4909" t="s">
        <v>195</v>
      </c>
      <c r="H4909" t="s">
        <v>42</v>
      </c>
      <c r="I4909" t="s">
        <v>117</v>
      </c>
      <c r="J4909" t="s">
        <v>120</v>
      </c>
      <c r="K4909">
        <v>2014</v>
      </c>
      <c r="L4909">
        <v>8</v>
      </c>
      <c r="M4909">
        <v>51</v>
      </c>
      <c r="N4909" t="s">
        <v>42</v>
      </c>
      <c r="O4909">
        <v>41</v>
      </c>
      <c r="P4909">
        <v>0</v>
      </c>
      <c r="Q4909">
        <v>41</v>
      </c>
      <c r="R4909">
        <v>31</v>
      </c>
      <c r="S4909">
        <v>0</v>
      </c>
      <c r="T4909">
        <v>0</v>
      </c>
      <c r="U4909">
        <v>31</v>
      </c>
      <c r="V4909">
        <v>10</v>
      </c>
      <c r="W4909">
        <v>0</v>
      </c>
      <c r="X4909">
        <v>9</v>
      </c>
      <c r="Y4909">
        <v>1</v>
      </c>
    </row>
    <row r="4910" spans="1:25" hidden="1" x14ac:dyDescent="0.25">
      <c r="A4910">
        <v>2022</v>
      </c>
      <c r="B4910" t="s">
        <v>149</v>
      </c>
      <c r="C4910" t="s">
        <v>64</v>
      </c>
      <c r="D4910" t="s">
        <v>138</v>
      </c>
      <c r="E4910">
        <v>3</v>
      </c>
      <c r="F4910">
        <v>2</v>
      </c>
      <c r="G4910" t="s">
        <v>195</v>
      </c>
      <c r="H4910" t="s">
        <v>42</v>
      </c>
      <c r="I4910" t="s">
        <v>117</v>
      </c>
      <c r="J4910" t="s">
        <v>42</v>
      </c>
      <c r="K4910">
        <v>2014</v>
      </c>
      <c r="L4910">
        <v>4</v>
      </c>
      <c r="M4910">
        <v>50</v>
      </c>
      <c r="N4910" t="s">
        <v>42</v>
      </c>
      <c r="O4910">
        <v>86</v>
      </c>
      <c r="R4910">
        <v>60</v>
      </c>
      <c r="S4910">
        <v>0</v>
      </c>
      <c r="T4910">
        <v>0</v>
      </c>
      <c r="U4910">
        <v>60</v>
      </c>
    </row>
    <row r="4911" spans="1:25" hidden="1" x14ac:dyDescent="0.25">
      <c r="A4911">
        <v>2022</v>
      </c>
      <c r="B4911" t="s">
        <v>149</v>
      </c>
      <c r="C4911" t="s">
        <v>64</v>
      </c>
      <c r="D4911" t="s">
        <v>138</v>
      </c>
      <c r="E4911">
        <v>4</v>
      </c>
      <c r="F4911">
        <v>2</v>
      </c>
      <c r="G4911" t="s">
        <v>195</v>
      </c>
      <c r="H4911" t="s">
        <v>115</v>
      </c>
      <c r="I4911" t="s">
        <v>116</v>
      </c>
      <c r="J4911" t="s">
        <v>114</v>
      </c>
      <c r="K4911">
        <v>2014</v>
      </c>
      <c r="L4911">
        <v>8</v>
      </c>
      <c r="M4911">
        <v>12</v>
      </c>
      <c r="N4911" t="s">
        <v>41</v>
      </c>
      <c r="O4911">
        <v>10093</v>
      </c>
      <c r="P4911">
        <v>5</v>
      </c>
      <c r="Q4911">
        <v>10088</v>
      </c>
      <c r="R4911">
        <v>3205</v>
      </c>
      <c r="S4911">
        <v>421</v>
      </c>
      <c r="T4911">
        <v>2777</v>
      </c>
      <c r="U4911">
        <v>7</v>
      </c>
      <c r="V4911">
        <v>6883</v>
      </c>
      <c r="W4911">
        <v>135</v>
      </c>
      <c r="X4911">
        <v>3491</v>
      </c>
      <c r="Y4911">
        <v>3257</v>
      </c>
    </row>
    <row r="4912" spans="1:25" hidden="1" x14ac:dyDescent="0.25">
      <c r="A4912">
        <v>2022</v>
      </c>
      <c r="B4912" t="s">
        <v>149</v>
      </c>
      <c r="C4912" t="s">
        <v>64</v>
      </c>
      <c r="D4912" t="s">
        <v>138</v>
      </c>
      <c r="E4912">
        <v>4</v>
      </c>
      <c r="F4912">
        <v>2</v>
      </c>
      <c r="G4912" t="s">
        <v>195</v>
      </c>
      <c r="H4912" t="s">
        <v>115</v>
      </c>
      <c r="I4912" t="s">
        <v>116</v>
      </c>
      <c r="J4912" t="s">
        <v>120</v>
      </c>
      <c r="K4912">
        <v>2014</v>
      </c>
      <c r="L4912">
        <v>4</v>
      </c>
      <c r="M4912">
        <v>11</v>
      </c>
      <c r="N4912" t="s">
        <v>41</v>
      </c>
      <c r="O4912">
        <v>14468</v>
      </c>
      <c r="R4912">
        <v>2307</v>
      </c>
      <c r="S4912">
        <v>391</v>
      </c>
      <c r="T4912">
        <v>1915</v>
      </c>
      <c r="U4912">
        <v>1</v>
      </c>
    </row>
    <row r="4913" spans="1:25" hidden="1" x14ac:dyDescent="0.25">
      <c r="A4913">
        <v>2022</v>
      </c>
      <c r="B4913" t="s">
        <v>149</v>
      </c>
      <c r="C4913" t="s">
        <v>64</v>
      </c>
      <c r="D4913" t="s">
        <v>138</v>
      </c>
      <c r="E4913">
        <v>4</v>
      </c>
      <c r="F4913">
        <v>2</v>
      </c>
      <c r="G4913" t="s">
        <v>195</v>
      </c>
      <c r="H4913" t="s">
        <v>115</v>
      </c>
      <c r="I4913" t="s">
        <v>113</v>
      </c>
      <c r="J4913" t="s">
        <v>114</v>
      </c>
      <c r="K4913">
        <v>2014</v>
      </c>
      <c r="L4913">
        <v>4</v>
      </c>
      <c r="M4913">
        <v>22</v>
      </c>
      <c r="N4913" t="s">
        <v>43</v>
      </c>
      <c r="O4913">
        <v>14008</v>
      </c>
      <c r="R4913">
        <v>1264</v>
      </c>
      <c r="S4913">
        <v>384</v>
      </c>
      <c r="T4913">
        <v>880</v>
      </c>
      <c r="U4913">
        <v>0</v>
      </c>
    </row>
    <row r="4914" spans="1:25" hidden="1" x14ac:dyDescent="0.25">
      <c r="A4914">
        <v>2022</v>
      </c>
      <c r="B4914" t="s">
        <v>149</v>
      </c>
      <c r="C4914" t="s">
        <v>64</v>
      </c>
      <c r="D4914" t="s">
        <v>138</v>
      </c>
      <c r="E4914">
        <v>4</v>
      </c>
      <c r="F4914">
        <v>2</v>
      </c>
      <c r="G4914" t="s">
        <v>195</v>
      </c>
      <c r="H4914" t="s">
        <v>115</v>
      </c>
      <c r="I4914" t="s">
        <v>113</v>
      </c>
      <c r="J4914" t="s">
        <v>114</v>
      </c>
      <c r="K4914">
        <v>2014</v>
      </c>
      <c r="L4914">
        <v>6</v>
      </c>
      <c r="M4914">
        <v>22</v>
      </c>
      <c r="N4914" t="s">
        <v>43</v>
      </c>
      <c r="O4914">
        <v>14008</v>
      </c>
      <c r="R4914">
        <v>1895</v>
      </c>
      <c r="S4914">
        <v>462</v>
      </c>
      <c r="T4914">
        <v>1431</v>
      </c>
      <c r="U4914">
        <v>2</v>
      </c>
    </row>
    <row r="4915" spans="1:25" hidden="1" x14ac:dyDescent="0.25">
      <c r="A4915">
        <v>2022</v>
      </c>
      <c r="B4915" t="s">
        <v>149</v>
      </c>
      <c r="C4915" t="s">
        <v>64</v>
      </c>
      <c r="D4915" t="s">
        <v>138</v>
      </c>
      <c r="E4915">
        <v>4</v>
      </c>
      <c r="F4915">
        <v>2</v>
      </c>
      <c r="G4915" t="s">
        <v>195</v>
      </c>
      <c r="H4915" t="s">
        <v>115</v>
      </c>
      <c r="I4915" t="s">
        <v>113</v>
      </c>
      <c r="J4915" t="s">
        <v>120</v>
      </c>
      <c r="K4915">
        <v>2014</v>
      </c>
      <c r="L4915">
        <v>4</v>
      </c>
      <c r="M4915">
        <v>21</v>
      </c>
      <c r="N4915" t="s">
        <v>43</v>
      </c>
      <c r="O4915">
        <v>13745</v>
      </c>
      <c r="R4915">
        <v>942</v>
      </c>
      <c r="S4915">
        <v>256</v>
      </c>
      <c r="T4915">
        <v>686</v>
      </c>
      <c r="U4915">
        <v>0</v>
      </c>
    </row>
    <row r="4916" spans="1:25" hidden="1" x14ac:dyDescent="0.25">
      <c r="A4916">
        <v>2022</v>
      </c>
      <c r="B4916" t="s">
        <v>149</v>
      </c>
      <c r="C4916" t="s">
        <v>64</v>
      </c>
      <c r="D4916" t="s">
        <v>138</v>
      </c>
      <c r="E4916">
        <v>4</v>
      </c>
      <c r="F4916">
        <v>2</v>
      </c>
      <c r="G4916" t="s">
        <v>195</v>
      </c>
      <c r="H4916" t="s">
        <v>115</v>
      </c>
      <c r="I4916" t="s">
        <v>113</v>
      </c>
      <c r="J4916" t="s">
        <v>120</v>
      </c>
      <c r="K4916">
        <v>2014</v>
      </c>
      <c r="L4916">
        <v>6</v>
      </c>
      <c r="M4916">
        <v>21</v>
      </c>
      <c r="N4916" t="s">
        <v>43</v>
      </c>
      <c r="O4916">
        <v>13745</v>
      </c>
      <c r="R4916">
        <v>1537</v>
      </c>
      <c r="S4916">
        <v>330</v>
      </c>
      <c r="T4916">
        <v>1207</v>
      </c>
      <c r="U4916">
        <v>0</v>
      </c>
    </row>
    <row r="4917" spans="1:25" hidden="1" x14ac:dyDescent="0.25">
      <c r="A4917">
        <v>2022</v>
      </c>
      <c r="B4917" t="s">
        <v>149</v>
      </c>
      <c r="C4917" t="s">
        <v>64</v>
      </c>
      <c r="D4917" t="s">
        <v>138</v>
      </c>
      <c r="E4917">
        <v>4</v>
      </c>
      <c r="F4917">
        <v>2</v>
      </c>
      <c r="G4917" t="s">
        <v>195</v>
      </c>
      <c r="H4917" t="s">
        <v>115</v>
      </c>
      <c r="I4917" t="s">
        <v>113</v>
      </c>
      <c r="J4917" t="s">
        <v>42</v>
      </c>
      <c r="K4917">
        <v>2014</v>
      </c>
      <c r="L4917">
        <v>4</v>
      </c>
      <c r="M4917">
        <v>20</v>
      </c>
      <c r="N4917" t="s">
        <v>43</v>
      </c>
      <c r="O4917">
        <v>27753</v>
      </c>
      <c r="R4917">
        <v>2206</v>
      </c>
      <c r="S4917">
        <v>640</v>
      </c>
      <c r="T4917">
        <v>1566</v>
      </c>
      <c r="U4917">
        <v>0</v>
      </c>
    </row>
    <row r="4918" spans="1:25" hidden="1" x14ac:dyDescent="0.25">
      <c r="A4918">
        <v>2022</v>
      </c>
      <c r="B4918" t="s">
        <v>149</v>
      </c>
      <c r="C4918" t="s">
        <v>64</v>
      </c>
      <c r="D4918" t="s">
        <v>138</v>
      </c>
      <c r="E4918">
        <v>4</v>
      </c>
      <c r="F4918">
        <v>2</v>
      </c>
      <c r="G4918" t="s">
        <v>195</v>
      </c>
      <c r="H4918" t="s">
        <v>112</v>
      </c>
      <c r="I4918" t="s">
        <v>116</v>
      </c>
      <c r="J4918" t="s">
        <v>114</v>
      </c>
      <c r="K4918">
        <v>2014</v>
      </c>
      <c r="L4918">
        <v>4</v>
      </c>
      <c r="M4918">
        <v>32</v>
      </c>
      <c r="N4918" t="s">
        <v>44</v>
      </c>
      <c r="O4918">
        <v>6350</v>
      </c>
      <c r="R4918">
        <v>1953</v>
      </c>
      <c r="S4918">
        <v>327</v>
      </c>
      <c r="T4918">
        <v>1608</v>
      </c>
      <c r="U4918">
        <v>18</v>
      </c>
    </row>
    <row r="4919" spans="1:25" hidden="1" x14ac:dyDescent="0.25">
      <c r="A4919">
        <v>2022</v>
      </c>
      <c r="B4919" t="s">
        <v>149</v>
      </c>
      <c r="C4919" t="s">
        <v>64</v>
      </c>
      <c r="D4919" t="s">
        <v>138</v>
      </c>
      <c r="E4919">
        <v>4</v>
      </c>
      <c r="F4919">
        <v>2</v>
      </c>
      <c r="G4919" t="s">
        <v>195</v>
      </c>
      <c r="H4919" t="s">
        <v>112</v>
      </c>
      <c r="I4919" t="s">
        <v>116</v>
      </c>
      <c r="J4919" t="s">
        <v>120</v>
      </c>
      <c r="K4919">
        <v>2014</v>
      </c>
      <c r="L4919">
        <v>4</v>
      </c>
      <c r="M4919">
        <v>31</v>
      </c>
      <c r="N4919" t="s">
        <v>44</v>
      </c>
      <c r="O4919">
        <v>7674</v>
      </c>
      <c r="R4919">
        <v>1876</v>
      </c>
      <c r="S4919">
        <v>215</v>
      </c>
      <c r="T4919">
        <v>1653</v>
      </c>
      <c r="U4919">
        <v>8</v>
      </c>
    </row>
    <row r="4920" spans="1:25" hidden="1" x14ac:dyDescent="0.25">
      <c r="A4920">
        <v>2022</v>
      </c>
      <c r="B4920" t="s">
        <v>149</v>
      </c>
      <c r="C4920" t="s">
        <v>64</v>
      </c>
      <c r="D4920" t="s">
        <v>138</v>
      </c>
      <c r="E4920">
        <v>4</v>
      </c>
      <c r="F4920">
        <v>2</v>
      </c>
      <c r="G4920" t="s">
        <v>195</v>
      </c>
      <c r="H4920" t="s">
        <v>112</v>
      </c>
      <c r="I4920" t="s">
        <v>116</v>
      </c>
      <c r="J4920" t="s">
        <v>120</v>
      </c>
      <c r="K4920">
        <v>2014</v>
      </c>
      <c r="L4920">
        <v>6</v>
      </c>
      <c r="M4920">
        <v>31</v>
      </c>
      <c r="N4920" t="s">
        <v>44</v>
      </c>
      <c r="O4920">
        <v>7674</v>
      </c>
      <c r="R4920">
        <v>2109</v>
      </c>
      <c r="S4920">
        <v>217</v>
      </c>
      <c r="T4920">
        <v>1879</v>
      </c>
      <c r="U4920">
        <v>13</v>
      </c>
    </row>
    <row r="4921" spans="1:25" hidden="1" x14ac:dyDescent="0.25">
      <c r="A4921">
        <v>2022</v>
      </c>
      <c r="B4921" t="s">
        <v>149</v>
      </c>
      <c r="C4921" t="s">
        <v>64</v>
      </c>
      <c r="D4921" t="s">
        <v>138</v>
      </c>
      <c r="E4921">
        <v>4</v>
      </c>
      <c r="F4921">
        <v>2</v>
      </c>
      <c r="G4921" t="s">
        <v>195</v>
      </c>
      <c r="H4921" t="s">
        <v>112</v>
      </c>
      <c r="I4921" t="s">
        <v>116</v>
      </c>
      <c r="J4921" t="s">
        <v>42</v>
      </c>
      <c r="K4921">
        <v>2014</v>
      </c>
      <c r="L4921">
        <v>4</v>
      </c>
      <c r="M4921">
        <v>30</v>
      </c>
      <c r="N4921" t="s">
        <v>44</v>
      </c>
      <c r="O4921">
        <v>14024</v>
      </c>
      <c r="R4921">
        <v>3829</v>
      </c>
      <c r="S4921">
        <v>542</v>
      </c>
      <c r="T4921">
        <v>3261</v>
      </c>
      <c r="U4921">
        <v>26</v>
      </c>
    </row>
    <row r="4922" spans="1:25" hidden="1" x14ac:dyDescent="0.25">
      <c r="A4922">
        <v>2022</v>
      </c>
      <c r="B4922" t="s">
        <v>149</v>
      </c>
      <c r="C4922" t="s">
        <v>64</v>
      </c>
      <c r="D4922" t="s">
        <v>138</v>
      </c>
      <c r="E4922">
        <v>4</v>
      </c>
      <c r="F4922">
        <v>2</v>
      </c>
      <c r="G4922" t="s">
        <v>195</v>
      </c>
      <c r="H4922" t="s">
        <v>112</v>
      </c>
      <c r="I4922" t="s">
        <v>113</v>
      </c>
      <c r="J4922" t="s">
        <v>114</v>
      </c>
      <c r="K4922">
        <v>2014</v>
      </c>
      <c r="L4922">
        <v>6</v>
      </c>
      <c r="M4922">
        <v>42</v>
      </c>
      <c r="N4922" t="s">
        <v>45</v>
      </c>
      <c r="O4922">
        <v>23271</v>
      </c>
      <c r="R4922">
        <v>5703</v>
      </c>
      <c r="S4922">
        <v>734</v>
      </c>
      <c r="T4922">
        <v>4969</v>
      </c>
      <c r="U4922">
        <v>0</v>
      </c>
    </row>
    <row r="4923" spans="1:25" hidden="1" x14ac:dyDescent="0.25">
      <c r="A4923">
        <v>2022</v>
      </c>
      <c r="B4923" t="s">
        <v>149</v>
      </c>
      <c r="C4923" t="s">
        <v>64</v>
      </c>
      <c r="D4923" t="s">
        <v>138</v>
      </c>
      <c r="E4923">
        <v>4</v>
      </c>
      <c r="F4923">
        <v>2</v>
      </c>
      <c r="G4923" t="s">
        <v>195</v>
      </c>
      <c r="H4923" t="s">
        <v>112</v>
      </c>
      <c r="I4923" t="s">
        <v>113</v>
      </c>
      <c r="J4923" t="s">
        <v>114</v>
      </c>
      <c r="K4923">
        <v>2014</v>
      </c>
      <c r="L4923">
        <v>8</v>
      </c>
      <c r="M4923">
        <v>42</v>
      </c>
      <c r="N4923" t="s">
        <v>45</v>
      </c>
      <c r="O4923">
        <v>23271</v>
      </c>
      <c r="P4923">
        <v>25</v>
      </c>
      <c r="Q4923">
        <v>23246</v>
      </c>
      <c r="R4923">
        <v>5995</v>
      </c>
      <c r="S4923">
        <v>764</v>
      </c>
      <c r="T4923">
        <v>5231</v>
      </c>
      <c r="U4923">
        <v>0</v>
      </c>
      <c r="V4923">
        <v>17251</v>
      </c>
      <c r="W4923">
        <v>380</v>
      </c>
      <c r="X4923">
        <v>8783</v>
      </c>
      <c r="Y4923">
        <v>8088</v>
      </c>
    </row>
    <row r="4924" spans="1:25" hidden="1" x14ac:dyDescent="0.25">
      <c r="A4924">
        <v>2022</v>
      </c>
      <c r="B4924" t="s">
        <v>149</v>
      </c>
      <c r="C4924" t="s">
        <v>64</v>
      </c>
      <c r="D4924" t="s">
        <v>138</v>
      </c>
      <c r="E4924">
        <v>4</v>
      </c>
      <c r="F4924">
        <v>2</v>
      </c>
      <c r="G4924" t="s">
        <v>195</v>
      </c>
      <c r="H4924" t="s">
        <v>112</v>
      </c>
      <c r="I4924" t="s">
        <v>113</v>
      </c>
      <c r="J4924" t="s">
        <v>120</v>
      </c>
      <c r="K4924">
        <v>2014</v>
      </c>
      <c r="L4924">
        <v>4</v>
      </c>
      <c r="M4924">
        <v>41</v>
      </c>
      <c r="N4924" t="s">
        <v>45</v>
      </c>
      <c r="O4924">
        <v>11239</v>
      </c>
      <c r="R4924">
        <v>2453</v>
      </c>
      <c r="S4924">
        <v>280</v>
      </c>
      <c r="T4924">
        <v>2173</v>
      </c>
      <c r="U4924">
        <v>0</v>
      </c>
    </row>
    <row r="4925" spans="1:25" hidden="1" x14ac:dyDescent="0.25">
      <c r="A4925">
        <v>2022</v>
      </c>
      <c r="B4925" t="s">
        <v>149</v>
      </c>
      <c r="C4925" t="s">
        <v>64</v>
      </c>
      <c r="D4925" t="s">
        <v>138</v>
      </c>
      <c r="E4925">
        <v>4</v>
      </c>
      <c r="F4925">
        <v>2</v>
      </c>
      <c r="G4925" t="s">
        <v>195</v>
      </c>
      <c r="H4925" t="s">
        <v>112</v>
      </c>
      <c r="I4925" t="s">
        <v>113</v>
      </c>
      <c r="J4925" t="s">
        <v>120</v>
      </c>
      <c r="K4925">
        <v>2014</v>
      </c>
      <c r="L4925">
        <v>6</v>
      </c>
      <c r="M4925">
        <v>41</v>
      </c>
      <c r="N4925" t="s">
        <v>45</v>
      </c>
      <c r="O4925">
        <v>11239</v>
      </c>
      <c r="R4925">
        <v>2909</v>
      </c>
      <c r="S4925">
        <v>297</v>
      </c>
      <c r="T4925">
        <v>2612</v>
      </c>
      <c r="U4925">
        <v>0</v>
      </c>
    </row>
    <row r="4926" spans="1:25" hidden="1" x14ac:dyDescent="0.25">
      <c r="A4926">
        <v>2022</v>
      </c>
      <c r="B4926" t="s">
        <v>149</v>
      </c>
      <c r="C4926" t="s">
        <v>64</v>
      </c>
      <c r="D4926" t="s">
        <v>138</v>
      </c>
      <c r="E4926">
        <v>4</v>
      </c>
      <c r="F4926">
        <v>2</v>
      </c>
      <c r="G4926" t="s">
        <v>195</v>
      </c>
      <c r="H4926" t="s">
        <v>112</v>
      </c>
      <c r="I4926" t="s">
        <v>113</v>
      </c>
      <c r="J4926" t="s">
        <v>42</v>
      </c>
      <c r="K4926">
        <v>2014</v>
      </c>
      <c r="L4926">
        <v>4</v>
      </c>
      <c r="M4926">
        <v>40</v>
      </c>
      <c r="N4926" t="s">
        <v>45</v>
      </c>
      <c r="O4926">
        <v>34510</v>
      </c>
      <c r="R4926">
        <v>7365</v>
      </c>
      <c r="S4926">
        <v>986</v>
      </c>
      <c r="T4926">
        <v>6379</v>
      </c>
      <c r="U4926">
        <v>0</v>
      </c>
    </row>
    <row r="4927" spans="1:25" hidden="1" x14ac:dyDescent="0.25">
      <c r="A4927">
        <v>2022</v>
      </c>
      <c r="B4927" t="s">
        <v>149</v>
      </c>
      <c r="C4927" t="s">
        <v>64</v>
      </c>
      <c r="D4927" t="s">
        <v>138</v>
      </c>
      <c r="E4927">
        <v>4</v>
      </c>
      <c r="F4927">
        <v>2</v>
      </c>
      <c r="G4927" t="s">
        <v>195</v>
      </c>
      <c r="H4927" t="s">
        <v>42</v>
      </c>
      <c r="I4927" t="s">
        <v>117</v>
      </c>
      <c r="J4927" t="s">
        <v>114</v>
      </c>
      <c r="K4927">
        <v>2014</v>
      </c>
      <c r="L4927">
        <v>4</v>
      </c>
      <c r="M4927">
        <v>52</v>
      </c>
      <c r="N4927" t="s">
        <v>42</v>
      </c>
      <c r="O4927">
        <v>53722</v>
      </c>
      <c r="R4927">
        <v>10579</v>
      </c>
      <c r="S4927">
        <v>1784</v>
      </c>
      <c r="T4927">
        <v>8775</v>
      </c>
      <c r="U4927">
        <v>20</v>
      </c>
    </row>
    <row r="4928" spans="1:25" hidden="1" x14ac:dyDescent="0.25">
      <c r="A4928">
        <v>2022</v>
      </c>
      <c r="B4928" t="s">
        <v>149</v>
      </c>
      <c r="C4928" t="s">
        <v>64</v>
      </c>
      <c r="D4928" t="s">
        <v>138</v>
      </c>
      <c r="E4928">
        <v>4</v>
      </c>
      <c r="F4928">
        <v>2</v>
      </c>
      <c r="G4928" t="s">
        <v>195</v>
      </c>
      <c r="H4928" t="s">
        <v>42</v>
      </c>
      <c r="I4928" t="s">
        <v>117</v>
      </c>
      <c r="J4928" t="s">
        <v>120</v>
      </c>
      <c r="K4928">
        <v>2014</v>
      </c>
      <c r="L4928">
        <v>4</v>
      </c>
      <c r="M4928">
        <v>51</v>
      </c>
      <c r="N4928" t="s">
        <v>42</v>
      </c>
      <c r="O4928">
        <v>47126</v>
      </c>
      <c r="R4928">
        <v>7578</v>
      </c>
      <c r="S4928">
        <v>1142</v>
      </c>
      <c r="T4928">
        <v>6427</v>
      </c>
      <c r="U4928">
        <v>9</v>
      </c>
    </row>
    <row r="4929" spans="1:25" hidden="1" x14ac:dyDescent="0.25">
      <c r="A4929">
        <v>2022</v>
      </c>
      <c r="B4929" t="s">
        <v>149</v>
      </c>
      <c r="C4929" t="s">
        <v>64</v>
      </c>
      <c r="D4929" t="s">
        <v>138</v>
      </c>
      <c r="E4929">
        <v>4</v>
      </c>
      <c r="F4929">
        <v>2</v>
      </c>
      <c r="G4929" t="s">
        <v>195</v>
      </c>
      <c r="H4929" t="s">
        <v>42</v>
      </c>
      <c r="I4929" t="s">
        <v>117</v>
      </c>
      <c r="J4929" t="s">
        <v>120</v>
      </c>
      <c r="K4929">
        <v>2014</v>
      </c>
      <c r="L4929">
        <v>6</v>
      </c>
      <c r="M4929">
        <v>51</v>
      </c>
      <c r="N4929" t="s">
        <v>42</v>
      </c>
      <c r="O4929">
        <v>47126</v>
      </c>
      <c r="R4929">
        <v>9655</v>
      </c>
      <c r="S4929">
        <v>1345</v>
      </c>
      <c r="T4929">
        <v>8295</v>
      </c>
      <c r="U4929">
        <v>15</v>
      </c>
    </row>
    <row r="4930" spans="1:25" hidden="1" x14ac:dyDescent="0.25">
      <c r="A4930">
        <v>2022</v>
      </c>
      <c r="B4930" t="s">
        <v>149</v>
      </c>
      <c r="C4930" t="s">
        <v>64</v>
      </c>
      <c r="D4930" t="s">
        <v>138</v>
      </c>
      <c r="E4930">
        <v>4</v>
      </c>
      <c r="F4930">
        <v>2</v>
      </c>
      <c r="G4930" t="s">
        <v>195</v>
      </c>
      <c r="H4930" t="s">
        <v>42</v>
      </c>
      <c r="I4930" t="s">
        <v>117</v>
      </c>
      <c r="J4930" t="s">
        <v>42</v>
      </c>
      <c r="K4930">
        <v>2014</v>
      </c>
      <c r="L4930">
        <v>6</v>
      </c>
      <c r="M4930">
        <v>50</v>
      </c>
      <c r="N4930" t="s">
        <v>42</v>
      </c>
      <c r="O4930">
        <v>100848</v>
      </c>
      <c r="R4930">
        <v>22495</v>
      </c>
      <c r="S4930">
        <v>3285</v>
      </c>
      <c r="T4930">
        <v>19165</v>
      </c>
      <c r="U4930">
        <v>45</v>
      </c>
    </row>
    <row r="4931" spans="1:25" hidden="1" x14ac:dyDescent="0.25">
      <c r="A4931">
        <v>2022</v>
      </c>
      <c r="B4931" t="s">
        <v>149</v>
      </c>
      <c r="C4931" t="s">
        <v>64</v>
      </c>
      <c r="D4931" t="s">
        <v>138</v>
      </c>
      <c r="E4931">
        <v>4</v>
      </c>
      <c r="F4931">
        <v>2</v>
      </c>
      <c r="G4931" t="s">
        <v>195</v>
      </c>
      <c r="H4931" t="s">
        <v>42</v>
      </c>
      <c r="I4931" t="s">
        <v>117</v>
      </c>
      <c r="J4931" t="s">
        <v>42</v>
      </c>
      <c r="K4931">
        <v>2014</v>
      </c>
      <c r="L4931">
        <v>8</v>
      </c>
      <c r="M4931">
        <v>50</v>
      </c>
      <c r="N4931" t="s">
        <v>42</v>
      </c>
      <c r="O4931">
        <v>100848</v>
      </c>
      <c r="P4931">
        <v>130</v>
      </c>
      <c r="Q4931">
        <v>100718</v>
      </c>
      <c r="R4931">
        <v>23968</v>
      </c>
      <c r="S4931">
        <v>3402</v>
      </c>
      <c r="T4931">
        <v>20520</v>
      </c>
      <c r="U4931">
        <v>46</v>
      </c>
      <c r="V4931">
        <v>76750</v>
      </c>
      <c r="W4931">
        <v>1780</v>
      </c>
      <c r="X4931">
        <v>31194</v>
      </c>
      <c r="Y4931">
        <v>43776</v>
      </c>
    </row>
    <row r="4932" spans="1:25" hidden="1" x14ac:dyDescent="0.25">
      <c r="A4932">
        <v>2022</v>
      </c>
      <c r="B4932" t="s">
        <v>149</v>
      </c>
      <c r="C4932" t="s">
        <v>64</v>
      </c>
      <c r="D4932" t="s">
        <v>138</v>
      </c>
      <c r="E4932">
        <v>6</v>
      </c>
      <c r="F4932">
        <v>2</v>
      </c>
      <c r="G4932" t="s">
        <v>195</v>
      </c>
      <c r="H4932" t="s">
        <v>115</v>
      </c>
      <c r="I4932" t="s">
        <v>116</v>
      </c>
      <c r="J4932" t="s">
        <v>114</v>
      </c>
      <c r="K4932">
        <v>2014</v>
      </c>
      <c r="L4932">
        <v>6</v>
      </c>
      <c r="M4932">
        <v>12</v>
      </c>
      <c r="N4932" t="s">
        <v>41</v>
      </c>
      <c r="O4932">
        <v>153</v>
      </c>
      <c r="R4932">
        <v>106</v>
      </c>
      <c r="S4932">
        <v>72</v>
      </c>
      <c r="T4932">
        <v>34</v>
      </c>
    </row>
    <row r="4933" spans="1:25" hidden="1" x14ac:dyDescent="0.25">
      <c r="A4933">
        <v>2022</v>
      </c>
      <c r="B4933" t="s">
        <v>146</v>
      </c>
      <c r="C4933" t="s">
        <v>62</v>
      </c>
      <c r="D4933" t="s">
        <v>119</v>
      </c>
      <c r="E4933">
        <v>4</v>
      </c>
      <c r="F4933">
        <v>2</v>
      </c>
      <c r="G4933" t="s">
        <v>195</v>
      </c>
      <c r="H4933" t="s">
        <v>115</v>
      </c>
      <c r="I4933" t="s">
        <v>113</v>
      </c>
      <c r="J4933" t="s">
        <v>42</v>
      </c>
      <c r="K4933">
        <v>2014</v>
      </c>
      <c r="L4933">
        <v>6</v>
      </c>
      <c r="M4933">
        <v>20</v>
      </c>
      <c r="N4933" t="s">
        <v>43</v>
      </c>
      <c r="O4933">
        <v>17242</v>
      </c>
      <c r="R4933">
        <v>2192</v>
      </c>
      <c r="S4933">
        <v>259</v>
      </c>
      <c r="T4933">
        <v>1933</v>
      </c>
    </row>
    <row r="4934" spans="1:25" hidden="1" x14ac:dyDescent="0.25">
      <c r="A4934">
        <v>2022</v>
      </c>
      <c r="B4934" t="s">
        <v>146</v>
      </c>
      <c r="C4934" t="s">
        <v>62</v>
      </c>
      <c r="D4934" t="s">
        <v>119</v>
      </c>
      <c r="E4934">
        <v>4</v>
      </c>
      <c r="F4934">
        <v>2</v>
      </c>
      <c r="G4934" t="s">
        <v>195</v>
      </c>
      <c r="H4934" t="s">
        <v>115</v>
      </c>
      <c r="I4934" t="s">
        <v>113</v>
      </c>
      <c r="J4934" t="s">
        <v>42</v>
      </c>
      <c r="K4934">
        <v>2014</v>
      </c>
      <c r="L4934">
        <v>8</v>
      </c>
      <c r="M4934">
        <v>20</v>
      </c>
      <c r="N4934" t="s">
        <v>43</v>
      </c>
      <c r="O4934">
        <v>17242</v>
      </c>
      <c r="P4934">
        <v>6</v>
      </c>
      <c r="Q4934">
        <v>17236</v>
      </c>
      <c r="R4934">
        <v>2521</v>
      </c>
      <c r="S4934">
        <v>265</v>
      </c>
      <c r="T4934">
        <v>2256</v>
      </c>
      <c r="V4934">
        <v>14715</v>
      </c>
      <c r="W4934">
        <v>442</v>
      </c>
      <c r="X4934">
        <v>4899</v>
      </c>
      <c r="Y4934">
        <v>9374</v>
      </c>
    </row>
    <row r="4935" spans="1:25" hidden="1" x14ac:dyDescent="0.25">
      <c r="A4935">
        <v>2022</v>
      </c>
      <c r="B4935" t="s">
        <v>146</v>
      </c>
      <c r="C4935" t="s">
        <v>62</v>
      </c>
      <c r="D4935" t="s">
        <v>119</v>
      </c>
      <c r="E4935">
        <v>4</v>
      </c>
      <c r="F4935">
        <v>2</v>
      </c>
      <c r="G4935" t="s">
        <v>195</v>
      </c>
      <c r="H4935" t="s">
        <v>112</v>
      </c>
      <c r="I4935" t="s">
        <v>116</v>
      </c>
      <c r="J4935" t="s">
        <v>114</v>
      </c>
      <c r="K4935">
        <v>2014</v>
      </c>
      <c r="L4935">
        <v>8</v>
      </c>
      <c r="M4935">
        <v>32</v>
      </c>
      <c r="N4935" t="s">
        <v>44</v>
      </c>
      <c r="O4935">
        <v>6450</v>
      </c>
      <c r="P4935">
        <v>4</v>
      </c>
      <c r="Q4935">
        <v>6446</v>
      </c>
      <c r="R4935">
        <v>3063</v>
      </c>
      <c r="S4935">
        <v>512</v>
      </c>
      <c r="T4935">
        <v>2551</v>
      </c>
      <c r="V4935">
        <v>3383</v>
      </c>
      <c r="W4935">
        <v>60</v>
      </c>
      <c r="X4935">
        <v>1876</v>
      </c>
      <c r="Y4935">
        <v>1447</v>
      </c>
    </row>
    <row r="4936" spans="1:25" hidden="1" x14ac:dyDescent="0.25">
      <c r="A4936">
        <v>2022</v>
      </c>
      <c r="B4936" t="s">
        <v>146</v>
      </c>
      <c r="C4936" t="s">
        <v>62</v>
      </c>
      <c r="D4936" t="s">
        <v>119</v>
      </c>
      <c r="E4936">
        <v>4</v>
      </c>
      <c r="F4936">
        <v>2</v>
      </c>
      <c r="G4936" t="s">
        <v>195</v>
      </c>
      <c r="H4936" t="s">
        <v>112</v>
      </c>
      <c r="I4936" t="s">
        <v>116</v>
      </c>
      <c r="J4936" t="s">
        <v>120</v>
      </c>
      <c r="K4936">
        <v>2014</v>
      </c>
      <c r="L4936">
        <v>4</v>
      </c>
      <c r="M4936">
        <v>31</v>
      </c>
      <c r="N4936" t="s">
        <v>44</v>
      </c>
      <c r="O4936">
        <v>4093</v>
      </c>
      <c r="R4936">
        <v>1472</v>
      </c>
      <c r="S4936">
        <v>172</v>
      </c>
      <c r="T4936">
        <v>1300</v>
      </c>
    </row>
    <row r="4937" spans="1:25" hidden="1" x14ac:dyDescent="0.25">
      <c r="A4937">
        <v>2022</v>
      </c>
      <c r="B4937" t="s">
        <v>146</v>
      </c>
      <c r="C4937" t="s">
        <v>62</v>
      </c>
      <c r="D4937" t="s">
        <v>119</v>
      </c>
      <c r="E4937">
        <v>4</v>
      </c>
      <c r="F4937">
        <v>2</v>
      </c>
      <c r="G4937" t="s">
        <v>195</v>
      </c>
      <c r="H4937" t="s">
        <v>112</v>
      </c>
      <c r="I4937" t="s">
        <v>116</v>
      </c>
      <c r="J4937" t="s">
        <v>42</v>
      </c>
      <c r="K4937">
        <v>2014</v>
      </c>
      <c r="L4937">
        <v>8</v>
      </c>
      <c r="M4937">
        <v>30</v>
      </c>
      <c r="N4937" t="s">
        <v>44</v>
      </c>
      <c r="O4937">
        <v>10543</v>
      </c>
      <c r="P4937">
        <v>7</v>
      </c>
      <c r="Q4937">
        <v>10536</v>
      </c>
      <c r="R4937">
        <v>4703</v>
      </c>
      <c r="S4937">
        <v>676</v>
      </c>
      <c r="T4937">
        <v>4027</v>
      </c>
      <c r="V4937">
        <v>5833</v>
      </c>
      <c r="W4937">
        <v>121</v>
      </c>
      <c r="X4937">
        <v>3117</v>
      </c>
      <c r="Y4937">
        <v>2595</v>
      </c>
    </row>
    <row r="4938" spans="1:25" hidden="1" x14ac:dyDescent="0.25">
      <c r="A4938">
        <v>2022</v>
      </c>
      <c r="B4938" t="s">
        <v>146</v>
      </c>
      <c r="C4938" t="s">
        <v>62</v>
      </c>
      <c r="D4938" t="s">
        <v>119</v>
      </c>
      <c r="E4938">
        <v>4</v>
      </c>
      <c r="F4938">
        <v>2</v>
      </c>
      <c r="G4938" t="s">
        <v>195</v>
      </c>
      <c r="H4938" t="s">
        <v>112</v>
      </c>
      <c r="I4938" t="s">
        <v>113</v>
      </c>
      <c r="J4938" t="s">
        <v>114</v>
      </c>
      <c r="K4938">
        <v>2014</v>
      </c>
      <c r="L4938">
        <v>4</v>
      </c>
      <c r="M4938">
        <v>42</v>
      </c>
      <c r="N4938" t="s">
        <v>45</v>
      </c>
      <c r="O4938">
        <v>21957</v>
      </c>
      <c r="R4938">
        <v>4959</v>
      </c>
      <c r="S4938">
        <v>823</v>
      </c>
      <c r="T4938">
        <v>4136</v>
      </c>
    </row>
    <row r="4939" spans="1:25" hidden="1" x14ac:dyDescent="0.25">
      <c r="A4939">
        <v>2022</v>
      </c>
      <c r="B4939" t="s">
        <v>146</v>
      </c>
      <c r="C4939" t="s">
        <v>62</v>
      </c>
      <c r="D4939" t="s">
        <v>119</v>
      </c>
      <c r="E4939">
        <v>4</v>
      </c>
      <c r="F4939">
        <v>2</v>
      </c>
      <c r="G4939" t="s">
        <v>195</v>
      </c>
      <c r="H4939" t="s">
        <v>112</v>
      </c>
      <c r="I4939" t="s">
        <v>113</v>
      </c>
      <c r="J4939" t="s">
        <v>114</v>
      </c>
      <c r="K4939">
        <v>2014</v>
      </c>
      <c r="L4939">
        <v>6</v>
      </c>
      <c r="M4939">
        <v>42</v>
      </c>
      <c r="N4939" t="s">
        <v>45</v>
      </c>
      <c r="O4939">
        <v>21957</v>
      </c>
      <c r="R4939">
        <v>5612</v>
      </c>
      <c r="S4939">
        <v>849</v>
      </c>
      <c r="T4939">
        <v>4763</v>
      </c>
    </row>
    <row r="4940" spans="1:25" hidden="1" x14ac:dyDescent="0.25">
      <c r="A4940">
        <v>2022</v>
      </c>
      <c r="B4940" t="s">
        <v>146</v>
      </c>
      <c r="C4940" t="s">
        <v>62</v>
      </c>
      <c r="D4940" t="s">
        <v>119</v>
      </c>
      <c r="E4940">
        <v>4</v>
      </c>
      <c r="F4940">
        <v>2</v>
      </c>
      <c r="G4940" t="s">
        <v>195</v>
      </c>
      <c r="H4940" t="s">
        <v>112</v>
      </c>
      <c r="I4940" t="s">
        <v>113</v>
      </c>
      <c r="J4940" t="s">
        <v>120</v>
      </c>
      <c r="K4940">
        <v>2014</v>
      </c>
      <c r="L4940">
        <v>4</v>
      </c>
      <c r="M4940">
        <v>41</v>
      </c>
      <c r="N4940" t="s">
        <v>45</v>
      </c>
      <c r="O4940">
        <v>7208</v>
      </c>
      <c r="R4940">
        <v>1870</v>
      </c>
      <c r="S4940">
        <v>247</v>
      </c>
      <c r="T4940">
        <v>1623</v>
      </c>
    </row>
    <row r="4941" spans="1:25" hidden="1" x14ac:dyDescent="0.25">
      <c r="A4941">
        <v>2022</v>
      </c>
      <c r="B4941" t="s">
        <v>146</v>
      </c>
      <c r="C4941" t="s">
        <v>62</v>
      </c>
      <c r="D4941" t="s">
        <v>119</v>
      </c>
      <c r="E4941">
        <v>4</v>
      </c>
      <c r="F4941">
        <v>2</v>
      </c>
      <c r="G4941" t="s">
        <v>195</v>
      </c>
      <c r="H4941" t="s">
        <v>112</v>
      </c>
      <c r="I4941" t="s">
        <v>113</v>
      </c>
      <c r="J4941" t="s">
        <v>42</v>
      </c>
      <c r="K4941">
        <v>2014</v>
      </c>
      <c r="L4941">
        <v>8</v>
      </c>
      <c r="M4941">
        <v>40</v>
      </c>
      <c r="N4941" t="s">
        <v>45</v>
      </c>
      <c r="O4941">
        <v>29165</v>
      </c>
      <c r="P4941">
        <v>19</v>
      </c>
      <c r="Q4941">
        <v>29146</v>
      </c>
      <c r="R4941">
        <v>8283</v>
      </c>
      <c r="S4941">
        <v>1107</v>
      </c>
      <c r="T4941">
        <v>7176</v>
      </c>
      <c r="V4941">
        <v>20863</v>
      </c>
      <c r="W4941">
        <v>493</v>
      </c>
      <c r="X4941">
        <v>10071</v>
      </c>
      <c r="Y4941">
        <v>10299</v>
      </c>
    </row>
    <row r="4942" spans="1:25" hidden="1" x14ac:dyDescent="0.25">
      <c r="A4942">
        <v>2022</v>
      </c>
      <c r="B4942" t="s">
        <v>146</v>
      </c>
      <c r="C4942" t="s">
        <v>62</v>
      </c>
      <c r="D4942" t="s">
        <v>119</v>
      </c>
      <c r="E4942">
        <v>4</v>
      </c>
      <c r="F4942">
        <v>2</v>
      </c>
      <c r="G4942" t="s">
        <v>195</v>
      </c>
      <c r="H4942" t="s">
        <v>42</v>
      </c>
      <c r="I4942" t="s">
        <v>117</v>
      </c>
      <c r="J4942" t="s">
        <v>114</v>
      </c>
      <c r="K4942">
        <v>2014</v>
      </c>
      <c r="L4942">
        <v>6</v>
      </c>
      <c r="M4942">
        <v>52</v>
      </c>
      <c r="N4942" t="s">
        <v>42</v>
      </c>
      <c r="O4942">
        <v>47229</v>
      </c>
      <c r="R4942">
        <v>13130</v>
      </c>
      <c r="S4942">
        <v>1779</v>
      </c>
      <c r="T4942">
        <v>11351</v>
      </c>
    </row>
    <row r="4943" spans="1:25" hidden="1" x14ac:dyDescent="0.25">
      <c r="A4943">
        <v>2022</v>
      </c>
      <c r="B4943" t="s">
        <v>146</v>
      </c>
      <c r="C4943" t="s">
        <v>62</v>
      </c>
      <c r="D4943" t="s">
        <v>119</v>
      </c>
      <c r="E4943">
        <v>4</v>
      </c>
      <c r="F4943">
        <v>2</v>
      </c>
      <c r="G4943" t="s">
        <v>195</v>
      </c>
      <c r="H4943" t="s">
        <v>42</v>
      </c>
      <c r="I4943" t="s">
        <v>117</v>
      </c>
      <c r="J4943" t="s">
        <v>114</v>
      </c>
      <c r="K4943">
        <v>2014</v>
      </c>
      <c r="L4943">
        <v>8</v>
      </c>
      <c r="M4943">
        <v>52</v>
      </c>
      <c r="N4943" t="s">
        <v>42</v>
      </c>
      <c r="O4943">
        <v>47229</v>
      </c>
      <c r="P4943">
        <v>24</v>
      </c>
      <c r="Q4943">
        <v>47205</v>
      </c>
      <c r="R4943">
        <v>13917</v>
      </c>
      <c r="S4943">
        <v>1816</v>
      </c>
      <c r="T4943">
        <v>12101</v>
      </c>
      <c r="V4943">
        <v>33288</v>
      </c>
      <c r="W4943">
        <v>781</v>
      </c>
      <c r="X4943">
        <v>15767</v>
      </c>
      <c r="Y4943">
        <v>16740</v>
      </c>
    </row>
    <row r="4944" spans="1:25" hidden="1" x14ac:dyDescent="0.25">
      <c r="A4944">
        <v>2022</v>
      </c>
      <c r="B4944" t="s">
        <v>146</v>
      </c>
      <c r="C4944" t="s">
        <v>62</v>
      </c>
      <c r="D4944" t="s">
        <v>119</v>
      </c>
      <c r="E4944">
        <v>4</v>
      </c>
      <c r="F4944">
        <v>2</v>
      </c>
      <c r="G4944" t="s">
        <v>195</v>
      </c>
      <c r="H4944" t="s">
        <v>42</v>
      </c>
      <c r="I4944" t="s">
        <v>117</v>
      </c>
      <c r="J4944" t="s">
        <v>120</v>
      </c>
      <c r="K4944">
        <v>2014</v>
      </c>
      <c r="L4944">
        <v>4</v>
      </c>
      <c r="M4944">
        <v>51</v>
      </c>
      <c r="N4944" t="s">
        <v>42</v>
      </c>
      <c r="O4944">
        <v>25220</v>
      </c>
      <c r="R4944">
        <v>5221</v>
      </c>
      <c r="S4944">
        <v>590</v>
      </c>
      <c r="T4944">
        <v>4631</v>
      </c>
    </row>
    <row r="4945" spans="1:25" hidden="1" x14ac:dyDescent="0.25">
      <c r="A4945">
        <v>2022</v>
      </c>
      <c r="B4945" t="s">
        <v>146</v>
      </c>
      <c r="C4945" t="s">
        <v>62</v>
      </c>
      <c r="D4945" t="s">
        <v>119</v>
      </c>
      <c r="E4945">
        <v>4</v>
      </c>
      <c r="F4945">
        <v>2</v>
      </c>
      <c r="G4945" t="s">
        <v>195</v>
      </c>
      <c r="H4945" t="s">
        <v>42</v>
      </c>
      <c r="I4945" t="s">
        <v>117</v>
      </c>
      <c r="J4945" t="s">
        <v>42</v>
      </c>
      <c r="K4945">
        <v>2014</v>
      </c>
      <c r="L4945">
        <v>4</v>
      </c>
      <c r="M4945">
        <v>50</v>
      </c>
      <c r="N4945" t="s">
        <v>42</v>
      </c>
      <c r="O4945">
        <v>72449</v>
      </c>
      <c r="R4945">
        <v>16642</v>
      </c>
      <c r="S4945">
        <v>2308</v>
      </c>
      <c r="T4945">
        <v>14334</v>
      </c>
    </row>
    <row r="4946" spans="1:25" hidden="1" x14ac:dyDescent="0.25">
      <c r="A4946">
        <v>2022</v>
      </c>
      <c r="B4946" t="s">
        <v>146</v>
      </c>
      <c r="C4946" t="s">
        <v>62</v>
      </c>
      <c r="D4946" t="s">
        <v>119</v>
      </c>
      <c r="E4946">
        <v>4</v>
      </c>
      <c r="F4946">
        <v>2</v>
      </c>
      <c r="G4946" t="s">
        <v>195</v>
      </c>
      <c r="H4946" t="s">
        <v>42</v>
      </c>
      <c r="I4946" t="s">
        <v>117</v>
      </c>
      <c r="J4946" t="s">
        <v>42</v>
      </c>
      <c r="K4946">
        <v>2014</v>
      </c>
      <c r="L4946">
        <v>6</v>
      </c>
      <c r="M4946">
        <v>50</v>
      </c>
      <c r="N4946" t="s">
        <v>42</v>
      </c>
      <c r="O4946">
        <v>72449</v>
      </c>
      <c r="R4946">
        <v>19323</v>
      </c>
      <c r="S4946">
        <v>2372</v>
      </c>
      <c r="T4946">
        <v>16951</v>
      </c>
    </row>
    <row r="4947" spans="1:25" hidden="1" x14ac:dyDescent="0.25">
      <c r="A4947">
        <v>2022</v>
      </c>
      <c r="B4947" t="s">
        <v>146</v>
      </c>
      <c r="C4947" t="s">
        <v>62</v>
      </c>
      <c r="D4947" t="s">
        <v>119</v>
      </c>
      <c r="E4947">
        <v>6</v>
      </c>
      <c r="F4947">
        <v>2</v>
      </c>
      <c r="G4947" t="s">
        <v>195</v>
      </c>
      <c r="H4947" t="s">
        <v>115</v>
      </c>
      <c r="I4947" t="s">
        <v>116</v>
      </c>
      <c r="J4947" t="s">
        <v>114</v>
      </c>
      <c r="K4947">
        <v>2014</v>
      </c>
      <c r="L4947">
        <v>4</v>
      </c>
      <c r="M4947">
        <v>12</v>
      </c>
      <c r="N4947" t="s">
        <v>41</v>
      </c>
      <c r="O4947">
        <v>206</v>
      </c>
      <c r="R4947">
        <v>130</v>
      </c>
      <c r="S4947">
        <v>102</v>
      </c>
      <c r="T4947">
        <v>28</v>
      </c>
    </row>
    <row r="4948" spans="1:25" hidden="1" x14ac:dyDescent="0.25">
      <c r="A4948">
        <v>2022</v>
      </c>
      <c r="B4948" t="s">
        <v>146</v>
      </c>
      <c r="C4948" t="s">
        <v>62</v>
      </c>
      <c r="D4948" t="s">
        <v>119</v>
      </c>
      <c r="E4948">
        <v>6</v>
      </c>
      <c r="F4948">
        <v>2</v>
      </c>
      <c r="G4948" t="s">
        <v>195</v>
      </c>
      <c r="H4948" t="s">
        <v>115</v>
      </c>
      <c r="I4948" t="s">
        <v>116</v>
      </c>
      <c r="J4948" t="s">
        <v>114</v>
      </c>
      <c r="K4948">
        <v>2014</v>
      </c>
      <c r="L4948">
        <v>6</v>
      </c>
      <c r="M4948">
        <v>12</v>
      </c>
      <c r="N4948" t="s">
        <v>41</v>
      </c>
      <c r="O4948">
        <v>206</v>
      </c>
      <c r="R4948">
        <v>130</v>
      </c>
      <c r="S4948">
        <v>102</v>
      </c>
      <c r="T4948">
        <v>28</v>
      </c>
    </row>
    <row r="4949" spans="1:25" hidden="1" x14ac:dyDescent="0.25">
      <c r="A4949">
        <v>2022</v>
      </c>
      <c r="B4949" t="s">
        <v>146</v>
      </c>
      <c r="C4949" t="s">
        <v>62</v>
      </c>
      <c r="D4949" t="s">
        <v>119</v>
      </c>
      <c r="E4949">
        <v>6</v>
      </c>
      <c r="F4949">
        <v>2</v>
      </c>
      <c r="G4949" t="s">
        <v>195</v>
      </c>
      <c r="H4949" t="s">
        <v>115</v>
      </c>
      <c r="I4949" t="s">
        <v>116</v>
      </c>
      <c r="J4949" t="s">
        <v>120</v>
      </c>
      <c r="K4949">
        <v>2014</v>
      </c>
      <c r="L4949">
        <v>6</v>
      </c>
      <c r="M4949">
        <v>11</v>
      </c>
      <c r="N4949" t="s">
        <v>41</v>
      </c>
      <c r="O4949">
        <v>682</v>
      </c>
      <c r="R4949">
        <v>463</v>
      </c>
      <c r="S4949">
        <v>397</v>
      </c>
      <c r="T4949">
        <v>66</v>
      </c>
    </row>
    <row r="4950" spans="1:25" hidden="1" x14ac:dyDescent="0.25">
      <c r="A4950">
        <v>2022</v>
      </c>
      <c r="B4950" t="s">
        <v>146</v>
      </c>
      <c r="C4950" t="s">
        <v>62</v>
      </c>
      <c r="D4950" t="s">
        <v>119</v>
      </c>
      <c r="E4950">
        <v>6</v>
      </c>
      <c r="F4950">
        <v>2</v>
      </c>
      <c r="G4950" t="s">
        <v>195</v>
      </c>
      <c r="H4950" t="s">
        <v>115</v>
      </c>
      <c r="I4950" t="s">
        <v>116</v>
      </c>
      <c r="J4950" t="s">
        <v>120</v>
      </c>
      <c r="K4950">
        <v>2014</v>
      </c>
      <c r="L4950">
        <v>8</v>
      </c>
      <c r="M4950">
        <v>11</v>
      </c>
      <c r="N4950" t="s">
        <v>41</v>
      </c>
      <c r="O4950">
        <v>682</v>
      </c>
      <c r="P4950">
        <v>0</v>
      </c>
      <c r="Q4950">
        <v>682</v>
      </c>
      <c r="R4950">
        <v>463</v>
      </c>
      <c r="S4950">
        <v>397</v>
      </c>
      <c r="T4950">
        <v>66</v>
      </c>
      <c r="V4950">
        <v>219</v>
      </c>
      <c r="W4950">
        <v>0</v>
      </c>
      <c r="X4950">
        <v>35</v>
      </c>
      <c r="Y4950">
        <v>184</v>
      </c>
    </row>
    <row r="4951" spans="1:25" hidden="1" x14ac:dyDescent="0.25">
      <c r="A4951">
        <v>2022</v>
      </c>
      <c r="B4951" t="s">
        <v>146</v>
      </c>
      <c r="C4951" t="s">
        <v>62</v>
      </c>
      <c r="D4951" t="s">
        <v>119</v>
      </c>
      <c r="E4951">
        <v>6</v>
      </c>
      <c r="F4951">
        <v>2</v>
      </c>
      <c r="G4951" t="s">
        <v>195</v>
      </c>
      <c r="H4951" t="s">
        <v>115</v>
      </c>
      <c r="I4951" t="s">
        <v>116</v>
      </c>
      <c r="J4951" t="s">
        <v>42</v>
      </c>
      <c r="K4951">
        <v>2014</v>
      </c>
      <c r="L4951">
        <v>4</v>
      </c>
      <c r="M4951">
        <v>10</v>
      </c>
      <c r="N4951" t="s">
        <v>41</v>
      </c>
      <c r="O4951">
        <v>888</v>
      </c>
      <c r="R4951">
        <v>593</v>
      </c>
      <c r="S4951">
        <v>499</v>
      </c>
      <c r="T4951">
        <v>94</v>
      </c>
    </row>
    <row r="4952" spans="1:25" hidden="1" x14ac:dyDescent="0.25">
      <c r="A4952">
        <v>2022</v>
      </c>
      <c r="B4952" t="s">
        <v>146</v>
      </c>
      <c r="C4952" t="s">
        <v>62</v>
      </c>
      <c r="D4952" t="s">
        <v>119</v>
      </c>
      <c r="E4952">
        <v>6</v>
      </c>
      <c r="F4952">
        <v>2</v>
      </c>
      <c r="G4952" t="s">
        <v>195</v>
      </c>
      <c r="H4952" t="s">
        <v>115</v>
      </c>
      <c r="I4952" t="s">
        <v>116</v>
      </c>
      <c r="J4952" t="s">
        <v>42</v>
      </c>
      <c r="K4952">
        <v>2014</v>
      </c>
      <c r="L4952">
        <v>6</v>
      </c>
      <c r="M4952">
        <v>10</v>
      </c>
      <c r="N4952" t="s">
        <v>41</v>
      </c>
      <c r="O4952">
        <v>888</v>
      </c>
      <c r="R4952">
        <v>593</v>
      </c>
      <c r="S4952">
        <v>499</v>
      </c>
      <c r="T4952">
        <v>94</v>
      </c>
    </row>
    <row r="4953" spans="1:25" hidden="1" x14ac:dyDescent="0.25">
      <c r="A4953">
        <v>2022</v>
      </c>
      <c r="B4953" t="s">
        <v>146</v>
      </c>
      <c r="C4953" t="s">
        <v>62</v>
      </c>
      <c r="D4953" t="s">
        <v>119</v>
      </c>
      <c r="E4953">
        <v>6</v>
      </c>
      <c r="F4953">
        <v>2</v>
      </c>
      <c r="G4953" t="s">
        <v>195</v>
      </c>
      <c r="H4953" t="s">
        <v>115</v>
      </c>
      <c r="I4953" t="s">
        <v>113</v>
      </c>
      <c r="J4953" t="s">
        <v>114</v>
      </c>
      <c r="K4953">
        <v>2014</v>
      </c>
      <c r="L4953">
        <v>8</v>
      </c>
      <c r="M4953">
        <v>22</v>
      </c>
      <c r="N4953" t="s">
        <v>43</v>
      </c>
      <c r="O4953">
        <v>19</v>
      </c>
      <c r="P4953">
        <v>0</v>
      </c>
      <c r="Q4953">
        <v>19</v>
      </c>
      <c r="R4953">
        <v>12</v>
      </c>
      <c r="S4953">
        <v>12</v>
      </c>
      <c r="T4953">
        <v>0</v>
      </c>
      <c r="V4953">
        <v>7</v>
      </c>
      <c r="W4953">
        <v>0</v>
      </c>
      <c r="X4953">
        <v>0</v>
      </c>
      <c r="Y4953">
        <v>7</v>
      </c>
    </row>
    <row r="4954" spans="1:25" hidden="1" x14ac:dyDescent="0.25">
      <c r="A4954">
        <v>2022</v>
      </c>
      <c r="B4954" t="s">
        <v>146</v>
      </c>
      <c r="C4954" t="s">
        <v>62</v>
      </c>
      <c r="D4954" t="s">
        <v>119</v>
      </c>
      <c r="E4954">
        <v>6</v>
      </c>
      <c r="F4954">
        <v>2</v>
      </c>
      <c r="G4954" t="s">
        <v>195</v>
      </c>
      <c r="H4954" t="s">
        <v>115</v>
      </c>
      <c r="I4954" t="s">
        <v>113</v>
      </c>
      <c r="J4954" t="s">
        <v>120</v>
      </c>
      <c r="K4954">
        <v>2014</v>
      </c>
      <c r="L4954">
        <v>6</v>
      </c>
      <c r="M4954">
        <v>21</v>
      </c>
      <c r="N4954" t="s">
        <v>43</v>
      </c>
      <c r="O4954">
        <v>80</v>
      </c>
      <c r="R4954">
        <v>37</v>
      </c>
      <c r="S4954">
        <v>36</v>
      </c>
      <c r="T4954">
        <v>1</v>
      </c>
    </row>
    <row r="4955" spans="1:25" hidden="1" x14ac:dyDescent="0.25">
      <c r="A4955">
        <v>2022</v>
      </c>
      <c r="B4955" t="s">
        <v>146</v>
      </c>
      <c r="C4955" t="s">
        <v>62</v>
      </c>
      <c r="D4955" t="s">
        <v>119</v>
      </c>
      <c r="E4955">
        <v>6</v>
      </c>
      <c r="F4955">
        <v>2</v>
      </c>
      <c r="G4955" t="s">
        <v>195</v>
      </c>
      <c r="H4955" t="s">
        <v>115</v>
      </c>
      <c r="I4955" t="s">
        <v>113</v>
      </c>
      <c r="J4955" t="s">
        <v>120</v>
      </c>
      <c r="K4955">
        <v>2014</v>
      </c>
      <c r="L4955">
        <v>8</v>
      </c>
      <c r="M4955">
        <v>21</v>
      </c>
      <c r="N4955" t="s">
        <v>43</v>
      </c>
      <c r="O4955">
        <v>80</v>
      </c>
      <c r="P4955">
        <v>0</v>
      </c>
      <c r="Q4955">
        <v>80</v>
      </c>
      <c r="R4955">
        <v>37</v>
      </c>
      <c r="S4955">
        <v>36</v>
      </c>
      <c r="T4955">
        <v>1</v>
      </c>
      <c r="V4955">
        <v>43</v>
      </c>
      <c r="W4955">
        <v>0</v>
      </c>
      <c r="X4955">
        <v>1</v>
      </c>
      <c r="Y4955">
        <v>42</v>
      </c>
    </row>
    <row r="4956" spans="1:25" hidden="1" x14ac:dyDescent="0.25">
      <c r="A4956">
        <v>2022</v>
      </c>
      <c r="B4956" t="s">
        <v>146</v>
      </c>
      <c r="C4956" t="s">
        <v>62</v>
      </c>
      <c r="D4956" t="s">
        <v>119</v>
      </c>
      <c r="E4956">
        <v>6</v>
      </c>
      <c r="F4956">
        <v>2</v>
      </c>
      <c r="G4956" t="s">
        <v>195</v>
      </c>
      <c r="H4956" t="s">
        <v>115</v>
      </c>
      <c r="I4956" t="s">
        <v>113</v>
      </c>
      <c r="J4956" t="s">
        <v>42</v>
      </c>
      <c r="K4956">
        <v>2014</v>
      </c>
      <c r="L4956">
        <v>4</v>
      </c>
      <c r="M4956">
        <v>20</v>
      </c>
      <c r="N4956" t="s">
        <v>43</v>
      </c>
      <c r="O4956">
        <v>99</v>
      </c>
      <c r="R4956">
        <v>49</v>
      </c>
      <c r="S4956">
        <v>48</v>
      </c>
      <c r="T4956">
        <v>1</v>
      </c>
    </row>
    <row r="4957" spans="1:25" hidden="1" x14ac:dyDescent="0.25">
      <c r="A4957">
        <v>2022</v>
      </c>
      <c r="B4957" t="s">
        <v>146</v>
      </c>
      <c r="C4957" t="s">
        <v>62</v>
      </c>
      <c r="D4957" t="s">
        <v>119</v>
      </c>
      <c r="E4957">
        <v>6</v>
      </c>
      <c r="F4957">
        <v>2</v>
      </c>
      <c r="G4957" t="s">
        <v>195</v>
      </c>
      <c r="H4957" t="s">
        <v>115</v>
      </c>
      <c r="I4957" t="s">
        <v>113</v>
      </c>
      <c r="J4957" t="s">
        <v>42</v>
      </c>
      <c r="K4957">
        <v>2014</v>
      </c>
      <c r="L4957">
        <v>6</v>
      </c>
      <c r="M4957">
        <v>20</v>
      </c>
      <c r="N4957" t="s">
        <v>43</v>
      </c>
      <c r="O4957">
        <v>99</v>
      </c>
      <c r="R4957">
        <v>49</v>
      </c>
      <c r="S4957">
        <v>48</v>
      </c>
      <c r="T4957">
        <v>1</v>
      </c>
    </row>
    <row r="4958" spans="1:25" hidden="1" x14ac:dyDescent="0.25">
      <c r="A4958">
        <v>2022</v>
      </c>
      <c r="B4958" t="s">
        <v>146</v>
      </c>
      <c r="C4958" t="s">
        <v>62</v>
      </c>
      <c r="D4958" t="s">
        <v>119</v>
      </c>
      <c r="E4958">
        <v>6</v>
      </c>
      <c r="F4958">
        <v>2</v>
      </c>
      <c r="G4958" t="s">
        <v>195</v>
      </c>
      <c r="H4958" t="s">
        <v>112</v>
      </c>
      <c r="I4958" t="s">
        <v>116</v>
      </c>
      <c r="J4958" t="s">
        <v>114</v>
      </c>
      <c r="K4958">
        <v>2014</v>
      </c>
      <c r="L4958">
        <v>6</v>
      </c>
      <c r="M4958">
        <v>32</v>
      </c>
      <c r="N4958" t="s">
        <v>44</v>
      </c>
      <c r="O4958">
        <v>28</v>
      </c>
      <c r="R4958">
        <v>13</v>
      </c>
      <c r="S4958">
        <v>6</v>
      </c>
      <c r="T4958">
        <v>7</v>
      </c>
    </row>
    <row r="4959" spans="1:25" hidden="1" x14ac:dyDescent="0.25">
      <c r="A4959">
        <v>2022</v>
      </c>
      <c r="B4959" t="s">
        <v>146</v>
      </c>
      <c r="C4959" t="s">
        <v>62</v>
      </c>
      <c r="D4959" t="s">
        <v>119</v>
      </c>
      <c r="E4959">
        <v>6</v>
      </c>
      <c r="F4959">
        <v>2</v>
      </c>
      <c r="G4959" t="s">
        <v>195</v>
      </c>
      <c r="H4959" t="s">
        <v>112</v>
      </c>
      <c r="I4959" t="s">
        <v>116</v>
      </c>
      <c r="J4959" t="s">
        <v>114</v>
      </c>
      <c r="K4959">
        <v>2014</v>
      </c>
      <c r="L4959">
        <v>8</v>
      </c>
      <c r="M4959">
        <v>32</v>
      </c>
      <c r="N4959" t="s">
        <v>44</v>
      </c>
      <c r="O4959">
        <v>28</v>
      </c>
      <c r="P4959">
        <v>0</v>
      </c>
      <c r="Q4959">
        <v>28</v>
      </c>
      <c r="R4959">
        <v>13</v>
      </c>
      <c r="S4959">
        <v>6</v>
      </c>
      <c r="T4959">
        <v>7</v>
      </c>
      <c r="V4959">
        <v>15</v>
      </c>
      <c r="W4959">
        <v>0</v>
      </c>
      <c r="X4959">
        <v>2</v>
      </c>
      <c r="Y4959">
        <v>13</v>
      </c>
    </row>
    <row r="4960" spans="1:25" hidden="1" x14ac:dyDescent="0.25">
      <c r="A4960">
        <v>2022</v>
      </c>
      <c r="B4960" t="s">
        <v>146</v>
      </c>
      <c r="C4960" t="s">
        <v>62</v>
      </c>
      <c r="D4960" t="s">
        <v>119</v>
      </c>
      <c r="E4960">
        <v>6</v>
      </c>
      <c r="F4960">
        <v>2</v>
      </c>
      <c r="G4960" t="s">
        <v>195</v>
      </c>
      <c r="H4960" t="s">
        <v>112</v>
      </c>
      <c r="I4960" t="s">
        <v>116</v>
      </c>
      <c r="J4960" t="s">
        <v>120</v>
      </c>
      <c r="K4960">
        <v>2014</v>
      </c>
      <c r="L4960">
        <v>8</v>
      </c>
      <c r="M4960">
        <v>31</v>
      </c>
      <c r="N4960" t="s">
        <v>44</v>
      </c>
      <c r="O4960">
        <v>86</v>
      </c>
      <c r="P4960">
        <v>0</v>
      </c>
      <c r="Q4960">
        <v>86</v>
      </c>
      <c r="R4960">
        <v>54</v>
      </c>
      <c r="S4960">
        <v>42</v>
      </c>
      <c r="T4960">
        <v>12</v>
      </c>
      <c r="V4960">
        <v>32</v>
      </c>
      <c r="W4960">
        <v>0</v>
      </c>
      <c r="X4960">
        <v>6</v>
      </c>
      <c r="Y4960">
        <v>26</v>
      </c>
    </row>
    <row r="4961" spans="1:25" hidden="1" x14ac:dyDescent="0.25">
      <c r="A4961">
        <v>2022</v>
      </c>
      <c r="B4961" t="s">
        <v>146</v>
      </c>
      <c r="C4961" t="s">
        <v>62</v>
      </c>
      <c r="D4961" t="s">
        <v>119</v>
      </c>
      <c r="E4961">
        <v>6</v>
      </c>
      <c r="F4961">
        <v>2</v>
      </c>
      <c r="G4961" t="s">
        <v>195</v>
      </c>
      <c r="H4961" t="s">
        <v>112</v>
      </c>
      <c r="I4961" t="s">
        <v>116</v>
      </c>
      <c r="J4961" t="s">
        <v>42</v>
      </c>
      <c r="K4961">
        <v>2014</v>
      </c>
      <c r="L4961">
        <v>6</v>
      </c>
      <c r="M4961">
        <v>30</v>
      </c>
      <c r="N4961" t="s">
        <v>44</v>
      </c>
      <c r="O4961">
        <v>114</v>
      </c>
      <c r="R4961">
        <v>67</v>
      </c>
      <c r="S4961">
        <v>48</v>
      </c>
      <c r="T4961">
        <v>19</v>
      </c>
    </row>
    <row r="4962" spans="1:25" hidden="1" x14ac:dyDescent="0.25">
      <c r="A4962">
        <v>2022</v>
      </c>
      <c r="B4962" t="s">
        <v>146</v>
      </c>
      <c r="C4962" t="s">
        <v>62</v>
      </c>
      <c r="D4962" t="s">
        <v>119</v>
      </c>
      <c r="E4962">
        <v>6</v>
      </c>
      <c r="F4962">
        <v>2</v>
      </c>
      <c r="G4962" t="s">
        <v>195</v>
      </c>
      <c r="H4962" t="s">
        <v>112</v>
      </c>
      <c r="I4962" t="s">
        <v>116</v>
      </c>
      <c r="J4962" t="s">
        <v>42</v>
      </c>
      <c r="K4962">
        <v>2014</v>
      </c>
      <c r="L4962">
        <v>8</v>
      </c>
      <c r="M4962">
        <v>30</v>
      </c>
      <c r="N4962" t="s">
        <v>44</v>
      </c>
      <c r="O4962">
        <v>114</v>
      </c>
      <c r="P4962">
        <v>0</v>
      </c>
      <c r="Q4962">
        <v>114</v>
      </c>
      <c r="R4962">
        <v>67</v>
      </c>
      <c r="S4962">
        <v>48</v>
      </c>
      <c r="T4962">
        <v>19</v>
      </c>
      <c r="V4962">
        <v>47</v>
      </c>
      <c r="W4962">
        <v>0</v>
      </c>
      <c r="X4962">
        <v>8</v>
      </c>
      <c r="Y4962">
        <v>39</v>
      </c>
    </row>
    <row r="4963" spans="1:25" hidden="1" x14ac:dyDescent="0.25">
      <c r="A4963">
        <v>2022</v>
      </c>
      <c r="B4963" t="s">
        <v>146</v>
      </c>
      <c r="C4963" t="s">
        <v>62</v>
      </c>
      <c r="D4963" t="s">
        <v>119</v>
      </c>
      <c r="E4963">
        <v>6</v>
      </c>
      <c r="F4963">
        <v>2</v>
      </c>
      <c r="G4963" t="s">
        <v>195</v>
      </c>
      <c r="H4963" t="s">
        <v>112</v>
      </c>
      <c r="I4963" t="s">
        <v>113</v>
      </c>
      <c r="J4963" t="s">
        <v>114</v>
      </c>
      <c r="K4963">
        <v>2014</v>
      </c>
      <c r="L4963">
        <v>4</v>
      </c>
      <c r="M4963">
        <v>42</v>
      </c>
      <c r="N4963" t="s">
        <v>45</v>
      </c>
      <c r="O4963">
        <v>2</v>
      </c>
      <c r="R4963">
        <v>0</v>
      </c>
      <c r="S4963">
        <v>0</v>
      </c>
      <c r="T4963">
        <v>0</v>
      </c>
    </row>
    <row r="4964" spans="1:25" hidden="1" x14ac:dyDescent="0.25">
      <c r="A4964">
        <v>2022</v>
      </c>
      <c r="B4964" t="s">
        <v>146</v>
      </c>
      <c r="C4964" t="s">
        <v>62</v>
      </c>
      <c r="D4964" t="s">
        <v>119</v>
      </c>
      <c r="E4964">
        <v>6</v>
      </c>
      <c r="F4964">
        <v>2</v>
      </c>
      <c r="G4964" t="s">
        <v>195</v>
      </c>
      <c r="H4964" t="s">
        <v>112</v>
      </c>
      <c r="I4964" t="s">
        <v>113</v>
      </c>
      <c r="J4964" t="s">
        <v>120</v>
      </c>
      <c r="K4964">
        <v>2014</v>
      </c>
      <c r="L4964">
        <v>8</v>
      </c>
      <c r="M4964">
        <v>41</v>
      </c>
      <c r="N4964" t="s">
        <v>45</v>
      </c>
      <c r="O4964">
        <v>2</v>
      </c>
      <c r="P4964">
        <v>0</v>
      </c>
      <c r="Q4964">
        <v>2</v>
      </c>
      <c r="R4964">
        <v>2</v>
      </c>
      <c r="S4964">
        <v>2</v>
      </c>
      <c r="T4964">
        <v>0</v>
      </c>
      <c r="V4964">
        <v>0</v>
      </c>
      <c r="W4964">
        <v>0</v>
      </c>
      <c r="X4964">
        <v>0</v>
      </c>
      <c r="Y4964">
        <v>0</v>
      </c>
    </row>
    <row r="4965" spans="1:25" hidden="1" x14ac:dyDescent="0.25">
      <c r="A4965">
        <v>2022</v>
      </c>
      <c r="B4965" t="s">
        <v>146</v>
      </c>
      <c r="C4965" t="s">
        <v>62</v>
      </c>
      <c r="D4965" t="s">
        <v>119</v>
      </c>
      <c r="E4965">
        <v>6</v>
      </c>
      <c r="F4965">
        <v>2</v>
      </c>
      <c r="G4965" t="s">
        <v>195</v>
      </c>
      <c r="H4965" t="s">
        <v>112</v>
      </c>
      <c r="I4965" t="s">
        <v>113</v>
      </c>
      <c r="J4965" t="s">
        <v>42</v>
      </c>
      <c r="K4965">
        <v>2014</v>
      </c>
      <c r="L4965">
        <v>6</v>
      </c>
      <c r="M4965">
        <v>40</v>
      </c>
      <c r="N4965" t="s">
        <v>45</v>
      </c>
      <c r="O4965">
        <v>4</v>
      </c>
      <c r="R4965">
        <v>2</v>
      </c>
      <c r="S4965">
        <v>2</v>
      </c>
      <c r="T4965">
        <v>0</v>
      </c>
    </row>
    <row r="4966" spans="1:25" hidden="1" x14ac:dyDescent="0.25">
      <c r="A4966">
        <v>2022</v>
      </c>
      <c r="B4966" t="s">
        <v>146</v>
      </c>
      <c r="C4966" t="s">
        <v>62</v>
      </c>
      <c r="D4966" t="s">
        <v>119</v>
      </c>
      <c r="E4966">
        <v>6</v>
      </c>
      <c r="F4966">
        <v>2</v>
      </c>
      <c r="G4966" t="s">
        <v>195</v>
      </c>
      <c r="H4966" t="s">
        <v>112</v>
      </c>
      <c r="I4966" t="s">
        <v>113</v>
      </c>
      <c r="J4966" t="s">
        <v>42</v>
      </c>
      <c r="K4966">
        <v>2014</v>
      </c>
      <c r="L4966">
        <v>8</v>
      </c>
      <c r="M4966">
        <v>40</v>
      </c>
      <c r="N4966" t="s">
        <v>45</v>
      </c>
      <c r="O4966">
        <v>4</v>
      </c>
      <c r="P4966">
        <v>0</v>
      </c>
      <c r="Q4966">
        <v>4</v>
      </c>
      <c r="R4966">
        <v>2</v>
      </c>
      <c r="S4966">
        <v>2</v>
      </c>
      <c r="T4966">
        <v>0</v>
      </c>
      <c r="V4966">
        <v>2</v>
      </c>
      <c r="W4966">
        <v>0</v>
      </c>
      <c r="X4966">
        <v>0</v>
      </c>
      <c r="Y4966">
        <v>2</v>
      </c>
    </row>
    <row r="4967" spans="1:25" hidden="1" x14ac:dyDescent="0.25">
      <c r="A4967">
        <v>2022</v>
      </c>
      <c r="B4967" t="s">
        <v>146</v>
      </c>
      <c r="C4967" t="s">
        <v>62</v>
      </c>
      <c r="D4967" t="s">
        <v>119</v>
      </c>
      <c r="E4967">
        <v>6</v>
      </c>
      <c r="F4967">
        <v>2</v>
      </c>
      <c r="G4967" t="s">
        <v>195</v>
      </c>
      <c r="H4967" t="s">
        <v>42</v>
      </c>
      <c r="I4967" t="s">
        <v>117</v>
      </c>
      <c r="J4967" t="s">
        <v>114</v>
      </c>
      <c r="K4967">
        <v>2014</v>
      </c>
      <c r="L4967">
        <v>4</v>
      </c>
      <c r="M4967">
        <v>52</v>
      </c>
      <c r="N4967" t="s">
        <v>42</v>
      </c>
      <c r="O4967">
        <v>255</v>
      </c>
      <c r="R4967">
        <v>155</v>
      </c>
      <c r="S4967">
        <v>120</v>
      </c>
      <c r="T4967">
        <v>35</v>
      </c>
    </row>
    <row r="4968" spans="1:25" hidden="1" x14ac:dyDescent="0.25">
      <c r="A4968">
        <v>2022</v>
      </c>
      <c r="B4968" t="s">
        <v>146</v>
      </c>
      <c r="C4968" t="s">
        <v>62</v>
      </c>
      <c r="D4968" t="s">
        <v>119</v>
      </c>
      <c r="E4968">
        <v>6</v>
      </c>
      <c r="F4968">
        <v>2</v>
      </c>
      <c r="G4968" t="s">
        <v>195</v>
      </c>
      <c r="H4968" t="s">
        <v>42</v>
      </c>
      <c r="I4968" t="s">
        <v>117</v>
      </c>
      <c r="J4968" t="s">
        <v>114</v>
      </c>
      <c r="K4968">
        <v>2014</v>
      </c>
      <c r="L4968">
        <v>6</v>
      </c>
      <c r="M4968">
        <v>52</v>
      </c>
      <c r="N4968" t="s">
        <v>42</v>
      </c>
      <c r="O4968">
        <v>255</v>
      </c>
      <c r="R4968">
        <v>155</v>
      </c>
      <c r="S4968">
        <v>120</v>
      </c>
      <c r="T4968">
        <v>35</v>
      </c>
    </row>
    <row r="4969" spans="1:25" hidden="1" x14ac:dyDescent="0.25">
      <c r="A4969">
        <v>2022</v>
      </c>
      <c r="B4969" t="s">
        <v>146</v>
      </c>
      <c r="C4969" t="s">
        <v>62</v>
      </c>
      <c r="D4969" t="s">
        <v>119</v>
      </c>
      <c r="E4969">
        <v>6</v>
      </c>
      <c r="F4969">
        <v>2</v>
      </c>
      <c r="G4969" t="s">
        <v>195</v>
      </c>
      <c r="H4969" t="s">
        <v>42</v>
      </c>
      <c r="I4969" t="s">
        <v>117</v>
      </c>
      <c r="J4969" t="s">
        <v>114</v>
      </c>
      <c r="K4969">
        <v>2014</v>
      </c>
      <c r="L4969">
        <v>8</v>
      </c>
      <c r="M4969">
        <v>52</v>
      </c>
      <c r="N4969" t="s">
        <v>42</v>
      </c>
      <c r="O4969">
        <v>255</v>
      </c>
      <c r="P4969">
        <v>0</v>
      </c>
      <c r="Q4969">
        <v>255</v>
      </c>
      <c r="R4969">
        <v>155</v>
      </c>
      <c r="S4969">
        <v>120</v>
      </c>
      <c r="T4969">
        <v>35</v>
      </c>
      <c r="V4969">
        <v>100</v>
      </c>
      <c r="W4969">
        <v>0</v>
      </c>
      <c r="X4969">
        <v>9</v>
      </c>
      <c r="Y4969">
        <v>91</v>
      </c>
    </row>
    <row r="4970" spans="1:25" hidden="1" x14ac:dyDescent="0.25">
      <c r="A4970">
        <v>2022</v>
      </c>
      <c r="B4970" t="s">
        <v>146</v>
      </c>
      <c r="C4970" t="s">
        <v>62</v>
      </c>
      <c r="D4970" t="s">
        <v>119</v>
      </c>
      <c r="E4970">
        <v>6</v>
      </c>
      <c r="F4970">
        <v>2</v>
      </c>
      <c r="G4970" t="s">
        <v>195</v>
      </c>
      <c r="H4970" t="s">
        <v>42</v>
      </c>
      <c r="I4970" t="s">
        <v>117</v>
      </c>
      <c r="J4970" t="s">
        <v>120</v>
      </c>
      <c r="K4970">
        <v>2014</v>
      </c>
      <c r="L4970">
        <v>8</v>
      </c>
      <c r="M4970">
        <v>51</v>
      </c>
      <c r="N4970" t="s">
        <v>42</v>
      </c>
      <c r="O4970">
        <v>850</v>
      </c>
      <c r="P4970">
        <v>0</v>
      </c>
      <c r="Q4970">
        <v>850</v>
      </c>
      <c r="R4970">
        <v>556</v>
      </c>
      <c r="S4970">
        <v>477</v>
      </c>
      <c r="T4970">
        <v>79</v>
      </c>
      <c r="V4970">
        <v>294</v>
      </c>
      <c r="W4970">
        <v>0</v>
      </c>
      <c r="X4970">
        <v>42</v>
      </c>
      <c r="Y4970">
        <v>252</v>
      </c>
    </row>
    <row r="4971" spans="1:25" hidden="1" x14ac:dyDescent="0.25">
      <c r="A4971">
        <v>2022</v>
      </c>
      <c r="B4971" t="s">
        <v>146</v>
      </c>
      <c r="C4971" t="s">
        <v>62</v>
      </c>
      <c r="D4971" t="s">
        <v>119</v>
      </c>
      <c r="E4971">
        <v>6</v>
      </c>
      <c r="F4971">
        <v>2</v>
      </c>
      <c r="G4971" t="s">
        <v>195</v>
      </c>
      <c r="H4971" t="s">
        <v>42</v>
      </c>
      <c r="I4971" t="s">
        <v>117</v>
      </c>
      <c r="J4971" t="s">
        <v>42</v>
      </c>
      <c r="K4971">
        <v>2014</v>
      </c>
      <c r="L4971">
        <v>4</v>
      </c>
      <c r="M4971">
        <v>50</v>
      </c>
      <c r="N4971" t="s">
        <v>42</v>
      </c>
      <c r="O4971">
        <v>1105</v>
      </c>
      <c r="R4971">
        <v>711</v>
      </c>
      <c r="S4971">
        <v>597</v>
      </c>
      <c r="T4971">
        <v>114</v>
      </c>
    </row>
    <row r="4972" spans="1:25" hidden="1" x14ac:dyDescent="0.25">
      <c r="A4972">
        <v>2022</v>
      </c>
      <c r="B4972" t="s">
        <v>147</v>
      </c>
      <c r="C4972" t="s">
        <v>61</v>
      </c>
      <c r="D4972" t="s">
        <v>128</v>
      </c>
      <c r="E4972">
        <v>1</v>
      </c>
      <c r="F4972">
        <v>2</v>
      </c>
      <c r="G4972" t="s">
        <v>195</v>
      </c>
      <c r="H4972" t="s">
        <v>115</v>
      </c>
      <c r="I4972" t="s">
        <v>116</v>
      </c>
      <c r="J4972" t="s">
        <v>114</v>
      </c>
      <c r="K4972">
        <v>2014</v>
      </c>
      <c r="L4972">
        <v>4</v>
      </c>
      <c r="M4972">
        <v>12</v>
      </c>
      <c r="N4972" t="s">
        <v>41</v>
      </c>
      <c r="O4972">
        <v>2379</v>
      </c>
      <c r="R4972">
        <v>973</v>
      </c>
      <c r="S4972">
        <v>0</v>
      </c>
      <c r="T4972">
        <v>31</v>
      </c>
      <c r="U4972">
        <v>942</v>
      </c>
    </row>
    <row r="4973" spans="1:25" hidden="1" x14ac:dyDescent="0.25">
      <c r="A4973">
        <v>2022</v>
      </c>
      <c r="B4973" t="s">
        <v>147</v>
      </c>
      <c r="C4973" t="s">
        <v>61</v>
      </c>
      <c r="D4973" t="s">
        <v>128</v>
      </c>
      <c r="E4973">
        <v>1</v>
      </c>
      <c r="F4973">
        <v>2</v>
      </c>
      <c r="G4973" t="s">
        <v>195</v>
      </c>
      <c r="H4973" t="s">
        <v>115</v>
      </c>
      <c r="I4973" t="s">
        <v>116</v>
      </c>
      <c r="J4973" t="s">
        <v>114</v>
      </c>
      <c r="K4973">
        <v>2014</v>
      </c>
      <c r="L4973">
        <v>6</v>
      </c>
      <c r="M4973">
        <v>12</v>
      </c>
      <c r="N4973" t="s">
        <v>41</v>
      </c>
      <c r="O4973">
        <v>2379</v>
      </c>
      <c r="R4973">
        <v>1339</v>
      </c>
      <c r="S4973">
        <v>0</v>
      </c>
      <c r="T4973">
        <v>32</v>
      </c>
      <c r="U4973">
        <v>1307</v>
      </c>
    </row>
    <row r="4974" spans="1:25" hidden="1" x14ac:dyDescent="0.25">
      <c r="A4974">
        <v>2022</v>
      </c>
      <c r="B4974" t="s">
        <v>147</v>
      </c>
      <c r="C4974" t="s">
        <v>61</v>
      </c>
      <c r="D4974" t="s">
        <v>128</v>
      </c>
      <c r="E4974">
        <v>1</v>
      </c>
      <c r="F4974">
        <v>2</v>
      </c>
      <c r="G4974" t="s">
        <v>195</v>
      </c>
      <c r="H4974" t="s">
        <v>115</v>
      </c>
      <c r="I4974" t="s">
        <v>116</v>
      </c>
      <c r="J4974" t="s">
        <v>120</v>
      </c>
      <c r="K4974">
        <v>2014</v>
      </c>
      <c r="L4974">
        <v>6</v>
      </c>
      <c r="M4974">
        <v>11</v>
      </c>
      <c r="N4974" t="s">
        <v>41</v>
      </c>
      <c r="O4974">
        <v>1829</v>
      </c>
      <c r="R4974">
        <v>733</v>
      </c>
      <c r="S4974">
        <v>4</v>
      </c>
      <c r="T4974">
        <v>25</v>
      </c>
      <c r="U4974">
        <v>704</v>
      </c>
    </row>
    <row r="4975" spans="1:25" hidden="1" x14ac:dyDescent="0.25">
      <c r="A4975">
        <v>2022</v>
      </c>
      <c r="B4975" t="s">
        <v>147</v>
      </c>
      <c r="C4975" t="s">
        <v>61</v>
      </c>
      <c r="D4975" t="s">
        <v>128</v>
      </c>
      <c r="E4975">
        <v>1</v>
      </c>
      <c r="F4975">
        <v>2</v>
      </c>
      <c r="G4975" t="s">
        <v>195</v>
      </c>
      <c r="H4975" t="s">
        <v>115</v>
      </c>
      <c r="I4975" t="s">
        <v>116</v>
      </c>
      <c r="J4975" t="s">
        <v>120</v>
      </c>
      <c r="K4975">
        <v>2014</v>
      </c>
      <c r="L4975">
        <v>8</v>
      </c>
      <c r="M4975">
        <v>11</v>
      </c>
      <c r="N4975" t="s">
        <v>41</v>
      </c>
      <c r="O4975">
        <v>1829</v>
      </c>
      <c r="P4975">
        <v>4</v>
      </c>
      <c r="Q4975">
        <v>1825</v>
      </c>
      <c r="R4975">
        <v>779</v>
      </c>
      <c r="S4975">
        <v>4</v>
      </c>
      <c r="T4975">
        <v>24</v>
      </c>
      <c r="U4975">
        <v>751</v>
      </c>
      <c r="V4975">
        <v>1046</v>
      </c>
      <c r="W4975">
        <v>20</v>
      </c>
      <c r="X4975">
        <v>514</v>
      </c>
      <c r="Y4975">
        <v>512</v>
      </c>
    </row>
    <row r="4976" spans="1:25" hidden="1" x14ac:dyDescent="0.25">
      <c r="A4976">
        <v>2022</v>
      </c>
      <c r="B4976" t="s">
        <v>147</v>
      </c>
      <c r="C4976" t="s">
        <v>61</v>
      </c>
      <c r="D4976" t="s">
        <v>128</v>
      </c>
      <c r="E4976">
        <v>1</v>
      </c>
      <c r="F4976">
        <v>2</v>
      </c>
      <c r="G4976" t="s">
        <v>195</v>
      </c>
      <c r="H4976" t="s">
        <v>115</v>
      </c>
      <c r="I4976" t="s">
        <v>116</v>
      </c>
      <c r="J4976" t="s">
        <v>42</v>
      </c>
      <c r="K4976">
        <v>2014</v>
      </c>
      <c r="L4976">
        <v>4</v>
      </c>
      <c r="M4976">
        <v>10</v>
      </c>
      <c r="N4976" t="s">
        <v>41</v>
      </c>
      <c r="O4976">
        <v>4208</v>
      </c>
      <c r="R4976">
        <v>1453</v>
      </c>
      <c r="S4976">
        <v>2</v>
      </c>
      <c r="T4976">
        <v>58</v>
      </c>
      <c r="U4976">
        <v>1393</v>
      </c>
    </row>
    <row r="4977" spans="1:25" hidden="1" x14ac:dyDescent="0.25">
      <c r="A4977">
        <v>2022</v>
      </c>
      <c r="B4977" t="s">
        <v>147</v>
      </c>
      <c r="C4977" t="s">
        <v>61</v>
      </c>
      <c r="D4977" t="s">
        <v>128</v>
      </c>
      <c r="E4977">
        <v>1</v>
      </c>
      <c r="F4977">
        <v>2</v>
      </c>
      <c r="G4977" t="s">
        <v>195</v>
      </c>
      <c r="H4977" t="s">
        <v>115</v>
      </c>
      <c r="I4977" t="s">
        <v>116</v>
      </c>
      <c r="J4977" t="s">
        <v>42</v>
      </c>
      <c r="K4977">
        <v>2014</v>
      </c>
      <c r="L4977">
        <v>6</v>
      </c>
      <c r="M4977">
        <v>10</v>
      </c>
      <c r="N4977" t="s">
        <v>41</v>
      </c>
      <c r="O4977">
        <v>4208</v>
      </c>
      <c r="R4977">
        <v>2072</v>
      </c>
      <c r="S4977">
        <v>4</v>
      </c>
      <c r="T4977">
        <v>57</v>
      </c>
      <c r="U4977">
        <v>2011</v>
      </c>
    </row>
    <row r="4978" spans="1:25" hidden="1" x14ac:dyDescent="0.25">
      <c r="A4978">
        <v>2022</v>
      </c>
      <c r="B4978" t="s">
        <v>147</v>
      </c>
      <c r="C4978" t="s">
        <v>61</v>
      </c>
      <c r="D4978" t="s">
        <v>128</v>
      </c>
      <c r="E4978">
        <v>1</v>
      </c>
      <c r="F4978">
        <v>2</v>
      </c>
      <c r="G4978" t="s">
        <v>195</v>
      </c>
      <c r="H4978" t="s">
        <v>115</v>
      </c>
      <c r="I4978" t="s">
        <v>113</v>
      </c>
      <c r="J4978" t="s">
        <v>114</v>
      </c>
      <c r="K4978">
        <v>2014</v>
      </c>
      <c r="L4978">
        <v>8</v>
      </c>
      <c r="M4978">
        <v>22</v>
      </c>
      <c r="N4978" t="s">
        <v>43</v>
      </c>
      <c r="O4978">
        <v>122</v>
      </c>
      <c r="P4978">
        <v>1</v>
      </c>
      <c r="Q4978">
        <v>121</v>
      </c>
      <c r="R4978">
        <v>24</v>
      </c>
      <c r="S4978">
        <v>2</v>
      </c>
      <c r="T4978">
        <v>5</v>
      </c>
      <c r="U4978">
        <v>17</v>
      </c>
      <c r="V4978">
        <v>97</v>
      </c>
      <c r="W4978">
        <v>3</v>
      </c>
      <c r="X4978">
        <v>35</v>
      </c>
      <c r="Y4978">
        <v>59</v>
      </c>
    </row>
    <row r="4979" spans="1:25" hidden="1" x14ac:dyDescent="0.25">
      <c r="A4979">
        <v>2022</v>
      </c>
      <c r="B4979" t="s">
        <v>147</v>
      </c>
      <c r="C4979" t="s">
        <v>61</v>
      </c>
      <c r="D4979" t="s">
        <v>128</v>
      </c>
      <c r="E4979">
        <v>1</v>
      </c>
      <c r="F4979">
        <v>2</v>
      </c>
      <c r="G4979" t="s">
        <v>195</v>
      </c>
      <c r="H4979" t="s">
        <v>115</v>
      </c>
      <c r="I4979" t="s">
        <v>113</v>
      </c>
      <c r="J4979" t="s">
        <v>120</v>
      </c>
      <c r="K4979">
        <v>2014</v>
      </c>
      <c r="L4979">
        <v>6</v>
      </c>
      <c r="M4979">
        <v>21</v>
      </c>
      <c r="N4979" t="s">
        <v>43</v>
      </c>
      <c r="O4979">
        <v>213</v>
      </c>
      <c r="R4979">
        <v>25</v>
      </c>
      <c r="S4979">
        <v>1</v>
      </c>
      <c r="T4979">
        <v>4</v>
      </c>
      <c r="U4979">
        <v>20</v>
      </c>
    </row>
    <row r="4980" spans="1:25" hidden="1" x14ac:dyDescent="0.25">
      <c r="A4980">
        <v>2022</v>
      </c>
      <c r="B4980" t="s">
        <v>147</v>
      </c>
      <c r="C4980" t="s">
        <v>61</v>
      </c>
      <c r="D4980" t="s">
        <v>128</v>
      </c>
      <c r="E4980">
        <v>1</v>
      </c>
      <c r="F4980">
        <v>2</v>
      </c>
      <c r="G4980" t="s">
        <v>195</v>
      </c>
      <c r="H4980" t="s">
        <v>115</v>
      </c>
      <c r="I4980" t="s">
        <v>113</v>
      </c>
      <c r="J4980" t="s">
        <v>120</v>
      </c>
      <c r="K4980">
        <v>2014</v>
      </c>
      <c r="L4980">
        <v>8</v>
      </c>
      <c r="M4980">
        <v>21</v>
      </c>
      <c r="N4980" t="s">
        <v>43</v>
      </c>
      <c r="O4980">
        <v>213</v>
      </c>
      <c r="P4980">
        <v>0</v>
      </c>
      <c r="Q4980">
        <v>213</v>
      </c>
      <c r="R4980">
        <v>28</v>
      </c>
      <c r="S4980">
        <v>1</v>
      </c>
      <c r="T4980">
        <v>3</v>
      </c>
      <c r="U4980">
        <v>24</v>
      </c>
      <c r="V4980">
        <v>185</v>
      </c>
      <c r="W4980">
        <v>8</v>
      </c>
      <c r="X4980">
        <v>38</v>
      </c>
      <c r="Y4980">
        <v>139</v>
      </c>
    </row>
    <row r="4981" spans="1:25" hidden="1" x14ac:dyDescent="0.25">
      <c r="A4981">
        <v>2022</v>
      </c>
      <c r="B4981" t="s">
        <v>147</v>
      </c>
      <c r="C4981" t="s">
        <v>61</v>
      </c>
      <c r="D4981" t="s">
        <v>128</v>
      </c>
      <c r="E4981">
        <v>1</v>
      </c>
      <c r="F4981">
        <v>2</v>
      </c>
      <c r="G4981" t="s">
        <v>195</v>
      </c>
      <c r="H4981" t="s">
        <v>115</v>
      </c>
      <c r="I4981" t="s">
        <v>113</v>
      </c>
      <c r="J4981" t="s">
        <v>42</v>
      </c>
      <c r="K4981">
        <v>2014</v>
      </c>
      <c r="L4981">
        <v>4</v>
      </c>
      <c r="M4981">
        <v>20</v>
      </c>
      <c r="N4981" t="s">
        <v>43</v>
      </c>
      <c r="O4981">
        <v>335</v>
      </c>
      <c r="R4981">
        <v>17</v>
      </c>
      <c r="S4981">
        <v>2</v>
      </c>
      <c r="T4981">
        <v>10</v>
      </c>
      <c r="U4981">
        <v>5</v>
      </c>
    </row>
    <row r="4982" spans="1:25" hidden="1" x14ac:dyDescent="0.25">
      <c r="A4982">
        <v>2022</v>
      </c>
      <c r="B4982" t="s">
        <v>147</v>
      </c>
      <c r="C4982" t="s">
        <v>61</v>
      </c>
      <c r="D4982" t="s">
        <v>128</v>
      </c>
      <c r="E4982">
        <v>1</v>
      </c>
      <c r="F4982">
        <v>2</v>
      </c>
      <c r="G4982" t="s">
        <v>195</v>
      </c>
      <c r="H4982" t="s">
        <v>115</v>
      </c>
      <c r="I4982" t="s">
        <v>113</v>
      </c>
      <c r="J4982" t="s">
        <v>42</v>
      </c>
      <c r="K4982">
        <v>2014</v>
      </c>
      <c r="L4982">
        <v>6</v>
      </c>
      <c r="M4982">
        <v>20</v>
      </c>
      <c r="N4982" t="s">
        <v>43</v>
      </c>
      <c r="O4982">
        <v>335</v>
      </c>
      <c r="R4982">
        <v>45</v>
      </c>
      <c r="S4982">
        <v>2</v>
      </c>
      <c r="T4982">
        <v>10</v>
      </c>
      <c r="U4982">
        <v>33</v>
      </c>
    </row>
    <row r="4983" spans="1:25" hidden="1" x14ac:dyDescent="0.25">
      <c r="A4983">
        <v>2022</v>
      </c>
      <c r="B4983" t="s">
        <v>147</v>
      </c>
      <c r="C4983" t="s">
        <v>61</v>
      </c>
      <c r="D4983" t="s">
        <v>128</v>
      </c>
      <c r="E4983">
        <v>1</v>
      </c>
      <c r="F4983">
        <v>2</v>
      </c>
      <c r="G4983" t="s">
        <v>195</v>
      </c>
      <c r="H4983" t="s">
        <v>112</v>
      </c>
      <c r="I4983" t="s">
        <v>116</v>
      </c>
      <c r="J4983" t="s">
        <v>114</v>
      </c>
      <c r="K4983">
        <v>2014</v>
      </c>
      <c r="L4983">
        <v>4</v>
      </c>
      <c r="M4983">
        <v>32</v>
      </c>
      <c r="N4983" t="s">
        <v>44</v>
      </c>
      <c r="O4983">
        <v>1069</v>
      </c>
      <c r="R4983">
        <v>558</v>
      </c>
      <c r="S4983">
        <v>3</v>
      </c>
      <c r="T4983">
        <v>22</v>
      </c>
      <c r="U4983">
        <v>533</v>
      </c>
    </row>
    <row r="4984" spans="1:25" hidden="1" x14ac:dyDescent="0.25">
      <c r="A4984">
        <v>2022</v>
      </c>
      <c r="B4984" t="s">
        <v>147</v>
      </c>
      <c r="C4984" t="s">
        <v>61</v>
      </c>
      <c r="D4984" t="s">
        <v>128</v>
      </c>
      <c r="E4984">
        <v>1</v>
      </c>
      <c r="F4984">
        <v>2</v>
      </c>
      <c r="G4984" t="s">
        <v>195</v>
      </c>
      <c r="H4984" t="s">
        <v>112</v>
      </c>
      <c r="I4984" t="s">
        <v>116</v>
      </c>
      <c r="J4984" t="s">
        <v>114</v>
      </c>
      <c r="K4984">
        <v>2014</v>
      </c>
      <c r="L4984">
        <v>6</v>
      </c>
      <c r="M4984">
        <v>32</v>
      </c>
      <c r="N4984" t="s">
        <v>44</v>
      </c>
      <c r="O4984">
        <v>1069</v>
      </c>
      <c r="R4984">
        <v>635</v>
      </c>
      <c r="S4984">
        <v>3</v>
      </c>
      <c r="T4984">
        <v>20</v>
      </c>
      <c r="U4984">
        <v>612</v>
      </c>
    </row>
    <row r="4985" spans="1:25" hidden="1" x14ac:dyDescent="0.25">
      <c r="A4985">
        <v>2022</v>
      </c>
      <c r="B4985" t="s">
        <v>149</v>
      </c>
      <c r="C4985" t="s">
        <v>64</v>
      </c>
      <c r="D4985" t="s">
        <v>138</v>
      </c>
      <c r="E4985">
        <v>6</v>
      </c>
      <c r="F4985">
        <v>2</v>
      </c>
      <c r="G4985" t="s">
        <v>195</v>
      </c>
      <c r="H4985" t="s">
        <v>115</v>
      </c>
      <c r="I4985" t="s">
        <v>116</v>
      </c>
      <c r="J4985" t="s">
        <v>114</v>
      </c>
      <c r="K4985">
        <v>2014</v>
      </c>
      <c r="L4985">
        <v>8</v>
      </c>
      <c r="M4985">
        <v>12</v>
      </c>
      <c r="N4985" t="s">
        <v>41</v>
      </c>
      <c r="O4985">
        <v>153</v>
      </c>
      <c r="P4985">
        <v>1</v>
      </c>
      <c r="Q4985">
        <v>152</v>
      </c>
      <c r="R4985">
        <v>106</v>
      </c>
      <c r="S4985">
        <v>72</v>
      </c>
      <c r="T4985">
        <v>34</v>
      </c>
      <c r="V4985">
        <v>46</v>
      </c>
      <c r="W4985">
        <v>0</v>
      </c>
      <c r="X4985">
        <v>6</v>
      </c>
      <c r="Y4985">
        <v>40</v>
      </c>
    </row>
    <row r="4986" spans="1:25" hidden="1" x14ac:dyDescent="0.25">
      <c r="A4986">
        <v>2022</v>
      </c>
      <c r="B4986" t="s">
        <v>149</v>
      </c>
      <c r="C4986" t="s">
        <v>64</v>
      </c>
      <c r="D4986" t="s">
        <v>138</v>
      </c>
      <c r="E4986">
        <v>6</v>
      </c>
      <c r="F4986">
        <v>2</v>
      </c>
      <c r="G4986" t="s">
        <v>195</v>
      </c>
      <c r="H4986" t="s">
        <v>115</v>
      </c>
      <c r="I4986" t="s">
        <v>116</v>
      </c>
      <c r="J4986" t="s">
        <v>42</v>
      </c>
      <c r="K4986">
        <v>2014</v>
      </c>
      <c r="L4986">
        <v>8</v>
      </c>
      <c r="M4986">
        <v>10</v>
      </c>
      <c r="N4986" t="s">
        <v>41</v>
      </c>
      <c r="O4986">
        <v>471</v>
      </c>
      <c r="P4986">
        <v>2</v>
      </c>
      <c r="Q4986">
        <v>469</v>
      </c>
      <c r="R4986">
        <v>293</v>
      </c>
      <c r="S4986">
        <v>208</v>
      </c>
      <c r="T4986">
        <v>85</v>
      </c>
      <c r="V4986">
        <v>176</v>
      </c>
      <c r="W4986">
        <v>0</v>
      </c>
      <c r="X4986">
        <v>9</v>
      </c>
      <c r="Y4986">
        <v>167</v>
      </c>
    </row>
    <row r="4987" spans="1:25" hidden="1" x14ac:dyDescent="0.25">
      <c r="A4987">
        <v>2022</v>
      </c>
      <c r="B4987" t="s">
        <v>149</v>
      </c>
      <c r="C4987" t="s">
        <v>64</v>
      </c>
      <c r="D4987" t="s">
        <v>138</v>
      </c>
      <c r="E4987">
        <v>6</v>
      </c>
      <c r="F4987">
        <v>2</v>
      </c>
      <c r="G4987" t="s">
        <v>195</v>
      </c>
      <c r="H4987" t="s">
        <v>115</v>
      </c>
      <c r="I4987" t="s">
        <v>113</v>
      </c>
      <c r="J4987" t="s">
        <v>114</v>
      </c>
      <c r="K4987">
        <v>2014</v>
      </c>
      <c r="L4987">
        <v>4</v>
      </c>
      <c r="M4987">
        <v>22</v>
      </c>
      <c r="N4987" t="s">
        <v>43</v>
      </c>
      <c r="O4987">
        <v>1</v>
      </c>
      <c r="R4987">
        <v>1</v>
      </c>
      <c r="S4987">
        <v>1</v>
      </c>
      <c r="T4987">
        <v>0</v>
      </c>
    </row>
    <row r="4988" spans="1:25" hidden="1" x14ac:dyDescent="0.25">
      <c r="A4988">
        <v>2022</v>
      </c>
      <c r="B4988" t="s">
        <v>149</v>
      </c>
      <c r="C4988" t="s">
        <v>64</v>
      </c>
      <c r="D4988" t="s">
        <v>138</v>
      </c>
      <c r="E4988">
        <v>6</v>
      </c>
      <c r="F4988">
        <v>2</v>
      </c>
      <c r="G4988" t="s">
        <v>195</v>
      </c>
      <c r="H4988" t="s">
        <v>115</v>
      </c>
      <c r="I4988" t="s">
        <v>113</v>
      </c>
      <c r="J4988" t="s">
        <v>42</v>
      </c>
      <c r="K4988">
        <v>2014</v>
      </c>
      <c r="L4988">
        <v>8</v>
      </c>
      <c r="M4988">
        <v>20</v>
      </c>
      <c r="N4988" t="s">
        <v>43</v>
      </c>
      <c r="O4988">
        <v>1</v>
      </c>
      <c r="P4988">
        <v>0</v>
      </c>
      <c r="Q4988">
        <v>1</v>
      </c>
      <c r="R4988">
        <v>1</v>
      </c>
      <c r="S4988">
        <v>1</v>
      </c>
      <c r="T4988">
        <v>0</v>
      </c>
      <c r="V4988">
        <v>0</v>
      </c>
      <c r="W4988">
        <v>0</v>
      </c>
      <c r="X4988">
        <v>0</v>
      </c>
      <c r="Y4988">
        <v>0</v>
      </c>
    </row>
    <row r="4989" spans="1:25" hidden="1" x14ac:dyDescent="0.25">
      <c r="A4989">
        <v>2022</v>
      </c>
      <c r="B4989" t="s">
        <v>149</v>
      </c>
      <c r="C4989" t="s">
        <v>64</v>
      </c>
      <c r="D4989" t="s">
        <v>138</v>
      </c>
      <c r="E4989">
        <v>6</v>
      </c>
      <c r="F4989">
        <v>2</v>
      </c>
      <c r="G4989" t="s">
        <v>195</v>
      </c>
      <c r="H4989" t="s">
        <v>112</v>
      </c>
      <c r="I4989" t="s">
        <v>116</v>
      </c>
      <c r="J4989" t="s">
        <v>114</v>
      </c>
      <c r="K4989">
        <v>2014</v>
      </c>
      <c r="L4989">
        <v>8</v>
      </c>
      <c r="M4989">
        <v>32</v>
      </c>
      <c r="N4989" t="s">
        <v>44</v>
      </c>
      <c r="O4989">
        <v>56</v>
      </c>
      <c r="P4989">
        <v>2</v>
      </c>
      <c r="Q4989">
        <v>54</v>
      </c>
      <c r="R4989">
        <v>35</v>
      </c>
      <c r="S4989">
        <v>26</v>
      </c>
      <c r="T4989">
        <v>9</v>
      </c>
      <c r="V4989">
        <v>19</v>
      </c>
      <c r="W4989">
        <v>0</v>
      </c>
      <c r="X4989">
        <v>1</v>
      </c>
      <c r="Y4989">
        <v>18</v>
      </c>
    </row>
    <row r="4990" spans="1:25" hidden="1" x14ac:dyDescent="0.25">
      <c r="A4990">
        <v>2022</v>
      </c>
      <c r="B4990" t="s">
        <v>149</v>
      </c>
      <c r="C4990" t="s">
        <v>64</v>
      </c>
      <c r="D4990" t="s">
        <v>138</v>
      </c>
      <c r="E4990">
        <v>6</v>
      </c>
      <c r="F4990">
        <v>2</v>
      </c>
      <c r="G4990" t="s">
        <v>195</v>
      </c>
      <c r="H4990" t="s">
        <v>112</v>
      </c>
      <c r="I4990" t="s">
        <v>116</v>
      </c>
      <c r="J4990" t="s">
        <v>120</v>
      </c>
      <c r="K4990">
        <v>2014</v>
      </c>
      <c r="L4990">
        <v>4</v>
      </c>
      <c r="M4990">
        <v>31</v>
      </c>
      <c r="N4990" t="s">
        <v>44</v>
      </c>
      <c r="O4990">
        <v>121</v>
      </c>
      <c r="R4990">
        <v>81</v>
      </c>
      <c r="S4990">
        <v>57</v>
      </c>
      <c r="T4990">
        <v>24</v>
      </c>
    </row>
    <row r="4991" spans="1:25" hidden="1" x14ac:dyDescent="0.25">
      <c r="A4991">
        <v>2022</v>
      </c>
      <c r="B4991" t="s">
        <v>149</v>
      </c>
      <c r="C4991" t="s">
        <v>64</v>
      </c>
      <c r="D4991" t="s">
        <v>138</v>
      </c>
      <c r="E4991">
        <v>6</v>
      </c>
      <c r="F4991">
        <v>2</v>
      </c>
      <c r="G4991" t="s">
        <v>195</v>
      </c>
      <c r="H4991" t="s">
        <v>112</v>
      </c>
      <c r="I4991" t="s">
        <v>116</v>
      </c>
      <c r="J4991" t="s">
        <v>42</v>
      </c>
      <c r="K4991">
        <v>2014</v>
      </c>
      <c r="L4991">
        <v>8</v>
      </c>
      <c r="M4991">
        <v>30</v>
      </c>
      <c r="N4991" t="s">
        <v>44</v>
      </c>
      <c r="O4991">
        <v>177</v>
      </c>
      <c r="P4991">
        <v>4</v>
      </c>
      <c r="Q4991">
        <v>173</v>
      </c>
      <c r="R4991">
        <v>116</v>
      </c>
      <c r="S4991">
        <v>83</v>
      </c>
      <c r="T4991">
        <v>33</v>
      </c>
      <c r="V4991">
        <v>57</v>
      </c>
      <c r="W4991">
        <v>0</v>
      </c>
      <c r="X4991">
        <v>4</v>
      </c>
      <c r="Y4991">
        <v>53</v>
      </c>
    </row>
    <row r="4992" spans="1:25" hidden="1" x14ac:dyDescent="0.25">
      <c r="A4992">
        <v>2022</v>
      </c>
      <c r="B4992" t="s">
        <v>149</v>
      </c>
      <c r="C4992" t="s">
        <v>64</v>
      </c>
      <c r="D4992" t="s">
        <v>138</v>
      </c>
      <c r="E4992">
        <v>6</v>
      </c>
      <c r="F4992">
        <v>2</v>
      </c>
      <c r="G4992" t="s">
        <v>195</v>
      </c>
      <c r="H4992" t="s">
        <v>42</v>
      </c>
      <c r="I4992" t="s">
        <v>117</v>
      </c>
      <c r="J4992" t="s">
        <v>114</v>
      </c>
      <c r="K4992">
        <v>2014</v>
      </c>
      <c r="L4992">
        <v>8</v>
      </c>
      <c r="M4992">
        <v>52</v>
      </c>
      <c r="N4992" t="s">
        <v>42</v>
      </c>
      <c r="O4992">
        <v>210</v>
      </c>
      <c r="P4992">
        <v>3</v>
      </c>
      <c r="Q4992">
        <v>207</v>
      </c>
      <c r="R4992">
        <v>142</v>
      </c>
      <c r="S4992">
        <v>99</v>
      </c>
      <c r="T4992">
        <v>43</v>
      </c>
      <c r="V4992">
        <v>65</v>
      </c>
      <c r="W4992">
        <v>0</v>
      </c>
      <c r="X4992">
        <v>7</v>
      </c>
      <c r="Y4992">
        <v>58</v>
      </c>
    </row>
    <row r="4993" spans="1:25" hidden="1" x14ac:dyDescent="0.25">
      <c r="A4993">
        <v>2022</v>
      </c>
      <c r="B4993" t="s">
        <v>149</v>
      </c>
      <c r="C4993" t="s">
        <v>64</v>
      </c>
      <c r="D4993" t="s">
        <v>138</v>
      </c>
      <c r="E4993">
        <v>6</v>
      </c>
      <c r="F4993">
        <v>2</v>
      </c>
      <c r="G4993" t="s">
        <v>195</v>
      </c>
      <c r="H4993" t="s">
        <v>42</v>
      </c>
      <c r="I4993" t="s">
        <v>117</v>
      </c>
      <c r="J4993" t="s">
        <v>120</v>
      </c>
      <c r="K4993">
        <v>2014</v>
      </c>
      <c r="L4993">
        <v>4</v>
      </c>
      <c r="M4993">
        <v>51</v>
      </c>
      <c r="N4993" t="s">
        <v>42</v>
      </c>
      <c r="O4993">
        <v>439</v>
      </c>
      <c r="R4993">
        <v>268</v>
      </c>
      <c r="S4993">
        <v>193</v>
      </c>
      <c r="T4993">
        <v>75</v>
      </c>
    </row>
    <row r="4994" spans="1:25" hidden="1" x14ac:dyDescent="0.25">
      <c r="A4994">
        <v>2022</v>
      </c>
      <c r="B4994" t="s">
        <v>149</v>
      </c>
      <c r="C4994" t="s">
        <v>64</v>
      </c>
      <c r="D4994" t="s">
        <v>138</v>
      </c>
      <c r="E4994">
        <v>6</v>
      </c>
      <c r="F4994">
        <v>2</v>
      </c>
      <c r="G4994" t="s">
        <v>195</v>
      </c>
      <c r="H4994" t="s">
        <v>42</v>
      </c>
      <c r="I4994" t="s">
        <v>117</v>
      </c>
      <c r="J4994" t="s">
        <v>42</v>
      </c>
      <c r="K4994">
        <v>2014</v>
      </c>
      <c r="L4994">
        <v>4</v>
      </c>
      <c r="M4994">
        <v>50</v>
      </c>
      <c r="N4994" t="s">
        <v>42</v>
      </c>
      <c r="O4994">
        <v>649</v>
      </c>
      <c r="R4994">
        <v>410</v>
      </c>
      <c r="S4994">
        <v>292</v>
      </c>
      <c r="T4994">
        <v>118</v>
      </c>
    </row>
    <row r="4995" spans="1:25" hidden="1" x14ac:dyDescent="0.25">
      <c r="A4995">
        <v>2022</v>
      </c>
      <c r="B4995" t="s">
        <v>149</v>
      </c>
      <c r="C4995" t="s">
        <v>64</v>
      </c>
      <c r="D4995" t="s">
        <v>138</v>
      </c>
      <c r="E4995">
        <v>6</v>
      </c>
      <c r="F4995">
        <v>2</v>
      </c>
      <c r="G4995" t="s">
        <v>195</v>
      </c>
      <c r="H4995" t="s">
        <v>42</v>
      </c>
      <c r="I4995" t="s">
        <v>117</v>
      </c>
      <c r="J4995" t="s">
        <v>42</v>
      </c>
      <c r="K4995">
        <v>2014</v>
      </c>
      <c r="L4995">
        <v>6</v>
      </c>
      <c r="M4995">
        <v>50</v>
      </c>
      <c r="N4995" t="s">
        <v>42</v>
      </c>
      <c r="O4995">
        <v>649</v>
      </c>
      <c r="R4995">
        <v>410</v>
      </c>
      <c r="S4995">
        <v>292</v>
      </c>
      <c r="T4995">
        <v>118</v>
      </c>
    </row>
    <row r="4996" spans="1:25" hidden="1" x14ac:dyDescent="0.25">
      <c r="A4996">
        <v>2022</v>
      </c>
      <c r="B4996" t="s">
        <v>150</v>
      </c>
      <c r="C4996" t="s">
        <v>48</v>
      </c>
      <c r="D4996" t="s">
        <v>138</v>
      </c>
      <c r="E4996">
        <v>1</v>
      </c>
      <c r="F4996">
        <v>2</v>
      </c>
      <c r="G4996" t="s">
        <v>195</v>
      </c>
      <c r="H4996" t="s">
        <v>115</v>
      </c>
      <c r="I4996" t="s">
        <v>116</v>
      </c>
      <c r="J4996" t="s">
        <v>114</v>
      </c>
      <c r="K4996">
        <v>2014</v>
      </c>
      <c r="L4996">
        <v>4</v>
      </c>
      <c r="M4996">
        <v>12</v>
      </c>
      <c r="N4996" t="s">
        <v>41</v>
      </c>
      <c r="O4996">
        <v>12047</v>
      </c>
      <c r="R4996">
        <v>6088</v>
      </c>
      <c r="S4996">
        <v>3</v>
      </c>
      <c r="T4996">
        <v>99</v>
      </c>
      <c r="U4996">
        <v>5986</v>
      </c>
    </row>
    <row r="4997" spans="1:25" hidden="1" x14ac:dyDescent="0.25">
      <c r="A4997">
        <v>2022</v>
      </c>
      <c r="B4997" t="s">
        <v>150</v>
      </c>
      <c r="C4997" t="s">
        <v>48</v>
      </c>
      <c r="D4997" t="s">
        <v>138</v>
      </c>
      <c r="E4997">
        <v>1</v>
      </c>
      <c r="F4997">
        <v>2</v>
      </c>
      <c r="G4997" t="s">
        <v>195</v>
      </c>
      <c r="H4997" t="s">
        <v>115</v>
      </c>
      <c r="I4997" t="s">
        <v>116</v>
      </c>
      <c r="J4997" t="s">
        <v>120</v>
      </c>
      <c r="K4997">
        <v>2014</v>
      </c>
      <c r="L4997">
        <v>6</v>
      </c>
      <c r="M4997">
        <v>11</v>
      </c>
      <c r="N4997" t="s">
        <v>41</v>
      </c>
      <c r="O4997">
        <v>4736</v>
      </c>
      <c r="R4997">
        <v>2518</v>
      </c>
      <c r="S4997">
        <v>2</v>
      </c>
      <c r="T4997">
        <v>59</v>
      </c>
      <c r="U4997">
        <v>2457</v>
      </c>
    </row>
    <row r="4998" spans="1:25" hidden="1" x14ac:dyDescent="0.25">
      <c r="A4998">
        <v>2022</v>
      </c>
      <c r="B4998" t="s">
        <v>150</v>
      </c>
      <c r="C4998" t="s">
        <v>48</v>
      </c>
      <c r="D4998" t="s">
        <v>138</v>
      </c>
      <c r="E4998">
        <v>1</v>
      </c>
      <c r="F4998">
        <v>2</v>
      </c>
      <c r="G4998" t="s">
        <v>195</v>
      </c>
      <c r="H4998" t="s">
        <v>115</v>
      </c>
      <c r="I4998" t="s">
        <v>116</v>
      </c>
      <c r="J4998" t="s">
        <v>120</v>
      </c>
      <c r="K4998">
        <v>2014</v>
      </c>
      <c r="L4998">
        <v>8</v>
      </c>
      <c r="M4998">
        <v>11</v>
      </c>
      <c r="N4998" t="s">
        <v>41</v>
      </c>
      <c r="O4998">
        <v>4736</v>
      </c>
      <c r="P4998">
        <v>0</v>
      </c>
      <c r="Q4998">
        <v>4736</v>
      </c>
      <c r="R4998">
        <v>2601</v>
      </c>
      <c r="S4998">
        <v>2</v>
      </c>
      <c r="T4998">
        <v>59</v>
      </c>
      <c r="U4998">
        <v>2540</v>
      </c>
      <c r="V4998">
        <v>2135</v>
      </c>
      <c r="W4998">
        <v>40</v>
      </c>
      <c r="X4998">
        <v>1357</v>
      </c>
      <c r="Y4998">
        <v>738</v>
      </c>
    </row>
    <row r="4999" spans="1:25" hidden="1" x14ac:dyDescent="0.25">
      <c r="A4999">
        <v>2022</v>
      </c>
      <c r="B4999" t="s">
        <v>150</v>
      </c>
      <c r="C4999" t="s">
        <v>48</v>
      </c>
      <c r="D4999" t="s">
        <v>138</v>
      </c>
      <c r="E4999">
        <v>1</v>
      </c>
      <c r="F4999">
        <v>2</v>
      </c>
      <c r="G4999" t="s">
        <v>195</v>
      </c>
      <c r="H4999" t="s">
        <v>115</v>
      </c>
      <c r="I4999" t="s">
        <v>116</v>
      </c>
      <c r="J4999" t="s">
        <v>42</v>
      </c>
      <c r="K4999">
        <v>2014</v>
      </c>
      <c r="L4999">
        <v>8</v>
      </c>
      <c r="M4999">
        <v>10</v>
      </c>
      <c r="N4999" t="s">
        <v>41</v>
      </c>
      <c r="O4999">
        <v>16783</v>
      </c>
      <c r="P4999">
        <v>1</v>
      </c>
      <c r="Q4999">
        <v>16782</v>
      </c>
      <c r="R4999">
        <v>10948</v>
      </c>
      <c r="S4999">
        <v>3</v>
      </c>
      <c r="T4999">
        <v>163</v>
      </c>
      <c r="U4999">
        <v>10782</v>
      </c>
      <c r="V4999">
        <v>5834</v>
      </c>
      <c r="W4999">
        <v>83</v>
      </c>
      <c r="X4999">
        <v>4027</v>
      </c>
      <c r="Y4999">
        <v>1724</v>
      </c>
    </row>
    <row r="5000" spans="1:25" hidden="1" x14ac:dyDescent="0.25">
      <c r="A5000">
        <v>2022</v>
      </c>
      <c r="B5000" t="s">
        <v>150</v>
      </c>
      <c r="C5000" t="s">
        <v>48</v>
      </c>
      <c r="D5000" t="s">
        <v>138</v>
      </c>
      <c r="E5000">
        <v>1</v>
      </c>
      <c r="F5000">
        <v>2</v>
      </c>
      <c r="G5000" t="s">
        <v>195</v>
      </c>
      <c r="H5000" t="s">
        <v>115</v>
      </c>
      <c r="I5000" t="s">
        <v>113</v>
      </c>
      <c r="J5000" t="s">
        <v>114</v>
      </c>
      <c r="K5000">
        <v>2014</v>
      </c>
      <c r="L5000">
        <v>4</v>
      </c>
      <c r="M5000">
        <v>22</v>
      </c>
      <c r="N5000" t="s">
        <v>43</v>
      </c>
      <c r="O5000">
        <v>142</v>
      </c>
      <c r="R5000">
        <v>20</v>
      </c>
      <c r="S5000">
        <v>4</v>
      </c>
      <c r="T5000">
        <v>2</v>
      </c>
      <c r="U5000">
        <v>14</v>
      </c>
    </row>
    <row r="5001" spans="1:25" hidden="1" x14ac:dyDescent="0.25">
      <c r="A5001">
        <v>2022</v>
      </c>
      <c r="B5001" t="s">
        <v>150</v>
      </c>
      <c r="C5001" t="s">
        <v>48</v>
      </c>
      <c r="D5001" t="s">
        <v>138</v>
      </c>
      <c r="E5001">
        <v>1</v>
      </c>
      <c r="F5001">
        <v>2</v>
      </c>
      <c r="G5001" t="s">
        <v>195</v>
      </c>
      <c r="H5001" t="s">
        <v>115</v>
      </c>
      <c r="I5001" t="s">
        <v>113</v>
      </c>
      <c r="J5001" t="s">
        <v>114</v>
      </c>
      <c r="K5001">
        <v>2014</v>
      </c>
      <c r="L5001">
        <v>6</v>
      </c>
      <c r="M5001">
        <v>22</v>
      </c>
      <c r="N5001" t="s">
        <v>43</v>
      </c>
      <c r="O5001">
        <v>142</v>
      </c>
      <c r="R5001">
        <v>36</v>
      </c>
      <c r="S5001">
        <v>4</v>
      </c>
      <c r="T5001">
        <v>3</v>
      </c>
      <c r="U5001">
        <v>29</v>
      </c>
    </row>
    <row r="5002" spans="1:25" hidden="1" x14ac:dyDescent="0.25">
      <c r="A5002">
        <v>2022</v>
      </c>
      <c r="B5002" t="s">
        <v>150</v>
      </c>
      <c r="C5002" t="s">
        <v>48</v>
      </c>
      <c r="D5002" t="s">
        <v>138</v>
      </c>
      <c r="E5002">
        <v>1</v>
      </c>
      <c r="F5002">
        <v>2</v>
      </c>
      <c r="G5002" t="s">
        <v>195</v>
      </c>
      <c r="H5002" t="s">
        <v>115</v>
      </c>
      <c r="I5002" t="s">
        <v>113</v>
      </c>
      <c r="J5002" t="s">
        <v>120</v>
      </c>
      <c r="K5002">
        <v>2014</v>
      </c>
      <c r="L5002">
        <v>6</v>
      </c>
      <c r="M5002">
        <v>21</v>
      </c>
      <c r="N5002" t="s">
        <v>43</v>
      </c>
      <c r="O5002">
        <v>110</v>
      </c>
      <c r="R5002">
        <v>30</v>
      </c>
      <c r="S5002">
        <v>2</v>
      </c>
      <c r="T5002">
        <v>7</v>
      </c>
      <c r="U5002">
        <v>21</v>
      </c>
    </row>
    <row r="5003" spans="1:25" hidden="1" x14ac:dyDescent="0.25">
      <c r="A5003">
        <v>2022</v>
      </c>
      <c r="B5003" t="s">
        <v>150</v>
      </c>
      <c r="C5003" t="s">
        <v>48</v>
      </c>
      <c r="D5003" t="s">
        <v>138</v>
      </c>
      <c r="E5003">
        <v>1</v>
      </c>
      <c r="F5003">
        <v>2</v>
      </c>
      <c r="G5003" t="s">
        <v>195</v>
      </c>
      <c r="H5003" t="s">
        <v>115</v>
      </c>
      <c r="I5003" t="s">
        <v>113</v>
      </c>
      <c r="J5003" t="s">
        <v>120</v>
      </c>
      <c r="K5003">
        <v>2014</v>
      </c>
      <c r="L5003">
        <v>8</v>
      </c>
      <c r="M5003">
        <v>21</v>
      </c>
      <c r="N5003" t="s">
        <v>43</v>
      </c>
      <c r="O5003">
        <v>110</v>
      </c>
      <c r="P5003">
        <v>0</v>
      </c>
      <c r="Q5003">
        <v>110</v>
      </c>
      <c r="R5003">
        <v>35</v>
      </c>
      <c r="S5003">
        <v>2</v>
      </c>
      <c r="T5003">
        <v>7</v>
      </c>
      <c r="U5003">
        <v>26</v>
      </c>
      <c r="V5003">
        <v>75</v>
      </c>
      <c r="W5003">
        <v>3</v>
      </c>
      <c r="X5003">
        <v>25</v>
      </c>
      <c r="Y5003">
        <v>47</v>
      </c>
    </row>
    <row r="5004" spans="1:25" hidden="1" x14ac:dyDescent="0.25">
      <c r="A5004">
        <v>2022</v>
      </c>
      <c r="B5004" t="s">
        <v>150</v>
      </c>
      <c r="C5004" t="s">
        <v>48</v>
      </c>
      <c r="D5004" t="s">
        <v>138</v>
      </c>
      <c r="E5004">
        <v>1</v>
      </c>
      <c r="F5004">
        <v>2</v>
      </c>
      <c r="G5004" t="s">
        <v>195</v>
      </c>
      <c r="H5004" t="s">
        <v>115</v>
      </c>
      <c r="I5004" t="s">
        <v>113</v>
      </c>
      <c r="J5004" t="s">
        <v>42</v>
      </c>
      <c r="K5004">
        <v>2014</v>
      </c>
      <c r="L5004">
        <v>4</v>
      </c>
      <c r="M5004">
        <v>20</v>
      </c>
      <c r="N5004" t="s">
        <v>43</v>
      </c>
      <c r="O5004">
        <v>252</v>
      </c>
      <c r="R5004">
        <v>37</v>
      </c>
      <c r="S5004">
        <v>6</v>
      </c>
      <c r="T5004">
        <v>7</v>
      </c>
      <c r="U5004">
        <v>24</v>
      </c>
    </row>
    <row r="5005" spans="1:25" hidden="1" x14ac:dyDescent="0.25">
      <c r="A5005">
        <v>2022</v>
      </c>
      <c r="B5005" t="s">
        <v>150</v>
      </c>
      <c r="C5005" t="s">
        <v>48</v>
      </c>
      <c r="D5005" t="s">
        <v>138</v>
      </c>
      <c r="E5005">
        <v>1</v>
      </c>
      <c r="F5005">
        <v>2</v>
      </c>
      <c r="G5005" t="s">
        <v>195</v>
      </c>
      <c r="H5005" t="s">
        <v>115</v>
      </c>
      <c r="I5005" t="s">
        <v>113</v>
      </c>
      <c r="J5005" t="s">
        <v>42</v>
      </c>
      <c r="K5005">
        <v>2014</v>
      </c>
      <c r="L5005">
        <v>6</v>
      </c>
      <c r="M5005">
        <v>20</v>
      </c>
      <c r="N5005" t="s">
        <v>43</v>
      </c>
      <c r="O5005">
        <v>252</v>
      </c>
      <c r="R5005">
        <v>66</v>
      </c>
      <c r="S5005">
        <v>6</v>
      </c>
      <c r="T5005">
        <v>10</v>
      </c>
      <c r="U5005">
        <v>50</v>
      </c>
    </row>
    <row r="5006" spans="1:25" hidden="1" x14ac:dyDescent="0.25">
      <c r="A5006">
        <v>2022</v>
      </c>
      <c r="B5006" t="s">
        <v>150</v>
      </c>
      <c r="C5006" t="s">
        <v>48</v>
      </c>
      <c r="D5006" t="s">
        <v>138</v>
      </c>
      <c r="E5006">
        <v>1</v>
      </c>
      <c r="F5006">
        <v>2</v>
      </c>
      <c r="G5006" t="s">
        <v>195</v>
      </c>
      <c r="H5006" t="s">
        <v>112</v>
      </c>
      <c r="I5006" t="s">
        <v>116</v>
      </c>
      <c r="J5006" t="s">
        <v>114</v>
      </c>
      <c r="K5006">
        <v>2014</v>
      </c>
      <c r="L5006">
        <v>4</v>
      </c>
      <c r="M5006">
        <v>32</v>
      </c>
      <c r="N5006" t="s">
        <v>44</v>
      </c>
      <c r="O5006">
        <v>5820</v>
      </c>
      <c r="R5006">
        <v>3828</v>
      </c>
      <c r="S5006">
        <v>6</v>
      </c>
      <c r="T5006">
        <v>48</v>
      </c>
      <c r="U5006">
        <v>3774</v>
      </c>
    </row>
    <row r="5007" spans="1:25" hidden="1" x14ac:dyDescent="0.25">
      <c r="A5007">
        <v>2022</v>
      </c>
      <c r="B5007" t="s">
        <v>150</v>
      </c>
      <c r="C5007" t="s">
        <v>48</v>
      </c>
      <c r="D5007" t="s">
        <v>138</v>
      </c>
      <c r="E5007">
        <v>1</v>
      </c>
      <c r="F5007">
        <v>2</v>
      </c>
      <c r="G5007" t="s">
        <v>195</v>
      </c>
      <c r="H5007" t="s">
        <v>112</v>
      </c>
      <c r="I5007" t="s">
        <v>116</v>
      </c>
      <c r="J5007" t="s">
        <v>114</v>
      </c>
      <c r="K5007">
        <v>2014</v>
      </c>
      <c r="L5007">
        <v>6</v>
      </c>
      <c r="M5007">
        <v>32</v>
      </c>
      <c r="N5007" t="s">
        <v>44</v>
      </c>
      <c r="O5007">
        <v>5820</v>
      </c>
      <c r="R5007">
        <v>4232</v>
      </c>
      <c r="S5007">
        <v>7</v>
      </c>
      <c r="T5007">
        <v>50</v>
      </c>
      <c r="U5007">
        <v>4175</v>
      </c>
    </row>
    <row r="5008" spans="1:25" hidden="1" x14ac:dyDescent="0.25">
      <c r="A5008">
        <v>2022</v>
      </c>
      <c r="B5008" t="s">
        <v>150</v>
      </c>
      <c r="C5008" t="s">
        <v>48</v>
      </c>
      <c r="D5008" t="s">
        <v>138</v>
      </c>
      <c r="E5008">
        <v>1</v>
      </c>
      <c r="F5008">
        <v>2</v>
      </c>
      <c r="G5008" t="s">
        <v>195</v>
      </c>
      <c r="H5008" t="s">
        <v>112</v>
      </c>
      <c r="I5008" t="s">
        <v>116</v>
      </c>
      <c r="J5008" t="s">
        <v>120</v>
      </c>
      <c r="K5008">
        <v>2014</v>
      </c>
      <c r="L5008">
        <v>6</v>
      </c>
      <c r="M5008">
        <v>31</v>
      </c>
      <c r="N5008" t="s">
        <v>44</v>
      </c>
      <c r="O5008">
        <v>3531</v>
      </c>
      <c r="R5008">
        <v>2154</v>
      </c>
      <c r="S5008">
        <v>4</v>
      </c>
      <c r="T5008">
        <v>52</v>
      </c>
      <c r="U5008">
        <v>2098</v>
      </c>
    </row>
    <row r="5009" spans="1:25" hidden="1" x14ac:dyDescent="0.25">
      <c r="A5009">
        <v>2022</v>
      </c>
      <c r="B5009" t="s">
        <v>150</v>
      </c>
      <c r="C5009" t="s">
        <v>48</v>
      </c>
      <c r="D5009" t="s">
        <v>138</v>
      </c>
      <c r="E5009">
        <v>1</v>
      </c>
      <c r="F5009">
        <v>2</v>
      </c>
      <c r="G5009" t="s">
        <v>195</v>
      </c>
      <c r="H5009" t="s">
        <v>112</v>
      </c>
      <c r="I5009" t="s">
        <v>116</v>
      </c>
      <c r="J5009" t="s">
        <v>120</v>
      </c>
      <c r="K5009">
        <v>2014</v>
      </c>
      <c r="L5009">
        <v>8</v>
      </c>
      <c r="M5009">
        <v>31</v>
      </c>
      <c r="N5009" t="s">
        <v>44</v>
      </c>
      <c r="O5009">
        <v>3531</v>
      </c>
      <c r="P5009">
        <v>4</v>
      </c>
      <c r="Q5009">
        <v>3527</v>
      </c>
      <c r="R5009">
        <v>2213</v>
      </c>
      <c r="S5009">
        <v>4</v>
      </c>
      <c r="T5009">
        <v>51</v>
      </c>
      <c r="U5009">
        <v>2158</v>
      </c>
      <c r="V5009">
        <v>1314</v>
      </c>
      <c r="W5009">
        <v>30</v>
      </c>
      <c r="X5009">
        <v>703</v>
      </c>
      <c r="Y5009">
        <v>581</v>
      </c>
    </row>
    <row r="5010" spans="1:25" hidden="1" x14ac:dyDescent="0.25">
      <c r="A5010">
        <v>2022</v>
      </c>
      <c r="B5010" t="s">
        <v>147</v>
      </c>
      <c r="C5010" t="s">
        <v>61</v>
      </c>
      <c r="D5010" t="s">
        <v>128</v>
      </c>
      <c r="E5010">
        <v>1</v>
      </c>
      <c r="F5010">
        <v>2</v>
      </c>
      <c r="G5010" t="s">
        <v>195</v>
      </c>
      <c r="H5010" t="s">
        <v>112</v>
      </c>
      <c r="I5010" t="s">
        <v>116</v>
      </c>
      <c r="J5010" t="s">
        <v>120</v>
      </c>
      <c r="K5010">
        <v>2014</v>
      </c>
      <c r="L5010">
        <v>6</v>
      </c>
      <c r="M5010">
        <v>31</v>
      </c>
      <c r="N5010" t="s">
        <v>44</v>
      </c>
      <c r="O5010">
        <v>942</v>
      </c>
      <c r="R5010">
        <v>466</v>
      </c>
      <c r="S5010">
        <v>3</v>
      </c>
      <c r="T5010">
        <v>21</v>
      </c>
      <c r="U5010">
        <v>442</v>
      </c>
    </row>
    <row r="5011" spans="1:25" hidden="1" x14ac:dyDescent="0.25">
      <c r="A5011">
        <v>2022</v>
      </c>
      <c r="B5011" t="s">
        <v>147</v>
      </c>
      <c r="C5011" t="s">
        <v>61</v>
      </c>
      <c r="D5011" t="s">
        <v>128</v>
      </c>
      <c r="E5011">
        <v>1</v>
      </c>
      <c r="F5011">
        <v>2</v>
      </c>
      <c r="G5011" t="s">
        <v>195</v>
      </c>
      <c r="H5011" t="s">
        <v>112</v>
      </c>
      <c r="I5011" t="s">
        <v>116</v>
      </c>
      <c r="J5011" t="s">
        <v>120</v>
      </c>
      <c r="K5011">
        <v>2014</v>
      </c>
      <c r="L5011">
        <v>8</v>
      </c>
      <c r="M5011">
        <v>31</v>
      </c>
      <c r="N5011" t="s">
        <v>44</v>
      </c>
      <c r="O5011">
        <v>942</v>
      </c>
      <c r="P5011">
        <v>2</v>
      </c>
      <c r="Q5011">
        <v>940</v>
      </c>
      <c r="R5011">
        <v>482</v>
      </c>
      <c r="S5011">
        <v>3</v>
      </c>
      <c r="T5011">
        <v>21</v>
      </c>
      <c r="U5011">
        <v>458</v>
      </c>
      <c r="V5011">
        <v>458</v>
      </c>
      <c r="W5011">
        <v>10</v>
      </c>
      <c r="X5011">
        <v>207</v>
      </c>
      <c r="Y5011">
        <v>241</v>
      </c>
    </row>
    <row r="5012" spans="1:25" hidden="1" x14ac:dyDescent="0.25">
      <c r="A5012">
        <v>2022</v>
      </c>
      <c r="B5012" t="s">
        <v>147</v>
      </c>
      <c r="C5012" t="s">
        <v>61</v>
      </c>
      <c r="D5012" t="s">
        <v>128</v>
      </c>
      <c r="E5012">
        <v>1</v>
      </c>
      <c r="F5012">
        <v>2</v>
      </c>
      <c r="G5012" t="s">
        <v>195</v>
      </c>
      <c r="H5012" t="s">
        <v>112</v>
      </c>
      <c r="I5012" t="s">
        <v>116</v>
      </c>
      <c r="J5012" t="s">
        <v>42</v>
      </c>
      <c r="K5012">
        <v>2014</v>
      </c>
      <c r="L5012">
        <v>4</v>
      </c>
      <c r="M5012">
        <v>30</v>
      </c>
      <c r="N5012" t="s">
        <v>44</v>
      </c>
      <c r="O5012">
        <v>2011</v>
      </c>
      <c r="R5012">
        <v>948</v>
      </c>
      <c r="S5012">
        <v>5</v>
      </c>
      <c r="T5012">
        <v>42</v>
      </c>
      <c r="U5012">
        <v>901</v>
      </c>
    </row>
    <row r="5013" spans="1:25" hidden="1" x14ac:dyDescent="0.25">
      <c r="A5013">
        <v>2022</v>
      </c>
      <c r="B5013" t="s">
        <v>147</v>
      </c>
      <c r="C5013" t="s">
        <v>61</v>
      </c>
      <c r="D5013" t="s">
        <v>128</v>
      </c>
      <c r="E5013">
        <v>1</v>
      </c>
      <c r="F5013">
        <v>2</v>
      </c>
      <c r="G5013" t="s">
        <v>195</v>
      </c>
      <c r="H5013" t="s">
        <v>112</v>
      </c>
      <c r="I5013" t="s">
        <v>116</v>
      </c>
      <c r="J5013" t="s">
        <v>42</v>
      </c>
      <c r="K5013">
        <v>2014</v>
      </c>
      <c r="L5013">
        <v>6</v>
      </c>
      <c r="M5013">
        <v>30</v>
      </c>
      <c r="N5013" t="s">
        <v>44</v>
      </c>
      <c r="O5013">
        <v>2011</v>
      </c>
      <c r="R5013">
        <v>1101</v>
      </c>
      <c r="S5013">
        <v>6</v>
      </c>
      <c r="T5013">
        <v>41</v>
      </c>
      <c r="U5013">
        <v>1054</v>
      </c>
    </row>
    <row r="5014" spans="1:25" hidden="1" x14ac:dyDescent="0.25">
      <c r="A5014">
        <v>2022</v>
      </c>
      <c r="B5014" t="s">
        <v>147</v>
      </c>
      <c r="C5014" t="s">
        <v>61</v>
      </c>
      <c r="D5014" t="s">
        <v>128</v>
      </c>
      <c r="E5014">
        <v>1</v>
      </c>
      <c r="F5014">
        <v>2</v>
      </c>
      <c r="G5014" t="s">
        <v>195</v>
      </c>
      <c r="H5014" t="s">
        <v>112</v>
      </c>
      <c r="I5014" t="s">
        <v>113</v>
      </c>
      <c r="J5014" t="s">
        <v>114</v>
      </c>
      <c r="K5014">
        <v>2014</v>
      </c>
      <c r="L5014">
        <v>4</v>
      </c>
      <c r="M5014">
        <v>42</v>
      </c>
      <c r="N5014" t="s">
        <v>45</v>
      </c>
      <c r="O5014">
        <v>686</v>
      </c>
      <c r="R5014">
        <v>215</v>
      </c>
      <c r="S5014">
        <v>6</v>
      </c>
      <c r="T5014">
        <v>19</v>
      </c>
      <c r="U5014">
        <v>190</v>
      </c>
    </row>
    <row r="5015" spans="1:25" hidden="1" x14ac:dyDescent="0.25">
      <c r="A5015">
        <v>2022</v>
      </c>
      <c r="B5015" t="s">
        <v>147</v>
      </c>
      <c r="C5015" t="s">
        <v>61</v>
      </c>
      <c r="D5015" t="s">
        <v>128</v>
      </c>
      <c r="E5015">
        <v>1</v>
      </c>
      <c r="F5015">
        <v>2</v>
      </c>
      <c r="G5015" t="s">
        <v>195</v>
      </c>
      <c r="H5015" t="s">
        <v>112</v>
      </c>
      <c r="I5015" t="s">
        <v>113</v>
      </c>
      <c r="J5015" t="s">
        <v>114</v>
      </c>
      <c r="K5015">
        <v>2014</v>
      </c>
      <c r="L5015">
        <v>6</v>
      </c>
      <c r="M5015">
        <v>42</v>
      </c>
      <c r="N5015" t="s">
        <v>45</v>
      </c>
      <c r="O5015">
        <v>686</v>
      </c>
      <c r="R5015">
        <v>266</v>
      </c>
      <c r="S5015">
        <v>6</v>
      </c>
      <c r="T5015">
        <v>21</v>
      </c>
      <c r="U5015">
        <v>239</v>
      </c>
    </row>
    <row r="5016" spans="1:25" hidden="1" x14ac:dyDescent="0.25">
      <c r="A5016">
        <v>2022</v>
      </c>
      <c r="B5016" t="s">
        <v>147</v>
      </c>
      <c r="C5016" t="s">
        <v>61</v>
      </c>
      <c r="D5016" t="s">
        <v>128</v>
      </c>
      <c r="E5016">
        <v>1</v>
      </c>
      <c r="F5016">
        <v>2</v>
      </c>
      <c r="G5016" t="s">
        <v>195</v>
      </c>
      <c r="H5016" t="s">
        <v>112</v>
      </c>
      <c r="I5016" t="s">
        <v>113</v>
      </c>
      <c r="J5016" t="s">
        <v>120</v>
      </c>
      <c r="K5016">
        <v>2014</v>
      </c>
      <c r="L5016">
        <v>8</v>
      </c>
      <c r="M5016">
        <v>41</v>
      </c>
      <c r="N5016" t="s">
        <v>45</v>
      </c>
      <c r="O5016">
        <v>453</v>
      </c>
      <c r="P5016">
        <v>1</v>
      </c>
      <c r="Q5016">
        <v>452</v>
      </c>
      <c r="R5016">
        <v>195</v>
      </c>
      <c r="S5016">
        <v>0</v>
      </c>
      <c r="T5016">
        <v>19</v>
      </c>
      <c r="U5016">
        <v>176</v>
      </c>
      <c r="V5016">
        <v>257</v>
      </c>
      <c r="W5016">
        <v>10</v>
      </c>
      <c r="X5016">
        <v>95</v>
      </c>
      <c r="Y5016">
        <v>152</v>
      </c>
    </row>
    <row r="5017" spans="1:25" hidden="1" x14ac:dyDescent="0.25">
      <c r="A5017">
        <v>2022</v>
      </c>
      <c r="B5017" t="s">
        <v>147</v>
      </c>
      <c r="C5017" t="s">
        <v>61</v>
      </c>
      <c r="D5017" t="s">
        <v>128</v>
      </c>
      <c r="E5017">
        <v>1</v>
      </c>
      <c r="F5017">
        <v>2</v>
      </c>
      <c r="G5017" t="s">
        <v>195</v>
      </c>
      <c r="H5017" t="s">
        <v>112</v>
      </c>
      <c r="I5017" t="s">
        <v>113</v>
      </c>
      <c r="J5017" t="s">
        <v>42</v>
      </c>
      <c r="K5017">
        <v>2014</v>
      </c>
      <c r="L5017">
        <v>6</v>
      </c>
      <c r="M5017">
        <v>40</v>
      </c>
      <c r="N5017" t="s">
        <v>45</v>
      </c>
      <c r="O5017">
        <v>1139</v>
      </c>
      <c r="R5017">
        <v>442</v>
      </c>
      <c r="S5017">
        <v>6</v>
      </c>
      <c r="T5017">
        <v>40</v>
      </c>
      <c r="U5017">
        <v>396</v>
      </c>
    </row>
    <row r="5018" spans="1:25" hidden="1" x14ac:dyDescent="0.25">
      <c r="A5018">
        <v>2022</v>
      </c>
      <c r="B5018" t="s">
        <v>147</v>
      </c>
      <c r="C5018" t="s">
        <v>61</v>
      </c>
      <c r="D5018" t="s">
        <v>128</v>
      </c>
      <c r="E5018">
        <v>1</v>
      </c>
      <c r="F5018">
        <v>2</v>
      </c>
      <c r="G5018" t="s">
        <v>195</v>
      </c>
      <c r="H5018" t="s">
        <v>112</v>
      </c>
      <c r="I5018" t="s">
        <v>113</v>
      </c>
      <c r="J5018" t="s">
        <v>42</v>
      </c>
      <c r="K5018">
        <v>2014</v>
      </c>
      <c r="L5018">
        <v>8</v>
      </c>
      <c r="M5018">
        <v>40</v>
      </c>
      <c r="N5018" t="s">
        <v>45</v>
      </c>
      <c r="O5018">
        <v>1139</v>
      </c>
      <c r="P5018">
        <v>2</v>
      </c>
      <c r="Q5018">
        <v>1137</v>
      </c>
      <c r="R5018">
        <v>479</v>
      </c>
      <c r="S5018">
        <v>6</v>
      </c>
      <c r="T5018">
        <v>39</v>
      </c>
      <c r="U5018">
        <v>434</v>
      </c>
      <c r="V5018">
        <v>658</v>
      </c>
      <c r="W5018">
        <v>21</v>
      </c>
      <c r="X5018">
        <v>229</v>
      </c>
      <c r="Y5018">
        <v>408</v>
      </c>
    </row>
    <row r="5019" spans="1:25" hidden="1" x14ac:dyDescent="0.25">
      <c r="A5019">
        <v>2022</v>
      </c>
      <c r="B5019" t="s">
        <v>147</v>
      </c>
      <c r="C5019" t="s">
        <v>61</v>
      </c>
      <c r="D5019" t="s">
        <v>128</v>
      </c>
      <c r="E5019">
        <v>1</v>
      </c>
      <c r="F5019">
        <v>2</v>
      </c>
      <c r="G5019" t="s">
        <v>195</v>
      </c>
      <c r="H5019" t="s">
        <v>42</v>
      </c>
      <c r="I5019" t="s">
        <v>117</v>
      </c>
      <c r="J5019" t="s">
        <v>114</v>
      </c>
      <c r="K5019">
        <v>2014</v>
      </c>
      <c r="L5019">
        <v>4</v>
      </c>
      <c r="M5019">
        <v>52</v>
      </c>
      <c r="N5019" t="s">
        <v>42</v>
      </c>
      <c r="O5019">
        <v>4256</v>
      </c>
      <c r="R5019">
        <v>1753</v>
      </c>
      <c r="S5019">
        <v>10</v>
      </c>
      <c r="T5019">
        <v>78</v>
      </c>
      <c r="U5019">
        <v>1665</v>
      </c>
    </row>
    <row r="5020" spans="1:25" hidden="1" x14ac:dyDescent="0.25">
      <c r="A5020">
        <v>2022</v>
      </c>
      <c r="B5020" t="s">
        <v>147</v>
      </c>
      <c r="C5020" t="s">
        <v>61</v>
      </c>
      <c r="D5020" t="s">
        <v>128</v>
      </c>
      <c r="E5020">
        <v>1</v>
      </c>
      <c r="F5020">
        <v>2</v>
      </c>
      <c r="G5020" t="s">
        <v>195</v>
      </c>
      <c r="H5020" t="s">
        <v>42</v>
      </c>
      <c r="I5020" t="s">
        <v>117</v>
      </c>
      <c r="J5020" t="s">
        <v>114</v>
      </c>
      <c r="K5020">
        <v>2014</v>
      </c>
      <c r="L5020">
        <v>6</v>
      </c>
      <c r="M5020">
        <v>52</v>
      </c>
      <c r="N5020" t="s">
        <v>42</v>
      </c>
      <c r="O5020">
        <v>4256</v>
      </c>
      <c r="R5020">
        <v>2260</v>
      </c>
      <c r="S5020">
        <v>10</v>
      </c>
      <c r="T5020">
        <v>79</v>
      </c>
      <c r="U5020">
        <v>2171</v>
      </c>
    </row>
    <row r="5021" spans="1:25" hidden="1" x14ac:dyDescent="0.25">
      <c r="A5021">
        <v>2022</v>
      </c>
      <c r="B5021" t="s">
        <v>147</v>
      </c>
      <c r="C5021" t="s">
        <v>61</v>
      </c>
      <c r="D5021" t="s">
        <v>128</v>
      </c>
      <c r="E5021">
        <v>1</v>
      </c>
      <c r="F5021">
        <v>2</v>
      </c>
      <c r="G5021" t="s">
        <v>195</v>
      </c>
      <c r="H5021" t="s">
        <v>42</v>
      </c>
      <c r="I5021" t="s">
        <v>117</v>
      </c>
      <c r="J5021" t="s">
        <v>120</v>
      </c>
      <c r="K5021">
        <v>2014</v>
      </c>
      <c r="L5021">
        <v>6</v>
      </c>
      <c r="M5021">
        <v>51</v>
      </c>
      <c r="N5021" t="s">
        <v>42</v>
      </c>
      <c r="O5021">
        <v>3437</v>
      </c>
      <c r="R5021">
        <v>1400</v>
      </c>
      <c r="S5021">
        <v>8</v>
      </c>
      <c r="T5021">
        <v>69</v>
      </c>
      <c r="U5021">
        <v>1323</v>
      </c>
    </row>
    <row r="5022" spans="1:25" hidden="1" x14ac:dyDescent="0.25">
      <c r="A5022">
        <v>2022</v>
      </c>
      <c r="B5022" t="s">
        <v>147</v>
      </c>
      <c r="C5022" t="s">
        <v>61</v>
      </c>
      <c r="D5022" t="s">
        <v>128</v>
      </c>
      <c r="E5022">
        <v>1</v>
      </c>
      <c r="F5022">
        <v>2</v>
      </c>
      <c r="G5022" t="s">
        <v>195</v>
      </c>
      <c r="H5022" t="s">
        <v>42</v>
      </c>
      <c r="I5022" t="s">
        <v>117</v>
      </c>
      <c r="J5022" t="s">
        <v>120</v>
      </c>
      <c r="K5022">
        <v>2014</v>
      </c>
      <c r="L5022">
        <v>8</v>
      </c>
      <c r="M5022">
        <v>51</v>
      </c>
      <c r="N5022" t="s">
        <v>42</v>
      </c>
      <c r="O5022">
        <v>3437</v>
      </c>
      <c r="P5022">
        <v>7</v>
      </c>
      <c r="Q5022">
        <v>3430</v>
      </c>
      <c r="R5022">
        <v>1484</v>
      </c>
      <c r="S5022">
        <v>8</v>
      </c>
      <c r="T5022">
        <v>67</v>
      </c>
      <c r="U5022">
        <v>1409</v>
      </c>
      <c r="V5022">
        <v>1946</v>
      </c>
      <c r="W5022">
        <v>48</v>
      </c>
      <c r="X5022">
        <v>854</v>
      </c>
      <c r="Y5022">
        <v>1044</v>
      </c>
    </row>
    <row r="5023" spans="1:25" hidden="1" x14ac:dyDescent="0.25">
      <c r="A5023">
        <v>2022</v>
      </c>
      <c r="B5023" t="s">
        <v>147</v>
      </c>
      <c r="C5023" t="s">
        <v>61</v>
      </c>
      <c r="D5023" t="s">
        <v>128</v>
      </c>
      <c r="E5023">
        <v>1</v>
      </c>
      <c r="F5023">
        <v>2</v>
      </c>
      <c r="G5023" t="s">
        <v>195</v>
      </c>
      <c r="H5023" t="s">
        <v>42</v>
      </c>
      <c r="I5023" t="s">
        <v>117</v>
      </c>
      <c r="J5023" t="s">
        <v>42</v>
      </c>
      <c r="K5023">
        <v>2014</v>
      </c>
      <c r="L5023">
        <v>8</v>
      </c>
      <c r="M5023">
        <v>50</v>
      </c>
      <c r="N5023" t="s">
        <v>42</v>
      </c>
      <c r="O5023">
        <v>7693</v>
      </c>
      <c r="P5023">
        <v>15</v>
      </c>
      <c r="Q5023">
        <v>7678</v>
      </c>
      <c r="R5023">
        <v>3838</v>
      </c>
      <c r="S5023">
        <v>18</v>
      </c>
      <c r="T5023">
        <v>144</v>
      </c>
      <c r="U5023">
        <v>3676</v>
      </c>
      <c r="V5023">
        <v>3840</v>
      </c>
      <c r="W5023">
        <v>83</v>
      </c>
      <c r="X5023">
        <v>1872</v>
      </c>
      <c r="Y5023">
        <v>1885</v>
      </c>
    </row>
    <row r="5024" spans="1:25" hidden="1" x14ac:dyDescent="0.25">
      <c r="A5024">
        <v>2022</v>
      </c>
      <c r="B5024" t="s">
        <v>147</v>
      </c>
      <c r="C5024" t="s">
        <v>61</v>
      </c>
      <c r="D5024" t="s">
        <v>128</v>
      </c>
      <c r="E5024">
        <v>2</v>
      </c>
      <c r="F5024">
        <v>2</v>
      </c>
      <c r="G5024" t="s">
        <v>195</v>
      </c>
      <c r="H5024" t="s">
        <v>115</v>
      </c>
      <c r="I5024" t="s">
        <v>116</v>
      </c>
      <c r="J5024" t="s">
        <v>114</v>
      </c>
      <c r="K5024">
        <v>2014</v>
      </c>
      <c r="L5024">
        <v>6</v>
      </c>
      <c r="M5024">
        <v>12</v>
      </c>
      <c r="N5024" t="s">
        <v>41</v>
      </c>
      <c r="O5024">
        <v>2601</v>
      </c>
      <c r="R5024">
        <v>2018</v>
      </c>
      <c r="S5024">
        <v>0</v>
      </c>
      <c r="T5024">
        <v>14</v>
      </c>
      <c r="U5024">
        <v>2004</v>
      </c>
    </row>
    <row r="5025" spans="1:25" hidden="1" x14ac:dyDescent="0.25">
      <c r="A5025">
        <v>2022</v>
      </c>
      <c r="B5025" t="s">
        <v>147</v>
      </c>
      <c r="C5025" t="s">
        <v>61</v>
      </c>
      <c r="D5025" t="s">
        <v>128</v>
      </c>
      <c r="E5025">
        <v>2</v>
      </c>
      <c r="F5025">
        <v>2</v>
      </c>
      <c r="G5025" t="s">
        <v>195</v>
      </c>
      <c r="H5025" t="s">
        <v>115</v>
      </c>
      <c r="I5025" t="s">
        <v>116</v>
      </c>
      <c r="J5025" t="s">
        <v>114</v>
      </c>
      <c r="K5025">
        <v>2014</v>
      </c>
      <c r="L5025">
        <v>8</v>
      </c>
      <c r="M5025">
        <v>12</v>
      </c>
      <c r="N5025" t="s">
        <v>41</v>
      </c>
      <c r="O5025">
        <v>2601</v>
      </c>
      <c r="P5025">
        <v>5</v>
      </c>
      <c r="Q5025">
        <v>2596</v>
      </c>
      <c r="R5025">
        <v>2032</v>
      </c>
      <c r="S5025">
        <v>0</v>
      </c>
      <c r="T5025">
        <v>14</v>
      </c>
      <c r="U5025">
        <v>2018</v>
      </c>
      <c r="V5025">
        <v>564</v>
      </c>
      <c r="W5025">
        <v>1</v>
      </c>
      <c r="X5025">
        <v>423</v>
      </c>
      <c r="Y5025">
        <v>140</v>
      </c>
    </row>
    <row r="5026" spans="1:25" hidden="1" x14ac:dyDescent="0.25">
      <c r="A5026">
        <v>2022</v>
      </c>
      <c r="B5026" t="s">
        <v>147</v>
      </c>
      <c r="C5026" t="s">
        <v>61</v>
      </c>
      <c r="D5026" t="s">
        <v>128</v>
      </c>
      <c r="E5026">
        <v>2</v>
      </c>
      <c r="F5026">
        <v>2</v>
      </c>
      <c r="G5026" t="s">
        <v>195</v>
      </c>
      <c r="H5026" t="s">
        <v>115</v>
      </c>
      <c r="I5026" t="s">
        <v>116</v>
      </c>
      <c r="J5026" t="s">
        <v>42</v>
      </c>
      <c r="K5026">
        <v>2014</v>
      </c>
      <c r="L5026">
        <v>6</v>
      </c>
      <c r="M5026">
        <v>10</v>
      </c>
      <c r="N5026" t="s">
        <v>41</v>
      </c>
      <c r="O5026">
        <v>3543</v>
      </c>
      <c r="R5026">
        <v>2544</v>
      </c>
      <c r="S5026">
        <v>0</v>
      </c>
      <c r="T5026">
        <v>17</v>
      </c>
      <c r="U5026">
        <v>2527</v>
      </c>
    </row>
    <row r="5027" spans="1:25" hidden="1" x14ac:dyDescent="0.25">
      <c r="A5027">
        <v>2022</v>
      </c>
      <c r="B5027" t="s">
        <v>147</v>
      </c>
      <c r="C5027" t="s">
        <v>61</v>
      </c>
      <c r="D5027" t="s">
        <v>128</v>
      </c>
      <c r="E5027">
        <v>2</v>
      </c>
      <c r="F5027">
        <v>2</v>
      </c>
      <c r="G5027" t="s">
        <v>195</v>
      </c>
      <c r="H5027" t="s">
        <v>115</v>
      </c>
      <c r="I5027" t="s">
        <v>116</v>
      </c>
      <c r="J5027" t="s">
        <v>42</v>
      </c>
      <c r="K5027">
        <v>2014</v>
      </c>
      <c r="L5027">
        <v>8</v>
      </c>
      <c r="M5027">
        <v>10</v>
      </c>
      <c r="N5027" t="s">
        <v>41</v>
      </c>
      <c r="O5027">
        <v>3543</v>
      </c>
      <c r="P5027">
        <v>7</v>
      </c>
      <c r="Q5027">
        <v>3536</v>
      </c>
      <c r="R5027">
        <v>2566</v>
      </c>
      <c r="S5027">
        <v>0</v>
      </c>
      <c r="T5027">
        <v>17</v>
      </c>
      <c r="U5027">
        <v>2549</v>
      </c>
      <c r="V5027">
        <v>970</v>
      </c>
      <c r="W5027">
        <v>4</v>
      </c>
      <c r="X5027">
        <v>695</v>
      </c>
      <c r="Y5027">
        <v>271</v>
      </c>
    </row>
    <row r="5028" spans="1:25" hidden="1" x14ac:dyDescent="0.25">
      <c r="A5028">
        <v>2022</v>
      </c>
      <c r="B5028" t="s">
        <v>147</v>
      </c>
      <c r="C5028" t="s">
        <v>61</v>
      </c>
      <c r="D5028" t="s">
        <v>128</v>
      </c>
      <c r="E5028">
        <v>2</v>
      </c>
      <c r="F5028">
        <v>2</v>
      </c>
      <c r="G5028" t="s">
        <v>195</v>
      </c>
      <c r="H5028" t="s">
        <v>115</v>
      </c>
      <c r="I5028" t="s">
        <v>113</v>
      </c>
      <c r="J5028" t="s">
        <v>114</v>
      </c>
      <c r="K5028">
        <v>2014</v>
      </c>
      <c r="L5028">
        <v>4</v>
      </c>
      <c r="M5028">
        <v>22</v>
      </c>
      <c r="N5028" t="s">
        <v>43</v>
      </c>
      <c r="O5028">
        <v>17</v>
      </c>
      <c r="R5028">
        <v>2</v>
      </c>
      <c r="S5028">
        <v>0</v>
      </c>
      <c r="T5028">
        <v>1</v>
      </c>
      <c r="U5028">
        <v>1</v>
      </c>
    </row>
    <row r="5029" spans="1:25" hidden="1" x14ac:dyDescent="0.25">
      <c r="A5029">
        <v>2022</v>
      </c>
      <c r="B5029" t="s">
        <v>147</v>
      </c>
      <c r="C5029" t="s">
        <v>61</v>
      </c>
      <c r="D5029" t="s">
        <v>128</v>
      </c>
      <c r="E5029">
        <v>2</v>
      </c>
      <c r="F5029">
        <v>2</v>
      </c>
      <c r="G5029" t="s">
        <v>195</v>
      </c>
      <c r="H5029" t="s">
        <v>115</v>
      </c>
      <c r="I5029" t="s">
        <v>113</v>
      </c>
      <c r="J5029" t="s">
        <v>120</v>
      </c>
      <c r="K5029">
        <v>2014</v>
      </c>
      <c r="L5029">
        <v>4</v>
      </c>
      <c r="M5029">
        <v>21</v>
      </c>
      <c r="N5029" t="s">
        <v>43</v>
      </c>
      <c r="O5029">
        <v>12</v>
      </c>
      <c r="R5029">
        <v>0</v>
      </c>
      <c r="S5029">
        <v>0</v>
      </c>
      <c r="T5029">
        <v>0</v>
      </c>
      <c r="U5029">
        <v>0</v>
      </c>
    </row>
    <row r="5030" spans="1:25" hidden="1" x14ac:dyDescent="0.25">
      <c r="A5030">
        <v>2022</v>
      </c>
      <c r="B5030" t="s">
        <v>147</v>
      </c>
      <c r="C5030" t="s">
        <v>61</v>
      </c>
      <c r="D5030" t="s">
        <v>128</v>
      </c>
      <c r="E5030">
        <v>2</v>
      </c>
      <c r="F5030">
        <v>2</v>
      </c>
      <c r="G5030" t="s">
        <v>195</v>
      </c>
      <c r="H5030" t="s">
        <v>115</v>
      </c>
      <c r="I5030" t="s">
        <v>113</v>
      </c>
      <c r="J5030" t="s">
        <v>42</v>
      </c>
      <c r="K5030">
        <v>2014</v>
      </c>
      <c r="L5030">
        <v>8</v>
      </c>
      <c r="M5030">
        <v>20</v>
      </c>
      <c r="N5030" t="s">
        <v>43</v>
      </c>
      <c r="O5030">
        <v>29</v>
      </c>
      <c r="P5030">
        <v>0</v>
      </c>
      <c r="Q5030">
        <v>29</v>
      </c>
      <c r="R5030">
        <v>5</v>
      </c>
      <c r="S5030">
        <v>0</v>
      </c>
      <c r="T5030">
        <v>2</v>
      </c>
      <c r="U5030">
        <v>3</v>
      </c>
      <c r="V5030">
        <v>24</v>
      </c>
      <c r="W5030">
        <v>0</v>
      </c>
      <c r="X5030">
        <v>11</v>
      </c>
      <c r="Y5030">
        <v>13</v>
      </c>
    </row>
    <row r="5031" spans="1:25" hidden="1" x14ac:dyDescent="0.25">
      <c r="A5031">
        <v>2022</v>
      </c>
      <c r="B5031" t="s">
        <v>147</v>
      </c>
      <c r="C5031" t="s">
        <v>61</v>
      </c>
      <c r="D5031" t="s">
        <v>128</v>
      </c>
      <c r="E5031">
        <v>2</v>
      </c>
      <c r="F5031">
        <v>2</v>
      </c>
      <c r="G5031" t="s">
        <v>195</v>
      </c>
      <c r="H5031" t="s">
        <v>112</v>
      </c>
      <c r="I5031" t="s">
        <v>116</v>
      </c>
      <c r="J5031" t="s">
        <v>114</v>
      </c>
      <c r="K5031">
        <v>2014</v>
      </c>
      <c r="L5031">
        <v>8</v>
      </c>
      <c r="M5031">
        <v>32</v>
      </c>
      <c r="N5031" t="s">
        <v>44</v>
      </c>
      <c r="O5031">
        <v>441</v>
      </c>
      <c r="P5031">
        <v>0</v>
      </c>
      <c r="Q5031">
        <v>441</v>
      </c>
      <c r="R5031">
        <v>293</v>
      </c>
      <c r="S5031">
        <v>2</v>
      </c>
      <c r="T5031">
        <v>12</v>
      </c>
      <c r="U5031">
        <v>279</v>
      </c>
      <c r="V5031">
        <v>148</v>
      </c>
      <c r="W5031">
        <v>0</v>
      </c>
      <c r="X5031">
        <v>108</v>
      </c>
      <c r="Y5031">
        <v>40</v>
      </c>
    </row>
    <row r="5032" spans="1:25" hidden="1" x14ac:dyDescent="0.25">
      <c r="A5032">
        <v>2022</v>
      </c>
      <c r="B5032" t="s">
        <v>147</v>
      </c>
      <c r="C5032" t="s">
        <v>61</v>
      </c>
      <c r="D5032" t="s">
        <v>128</v>
      </c>
      <c r="E5032">
        <v>2</v>
      </c>
      <c r="F5032">
        <v>2</v>
      </c>
      <c r="G5032" t="s">
        <v>195</v>
      </c>
      <c r="H5032" t="s">
        <v>112</v>
      </c>
      <c r="I5032" t="s">
        <v>116</v>
      </c>
      <c r="J5032" t="s">
        <v>120</v>
      </c>
      <c r="K5032">
        <v>2014</v>
      </c>
      <c r="L5032">
        <v>4</v>
      </c>
      <c r="M5032">
        <v>31</v>
      </c>
      <c r="N5032" t="s">
        <v>44</v>
      </c>
      <c r="O5032">
        <v>217</v>
      </c>
      <c r="R5032">
        <v>112</v>
      </c>
      <c r="S5032">
        <v>0</v>
      </c>
      <c r="T5032">
        <v>9</v>
      </c>
      <c r="U5032">
        <v>103</v>
      </c>
    </row>
    <row r="5033" spans="1:25" hidden="1" x14ac:dyDescent="0.25">
      <c r="A5033">
        <v>2022</v>
      </c>
      <c r="B5033" t="s">
        <v>147</v>
      </c>
      <c r="C5033" t="s">
        <v>61</v>
      </c>
      <c r="D5033" t="s">
        <v>128</v>
      </c>
      <c r="E5033">
        <v>2</v>
      </c>
      <c r="F5033">
        <v>2</v>
      </c>
      <c r="G5033" t="s">
        <v>195</v>
      </c>
      <c r="H5033" t="s">
        <v>112</v>
      </c>
      <c r="I5033" t="s">
        <v>116</v>
      </c>
      <c r="J5033" t="s">
        <v>42</v>
      </c>
      <c r="K5033">
        <v>2014</v>
      </c>
      <c r="L5033">
        <v>8</v>
      </c>
      <c r="M5033">
        <v>30</v>
      </c>
      <c r="N5033" t="s">
        <v>44</v>
      </c>
      <c r="O5033">
        <v>658</v>
      </c>
      <c r="P5033">
        <v>0</v>
      </c>
      <c r="Q5033">
        <v>658</v>
      </c>
      <c r="R5033">
        <v>420</v>
      </c>
      <c r="S5033">
        <v>2</v>
      </c>
      <c r="T5033">
        <v>20</v>
      </c>
      <c r="U5033">
        <v>398</v>
      </c>
      <c r="V5033">
        <v>238</v>
      </c>
      <c r="W5033">
        <v>0</v>
      </c>
      <c r="X5033">
        <v>153</v>
      </c>
      <c r="Y5033">
        <v>85</v>
      </c>
    </row>
    <row r="5034" spans="1:25" hidden="1" x14ac:dyDescent="0.25">
      <c r="A5034">
        <v>2022</v>
      </c>
      <c r="B5034" t="s">
        <v>147</v>
      </c>
      <c r="C5034" t="s">
        <v>61</v>
      </c>
      <c r="D5034" t="s">
        <v>128</v>
      </c>
      <c r="E5034">
        <v>2</v>
      </c>
      <c r="F5034">
        <v>2</v>
      </c>
      <c r="G5034" t="s">
        <v>195</v>
      </c>
      <c r="H5034" t="s">
        <v>112</v>
      </c>
      <c r="I5034" t="s">
        <v>113</v>
      </c>
      <c r="J5034" t="s">
        <v>114</v>
      </c>
      <c r="K5034">
        <v>2014</v>
      </c>
      <c r="L5034">
        <v>8</v>
      </c>
      <c r="M5034">
        <v>42</v>
      </c>
      <c r="N5034" t="s">
        <v>45</v>
      </c>
      <c r="O5034">
        <v>220</v>
      </c>
      <c r="P5034">
        <v>0</v>
      </c>
      <c r="Q5034">
        <v>220</v>
      </c>
      <c r="R5034">
        <v>88</v>
      </c>
      <c r="S5034">
        <v>9</v>
      </c>
      <c r="T5034">
        <v>20</v>
      </c>
      <c r="U5034">
        <v>59</v>
      </c>
      <c r="V5034">
        <v>132</v>
      </c>
      <c r="W5034">
        <v>0</v>
      </c>
      <c r="X5034">
        <v>57</v>
      </c>
      <c r="Y5034">
        <v>75</v>
      </c>
    </row>
    <row r="5035" spans="1:25" hidden="1" x14ac:dyDescent="0.25">
      <c r="A5035">
        <v>2022</v>
      </c>
      <c r="B5035" t="s">
        <v>147</v>
      </c>
      <c r="C5035" t="s">
        <v>61</v>
      </c>
      <c r="D5035" t="s">
        <v>128</v>
      </c>
      <c r="E5035">
        <v>2</v>
      </c>
      <c r="F5035">
        <v>2</v>
      </c>
      <c r="G5035" t="s">
        <v>195</v>
      </c>
      <c r="H5035" t="s">
        <v>112</v>
      </c>
      <c r="I5035" t="s">
        <v>113</v>
      </c>
      <c r="J5035" t="s">
        <v>120</v>
      </c>
      <c r="K5035">
        <v>2014</v>
      </c>
      <c r="L5035">
        <v>4</v>
      </c>
      <c r="M5035">
        <v>41</v>
      </c>
      <c r="N5035" t="s">
        <v>45</v>
      </c>
      <c r="O5035">
        <v>68</v>
      </c>
      <c r="R5035">
        <v>28</v>
      </c>
      <c r="S5035">
        <v>0</v>
      </c>
      <c r="T5035">
        <v>14</v>
      </c>
      <c r="U5035">
        <v>14</v>
      </c>
    </row>
    <row r="5036" spans="1:25" hidden="1" x14ac:dyDescent="0.25">
      <c r="A5036">
        <v>2022</v>
      </c>
      <c r="B5036" t="s">
        <v>147</v>
      </c>
      <c r="C5036" t="s">
        <v>61</v>
      </c>
      <c r="D5036" t="s">
        <v>128</v>
      </c>
      <c r="E5036">
        <v>2</v>
      </c>
      <c r="F5036">
        <v>2</v>
      </c>
      <c r="G5036" t="s">
        <v>195</v>
      </c>
      <c r="H5036" t="s">
        <v>112</v>
      </c>
      <c r="I5036" t="s">
        <v>113</v>
      </c>
      <c r="J5036" t="s">
        <v>42</v>
      </c>
      <c r="K5036">
        <v>2014</v>
      </c>
      <c r="L5036">
        <v>8</v>
      </c>
      <c r="M5036">
        <v>40</v>
      </c>
      <c r="N5036" t="s">
        <v>45</v>
      </c>
      <c r="O5036">
        <v>288</v>
      </c>
      <c r="P5036">
        <v>0</v>
      </c>
      <c r="Q5036">
        <v>288</v>
      </c>
      <c r="R5036">
        <v>120</v>
      </c>
      <c r="S5036">
        <v>10</v>
      </c>
      <c r="T5036">
        <v>34</v>
      </c>
      <c r="U5036">
        <v>76</v>
      </c>
      <c r="V5036">
        <v>168</v>
      </c>
      <c r="W5036">
        <v>0</v>
      </c>
      <c r="X5036">
        <v>74</v>
      </c>
      <c r="Y5036">
        <v>94</v>
      </c>
    </row>
    <row r="5037" spans="1:25" hidden="1" x14ac:dyDescent="0.25">
      <c r="A5037">
        <v>2022</v>
      </c>
      <c r="B5037" t="s">
        <v>147</v>
      </c>
      <c r="C5037" t="s">
        <v>61</v>
      </c>
      <c r="D5037" t="s">
        <v>128</v>
      </c>
      <c r="E5037">
        <v>2</v>
      </c>
      <c r="F5037">
        <v>2</v>
      </c>
      <c r="G5037" t="s">
        <v>195</v>
      </c>
      <c r="H5037" t="s">
        <v>42</v>
      </c>
      <c r="I5037" t="s">
        <v>117</v>
      </c>
      <c r="J5037" t="s">
        <v>114</v>
      </c>
      <c r="K5037">
        <v>2014</v>
      </c>
      <c r="L5037">
        <v>8</v>
      </c>
      <c r="M5037">
        <v>52</v>
      </c>
      <c r="N5037" t="s">
        <v>42</v>
      </c>
      <c r="O5037">
        <v>3279</v>
      </c>
      <c r="P5037">
        <v>5</v>
      </c>
      <c r="Q5037">
        <v>3274</v>
      </c>
      <c r="R5037">
        <v>2417</v>
      </c>
      <c r="S5037">
        <v>11</v>
      </c>
      <c r="T5037">
        <v>48</v>
      </c>
      <c r="U5037">
        <v>2358</v>
      </c>
      <c r="V5037">
        <v>857</v>
      </c>
      <c r="W5037">
        <v>1</v>
      </c>
      <c r="X5037">
        <v>595</v>
      </c>
      <c r="Y5037">
        <v>261</v>
      </c>
    </row>
    <row r="5038" spans="1:25" hidden="1" x14ac:dyDescent="0.25">
      <c r="A5038">
        <v>2022</v>
      </c>
      <c r="B5038" t="s">
        <v>147</v>
      </c>
      <c r="C5038" t="s">
        <v>61</v>
      </c>
      <c r="D5038" t="s">
        <v>128</v>
      </c>
      <c r="E5038">
        <v>2</v>
      </c>
      <c r="F5038">
        <v>2</v>
      </c>
      <c r="G5038" t="s">
        <v>195</v>
      </c>
      <c r="H5038" t="s">
        <v>42</v>
      </c>
      <c r="I5038" t="s">
        <v>117</v>
      </c>
      <c r="J5038" t="s">
        <v>120</v>
      </c>
      <c r="K5038">
        <v>2014</v>
      </c>
      <c r="L5038">
        <v>4</v>
      </c>
      <c r="M5038">
        <v>51</v>
      </c>
      <c r="N5038" t="s">
        <v>42</v>
      </c>
      <c r="O5038">
        <v>1239</v>
      </c>
      <c r="R5038">
        <v>561</v>
      </c>
      <c r="S5038">
        <v>0</v>
      </c>
      <c r="T5038">
        <v>26</v>
      </c>
      <c r="U5038">
        <v>535</v>
      </c>
    </row>
    <row r="5039" spans="1:25" hidden="1" x14ac:dyDescent="0.25">
      <c r="A5039">
        <v>2022</v>
      </c>
      <c r="B5039" t="s">
        <v>147</v>
      </c>
      <c r="C5039" t="s">
        <v>61</v>
      </c>
      <c r="D5039" t="s">
        <v>128</v>
      </c>
      <c r="E5039">
        <v>2</v>
      </c>
      <c r="F5039">
        <v>2</v>
      </c>
      <c r="G5039" t="s">
        <v>195</v>
      </c>
      <c r="H5039" t="s">
        <v>42</v>
      </c>
      <c r="I5039" t="s">
        <v>117</v>
      </c>
      <c r="J5039" t="s">
        <v>42</v>
      </c>
      <c r="K5039">
        <v>2014</v>
      </c>
      <c r="L5039">
        <v>4</v>
      </c>
      <c r="M5039">
        <v>50</v>
      </c>
      <c r="N5039" t="s">
        <v>42</v>
      </c>
      <c r="O5039">
        <v>4518</v>
      </c>
      <c r="R5039">
        <v>2797</v>
      </c>
      <c r="S5039">
        <v>10</v>
      </c>
      <c r="T5039">
        <v>71</v>
      </c>
      <c r="U5039">
        <v>2716</v>
      </c>
    </row>
    <row r="5040" spans="1:25" hidden="1" x14ac:dyDescent="0.25">
      <c r="A5040">
        <v>2022</v>
      </c>
      <c r="B5040" t="s">
        <v>147</v>
      </c>
      <c r="C5040" t="s">
        <v>61</v>
      </c>
      <c r="D5040" t="s">
        <v>128</v>
      </c>
      <c r="E5040">
        <v>2</v>
      </c>
      <c r="F5040">
        <v>2</v>
      </c>
      <c r="G5040" t="s">
        <v>195</v>
      </c>
      <c r="H5040" t="s">
        <v>42</v>
      </c>
      <c r="I5040" t="s">
        <v>117</v>
      </c>
      <c r="J5040" t="s">
        <v>42</v>
      </c>
      <c r="K5040">
        <v>2014</v>
      </c>
      <c r="L5040">
        <v>6</v>
      </c>
      <c r="M5040">
        <v>50</v>
      </c>
      <c r="N5040" t="s">
        <v>42</v>
      </c>
      <c r="O5040">
        <v>4518</v>
      </c>
      <c r="R5040">
        <v>3085</v>
      </c>
      <c r="S5040">
        <v>12</v>
      </c>
      <c r="T5040">
        <v>73</v>
      </c>
      <c r="U5040">
        <v>3000</v>
      </c>
    </row>
    <row r="5041" spans="1:25" hidden="1" x14ac:dyDescent="0.25">
      <c r="A5041">
        <v>2022</v>
      </c>
      <c r="B5041" t="s">
        <v>147</v>
      </c>
      <c r="C5041" t="s">
        <v>61</v>
      </c>
      <c r="D5041" t="s">
        <v>128</v>
      </c>
      <c r="E5041">
        <v>3</v>
      </c>
      <c r="F5041">
        <v>2</v>
      </c>
      <c r="G5041" t="s">
        <v>195</v>
      </c>
      <c r="H5041" t="s">
        <v>115</v>
      </c>
      <c r="I5041" t="s">
        <v>116</v>
      </c>
      <c r="J5041" t="s">
        <v>114</v>
      </c>
      <c r="K5041">
        <v>2014</v>
      </c>
      <c r="L5041">
        <v>4</v>
      </c>
      <c r="M5041">
        <v>12</v>
      </c>
      <c r="N5041" t="s">
        <v>41</v>
      </c>
      <c r="O5041">
        <v>60</v>
      </c>
      <c r="R5041">
        <v>38</v>
      </c>
      <c r="S5041">
        <v>1</v>
      </c>
      <c r="T5041">
        <v>37</v>
      </c>
      <c r="U5041">
        <v>0</v>
      </c>
    </row>
    <row r="5042" spans="1:25" hidden="1" x14ac:dyDescent="0.25">
      <c r="A5042">
        <v>2022</v>
      </c>
      <c r="B5042" t="s">
        <v>147</v>
      </c>
      <c r="C5042" t="s">
        <v>61</v>
      </c>
      <c r="D5042" t="s">
        <v>128</v>
      </c>
      <c r="E5042">
        <v>3</v>
      </c>
      <c r="F5042">
        <v>2</v>
      </c>
      <c r="G5042" t="s">
        <v>195</v>
      </c>
      <c r="H5042" t="s">
        <v>115</v>
      </c>
      <c r="I5042" t="s">
        <v>116</v>
      </c>
      <c r="J5042" t="s">
        <v>120</v>
      </c>
      <c r="K5042">
        <v>2014</v>
      </c>
      <c r="L5042">
        <v>4</v>
      </c>
      <c r="M5042">
        <v>11</v>
      </c>
      <c r="N5042" t="s">
        <v>41</v>
      </c>
      <c r="O5042">
        <v>127</v>
      </c>
      <c r="R5042">
        <v>80</v>
      </c>
      <c r="S5042">
        <v>0</v>
      </c>
      <c r="T5042">
        <v>80</v>
      </c>
      <c r="U5042">
        <v>0</v>
      </c>
    </row>
    <row r="5043" spans="1:25" hidden="1" x14ac:dyDescent="0.25">
      <c r="A5043">
        <v>2022</v>
      </c>
      <c r="B5043" t="s">
        <v>147</v>
      </c>
      <c r="C5043" t="s">
        <v>61</v>
      </c>
      <c r="D5043" t="s">
        <v>128</v>
      </c>
      <c r="E5043">
        <v>3</v>
      </c>
      <c r="F5043">
        <v>2</v>
      </c>
      <c r="G5043" t="s">
        <v>195</v>
      </c>
      <c r="H5043" t="s">
        <v>115</v>
      </c>
      <c r="I5043" t="s">
        <v>116</v>
      </c>
      <c r="J5043" t="s">
        <v>120</v>
      </c>
      <c r="K5043">
        <v>2014</v>
      </c>
      <c r="L5043">
        <v>6</v>
      </c>
      <c r="M5043">
        <v>11</v>
      </c>
      <c r="N5043" t="s">
        <v>41</v>
      </c>
      <c r="O5043">
        <v>127</v>
      </c>
      <c r="R5043">
        <v>82</v>
      </c>
      <c r="S5043">
        <v>0</v>
      </c>
      <c r="T5043">
        <v>82</v>
      </c>
      <c r="U5043">
        <v>0</v>
      </c>
    </row>
    <row r="5044" spans="1:25" hidden="1" x14ac:dyDescent="0.25">
      <c r="A5044">
        <v>2022</v>
      </c>
      <c r="B5044" t="s">
        <v>147</v>
      </c>
      <c r="C5044" t="s">
        <v>61</v>
      </c>
      <c r="D5044" t="s">
        <v>128</v>
      </c>
      <c r="E5044">
        <v>3</v>
      </c>
      <c r="F5044">
        <v>2</v>
      </c>
      <c r="G5044" t="s">
        <v>195</v>
      </c>
      <c r="H5044" t="s">
        <v>115</v>
      </c>
      <c r="I5044" t="s">
        <v>116</v>
      </c>
      <c r="J5044" t="s">
        <v>42</v>
      </c>
      <c r="K5044">
        <v>2014</v>
      </c>
      <c r="L5044">
        <v>4</v>
      </c>
      <c r="M5044">
        <v>10</v>
      </c>
      <c r="N5044" t="s">
        <v>41</v>
      </c>
      <c r="O5044">
        <v>187</v>
      </c>
      <c r="R5044">
        <v>118</v>
      </c>
      <c r="S5044">
        <v>1</v>
      </c>
      <c r="T5044">
        <v>117</v>
      </c>
      <c r="U5044">
        <v>0</v>
      </c>
    </row>
    <row r="5045" spans="1:25" hidden="1" x14ac:dyDescent="0.25">
      <c r="A5045">
        <v>2022</v>
      </c>
      <c r="B5045" t="s">
        <v>147</v>
      </c>
      <c r="C5045" t="s">
        <v>61</v>
      </c>
      <c r="D5045" t="s">
        <v>128</v>
      </c>
      <c r="E5045">
        <v>3</v>
      </c>
      <c r="F5045">
        <v>2</v>
      </c>
      <c r="G5045" t="s">
        <v>195</v>
      </c>
      <c r="H5045" t="s">
        <v>115</v>
      </c>
      <c r="I5045" t="s">
        <v>113</v>
      </c>
      <c r="J5045" t="s">
        <v>114</v>
      </c>
      <c r="K5045">
        <v>2014</v>
      </c>
      <c r="L5045">
        <v>6</v>
      </c>
      <c r="M5045">
        <v>22</v>
      </c>
      <c r="N5045" t="s">
        <v>43</v>
      </c>
      <c r="O5045">
        <v>13</v>
      </c>
      <c r="R5045">
        <v>3</v>
      </c>
      <c r="S5045">
        <v>0</v>
      </c>
      <c r="T5045">
        <v>3</v>
      </c>
      <c r="U5045">
        <v>0</v>
      </c>
    </row>
    <row r="5046" spans="1:25" hidden="1" x14ac:dyDescent="0.25">
      <c r="A5046">
        <v>2022</v>
      </c>
      <c r="B5046" t="s">
        <v>147</v>
      </c>
      <c r="C5046" t="s">
        <v>61</v>
      </c>
      <c r="D5046" t="s">
        <v>128</v>
      </c>
      <c r="E5046">
        <v>3</v>
      </c>
      <c r="F5046">
        <v>2</v>
      </c>
      <c r="G5046" t="s">
        <v>195</v>
      </c>
      <c r="H5046" t="s">
        <v>115</v>
      </c>
      <c r="I5046" t="s">
        <v>113</v>
      </c>
      <c r="J5046" t="s">
        <v>114</v>
      </c>
      <c r="K5046">
        <v>2014</v>
      </c>
      <c r="L5046">
        <v>8</v>
      </c>
      <c r="M5046">
        <v>22</v>
      </c>
      <c r="N5046" t="s">
        <v>43</v>
      </c>
      <c r="O5046">
        <v>13</v>
      </c>
      <c r="P5046">
        <v>0</v>
      </c>
      <c r="Q5046">
        <v>13</v>
      </c>
      <c r="R5046">
        <v>3</v>
      </c>
      <c r="S5046">
        <v>0</v>
      </c>
      <c r="T5046">
        <v>3</v>
      </c>
      <c r="U5046">
        <v>0</v>
      </c>
      <c r="V5046">
        <v>10</v>
      </c>
      <c r="W5046">
        <v>0</v>
      </c>
      <c r="X5046">
        <v>0</v>
      </c>
      <c r="Y5046">
        <v>10</v>
      </c>
    </row>
    <row r="5047" spans="1:25" hidden="1" x14ac:dyDescent="0.25">
      <c r="A5047">
        <v>2022</v>
      </c>
      <c r="B5047" t="s">
        <v>147</v>
      </c>
      <c r="C5047" t="s">
        <v>61</v>
      </c>
      <c r="D5047" t="s">
        <v>128</v>
      </c>
      <c r="E5047">
        <v>3</v>
      </c>
      <c r="F5047">
        <v>2</v>
      </c>
      <c r="G5047" t="s">
        <v>195</v>
      </c>
      <c r="H5047" t="s">
        <v>115</v>
      </c>
      <c r="I5047" t="s">
        <v>113</v>
      </c>
      <c r="J5047" t="s">
        <v>120</v>
      </c>
      <c r="K5047">
        <v>2014</v>
      </c>
      <c r="L5047">
        <v>4</v>
      </c>
      <c r="M5047">
        <v>21</v>
      </c>
      <c r="N5047" t="s">
        <v>43</v>
      </c>
      <c r="O5047">
        <v>15</v>
      </c>
      <c r="R5047">
        <v>0</v>
      </c>
      <c r="S5047">
        <v>0</v>
      </c>
      <c r="T5047">
        <v>0</v>
      </c>
      <c r="U5047">
        <v>0</v>
      </c>
    </row>
    <row r="5048" spans="1:25" hidden="1" x14ac:dyDescent="0.25">
      <c r="A5048">
        <v>2022</v>
      </c>
      <c r="B5048" t="s">
        <v>147</v>
      </c>
      <c r="C5048" t="s">
        <v>61</v>
      </c>
      <c r="D5048" t="s">
        <v>128</v>
      </c>
      <c r="E5048">
        <v>3</v>
      </c>
      <c r="F5048">
        <v>2</v>
      </c>
      <c r="G5048" t="s">
        <v>195</v>
      </c>
      <c r="H5048" t="s">
        <v>115</v>
      </c>
      <c r="I5048" t="s">
        <v>113</v>
      </c>
      <c r="J5048" t="s">
        <v>120</v>
      </c>
      <c r="K5048">
        <v>2014</v>
      </c>
      <c r="L5048">
        <v>6</v>
      </c>
      <c r="M5048">
        <v>21</v>
      </c>
      <c r="N5048" t="s">
        <v>43</v>
      </c>
      <c r="O5048">
        <v>15</v>
      </c>
      <c r="R5048">
        <v>0</v>
      </c>
      <c r="S5048">
        <v>0</v>
      </c>
      <c r="T5048">
        <v>0</v>
      </c>
      <c r="U5048">
        <v>0</v>
      </c>
    </row>
    <row r="5049" spans="1:25" hidden="1" x14ac:dyDescent="0.25">
      <c r="A5049">
        <v>2022</v>
      </c>
      <c r="B5049" t="s">
        <v>147</v>
      </c>
      <c r="C5049" t="s">
        <v>61</v>
      </c>
      <c r="D5049" t="s">
        <v>128</v>
      </c>
      <c r="E5049">
        <v>3</v>
      </c>
      <c r="F5049">
        <v>2</v>
      </c>
      <c r="G5049" t="s">
        <v>195</v>
      </c>
      <c r="H5049" t="s">
        <v>115</v>
      </c>
      <c r="I5049" t="s">
        <v>113</v>
      </c>
      <c r="J5049" t="s">
        <v>42</v>
      </c>
      <c r="K5049">
        <v>2014</v>
      </c>
      <c r="L5049">
        <v>4</v>
      </c>
      <c r="M5049">
        <v>20</v>
      </c>
      <c r="N5049" t="s">
        <v>43</v>
      </c>
      <c r="O5049">
        <v>28</v>
      </c>
      <c r="R5049">
        <v>3</v>
      </c>
      <c r="S5049">
        <v>0</v>
      </c>
      <c r="T5049">
        <v>3</v>
      </c>
      <c r="U5049">
        <v>0</v>
      </c>
    </row>
    <row r="5050" spans="1:25" hidden="1" x14ac:dyDescent="0.25">
      <c r="A5050">
        <v>2022</v>
      </c>
      <c r="B5050" t="s">
        <v>147</v>
      </c>
      <c r="C5050" t="s">
        <v>61</v>
      </c>
      <c r="D5050" t="s">
        <v>128</v>
      </c>
      <c r="E5050">
        <v>3</v>
      </c>
      <c r="F5050">
        <v>2</v>
      </c>
      <c r="G5050" t="s">
        <v>195</v>
      </c>
      <c r="H5050" t="s">
        <v>112</v>
      </c>
      <c r="I5050" t="s">
        <v>116</v>
      </c>
      <c r="J5050" t="s">
        <v>114</v>
      </c>
      <c r="K5050">
        <v>2014</v>
      </c>
      <c r="L5050">
        <v>4</v>
      </c>
      <c r="M5050">
        <v>32</v>
      </c>
      <c r="N5050" t="s">
        <v>44</v>
      </c>
      <c r="O5050">
        <v>19</v>
      </c>
      <c r="R5050">
        <v>7</v>
      </c>
      <c r="S5050">
        <v>1</v>
      </c>
      <c r="T5050">
        <v>6</v>
      </c>
      <c r="U5050">
        <v>0</v>
      </c>
    </row>
    <row r="5051" spans="1:25" hidden="1" x14ac:dyDescent="0.25">
      <c r="A5051">
        <v>2022</v>
      </c>
      <c r="B5051" t="s">
        <v>147</v>
      </c>
      <c r="C5051" t="s">
        <v>61</v>
      </c>
      <c r="D5051" t="s">
        <v>128</v>
      </c>
      <c r="E5051">
        <v>3</v>
      </c>
      <c r="F5051">
        <v>2</v>
      </c>
      <c r="G5051" t="s">
        <v>195</v>
      </c>
      <c r="H5051" t="s">
        <v>112</v>
      </c>
      <c r="I5051" t="s">
        <v>116</v>
      </c>
      <c r="J5051" t="s">
        <v>120</v>
      </c>
      <c r="K5051">
        <v>2014</v>
      </c>
      <c r="L5051">
        <v>4</v>
      </c>
      <c r="M5051">
        <v>31</v>
      </c>
      <c r="N5051" t="s">
        <v>44</v>
      </c>
      <c r="O5051">
        <v>39</v>
      </c>
      <c r="R5051">
        <v>18</v>
      </c>
      <c r="S5051">
        <v>1</v>
      </c>
      <c r="T5051">
        <v>17</v>
      </c>
      <c r="U5051">
        <v>0</v>
      </c>
    </row>
    <row r="5052" spans="1:25" hidden="1" x14ac:dyDescent="0.25">
      <c r="A5052">
        <v>2022</v>
      </c>
      <c r="B5052" t="s">
        <v>147</v>
      </c>
      <c r="C5052" t="s">
        <v>61</v>
      </c>
      <c r="D5052" t="s">
        <v>128</v>
      </c>
      <c r="E5052">
        <v>3</v>
      </c>
      <c r="F5052">
        <v>2</v>
      </c>
      <c r="G5052" t="s">
        <v>195</v>
      </c>
      <c r="H5052" t="s">
        <v>112</v>
      </c>
      <c r="I5052" t="s">
        <v>116</v>
      </c>
      <c r="J5052" t="s">
        <v>120</v>
      </c>
      <c r="K5052">
        <v>2014</v>
      </c>
      <c r="L5052">
        <v>6</v>
      </c>
      <c r="M5052">
        <v>31</v>
      </c>
      <c r="N5052" t="s">
        <v>44</v>
      </c>
      <c r="O5052">
        <v>39</v>
      </c>
      <c r="R5052">
        <v>19</v>
      </c>
      <c r="S5052">
        <v>1</v>
      </c>
      <c r="T5052">
        <v>18</v>
      </c>
      <c r="U5052">
        <v>0</v>
      </c>
    </row>
    <row r="5053" spans="1:25" hidden="1" x14ac:dyDescent="0.25">
      <c r="A5053">
        <v>2022</v>
      </c>
      <c r="B5053" t="s">
        <v>147</v>
      </c>
      <c r="C5053" t="s">
        <v>61</v>
      </c>
      <c r="D5053" t="s">
        <v>128</v>
      </c>
      <c r="E5053">
        <v>3</v>
      </c>
      <c r="F5053">
        <v>2</v>
      </c>
      <c r="G5053" t="s">
        <v>195</v>
      </c>
      <c r="H5053" t="s">
        <v>112</v>
      </c>
      <c r="I5053" t="s">
        <v>116</v>
      </c>
      <c r="J5053" t="s">
        <v>120</v>
      </c>
      <c r="K5053">
        <v>2014</v>
      </c>
      <c r="L5053">
        <v>8</v>
      </c>
      <c r="M5053">
        <v>31</v>
      </c>
      <c r="N5053" t="s">
        <v>44</v>
      </c>
      <c r="O5053">
        <v>39</v>
      </c>
      <c r="P5053">
        <v>0</v>
      </c>
      <c r="Q5053">
        <v>39</v>
      </c>
      <c r="R5053">
        <v>19</v>
      </c>
      <c r="S5053">
        <v>1</v>
      </c>
      <c r="T5053">
        <v>18</v>
      </c>
      <c r="U5053">
        <v>0</v>
      </c>
      <c r="V5053">
        <v>20</v>
      </c>
      <c r="W5053">
        <v>0</v>
      </c>
      <c r="X5053">
        <v>0</v>
      </c>
      <c r="Y5053">
        <v>20</v>
      </c>
    </row>
    <row r="5054" spans="1:25" hidden="1" x14ac:dyDescent="0.25">
      <c r="A5054">
        <v>2022</v>
      </c>
      <c r="B5054" t="s">
        <v>147</v>
      </c>
      <c r="C5054" t="s">
        <v>61</v>
      </c>
      <c r="D5054" t="s">
        <v>128</v>
      </c>
      <c r="E5054">
        <v>3</v>
      </c>
      <c r="F5054">
        <v>2</v>
      </c>
      <c r="G5054" t="s">
        <v>195</v>
      </c>
      <c r="H5054" t="s">
        <v>112</v>
      </c>
      <c r="I5054" t="s">
        <v>116</v>
      </c>
      <c r="J5054" t="s">
        <v>42</v>
      </c>
      <c r="K5054">
        <v>2014</v>
      </c>
      <c r="L5054">
        <v>4</v>
      </c>
      <c r="M5054">
        <v>30</v>
      </c>
      <c r="N5054" t="s">
        <v>44</v>
      </c>
      <c r="O5054">
        <v>58</v>
      </c>
      <c r="R5054">
        <v>25</v>
      </c>
      <c r="S5054">
        <v>2</v>
      </c>
      <c r="T5054">
        <v>23</v>
      </c>
      <c r="U5054">
        <v>0</v>
      </c>
    </row>
    <row r="5055" spans="1:25" hidden="1" x14ac:dyDescent="0.25">
      <c r="A5055">
        <v>2022</v>
      </c>
      <c r="B5055" t="s">
        <v>147</v>
      </c>
      <c r="C5055" t="s">
        <v>61</v>
      </c>
      <c r="D5055" t="s">
        <v>128</v>
      </c>
      <c r="E5055">
        <v>3</v>
      </c>
      <c r="F5055">
        <v>2</v>
      </c>
      <c r="G5055" t="s">
        <v>195</v>
      </c>
      <c r="H5055" t="s">
        <v>112</v>
      </c>
      <c r="I5055" t="s">
        <v>113</v>
      </c>
      <c r="J5055" t="s">
        <v>114</v>
      </c>
      <c r="K5055">
        <v>2014</v>
      </c>
      <c r="L5055">
        <v>4</v>
      </c>
      <c r="M5055">
        <v>42</v>
      </c>
      <c r="N5055" t="s">
        <v>45</v>
      </c>
      <c r="O5055">
        <v>12</v>
      </c>
      <c r="R5055">
        <v>4</v>
      </c>
      <c r="S5055">
        <v>0</v>
      </c>
      <c r="T5055">
        <v>4</v>
      </c>
      <c r="U5055">
        <v>0</v>
      </c>
    </row>
    <row r="5056" spans="1:25" hidden="1" x14ac:dyDescent="0.25">
      <c r="A5056">
        <v>2022</v>
      </c>
      <c r="B5056" t="s">
        <v>147</v>
      </c>
      <c r="C5056" t="s">
        <v>61</v>
      </c>
      <c r="D5056" t="s">
        <v>128</v>
      </c>
      <c r="E5056">
        <v>3</v>
      </c>
      <c r="F5056">
        <v>2</v>
      </c>
      <c r="G5056" t="s">
        <v>195</v>
      </c>
      <c r="H5056" t="s">
        <v>112</v>
      </c>
      <c r="I5056" t="s">
        <v>113</v>
      </c>
      <c r="J5056" t="s">
        <v>120</v>
      </c>
      <c r="K5056">
        <v>2014</v>
      </c>
      <c r="L5056">
        <v>6</v>
      </c>
      <c r="M5056">
        <v>41</v>
      </c>
      <c r="N5056" t="s">
        <v>45</v>
      </c>
      <c r="O5056">
        <v>11</v>
      </c>
      <c r="R5056">
        <v>2</v>
      </c>
      <c r="S5056">
        <v>0</v>
      </c>
      <c r="T5056">
        <v>2</v>
      </c>
      <c r="U5056">
        <v>0</v>
      </c>
    </row>
    <row r="5057" spans="1:25" hidden="1" x14ac:dyDescent="0.25">
      <c r="A5057">
        <v>2022</v>
      </c>
      <c r="B5057" t="s">
        <v>147</v>
      </c>
      <c r="C5057" t="s">
        <v>61</v>
      </c>
      <c r="D5057" t="s">
        <v>128</v>
      </c>
      <c r="E5057">
        <v>3</v>
      </c>
      <c r="F5057">
        <v>2</v>
      </c>
      <c r="G5057" t="s">
        <v>195</v>
      </c>
      <c r="H5057" t="s">
        <v>112</v>
      </c>
      <c r="I5057" t="s">
        <v>113</v>
      </c>
      <c r="J5057" t="s">
        <v>120</v>
      </c>
      <c r="K5057">
        <v>2014</v>
      </c>
      <c r="L5057">
        <v>8</v>
      </c>
      <c r="M5057">
        <v>41</v>
      </c>
      <c r="N5057" t="s">
        <v>45</v>
      </c>
      <c r="O5057">
        <v>11</v>
      </c>
      <c r="P5057">
        <v>0</v>
      </c>
      <c r="Q5057">
        <v>11</v>
      </c>
      <c r="R5057">
        <v>2</v>
      </c>
      <c r="S5057">
        <v>0</v>
      </c>
      <c r="T5057">
        <v>2</v>
      </c>
      <c r="U5057">
        <v>0</v>
      </c>
      <c r="V5057">
        <v>9</v>
      </c>
      <c r="W5057">
        <v>0</v>
      </c>
      <c r="X5057">
        <v>0</v>
      </c>
      <c r="Y5057">
        <v>9</v>
      </c>
    </row>
    <row r="5058" spans="1:25" hidden="1" x14ac:dyDescent="0.25">
      <c r="A5058">
        <v>2022</v>
      </c>
      <c r="B5058" t="s">
        <v>147</v>
      </c>
      <c r="C5058" t="s">
        <v>61</v>
      </c>
      <c r="D5058" t="s">
        <v>128</v>
      </c>
      <c r="E5058">
        <v>3</v>
      </c>
      <c r="F5058">
        <v>2</v>
      </c>
      <c r="G5058" t="s">
        <v>195</v>
      </c>
      <c r="H5058" t="s">
        <v>112</v>
      </c>
      <c r="I5058" t="s">
        <v>113</v>
      </c>
      <c r="J5058" t="s">
        <v>42</v>
      </c>
      <c r="K5058">
        <v>2014</v>
      </c>
      <c r="L5058">
        <v>4</v>
      </c>
      <c r="M5058">
        <v>40</v>
      </c>
      <c r="N5058" t="s">
        <v>45</v>
      </c>
      <c r="O5058">
        <v>23</v>
      </c>
      <c r="R5058">
        <v>6</v>
      </c>
      <c r="S5058">
        <v>0</v>
      </c>
      <c r="T5058">
        <v>6</v>
      </c>
      <c r="U5058">
        <v>0</v>
      </c>
    </row>
    <row r="5059" spans="1:25" hidden="1" x14ac:dyDescent="0.25">
      <c r="A5059">
        <v>2022</v>
      </c>
      <c r="B5059" t="s">
        <v>147</v>
      </c>
      <c r="C5059" t="s">
        <v>61</v>
      </c>
      <c r="D5059" t="s">
        <v>128</v>
      </c>
      <c r="E5059">
        <v>3</v>
      </c>
      <c r="F5059">
        <v>2</v>
      </c>
      <c r="G5059" t="s">
        <v>195</v>
      </c>
      <c r="H5059" t="s">
        <v>112</v>
      </c>
      <c r="I5059" t="s">
        <v>113</v>
      </c>
      <c r="J5059" t="s">
        <v>42</v>
      </c>
      <c r="K5059">
        <v>2014</v>
      </c>
      <c r="L5059">
        <v>6</v>
      </c>
      <c r="M5059">
        <v>40</v>
      </c>
      <c r="N5059" t="s">
        <v>45</v>
      </c>
      <c r="O5059">
        <v>23</v>
      </c>
      <c r="R5059">
        <v>6</v>
      </c>
      <c r="S5059">
        <v>0</v>
      </c>
      <c r="T5059">
        <v>6</v>
      </c>
      <c r="U5059">
        <v>0</v>
      </c>
    </row>
    <row r="5060" spans="1:25" hidden="1" x14ac:dyDescent="0.25">
      <c r="A5060">
        <v>2022</v>
      </c>
      <c r="B5060" t="s">
        <v>147</v>
      </c>
      <c r="C5060" t="s">
        <v>61</v>
      </c>
      <c r="D5060" t="s">
        <v>128</v>
      </c>
      <c r="E5060">
        <v>3</v>
      </c>
      <c r="F5060">
        <v>2</v>
      </c>
      <c r="G5060" t="s">
        <v>195</v>
      </c>
      <c r="H5060" t="s">
        <v>42</v>
      </c>
      <c r="I5060" t="s">
        <v>117</v>
      </c>
      <c r="J5060" t="s">
        <v>114</v>
      </c>
      <c r="K5060">
        <v>2014</v>
      </c>
      <c r="L5060">
        <v>4</v>
      </c>
      <c r="M5060">
        <v>52</v>
      </c>
      <c r="N5060" t="s">
        <v>42</v>
      </c>
      <c r="O5060">
        <v>104</v>
      </c>
      <c r="R5060">
        <v>52</v>
      </c>
      <c r="S5060">
        <v>2</v>
      </c>
      <c r="T5060">
        <v>50</v>
      </c>
      <c r="U5060">
        <v>0</v>
      </c>
    </row>
    <row r="5061" spans="1:25" hidden="1" x14ac:dyDescent="0.25">
      <c r="A5061">
        <v>2022</v>
      </c>
      <c r="B5061" t="s">
        <v>150</v>
      </c>
      <c r="C5061" t="s">
        <v>48</v>
      </c>
      <c r="D5061" t="s">
        <v>138</v>
      </c>
      <c r="E5061">
        <v>1</v>
      </c>
      <c r="F5061">
        <v>2</v>
      </c>
      <c r="G5061" t="s">
        <v>195</v>
      </c>
      <c r="H5061" t="s">
        <v>112</v>
      </c>
      <c r="I5061" t="s">
        <v>116</v>
      </c>
      <c r="J5061" t="s">
        <v>42</v>
      </c>
      <c r="K5061">
        <v>2014</v>
      </c>
      <c r="L5061">
        <v>8</v>
      </c>
      <c r="M5061">
        <v>30</v>
      </c>
      <c r="N5061" t="s">
        <v>44</v>
      </c>
      <c r="O5061">
        <v>9351</v>
      </c>
      <c r="P5061">
        <v>6</v>
      </c>
      <c r="Q5061">
        <v>9345</v>
      </c>
      <c r="R5061">
        <v>6505</v>
      </c>
      <c r="S5061">
        <v>10</v>
      </c>
      <c r="T5061">
        <v>102</v>
      </c>
      <c r="U5061">
        <v>6393</v>
      </c>
      <c r="V5061">
        <v>2840</v>
      </c>
      <c r="W5061">
        <v>54</v>
      </c>
      <c r="X5061">
        <v>1556</v>
      </c>
      <c r="Y5061">
        <v>1230</v>
      </c>
    </row>
    <row r="5062" spans="1:25" hidden="1" x14ac:dyDescent="0.25">
      <c r="A5062">
        <v>2022</v>
      </c>
      <c r="B5062" t="s">
        <v>150</v>
      </c>
      <c r="C5062" t="s">
        <v>48</v>
      </c>
      <c r="D5062" t="s">
        <v>138</v>
      </c>
      <c r="E5062">
        <v>1</v>
      </c>
      <c r="F5062">
        <v>2</v>
      </c>
      <c r="G5062" t="s">
        <v>195</v>
      </c>
      <c r="H5062" t="s">
        <v>112</v>
      </c>
      <c r="I5062" t="s">
        <v>113</v>
      </c>
      <c r="J5062" t="s">
        <v>114</v>
      </c>
      <c r="K5062">
        <v>2014</v>
      </c>
      <c r="L5062">
        <v>4</v>
      </c>
      <c r="M5062">
        <v>42</v>
      </c>
      <c r="N5062" t="s">
        <v>45</v>
      </c>
      <c r="O5062">
        <v>2420</v>
      </c>
      <c r="R5062">
        <v>1092</v>
      </c>
      <c r="S5062">
        <v>15</v>
      </c>
      <c r="T5062">
        <v>18</v>
      </c>
      <c r="U5062">
        <v>1059</v>
      </c>
    </row>
    <row r="5063" spans="1:25" hidden="1" x14ac:dyDescent="0.25">
      <c r="A5063">
        <v>2022</v>
      </c>
      <c r="B5063" t="s">
        <v>150</v>
      </c>
      <c r="C5063" t="s">
        <v>48</v>
      </c>
      <c r="D5063" t="s">
        <v>138</v>
      </c>
      <c r="E5063">
        <v>1</v>
      </c>
      <c r="F5063">
        <v>2</v>
      </c>
      <c r="G5063" t="s">
        <v>195</v>
      </c>
      <c r="H5063" t="s">
        <v>112</v>
      </c>
      <c r="I5063" t="s">
        <v>113</v>
      </c>
      <c r="J5063" t="s">
        <v>114</v>
      </c>
      <c r="K5063">
        <v>2014</v>
      </c>
      <c r="L5063">
        <v>6</v>
      </c>
      <c r="M5063">
        <v>42</v>
      </c>
      <c r="N5063" t="s">
        <v>45</v>
      </c>
      <c r="O5063">
        <v>2420</v>
      </c>
      <c r="R5063">
        <v>1270</v>
      </c>
      <c r="S5063">
        <v>15</v>
      </c>
      <c r="T5063">
        <v>19</v>
      </c>
      <c r="U5063">
        <v>1236</v>
      </c>
    </row>
    <row r="5064" spans="1:25" hidden="1" x14ac:dyDescent="0.25">
      <c r="A5064">
        <v>2022</v>
      </c>
      <c r="B5064" t="s">
        <v>150</v>
      </c>
      <c r="C5064" t="s">
        <v>48</v>
      </c>
      <c r="D5064" t="s">
        <v>138</v>
      </c>
      <c r="E5064">
        <v>1</v>
      </c>
      <c r="F5064">
        <v>2</v>
      </c>
      <c r="G5064" t="s">
        <v>195</v>
      </c>
      <c r="H5064" t="s">
        <v>112</v>
      </c>
      <c r="I5064" t="s">
        <v>113</v>
      </c>
      <c r="J5064" t="s">
        <v>120</v>
      </c>
      <c r="K5064">
        <v>2014</v>
      </c>
      <c r="L5064">
        <v>6</v>
      </c>
      <c r="M5064">
        <v>41</v>
      </c>
      <c r="N5064" t="s">
        <v>45</v>
      </c>
      <c r="O5064">
        <v>1450</v>
      </c>
      <c r="R5064">
        <v>733</v>
      </c>
      <c r="S5064">
        <v>5</v>
      </c>
      <c r="T5064">
        <v>8</v>
      </c>
      <c r="U5064">
        <v>720</v>
      </c>
    </row>
    <row r="5065" spans="1:25" hidden="1" x14ac:dyDescent="0.25">
      <c r="A5065">
        <v>2022</v>
      </c>
      <c r="B5065" t="s">
        <v>150</v>
      </c>
      <c r="C5065" t="s">
        <v>48</v>
      </c>
      <c r="D5065" t="s">
        <v>138</v>
      </c>
      <c r="E5065">
        <v>1</v>
      </c>
      <c r="F5065">
        <v>2</v>
      </c>
      <c r="G5065" t="s">
        <v>195</v>
      </c>
      <c r="H5065" t="s">
        <v>112</v>
      </c>
      <c r="I5065" t="s">
        <v>113</v>
      </c>
      <c r="J5065" t="s">
        <v>120</v>
      </c>
      <c r="K5065">
        <v>2014</v>
      </c>
      <c r="L5065">
        <v>8</v>
      </c>
      <c r="M5065">
        <v>41</v>
      </c>
      <c r="N5065" t="s">
        <v>45</v>
      </c>
      <c r="O5065">
        <v>1450</v>
      </c>
      <c r="P5065">
        <v>0</v>
      </c>
      <c r="Q5065">
        <v>1450</v>
      </c>
      <c r="R5065">
        <v>767</v>
      </c>
      <c r="S5065">
        <v>5</v>
      </c>
      <c r="T5065">
        <v>8</v>
      </c>
      <c r="U5065">
        <v>754</v>
      </c>
      <c r="V5065">
        <v>683</v>
      </c>
      <c r="W5065">
        <v>21</v>
      </c>
      <c r="X5065">
        <v>324</v>
      </c>
      <c r="Y5065">
        <v>338</v>
      </c>
    </row>
    <row r="5066" spans="1:25" hidden="1" x14ac:dyDescent="0.25">
      <c r="A5066">
        <v>2022</v>
      </c>
      <c r="B5066" t="s">
        <v>150</v>
      </c>
      <c r="C5066" t="s">
        <v>48</v>
      </c>
      <c r="D5066" t="s">
        <v>138</v>
      </c>
      <c r="E5066">
        <v>1</v>
      </c>
      <c r="F5066">
        <v>2</v>
      </c>
      <c r="G5066" t="s">
        <v>195</v>
      </c>
      <c r="H5066" t="s">
        <v>112</v>
      </c>
      <c r="I5066" t="s">
        <v>113</v>
      </c>
      <c r="J5066" t="s">
        <v>42</v>
      </c>
      <c r="K5066">
        <v>2014</v>
      </c>
      <c r="L5066">
        <v>4</v>
      </c>
      <c r="M5066">
        <v>40</v>
      </c>
      <c r="N5066" t="s">
        <v>45</v>
      </c>
      <c r="O5066">
        <v>3870</v>
      </c>
      <c r="R5066">
        <v>1720</v>
      </c>
      <c r="S5066">
        <v>21</v>
      </c>
      <c r="T5066">
        <v>26</v>
      </c>
      <c r="U5066">
        <v>1673</v>
      </c>
    </row>
    <row r="5067" spans="1:25" hidden="1" x14ac:dyDescent="0.25">
      <c r="A5067">
        <v>2022</v>
      </c>
      <c r="B5067" t="s">
        <v>150</v>
      </c>
      <c r="C5067" t="s">
        <v>48</v>
      </c>
      <c r="D5067" t="s">
        <v>138</v>
      </c>
      <c r="E5067">
        <v>1</v>
      </c>
      <c r="F5067">
        <v>2</v>
      </c>
      <c r="G5067" t="s">
        <v>195</v>
      </c>
      <c r="H5067" t="s">
        <v>112</v>
      </c>
      <c r="I5067" t="s">
        <v>113</v>
      </c>
      <c r="J5067" t="s">
        <v>42</v>
      </c>
      <c r="K5067">
        <v>2014</v>
      </c>
      <c r="L5067">
        <v>6</v>
      </c>
      <c r="M5067">
        <v>40</v>
      </c>
      <c r="N5067" t="s">
        <v>45</v>
      </c>
      <c r="O5067">
        <v>3870</v>
      </c>
      <c r="R5067">
        <v>2003</v>
      </c>
      <c r="S5067">
        <v>20</v>
      </c>
      <c r="T5067">
        <v>27</v>
      </c>
      <c r="U5067">
        <v>1956</v>
      </c>
    </row>
    <row r="5068" spans="1:25" hidden="1" x14ac:dyDescent="0.25">
      <c r="A5068">
        <v>2022</v>
      </c>
      <c r="B5068" t="s">
        <v>150</v>
      </c>
      <c r="C5068" t="s">
        <v>48</v>
      </c>
      <c r="D5068" t="s">
        <v>138</v>
      </c>
      <c r="E5068">
        <v>1</v>
      </c>
      <c r="F5068">
        <v>2</v>
      </c>
      <c r="G5068" t="s">
        <v>195</v>
      </c>
      <c r="H5068" t="s">
        <v>42</v>
      </c>
      <c r="I5068" t="s">
        <v>117</v>
      </c>
      <c r="J5068" t="s">
        <v>114</v>
      </c>
      <c r="K5068">
        <v>2014</v>
      </c>
      <c r="L5068">
        <v>4</v>
      </c>
      <c r="M5068">
        <v>52</v>
      </c>
      <c r="N5068" t="s">
        <v>42</v>
      </c>
      <c r="O5068">
        <v>20429</v>
      </c>
      <c r="R5068">
        <v>11028</v>
      </c>
      <c r="S5068">
        <v>28</v>
      </c>
      <c r="T5068">
        <v>167</v>
      </c>
      <c r="U5068">
        <v>10833</v>
      </c>
    </row>
    <row r="5069" spans="1:25" hidden="1" x14ac:dyDescent="0.25">
      <c r="A5069">
        <v>2022</v>
      </c>
      <c r="B5069" t="s">
        <v>150</v>
      </c>
      <c r="C5069" t="s">
        <v>48</v>
      </c>
      <c r="D5069" t="s">
        <v>138</v>
      </c>
      <c r="E5069">
        <v>1</v>
      </c>
      <c r="F5069">
        <v>2</v>
      </c>
      <c r="G5069" t="s">
        <v>195</v>
      </c>
      <c r="H5069" t="s">
        <v>42</v>
      </c>
      <c r="I5069" t="s">
        <v>117</v>
      </c>
      <c r="J5069" t="s">
        <v>114</v>
      </c>
      <c r="K5069">
        <v>2014</v>
      </c>
      <c r="L5069">
        <v>6</v>
      </c>
      <c r="M5069">
        <v>52</v>
      </c>
      <c r="N5069" t="s">
        <v>42</v>
      </c>
      <c r="O5069">
        <v>20429</v>
      </c>
      <c r="R5069">
        <v>13680</v>
      </c>
      <c r="S5069">
        <v>29</v>
      </c>
      <c r="T5069">
        <v>174</v>
      </c>
      <c r="U5069">
        <v>13477</v>
      </c>
    </row>
    <row r="5070" spans="1:25" hidden="1" x14ac:dyDescent="0.25">
      <c r="A5070">
        <v>2022</v>
      </c>
      <c r="B5070" t="s">
        <v>150</v>
      </c>
      <c r="C5070" t="s">
        <v>48</v>
      </c>
      <c r="D5070" t="s">
        <v>138</v>
      </c>
      <c r="E5070">
        <v>1</v>
      </c>
      <c r="F5070">
        <v>2</v>
      </c>
      <c r="G5070" t="s">
        <v>195</v>
      </c>
      <c r="H5070" t="s">
        <v>42</v>
      </c>
      <c r="I5070" t="s">
        <v>117</v>
      </c>
      <c r="J5070" t="s">
        <v>120</v>
      </c>
      <c r="K5070">
        <v>2014</v>
      </c>
      <c r="L5070">
        <v>4</v>
      </c>
      <c r="M5070">
        <v>51</v>
      </c>
      <c r="N5070" t="s">
        <v>42</v>
      </c>
      <c r="O5070">
        <v>9827</v>
      </c>
      <c r="R5070">
        <v>4268</v>
      </c>
      <c r="S5070">
        <v>17</v>
      </c>
      <c r="T5070">
        <v>126</v>
      </c>
      <c r="U5070">
        <v>4125</v>
      </c>
    </row>
    <row r="5071" spans="1:25" hidden="1" x14ac:dyDescent="0.25">
      <c r="A5071">
        <v>2022</v>
      </c>
      <c r="B5071" t="s">
        <v>150</v>
      </c>
      <c r="C5071" t="s">
        <v>48</v>
      </c>
      <c r="D5071" t="s">
        <v>138</v>
      </c>
      <c r="E5071">
        <v>1</v>
      </c>
      <c r="F5071">
        <v>2</v>
      </c>
      <c r="G5071" t="s">
        <v>195</v>
      </c>
      <c r="H5071" t="s">
        <v>42</v>
      </c>
      <c r="I5071" t="s">
        <v>117</v>
      </c>
      <c r="J5071" t="s">
        <v>42</v>
      </c>
      <c r="K5071">
        <v>2014</v>
      </c>
      <c r="L5071">
        <v>8</v>
      </c>
      <c r="M5071">
        <v>50</v>
      </c>
      <c r="N5071" t="s">
        <v>42</v>
      </c>
      <c r="O5071">
        <v>30256</v>
      </c>
      <c r="P5071">
        <v>7</v>
      </c>
      <c r="Q5071">
        <v>30249</v>
      </c>
      <c r="R5071">
        <v>19607</v>
      </c>
      <c r="S5071">
        <v>40</v>
      </c>
      <c r="T5071">
        <v>301</v>
      </c>
      <c r="U5071">
        <v>19266</v>
      </c>
      <c r="V5071">
        <v>10642</v>
      </c>
      <c r="W5071">
        <v>190</v>
      </c>
      <c r="X5071">
        <v>6549</v>
      </c>
      <c r="Y5071">
        <v>3903</v>
      </c>
    </row>
    <row r="5072" spans="1:25" hidden="1" x14ac:dyDescent="0.25">
      <c r="A5072">
        <v>2022</v>
      </c>
      <c r="B5072" t="s">
        <v>150</v>
      </c>
      <c r="C5072" t="s">
        <v>48</v>
      </c>
      <c r="D5072" t="s">
        <v>138</v>
      </c>
      <c r="E5072">
        <v>2</v>
      </c>
      <c r="F5072">
        <v>2</v>
      </c>
      <c r="G5072" t="s">
        <v>195</v>
      </c>
      <c r="H5072" t="s">
        <v>115</v>
      </c>
      <c r="I5072" t="s">
        <v>116</v>
      </c>
      <c r="J5072" t="s">
        <v>114</v>
      </c>
      <c r="K5072">
        <v>2014</v>
      </c>
      <c r="L5072">
        <v>6</v>
      </c>
      <c r="M5072">
        <v>12</v>
      </c>
      <c r="N5072" t="s">
        <v>41</v>
      </c>
      <c r="O5072">
        <v>7195</v>
      </c>
      <c r="R5072">
        <v>5531</v>
      </c>
      <c r="S5072">
        <v>20</v>
      </c>
      <c r="T5072">
        <v>93</v>
      </c>
      <c r="U5072">
        <v>5418</v>
      </c>
    </row>
    <row r="5073" spans="1:25" hidden="1" x14ac:dyDescent="0.25">
      <c r="A5073">
        <v>2022</v>
      </c>
      <c r="B5073" t="s">
        <v>150</v>
      </c>
      <c r="C5073" t="s">
        <v>48</v>
      </c>
      <c r="D5073" t="s">
        <v>138</v>
      </c>
      <c r="E5073">
        <v>2</v>
      </c>
      <c r="F5073">
        <v>2</v>
      </c>
      <c r="G5073" t="s">
        <v>195</v>
      </c>
      <c r="H5073" t="s">
        <v>115</v>
      </c>
      <c r="I5073" t="s">
        <v>116</v>
      </c>
      <c r="J5073" t="s">
        <v>114</v>
      </c>
      <c r="K5073">
        <v>2014</v>
      </c>
      <c r="L5073">
        <v>8</v>
      </c>
      <c r="M5073">
        <v>12</v>
      </c>
      <c r="N5073" t="s">
        <v>41</v>
      </c>
      <c r="O5073">
        <v>7195</v>
      </c>
      <c r="P5073">
        <v>9</v>
      </c>
      <c r="Q5073">
        <v>7186</v>
      </c>
      <c r="R5073">
        <v>5564</v>
      </c>
      <c r="S5073">
        <v>20</v>
      </c>
      <c r="T5073">
        <v>93</v>
      </c>
      <c r="U5073">
        <v>5451</v>
      </c>
      <c r="V5073">
        <v>1622</v>
      </c>
      <c r="W5073">
        <v>9</v>
      </c>
      <c r="X5073">
        <v>1149</v>
      </c>
      <c r="Y5073">
        <v>464</v>
      </c>
    </row>
    <row r="5074" spans="1:25" hidden="1" x14ac:dyDescent="0.25">
      <c r="A5074">
        <v>2022</v>
      </c>
      <c r="B5074" t="s">
        <v>150</v>
      </c>
      <c r="C5074" t="s">
        <v>48</v>
      </c>
      <c r="D5074" t="s">
        <v>138</v>
      </c>
      <c r="E5074">
        <v>2</v>
      </c>
      <c r="F5074">
        <v>2</v>
      </c>
      <c r="G5074" t="s">
        <v>195</v>
      </c>
      <c r="H5074" t="s">
        <v>115</v>
      </c>
      <c r="I5074" t="s">
        <v>116</v>
      </c>
      <c r="J5074" t="s">
        <v>120</v>
      </c>
      <c r="K5074">
        <v>2014</v>
      </c>
      <c r="L5074">
        <v>8</v>
      </c>
      <c r="M5074">
        <v>11</v>
      </c>
      <c r="N5074" t="s">
        <v>41</v>
      </c>
      <c r="O5074">
        <v>2903</v>
      </c>
      <c r="P5074">
        <v>10</v>
      </c>
      <c r="Q5074">
        <v>2893</v>
      </c>
      <c r="R5074">
        <v>1896</v>
      </c>
      <c r="S5074">
        <v>16</v>
      </c>
      <c r="T5074">
        <v>57</v>
      </c>
      <c r="U5074">
        <v>1823</v>
      </c>
      <c r="V5074">
        <v>997</v>
      </c>
      <c r="W5074">
        <v>9</v>
      </c>
      <c r="X5074">
        <v>572</v>
      </c>
      <c r="Y5074">
        <v>416</v>
      </c>
    </row>
    <row r="5075" spans="1:25" hidden="1" x14ac:dyDescent="0.25">
      <c r="A5075">
        <v>2022</v>
      </c>
      <c r="B5075" t="s">
        <v>150</v>
      </c>
      <c r="C5075" t="s">
        <v>48</v>
      </c>
      <c r="D5075" t="s">
        <v>138</v>
      </c>
      <c r="E5075">
        <v>2</v>
      </c>
      <c r="F5075">
        <v>2</v>
      </c>
      <c r="G5075" t="s">
        <v>195</v>
      </c>
      <c r="H5075" t="s">
        <v>115</v>
      </c>
      <c r="I5075" t="s">
        <v>116</v>
      </c>
      <c r="J5075" t="s">
        <v>42</v>
      </c>
      <c r="K5075">
        <v>2014</v>
      </c>
      <c r="L5075">
        <v>4</v>
      </c>
      <c r="M5075">
        <v>10</v>
      </c>
      <c r="N5075" t="s">
        <v>41</v>
      </c>
      <c r="O5075">
        <v>10098</v>
      </c>
      <c r="R5075">
        <v>6578</v>
      </c>
      <c r="S5075">
        <v>36</v>
      </c>
      <c r="T5075">
        <v>146</v>
      </c>
      <c r="U5075">
        <v>6396</v>
      </c>
    </row>
    <row r="5076" spans="1:25" hidden="1" x14ac:dyDescent="0.25">
      <c r="A5076">
        <v>2022</v>
      </c>
      <c r="B5076" t="s">
        <v>150</v>
      </c>
      <c r="C5076" t="s">
        <v>48</v>
      </c>
      <c r="D5076" t="s">
        <v>138</v>
      </c>
      <c r="E5076">
        <v>2</v>
      </c>
      <c r="F5076">
        <v>2</v>
      </c>
      <c r="G5076" t="s">
        <v>195</v>
      </c>
      <c r="H5076" t="s">
        <v>115</v>
      </c>
      <c r="I5076" t="s">
        <v>113</v>
      </c>
      <c r="J5076" t="s">
        <v>114</v>
      </c>
      <c r="K5076">
        <v>2014</v>
      </c>
      <c r="L5076">
        <v>6</v>
      </c>
      <c r="M5076">
        <v>22</v>
      </c>
      <c r="N5076" t="s">
        <v>43</v>
      </c>
      <c r="O5076">
        <v>92</v>
      </c>
      <c r="R5076">
        <v>46</v>
      </c>
      <c r="S5076">
        <v>9</v>
      </c>
      <c r="T5076">
        <v>9</v>
      </c>
      <c r="U5076">
        <v>28</v>
      </c>
    </row>
    <row r="5077" spans="1:25" hidden="1" x14ac:dyDescent="0.25">
      <c r="A5077">
        <v>2022</v>
      </c>
      <c r="B5077" t="s">
        <v>150</v>
      </c>
      <c r="C5077" t="s">
        <v>48</v>
      </c>
      <c r="D5077" t="s">
        <v>138</v>
      </c>
      <c r="E5077">
        <v>2</v>
      </c>
      <c r="F5077">
        <v>2</v>
      </c>
      <c r="G5077" t="s">
        <v>195</v>
      </c>
      <c r="H5077" t="s">
        <v>115</v>
      </c>
      <c r="I5077" t="s">
        <v>113</v>
      </c>
      <c r="J5077" t="s">
        <v>114</v>
      </c>
      <c r="K5077">
        <v>2014</v>
      </c>
      <c r="L5077">
        <v>8</v>
      </c>
      <c r="M5077">
        <v>22</v>
      </c>
      <c r="N5077" t="s">
        <v>43</v>
      </c>
      <c r="O5077">
        <v>92</v>
      </c>
      <c r="P5077">
        <v>0</v>
      </c>
      <c r="Q5077">
        <v>92</v>
      </c>
      <c r="R5077">
        <v>47</v>
      </c>
      <c r="S5077">
        <v>9</v>
      </c>
      <c r="T5077">
        <v>9</v>
      </c>
      <c r="U5077">
        <v>29</v>
      </c>
      <c r="V5077">
        <v>45</v>
      </c>
      <c r="W5077">
        <v>0</v>
      </c>
      <c r="X5077">
        <v>17</v>
      </c>
      <c r="Y5077">
        <v>28</v>
      </c>
    </row>
    <row r="5078" spans="1:25" hidden="1" x14ac:dyDescent="0.25">
      <c r="A5078">
        <v>2022</v>
      </c>
      <c r="B5078" t="s">
        <v>150</v>
      </c>
      <c r="C5078" t="s">
        <v>48</v>
      </c>
      <c r="D5078" t="s">
        <v>138</v>
      </c>
      <c r="E5078">
        <v>2</v>
      </c>
      <c r="F5078">
        <v>2</v>
      </c>
      <c r="G5078" t="s">
        <v>195</v>
      </c>
      <c r="H5078" t="s">
        <v>115</v>
      </c>
      <c r="I5078" t="s">
        <v>113</v>
      </c>
      <c r="J5078" t="s">
        <v>120</v>
      </c>
      <c r="K5078">
        <v>2014</v>
      </c>
      <c r="L5078">
        <v>8</v>
      </c>
      <c r="M5078">
        <v>21</v>
      </c>
      <c r="N5078" t="s">
        <v>43</v>
      </c>
      <c r="O5078">
        <v>112</v>
      </c>
      <c r="P5078">
        <v>0</v>
      </c>
      <c r="Q5078">
        <v>112</v>
      </c>
      <c r="R5078">
        <v>58</v>
      </c>
      <c r="S5078">
        <v>10</v>
      </c>
      <c r="T5078">
        <v>10</v>
      </c>
      <c r="U5078">
        <v>38</v>
      </c>
      <c r="V5078">
        <v>54</v>
      </c>
      <c r="W5078">
        <v>0</v>
      </c>
      <c r="X5078">
        <v>19</v>
      </c>
      <c r="Y5078">
        <v>35</v>
      </c>
    </row>
    <row r="5079" spans="1:25" hidden="1" x14ac:dyDescent="0.25">
      <c r="A5079">
        <v>2022</v>
      </c>
      <c r="B5079" t="s">
        <v>150</v>
      </c>
      <c r="C5079" t="s">
        <v>48</v>
      </c>
      <c r="D5079" t="s">
        <v>138</v>
      </c>
      <c r="E5079">
        <v>2</v>
      </c>
      <c r="F5079">
        <v>2</v>
      </c>
      <c r="G5079" t="s">
        <v>195</v>
      </c>
      <c r="H5079" t="s">
        <v>115</v>
      </c>
      <c r="I5079" t="s">
        <v>113</v>
      </c>
      <c r="J5079" t="s">
        <v>42</v>
      </c>
      <c r="K5079">
        <v>2014</v>
      </c>
      <c r="L5079">
        <v>6</v>
      </c>
      <c r="M5079">
        <v>20</v>
      </c>
      <c r="N5079" t="s">
        <v>43</v>
      </c>
      <c r="O5079">
        <v>204</v>
      </c>
      <c r="R5079">
        <v>103</v>
      </c>
      <c r="S5079">
        <v>19</v>
      </c>
      <c r="T5079">
        <v>20</v>
      </c>
      <c r="U5079">
        <v>64</v>
      </c>
    </row>
    <row r="5080" spans="1:25" hidden="1" x14ac:dyDescent="0.25">
      <c r="A5080">
        <v>2022</v>
      </c>
      <c r="B5080" t="s">
        <v>150</v>
      </c>
      <c r="C5080" t="s">
        <v>48</v>
      </c>
      <c r="D5080" t="s">
        <v>138</v>
      </c>
      <c r="E5080">
        <v>2</v>
      </c>
      <c r="F5080">
        <v>2</v>
      </c>
      <c r="G5080" t="s">
        <v>195</v>
      </c>
      <c r="H5080" t="s">
        <v>115</v>
      </c>
      <c r="I5080" t="s">
        <v>113</v>
      </c>
      <c r="J5080" t="s">
        <v>42</v>
      </c>
      <c r="K5080">
        <v>2014</v>
      </c>
      <c r="L5080">
        <v>8</v>
      </c>
      <c r="M5080">
        <v>20</v>
      </c>
      <c r="N5080" t="s">
        <v>43</v>
      </c>
      <c r="O5080">
        <v>204</v>
      </c>
      <c r="P5080">
        <v>0</v>
      </c>
      <c r="Q5080">
        <v>204</v>
      </c>
      <c r="R5080">
        <v>105</v>
      </c>
      <c r="S5080">
        <v>19</v>
      </c>
      <c r="T5080">
        <v>19</v>
      </c>
      <c r="U5080">
        <v>67</v>
      </c>
      <c r="V5080">
        <v>99</v>
      </c>
      <c r="W5080">
        <v>0</v>
      </c>
      <c r="X5080">
        <v>36</v>
      </c>
      <c r="Y5080">
        <v>63</v>
      </c>
    </row>
    <row r="5081" spans="1:25" hidden="1" x14ac:dyDescent="0.25">
      <c r="A5081">
        <v>2022</v>
      </c>
      <c r="B5081" t="s">
        <v>150</v>
      </c>
      <c r="C5081" t="s">
        <v>48</v>
      </c>
      <c r="D5081" t="s">
        <v>138</v>
      </c>
      <c r="E5081">
        <v>2</v>
      </c>
      <c r="F5081">
        <v>2</v>
      </c>
      <c r="G5081" t="s">
        <v>195</v>
      </c>
      <c r="H5081" t="s">
        <v>112</v>
      </c>
      <c r="I5081" t="s">
        <v>116</v>
      </c>
      <c r="J5081" t="s">
        <v>114</v>
      </c>
      <c r="K5081">
        <v>2014</v>
      </c>
      <c r="L5081">
        <v>6</v>
      </c>
      <c r="M5081">
        <v>32</v>
      </c>
      <c r="N5081" t="s">
        <v>44</v>
      </c>
      <c r="O5081">
        <v>1976</v>
      </c>
      <c r="R5081">
        <v>1452</v>
      </c>
      <c r="S5081">
        <v>150</v>
      </c>
      <c r="T5081">
        <v>145</v>
      </c>
      <c r="U5081">
        <v>1157</v>
      </c>
    </row>
    <row r="5082" spans="1:25" hidden="1" x14ac:dyDescent="0.25">
      <c r="A5082">
        <v>2022</v>
      </c>
      <c r="B5082" t="s">
        <v>150</v>
      </c>
      <c r="C5082" t="s">
        <v>48</v>
      </c>
      <c r="D5082" t="s">
        <v>138</v>
      </c>
      <c r="E5082">
        <v>2</v>
      </c>
      <c r="F5082">
        <v>2</v>
      </c>
      <c r="G5082" t="s">
        <v>195</v>
      </c>
      <c r="H5082" t="s">
        <v>112</v>
      </c>
      <c r="I5082" t="s">
        <v>116</v>
      </c>
      <c r="J5082" t="s">
        <v>114</v>
      </c>
      <c r="K5082">
        <v>2014</v>
      </c>
      <c r="L5082">
        <v>8</v>
      </c>
      <c r="M5082">
        <v>32</v>
      </c>
      <c r="N5082" t="s">
        <v>44</v>
      </c>
      <c r="O5082">
        <v>1976</v>
      </c>
      <c r="P5082">
        <v>3</v>
      </c>
      <c r="Q5082">
        <v>1973</v>
      </c>
      <c r="R5082">
        <v>1467</v>
      </c>
      <c r="S5082">
        <v>150</v>
      </c>
      <c r="T5082">
        <v>144</v>
      </c>
      <c r="U5082">
        <v>1173</v>
      </c>
      <c r="V5082">
        <v>506</v>
      </c>
      <c r="W5082">
        <v>1</v>
      </c>
      <c r="X5082">
        <v>246</v>
      </c>
      <c r="Y5082">
        <v>259</v>
      </c>
    </row>
    <row r="5083" spans="1:25" hidden="1" x14ac:dyDescent="0.25">
      <c r="A5083">
        <v>2022</v>
      </c>
      <c r="B5083" t="s">
        <v>150</v>
      </c>
      <c r="C5083" t="s">
        <v>48</v>
      </c>
      <c r="D5083" t="s">
        <v>138</v>
      </c>
      <c r="E5083">
        <v>2</v>
      </c>
      <c r="F5083">
        <v>2</v>
      </c>
      <c r="G5083" t="s">
        <v>195</v>
      </c>
      <c r="H5083" t="s">
        <v>112</v>
      </c>
      <c r="I5083" t="s">
        <v>116</v>
      </c>
      <c r="J5083" t="s">
        <v>120</v>
      </c>
      <c r="K5083">
        <v>2014</v>
      </c>
      <c r="L5083">
        <v>4</v>
      </c>
      <c r="M5083">
        <v>31</v>
      </c>
      <c r="N5083" t="s">
        <v>44</v>
      </c>
      <c r="O5083">
        <v>1214</v>
      </c>
      <c r="R5083">
        <v>740</v>
      </c>
      <c r="S5083">
        <v>26</v>
      </c>
      <c r="T5083">
        <v>74</v>
      </c>
      <c r="U5083">
        <v>640</v>
      </c>
    </row>
    <row r="5084" spans="1:25" hidden="1" x14ac:dyDescent="0.25">
      <c r="A5084">
        <v>2022</v>
      </c>
      <c r="B5084" t="s">
        <v>150</v>
      </c>
      <c r="C5084" t="s">
        <v>48</v>
      </c>
      <c r="D5084" t="s">
        <v>138</v>
      </c>
      <c r="E5084">
        <v>2</v>
      </c>
      <c r="F5084">
        <v>2</v>
      </c>
      <c r="G5084" t="s">
        <v>195</v>
      </c>
      <c r="H5084" t="s">
        <v>112</v>
      </c>
      <c r="I5084" t="s">
        <v>116</v>
      </c>
      <c r="J5084" t="s">
        <v>42</v>
      </c>
      <c r="K5084">
        <v>2014</v>
      </c>
      <c r="L5084">
        <v>4</v>
      </c>
      <c r="M5084">
        <v>30</v>
      </c>
      <c r="N5084" t="s">
        <v>44</v>
      </c>
      <c r="O5084">
        <v>3190</v>
      </c>
      <c r="R5084">
        <v>2110</v>
      </c>
      <c r="S5084">
        <v>177</v>
      </c>
      <c r="T5084">
        <v>223</v>
      </c>
      <c r="U5084">
        <v>1710</v>
      </c>
    </row>
    <row r="5085" spans="1:25" hidden="1" x14ac:dyDescent="0.25">
      <c r="A5085">
        <v>2022</v>
      </c>
      <c r="B5085" t="s">
        <v>150</v>
      </c>
      <c r="C5085" t="s">
        <v>48</v>
      </c>
      <c r="D5085" t="s">
        <v>138</v>
      </c>
      <c r="E5085">
        <v>2</v>
      </c>
      <c r="F5085">
        <v>2</v>
      </c>
      <c r="G5085" t="s">
        <v>195</v>
      </c>
      <c r="H5085" t="s">
        <v>112</v>
      </c>
      <c r="I5085" t="s">
        <v>116</v>
      </c>
      <c r="J5085" t="s">
        <v>42</v>
      </c>
      <c r="K5085">
        <v>2014</v>
      </c>
      <c r="L5085">
        <v>6</v>
      </c>
      <c r="M5085">
        <v>30</v>
      </c>
      <c r="N5085" t="s">
        <v>44</v>
      </c>
      <c r="O5085">
        <v>3190</v>
      </c>
      <c r="R5085">
        <v>2250</v>
      </c>
      <c r="S5085">
        <v>177</v>
      </c>
      <c r="T5085">
        <v>216</v>
      </c>
      <c r="U5085">
        <v>1857</v>
      </c>
    </row>
    <row r="5086" spans="1:25" hidden="1" x14ac:dyDescent="0.25">
      <c r="A5086">
        <v>2022</v>
      </c>
      <c r="B5086" t="s">
        <v>147</v>
      </c>
      <c r="C5086" t="s">
        <v>61</v>
      </c>
      <c r="D5086" t="s">
        <v>128</v>
      </c>
      <c r="E5086">
        <v>3</v>
      </c>
      <c r="F5086">
        <v>2</v>
      </c>
      <c r="G5086" t="s">
        <v>195</v>
      </c>
      <c r="H5086" t="s">
        <v>42</v>
      </c>
      <c r="I5086" t="s">
        <v>117</v>
      </c>
      <c r="J5086" t="s">
        <v>120</v>
      </c>
      <c r="K5086">
        <v>2014</v>
      </c>
      <c r="L5086">
        <v>4</v>
      </c>
      <c r="M5086">
        <v>51</v>
      </c>
      <c r="N5086" t="s">
        <v>42</v>
      </c>
      <c r="O5086">
        <v>192</v>
      </c>
      <c r="R5086">
        <v>100</v>
      </c>
      <c r="S5086">
        <v>1</v>
      </c>
      <c r="T5086">
        <v>99</v>
      </c>
      <c r="U5086">
        <v>0</v>
      </c>
    </row>
    <row r="5087" spans="1:25" hidden="1" x14ac:dyDescent="0.25">
      <c r="A5087">
        <v>2022</v>
      </c>
      <c r="B5087" t="s">
        <v>147</v>
      </c>
      <c r="C5087" t="s">
        <v>61</v>
      </c>
      <c r="D5087" t="s">
        <v>128</v>
      </c>
      <c r="E5087">
        <v>3</v>
      </c>
      <c r="F5087">
        <v>2</v>
      </c>
      <c r="G5087" t="s">
        <v>195</v>
      </c>
      <c r="H5087" t="s">
        <v>42</v>
      </c>
      <c r="I5087" t="s">
        <v>117</v>
      </c>
      <c r="J5087" t="s">
        <v>120</v>
      </c>
      <c r="K5087">
        <v>2014</v>
      </c>
      <c r="L5087">
        <v>6</v>
      </c>
      <c r="M5087">
        <v>51</v>
      </c>
      <c r="N5087" t="s">
        <v>42</v>
      </c>
      <c r="O5087">
        <v>192</v>
      </c>
      <c r="R5087">
        <v>103</v>
      </c>
      <c r="S5087">
        <v>1</v>
      </c>
      <c r="T5087">
        <v>102</v>
      </c>
      <c r="U5087">
        <v>0</v>
      </c>
    </row>
    <row r="5088" spans="1:25" hidden="1" x14ac:dyDescent="0.25">
      <c r="A5088">
        <v>2022</v>
      </c>
      <c r="B5088" t="s">
        <v>147</v>
      </c>
      <c r="C5088" t="s">
        <v>61</v>
      </c>
      <c r="D5088" t="s">
        <v>128</v>
      </c>
      <c r="E5088">
        <v>3</v>
      </c>
      <c r="F5088">
        <v>2</v>
      </c>
      <c r="G5088" t="s">
        <v>195</v>
      </c>
      <c r="H5088" t="s">
        <v>42</v>
      </c>
      <c r="I5088" t="s">
        <v>117</v>
      </c>
      <c r="J5088" t="s">
        <v>42</v>
      </c>
      <c r="K5088">
        <v>2014</v>
      </c>
      <c r="L5088">
        <v>6</v>
      </c>
      <c r="M5088">
        <v>50</v>
      </c>
      <c r="N5088" t="s">
        <v>42</v>
      </c>
      <c r="O5088">
        <v>296</v>
      </c>
      <c r="R5088">
        <v>155</v>
      </c>
      <c r="S5088">
        <v>3</v>
      </c>
      <c r="T5088">
        <v>152</v>
      </c>
      <c r="U5088">
        <v>0</v>
      </c>
    </row>
    <row r="5089" spans="1:25" hidden="1" x14ac:dyDescent="0.25">
      <c r="A5089">
        <v>2022</v>
      </c>
      <c r="B5089" t="s">
        <v>147</v>
      </c>
      <c r="C5089" t="s">
        <v>61</v>
      </c>
      <c r="D5089" t="s">
        <v>128</v>
      </c>
      <c r="E5089">
        <v>3</v>
      </c>
      <c r="F5089">
        <v>2</v>
      </c>
      <c r="G5089" t="s">
        <v>195</v>
      </c>
      <c r="H5089" t="s">
        <v>42</v>
      </c>
      <c r="I5089" t="s">
        <v>117</v>
      </c>
      <c r="J5089" t="s">
        <v>42</v>
      </c>
      <c r="K5089">
        <v>2014</v>
      </c>
      <c r="L5089">
        <v>8</v>
      </c>
      <c r="M5089">
        <v>50</v>
      </c>
      <c r="N5089" t="s">
        <v>42</v>
      </c>
      <c r="O5089">
        <v>296</v>
      </c>
      <c r="P5089">
        <v>0</v>
      </c>
      <c r="Q5089">
        <v>296</v>
      </c>
      <c r="R5089">
        <v>157</v>
      </c>
      <c r="S5089">
        <v>5</v>
      </c>
      <c r="T5089">
        <v>152</v>
      </c>
      <c r="U5089">
        <v>0</v>
      </c>
      <c r="V5089">
        <v>139</v>
      </c>
      <c r="W5089">
        <v>0</v>
      </c>
      <c r="X5089">
        <v>9</v>
      </c>
      <c r="Y5089">
        <v>130</v>
      </c>
    </row>
    <row r="5090" spans="1:25" hidden="1" x14ac:dyDescent="0.25">
      <c r="A5090">
        <v>2022</v>
      </c>
      <c r="B5090" t="s">
        <v>147</v>
      </c>
      <c r="C5090" t="s">
        <v>61</v>
      </c>
      <c r="D5090" t="s">
        <v>128</v>
      </c>
      <c r="E5090">
        <v>4</v>
      </c>
      <c r="F5090">
        <v>2</v>
      </c>
      <c r="G5090" t="s">
        <v>195</v>
      </c>
      <c r="H5090" t="s">
        <v>115</v>
      </c>
      <c r="I5090" t="s">
        <v>116</v>
      </c>
      <c r="J5090" t="s">
        <v>114</v>
      </c>
      <c r="K5090">
        <v>2014</v>
      </c>
      <c r="L5090">
        <v>4</v>
      </c>
      <c r="M5090">
        <v>12</v>
      </c>
      <c r="N5090" t="s">
        <v>41</v>
      </c>
      <c r="O5090">
        <v>1011</v>
      </c>
      <c r="R5090">
        <v>344</v>
      </c>
      <c r="S5090">
        <v>38</v>
      </c>
      <c r="T5090">
        <v>306</v>
      </c>
    </row>
    <row r="5091" spans="1:25" hidden="1" x14ac:dyDescent="0.25">
      <c r="A5091">
        <v>2022</v>
      </c>
      <c r="B5091" t="s">
        <v>147</v>
      </c>
      <c r="C5091" t="s">
        <v>61</v>
      </c>
      <c r="D5091" t="s">
        <v>128</v>
      </c>
      <c r="E5091">
        <v>4</v>
      </c>
      <c r="F5091">
        <v>2</v>
      </c>
      <c r="G5091" t="s">
        <v>195</v>
      </c>
      <c r="H5091" t="s">
        <v>115</v>
      </c>
      <c r="I5091" t="s">
        <v>116</v>
      </c>
      <c r="J5091" t="s">
        <v>114</v>
      </c>
      <c r="K5091">
        <v>2014</v>
      </c>
      <c r="L5091">
        <v>6</v>
      </c>
      <c r="M5091">
        <v>12</v>
      </c>
      <c r="N5091" t="s">
        <v>41</v>
      </c>
      <c r="O5091">
        <v>1011</v>
      </c>
      <c r="R5091">
        <v>367</v>
      </c>
      <c r="S5091">
        <v>41</v>
      </c>
      <c r="T5091">
        <v>326</v>
      </c>
    </row>
    <row r="5092" spans="1:25" hidden="1" x14ac:dyDescent="0.25">
      <c r="A5092">
        <v>2022</v>
      </c>
      <c r="B5092" t="s">
        <v>147</v>
      </c>
      <c r="C5092" t="s">
        <v>61</v>
      </c>
      <c r="D5092" t="s">
        <v>128</v>
      </c>
      <c r="E5092">
        <v>4</v>
      </c>
      <c r="F5092">
        <v>2</v>
      </c>
      <c r="G5092" t="s">
        <v>195</v>
      </c>
      <c r="H5092" t="s">
        <v>115</v>
      </c>
      <c r="I5092" t="s">
        <v>116</v>
      </c>
      <c r="J5092" t="s">
        <v>120</v>
      </c>
      <c r="K5092">
        <v>2014</v>
      </c>
      <c r="L5092">
        <v>8</v>
      </c>
      <c r="M5092">
        <v>11</v>
      </c>
      <c r="N5092" t="s">
        <v>41</v>
      </c>
      <c r="O5092">
        <v>1783</v>
      </c>
      <c r="P5092">
        <v>6</v>
      </c>
      <c r="Q5092">
        <v>1777</v>
      </c>
      <c r="R5092">
        <v>535</v>
      </c>
      <c r="S5092">
        <v>54</v>
      </c>
      <c r="T5092">
        <v>481</v>
      </c>
      <c r="V5092">
        <v>1242</v>
      </c>
      <c r="W5092">
        <v>17</v>
      </c>
      <c r="X5092">
        <v>384</v>
      </c>
      <c r="Y5092">
        <v>841</v>
      </c>
    </row>
    <row r="5093" spans="1:25" hidden="1" x14ac:dyDescent="0.25">
      <c r="A5093">
        <v>2022</v>
      </c>
      <c r="B5093" t="s">
        <v>147</v>
      </c>
      <c r="C5093" t="s">
        <v>61</v>
      </c>
      <c r="D5093" t="s">
        <v>128</v>
      </c>
      <c r="E5093">
        <v>4</v>
      </c>
      <c r="F5093">
        <v>2</v>
      </c>
      <c r="G5093" t="s">
        <v>195</v>
      </c>
      <c r="H5093" t="s">
        <v>115</v>
      </c>
      <c r="I5093" t="s">
        <v>116</v>
      </c>
      <c r="J5093" t="s">
        <v>42</v>
      </c>
      <c r="K5093">
        <v>2014</v>
      </c>
      <c r="L5093">
        <v>4</v>
      </c>
      <c r="M5093">
        <v>10</v>
      </c>
      <c r="N5093" t="s">
        <v>41</v>
      </c>
      <c r="O5093">
        <v>2794</v>
      </c>
      <c r="R5093">
        <v>813</v>
      </c>
      <c r="S5093">
        <v>90</v>
      </c>
      <c r="T5093">
        <v>723</v>
      </c>
    </row>
    <row r="5094" spans="1:25" hidden="1" x14ac:dyDescent="0.25">
      <c r="A5094">
        <v>2022</v>
      </c>
      <c r="B5094" t="s">
        <v>147</v>
      </c>
      <c r="C5094" t="s">
        <v>61</v>
      </c>
      <c r="D5094" t="s">
        <v>128</v>
      </c>
      <c r="E5094">
        <v>4</v>
      </c>
      <c r="F5094">
        <v>2</v>
      </c>
      <c r="G5094" t="s">
        <v>195</v>
      </c>
      <c r="H5094" t="s">
        <v>115</v>
      </c>
      <c r="I5094" t="s">
        <v>116</v>
      </c>
      <c r="J5094" t="s">
        <v>42</v>
      </c>
      <c r="K5094">
        <v>2014</v>
      </c>
      <c r="L5094">
        <v>6</v>
      </c>
      <c r="M5094">
        <v>10</v>
      </c>
      <c r="N5094" t="s">
        <v>41</v>
      </c>
      <c r="O5094">
        <v>2794</v>
      </c>
      <c r="R5094">
        <v>889</v>
      </c>
      <c r="S5094">
        <v>96</v>
      </c>
      <c r="T5094">
        <v>793</v>
      </c>
    </row>
    <row r="5095" spans="1:25" hidden="1" x14ac:dyDescent="0.25">
      <c r="A5095">
        <v>2022</v>
      </c>
      <c r="B5095" t="s">
        <v>147</v>
      </c>
      <c r="C5095" t="s">
        <v>61</v>
      </c>
      <c r="D5095" t="s">
        <v>128</v>
      </c>
      <c r="E5095">
        <v>4</v>
      </c>
      <c r="F5095">
        <v>2</v>
      </c>
      <c r="G5095" t="s">
        <v>195</v>
      </c>
      <c r="H5095" t="s">
        <v>115</v>
      </c>
      <c r="I5095" t="s">
        <v>116</v>
      </c>
      <c r="J5095" t="s">
        <v>42</v>
      </c>
      <c r="K5095">
        <v>2014</v>
      </c>
      <c r="L5095">
        <v>8</v>
      </c>
      <c r="M5095">
        <v>10</v>
      </c>
      <c r="N5095" t="s">
        <v>41</v>
      </c>
      <c r="O5095">
        <v>2794</v>
      </c>
      <c r="P5095">
        <v>9</v>
      </c>
      <c r="Q5095">
        <v>2785</v>
      </c>
      <c r="R5095">
        <v>906</v>
      </c>
      <c r="S5095">
        <v>95</v>
      </c>
      <c r="T5095">
        <v>811</v>
      </c>
      <c r="V5095">
        <v>1879</v>
      </c>
      <c r="W5095">
        <v>26</v>
      </c>
      <c r="X5095">
        <v>627</v>
      </c>
      <c r="Y5095">
        <v>1226</v>
      </c>
    </row>
    <row r="5096" spans="1:25" hidden="1" x14ac:dyDescent="0.25">
      <c r="A5096">
        <v>2022</v>
      </c>
      <c r="B5096" t="s">
        <v>147</v>
      </c>
      <c r="C5096" t="s">
        <v>61</v>
      </c>
      <c r="D5096" t="s">
        <v>128</v>
      </c>
      <c r="E5096">
        <v>4</v>
      </c>
      <c r="F5096">
        <v>2</v>
      </c>
      <c r="G5096" t="s">
        <v>195</v>
      </c>
      <c r="H5096" t="s">
        <v>115</v>
      </c>
      <c r="I5096" t="s">
        <v>113</v>
      </c>
      <c r="J5096" t="s">
        <v>120</v>
      </c>
      <c r="K5096">
        <v>2014</v>
      </c>
      <c r="L5096">
        <v>8</v>
      </c>
      <c r="M5096">
        <v>21</v>
      </c>
      <c r="N5096" t="s">
        <v>43</v>
      </c>
      <c r="O5096">
        <v>751</v>
      </c>
      <c r="P5096">
        <v>1</v>
      </c>
      <c r="Q5096">
        <v>750</v>
      </c>
      <c r="R5096">
        <v>167</v>
      </c>
      <c r="S5096">
        <v>16</v>
      </c>
      <c r="T5096">
        <v>151</v>
      </c>
      <c r="V5096">
        <v>583</v>
      </c>
      <c r="W5096">
        <v>15</v>
      </c>
      <c r="X5096">
        <v>147</v>
      </c>
      <c r="Y5096">
        <v>421</v>
      </c>
    </row>
    <row r="5097" spans="1:25" hidden="1" x14ac:dyDescent="0.25">
      <c r="A5097">
        <v>2022</v>
      </c>
      <c r="B5097" t="s">
        <v>147</v>
      </c>
      <c r="C5097" t="s">
        <v>61</v>
      </c>
      <c r="D5097" t="s">
        <v>128</v>
      </c>
      <c r="E5097">
        <v>4</v>
      </c>
      <c r="F5097">
        <v>2</v>
      </c>
      <c r="G5097" t="s">
        <v>195</v>
      </c>
      <c r="H5097" t="s">
        <v>115</v>
      </c>
      <c r="I5097" t="s">
        <v>113</v>
      </c>
      <c r="J5097" t="s">
        <v>42</v>
      </c>
      <c r="K5097">
        <v>2014</v>
      </c>
      <c r="L5097">
        <v>6</v>
      </c>
      <c r="M5097">
        <v>20</v>
      </c>
      <c r="N5097" t="s">
        <v>43</v>
      </c>
      <c r="O5097">
        <v>1386</v>
      </c>
      <c r="R5097">
        <v>301</v>
      </c>
      <c r="S5097">
        <v>44</v>
      </c>
      <c r="T5097">
        <v>257</v>
      </c>
    </row>
    <row r="5098" spans="1:25" hidden="1" x14ac:dyDescent="0.25">
      <c r="A5098">
        <v>2022</v>
      </c>
      <c r="B5098" t="s">
        <v>147</v>
      </c>
      <c r="C5098" t="s">
        <v>61</v>
      </c>
      <c r="D5098" t="s">
        <v>128</v>
      </c>
      <c r="E5098">
        <v>4</v>
      </c>
      <c r="F5098">
        <v>2</v>
      </c>
      <c r="G5098" t="s">
        <v>195</v>
      </c>
      <c r="H5098" t="s">
        <v>115</v>
      </c>
      <c r="I5098" t="s">
        <v>113</v>
      </c>
      <c r="J5098" t="s">
        <v>42</v>
      </c>
      <c r="K5098">
        <v>2014</v>
      </c>
      <c r="L5098">
        <v>8</v>
      </c>
      <c r="M5098">
        <v>20</v>
      </c>
      <c r="N5098" t="s">
        <v>43</v>
      </c>
      <c r="O5098">
        <v>1386</v>
      </c>
      <c r="P5098">
        <v>3</v>
      </c>
      <c r="Q5098">
        <v>1383</v>
      </c>
      <c r="R5098">
        <v>315</v>
      </c>
      <c r="S5098">
        <v>47</v>
      </c>
      <c r="T5098">
        <v>268</v>
      </c>
      <c r="V5098">
        <v>1068</v>
      </c>
      <c r="W5098">
        <v>20</v>
      </c>
      <c r="X5098">
        <v>284</v>
      </c>
      <c r="Y5098">
        <v>764</v>
      </c>
    </row>
    <row r="5099" spans="1:25" hidden="1" x14ac:dyDescent="0.25">
      <c r="A5099">
        <v>2022</v>
      </c>
      <c r="B5099" t="s">
        <v>147</v>
      </c>
      <c r="C5099" t="s">
        <v>61</v>
      </c>
      <c r="D5099" t="s">
        <v>128</v>
      </c>
      <c r="E5099">
        <v>4</v>
      </c>
      <c r="F5099">
        <v>2</v>
      </c>
      <c r="G5099" t="s">
        <v>195</v>
      </c>
      <c r="H5099" t="s">
        <v>112</v>
      </c>
      <c r="I5099" t="s">
        <v>116</v>
      </c>
      <c r="J5099" t="s">
        <v>114</v>
      </c>
      <c r="K5099">
        <v>2014</v>
      </c>
      <c r="L5099">
        <v>6</v>
      </c>
      <c r="M5099">
        <v>32</v>
      </c>
      <c r="N5099" t="s">
        <v>44</v>
      </c>
      <c r="O5099">
        <v>440</v>
      </c>
      <c r="R5099">
        <v>200</v>
      </c>
      <c r="S5099">
        <v>31</v>
      </c>
      <c r="T5099">
        <v>169</v>
      </c>
    </row>
    <row r="5100" spans="1:25" hidden="1" x14ac:dyDescent="0.25">
      <c r="A5100">
        <v>2022</v>
      </c>
      <c r="B5100" t="s">
        <v>147</v>
      </c>
      <c r="C5100" t="s">
        <v>61</v>
      </c>
      <c r="D5100" t="s">
        <v>128</v>
      </c>
      <c r="E5100">
        <v>4</v>
      </c>
      <c r="F5100">
        <v>2</v>
      </c>
      <c r="G5100" t="s">
        <v>195</v>
      </c>
      <c r="H5100" t="s">
        <v>112</v>
      </c>
      <c r="I5100" t="s">
        <v>116</v>
      </c>
      <c r="J5100" t="s">
        <v>114</v>
      </c>
      <c r="K5100">
        <v>2014</v>
      </c>
      <c r="L5100">
        <v>8</v>
      </c>
      <c r="M5100">
        <v>32</v>
      </c>
      <c r="N5100" t="s">
        <v>44</v>
      </c>
      <c r="O5100">
        <v>440</v>
      </c>
      <c r="P5100">
        <v>1</v>
      </c>
      <c r="Q5100">
        <v>439</v>
      </c>
      <c r="R5100">
        <v>203</v>
      </c>
      <c r="S5100">
        <v>33</v>
      </c>
      <c r="T5100">
        <v>170</v>
      </c>
      <c r="V5100">
        <v>236</v>
      </c>
      <c r="W5100">
        <v>2</v>
      </c>
      <c r="X5100">
        <v>110</v>
      </c>
      <c r="Y5100">
        <v>124</v>
      </c>
    </row>
    <row r="5101" spans="1:25" hidden="1" x14ac:dyDescent="0.25">
      <c r="A5101">
        <v>2022</v>
      </c>
      <c r="B5101" t="s">
        <v>147</v>
      </c>
      <c r="C5101" t="s">
        <v>61</v>
      </c>
      <c r="D5101" t="s">
        <v>128</v>
      </c>
      <c r="E5101">
        <v>4</v>
      </c>
      <c r="F5101">
        <v>2</v>
      </c>
      <c r="G5101" t="s">
        <v>195</v>
      </c>
      <c r="H5101" t="s">
        <v>112</v>
      </c>
      <c r="I5101" t="s">
        <v>116</v>
      </c>
      <c r="J5101" t="s">
        <v>120</v>
      </c>
      <c r="K5101">
        <v>2014</v>
      </c>
      <c r="L5101">
        <v>8</v>
      </c>
      <c r="M5101">
        <v>31</v>
      </c>
      <c r="N5101" t="s">
        <v>44</v>
      </c>
      <c r="O5101">
        <v>543</v>
      </c>
      <c r="P5101">
        <v>1</v>
      </c>
      <c r="Q5101">
        <v>542</v>
      </c>
      <c r="R5101">
        <v>200</v>
      </c>
      <c r="S5101">
        <v>12</v>
      </c>
      <c r="T5101">
        <v>188</v>
      </c>
      <c r="V5101">
        <v>342</v>
      </c>
      <c r="W5101">
        <v>5</v>
      </c>
      <c r="X5101">
        <v>166</v>
      </c>
      <c r="Y5101">
        <v>171</v>
      </c>
    </row>
    <row r="5102" spans="1:25" hidden="1" x14ac:dyDescent="0.25">
      <c r="A5102">
        <v>2022</v>
      </c>
      <c r="B5102" t="s">
        <v>147</v>
      </c>
      <c r="C5102" t="s">
        <v>61</v>
      </c>
      <c r="D5102" t="s">
        <v>128</v>
      </c>
      <c r="E5102">
        <v>4</v>
      </c>
      <c r="F5102">
        <v>2</v>
      </c>
      <c r="G5102" t="s">
        <v>195</v>
      </c>
      <c r="H5102" t="s">
        <v>112</v>
      </c>
      <c r="I5102" t="s">
        <v>116</v>
      </c>
      <c r="J5102" t="s">
        <v>42</v>
      </c>
      <c r="K5102">
        <v>2014</v>
      </c>
      <c r="L5102">
        <v>6</v>
      </c>
      <c r="M5102">
        <v>30</v>
      </c>
      <c r="N5102" t="s">
        <v>44</v>
      </c>
      <c r="O5102">
        <v>983</v>
      </c>
      <c r="R5102">
        <v>398</v>
      </c>
      <c r="S5102">
        <v>43</v>
      </c>
      <c r="T5102">
        <v>355</v>
      </c>
    </row>
    <row r="5103" spans="1:25" hidden="1" x14ac:dyDescent="0.25">
      <c r="A5103">
        <v>2022</v>
      </c>
      <c r="B5103" t="s">
        <v>147</v>
      </c>
      <c r="C5103" t="s">
        <v>61</v>
      </c>
      <c r="D5103" t="s">
        <v>128</v>
      </c>
      <c r="E5103">
        <v>4</v>
      </c>
      <c r="F5103">
        <v>2</v>
      </c>
      <c r="G5103" t="s">
        <v>195</v>
      </c>
      <c r="H5103" t="s">
        <v>112</v>
      </c>
      <c r="I5103" t="s">
        <v>116</v>
      </c>
      <c r="J5103" t="s">
        <v>42</v>
      </c>
      <c r="K5103">
        <v>2014</v>
      </c>
      <c r="L5103">
        <v>8</v>
      </c>
      <c r="M5103">
        <v>30</v>
      </c>
      <c r="N5103" t="s">
        <v>44</v>
      </c>
      <c r="O5103">
        <v>983</v>
      </c>
      <c r="P5103">
        <v>2</v>
      </c>
      <c r="Q5103">
        <v>981</v>
      </c>
      <c r="R5103">
        <v>403</v>
      </c>
      <c r="S5103">
        <v>45</v>
      </c>
      <c r="T5103">
        <v>358</v>
      </c>
      <c r="V5103">
        <v>578</v>
      </c>
      <c r="W5103">
        <v>7</v>
      </c>
      <c r="X5103">
        <v>276</v>
      </c>
      <c r="Y5103">
        <v>295</v>
      </c>
    </row>
    <row r="5104" spans="1:25" hidden="1" x14ac:dyDescent="0.25">
      <c r="A5104">
        <v>2022</v>
      </c>
      <c r="B5104" t="s">
        <v>147</v>
      </c>
      <c r="C5104" t="s">
        <v>61</v>
      </c>
      <c r="D5104" t="s">
        <v>128</v>
      </c>
      <c r="E5104">
        <v>4</v>
      </c>
      <c r="F5104">
        <v>2</v>
      </c>
      <c r="G5104" t="s">
        <v>195</v>
      </c>
      <c r="H5104" t="s">
        <v>112</v>
      </c>
      <c r="I5104" t="s">
        <v>113</v>
      </c>
      <c r="J5104" t="s">
        <v>114</v>
      </c>
      <c r="K5104">
        <v>2014</v>
      </c>
      <c r="L5104">
        <v>6</v>
      </c>
      <c r="M5104">
        <v>42</v>
      </c>
      <c r="N5104" t="s">
        <v>45</v>
      </c>
      <c r="O5104">
        <v>603</v>
      </c>
      <c r="R5104">
        <v>197</v>
      </c>
      <c r="S5104">
        <v>30</v>
      </c>
      <c r="T5104">
        <v>167</v>
      </c>
    </row>
    <row r="5105" spans="1:25" hidden="1" x14ac:dyDescent="0.25">
      <c r="A5105">
        <v>2022</v>
      </c>
      <c r="B5105" t="s">
        <v>147</v>
      </c>
      <c r="C5105" t="s">
        <v>61</v>
      </c>
      <c r="D5105" t="s">
        <v>128</v>
      </c>
      <c r="E5105">
        <v>4</v>
      </c>
      <c r="F5105">
        <v>2</v>
      </c>
      <c r="G5105" t="s">
        <v>195</v>
      </c>
      <c r="H5105" t="s">
        <v>112</v>
      </c>
      <c r="I5105" t="s">
        <v>113</v>
      </c>
      <c r="J5105" t="s">
        <v>114</v>
      </c>
      <c r="K5105">
        <v>2014</v>
      </c>
      <c r="L5105">
        <v>8</v>
      </c>
      <c r="M5105">
        <v>42</v>
      </c>
      <c r="N5105" t="s">
        <v>45</v>
      </c>
      <c r="O5105">
        <v>603</v>
      </c>
      <c r="P5105">
        <v>0</v>
      </c>
      <c r="Q5105">
        <v>603</v>
      </c>
      <c r="R5105">
        <v>203</v>
      </c>
      <c r="S5105">
        <v>29</v>
      </c>
      <c r="T5105">
        <v>174</v>
      </c>
      <c r="V5105">
        <v>400</v>
      </c>
      <c r="W5105">
        <v>3</v>
      </c>
      <c r="X5105">
        <v>144</v>
      </c>
      <c r="Y5105">
        <v>253</v>
      </c>
    </row>
    <row r="5106" spans="1:25" hidden="1" x14ac:dyDescent="0.25">
      <c r="A5106">
        <v>2022</v>
      </c>
      <c r="B5106" t="s">
        <v>147</v>
      </c>
      <c r="C5106" t="s">
        <v>61</v>
      </c>
      <c r="D5106" t="s">
        <v>128</v>
      </c>
      <c r="E5106">
        <v>4</v>
      </c>
      <c r="F5106">
        <v>2</v>
      </c>
      <c r="G5106" t="s">
        <v>195</v>
      </c>
      <c r="H5106" t="s">
        <v>112</v>
      </c>
      <c r="I5106" t="s">
        <v>113</v>
      </c>
      <c r="J5106" t="s">
        <v>120</v>
      </c>
      <c r="K5106">
        <v>2014</v>
      </c>
      <c r="L5106">
        <v>8</v>
      </c>
      <c r="M5106">
        <v>41</v>
      </c>
      <c r="N5106" t="s">
        <v>45</v>
      </c>
      <c r="O5106">
        <v>389</v>
      </c>
      <c r="P5106">
        <v>2</v>
      </c>
      <c r="Q5106">
        <v>387</v>
      </c>
      <c r="R5106">
        <v>104</v>
      </c>
      <c r="S5106">
        <v>4</v>
      </c>
      <c r="T5106">
        <v>100</v>
      </c>
      <c r="V5106">
        <v>283</v>
      </c>
      <c r="W5106">
        <v>7</v>
      </c>
      <c r="X5106">
        <v>99</v>
      </c>
      <c r="Y5106">
        <v>177</v>
      </c>
    </row>
    <row r="5107" spans="1:25" hidden="1" x14ac:dyDescent="0.25">
      <c r="A5107">
        <v>2022</v>
      </c>
      <c r="B5107" t="s">
        <v>147</v>
      </c>
      <c r="C5107" t="s">
        <v>61</v>
      </c>
      <c r="D5107" t="s">
        <v>128</v>
      </c>
      <c r="E5107">
        <v>4</v>
      </c>
      <c r="F5107">
        <v>2</v>
      </c>
      <c r="G5107" t="s">
        <v>195</v>
      </c>
      <c r="H5107" t="s">
        <v>112</v>
      </c>
      <c r="I5107" t="s">
        <v>113</v>
      </c>
      <c r="J5107" t="s">
        <v>42</v>
      </c>
      <c r="K5107">
        <v>2014</v>
      </c>
      <c r="L5107">
        <v>6</v>
      </c>
      <c r="M5107">
        <v>40</v>
      </c>
      <c r="N5107" t="s">
        <v>45</v>
      </c>
      <c r="O5107">
        <v>992</v>
      </c>
      <c r="R5107">
        <v>299</v>
      </c>
      <c r="S5107">
        <v>36</v>
      </c>
      <c r="T5107">
        <v>263</v>
      </c>
    </row>
    <row r="5108" spans="1:25" hidden="1" x14ac:dyDescent="0.25">
      <c r="A5108">
        <v>2022</v>
      </c>
      <c r="B5108" t="s">
        <v>147</v>
      </c>
      <c r="C5108" t="s">
        <v>61</v>
      </c>
      <c r="D5108" t="s">
        <v>128</v>
      </c>
      <c r="E5108">
        <v>4</v>
      </c>
      <c r="F5108">
        <v>2</v>
      </c>
      <c r="G5108" t="s">
        <v>195</v>
      </c>
      <c r="H5108" t="s">
        <v>112</v>
      </c>
      <c r="I5108" t="s">
        <v>113</v>
      </c>
      <c r="J5108" t="s">
        <v>42</v>
      </c>
      <c r="K5108">
        <v>2014</v>
      </c>
      <c r="L5108">
        <v>8</v>
      </c>
      <c r="M5108">
        <v>40</v>
      </c>
      <c r="N5108" t="s">
        <v>45</v>
      </c>
      <c r="O5108">
        <v>992</v>
      </c>
      <c r="P5108">
        <v>2</v>
      </c>
      <c r="Q5108">
        <v>990</v>
      </c>
      <c r="R5108">
        <v>307</v>
      </c>
      <c r="S5108">
        <v>33</v>
      </c>
      <c r="T5108">
        <v>274</v>
      </c>
      <c r="V5108">
        <v>683</v>
      </c>
      <c r="W5108">
        <v>10</v>
      </c>
      <c r="X5108">
        <v>243</v>
      </c>
      <c r="Y5108">
        <v>430</v>
      </c>
    </row>
    <row r="5109" spans="1:25" hidden="1" x14ac:dyDescent="0.25">
      <c r="A5109">
        <v>2022</v>
      </c>
      <c r="B5109" t="s">
        <v>147</v>
      </c>
      <c r="C5109" t="s">
        <v>61</v>
      </c>
      <c r="D5109" t="s">
        <v>128</v>
      </c>
      <c r="E5109">
        <v>4</v>
      </c>
      <c r="F5109">
        <v>2</v>
      </c>
      <c r="G5109" t="s">
        <v>195</v>
      </c>
      <c r="H5109" t="s">
        <v>42</v>
      </c>
      <c r="I5109" t="s">
        <v>117</v>
      </c>
      <c r="J5109" t="s">
        <v>114</v>
      </c>
      <c r="K5109">
        <v>2014</v>
      </c>
      <c r="L5109">
        <v>6</v>
      </c>
      <c r="M5109">
        <v>52</v>
      </c>
      <c r="N5109" t="s">
        <v>42</v>
      </c>
      <c r="O5109">
        <v>2689</v>
      </c>
      <c r="R5109">
        <v>909</v>
      </c>
      <c r="S5109">
        <v>131</v>
      </c>
      <c r="T5109">
        <v>778</v>
      </c>
    </row>
    <row r="5110" spans="1:25" hidden="1" x14ac:dyDescent="0.25">
      <c r="A5110">
        <v>2022</v>
      </c>
      <c r="B5110" t="s">
        <v>147</v>
      </c>
      <c r="C5110" t="s">
        <v>61</v>
      </c>
      <c r="D5110" t="s">
        <v>128</v>
      </c>
      <c r="E5110">
        <v>4</v>
      </c>
      <c r="F5110">
        <v>2</v>
      </c>
      <c r="G5110" t="s">
        <v>195</v>
      </c>
      <c r="H5110" t="s">
        <v>42</v>
      </c>
      <c r="I5110" t="s">
        <v>117</v>
      </c>
      <c r="J5110" t="s">
        <v>114</v>
      </c>
      <c r="K5110">
        <v>2014</v>
      </c>
      <c r="L5110">
        <v>8</v>
      </c>
      <c r="M5110">
        <v>52</v>
      </c>
      <c r="N5110" t="s">
        <v>42</v>
      </c>
      <c r="O5110">
        <v>2689</v>
      </c>
      <c r="P5110">
        <v>6</v>
      </c>
      <c r="Q5110">
        <v>2683</v>
      </c>
      <c r="R5110">
        <v>925</v>
      </c>
      <c r="S5110">
        <v>134</v>
      </c>
      <c r="T5110">
        <v>791</v>
      </c>
      <c r="V5110">
        <v>1758</v>
      </c>
      <c r="W5110">
        <v>19</v>
      </c>
      <c r="X5110">
        <v>634</v>
      </c>
      <c r="Y5110">
        <v>1105</v>
      </c>
    </row>
    <row r="5111" spans="1:25" hidden="1" x14ac:dyDescent="0.25">
      <c r="A5111">
        <v>2022</v>
      </c>
      <c r="B5111" t="s">
        <v>147</v>
      </c>
      <c r="C5111" t="s">
        <v>61</v>
      </c>
      <c r="D5111" t="s">
        <v>128</v>
      </c>
      <c r="E5111">
        <v>4</v>
      </c>
      <c r="F5111">
        <v>2</v>
      </c>
      <c r="G5111" t="s">
        <v>195</v>
      </c>
      <c r="H5111" t="s">
        <v>42</v>
      </c>
      <c r="I5111" t="s">
        <v>117</v>
      </c>
      <c r="J5111" t="s">
        <v>120</v>
      </c>
      <c r="K5111">
        <v>2014</v>
      </c>
      <c r="L5111">
        <v>8</v>
      </c>
      <c r="M5111">
        <v>51</v>
      </c>
      <c r="N5111" t="s">
        <v>42</v>
      </c>
      <c r="O5111">
        <v>3466</v>
      </c>
      <c r="P5111">
        <v>10</v>
      </c>
      <c r="Q5111">
        <v>3456</v>
      </c>
      <c r="R5111">
        <v>1006</v>
      </c>
      <c r="S5111">
        <v>86</v>
      </c>
      <c r="T5111">
        <v>920</v>
      </c>
      <c r="V5111">
        <v>2450</v>
      </c>
      <c r="W5111">
        <v>44</v>
      </c>
      <c r="X5111">
        <v>796</v>
      </c>
      <c r="Y5111">
        <v>1610</v>
      </c>
    </row>
    <row r="5112" spans="1:25" hidden="1" x14ac:dyDescent="0.25">
      <c r="A5112">
        <v>2022</v>
      </c>
      <c r="B5112" t="s">
        <v>147</v>
      </c>
      <c r="C5112" t="s">
        <v>61</v>
      </c>
      <c r="D5112" t="s">
        <v>128</v>
      </c>
      <c r="E5112">
        <v>4</v>
      </c>
      <c r="F5112">
        <v>2</v>
      </c>
      <c r="G5112" t="s">
        <v>195</v>
      </c>
      <c r="H5112" t="s">
        <v>42</v>
      </c>
      <c r="I5112" t="s">
        <v>117</v>
      </c>
      <c r="J5112" t="s">
        <v>42</v>
      </c>
      <c r="K5112">
        <v>2014</v>
      </c>
      <c r="L5112">
        <v>4</v>
      </c>
      <c r="M5112">
        <v>50</v>
      </c>
      <c r="N5112" t="s">
        <v>42</v>
      </c>
      <c r="O5112">
        <v>6155</v>
      </c>
      <c r="R5112">
        <v>1679</v>
      </c>
      <c r="S5112">
        <v>205</v>
      </c>
      <c r="T5112">
        <v>1474</v>
      </c>
    </row>
    <row r="5113" spans="1:25" hidden="1" x14ac:dyDescent="0.25">
      <c r="A5113">
        <v>2022</v>
      </c>
      <c r="B5113" t="s">
        <v>147</v>
      </c>
      <c r="C5113" t="s">
        <v>61</v>
      </c>
      <c r="D5113" t="s">
        <v>128</v>
      </c>
      <c r="E5113">
        <v>5</v>
      </c>
      <c r="F5113">
        <v>2</v>
      </c>
      <c r="G5113" t="s">
        <v>195</v>
      </c>
      <c r="H5113" t="s">
        <v>115</v>
      </c>
      <c r="I5113" t="s">
        <v>116</v>
      </c>
      <c r="J5113" t="s">
        <v>114</v>
      </c>
      <c r="K5113">
        <v>2014</v>
      </c>
      <c r="L5113">
        <v>8</v>
      </c>
      <c r="M5113">
        <v>12</v>
      </c>
      <c r="N5113" t="s">
        <v>41</v>
      </c>
      <c r="O5113">
        <v>18</v>
      </c>
      <c r="P5113">
        <v>0</v>
      </c>
      <c r="Q5113">
        <v>18</v>
      </c>
      <c r="R5113">
        <v>16</v>
      </c>
      <c r="S5113">
        <v>16</v>
      </c>
      <c r="T5113">
        <v>0</v>
      </c>
      <c r="V5113">
        <v>2</v>
      </c>
      <c r="W5113">
        <v>0</v>
      </c>
      <c r="X5113">
        <v>0</v>
      </c>
      <c r="Y5113">
        <v>2</v>
      </c>
    </row>
    <row r="5114" spans="1:25" hidden="1" x14ac:dyDescent="0.25">
      <c r="A5114">
        <v>2022</v>
      </c>
      <c r="B5114" t="s">
        <v>147</v>
      </c>
      <c r="C5114" t="s">
        <v>61</v>
      </c>
      <c r="D5114" t="s">
        <v>128</v>
      </c>
      <c r="E5114">
        <v>5</v>
      </c>
      <c r="F5114">
        <v>2</v>
      </c>
      <c r="G5114" t="s">
        <v>195</v>
      </c>
      <c r="H5114" t="s">
        <v>115</v>
      </c>
      <c r="I5114" t="s">
        <v>116</v>
      </c>
      <c r="J5114" t="s">
        <v>120</v>
      </c>
      <c r="K5114">
        <v>2014</v>
      </c>
      <c r="L5114">
        <v>4</v>
      </c>
      <c r="M5114">
        <v>11</v>
      </c>
      <c r="N5114" t="s">
        <v>41</v>
      </c>
      <c r="O5114">
        <v>2</v>
      </c>
      <c r="R5114">
        <v>2</v>
      </c>
      <c r="S5114">
        <v>2</v>
      </c>
      <c r="T5114">
        <v>0</v>
      </c>
    </row>
    <row r="5115" spans="1:25" hidden="1" x14ac:dyDescent="0.25">
      <c r="A5115">
        <v>2022</v>
      </c>
      <c r="B5115" t="s">
        <v>147</v>
      </c>
      <c r="C5115" t="s">
        <v>61</v>
      </c>
      <c r="D5115" t="s">
        <v>128</v>
      </c>
      <c r="E5115">
        <v>5</v>
      </c>
      <c r="F5115">
        <v>2</v>
      </c>
      <c r="G5115" t="s">
        <v>195</v>
      </c>
      <c r="H5115" t="s">
        <v>115</v>
      </c>
      <c r="I5115" t="s">
        <v>116</v>
      </c>
      <c r="J5115" t="s">
        <v>42</v>
      </c>
      <c r="K5115">
        <v>2014</v>
      </c>
      <c r="L5115">
        <v>8</v>
      </c>
      <c r="M5115">
        <v>10</v>
      </c>
      <c r="N5115" t="s">
        <v>41</v>
      </c>
      <c r="O5115">
        <v>20</v>
      </c>
      <c r="P5115">
        <v>0</v>
      </c>
      <c r="Q5115">
        <v>20</v>
      </c>
      <c r="R5115">
        <v>18</v>
      </c>
      <c r="S5115">
        <v>18</v>
      </c>
      <c r="T5115">
        <v>0</v>
      </c>
      <c r="V5115">
        <v>2</v>
      </c>
      <c r="W5115">
        <v>0</v>
      </c>
      <c r="X5115">
        <v>0</v>
      </c>
      <c r="Y5115">
        <v>2</v>
      </c>
    </row>
    <row r="5116" spans="1:25" hidden="1" x14ac:dyDescent="0.25">
      <c r="A5116">
        <v>2022</v>
      </c>
      <c r="B5116" t="s">
        <v>147</v>
      </c>
      <c r="C5116" t="s">
        <v>61</v>
      </c>
      <c r="D5116" t="s">
        <v>128</v>
      </c>
      <c r="E5116">
        <v>5</v>
      </c>
      <c r="F5116">
        <v>2</v>
      </c>
      <c r="G5116" t="s">
        <v>195</v>
      </c>
      <c r="H5116" t="s">
        <v>112</v>
      </c>
      <c r="I5116" t="s">
        <v>116</v>
      </c>
      <c r="J5116" t="s">
        <v>114</v>
      </c>
      <c r="K5116">
        <v>2014</v>
      </c>
      <c r="L5116">
        <v>8</v>
      </c>
      <c r="M5116">
        <v>32</v>
      </c>
      <c r="N5116" t="s">
        <v>44</v>
      </c>
      <c r="O5116">
        <v>50</v>
      </c>
      <c r="P5116">
        <v>0</v>
      </c>
      <c r="Q5116">
        <v>50</v>
      </c>
      <c r="R5116">
        <v>47</v>
      </c>
      <c r="S5116">
        <v>36</v>
      </c>
      <c r="T5116">
        <v>11</v>
      </c>
      <c r="V5116">
        <v>3</v>
      </c>
      <c r="W5116">
        <v>0</v>
      </c>
      <c r="X5116">
        <v>0</v>
      </c>
      <c r="Y5116">
        <v>3</v>
      </c>
    </row>
    <row r="5117" spans="1:25" hidden="1" x14ac:dyDescent="0.25">
      <c r="A5117">
        <v>2022</v>
      </c>
      <c r="B5117" t="s">
        <v>147</v>
      </c>
      <c r="C5117" t="s">
        <v>61</v>
      </c>
      <c r="D5117" t="s">
        <v>128</v>
      </c>
      <c r="E5117">
        <v>5</v>
      </c>
      <c r="F5117">
        <v>2</v>
      </c>
      <c r="G5117" t="s">
        <v>195</v>
      </c>
      <c r="H5117" t="s">
        <v>112</v>
      </c>
      <c r="I5117" t="s">
        <v>116</v>
      </c>
      <c r="J5117" t="s">
        <v>120</v>
      </c>
      <c r="K5117">
        <v>2014</v>
      </c>
      <c r="L5117">
        <v>4</v>
      </c>
      <c r="M5117">
        <v>31</v>
      </c>
      <c r="N5117" t="s">
        <v>44</v>
      </c>
      <c r="O5117">
        <v>9</v>
      </c>
      <c r="R5117">
        <v>9</v>
      </c>
      <c r="S5117">
        <v>9</v>
      </c>
      <c r="T5117">
        <v>0</v>
      </c>
    </row>
    <row r="5118" spans="1:25" hidden="1" x14ac:dyDescent="0.25">
      <c r="A5118">
        <v>2022</v>
      </c>
      <c r="B5118" t="s">
        <v>147</v>
      </c>
      <c r="C5118" t="s">
        <v>61</v>
      </c>
      <c r="D5118" t="s">
        <v>128</v>
      </c>
      <c r="E5118">
        <v>5</v>
      </c>
      <c r="F5118">
        <v>2</v>
      </c>
      <c r="G5118" t="s">
        <v>195</v>
      </c>
      <c r="H5118" t="s">
        <v>112</v>
      </c>
      <c r="I5118" t="s">
        <v>116</v>
      </c>
      <c r="J5118" t="s">
        <v>120</v>
      </c>
      <c r="K5118">
        <v>2014</v>
      </c>
      <c r="L5118">
        <v>6</v>
      </c>
      <c r="M5118">
        <v>31</v>
      </c>
      <c r="N5118" t="s">
        <v>44</v>
      </c>
      <c r="O5118">
        <v>9</v>
      </c>
      <c r="R5118">
        <v>9</v>
      </c>
      <c r="S5118">
        <v>9</v>
      </c>
      <c r="T5118">
        <v>0</v>
      </c>
    </row>
    <row r="5119" spans="1:25" hidden="1" x14ac:dyDescent="0.25">
      <c r="A5119">
        <v>2022</v>
      </c>
      <c r="B5119" t="s">
        <v>147</v>
      </c>
      <c r="C5119" t="s">
        <v>61</v>
      </c>
      <c r="D5119" t="s">
        <v>128</v>
      </c>
      <c r="E5119">
        <v>5</v>
      </c>
      <c r="F5119">
        <v>2</v>
      </c>
      <c r="G5119" t="s">
        <v>195</v>
      </c>
      <c r="H5119" t="s">
        <v>42</v>
      </c>
      <c r="I5119" t="s">
        <v>117</v>
      </c>
      <c r="J5119" t="s">
        <v>114</v>
      </c>
      <c r="K5119">
        <v>2014</v>
      </c>
      <c r="L5119">
        <v>8</v>
      </c>
      <c r="M5119">
        <v>52</v>
      </c>
      <c r="N5119" t="s">
        <v>42</v>
      </c>
      <c r="O5119">
        <v>68</v>
      </c>
      <c r="P5119">
        <v>0</v>
      </c>
      <c r="Q5119">
        <v>68</v>
      </c>
      <c r="R5119">
        <v>63</v>
      </c>
      <c r="S5119">
        <v>52</v>
      </c>
      <c r="T5119">
        <v>11</v>
      </c>
      <c r="V5119">
        <v>5</v>
      </c>
      <c r="W5119">
        <v>0</v>
      </c>
      <c r="X5119">
        <v>0</v>
      </c>
      <c r="Y5119">
        <v>5</v>
      </c>
    </row>
    <row r="5120" spans="1:25" hidden="1" x14ac:dyDescent="0.25">
      <c r="A5120">
        <v>2022</v>
      </c>
      <c r="B5120" t="s">
        <v>147</v>
      </c>
      <c r="C5120" t="s">
        <v>61</v>
      </c>
      <c r="D5120" t="s">
        <v>128</v>
      </c>
      <c r="E5120">
        <v>5</v>
      </c>
      <c r="F5120">
        <v>2</v>
      </c>
      <c r="G5120" t="s">
        <v>195</v>
      </c>
      <c r="H5120" t="s">
        <v>42</v>
      </c>
      <c r="I5120" t="s">
        <v>117</v>
      </c>
      <c r="J5120" t="s">
        <v>120</v>
      </c>
      <c r="K5120">
        <v>2014</v>
      </c>
      <c r="L5120">
        <v>4</v>
      </c>
      <c r="M5120">
        <v>51</v>
      </c>
      <c r="N5120" t="s">
        <v>42</v>
      </c>
      <c r="O5120">
        <v>11</v>
      </c>
      <c r="R5120">
        <v>11</v>
      </c>
      <c r="S5120">
        <v>11</v>
      </c>
      <c r="T5120">
        <v>0</v>
      </c>
    </row>
    <row r="5121" spans="1:25" hidden="1" x14ac:dyDescent="0.25">
      <c r="A5121">
        <v>2022</v>
      </c>
      <c r="B5121" t="s">
        <v>147</v>
      </c>
      <c r="C5121" t="s">
        <v>61</v>
      </c>
      <c r="D5121" t="s">
        <v>128</v>
      </c>
      <c r="E5121">
        <v>5</v>
      </c>
      <c r="F5121">
        <v>2</v>
      </c>
      <c r="G5121" t="s">
        <v>195</v>
      </c>
      <c r="H5121" t="s">
        <v>42</v>
      </c>
      <c r="I5121" t="s">
        <v>117</v>
      </c>
      <c r="J5121" t="s">
        <v>42</v>
      </c>
      <c r="K5121">
        <v>2014</v>
      </c>
      <c r="L5121">
        <v>4</v>
      </c>
      <c r="M5121">
        <v>50</v>
      </c>
      <c r="N5121" t="s">
        <v>42</v>
      </c>
      <c r="O5121">
        <v>79</v>
      </c>
      <c r="R5121">
        <v>74</v>
      </c>
      <c r="S5121">
        <v>63</v>
      </c>
      <c r="T5121">
        <v>11</v>
      </c>
    </row>
    <row r="5122" spans="1:25" hidden="1" x14ac:dyDescent="0.25">
      <c r="A5122">
        <v>2022</v>
      </c>
      <c r="B5122" t="s">
        <v>147</v>
      </c>
      <c r="C5122" t="s">
        <v>61</v>
      </c>
      <c r="D5122" t="s">
        <v>128</v>
      </c>
      <c r="E5122">
        <v>5</v>
      </c>
      <c r="F5122">
        <v>2</v>
      </c>
      <c r="G5122" t="s">
        <v>195</v>
      </c>
      <c r="H5122" t="s">
        <v>42</v>
      </c>
      <c r="I5122" t="s">
        <v>117</v>
      </c>
      <c r="J5122" t="s">
        <v>42</v>
      </c>
      <c r="K5122">
        <v>2014</v>
      </c>
      <c r="L5122">
        <v>6</v>
      </c>
      <c r="M5122">
        <v>50</v>
      </c>
      <c r="N5122" t="s">
        <v>42</v>
      </c>
      <c r="O5122">
        <v>79</v>
      </c>
      <c r="R5122">
        <v>74</v>
      </c>
      <c r="S5122">
        <v>63</v>
      </c>
      <c r="T5122">
        <v>11</v>
      </c>
    </row>
    <row r="5123" spans="1:25" hidden="1" x14ac:dyDescent="0.25">
      <c r="A5123">
        <v>2022</v>
      </c>
      <c r="B5123" t="s">
        <v>148</v>
      </c>
      <c r="C5123" t="s">
        <v>85</v>
      </c>
      <c r="D5123" t="s">
        <v>111</v>
      </c>
      <c r="E5123">
        <v>4</v>
      </c>
      <c r="F5123">
        <v>2</v>
      </c>
      <c r="G5123" t="s">
        <v>195</v>
      </c>
      <c r="H5123" t="s">
        <v>115</v>
      </c>
      <c r="I5123" t="s">
        <v>116</v>
      </c>
      <c r="J5123" t="s">
        <v>114</v>
      </c>
      <c r="K5123">
        <v>2014</v>
      </c>
      <c r="L5123">
        <v>6</v>
      </c>
      <c r="M5123">
        <v>12</v>
      </c>
      <c r="N5123" t="s">
        <v>41</v>
      </c>
      <c r="O5123">
        <v>2</v>
      </c>
      <c r="R5123">
        <v>1</v>
      </c>
      <c r="S5123">
        <v>0</v>
      </c>
      <c r="T5123">
        <v>1</v>
      </c>
      <c r="U5123">
        <v>0</v>
      </c>
    </row>
    <row r="5124" spans="1:25" hidden="1" x14ac:dyDescent="0.25">
      <c r="A5124">
        <v>2022</v>
      </c>
      <c r="B5124" t="s">
        <v>148</v>
      </c>
      <c r="C5124" t="s">
        <v>85</v>
      </c>
      <c r="D5124" t="s">
        <v>111</v>
      </c>
      <c r="E5124">
        <v>4</v>
      </c>
      <c r="F5124">
        <v>2</v>
      </c>
      <c r="G5124" t="s">
        <v>195</v>
      </c>
      <c r="H5124" t="s">
        <v>115</v>
      </c>
      <c r="I5124" t="s">
        <v>116</v>
      </c>
      <c r="J5124" t="s">
        <v>114</v>
      </c>
      <c r="K5124">
        <v>2014</v>
      </c>
      <c r="L5124">
        <v>8</v>
      </c>
      <c r="M5124">
        <v>12</v>
      </c>
      <c r="N5124" t="s">
        <v>41</v>
      </c>
      <c r="O5124">
        <v>2</v>
      </c>
      <c r="P5124">
        <v>0</v>
      </c>
      <c r="Q5124">
        <v>2</v>
      </c>
      <c r="R5124">
        <v>1</v>
      </c>
      <c r="S5124">
        <v>0</v>
      </c>
      <c r="T5124">
        <v>1</v>
      </c>
      <c r="U5124">
        <v>0</v>
      </c>
      <c r="V5124">
        <v>1</v>
      </c>
      <c r="W5124">
        <v>0</v>
      </c>
      <c r="X5124">
        <v>0</v>
      </c>
      <c r="Y5124">
        <v>1</v>
      </c>
    </row>
    <row r="5125" spans="1:25" hidden="1" x14ac:dyDescent="0.25">
      <c r="A5125">
        <v>2022</v>
      </c>
      <c r="B5125" t="s">
        <v>148</v>
      </c>
      <c r="C5125" t="s">
        <v>85</v>
      </c>
      <c r="D5125" t="s">
        <v>111</v>
      </c>
      <c r="E5125">
        <v>4</v>
      </c>
      <c r="F5125">
        <v>2</v>
      </c>
      <c r="G5125" t="s">
        <v>195</v>
      </c>
      <c r="H5125" t="s">
        <v>115</v>
      </c>
      <c r="I5125" t="s">
        <v>116</v>
      </c>
      <c r="J5125" t="s">
        <v>120</v>
      </c>
      <c r="K5125">
        <v>2014</v>
      </c>
      <c r="L5125">
        <v>8</v>
      </c>
      <c r="M5125">
        <v>11</v>
      </c>
      <c r="N5125" t="s">
        <v>41</v>
      </c>
      <c r="O5125">
        <v>412</v>
      </c>
      <c r="P5125">
        <v>5</v>
      </c>
      <c r="Q5125">
        <v>407</v>
      </c>
      <c r="R5125">
        <v>89</v>
      </c>
      <c r="S5125">
        <v>13</v>
      </c>
      <c r="T5125">
        <v>71</v>
      </c>
      <c r="U5125">
        <v>5</v>
      </c>
      <c r="V5125">
        <v>318</v>
      </c>
      <c r="W5125">
        <v>26</v>
      </c>
      <c r="X5125">
        <v>32</v>
      </c>
      <c r="Y5125">
        <v>260</v>
      </c>
    </row>
    <row r="5126" spans="1:25" hidden="1" x14ac:dyDescent="0.25">
      <c r="A5126">
        <v>2022</v>
      </c>
      <c r="B5126" t="s">
        <v>148</v>
      </c>
      <c r="C5126" t="s">
        <v>85</v>
      </c>
      <c r="D5126" t="s">
        <v>111</v>
      </c>
      <c r="E5126">
        <v>4</v>
      </c>
      <c r="F5126">
        <v>2</v>
      </c>
      <c r="G5126" t="s">
        <v>195</v>
      </c>
      <c r="H5126" t="s">
        <v>115</v>
      </c>
      <c r="I5126" t="s">
        <v>116</v>
      </c>
      <c r="J5126" t="s">
        <v>42</v>
      </c>
      <c r="K5126">
        <v>2014</v>
      </c>
      <c r="L5126">
        <v>6</v>
      </c>
      <c r="M5126">
        <v>10</v>
      </c>
      <c r="N5126" t="s">
        <v>41</v>
      </c>
      <c r="O5126">
        <v>414</v>
      </c>
      <c r="R5126">
        <v>77</v>
      </c>
      <c r="S5126">
        <v>11</v>
      </c>
      <c r="T5126">
        <v>64</v>
      </c>
      <c r="U5126">
        <v>2</v>
      </c>
    </row>
    <row r="5127" spans="1:25" hidden="1" x14ac:dyDescent="0.25">
      <c r="A5127">
        <v>2022</v>
      </c>
      <c r="B5127" t="s">
        <v>148</v>
      </c>
      <c r="C5127" t="s">
        <v>85</v>
      </c>
      <c r="D5127" t="s">
        <v>111</v>
      </c>
      <c r="E5127">
        <v>4</v>
      </c>
      <c r="F5127">
        <v>2</v>
      </c>
      <c r="G5127" t="s">
        <v>195</v>
      </c>
      <c r="H5127" t="s">
        <v>115</v>
      </c>
      <c r="I5127" t="s">
        <v>116</v>
      </c>
      <c r="J5127" t="s">
        <v>42</v>
      </c>
      <c r="K5127">
        <v>2014</v>
      </c>
      <c r="L5127">
        <v>8</v>
      </c>
      <c r="M5127">
        <v>10</v>
      </c>
      <c r="N5127" t="s">
        <v>41</v>
      </c>
      <c r="O5127">
        <v>414</v>
      </c>
      <c r="P5127">
        <v>5</v>
      </c>
      <c r="Q5127">
        <v>409</v>
      </c>
      <c r="R5127">
        <v>90</v>
      </c>
      <c r="S5127">
        <v>13</v>
      </c>
      <c r="T5127">
        <v>72</v>
      </c>
      <c r="U5127">
        <v>5</v>
      </c>
      <c r="V5127">
        <v>319</v>
      </c>
      <c r="W5127">
        <v>26</v>
      </c>
      <c r="X5127">
        <v>32</v>
      </c>
      <c r="Y5127">
        <v>261</v>
      </c>
    </row>
    <row r="5128" spans="1:25" hidden="1" x14ac:dyDescent="0.25">
      <c r="A5128">
        <v>2022</v>
      </c>
      <c r="B5128" t="s">
        <v>148</v>
      </c>
      <c r="C5128" t="s">
        <v>85</v>
      </c>
      <c r="D5128" t="s">
        <v>111</v>
      </c>
      <c r="E5128">
        <v>4</v>
      </c>
      <c r="F5128">
        <v>2</v>
      </c>
      <c r="G5128" t="s">
        <v>195</v>
      </c>
      <c r="H5128" t="s">
        <v>115</v>
      </c>
      <c r="I5128" t="s">
        <v>113</v>
      </c>
      <c r="J5128" t="s">
        <v>120</v>
      </c>
      <c r="K5128">
        <v>2014</v>
      </c>
      <c r="L5128">
        <v>8</v>
      </c>
      <c r="M5128">
        <v>21</v>
      </c>
      <c r="N5128" t="s">
        <v>43</v>
      </c>
      <c r="O5128">
        <v>12</v>
      </c>
      <c r="P5128">
        <v>0</v>
      </c>
      <c r="Q5128">
        <v>12</v>
      </c>
      <c r="R5128">
        <v>2</v>
      </c>
      <c r="S5128">
        <v>0</v>
      </c>
      <c r="T5128">
        <v>2</v>
      </c>
      <c r="U5128">
        <v>0</v>
      </c>
      <c r="V5128">
        <v>10</v>
      </c>
      <c r="W5128">
        <v>1</v>
      </c>
      <c r="X5128">
        <v>0</v>
      </c>
      <c r="Y5128">
        <v>9</v>
      </c>
    </row>
    <row r="5129" spans="1:25" hidden="1" x14ac:dyDescent="0.25">
      <c r="A5129">
        <v>2022</v>
      </c>
      <c r="B5129" t="s">
        <v>148</v>
      </c>
      <c r="C5129" t="s">
        <v>85</v>
      </c>
      <c r="D5129" t="s">
        <v>111</v>
      </c>
      <c r="E5129">
        <v>4</v>
      </c>
      <c r="F5129">
        <v>2</v>
      </c>
      <c r="G5129" t="s">
        <v>195</v>
      </c>
      <c r="H5129" t="s">
        <v>115</v>
      </c>
      <c r="I5129" t="s">
        <v>113</v>
      </c>
      <c r="J5129" t="s">
        <v>42</v>
      </c>
      <c r="K5129">
        <v>2014</v>
      </c>
      <c r="L5129">
        <v>6</v>
      </c>
      <c r="M5129">
        <v>20</v>
      </c>
      <c r="N5129" t="s">
        <v>43</v>
      </c>
      <c r="O5129">
        <v>12</v>
      </c>
      <c r="R5129">
        <v>2</v>
      </c>
      <c r="S5129">
        <v>1</v>
      </c>
      <c r="T5129">
        <v>1</v>
      </c>
      <c r="U5129">
        <v>0</v>
      </c>
    </row>
    <row r="5130" spans="1:25" hidden="1" x14ac:dyDescent="0.25">
      <c r="A5130">
        <v>2022</v>
      </c>
      <c r="B5130" t="s">
        <v>148</v>
      </c>
      <c r="C5130" t="s">
        <v>85</v>
      </c>
      <c r="D5130" t="s">
        <v>111</v>
      </c>
      <c r="E5130">
        <v>4</v>
      </c>
      <c r="F5130">
        <v>2</v>
      </c>
      <c r="G5130" t="s">
        <v>195</v>
      </c>
      <c r="H5130" t="s">
        <v>115</v>
      </c>
      <c r="I5130" t="s">
        <v>113</v>
      </c>
      <c r="J5130" t="s">
        <v>42</v>
      </c>
      <c r="K5130">
        <v>2014</v>
      </c>
      <c r="L5130">
        <v>8</v>
      </c>
      <c r="M5130">
        <v>20</v>
      </c>
      <c r="N5130" t="s">
        <v>43</v>
      </c>
      <c r="O5130">
        <v>12</v>
      </c>
      <c r="P5130">
        <v>0</v>
      </c>
      <c r="Q5130">
        <v>12</v>
      </c>
      <c r="R5130">
        <v>2</v>
      </c>
      <c r="S5130">
        <v>0</v>
      </c>
      <c r="T5130">
        <v>2</v>
      </c>
      <c r="U5130">
        <v>0</v>
      </c>
      <c r="V5130">
        <v>10</v>
      </c>
      <c r="W5130">
        <v>1</v>
      </c>
      <c r="X5130">
        <v>0</v>
      </c>
      <c r="Y5130">
        <v>9</v>
      </c>
    </row>
    <row r="5131" spans="1:25" hidden="1" x14ac:dyDescent="0.25">
      <c r="A5131">
        <v>2022</v>
      </c>
      <c r="B5131" t="s">
        <v>148</v>
      </c>
      <c r="C5131" t="s">
        <v>85</v>
      </c>
      <c r="D5131" t="s">
        <v>111</v>
      </c>
      <c r="E5131">
        <v>4</v>
      </c>
      <c r="F5131">
        <v>2</v>
      </c>
      <c r="G5131" t="s">
        <v>195</v>
      </c>
      <c r="H5131" t="s">
        <v>112</v>
      </c>
      <c r="I5131" t="s">
        <v>116</v>
      </c>
      <c r="J5131" t="s">
        <v>120</v>
      </c>
      <c r="K5131">
        <v>2014</v>
      </c>
      <c r="L5131">
        <v>4</v>
      </c>
      <c r="M5131">
        <v>31</v>
      </c>
      <c r="N5131" t="s">
        <v>44</v>
      </c>
      <c r="O5131">
        <v>8</v>
      </c>
      <c r="R5131">
        <v>6</v>
      </c>
      <c r="S5131">
        <v>0</v>
      </c>
      <c r="T5131">
        <v>6</v>
      </c>
      <c r="U5131">
        <v>0</v>
      </c>
    </row>
    <row r="5132" spans="1:25" hidden="1" x14ac:dyDescent="0.25">
      <c r="A5132">
        <v>2022</v>
      </c>
      <c r="B5132" t="s">
        <v>148</v>
      </c>
      <c r="C5132" t="s">
        <v>85</v>
      </c>
      <c r="D5132" t="s">
        <v>111</v>
      </c>
      <c r="E5132">
        <v>4</v>
      </c>
      <c r="F5132">
        <v>2</v>
      </c>
      <c r="G5132" t="s">
        <v>195</v>
      </c>
      <c r="H5132" t="s">
        <v>112</v>
      </c>
      <c r="I5132" t="s">
        <v>116</v>
      </c>
      <c r="J5132" t="s">
        <v>42</v>
      </c>
      <c r="K5132">
        <v>2014</v>
      </c>
      <c r="L5132">
        <v>8</v>
      </c>
      <c r="M5132">
        <v>30</v>
      </c>
      <c r="N5132" t="s">
        <v>44</v>
      </c>
      <c r="O5132">
        <v>8</v>
      </c>
      <c r="P5132">
        <v>0</v>
      </c>
      <c r="Q5132">
        <v>8</v>
      </c>
      <c r="R5132">
        <v>7</v>
      </c>
      <c r="S5132">
        <v>0</v>
      </c>
      <c r="T5132">
        <v>5</v>
      </c>
      <c r="U5132">
        <v>2</v>
      </c>
      <c r="V5132">
        <v>1</v>
      </c>
      <c r="W5132">
        <v>0</v>
      </c>
      <c r="X5132">
        <v>0</v>
      </c>
      <c r="Y5132">
        <v>1</v>
      </c>
    </row>
    <row r="5133" spans="1:25" hidden="1" x14ac:dyDescent="0.25">
      <c r="A5133">
        <v>2022</v>
      </c>
      <c r="B5133" t="s">
        <v>148</v>
      </c>
      <c r="C5133" t="s">
        <v>85</v>
      </c>
      <c r="D5133" t="s">
        <v>111</v>
      </c>
      <c r="E5133">
        <v>4</v>
      </c>
      <c r="F5133">
        <v>2</v>
      </c>
      <c r="G5133" t="s">
        <v>195</v>
      </c>
      <c r="H5133" t="s">
        <v>42</v>
      </c>
      <c r="I5133" t="s">
        <v>117</v>
      </c>
      <c r="J5133" t="s">
        <v>114</v>
      </c>
      <c r="K5133">
        <v>2014</v>
      </c>
      <c r="L5133">
        <v>6</v>
      </c>
      <c r="M5133">
        <v>52</v>
      </c>
      <c r="N5133" t="s">
        <v>42</v>
      </c>
      <c r="O5133">
        <v>2</v>
      </c>
      <c r="R5133">
        <v>1</v>
      </c>
      <c r="S5133">
        <v>0</v>
      </c>
      <c r="T5133">
        <v>1</v>
      </c>
      <c r="U5133">
        <v>0</v>
      </c>
    </row>
    <row r="5134" spans="1:25" hidden="1" x14ac:dyDescent="0.25">
      <c r="A5134">
        <v>2022</v>
      </c>
      <c r="B5134" t="s">
        <v>148</v>
      </c>
      <c r="C5134" t="s">
        <v>85</v>
      </c>
      <c r="D5134" t="s">
        <v>111</v>
      </c>
      <c r="E5134">
        <v>4</v>
      </c>
      <c r="F5134">
        <v>2</v>
      </c>
      <c r="G5134" t="s">
        <v>195</v>
      </c>
      <c r="H5134" t="s">
        <v>42</v>
      </c>
      <c r="I5134" t="s">
        <v>117</v>
      </c>
      <c r="J5134" t="s">
        <v>114</v>
      </c>
      <c r="K5134">
        <v>2014</v>
      </c>
      <c r="L5134">
        <v>8</v>
      </c>
      <c r="M5134">
        <v>52</v>
      </c>
      <c r="N5134" t="s">
        <v>42</v>
      </c>
      <c r="O5134">
        <v>2</v>
      </c>
      <c r="P5134">
        <v>0</v>
      </c>
      <c r="Q5134">
        <v>2</v>
      </c>
      <c r="R5134">
        <v>1</v>
      </c>
      <c r="S5134">
        <v>0</v>
      </c>
      <c r="T5134">
        <v>1</v>
      </c>
      <c r="U5134">
        <v>0</v>
      </c>
      <c r="V5134">
        <v>1</v>
      </c>
      <c r="W5134">
        <v>0</v>
      </c>
      <c r="X5134">
        <v>0</v>
      </c>
      <c r="Y5134">
        <v>1</v>
      </c>
    </row>
    <row r="5135" spans="1:25" hidden="1" x14ac:dyDescent="0.25">
      <c r="A5135">
        <v>2022</v>
      </c>
      <c r="B5135" t="s">
        <v>148</v>
      </c>
      <c r="C5135" t="s">
        <v>85</v>
      </c>
      <c r="D5135" t="s">
        <v>111</v>
      </c>
      <c r="E5135">
        <v>4</v>
      </c>
      <c r="F5135">
        <v>2</v>
      </c>
      <c r="G5135" t="s">
        <v>195</v>
      </c>
      <c r="H5135" t="s">
        <v>42</v>
      </c>
      <c r="I5135" t="s">
        <v>117</v>
      </c>
      <c r="J5135" t="s">
        <v>120</v>
      </c>
      <c r="K5135">
        <v>2014</v>
      </c>
      <c r="L5135">
        <v>4</v>
      </c>
      <c r="M5135">
        <v>51</v>
      </c>
      <c r="N5135" t="s">
        <v>42</v>
      </c>
      <c r="O5135">
        <v>432</v>
      </c>
      <c r="R5135">
        <v>57</v>
      </c>
      <c r="S5135">
        <v>9</v>
      </c>
      <c r="T5135">
        <v>48</v>
      </c>
      <c r="U5135">
        <v>0</v>
      </c>
    </row>
    <row r="5136" spans="1:25" hidden="1" x14ac:dyDescent="0.25">
      <c r="A5136">
        <v>2022</v>
      </c>
      <c r="B5136" t="s">
        <v>148</v>
      </c>
      <c r="C5136" t="s">
        <v>85</v>
      </c>
      <c r="D5136" t="s">
        <v>111</v>
      </c>
      <c r="E5136">
        <v>4</v>
      </c>
      <c r="F5136">
        <v>2</v>
      </c>
      <c r="G5136" t="s">
        <v>195</v>
      </c>
      <c r="H5136" t="s">
        <v>42</v>
      </c>
      <c r="I5136" t="s">
        <v>117</v>
      </c>
      <c r="J5136" t="s">
        <v>42</v>
      </c>
      <c r="K5136">
        <v>2014</v>
      </c>
      <c r="L5136">
        <v>4</v>
      </c>
      <c r="M5136">
        <v>50</v>
      </c>
      <c r="N5136" t="s">
        <v>42</v>
      </c>
      <c r="O5136">
        <v>434</v>
      </c>
      <c r="R5136">
        <v>58</v>
      </c>
      <c r="S5136">
        <v>9</v>
      </c>
      <c r="T5136">
        <v>49</v>
      </c>
      <c r="U5136">
        <v>0</v>
      </c>
    </row>
    <row r="5137" spans="1:25" hidden="1" x14ac:dyDescent="0.25">
      <c r="A5137">
        <v>2022</v>
      </c>
      <c r="B5137" t="s">
        <v>150</v>
      </c>
      <c r="C5137" t="s">
        <v>48</v>
      </c>
      <c r="D5137" t="s">
        <v>138</v>
      </c>
      <c r="E5137">
        <v>2</v>
      </c>
      <c r="F5137">
        <v>2</v>
      </c>
      <c r="G5137" t="s">
        <v>195</v>
      </c>
      <c r="H5137" t="s">
        <v>112</v>
      </c>
      <c r="I5137" t="s">
        <v>113</v>
      </c>
      <c r="J5137" t="s">
        <v>114</v>
      </c>
      <c r="K5137">
        <v>2014</v>
      </c>
      <c r="L5137">
        <v>8</v>
      </c>
      <c r="M5137">
        <v>42</v>
      </c>
      <c r="N5137" t="s">
        <v>45</v>
      </c>
      <c r="O5137">
        <v>1462</v>
      </c>
      <c r="P5137">
        <v>3</v>
      </c>
      <c r="Q5137">
        <v>1459</v>
      </c>
      <c r="R5137">
        <v>960</v>
      </c>
      <c r="S5137">
        <v>36</v>
      </c>
      <c r="T5137">
        <v>140</v>
      </c>
      <c r="U5137">
        <v>784</v>
      </c>
      <c r="V5137">
        <v>499</v>
      </c>
      <c r="W5137">
        <v>7</v>
      </c>
      <c r="X5137">
        <v>165</v>
      </c>
      <c r="Y5137">
        <v>327</v>
      </c>
    </row>
    <row r="5138" spans="1:25" hidden="1" x14ac:dyDescent="0.25">
      <c r="A5138">
        <v>2022</v>
      </c>
      <c r="B5138" t="s">
        <v>150</v>
      </c>
      <c r="C5138" t="s">
        <v>48</v>
      </c>
      <c r="D5138" t="s">
        <v>138</v>
      </c>
      <c r="E5138">
        <v>2</v>
      </c>
      <c r="F5138">
        <v>2</v>
      </c>
      <c r="G5138" t="s">
        <v>195</v>
      </c>
      <c r="H5138" t="s">
        <v>112</v>
      </c>
      <c r="I5138" t="s">
        <v>113</v>
      </c>
      <c r="J5138" t="s">
        <v>120</v>
      </c>
      <c r="K5138">
        <v>2014</v>
      </c>
      <c r="L5138">
        <v>4</v>
      </c>
      <c r="M5138">
        <v>41</v>
      </c>
      <c r="N5138" t="s">
        <v>45</v>
      </c>
      <c r="O5138">
        <v>722</v>
      </c>
      <c r="R5138">
        <v>394</v>
      </c>
      <c r="S5138">
        <v>5</v>
      </c>
      <c r="T5138">
        <v>83</v>
      </c>
      <c r="U5138">
        <v>306</v>
      </c>
    </row>
    <row r="5139" spans="1:25" hidden="1" x14ac:dyDescent="0.25">
      <c r="A5139">
        <v>2022</v>
      </c>
      <c r="B5139" t="s">
        <v>150</v>
      </c>
      <c r="C5139" t="s">
        <v>48</v>
      </c>
      <c r="D5139" t="s">
        <v>138</v>
      </c>
      <c r="E5139">
        <v>2</v>
      </c>
      <c r="F5139">
        <v>2</v>
      </c>
      <c r="G5139" t="s">
        <v>195</v>
      </c>
      <c r="H5139" t="s">
        <v>112</v>
      </c>
      <c r="I5139" t="s">
        <v>113</v>
      </c>
      <c r="J5139" t="s">
        <v>42</v>
      </c>
      <c r="K5139">
        <v>2014</v>
      </c>
      <c r="L5139">
        <v>8</v>
      </c>
      <c r="M5139">
        <v>40</v>
      </c>
      <c r="N5139" t="s">
        <v>45</v>
      </c>
      <c r="O5139">
        <v>2184</v>
      </c>
      <c r="P5139">
        <v>3</v>
      </c>
      <c r="Q5139">
        <v>2181</v>
      </c>
      <c r="R5139">
        <v>1389</v>
      </c>
      <c r="S5139">
        <v>41</v>
      </c>
      <c r="T5139">
        <v>226</v>
      </c>
      <c r="U5139">
        <v>1122</v>
      </c>
      <c r="V5139">
        <v>792</v>
      </c>
      <c r="W5139">
        <v>13</v>
      </c>
      <c r="X5139">
        <v>276</v>
      </c>
      <c r="Y5139">
        <v>503</v>
      </c>
    </row>
    <row r="5140" spans="1:25" hidden="1" x14ac:dyDescent="0.25">
      <c r="A5140">
        <v>2022</v>
      </c>
      <c r="B5140" t="s">
        <v>150</v>
      </c>
      <c r="C5140" t="s">
        <v>48</v>
      </c>
      <c r="D5140" t="s">
        <v>138</v>
      </c>
      <c r="E5140">
        <v>2</v>
      </c>
      <c r="F5140">
        <v>2</v>
      </c>
      <c r="G5140" t="s">
        <v>195</v>
      </c>
      <c r="H5140" t="s">
        <v>42</v>
      </c>
      <c r="I5140" t="s">
        <v>117</v>
      </c>
      <c r="J5140" t="s">
        <v>114</v>
      </c>
      <c r="K5140">
        <v>2014</v>
      </c>
      <c r="L5140">
        <v>6</v>
      </c>
      <c r="M5140">
        <v>52</v>
      </c>
      <c r="N5140" t="s">
        <v>42</v>
      </c>
      <c r="O5140">
        <v>10725</v>
      </c>
      <c r="R5140">
        <v>7975</v>
      </c>
      <c r="S5140">
        <v>214</v>
      </c>
      <c r="T5140">
        <v>387</v>
      </c>
      <c r="U5140">
        <v>7374</v>
      </c>
    </row>
    <row r="5141" spans="1:25" hidden="1" x14ac:dyDescent="0.25">
      <c r="A5141">
        <v>2022</v>
      </c>
      <c r="B5141" t="s">
        <v>150</v>
      </c>
      <c r="C5141" t="s">
        <v>48</v>
      </c>
      <c r="D5141" t="s">
        <v>138</v>
      </c>
      <c r="E5141">
        <v>2</v>
      </c>
      <c r="F5141">
        <v>2</v>
      </c>
      <c r="G5141" t="s">
        <v>195</v>
      </c>
      <c r="H5141" t="s">
        <v>42</v>
      </c>
      <c r="I5141" t="s">
        <v>117</v>
      </c>
      <c r="J5141" t="s">
        <v>114</v>
      </c>
      <c r="K5141">
        <v>2014</v>
      </c>
      <c r="L5141">
        <v>8</v>
      </c>
      <c r="M5141">
        <v>52</v>
      </c>
      <c r="N5141" t="s">
        <v>42</v>
      </c>
      <c r="O5141">
        <v>10725</v>
      </c>
      <c r="P5141">
        <v>15</v>
      </c>
      <c r="Q5141">
        <v>10710</v>
      </c>
      <c r="R5141">
        <v>8038</v>
      </c>
      <c r="S5141">
        <v>215</v>
      </c>
      <c r="T5141">
        <v>386</v>
      </c>
      <c r="U5141">
        <v>7437</v>
      </c>
      <c r="V5141">
        <v>2672</v>
      </c>
      <c r="W5141">
        <v>17</v>
      </c>
      <c r="X5141">
        <v>1577</v>
      </c>
      <c r="Y5141">
        <v>1078</v>
      </c>
    </row>
    <row r="5142" spans="1:25" hidden="1" x14ac:dyDescent="0.25">
      <c r="A5142">
        <v>2022</v>
      </c>
      <c r="B5142" t="s">
        <v>150</v>
      </c>
      <c r="C5142" t="s">
        <v>48</v>
      </c>
      <c r="D5142" t="s">
        <v>138</v>
      </c>
      <c r="E5142">
        <v>2</v>
      </c>
      <c r="F5142">
        <v>2</v>
      </c>
      <c r="G5142" t="s">
        <v>195</v>
      </c>
      <c r="H5142" t="s">
        <v>42</v>
      </c>
      <c r="I5142" t="s">
        <v>117</v>
      </c>
      <c r="J5142" t="s">
        <v>120</v>
      </c>
      <c r="K5142">
        <v>2014</v>
      </c>
      <c r="L5142">
        <v>6</v>
      </c>
      <c r="M5142">
        <v>51</v>
      </c>
      <c r="N5142" t="s">
        <v>42</v>
      </c>
      <c r="O5142">
        <v>4951</v>
      </c>
      <c r="R5142">
        <v>3139</v>
      </c>
      <c r="S5142">
        <v>58</v>
      </c>
      <c r="T5142">
        <v>219</v>
      </c>
      <c r="U5142">
        <v>2862</v>
      </c>
    </row>
    <row r="5143" spans="1:25" hidden="1" x14ac:dyDescent="0.25">
      <c r="A5143">
        <v>2022</v>
      </c>
      <c r="B5143" t="s">
        <v>150</v>
      </c>
      <c r="C5143" t="s">
        <v>48</v>
      </c>
      <c r="D5143" t="s">
        <v>138</v>
      </c>
      <c r="E5143">
        <v>2</v>
      </c>
      <c r="F5143">
        <v>2</v>
      </c>
      <c r="G5143" t="s">
        <v>195</v>
      </c>
      <c r="H5143" t="s">
        <v>42</v>
      </c>
      <c r="I5143" t="s">
        <v>117</v>
      </c>
      <c r="J5143" t="s">
        <v>120</v>
      </c>
      <c r="K5143">
        <v>2014</v>
      </c>
      <c r="L5143">
        <v>8</v>
      </c>
      <c r="M5143">
        <v>51</v>
      </c>
      <c r="N5143" t="s">
        <v>42</v>
      </c>
      <c r="O5143">
        <v>4951</v>
      </c>
      <c r="P5143">
        <v>12</v>
      </c>
      <c r="Q5143">
        <v>4939</v>
      </c>
      <c r="R5143">
        <v>3188</v>
      </c>
      <c r="S5143">
        <v>58</v>
      </c>
      <c r="T5143">
        <v>222</v>
      </c>
      <c r="U5143">
        <v>2908</v>
      </c>
      <c r="V5143">
        <v>1751</v>
      </c>
      <c r="W5143">
        <v>17</v>
      </c>
      <c r="X5143">
        <v>893</v>
      </c>
      <c r="Y5143">
        <v>841</v>
      </c>
    </row>
    <row r="5144" spans="1:25" hidden="1" x14ac:dyDescent="0.25">
      <c r="A5144">
        <v>2022</v>
      </c>
      <c r="B5144" t="s">
        <v>150</v>
      </c>
      <c r="C5144" t="s">
        <v>48</v>
      </c>
      <c r="D5144" t="s">
        <v>138</v>
      </c>
      <c r="E5144">
        <v>2</v>
      </c>
      <c r="F5144">
        <v>2</v>
      </c>
      <c r="G5144" t="s">
        <v>195</v>
      </c>
      <c r="H5144" t="s">
        <v>42</v>
      </c>
      <c r="I5144" t="s">
        <v>117</v>
      </c>
      <c r="J5144" t="s">
        <v>42</v>
      </c>
      <c r="K5144">
        <v>2014</v>
      </c>
      <c r="L5144">
        <v>4</v>
      </c>
      <c r="M5144">
        <v>50</v>
      </c>
      <c r="N5144" t="s">
        <v>42</v>
      </c>
      <c r="O5144">
        <v>15676</v>
      </c>
      <c r="R5144">
        <v>10023</v>
      </c>
      <c r="S5144">
        <v>268</v>
      </c>
      <c r="T5144">
        <v>609</v>
      </c>
      <c r="U5144">
        <v>9146</v>
      </c>
    </row>
    <row r="5145" spans="1:25" hidden="1" x14ac:dyDescent="0.25">
      <c r="A5145">
        <v>2022</v>
      </c>
      <c r="B5145" t="s">
        <v>150</v>
      </c>
      <c r="C5145" t="s">
        <v>48</v>
      </c>
      <c r="D5145" t="s">
        <v>138</v>
      </c>
      <c r="E5145">
        <v>2</v>
      </c>
      <c r="F5145">
        <v>2</v>
      </c>
      <c r="G5145" t="s">
        <v>195</v>
      </c>
      <c r="H5145" t="s">
        <v>42</v>
      </c>
      <c r="I5145" t="s">
        <v>117</v>
      </c>
      <c r="J5145" t="s">
        <v>42</v>
      </c>
      <c r="K5145">
        <v>2014</v>
      </c>
      <c r="L5145">
        <v>6</v>
      </c>
      <c r="M5145">
        <v>50</v>
      </c>
      <c r="N5145" t="s">
        <v>42</v>
      </c>
      <c r="O5145">
        <v>15676</v>
      </c>
      <c r="R5145">
        <v>11114</v>
      </c>
      <c r="S5145">
        <v>272</v>
      </c>
      <c r="T5145">
        <v>606</v>
      </c>
      <c r="U5145">
        <v>10236</v>
      </c>
    </row>
    <row r="5146" spans="1:25" hidden="1" x14ac:dyDescent="0.25">
      <c r="A5146">
        <v>2022</v>
      </c>
      <c r="B5146" t="s">
        <v>150</v>
      </c>
      <c r="C5146" t="s">
        <v>48</v>
      </c>
      <c r="D5146" t="s">
        <v>138</v>
      </c>
      <c r="E5146">
        <v>3</v>
      </c>
      <c r="F5146">
        <v>2</v>
      </c>
      <c r="G5146" t="s">
        <v>195</v>
      </c>
      <c r="H5146" t="s">
        <v>115</v>
      </c>
      <c r="I5146" t="s">
        <v>116</v>
      </c>
      <c r="J5146" t="s">
        <v>120</v>
      </c>
      <c r="K5146">
        <v>2014</v>
      </c>
      <c r="L5146">
        <v>4</v>
      </c>
      <c r="M5146">
        <v>11</v>
      </c>
      <c r="N5146" t="s">
        <v>41</v>
      </c>
      <c r="O5146">
        <v>224</v>
      </c>
      <c r="R5146">
        <v>73</v>
      </c>
      <c r="S5146">
        <v>22</v>
      </c>
      <c r="T5146">
        <v>47</v>
      </c>
      <c r="U5146">
        <v>4</v>
      </c>
    </row>
    <row r="5147" spans="1:25" hidden="1" x14ac:dyDescent="0.25">
      <c r="A5147">
        <v>2022</v>
      </c>
      <c r="B5147" t="s">
        <v>150</v>
      </c>
      <c r="C5147" t="s">
        <v>48</v>
      </c>
      <c r="D5147" t="s">
        <v>138</v>
      </c>
      <c r="E5147">
        <v>3</v>
      </c>
      <c r="F5147">
        <v>2</v>
      </c>
      <c r="G5147" t="s">
        <v>195</v>
      </c>
      <c r="H5147" t="s">
        <v>115</v>
      </c>
      <c r="I5147" t="s">
        <v>116</v>
      </c>
      <c r="J5147" t="s">
        <v>120</v>
      </c>
      <c r="K5147">
        <v>2014</v>
      </c>
      <c r="L5147">
        <v>6</v>
      </c>
      <c r="M5147">
        <v>11</v>
      </c>
      <c r="N5147" t="s">
        <v>41</v>
      </c>
      <c r="O5147">
        <v>224</v>
      </c>
      <c r="R5147">
        <v>73</v>
      </c>
      <c r="S5147">
        <v>22</v>
      </c>
      <c r="T5147">
        <v>47</v>
      </c>
      <c r="U5147">
        <v>4</v>
      </c>
    </row>
    <row r="5148" spans="1:25" hidden="1" x14ac:dyDescent="0.25">
      <c r="A5148">
        <v>2022</v>
      </c>
      <c r="B5148" t="s">
        <v>150</v>
      </c>
      <c r="C5148" t="s">
        <v>48</v>
      </c>
      <c r="D5148" t="s">
        <v>138</v>
      </c>
      <c r="E5148">
        <v>3</v>
      </c>
      <c r="F5148">
        <v>2</v>
      </c>
      <c r="G5148" t="s">
        <v>195</v>
      </c>
      <c r="H5148" t="s">
        <v>115</v>
      </c>
      <c r="I5148" t="s">
        <v>116</v>
      </c>
      <c r="J5148" t="s">
        <v>42</v>
      </c>
      <c r="K5148">
        <v>2014</v>
      </c>
      <c r="L5148">
        <v>6</v>
      </c>
      <c r="M5148">
        <v>10</v>
      </c>
      <c r="N5148" t="s">
        <v>41</v>
      </c>
      <c r="O5148">
        <v>329</v>
      </c>
      <c r="R5148">
        <v>130</v>
      </c>
      <c r="S5148">
        <v>31</v>
      </c>
      <c r="T5148">
        <v>75</v>
      </c>
      <c r="U5148">
        <v>24</v>
      </c>
    </row>
    <row r="5149" spans="1:25" hidden="1" x14ac:dyDescent="0.25">
      <c r="A5149">
        <v>2022</v>
      </c>
      <c r="B5149" t="s">
        <v>150</v>
      </c>
      <c r="C5149" t="s">
        <v>48</v>
      </c>
      <c r="D5149" t="s">
        <v>138</v>
      </c>
      <c r="E5149">
        <v>3</v>
      </c>
      <c r="F5149">
        <v>2</v>
      </c>
      <c r="G5149" t="s">
        <v>195</v>
      </c>
      <c r="H5149" t="s">
        <v>115</v>
      </c>
      <c r="I5149" t="s">
        <v>116</v>
      </c>
      <c r="J5149" t="s">
        <v>42</v>
      </c>
      <c r="K5149">
        <v>2014</v>
      </c>
      <c r="L5149">
        <v>8</v>
      </c>
      <c r="M5149">
        <v>10</v>
      </c>
      <c r="N5149" t="s">
        <v>41</v>
      </c>
      <c r="O5149">
        <v>329</v>
      </c>
      <c r="P5149">
        <v>0</v>
      </c>
      <c r="Q5149">
        <v>329</v>
      </c>
      <c r="R5149">
        <v>130</v>
      </c>
      <c r="S5149">
        <v>30</v>
      </c>
      <c r="T5149">
        <v>75</v>
      </c>
      <c r="U5149">
        <v>25</v>
      </c>
      <c r="V5149">
        <v>199</v>
      </c>
      <c r="W5149">
        <v>4</v>
      </c>
      <c r="X5149">
        <v>42</v>
      </c>
      <c r="Y5149">
        <v>153</v>
      </c>
    </row>
    <row r="5150" spans="1:25" hidden="1" x14ac:dyDescent="0.25">
      <c r="A5150">
        <v>2022</v>
      </c>
      <c r="B5150" t="s">
        <v>150</v>
      </c>
      <c r="C5150" t="s">
        <v>48</v>
      </c>
      <c r="D5150" t="s">
        <v>138</v>
      </c>
      <c r="E5150">
        <v>3</v>
      </c>
      <c r="F5150">
        <v>2</v>
      </c>
      <c r="G5150" t="s">
        <v>195</v>
      </c>
      <c r="H5150" t="s">
        <v>115</v>
      </c>
      <c r="I5150" t="s">
        <v>113</v>
      </c>
      <c r="J5150" t="s">
        <v>114</v>
      </c>
      <c r="K5150">
        <v>2014</v>
      </c>
      <c r="L5150">
        <v>4</v>
      </c>
      <c r="M5150">
        <v>22</v>
      </c>
      <c r="N5150" t="s">
        <v>43</v>
      </c>
      <c r="O5150">
        <v>287</v>
      </c>
      <c r="R5150">
        <v>11</v>
      </c>
      <c r="S5150">
        <v>4</v>
      </c>
      <c r="T5150">
        <v>3</v>
      </c>
      <c r="U5150">
        <v>4</v>
      </c>
    </row>
    <row r="5151" spans="1:25" hidden="1" x14ac:dyDescent="0.25">
      <c r="A5151">
        <v>2022</v>
      </c>
      <c r="B5151" t="s">
        <v>150</v>
      </c>
      <c r="C5151" t="s">
        <v>48</v>
      </c>
      <c r="D5151" t="s">
        <v>138</v>
      </c>
      <c r="E5151">
        <v>3</v>
      </c>
      <c r="F5151">
        <v>2</v>
      </c>
      <c r="G5151" t="s">
        <v>195</v>
      </c>
      <c r="H5151" t="s">
        <v>115</v>
      </c>
      <c r="I5151" t="s">
        <v>113</v>
      </c>
      <c r="J5151" t="s">
        <v>120</v>
      </c>
      <c r="K5151">
        <v>2014</v>
      </c>
      <c r="L5151">
        <v>4</v>
      </c>
      <c r="M5151">
        <v>21</v>
      </c>
      <c r="N5151" t="s">
        <v>43</v>
      </c>
      <c r="O5151">
        <v>714</v>
      </c>
      <c r="R5151">
        <v>17</v>
      </c>
      <c r="S5151">
        <v>4</v>
      </c>
      <c r="T5151">
        <v>8</v>
      </c>
      <c r="U5151">
        <v>5</v>
      </c>
    </row>
    <row r="5152" spans="1:25" hidden="1" x14ac:dyDescent="0.25">
      <c r="A5152">
        <v>2022</v>
      </c>
      <c r="B5152" t="s">
        <v>150</v>
      </c>
      <c r="C5152" t="s">
        <v>48</v>
      </c>
      <c r="D5152" t="s">
        <v>138</v>
      </c>
      <c r="E5152">
        <v>3</v>
      </c>
      <c r="F5152">
        <v>2</v>
      </c>
      <c r="G5152" t="s">
        <v>195</v>
      </c>
      <c r="H5152" t="s">
        <v>115</v>
      </c>
      <c r="I5152" t="s">
        <v>113</v>
      </c>
      <c r="J5152" t="s">
        <v>120</v>
      </c>
      <c r="K5152">
        <v>2014</v>
      </c>
      <c r="L5152">
        <v>6</v>
      </c>
      <c r="M5152">
        <v>21</v>
      </c>
      <c r="N5152" t="s">
        <v>43</v>
      </c>
      <c r="O5152">
        <v>714</v>
      </c>
      <c r="R5152">
        <v>34</v>
      </c>
      <c r="S5152">
        <v>4</v>
      </c>
      <c r="T5152">
        <v>8</v>
      </c>
      <c r="U5152">
        <v>22</v>
      </c>
    </row>
    <row r="5153" spans="1:25" hidden="1" x14ac:dyDescent="0.25">
      <c r="A5153">
        <v>2022</v>
      </c>
      <c r="B5153" t="s">
        <v>150</v>
      </c>
      <c r="C5153" t="s">
        <v>48</v>
      </c>
      <c r="D5153" t="s">
        <v>138</v>
      </c>
      <c r="E5153">
        <v>3</v>
      </c>
      <c r="F5153">
        <v>2</v>
      </c>
      <c r="G5153" t="s">
        <v>195</v>
      </c>
      <c r="H5153" t="s">
        <v>115</v>
      </c>
      <c r="I5153" t="s">
        <v>113</v>
      </c>
      <c r="J5153" t="s">
        <v>42</v>
      </c>
      <c r="K5153">
        <v>2014</v>
      </c>
      <c r="L5153">
        <v>4</v>
      </c>
      <c r="M5153">
        <v>20</v>
      </c>
      <c r="N5153" t="s">
        <v>43</v>
      </c>
      <c r="O5153">
        <v>1001</v>
      </c>
      <c r="R5153">
        <v>28</v>
      </c>
      <c r="S5153">
        <v>8</v>
      </c>
      <c r="T5153">
        <v>11</v>
      </c>
      <c r="U5153">
        <v>9</v>
      </c>
    </row>
    <row r="5154" spans="1:25" hidden="1" x14ac:dyDescent="0.25">
      <c r="A5154">
        <v>2022</v>
      </c>
      <c r="B5154" t="s">
        <v>150</v>
      </c>
      <c r="C5154" t="s">
        <v>48</v>
      </c>
      <c r="D5154" t="s">
        <v>138</v>
      </c>
      <c r="E5154">
        <v>3</v>
      </c>
      <c r="F5154">
        <v>2</v>
      </c>
      <c r="G5154" t="s">
        <v>195</v>
      </c>
      <c r="H5154" t="s">
        <v>112</v>
      </c>
      <c r="I5154" t="s">
        <v>116</v>
      </c>
      <c r="J5154" t="s">
        <v>114</v>
      </c>
      <c r="K5154">
        <v>2014</v>
      </c>
      <c r="L5154">
        <v>4</v>
      </c>
      <c r="M5154">
        <v>32</v>
      </c>
      <c r="N5154" t="s">
        <v>44</v>
      </c>
      <c r="O5154">
        <v>894</v>
      </c>
      <c r="R5154">
        <v>487</v>
      </c>
      <c r="S5154">
        <v>91</v>
      </c>
      <c r="T5154">
        <v>234</v>
      </c>
      <c r="U5154">
        <v>162</v>
      </c>
    </row>
    <row r="5155" spans="1:25" hidden="1" x14ac:dyDescent="0.25">
      <c r="A5155">
        <v>2022</v>
      </c>
      <c r="B5155" t="s">
        <v>150</v>
      </c>
      <c r="C5155" t="s">
        <v>48</v>
      </c>
      <c r="D5155" t="s">
        <v>138</v>
      </c>
      <c r="E5155">
        <v>3</v>
      </c>
      <c r="F5155">
        <v>2</v>
      </c>
      <c r="G5155" t="s">
        <v>195</v>
      </c>
      <c r="H5155" t="s">
        <v>112</v>
      </c>
      <c r="I5155" t="s">
        <v>116</v>
      </c>
      <c r="J5155" t="s">
        <v>120</v>
      </c>
      <c r="K5155">
        <v>2014</v>
      </c>
      <c r="L5155">
        <v>4</v>
      </c>
      <c r="M5155">
        <v>31</v>
      </c>
      <c r="N5155" t="s">
        <v>44</v>
      </c>
      <c r="O5155">
        <v>1111</v>
      </c>
      <c r="R5155">
        <v>517</v>
      </c>
      <c r="S5155">
        <v>125</v>
      </c>
      <c r="T5155">
        <v>288</v>
      </c>
      <c r="U5155">
        <v>104</v>
      </c>
    </row>
    <row r="5156" spans="1:25" hidden="1" x14ac:dyDescent="0.25">
      <c r="A5156">
        <v>2022</v>
      </c>
      <c r="B5156" t="s">
        <v>150</v>
      </c>
      <c r="C5156" t="s">
        <v>48</v>
      </c>
      <c r="D5156" t="s">
        <v>138</v>
      </c>
      <c r="E5156">
        <v>3</v>
      </c>
      <c r="F5156">
        <v>2</v>
      </c>
      <c r="G5156" t="s">
        <v>195</v>
      </c>
      <c r="H5156" t="s">
        <v>112</v>
      </c>
      <c r="I5156" t="s">
        <v>116</v>
      </c>
      <c r="J5156" t="s">
        <v>120</v>
      </c>
      <c r="K5156">
        <v>2014</v>
      </c>
      <c r="L5156">
        <v>6</v>
      </c>
      <c r="M5156">
        <v>31</v>
      </c>
      <c r="N5156" t="s">
        <v>44</v>
      </c>
      <c r="O5156">
        <v>1111</v>
      </c>
      <c r="R5156">
        <v>525</v>
      </c>
      <c r="S5156">
        <v>125</v>
      </c>
      <c r="T5156">
        <v>290</v>
      </c>
      <c r="U5156">
        <v>110</v>
      </c>
    </row>
    <row r="5157" spans="1:25" hidden="1" x14ac:dyDescent="0.25">
      <c r="A5157">
        <v>2022</v>
      </c>
      <c r="B5157" t="s">
        <v>150</v>
      </c>
      <c r="C5157" t="s">
        <v>48</v>
      </c>
      <c r="D5157" t="s">
        <v>138</v>
      </c>
      <c r="E5157">
        <v>3</v>
      </c>
      <c r="F5157">
        <v>2</v>
      </c>
      <c r="G5157" t="s">
        <v>195</v>
      </c>
      <c r="H5157" t="s">
        <v>112</v>
      </c>
      <c r="I5157" t="s">
        <v>116</v>
      </c>
      <c r="J5157" t="s">
        <v>42</v>
      </c>
      <c r="K5157">
        <v>2014</v>
      </c>
      <c r="L5157">
        <v>6</v>
      </c>
      <c r="M5157">
        <v>30</v>
      </c>
      <c r="N5157" t="s">
        <v>44</v>
      </c>
      <c r="O5157">
        <v>2005</v>
      </c>
      <c r="R5157">
        <v>1024</v>
      </c>
      <c r="S5157">
        <v>215</v>
      </c>
      <c r="T5157">
        <v>526</v>
      </c>
      <c r="U5157">
        <v>283</v>
      </c>
    </row>
    <row r="5158" spans="1:25" hidden="1" x14ac:dyDescent="0.25">
      <c r="A5158">
        <v>2022</v>
      </c>
      <c r="B5158" t="s">
        <v>150</v>
      </c>
      <c r="C5158" t="s">
        <v>48</v>
      </c>
      <c r="D5158" t="s">
        <v>138</v>
      </c>
      <c r="E5158">
        <v>3</v>
      </c>
      <c r="F5158">
        <v>2</v>
      </c>
      <c r="G5158" t="s">
        <v>195</v>
      </c>
      <c r="H5158" t="s">
        <v>112</v>
      </c>
      <c r="I5158" t="s">
        <v>116</v>
      </c>
      <c r="J5158" t="s">
        <v>42</v>
      </c>
      <c r="K5158">
        <v>2014</v>
      </c>
      <c r="L5158">
        <v>8</v>
      </c>
      <c r="M5158">
        <v>30</v>
      </c>
      <c r="N5158" t="s">
        <v>44</v>
      </c>
      <c r="O5158">
        <v>2005</v>
      </c>
      <c r="P5158">
        <v>1</v>
      </c>
      <c r="Q5158">
        <v>2004</v>
      </c>
      <c r="R5158">
        <v>1026</v>
      </c>
      <c r="S5158">
        <v>215</v>
      </c>
      <c r="T5158">
        <v>526</v>
      </c>
      <c r="U5158">
        <v>285</v>
      </c>
      <c r="V5158">
        <v>978</v>
      </c>
      <c r="W5158">
        <v>8</v>
      </c>
      <c r="X5158">
        <v>160</v>
      </c>
      <c r="Y5158">
        <v>810</v>
      </c>
    </row>
    <row r="5159" spans="1:25" hidden="1" x14ac:dyDescent="0.25">
      <c r="A5159">
        <v>2022</v>
      </c>
      <c r="B5159" t="s">
        <v>150</v>
      </c>
      <c r="C5159" t="s">
        <v>48</v>
      </c>
      <c r="D5159" t="s">
        <v>138</v>
      </c>
      <c r="E5159">
        <v>3</v>
      </c>
      <c r="F5159">
        <v>2</v>
      </c>
      <c r="G5159" t="s">
        <v>195</v>
      </c>
      <c r="H5159" t="s">
        <v>112</v>
      </c>
      <c r="I5159" t="s">
        <v>113</v>
      </c>
      <c r="J5159" t="s">
        <v>114</v>
      </c>
      <c r="K5159">
        <v>2014</v>
      </c>
      <c r="L5159">
        <v>4</v>
      </c>
      <c r="M5159">
        <v>42</v>
      </c>
      <c r="N5159" t="s">
        <v>45</v>
      </c>
      <c r="O5159">
        <v>6864</v>
      </c>
      <c r="R5159">
        <v>2156</v>
      </c>
      <c r="S5159">
        <v>56</v>
      </c>
      <c r="T5159">
        <v>181</v>
      </c>
      <c r="U5159">
        <v>1919</v>
      </c>
    </row>
    <row r="5160" spans="1:25" hidden="1" x14ac:dyDescent="0.25">
      <c r="A5160">
        <v>2022</v>
      </c>
      <c r="B5160" t="s">
        <v>150</v>
      </c>
      <c r="C5160" t="s">
        <v>48</v>
      </c>
      <c r="D5160" t="s">
        <v>138</v>
      </c>
      <c r="E5160">
        <v>3</v>
      </c>
      <c r="F5160">
        <v>2</v>
      </c>
      <c r="G5160" t="s">
        <v>195</v>
      </c>
      <c r="H5160" t="s">
        <v>112</v>
      </c>
      <c r="I5160" t="s">
        <v>113</v>
      </c>
      <c r="J5160" t="s">
        <v>120</v>
      </c>
      <c r="K5160">
        <v>2014</v>
      </c>
      <c r="L5160">
        <v>4</v>
      </c>
      <c r="M5160">
        <v>41</v>
      </c>
      <c r="N5160" t="s">
        <v>45</v>
      </c>
      <c r="O5160">
        <v>6196</v>
      </c>
      <c r="R5160">
        <v>1179</v>
      </c>
      <c r="S5160">
        <v>60</v>
      </c>
      <c r="T5160">
        <v>117</v>
      </c>
      <c r="U5160">
        <v>1002</v>
      </c>
    </row>
    <row r="5161" spans="1:25" hidden="1" x14ac:dyDescent="0.25">
      <c r="A5161">
        <v>2022</v>
      </c>
      <c r="B5161" t="s">
        <v>150</v>
      </c>
      <c r="C5161" t="s">
        <v>48</v>
      </c>
      <c r="D5161" t="s">
        <v>138</v>
      </c>
      <c r="E5161">
        <v>3</v>
      </c>
      <c r="F5161">
        <v>2</v>
      </c>
      <c r="G5161" t="s">
        <v>195</v>
      </c>
      <c r="H5161" t="s">
        <v>112</v>
      </c>
      <c r="I5161" t="s">
        <v>113</v>
      </c>
      <c r="J5161" t="s">
        <v>120</v>
      </c>
      <c r="K5161">
        <v>2014</v>
      </c>
      <c r="L5161">
        <v>6</v>
      </c>
      <c r="M5161">
        <v>41</v>
      </c>
      <c r="N5161" t="s">
        <v>45</v>
      </c>
      <c r="O5161">
        <v>6196</v>
      </c>
      <c r="R5161">
        <v>1362</v>
      </c>
      <c r="S5161">
        <v>60</v>
      </c>
      <c r="T5161">
        <v>117</v>
      </c>
      <c r="U5161">
        <v>1185</v>
      </c>
    </row>
    <row r="5162" spans="1:25" hidden="1" x14ac:dyDescent="0.25">
      <c r="A5162">
        <v>2022</v>
      </c>
      <c r="B5162" t="s">
        <v>148</v>
      </c>
      <c r="C5162" t="s">
        <v>85</v>
      </c>
      <c r="D5162" t="s">
        <v>111</v>
      </c>
      <c r="E5162">
        <v>4</v>
      </c>
      <c r="F5162">
        <v>2</v>
      </c>
      <c r="G5162" t="s">
        <v>195</v>
      </c>
      <c r="H5162" t="s">
        <v>42</v>
      </c>
      <c r="I5162" t="s">
        <v>117</v>
      </c>
      <c r="J5162" t="s">
        <v>42</v>
      </c>
      <c r="K5162">
        <v>2014</v>
      </c>
      <c r="L5162">
        <v>6</v>
      </c>
      <c r="M5162">
        <v>50</v>
      </c>
      <c r="N5162" t="s">
        <v>42</v>
      </c>
      <c r="O5162">
        <v>434</v>
      </c>
      <c r="R5162">
        <v>86</v>
      </c>
      <c r="S5162">
        <v>12</v>
      </c>
      <c r="T5162">
        <v>71</v>
      </c>
      <c r="U5162">
        <v>3</v>
      </c>
    </row>
    <row r="5163" spans="1:25" hidden="1" x14ac:dyDescent="0.25">
      <c r="A5163">
        <v>2022</v>
      </c>
      <c r="B5163" t="s">
        <v>149</v>
      </c>
      <c r="C5163" t="s">
        <v>64</v>
      </c>
      <c r="D5163" t="s">
        <v>138</v>
      </c>
      <c r="E5163">
        <v>1</v>
      </c>
      <c r="F5163">
        <v>2</v>
      </c>
      <c r="G5163" t="s">
        <v>195</v>
      </c>
      <c r="H5163" t="s">
        <v>115</v>
      </c>
      <c r="I5163" t="s">
        <v>116</v>
      </c>
      <c r="J5163" t="s">
        <v>114</v>
      </c>
      <c r="K5163">
        <v>2014</v>
      </c>
      <c r="L5163">
        <v>4</v>
      </c>
      <c r="M5163">
        <v>12</v>
      </c>
      <c r="N5163" t="s">
        <v>41</v>
      </c>
      <c r="O5163">
        <v>28155</v>
      </c>
      <c r="R5163">
        <v>14123</v>
      </c>
      <c r="S5163">
        <v>84</v>
      </c>
      <c r="T5163">
        <v>192</v>
      </c>
      <c r="U5163">
        <v>13847</v>
      </c>
    </row>
    <row r="5164" spans="1:25" hidden="1" x14ac:dyDescent="0.25">
      <c r="A5164">
        <v>2022</v>
      </c>
      <c r="B5164" t="s">
        <v>149</v>
      </c>
      <c r="C5164" t="s">
        <v>64</v>
      </c>
      <c r="D5164" t="s">
        <v>138</v>
      </c>
      <c r="E5164">
        <v>1</v>
      </c>
      <c r="F5164">
        <v>2</v>
      </c>
      <c r="G5164" t="s">
        <v>195</v>
      </c>
      <c r="H5164" t="s">
        <v>115</v>
      </c>
      <c r="I5164" t="s">
        <v>116</v>
      </c>
      <c r="J5164" t="s">
        <v>114</v>
      </c>
      <c r="K5164">
        <v>2014</v>
      </c>
      <c r="L5164">
        <v>6</v>
      </c>
      <c r="M5164">
        <v>12</v>
      </c>
      <c r="N5164" t="s">
        <v>41</v>
      </c>
      <c r="O5164">
        <v>28155</v>
      </c>
      <c r="R5164">
        <v>20877</v>
      </c>
      <c r="S5164">
        <v>89</v>
      </c>
      <c r="T5164">
        <v>138</v>
      </c>
      <c r="U5164">
        <v>20650</v>
      </c>
    </row>
    <row r="5165" spans="1:25" hidden="1" x14ac:dyDescent="0.25">
      <c r="A5165">
        <v>2022</v>
      </c>
      <c r="B5165" t="s">
        <v>149</v>
      </c>
      <c r="C5165" t="s">
        <v>64</v>
      </c>
      <c r="D5165" t="s">
        <v>138</v>
      </c>
      <c r="E5165">
        <v>1</v>
      </c>
      <c r="F5165">
        <v>2</v>
      </c>
      <c r="G5165" t="s">
        <v>195</v>
      </c>
      <c r="H5165" t="s">
        <v>115</v>
      </c>
      <c r="I5165" t="s">
        <v>116</v>
      </c>
      <c r="J5165" t="s">
        <v>120</v>
      </c>
      <c r="K5165">
        <v>2014</v>
      </c>
      <c r="L5165">
        <v>6</v>
      </c>
      <c r="M5165">
        <v>11</v>
      </c>
      <c r="N5165" t="s">
        <v>41</v>
      </c>
      <c r="O5165">
        <v>12921</v>
      </c>
      <c r="R5165">
        <v>6763</v>
      </c>
      <c r="S5165">
        <v>67</v>
      </c>
      <c r="T5165">
        <v>158</v>
      </c>
      <c r="U5165">
        <v>6538</v>
      </c>
    </row>
    <row r="5166" spans="1:25" hidden="1" x14ac:dyDescent="0.25">
      <c r="A5166">
        <v>2022</v>
      </c>
      <c r="B5166" t="s">
        <v>149</v>
      </c>
      <c r="C5166" t="s">
        <v>64</v>
      </c>
      <c r="D5166" t="s">
        <v>138</v>
      </c>
      <c r="E5166">
        <v>1</v>
      </c>
      <c r="F5166">
        <v>2</v>
      </c>
      <c r="G5166" t="s">
        <v>195</v>
      </c>
      <c r="H5166" t="s">
        <v>115</v>
      </c>
      <c r="I5166" t="s">
        <v>116</v>
      </c>
      <c r="J5166" t="s">
        <v>120</v>
      </c>
      <c r="K5166">
        <v>2014</v>
      </c>
      <c r="L5166">
        <v>8</v>
      </c>
      <c r="M5166">
        <v>11</v>
      </c>
      <c r="N5166" t="s">
        <v>41</v>
      </c>
      <c r="O5166">
        <v>12921</v>
      </c>
      <c r="P5166">
        <v>12</v>
      </c>
      <c r="Q5166">
        <v>12909</v>
      </c>
      <c r="R5166">
        <v>7156</v>
      </c>
      <c r="S5166">
        <v>67</v>
      </c>
      <c r="T5166">
        <v>153</v>
      </c>
      <c r="U5166">
        <v>6936</v>
      </c>
      <c r="V5166">
        <v>5753</v>
      </c>
      <c r="W5166">
        <v>150</v>
      </c>
      <c r="X5166">
        <v>3323</v>
      </c>
      <c r="Y5166">
        <v>2280</v>
      </c>
    </row>
    <row r="5167" spans="1:25" hidden="1" x14ac:dyDescent="0.25">
      <c r="A5167">
        <v>2022</v>
      </c>
      <c r="B5167" t="s">
        <v>149</v>
      </c>
      <c r="C5167" t="s">
        <v>64</v>
      </c>
      <c r="D5167" t="s">
        <v>138</v>
      </c>
      <c r="E5167">
        <v>1</v>
      </c>
      <c r="F5167">
        <v>2</v>
      </c>
      <c r="G5167" t="s">
        <v>195</v>
      </c>
      <c r="H5167" t="s">
        <v>115</v>
      </c>
      <c r="I5167" t="s">
        <v>116</v>
      </c>
      <c r="J5167" t="s">
        <v>42</v>
      </c>
      <c r="K5167">
        <v>2014</v>
      </c>
      <c r="L5167">
        <v>4</v>
      </c>
      <c r="M5167">
        <v>10</v>
      </c>
      <c r="N5167" t="s">
        <v>41</v>
      </c>
      <c r="O5167">
        <v>41076</v>
      </c>
      <c r="R5167">
        <v>17675</v>
      </c>
      <c r="S5167">
        <v>151</v>
      </c>
      <c r="T5167">
        <v>408</v>
      </c>
      <c r="U5167">
        <v>17116</v>
      </c>
    </row>
    <row r="5168" spans="1:25" hidden="1" x14ac:dyDescent="0.25">
      <c r="A5168">
        <v>2022</v>
      </c>
      <c r="B5168" t="s">
        <v>149</v>
      </c>
      <c r="C5168" t="s">
        <v>64</v>
      </c>
      <c r="D5168" t="s">
        <v>138</v>
      </c>
      <c r="E5168">
        <v>1</v>
      </c>
      <c r="F5168">
        <v>2</v>
      </c>
      <c r="G5168" t="s">
        <v>195</v>
      </c>
      <c r="H5168" t="s">
        <v>115</v>
      </c>
      <c r="I5168" t="s">
        <v>116</v>
      </c>
      <c r="J5168" t="s">
        <v>42</v>
      </c>
      <c r="K5168">
        <v>2014</v>
      </c>
      <c r="L5168">
        <v>6</v>
      </c>
      <c r="M5168">
        <v>10</v>
      </c>
      <c r="N5168" t="s">
        <v>41</v>
      </c>
      <c r="O5168">
        <v>41076</v>
      </c>
      <c r="R5168">
        <v>27640</v>
      </c>
      <c r="S5168">
        <v>156</v>
      </c>
      <c r="T5168">
        <v>296</v>
      </c>
      <c r="U5168">
        <v>27188</v>
      </c>
    </row>
    <row r="5169" spans="1:25" hidden="1" x14ac:dyDescent="0.25">
      <c r="A5169">
        <v>2022</v>
      </c>
      <c r="B5169" t="s">
        <v>149</v>
      </c>
      <c r="C5169" t="s">
        <v>64</v>
      </c>
      <c r="D5169" t="s">
        <v>138</v>
      </c>
      <c r="E5169">
        <v>1</v>
      </c>
      <c r="F5169">
        <v>2</v>
      </c>
      <c r="G5169" t="s">
        <v>195</v>
      </c>
      <c r="H5169" t="s">
        <v>115</v>
      </c>
      <c r="I5169" t="s">
        <v>113</v>
      </c>
      <c r="J5169" t="s">
        <v>114</v>
      </c>
      <c r="K5169">
        <v>2014</v>
      </c>
      <c r="L5169">
        <v>8</v>
      </c>
      <c r="M5169">
        <v>22</v>
      </c>
      <c r="N5169" t="s">
        <v>43</v>
      </c>
      <c r="O5169">
        <v>762</v>
      </c>
      <c r="P5169">
        <v>0</v>
      </c>
      <c r="Q5169">
        <v>762</v>
      </c>
      <c r="R5169">
        <v>265</v>
      </c>
      <c r="S5169">
        <v>15</v>
      </c>
      <c r="T5169">
        <v>6</v>
      </c>
      <c r="U5169">
        <v>244</v>
      </c>
      <c r="V5169">
        <v>497</v>
      </c>
      <c r="W5169">
        <v>13</v>
      </c>
      <c r="X5169">
        <v>255</v>
      </c>
      <c r="Y5169">
        <v>229</v>
      </c>
    </row>
    <row r="5170" spans="1:25" hidden="1" x14ac:dyDescent="0.25">
      <c r="A5170">
        <v>2022</v>
      </c>
      <c r="B5170" t="s">
        <v>149</v>
      </c>
      <c r="C5170" t="s">
        <v>64</v>
      </c>
      <c r="D5170" t="s">
        <v>138</v>
      </c>
      <c r="E5170">
        <v>1</v>
      </c>
      <c r="F5170">
        <v>2</v>
      </c>
      <c r="G5170" t="s">
        <v>195</v>
      </c>
      <c r="H5170" t="s">
        <v>115</v>
      </c>
      <c r="I5170" t="s">
        <v>113</v>
      </c>
      <c r="J5170" t="s">
        <v>120</v>
      </c>
      <c r="K5170">
        <v>2014</v>
      </c>
      <c r="L5170">
        <v>6</v>
      </c>
      <c r="M5170">
        <v>21</v>
      </c>
      <c r="N5170" t="s">
        <v>43</v>
      </c>
      <c r="O5170">
        <v>286</v>
      </c>
      <c r="R5170">
        <v>49</v>
      </c>
      <c r="S5170">
        <v>6</v>
      </c>
      <c r="T5170">
        <v>3</v>
      </c>
      <c r="U5170">
        <v>40</v>
      </c>
    </row>
    <row r="5171" spans="1:25" hidden="1" x14ac:dyDescent="0.25">
      <c r="A5171">
        <v>2022</v>
      </c>
      <c r="B5171" t="s">
        <v>149</v>
      </c>
      <c r="C5171" t="s">
        <v>64</v>
      </c>
      <c r="D5171" t="s">
        <v>138</v>
      </c>
      <c r="E5171">
        <v>1</v>
      </c>
      <c r="F5171">
        <v>2</v>
      </c>
      <c r="G5171" t="s">
        <v>195</v>
      </c>
      <c r="H5171" t="s">
        <v>115</v>
      </c>
      <c r="I5171" t="s">
        <v>113</v>
      </c>
      <c r="J5171" t="s">
        <v>120</v>
      </c>
      <c r="K5171">
        <v>2014</v>
      </c>
      <c r="L5171">
        <v>8</v>
      </c>
      <c r="M5171">
        <v>21</v>
      </c>
      <c r="N5171" t="s">
        <v>43</v>
      </c>
      <c r="O5171">
        <v>286</v>
      </c>
      <c r="P5171">
        <v>2</v>
      </c>
      <c r="Q5171">
        <v>284</v>
      </c>
      <c r="R5171">
        <v>56</v>
      </c>
      <c r="S5171">
        <v>6</v>
      </c>
      <c r="T5171">
        <v>2</v>
      </c>
      <c r="U5171">
        <v>48</v>
      </c>
      <c r="V5171">
        <v>228</v>
      </c>
      <c r="W5171">
        <v>3</v>
      </c>
      <c r="X5171">
        <v>95</v>
      </c>
      <c r="Y5171">
        <v>130</v>
      </c>
    </row>
    <row r="5172" spans="1:25" hidden="1" x14ac:dyDescent="0.25">
      <c r="A5172">
        <v>2022</v>
      </c>
      <c r="B5172" t="s">
        <v>149</v>
      </c>
      <c r="C5172" t="s">
        <v>64</v>
      </c>
      <c r="D5172" t="s">
        <v>138</v>
      </c>
      <c r="E5172">
        <v>1</v>
      </c>
      <c r="F5172">
        <v>2</v>
      </c>
      <c r="G5172" t="s">
        <v>195</v>
      </c>
      <c r="H5172" t="s">
        <v>115</v>
      </c>
      <c r="I5172" t="s">
        <v>113</v>
      </c>
      <c r="J5172" t="s">
        <v>42</v>
      </c>
      <c r="K5172">
        <v>2014</v>
      </c>
      <c r="L5172">
        <v>4</v>
      </c>
      <c r="M5172">
        <v>20</v>
      </c>
      <c r="N5172" t="s">
        <v>43</v>
      </c>
      <c r="O5172">
        <v>1048</v>
      </c>
      <c r="R5172">
        <v>137</v>
      </c>
      <c r="S5172">
        <v>24</v>
      </c>
      <c r="T5172">
        <v>4</v>
      </c>
      <c r="U5172">
        <v>109</v>
      </c>
    </row>
    <row r="5173" spans="1:25" hidden="1" x14ac:dyDescent="0.25">
      <c r="A5173">
        <v>2022</v>
      </c>
      <c r="B5173" t="s">
        <v>149</v>
      </c>
      <c r="C5173" t="s">
        <v>64</v>
      </c>
      <c r="D5173" t="s">
        <v>138</v>
      </c>
      <c r="E5173">
        <v>1</v>
      </c>
      <c r="F5173">
        <v>2</v>
      </c>
      <c r="G5173" t="s">
        <v>195</v>
      </c>
      <c r="H5173" t="s">
        <v>115</v>
      </c>
      <c r="I5173" t="s">
        <v>113</v>
      </c>
      <c r="J5173" t="s">
        <v>42</v>
      </c>
      <c r="K5173">
        <v>2014</v>
      </c>
      <c r="L5173">
        <v>6</v>
      </c>
      <c r="M5173">
        <v>20</v>
      </c>
      <c r="N5173" t="s">
        <v>43</v>
      </c>
      <c r="O5173">
        <v>1048</v>
      </c>
      <c r="R5173">
        <v>289</v>
      </c>
      <c r="S5173">
        <v>22</v>
      </c>
      <c r="T5173">
        <v>8</v>
      </c>
      <c r="U5173">
        <v>259</v>
      </c>
    </row>
    <row r="5174" spans="1:25" hidden="1" x14ac:dyDescent="0.25">
      <c r="A5174">
        <v>2022</v>
      </c>
      <c r="B5174" t="s">
        <v>149</v>
      </c>
      <c r="C5174" t="s">
        <v>64</v>
      </c>
      <c r="D5174" t="s">
        <v>138</v>
      </c>
      <c r="E5174">
        <v>1</v>
      </c>
      <c r="F5174">
        <v>2</v>
      </c>
      <c r="G5174" t="s">
        <v>195</v>
      </c>
      <c r="H5174" t="s">
        <v>112</v>
      </c>
      <c r="I5174" t="s">
        <v>116</v>
      </c>
      <c r="J5174" t="s">
        <v>114</v>
      </c>
      <c r="K5174">
        <v>2014</v>
      </c>
      <c r="L5174">
        <v>4</v>
      </c>
      <c r="M5174">
        <v>32</v>
      </c>
      <c r="N5174" t="s">
        <v>44</v>
      </c>
      <c r="O5174">
        <v>10712</v>
      </c>
      <c r="R5174">
        <v>6850</v>
      </c>
      <c r="S5174">
        <v>17</v>
      </c>
      <c r="T5174">
        <v>97</v>
      </c>
      <c r="U5174">
        <v>6736</v>
      </c>
    </row>
    <row r="5175" spans="1:25" hidden="1" x14ac:dyDescent="0.25">
      <c r="A5175">
        <v>2022</v>
      </c>
      <c r="B5175" t="s">
        <v>149</v>
      </c>
      <c r="C5175" t="s">
        <v>64</v>
      </c>
      <c r="D5175" t="s">
        <v>138</v>
      </c>
      <c r="E5175">
        <v>1</v>
      </c>
      <c r="F5175">
        <v>2</v>
      </c>
      <c r="G5175" t="s">
        <v>195</v>
      </c>
      <c r="H5175" t="s">
        <v>112</v>
      </c>
      <c r="I5175" t="s">
        <v>116</v>
      </c>
      <c r="J5175" t="s">
        <v>114</v>
      </c>
      <c r="K5175">
        <v>2014</v>
      </c>
      <c r="L5175">
        <v>6</v>
      </c>
      <c r="M5175">
        <v>32</v>
      </c>
      <c r="N5175" t="s">
        <v>44</v>
      </c>
      <c r="O5175">
        <v>10712</v>
      </c>
      <c r="R5175">
        <v>7842</v>
      </c>
      <c r="S5175">
        <v>22</v>
      </c>
      <c r="T5175">
        <v>86</v>
      </c>
      <c r="U5175">
        <v>7734</v>
      </c>
    </row>
    <row r="5176" spans="1:25" hidden="1" x14ac:dyDescent="0.25">
      <c r="A5176">
        <v>2022</v>
      </c>
      <c r="B5176" t="s">
        <v>149</v>
      </c>
      <c r="C5176" t="s">
        <v>64</v>
      </c>
      <c r="D5176" t="s">
        <v>138</v>
      </c>
      <c r="E5176">
        <v>1</v>
      </c>
      <c r="F5176">
        <v>2</v>
      </c>
      <c r="G5176" t="s">
        <v>195</v>
      </c>
      <c r="H5176" t="s">
        <v>112</v>
      </c>
      <c r="I5176" t="s">
        <v>116</v>
      </c>
      <c r="J5176" t="s">
        <v>120</v>
      </c>
      <c r="K5176">
        <v>2014</v>
      </c>
      <c r="L5176">
        <v>6</v>
      </c>
      <c r="M5176">
        <v>31</v>
      </c>
      <c r="N5176" t="s">
        <v>44</v>
      </c>
      <c r="O5176">
        <v>7706</v>
      </c>
      <c r="R5176">
        <v>4751</v>
      </c>
      <c r="S5176">
        <v>25</v>
      </c>
      <c r="T5176">
        <v>80</v>
      </c>
      <c r="U5176">
        <v>4646</v>
      </c>
    </row>
    <row r="5177" spans="1:25" hidden="1" x14ac:dyDescent="0.25">
      <c r="A5177">
        <v>2022</v>
      </c>
      <c r="B5177" t="s">
        <v>149</v>
      </c>
      <c r="C5177" t="s">
        <v>64</v>
      </c>
      <c r="D5177" t="s">
        <v>138</v>
      </c>
      <c r="E5177">
        <v>1</v>
      </c>
      <c r="F5177">
        <v>2</v>
      </c>
      <c r="G5177" t="s">
        <v>195</v>
      </c>
      <c r="H5177" t="s">
        <v>112</v>
      </c>
      <c r="I5177" t="s">
        <v>116</v>
      </c>
      <c r="J5177" t="s">
        <v>120</v>
      </c>
      <c r="K5177">
        <v>2014</v>
      </c>
      <c r="L5177">
        <v>8</v>
      </c>
      <c r="M5177">
        <v>31</v>
      </c>
      <c r="N5177" t="s">
        <v>44</v>
      </c>
      <c r="O5177">
        <v>7706</v>
      </c>
      <c r="P5177">
        <v>7</v>
      </c>
      <c r="Q5177">
        <v>7699</v>
      </c>
      <c r="R5177">
        <v>4895</v>
      </c>
      <c r="S5177">
        <v>25</v>
      </c>
      <c r="T5177">
        <v>81</v>
      </c>
      <c r="U5177">
        <v>4789</v>
      </c>
      <c r="V5177">
        <v>2804</v>
      </c>
      <c r="W5177">
        <v>69</v>
      </c>
      <c r="X5177">
        <v>1396</v>
      </c>
      <c r="Y5177">
        <v>1339</v>
      </c>
    </row>
    <row r="5178" spans="1:25" hidden="1" x14ac:dyDescent="0.25">
      <c r="A5178">
        <v>2022</v>
      </c>
      <c r="B5178" t="s">
        <v>149</v>
      </c>
      <c r="C5178" t="s">
        <v>64</v>
      </c>
      <c r="D5178" t="s">
        <v>138</v>
      </c>
      <c r="E5178">
        <v>1</v>
      </c>
      <c r="F5178">
        <v>2</v>
      </c>
      <c r="G5178" t="s">
        <v>195</v>
      </c>
      <c r="H5178" t="s">
        <v>112</v>
      </c>
      <c r="I5178" t="s">
        <v>116</v>
      </c>
      <c r="J5178" t="s">
        <v>42</v>
      </c>
      <c r="K5178">
        <v>2014</v>
      </c>
      <c r="L5178">
        <v>4</v>
      </c>
      <c r="M5178">
        <v>30</v>
      </c>
      <c r="N5178" t="s">
        <v>44</v>
      </c>
      <c r="O5178">
        <v>18418</v>
      </c>
      <c r="R5178">
        <v>10891</v>
      </c>
      <c r="S5178">
        <v>38</v>
      </c>
      <c r="T5178">
        <v>184</v>
      </c>
      <c r="U5178">
        <v>10669</v>
      </c>
    </row>
    <row r="5179" spans="1:25" hidden="1" x14ac:dyDescent="0.25">
      <c r="A5179">
        <v>2022</v>
      </c>
      <c r="B5179" t="s">
        <v>149</v>
      </c>
      <c r="C5179" t="s">
        <v>64</v>
      </c>
      <c r="D5179" t="s">
        <v>138</v>
      </c>
      <c r="E5179">
        <v>1</v>
      </c>
      <c r="F5179">
        <v>2</v>
      </c>
      <c r="G5179" t="s">
        <v>195</v>
      </c>
      <c r="H5179" t="s">
        <v>112</v>
      </c>
      <c r="I5179" t="s">
        <v>116</v>
      </c>
      <c r="J5179" t="s">
        <v>42</v>
      </c>
      <c r="K5179">
        <v>2014</v>
      </c>
      <c r="L5179">
        <v>6</v>
      </c>
      <c r="M5179">
        <v>30</v>
      </c>
      <c r="N5179" t="s">
        <v>44</v>
      </c>
      <c r="O5179">
        <v>18418</v>
      </c>
      <c r="R5179">
        <v>12593</v>
      </c>
      <c r="S5179">
        <v>47</v>
      </c>
      <c r="T5179">
        <v>166</v>
      </c>
      <c r="U5179">
        <v>12380</v>
      </c>
    </row>
    <row r="5180" spans="1:25" hidden="1" x14ac:dyDescent="0.25">
      <c r="A5180">
        <v>2022</v>
      </c>
      <c r="B5180" t="s">
        <v>149</v>
      </c>
      <c r="C5180" t="s">
        <v>64</v>
      </c>
      <c r="D5180" t="s">
        <v>138</v>
      </c>
      <c r="E5180">
        <v>1</v>
      </c>
      <c r="F5180">
        <v>2</v>
      </c>
      <c r="G5180" t="s">
        <v>195</v>
      </c>
      <c r="H5180" t="s">
        <v>112</v>
      </c>
      <c r="I5180" t="s">
        <v>113</v>
      </c>
      <c r="J5180" t="s">
        <v>114</v>
      </c>
      <c r="K5180">
        <v>2014</v>
      </c>
      <c r="L5180">
        <v>8</v>
      </c>
      <c r="M5180">
        <v>42</v>
      </c>
      <c r="N5180" t="s">
        <v>45</v>
      </c>
      <c r="O5180">
        <v>5177</v>
      </c>
      <c r="P5180">
        <v>7</v>
      </c>
      <c r="Q5180">
        <v>5170</v>
      </c>
      <c r="R5180">
        <v>2764</v>
      </c>
      <c r="S5180">
        <v>19</v>
      </c>
      <c r="T5180">
        <v>46</v>
      </c>
      <c r="U5180">
        <v>2699</v>
      </c>
      <c r="V5180">
        <v>2406</v>
      </c>
      <c r="W5180">
        <v>53</v>
      </c>
      <c r="X5180">
        <v>1153</v>
      </c>
      <c r="Y5180">
        <v>1200</v>
      </c>
    </row>
    <row r="5181" spans="1:25" hidden="1" x14ac:dyDescent="0.25">
      <c r="A5181">
        <v>2022</v>
      </c>
      <c r="B5181" t="s">
        <v>149</v>
      </c>
      <c r="C5181" t="s">
        <v>64</v>
      </c>
      <c r="D5181" t="s">
        <v>138</v>
      </c>
      <c r="E5181">
        <v>1</v>
      </c>
      <c r="F5181">
        <v>2</v>
      </c>
      <c r="G5181" t="s">
        <v>195</v>
      </c>
      <c r="H5181" t="s">
        <v>112</v>
      </c>
      <c r="I5181" t="s">
        <v>113</v>
      </c>
      <c r="J5181" t="s">
        <v>120</v>
      </c>
      <c r="K5181">
        <v>2014</v>
      </c>
      <c r="L5181">
        <v>8</v>
      </c>
      <c r="M5181">
        <v>41</v>
      </c>
      <c r="N5181" t="s">
        <v>45</v>
      </c>
      <c r="O5181">
        <v>3068</v>
      </c>
      <c r="P5181">
        <v>6</v>
      </c>
      <c r="Q5181">
        <v>3062</v>
      </c>
      <c r="R5181">
        <v>1469</v>
      </c>
      <c r="S5181">
        <v>8</v>
      </c>
      <c r="T5181">
        <v>22</v>
      </c>
      <c r="U5181">
        <v>1439</v>
      </c>
      <c r="V5181">
        <v>1593</v>
      </c>
      <c r="W5181">
        <v>31</v>
      </c>
      <c r="X5181">
        <v>675</v>
      </c>
      <c r="Y5181">
        <v>887</v>
      </c>
    </row>
    <row r="5182" spans="1:25" hidden="1" x14ac:dyDescent="0.25">
      <c r="A5182">
        <v>2022</v>
      </c>
      <c r="B5182" t="s">
        <v>149</v>
      </c>
      <c r="C5182" t="s">
        <v>64</v>
      </c>
      <c r="D5182" t="s">
        <v>138</v>
      </c>
      <c r="E5182">
        <v>1</v>
      </c>
      <c r="F5182">
        <v>2</v>
      </c>
      <c r="G5182" t="s">
        <v>195</v>
      </c>
      <c r="H5182" t="s">
        <v>112</v>
      </c>
      <c r="I5182" t="s">
        <v>113</v>
      </c>
      <c r="J5182" t="s">
        <v>42</v>
      </c>
      <c r="K5182">
        <v>2014</v>
      </c>
      <c r="L5182">
        <v>6</v>
      </c>
      <c r="M5182">
        <v>40</v>
      </c>
      <c r="N5182" t="s">
        <v>45</v>
      </c>
      <c r="O5182">
        <v>8245</v>
      </c>
      <c r="R5182">
        <v>4044</v>
      </c>
      <c r="S5182">
        <v>27</v>
      </c>
      <c r="T5182">
        <v>71</v>
      </c>
      <c r="U5182">
        <v>3946</v>
      </c>
    </row>
    <row r="5183" spans="1:25" hidden="1" x14ac:dyDescent="0.25">
      <c r="A5183">
        <v>2022</v>
      </c>
      <c r="B5183" t="s">
        <v>149</v>
      </c>
      <c r="C5183" t="s">
        <v>64</v>
      </c>
      <c r="D5183" t="s">
        <v>138</v>
      </c>
      <c r="E5183">
        <v>1</v>
      </c>
      <c r="F5183">
        <v>2</v>
      </c>
      <c r="G5183" t="s">
        <v>195</v>
      </c>
      <c r="H5183" t="s">
        <v>112</v>
      </c>
      <c r="I5183" t="s">
        <v>113</v>
      </c>
      <c r="J5183" t="s">
        <v>42</v>
      </c>
      <c r="K5183">
        <v>2014</v>
      </c>
      <c r="L5183">
        <v>8</v>
      </c>
      <c r="M5183">
        <v>40</v>
      </c>
      <c r="N5183" t="s">
        <v>45</v>
      </c>
      <c r="O5183">
        <v>8245</v>
      </c>
      <c r="P5183">
        <v>13</v>
      </c>
      <c r="Q5183">
        <v>8232</v>
      </c>
      <c r="R5183">
        <v>4233</v>
      </c>
      <c r="S5183">
        <v>27</v>
      </c>
      <c r="T5183">
        <v>68</v>
      </c>
      <c r="U5183">
        <v>4138</v>
      </c>
      <c r="V5183">
        <v>3999</v>
      </c>
      <c r="W5183">
        <v>84</v>
      </c>
      <c r="X5183">
        <v>1828</v>
      </c>
      <c r="Y5183">
        <v>2087</v>
      </c>
    </row>
    <row r="5184" spans="1:25" hidden="1" x14ac:dyDescent="0.25">
      <c r="A5184">
        <v>2022</v>
      </c>
      <c r="B5184" t="s">
        <v>149</v>
      </c>
      <c r="C5184" t="s">
        <v>64</v>
      </c>
      <c r="D5184" t="s">
        <v>138</v>
      </c>
      <c r="E5184">
        <v>1</v>
      </c>
      <c r="F5184">
        <v>2</v>
      </c>
      <c r="G5184" t="s">
        <v>195</v>
      </c>
      <c r="H5184" t="s">
        <v>42</v>
      </c>
      <c r="I5184" t="s">
        <v>117</v>
      </c>
      <c r="J5184" t="s">
        <v>114</v>
      </c>
      <c r="K5184">
        <v>2014</v>
      </c>
      <c r="L5184">
        <v>4</v>
      </c>
      <c r="M5184">
        <v>52</v>
      </c>
      <c r="N5184" t="s">
        <v>42</v>
      </c>
      <c r="O5184">
        <v>44806</v>
      </c>
      <c r="R5184">
        <v>23305</v>
      </c>
      <c r="S5184">
        <v>133</v>
      </c>
      <c r="T5184">
        <v>336</v>
      </c>
      <c r="U5184">
        <v>22836</v>
      </c>
    </row>
    <row r="5185" spans="1:25" hidden="1" x14ac:dyDescent="0.25">
      <c r="A5185">
        <v>2022</v>
      </c>
      <c r="B5185" t="s">
        <v>149</v>
      </c>
      <c r="C5185" t="s">
        <v>64</v>
      </c>
      <c r="D5185" t="s">
        <v>138</v>
      </c>
      <c r="E5185">
        <v>1</v>
      </c>
      <c r="F5185">
        <v>2</v>
      </c>
      <c r="G5185" t="s">
        <v>195</v>
      </c>
      <c r="H5185" t="s">
        <v>42</v>
      </c>
      <c r="I5185" t="s">
        <v>117</v>
      </c>
      <c r="J5185" t="s">
        <v>114</v>
      </c>
      <c r="K5185">
        <v>2014</v>
      </c>
      <c r="L5185">
        <v>6</v>
      </c>
      <c r="M5185">
        <v>52</v>
      </c>
      <c r="N5185" t="s">
        <v>42</v>
      </c>
      <c r="O5185">
        <v>44806</v>
      </c>
      <c r="R5185">
        <v>31601</v>
      </c>
      <c r="S5185">
        <v>146</v>
      </c>
      <c r="T5185">
        <v>278</v>
      </c>
      <c r="U5185">
        <v>31177</v>
      </c>
    </row>
    <row r="5186" spans="1:25" hidden="1" x14ac:dyDescent="0.25">
      <c r="A5186">
        <v>2022</v>
      </c>
      <c r="B5186" t="s">
        <v>149</v>
      </c>
      <c r="C5186" t="s">
        <v>64</v>
      </c>
      <c r="D5186" t="s">
        <v>138</v>
      </c>
      <c r="E5186">
        <v>1</v>
      </c>
      <c r="F5186">
        <v>2</v>
      </c>
      <c r="G5186" t="s">
        <v>195</v>
      </c>
      <c r="H5186" t="s">
        <v>42</v>
      </c>
      <c r="I5186" t="s">
        <v>117</v>
      </c>
      <c r="J5186" t="s">
        <v>120</v>
      </c>
      <c r="K5186">
        <v>2014</v>
      </c>
      <c r="L5186">
        <v>6</v>
      </c>
      <c r="M5186">
        <v>51</v>
      </c>
      <c r="N5186" t="s">
        <v>42</v>
      </c>
      <c r="O5186">
        <v>23981</v>
      </c>
      <c r="R5186">
        <v>12965</v>
      </c>
      <c r="S5186">
        <v>106</v>
      </c>
      <c r="T5186">
        <v>263</v>
      </c>
      <c r="U5186">
        <v>12596</v>
      </c>
    </row>
    <row r="5187" spans="1:25" hidden="1" x14ac:dyDescent="0.25">
      <c r="A5187">
        <v>2022</v>
      </c>
      <c r="B5187" t="s">
        <v>150</v>
      </c>
      <c r="C5187" t="s">
        <v>48</v>
      </c>
      <c r="D5187" t="s">
        <v>138</v>
      </c>
      <c r="E5187">
        <v>3</v>
      </c>
      <c r="F5187">
        <v>2</v>
      </c>
      <c r="G5187" t="s">
        <v>195</v>
      </c>
      <c r="H5187" t="s">
        <v>112</v>
      </c>
      <c r="I5187" t="s">
        <v>113</v>
      </c>
      <c r="J5187" t="s">
        <v>42</v>
      </c>
      <c r="K5187">
        <v>2014</v>
      </c>
      <c r="L5187">
        <v>4</v>
      </c>
      <c r="M5187">
        <v>40</v>
      </c>
      <c r="N5187" t="s">
        <v>45</v>
      </c>
      <c r="O5187">
        <v>13060</v>
      </c>
      <c r="R5187">
        <v>3335</v>
      </c>
      <c r="S5187">
        <v>116</v>
      </c>
      <c r="T5187">
        <v>298</v>
      </c>
      <c r="U5187">
        <v>2921</v>
      </c>
    </row>
    <row r="5188" spans="1:25" hidden="1" x14ac:dyDescent="0.25">
      <c r="A5188">
        <v>2022</v>
      </c>
      <c r="B5188" t="s">
        <v>150</v>
      </c>
      <c r="C5188" t="s">
        <v>48</v>
      </c>
      <c r="D5188" t="s">
        <v>138</v>
      </c>
      <c r="E5188">
        <v>3</v>
      </c>
      <c r="F5188">
        <v>2</v>
      </c>
      <c r="G5188" t="s">
        <v>195</v>
      </c>
      <c r="H5188" t="s">
        <v>42</v>
      </c>
      <c r="I5188" t="s">
        <v>117</v>
      </c>
      <c r="J5188" t="s">
        <v>114</v>
      </c>
      <c r="K5188">
        <v>2014</v>
      </c>
      <c r="L5188">
        <v>4</v>
      </c>
      <c r="M5188">
        <v>52</v>
      </c>
      <c r="N5188" t="s">
        <v>42</v>
      </c>
      <c r="O5188">
        <v>8150</v>
      </c>
      <c r="R5188">
        <v>2699</v>
      </c>
      <c r="S5188">
        <v>162</v>
      </c>
      <c r="T5188">
        <v>446</v>
      </c>
      <c r="U5188">
        <v>2091</v>
      </c>
    </row>
    <row r="5189" spans="1:25" hidden="1" x14ac:dyDescent="0.25">
      <c r="A5189">
        <v>2022</v>
      </c>
      <c r="B5189" t="s">
        <v>150</v>
      </c>
      <c r="C5189" t="s">
        <v>48</v>
      </c>
      <c r="D5189" t="s">
        <v>138</v>
      </c>
      <c r="E5189">
        <v>3</v>
      </c>
      <c r="F5189">
        <v>2</v>
      </c>
      <c r="G5189" t="s">
        <v>195</v>
      </c>
      <c r="H5189" t="s">
        <v>42</v>
      </c>
      <c r="I5189" t="s">
        <v>117</v>
      </c>
      <c r="J5189" t="s">
        <v>120</v>
      </c>
      <c r="K5189">
        <v>2014</v>
      </c>
      <c r="L5189">
        <v>8</v>
      </c>
      <c r="M5189">
        <v>51</v>
      </c>
      <c r="N5189" t="s">
        <v>42</v>
      </c>
      <c r="O5189">
        <v>8245</v>
      </c>
      <c r="P5189">
        <v>10</v>
      </c>
      <c r="Q5189">
        <v>8235</v>
      </c>
      <c r="R5189">
        <v>2052</v>
      </c>
      <c r="S5189">
        <v>209</v>
      </c>
      <c r="T5189">
        <v>461</v>
      </c>
      <c r="U5189">
        <v>1382</v>
      </c>
      <c r="V5189">
        <v>6183</v>
      </c>
      <c r="W5189">
        <v>85</v>
      </c>
      <c r="X5189">
        <v>2509</v>
      </c>
      <c r="Y5189">
        <v>3589</v>
      </c>
    </row>
    <row r="5190" spans="1:25" hidden="1" x14ac:dyDescent="0.25">
      <c r="A5190">
        <v>2022</v>
      </c>
      <c r="B5190" t="s">
        <v>150</v>
      </c>
      <c r="C5190" t="s">
        <v>48</v>
      </c>
      <c r="D5190" t="s">
        <v>138</v>
      </c>
      <c r="E5190">
        <v>3</v>
      </c>
      <c r="F5190">
        <v>2</v>
      </c>
      <c r="G5190" t="s">
        <v>195</v>
      </c>
      <c r="H5190" t="s">
        <v>42</v>
      </c>
      <c r="I5190" t="s">
        <v>117</v>
      </c>
      <c r="J5190" t="s">
        <v>42</v>
      </c>
      <c r="K5190">
        <v>2014</v>
      </c>
      <c r="L5190">
        <v>6</v>
      </c>
      <c r="M5190">
        <v>50</v>
      </c>
      <c r="N5190" t="s">
        <v>42</v>
      </c>
      <c r="O5190">
        <v>16395</v>
      </c>
      <c r="R5190">
        <v>5004</v>
      </c>
      <c r="S5190">
        <v>367</v>
      </c>
      <c r="T5190">
        <v>912</v>
      </c>
      <c r="U5190">
        <v>3725</v>
      </c>
    </row>
    <row r="5191" spans="1:25" hidden="1" x14ac:dyDescent="0.25">
      <c r="A5191">
        <v>2022</v>
      </c>
      <c r="B5191" t="s">
        <v>150</v>
      </c>
      <c r="C5191" t="s">
        <v>48</v>
      </c>
      <c r="D5191" t="s">
        <v>138</v>
      </c>
      <c r="E5191">
        <v>3</v>
      </c>
      <c r="F5191">
        <v>2</v>
      </c>
      <c r="G5191" t="s">
        <v>195</v>
      </c>
      <c r="H5191" t="s">
        <v>42</v>
      </c>
      <c r="I5191" t="s">
        <v>117</v>
      </c>
      <c r="J5191" t="s">
        <v>42</v>
      </c>
      <c r="K5191">
        <v>2014</v>
      </c>
      <c r="L5191">
        <v>8</v>
      </c>
      <c r="M5191">
        <v>50</v>
      </c>
      <c r="N5191" t="s">
        <v>42</v>
      </c>
      <c r="O5191">
        <v>16395</v>
      </c>
      <c r="P5191">
        <v>16</v>
      </c>
      <c r="Q5191">
        <v>16379</v>
      </c>
      <c r="R5191">
        <v>5143</v>
      </c>
      <c r="S5191">
        <v>363</v>
      </c>
      <c r="T5191">
        <v>910</v>
      </c>
      <c r="U5191">
        <v>3870</v>
      </c>
      <c r="V5191">
        <v>11236</v>
      </c>
      <c r="W5191">
        <v>177</v>
      </c>
      <c r="X5191">
        <v>4370</v>
      </c>
      <c r="Y5191">
        <v>6689</v>
      </c>
    </row>
    <row r="5192" spans="1:25" hidden="1" x14ac:dyDescent="0.25">
      <c r="A5192">
        <v>2022</v>
      </c>
      <c r="B5192" t="s">
        <v>150</v>
      </c>
      <c r="C5192" t="s">
        <v>48</v>
      </c>
      <c r="D5192" t="s">
        <v>138</v>
      </c>
      <c r="E5192">
        <v>4</v>
      </c>
      <c r="F5192">
        <v>2</v>
      </c>
      <c r="G5192" t="s">
        <v>195</v>
      </c>
      <c r="H5192" t="s">
        <v>115</v>
      </c>
      <c r="I5192" t="s">
        <v>116</v>
      </c>
      <c r="J5192" t="s">
        <v>114</v>
      </c>
      <c r="K5192">
        <v>2014</v>
      </c>
      <c r="L5192">
        <v>4</v>
      </c>
      <c r="M5192">
        <v>12</v>
      </c>
      <c r="N5192" t="s">
        <v>41</v>
      </c>
      <c r="O5192">
        <v>6271</v>
      </c>
      <c r="R5192">
        <v>2341</v>
      </c>
      <c r="S5192">
        <v>819</v>
      </c>
      <c r="T5192">
        <v>1522</v>
      </c>
    </row>
    <row r="5193" spans="1:25" hidden="1" x14ac:dyDescent="0.25">
      <c r="A5193">
        <v>2022</v>
      </c>
      <c r="B5193" t="s">
        <v>150</v>
      </c>
      <c r="C5193" t="s">
        <v>48</v>
      </c>
      <c r="D5193" t="s">
        <v>138</v>
      </c>
      <c r="E5193">
        <v>4</v>
      </c>
      <c r="F5193">
        <v>2</v>
      </c>
      <c r="G5193" t="s">
        <v>195</v>
      </c>
      <c r="H5193" t="s">
        <v>115</v>
      </c>
      <c r="I5193" t="s">
        <v>116</v>
      </c>
      <c r="J5193" t="s">
        <v>114</v>
      </c>
      <c r="K5193">
        <v>2014</v>
      </c>
      <c r="L5193">
        <v>6</v>
      </c>
      <c r="M5193">
        <v>12</v>
      </c>
      <c r="N5193" t="s">
        <v>41</v>
      </c>
      <c r="O5193">
        <v>6271</v>
      </c>
      <c r="R5193">
        <v>2514</v>
      </c>
      <c r="S5193">
        <v>822</v>
      </c>
      <c r="T5193">
        <v>1692</v>
      </c>
    </row>
    <row r="5194" spans="1:25" hidden="1" x14ac:dyDescent="0.25">
      <c r="A5194">
        <v>2022</v>
      </c>
      <c r="B5194" t="s">
        <v>150</v>
      </c>
      <c r="C5194" t="s">
        <v>48</v>
      </c>
      <c r="D5194" t="s">
        <v>138</v>
      </c>
      <c r="E5194">
        <v>4</v>
      </c>
      <c r="F5194">
        <v>2</v>
      </c>
      <c r="G5194" t="s">
        <v>195</v>
      </c>
      <c r="H5194" t="s">
        <v>115</v>
      </c>
      <c r="I5194" t="s">
        <v>116</v>
      </c>
      <c r="J5194" t="s">
        <v>120</v>
      </c>
      <c r="K5194">
        <v>2014</v>
      </c>
      <c r="L5194">
        <v>6</v>
      </c>
      <c r="M5194">
        <v>11</v>
      </c>
      <c r="N5194" t="s">
        <v>41</v>
      </c>
      <c r="O5194">
        <v>7408</v>
      </c>
      <c r="R5194">
        <v>2278</v>
      </c>
      <c r="S5194">
        <v>827</v>
      </c>
      <c r="T5194">
        <v>1451</v>
      </c>
    </row>
    <row r="5195" spans="1:25" hidden="1" x14ac:dyDescent="0.25">
      <c r="A5195">
        <v>2022</v>
      </c>
      <c r="B5195" t="s">
        <v>150</v>
      </c>
      <c r="C5195" t="s">
        <v>48</v>
      </c>
      <c r="D5195" t="s">
        <v>138</v>
      </c>
      <c r="E5195">
        <v>4</v>
      </c>
      <c r="F5195">
        <v>2</v>
      </c>
      <c r="G5195" t="s">
        <v>195</v>
      </c>
      <c r="H5195" t="s">
        <v>115</v>
      </c>
      <c r="I5195" t="s">
        <v>116</v>
      </c>
      <c r="J5195" t="s">
        <v>120</v>
      </c>
      <c r="K5195">
        <v>2014</v>
      </c>
      <c r="L5195">
        <v>8</v>
      </c>
      <c r="M5195">
        <v>11</v>
      </c>
      <c r="N5195" t="s">
        <v>41</v>
      </c>
      <c r="O5195">
        <v>7408</v>
      </c>
      <c r="P5195">
        <v>0</v>
      </c>
      <c r="Q5195">
        <v>7408</v>
      </c>
      <c r="R5195">
        <v>2385</v>
      </c>
      <c r="S5195">
        <v>822</v>
      </c>
      <c r="T5195">
        <v>1563</v>
      </c>
      <c r="V5195">
        <v>5023</v>
      </c>
      <c r="W5195">
        <v>113</v>
      </c>
      <c r="X5195">
        <v>1835</v>
      </c>
      <c r="Y5195">
        <v>3075</v>
      </c>
    </row>
    <row r="5196" spans="1:25" hidden="1" x14ac:dyDescent="0.25">
      <c r="A5196">
        <v>2022</v>
      </c>
      <c r="B5196" t="s">
        <v>150</v>
      </c>
      <c r="C5196" t="s">
        <v>48</v>
      </c>
      <c r="D5196" t="s">
        <v>138</v>
      </c>
      <c r="E5196">
        <v>4</v>
      </c>
      <c r="F5196">
        <v>2</v>
      </c>
      <c r="G5196" t="s">
        <v>195</v>
      </c>
      <c r="H5196" t="s">
        <v>115</v>
      </c>
      <c r="I5196" t="s">
        <v>116</v>
      </c>
      <c r="J5196" t="s">
        <v>42</v>
      </c>
      <c r="K5196">
        <v>2014</v>
      </c>
      <c r="L5196">
        <v>8</v>
      </c>
      <c r="M5196">
        <v>10</v>
      </c>
      <c r="N5196" t="s">
        <v>41</v>
      </c>
      <c r="O5196">
        <v>13679</v>
      </c>
      <c r="P5196">
        <v>0</v>
      </c>
      <c r="Q5196">
        <v>13679</v>
      </c>
      <c r="R5196">
        <v>4966</v>
      </c>
      <c r="S5196">
        <v>1642</v>
      </c>
      <c r="T5196">
        <v>3324</v>
      </c>
      <c r="V5196">
        <v>8713</v>
      </c>
      <c r="W5196">
        <v>161</v>
      </c>
      <c r="X5196">
        <v>3473</v>
      </c>
      <c r="Y5196">
        <v>5079</v>
      </c>
    </row>
    <row r="5197" spans="1:25" hidden="1" x14ac:dyDescent="0.25">
      <c r="A5197">
        <v>2022</v>
      </c>
      <c r="B5197" t="s">
        <v>150</v>
      </c>
      <c r="C5197" t="s">
        <v>48</v>
      </c>
      <c r="D5197" t="s">
        <v>138</v>
      </c>
      <c r="E5197">
        <v>4</v>
      </c>
      <c r="F5197">
        <v>2</v>
      </c>
      <c r="G5197" t="s">
        <v>195</v>
      </c>
      <c r="H5197" t="s">
        <v>115</v>
      </c>
      <c r="I5197" t="s">
        <v>113</v>
      </c>
      <c r="J5197" t="s">
        <v>114</v>
      </c>
      <c r="K5197">
        <v>2014</v>
      </c>
      <c r="L5197">
        <v>4</v>
      </c>
      <c r="M5197">
        <v>22</v>
      </c>
      <c r="N5197" t="s">
        <v>43</v>
      </c>
      <c r="O5197">
        <v>4322</v>
      </c>
      <c r="R5197">
        <v>723</v>
      </c>
      <c r="S5197">
        <v>309</v>
      </c>
      <c r="T5197">
        <v>414</v>
      </c>
    </row>
    <row r="5198" spans="1:25" hidden="1" x14ac:dyDescent="0.25">
      <c r="A5198">
        <v>2022</v>
      </c>
      <c r="B5198" t="s">
        <v>150</v>
      </c>
      <c r="C5198" t="s">
        <v>48</v>
      </c>
      <c r="D5198" t="s">
        <v>138</v>
      </c>
      <c r="E5198">
        <v>4</v>
      </c>
      <c r="F5198">
        <v>2</v>
      </c>
      <c r="G5198" t="s">
        <v>195</v>
      </c>
      <c r="H5198" t="s">
        <v>115</v>
      </c>
      <c r="I5198" t="s">
        <v>113</v>
      </c>
      <c r="J5198" t="s">
        <v>114</v>
      </c>
      <c r="K5198">
        <v>2014</v>
      </c>
      <c r="L5198">
        <v>6</v>
      </c>
      <c r="M5198">
        <v>22</v>
      </c>
      <c r="N5198" t="s">
        <v>43</v>
      </c>
      <c r="O5198">
        <v>4322</v>
      </c>
      <c r="R5198">
        <v>885</v>
      </c>
      <c r="S5198">
        <v>319</v>
      </c>
      <c r="T5198">
        <v>566</v>
      </c>
    </row>
    <row r="5199" spans="1:25" hidden="1" x14ac:dyDescent="0.25">
      <c r="A5199">
        <v>2022</v>
      </c>
      <c r="B5199" t="s">
        <v>150</v>
      </c>
      <c r="C5199" t="s">
        <v>48</v>
      </c>
      <c r="D5199" t="s">
        <v>138</v>
      </c>
      <c r="E5199">
        <v>4</v>
      </c>
      <c r="F5199">
        <v>2</v>
      </c>
      <c r="G5199" t="s">
        <v>195</v>
      </c>
      <c r="H5199" t="s">
        <v>115</v>
      </c>
      <c r="I5199" t="s">
        <v>113</v>
      </c>
      <c r="J5199" t="s">
        <v>120</v>
      </c>
      <c r="K5199">
        <v>2014</v>
      </c>
      <c r="L5199">
        <v>6</v>
      </c>
      <c r="M5199">
        <v>21</v>
      </c>
      <c r="N5199" t="s">
        <v>43</v>
      </c>
      <c r="O5199">
        <v>4719</v>
      </c>
      <c r="R5199">
        <v>844</v>
      </c>
      <c r="S5199">
        <v>281</v>
      </c>
      <c r="T5199">
        <v>563</v>
      </c>
    </row>
    <row r="5200" spans="1:25" hidden="1" x14ac:dyDescent="0.25">
      <c r="A5200">
        <v>2022</v>
      </c>
      <c r="B5200" t="s">
        <v>150</v>
      </c>
      <c r="C5200" t="s">
        <v>48</v>
      </c>
      <c r="D5200" t="s">
        <v>138</v>
      </c>
      <c r="E5200">
        <v>4</v>
      </c>
      <c r="F5200">
        <v>2</v>
      </c>
      <c r="G5200" t="s">
        <v>195</v>
      </c>
      <c r="H5200" t="s">
        <v>115</v>
      </c>
      <c r="I5200" t="s">
        <v>113</v>
      </c>
      <c r="J5200" t="s">
        <v>120</v>
      </c>
      <c r="K5200">
        <v>2014</v>
      </c>
      <c r="L5200">
        <v>8</v>
      </c>
      <c r="M5200">
        <v>21</v>
      </c>
      <c r="N5200" t="s">
        <v>43</v>
      </c>
      <c r="O5200">
        <v>4719</v>
      </c>
      <c r="P5200">
        <v>0</v>
      </c>
      <c r="Q5200">
        <v>4719</v>
      </c>
      <c r="R5200">
        <v>898</v>
      </c>
      <c r="S5200">
        <v>274</v>
      </c>
      <c r="T5200">
        <v>624</v>
      </c>
      <c r="V5200">
        <v>3821</v>
      </c>
      <c r="W5200">
        <v>72</v>
      </c>
      <c r="X5200">
        <v>1069</v>
      </c>
      <c r="Y5200">
        <v>2680</v>
      </c>
    </row>
    <row r="5201" spans="1:25" hidden="1" x14ac:dyDescent="0.25">
      <c r="A5201">
        <v>2022</v>
      </c>
      <c r="B5201" t="s">
        <v>150</v>
      </c>
      <c r="C5201" t="s">
        <v>48</v>
      </c>
      <c r="D5201" t="s">
        <v>138</v>
      </c>
      <c r="E5201">
        <v>4</v>
      </c>
      <c r="F5201">
        <v>2</v>
      </c>
      <c r="G5201" t="s">
        <v>195</v>
      </c>
      <c r="H5201" t="s">
        <v>115</v>
      </c>
      <c r="I5201" t="s">
        <v>113</v>
      </c>
      <c r="J5201" t="s">
        <v>42</v>
      </c>
      <c r="K5201">
        <v>2014</v>
      </c>
      <c r="L5201">
        <v>4</v>
      </c>
      <c r="M5201">
        <v>20</v>
      </c>
      <c r="N5201" t="s">
        <v>43</v>
      </c>
      <c r="O5201">
        <v>9041</v>
      </c>
      <c r="R5201">
        <v>1365</v>
      </c>
      <c r="S5201">
        <v>573</v>
      </c>
      <c r="T5201">
        <v>792</v>
      </c>
    </row>
    <row r="5202" spans="1:25" hidden="1" x14ac:dyDescent="0.25">
      <c r="A5202">
        <v>2022</v>
      </c>
      <c r="B5202" t="s">
        <v>150</v>
      </c>
      <c r="C5202" t="s">
        <v>48</v>
      </c>
      <c r="D5202" t="s">
        <v>138</v>
      </c>
      <c r="E5202">
        <v>4</v>
      </c>
      <c r="F5202">
        <v>2</v>
      </c>
      <c r="G5202" t="s">
        <v>195</v>
      </c>
      <c r="H5202" t="s">
        <v>115</v>
      </c>
      <c r="I5202" t="s">
        <v>113</v>
      </c>
      <c r="J5202" t="s">
        <v>42</v>
      </c>
      <c r="K5202">
        <v>2014</v>
      </c>
      <c r="L5202">
        <v>6</v>
      </c>
      <c r="M5202">
        <v>20</v>
      </c>
      <c r="N5202" t="s">
        <v>43</v>
      </c>
      <c r="O5202">
        <v>9041</v>
      </c>
      <c r="R5202">
        <v>1729</v>
      </c>
      <c r="S5202">
        <v>600</v>
      </c>
      <c r="T5202">
        <v>1129</v>
      </c>
    </row>
    <row r="5203" spans="1:25" hidden="1" x14ac:dyDescent="0.25">
      <c r="A5203">
        <v>2022</v>
      </c>
      <c r="B5203" t="s">
        <v>150</v>
      </c>
      <c r="C5203" t="s">
        <v>48</v>
      </c>
      <c r="D5203" t="s">
        <v>138</v>
      </c>
      <c r="E5203">
        <v>4</v>
      </c>
      <c r="F5203">
        <v>2</v>
      </c>
      <c r="G5203" t="s">
        <v>195</v>
      </c>
      <c r="H5203" t="s">
        <v>112</v>
      </c>
      <c r="I5203" t="s">
        <v>116</v>
      </c>
      <c r="J5203" t="s">
        <v>114</v>
      </c>
      <c r="K5203">
        <v>2014</v>
      </c>
      <c r="L5203">
        <v>4</v>
      </c>
      <c r="M5203">
        <v>32</v>
      </c>
      <c r="N5203" t="s">
        <v>44</v>
      </c>
      <c r="O5203">
        <v>5771</v>
      </c>
      <c r="R5203">
        <v>2661</v>
      </c>
      <c r="S5203">
        <v>995</v>
      </c>
      <c r="T5203">
        <v>1666</v>
      </c>
    </row>
    <row r="5204" spans="1:25" hidden="1" x14ac:dyDescent="0.25">
      <c r="A5204">
        <v>2022</v>
      </c>
      <c r="B5204" t="s">
        <v>150</v>
      </c>
      <c r="C5204" t="s">
        <v>48</v>
      </c>
      <c r="D5204" t="s">
        <v>138</v>
      </c>
      <c r="E5204">
        <v>4</v>
      </c>
      <c r="F5204">
        <v>2</v>
      </c>
      <c r="G5204" t="s">
        <v>195</v>
      </c>
      <c r="H5204" t="s">
        <v>112</v>
      </c>
      <c r="I5204" t="s">
        <v>116</v>
      </c>
      <c r="J5204" t="s">
        <v>114</v>
      </c>
      <c r="K5204">
        <v>2014</v>
      </c>
      <c r="L5204">
        <v>6</v>
      </c>
      <c r="M5204">
        <v>32</v>
      </c>
      <c r="N5204" t="s">
        <v>44</v>
      </c>
      <c r="O5204">
        <v>5771</v>
      </c>
      <c r="R5204">
        <v>2773</v>
      </c>
      <c r="S5204">
        <v>990</v>
      </c>
      <c r="T5204">
        <v>1783</v>
      </c>
    </row>
    <row r="5205" spans="1:25" hidden="1" x14ac:dyDescent="0.25">
      <c r="A5205">
        <v>2022</v>
      </c>
      <c r="B5205" t="s">
        <v>150</v>
      </c>
      <c r="C5205" t="s">
        <v>48</v>
      </c>
      <c r="D5205" t="s">
        <v>138</v>
      </c>
      <c r="E5205">
        <v>4</v>
      </c>
      <c r="F5205">
        <v>2</v>
      </c>
      <c r="G5205" t="s">
        <v>195</v>
      </c>
      <c r="H5205" t="s">
        <v>112</v>
      </c>
      <c r="I5205" t="s">
        <v>116</v>
      </c>
      <c r="J5205" t="s">
        <v>114</v>
      </c>
      <c r="K5205">
        <v>2014</v>
      </c>
      <c r="L5205">
        <v>8</v>
      </c>
      <c r="M5205">
        <v>32</v>
      </c>
      <c r="N5205" t="s">
        <v>44</v>
      </c>
      <c r="O5205">
        <v>5771</v>
      </c>
      <c r="P5205">
        <v>0</v>
      </c>
      <c r="Q5205">
        <v>5771</v>
      </c>
      <c r="R5205">
        <v>2824</v>
      </c>
      <c r="S5205">
        <v>990</v>
      </c>
      <c r="T5205">
        <v>1834</v>
      </c>
      <c r="V5205">
        <v>2947</v>
      </c>
      <c r="W5205">
        <v>33</v>
      </c>
      <c r="X5205">
        <v>1523</v>
      </c>
      <c r="Y5205">
        <v>1391</v>
      </c>
    </row>
    <row r="5206" spans="1:25" hidden="1" x14ac:dyDescent="0.25">
      <c r="A5206">
        <v>2022</v>
      </c>
      <c r="B5206" t="s">
        <v>150</v>
      </c>
      <c r="C5206" t="s">
        <v>48</v>
      </c>
      <c r="D5206" t="s">
        <v>138</v>
      </c>
      <c r="E5206">
        <v>4</v>
      </c>
      <c r="F5206">
        <v>2</v>
      </c>
      <c r="G5206" t="s">
        <v>195</v>
      </c>
      <c r="H5206" t="s">
        <v>112</v>
      </c>
      <c r="I5206" t="s">
        <v>116</v>
      </c>
      <c r="J5206" t="s">
        <v>120</v>
      </c>
      <c r="K5206">
        <v>2014</v>
      </c>
      <c r="L5206">
        <v>8</v>
      </c>
      <c r="M5206">
        <v>31</v>
      </c>
      <c r="N5206" t="s">
        <v>44</v>
      </c>
      <c r="O5206">
        <v>5104</v>
      </c>
      <c r="P5206">
        <v>0</v>
      </c>
      <c r="Q5206">
        <v>5104</v>
      </c>
      <c r="R5206">
        <v>2168</v>
      </c>
      <c r="S5206">
        <v>612</v>
      </c>
      <c r="T5206">
        <v>1556</v>
      </c>
      <c r="V5206">
        <v>2936</v>
      </c>
      <c r="W5206">
        <v>36</v>
      </c>
      <c r="X5206">
        <v>1435</v>
      </c>
      <c r="Y5206">
        <v>1465</v>
      </c>
    </row>
    <row r="5207" spans="1:25" hidden="1" x14ac:dyDescent="0.25">
      <c r="A5207">
        <v>2022</v>
      </c>
      <c r="B5207" t="s">
        <v>150</v>
      </c>
      <c r="C5207" t="s">
        <v>48</v>
      </c>
      <c r="D5207" t="s">
        <v>138</v>
      </c>
      <c r="E5207">
        <v>4</v>
      </c>
      <c r="F5207">
        <v>2</v>
      </c>
      <c r="G5207" t="s">
        <v>195</v>
      </c>
      <c r="H5207" t="s">
        <v>112</v>
      </c>
      <c r="I5207" t="s">
        <v>116</v>
      </c>
      <c r="J5207" t="s">
        <v>42</v>
      </c>
      <c r="K5207">
        <v>2014</v>
      </c>
      <c r="L5207">
        <v>4</v>
      </c>
      <c r="M5207">
        <v>30</v>
      </c>
      <c r="N5207" t="s">
        <v>44</v>
      </c>
      <c r="O5207">
        <v>10875</v>
      </c>
      <c r="R5207">
        <v>4675</v>
      </c>
      <c r="S5207">
        <v>1603</v>
      </c>
      <c r="T5207">
        <v>3072</v>
      </c>
    </row>
    <row r="5208" spans="1:25" hidden="1" x14ac:dyDescent="0.25">
      <c r="A5208">
        <v>2022</v>
      </c>
      <c r="B5208" t="s">
        <v>150</v>
      </c>
      <c r="C5208" t="s">
        <v>48</v>
      </c>
      <c r="D5208" t="s">
        <v>138</v>
      </c>
      <c r="E5208">
        <v>4</v>
      </c>
      <c r="F5208">
        <v>2</v>
      </c>
      <c r="G5208" t="s">
        <v>195</v>
      </c>
      <c r="H5208" t="s">
        <v>112</v>
      </c>
      <c r="I5208" t="s">
        <v>113</v>
      </c>
      <c r="J5208" t="s">
        <v>114</v>
      </c>
      <c r="K5208">
        <v>2014</v>
      </c>
      <c r="L5208">
        <v>6</v>
      </c>
      <c r="M5208">
        <v>42</v>
      </c>
      <c r="N5208" t="s">
        <v>45</v>
      </c>
      <c r="O5208">
        <v>7576</v>
      </c>
      <c r="R5208">
        <v>2190</v>
      </c>
      <c r="S5208">
        <v>700</v>
      </c>
      <c r="T5208">
        <v>1490</v>
      </c>
    </row>
    <row r="5209" spans="1:25" hidden="1" x14ac:dyDescent="0.25">
      <c r="A5209">
        <v>2022</v>
      </c>
      <c r="B5209" t="s">
        <v>150</v>
      </c>
      <c r="C5209" t="s">
        <v>48</v>
      </c>
      <c r="D5209" t="s">
        <v>138</v>
      </c>
      <c r="E5209">
        <v>4</v>
      </c>
      <c r="F5209">
        <v>2</v>
      </c>
      <c r="G5209" t="s">
        <v>195</v>
      </c>
      <c r="H5209" t="s">
        <v>112</v>
      </c>
      <c r="I5209" t="s">
        <v>113</v>
      </c>
      <c r="J5209" t="s">
        <v>114</v>
      </c>
      <c r="K5209">
        <v>2014</v>
      </c>
      <c r="L5209">
        <v>8</v>
      </c>
      <c r="M5209">
        <v>42</v>
      </c>
      <c r="N5209" t="s">
        <v>45</v>
      </c>
      <c r="O5209">
        <v>7576</v>
      </c>
      <c r="P5209">
        <v>0</v>
      </c>
      <c r="Q5209">
        <v>7576</v>
      </c>
      <c r="R5209">
        <v>2282</v>
      </c>
      <c r="S5209">
        <v>697</v>
      </c>
      <c r="T5209">
        <v>1585</v>
      </c>
      <c r="V5209">
        <v>5294</v>
      </c>
      <c r="W5209">
        <v>52</v>
      </c>
      <c r="X5209">
        <v>2824</v>
      </c>
      <c r="Y5209">
        <v>2418</v>
      </c>
    </row>
    <row r="5210" spans="1:25" hidden="1" x14ac:dyDescent="0.25">
      <c r="A5210">
        <v>2022</v>
      </c>
      <c r="B5210" t="s">
        <v>150</v>
      </c>
      <c r="C5210" t="s">
        <v>48</v>
      </c>
      <c r="D5210" t="s">
        <v>138</v>
      </c>
      <c r="E5210">
        <v>4</v>
      </c>
      <c r="F5210">
        <v>2</v>
      </c>
      <c r="G5210" t="s">
        <v>195</v>
      </c>
      <c r="H5210" t="s">
        <v>112</v>
      </c>
      <c r="I5210" t="s">
        <v>113</v>
      </c>
      <c r="J5210" t="s">
        <v>120</v>
      </c>
      <c r="K5210">
        <v>2014</v>
      </c>
      <c r="L5210">
        <v>8</v>
      </c>
      <c r="M5210">
        <v>41</v>
      </c>
      <c r="N5210" t="s">
        <v>45</v>
      </c>
      <c r="O5210">
        <v>4499</v>
      </c>
      <c r="P5210">
        <v>0</v>
      </c>
      <c r="Q5210">
        <v>4499</v>
      </c>
      <c r="R5210">
        <v>1300</v>
      </c>
      <c r="S5210">
        <v>297</v>
      </c>
      <c r="T5210">
        <v>1003</v>
      </c>
      <c r="V5210">
        <v>3199</v>
      </c>
      <c r="W5210">
        <v>48</v>
      </c>
      <c r="X5210">
        <v>1440</v>
      </c>
      <c r="Y5210">
        <v>1711</v>
      </c>
    </row>
    <row r="5211" spans="1:25" hidden="1" x14ac:dyDescent="0.25">
      <c r="A5211">
        <v>2022</v>
      </c>
      <c r="B5211" t="s">
        <v>150</v>
      </c>
      <c r="C5211" t="s">
        <v>48</v>
      </c>
      <c r="D5211" t="s">
        <v>138</v>
      </c>
      <c r="E5211">
        <v>4</v>
      </c>
      <c r="F5211">
        <v>2</v>
      </c>
      <c r="G5211" t="s">
        <v>195</v>
      </c>
      <c r="H5211" t="s">
        <v>112</v>
      </c>
      <c r="I5211" t="s">
        <v>113</v>
      </c>
      <c r="J5211" t="s">
        <v>42</v>
      </c>
      <c r="K5211">
        <v>2014</v>
      </c>
      <c r="L5211">
        <v>6</v>
      </c>
      <c r="M5211">
        <v>40</v>
      </c>
      <c r="N5211" t="s">
        <v>45</v>
      </c>
      <c r="O5211">
        <v>12075</v>
      </c>
      <c r="R5211">
        <v>3426</v>
      </c>
      <c r="S5211">
        <v>997</v>
      </c>
      <c r="T5211">
        <v>2429</v>
      </c>
    </row>
    <row r="5212" spans="1:25" hidden="1" x14ac:dyDescent="0.25">
      <c r="A5212">
        <v>2022</v>
      </c>
      <c r="B5212" t="s">
        <v>149</v>
      </c>
      <c r="C5212" t="s">
        <v>64</v>
      </c>
      <c r="D5212" t="s">
        <v>138</v>
      </c>
      <c r="E5212">
        <v>1</v>
      </c>
      <c r="F5212">
        <v>2</v>
      </c>
      <c r="G5212" t="s">
        <v>195</v>
      </c>
      <c r="H5212" t="s">
        <v>42</v>
      </c>
      <c r="I5212" t="s">
        <v>117</v>
      </c>
      <c r="J5212" t="s">
        <v>120</v>
      </c>
      <c r="K5212">
        <v>2014</v>
      </c>
      <c r="L5212">
        <v>8</v>
      </c>
      <c r="M5212">
        <v>51</v>
      </c>
      <c r="N5212" t="s">
        <v>42</v>
      </c>
      <c r="O5212">
        <v>23981</v>
      </c>
      <c r="P5212">
        <v>27</v>
      </c>
      <c r="Q5212">
        <v>23954</v>
      </c>
      <c r="R5212">
        <v>13576</v>
      </c>
      <c r="S5212">
        <v>106</v>
      </c>
      <c r="T5212">
        <v>258</v>
      </c>
      <c r="U5212">
        <v>13212</v>
      </c>
      <c r="V5212">
        <v>10378</v>
      </c>
      <c r="W5212">
        <v>253</v>
      </c>
      <c r="X5212">
        <v>5489</v>
      </c>
      <c r="Y5212">
        <v>4636</v>
      </c>
    </row>
    <row r="5213" spans="1:25" hidden="1" x14ac:dyDescent="0.25">
      <c r="A5213">
        <v>2022</v>
      </c>
      <c r="B5213" t="s">
        <v>149</v>
      </c>
      <c r="C5213" t="s">
        <v>64</v>
      </c>
      <c r="D5213" t="s">
        <v>138</v>
      </c>
      <c r="E5213">
        <v>1</v>
      </c>
      <c r="F5213">
        <v>2</v>
      </c>
      <c r="G5213" t="s">
        <v>195</v>
      </c>
      <c r="H5213" t="s">
        <v>42</v>
      </c>
      <c r="I5213" t="s">
        <v>117</v>
      </c>
      <c r="J5213" t="s">
        <v>42</v>
      </c>
      <c r="K5213">
        <v>2014</v>
      </c>
      <c r="L5213">
        <v>8</v>
      </c>
      <c r="M5213">
        <v>50</v>
      </c>
      <c r="N5213" t="s">
        <v>42</v>
      </c>
      <c r="O5213">
        <v>68787</v>
      </c>
      <c r="P5213">
        <v>61</v>
      </c>
      <c r="Q5213">
        <v>68726</v>
      </c>
      <c r="R5213">
        <v>45981</v>
      </c>
      <c r="S5213">
        <v>250</v>
      </c>
      <c r="T5213">
        <v>533</v>
      </c>
      <c r="U5213">
        <v>45198</v>
      </c>
      <c r="V5213">
        <v>22745</v>
      </c>
      <c r="W5213">
        <v>607</v>
      </c>
      <c r="X5213">
        <v>12859</v>
      </c>
      <c r="Y5213">
        <v>9279</v>
      </c>
    </row>
    <row r="5214" spans="1:25" hidden="1" x14ac:dyDescent="0.25">
      <c r="A5214">
        <v>2022</v>
      </c>
      <c r="B5214" t="s">
        <v>149</v>
      </c>
      <c r="C5214" t="s">
        <v>64</v>
      </c>
      <c r="D5214" t="s">
        <v>138</v>
      </c>
      <c r="E5214">
        <v>2</v>
      </c>
      <c r="F5214">
        <v>2</v>
      </c>
      <c r="G5214" t="s">
        <v>195</v>
      </c>
      <c r="H5214" t="s">
        <v>115</v>
      </c>
      <c r="I5214" t="s">
        <v>116</v>
      </c>
      <c r="J5214" t="s">
        <v>114</v>
      </c>
      <c r="K5214">
        <v>2014</v>
      </c>
      <c r="L5214">
        <v>6</v>
      </c>
      <c r="M5214">
        <v>12</v>
      </c>
      <c r="N5214" t="s">
        <v>41</v>
      </c>
      <c r="O5214">
        <v>6587</v>
      </c>
      <c r="R5214">
        <v>4351</v>
      </c>
      <c r="S5214">
        <v>35</v>
      </c>
      <c r="T5214">
        <v>198</v>
      </c>
      <c r="U5214">
        <v>4118</v>
      </c>
    </row>
    <row r="5215" spans="1:25" hidden="1" x14ac:dyDescent="0.25">
      <c r="A5215">
        <v>2022</v>
      </c>
      <c r="B5215" t="s">
        <v>149</v>
      </c>
      <c r="C5215" t="s">
        <v>64</v>
      </c>
      <c r="D5215" t="s">
        <v>138</v>
      </c>
      <c r="E5215">
        <v>2</v>
      </c>
      <c r="F5215">
        <v>2</v>
      </c>
      <c r="G5215" t="s">
        <v>195</v>
      </c>
      <c r="H5215" t="s">
        <v>115</v>
      </c>
      <c r="I5215" t="s">
        <v>116</v>
      </c>
      <c r="J5215" t="s">
        <v>114</v>
      </c>
      <c r="K5215">
        <v>2014</v>
      </c>
      <c r="L5215">
        <v>8</v>
      </c>
      <c r="M5215">
        <v>12</v>
      </c>
      <c r="N5215" t="s">
        <v>41</v>
      </c>
      <c r="O5215">
        <v>6587</v>
      </c>
      <c r="P5215">
        <v>14</v>
      </c>
      <c r="Q5215">
        <v>6573</v>
      </c>
      <c r="R5215">
        <v>4438</v>
      </c>
      <c r="S5215">
        <v>35</v>
      </c>
      <c r="T5215">
        <v>180</v>
      </c>
      <c r="U5215">
        <v>4223</v>
      </c>
      <c r="V5215">
        <v>2135</v>
      </c>
      <c r="W5215">
        <v>14</v>
      </c>
      <c r="X5215">
        <v>1220</v>
      </c>
      <c r="Y5215">
        <v>901</v>
      </c>
    </row>
    <row r="5216" spans="1:25" hidden="1" x14ac:dyDescent="0.25">
      <c r="A5216">
        <v>2022</v>
      </c>
      <c r="B5216" t="s">
        <v>149</v>
      </c>
      <c r="C5216" t="s">
        <v>64</v>
      </c>
      <c r="D5216" t="s">
        <v>138</v>
      </c>
      <c r="E5216">
        <v>2</v>
      </c>
      <c r="F5216">
        <v>2</v>
      </c>
      <c r="G5216" t="s">
        <v>195</v>
      </c>
      <c r="H5216" t="s">
        <v>115</v>
      </c>
      <c r="I5216" t="s">
        <v>116</v>
      </c>
      <c r="J5216" t="s">
        <v>120</v>
      </c>
      <c r="K5216">
        <v>2014</v>
      </c>
      <c r="L5216">
        <v>8</v>
      </c>
      <c r="M5216">
        <v>11</v>
      </c>
      <c r="N5216" t="s">
        <v>41</v>
      </c>
      <c r="O5216">
        <v>4926</v>
      </c>
      <c r="P5216">
        <v>7</v>
      </c>
      <c r="Q5216">
        <v>4919</v>
      </c>
      <c r="R5216">
        <v>2004</v>
      </c>
      <c r="S5216">
        <v>90</v>
      </c>
      <c r="T5216">
        <v>320</v>
      </c>
      <c r="U5216">
        <v>1594</v>
      </c>
      <c r="V5216">
        <v>2915</v>
      </c>
      <c r="W5216">
        <v>17</v>
      </c>
      <c r="X5216">
        <v>1403</v>
      </c>
      <c r="Y5216">
        <v>1495</v>
      </c>
    </row>
    <row r="5217" spans="1:25" hidden="1" x14ac:dyDescent="0.25">
      <c r="A5217">
        <v>2022</v>
      </c>
      <c r="B5217" t="s">
        <v>149</v>
      </c>
      <c r="C5217" t="s">
        <v>64</v>
      </c>
      <c r="D5217" t="s">
        <v>138</v>
      </c>
      <c r="E5217">
        <v>2</v>
      </c>
      <c r="F5217">
        <v>2</v>
      </c>
      <c r="G5217" t="s">
        <v>195</v>
      </c>
      <c r="H5217" t="s">
        <v>115</v>
      </c>
      <c r="I5217" t="s">
        <v>116</v>
      </c>
      <c r="J5217" t="s">
        <v>42</v>
      </c>
      <c r="K5217">
        <v>2014</v>
      </c>
      <c r="L5217">
        <v>6</v>
      </c>
      <c r="M5217">
        <v>10</v>
      </c>
      <c r="N5217" t="s">
        <v>41</v>
      </c>
      <c r="O5217">
        <v>11513</v>
      </c>
      <c r="R5217">
        <v>6296</v>
      </c>
      <c r="S5217">
        <v>124</v>
      </c>
      <c r="T5217">
        <v>539</v>
      </c>
      <c r="U5217">
        <v>5633</v>
      </c>
    </row>
    <row r="5218" spans="1:25" hidden="1" x14ac:dyDescent="0.25">
      <c r="A5218">
        <v>2022</v>
      </c>
      <c r="B5218" t="s">
        <v>149</v>
      </c>
      <c r="C5218" t="s">
        <v>64</v>
      </c>
      <c r="D5218" t="s">
        <v>138</v>
      </c>
      <c r="E5218">
        <v>2</v>
      </c>
      <c r="F5218">
        <v>2</v>
      </c>
      <c r="G5218" t="s">
        <v>195</v>
      </c>
      <c r="H5218" t="s">
        <v>115</v>
      </c>
      <c r="I5218" t="s">
        <v>116</v>
      </c>
      <c r="J5218" t="s">
        <v>42</v>
      </c>
      <c r="K5218">
        <v>2014</v>
      </c>
      <c r="L5218">
        <v>8</v>
      </c>
      <c r="M5218">
        <v>10</v>
      </c>
      <c r="N5218" t="s">
        <v>41</v>
      </c>
      <c r="O5218">
        <v>11513</v>
      </c>
      <c r="P5218">
        <v>21</v>
      </c>
      <c r="Q5218">
        <v>11492</v>
      </c>
      <c r="R5218">
        <v>6442</v>
      </c>
      <c r="S5218">
        <v>125</v>
      </c>
      <c r="T5218">
        <v>500</v>
      </c>
      <c r="U5218">
        <v>5817</v>
      </c>
      <c r="V5218">
        <v>5050</v>
      </c>
      <c r="W5218">
        <v>31</v>
      </c>
      <c r="X5218">
        <v>2623</v>
      </c>
      <c r="Y5218">
        <v>2396</v>
      </c>
    </row>
    <row r="5219" spans="1:25" hidden="1" x14ac:dyDescent="0.25">
      <c r="A5219">
        <v>2022</v>
      </c>
      <c r="B5219" t="s">
        <v>149</v>
      </c>
      <c r="C5219" t="s">
        <v>64</v>
      </c>
      <c r="D5219" t="s">
        <v>138</v>
      </c>
      <c r="E5219">
        <v>2</v>
      </c>
      <c r="F5219">
        <v>2</v>
      </c>
      <c r="G5219" t="s">
        <v>195</v>
      </c>
      <c r="H5219" t="s">
        <v>115</v>
      </c>
      <c r="I5219" t="s">
        <v>113</v>
      </c>
      <c r="J5219" t="s">
        <v>114</v>
      </c>
      <c r="K5219">
        <v>2014</v>
      </c>
      <c r="L5219">
        <v>4</v>
      </c>
      <c r="M5219">
        <v>22</v>
      </c>
      <c r="N5219" t="s">
        <v>43</v>
      </c>
      <c r="O5219">
        <v>902</v>
      </c>
      <c r="R5219">
        <v>84</v>
      </c>
      <c r="S5219">
        <v>16</v>
      </c>
      <c r="T5219">
        <v>44</v>
      </c>
      <c r="U5219">
        <v>24</v>
      </c>
    </row>
    <row r="5220" spans="1:25" hidden="1" x14ac:dyDescent="0.25">
      <c r="A5220">
        <v>2022</v>
      </c>
      <c r="B5220" t="s">
        <v>149</v>
      </c>
      <c r="C5220" t="s">
        <v>64</v>
      </c>
      <c r="D5220" t="s">
        <v>138</v>
      </c>
      <c r="E5220">
        <v>2</v>
      </c>
      <c r="F5220">
        <v>2</v>
      </c>
      <c r="G5220" t="s">
        <v>195</v>
      </c>
      <c r="H5220" t="s">
        <v>115</v>
      </c>
      <c r="I5220" t="s">
        <v>113</v>
      </c>
      <c r="J5220" t="s">
        <v>120</v>
      </c>
      <c r="K5220">
        <v>2014</v>
      </c>
      <c r="L5220">
        <v>4</v>
      </c>
      <c r="M5220">
        <v>21</v>
      </c>
      <c r="N5220" t="s">
        <v>43</v>
      </c>
      <c r="O5220">
        <v>1963</v>
      </c>
      <c r="R5220">
        <v>123</v>
      </c>
      <c r="S5220">
        <v>19</v>
      </c>
      <c r="T5220">
        <v>94</v>
      </c>
      <c r="U5220">
        <v>10</v>
      </c>
    </row>
    <row r="5221" spans="1:25" hidden="1" x14ac:dyDescent="0.25">
      <c r="A5221">
        <v>2022</v>
      </c>
      <c r="B5221" t="s">
        <v>149</v>
      </c>
      <c r="C5221" t="s">
        <v>64</v>
      </c>
      <c r="D5221" t="s">
        <v>138</v>
      </c>
      <c r="E5221">
        <v>2</v>
      </c>
      <c r="F5221">
        <v>2</v>
      </c>
      <c r="G5221" t="s">
        <v>195</v>
      </c>
      <c r="H5221" t="s">
        <v>115</v>
      </c>
      <c r="I5221" t="s">
        <v>113</v>
      </c>
      <c r="J5221" t="s">
        <v>42</v>
      </c>
      <c r="K5221">
        <v>2014</v>
      </c>
      <c r="L5221">
        <v>8</v>
      </c>
      <c r="M5221">
        <v>20</v>
      </c>
      <c r="N5221" t="s">
        <v>43</v>
      </c>
      <c r="O5221">
        <v>2865</v>
      </c>
      <c r="P5221">
        <v>0</v>
      </c>
      <c r="Q5221">
        <v>2865</v>
      </c>
      <c r="R5221">
        <v>347</v>
      </c>
      <c r="S5221">
        <v>35</v>
      </c>
      <c r="T5221">
        <v>160</v>
      </c>
      <c r="U5221">
        <v>152</v>
      </c>
      <c r="V5221">
        <v>2518</v>
      </c>
      <c r="W5221">
        <v>22</v>
      </c>
      <c r="X5221">
        <v>859</v>
      </c>
      <c r="Y5221">
        <v>1637</v>
      </c>
    </row>
    <row r="5222" spans="1:25" hidden="1" x14ac:dyDescent="0.25">
      <c r="A5222">
        <v>2022</v>
      </c>
      <c r="B5222" t="s">
        <v>149</v>
      </c>
      <c r="C5222" t="s">
        <v>64</v>
      </c>
      <c r="D5222" t="s">
        <v>138</v>
      </c>
      <c r="E5222">
        <v>2</v>
      </c>
      <c r="F5222">
        <v>2</v>
      </c>
      <c r="G5222" t="s">
        <v>195</v>
      </c>
      <c r="H5222" t="s">
        <v>112</v>
      </c>
      <c r="I5222" t="s">
        <v>116</v>
      </c>
      <c r="J5222" t="s">
        <v>114</v>
      </c>
      <c r="K5222">
        <v>2014</v>
      </c>
      <c r="L5222">
        <v>8</v>
      </c>
      <c r="M5222">
        <v>32</v>
      </c>
      <c r="N5222" t="s">
        <v>44</v>
      </c>
      <c r="O5222">
        <v>2770</v>
      </c>
      <c r="P5222">
        <v>3</v>
      </c>
      <c r="Q5222">
        <v>2767</v>
      </c>
      <c r="R5222">
        <v>1919</v>
      </c>
      <c r="S5222">
        <v>15</v>
      </c>
      <c r="T5222">
        <v>208</v>
      </c>
      <c r="U5222">
        <v>1696</v>
      </c>
      <c r="V5222">
        <v>848</v>
      </c>
      <c r="W5222">
        <v>9</v>
      </c>
      <c r="X5222">
        <v>439</v>
      </c>
      <c r="Y5222">
        <v>400</v>
      </c>
    </row>
    <row r="5223" spans="1:25" hidden="1" x14ac:dyDescent="0.25">
      <c r="A5223">
        <v>2022</v>
      </c>
      <c r="B5223" t="s">
        <v>149</v>
      </c>
      <c r="C5223" t="s">
        <v>64</v>
      </c>
      <c r="D5223" t="s">
        <v>138</v>
      </c>
      <c r="E5223">
        <v>2</v>
      </c>
      <c r="F5223">
        <v>2</v>
      </c>
      <c r="G5223" t="s">
        <v>195</v>
      </c>
      <c r="H5223" t="s">
        <v>112</v>
      </c>
      <c r="I5223" t="s">
        <v>116</v>
      </c>
      <c r="J5223" t="s">
        <v>120</v>
      </c>
      <c r="K5223">
        <v>2014</v>
      </c>
      <c r="L5223">
        <v>4</v>
      </c>
      <c r="M5223">
        <v>31</v>
      </c>
      <c r="N5223" t="s">
        <v>44</v>
      </c>
      <c r="O5223">
        <v>2665</v>
      </c>
      <c r="R5223">
        <v>1247</v>
      </c>
      <c r="S5223">
        <v>36</v>
      </c>
      <c r="T5223">
        <v>270</v>
      </c>
      <c r="U5223">
        <v>941</v>
      </c>
    </row>
    <row r="5224" spans="1:25" hidden="1" x14ac:dyDescent="0.25">
      <c r="A5224">
        <v>2022</v>
      </c>
      <c r="B5224" t="s">
        <v>149</v>
      </c>
      <c r="C5224" t="s">
        <v>64</v>
      </c>
      <c r="D5224" t="s">
        <v>138</v>
      </c>
      <c r="E5224">
        <v>2</v>
      </c>
      <c r="F5224">
        <v>2</v>
      </c>
      <c r="G5224" t="s">
        <v>195</v>
      </c>
      <c r="H5224" t="s">
        <v>112</v>
      </c>
      <c r="I5224" t="s">
        <v>116</v>
      </c>
      <c r="J5224" t="s">
        <v>42</v>
      </c>
      <c r="K5224">
        <v>2014</v>
      </c>
      <c r="L5224">
        <v>8</v>
      </c>
      <c r="M5224">
        <v>30</v>
      </c>
      <c r="N5224" t="s">
        <v>44</v>
      </c>
      <c r="O5224">
        <v>5435</v>
      </c>
      <c r="P5224">
        <v>4</v>
      </c>
      <c r="Q5224">
        <v>5431</v>
      </c>
      <c r="R5224">
        <v>3340</v>
      </c>
      <c r="S5224">
        <v>51</v>
      </c>
      <c r="T5224">
        <v>468</v>
      </c>
      <c r="U5224">
        <v>2821</v>
      </c>
      <c r="V5224">
        <v>2091</v>
      </c>
      <c r="W5224">
        <v>26</v>
      </c>
      <c r="X5224">
        <v>1128</v>
      </c>
      <c r="Y5224">
        <v>937</v>
      </c>
    </row>
    <row r="5225" spans="1:25" hidden="1" x14ac:dyDescent="0.25">
      <c r="A5225">
        <v>2022</v>
      </c>
      <c r="B5225" t="s">
        <v>149</v>
      </c>
      <c r="C5225" t="s">
        <v>64</v>
      </c>
      <c r="D5225" t="s">
        <v>138</v>
      </c>
      <c r="E5225">
        <v>2</v>
      </c>
      <c r="F5225">
        <v>2</v>
      </c>
      <c r="G5225" t="s">
        <v>195</v>
      </c>
      <c r="H5225" t="s">
        <v>112</v>
      </c>
      <c r="I5225" t="s">
        <v>113</v>
      </c>
      <c r="J5225" t="s">
        <v>114</v>
      </c>
      <c r="K5225">
        <v>2014</v>
      </c>
      <c r="L5225">
        <v>4</v>
      </c>
      <c r="M5225">
        <v>42</v>
      </c>
      <c r="N5225" t="s">
        <v>45</v>
      </c>
      <c r="O5225">
        <v>3820</v>
      </c>
      <c r="R5225">
        <v>1647</v>
      </c>
      <c r="S5225">
        <v>42</v>
      </c>
      <c r="T5225">
        <v>179</v>
      </c>
      <c r="U5225">
        <v>1426</v>
      </c>
    </row>
    <row r="5226" spans="1:25" hidden="1" x14ac:dyDescent="0.25">
      <c r="A5226">
        <v>2022</v>
      </c>
      <c r="B5226" t="s">
        <v>149</v>
      </c>
      <c r="C5226" t="s">
        <v>64</v>
      </c>
      <c r="D5226" t="s">
        <v>138</v>
      </c>
      <c r="E5226">
        <v>2</v>
      </c>
      <c r="F5226">
        <v>2</v>
      </c>
      <c r="G5226" t="s">
        <v>195</v>
      </c>
      <c r="H5226" t="s">
        <v>112</v>
      </c>
      <c r="I5226" t="s">
        <v>113</v>
      </c>
      <c r="J5226" t="s">
        <v>114</v>
      </c>
      <c r="K5226">
        <v>2014</v>
      </c>
      <c r="L5226">
        <v>6</v>
      </c>
      <c r="M5226">
        <v>42</v>
      </c>
      <c r="N5226" t="s">
        <v>45</v>
      </c>
      <c r="O5226">
        <v>3820</v>
      </c>
      <c r="R5226">
        <v>1895</v>
      </c>
      <c r="S5226">
        <v>43</v>
      </c>
      <c r="T5226">
        <v>193</v>
      </c>
      <c r="U5226">
        <v>1659</v>
      </c>
    </row>
    <row r="5227" spans="1:25" hidden="1" x14ac:dyDescent="0.25">
      <c r="A5227">
        <v>2022</v>
      </c>
      <c r="B5227" t="s">
        <v>149</v>
      </c>
      <c r="C5227" t="s">
        <v>64</v>
      </c>
      <c r="D5227" t="s">
        <v>138</v>
      </c>
      <c r="E5227">
        <v>2</v>
      </c>
      <c r="F5227">
        <v>2</v>
      </c>
      <c r="G5227" t="s">
        <v>195</v>
      </c>
      <c r="H5227" t="s">
        <v>112</v>
      </c>
      <c r="I5227" t="s">
        <v>113</v>
      </c>
      <c r="J5227" t="s">
        <v>120</v>
      </c>
      <c r="K5227">
        <v>2014</v>
      </c>
      <c r="L5227">
        <v>4</v>
      </c>
      <c r="M5227">
        <v>41</v>
      </c>
      <c r="N5227" t="s">
        <v>45</v>
      </c>
      <c r="O5227">
        <v>3348</v>
      </c>
      <c r="R5227">
        <v>1170</v>
      </c>
      <c r="S5227">
        <v>43</v>
      </c>
      <c r="T5227">
        <v>236</v>
      </c>
      <c r="U5227">
        <v>891</v>
      </c>
    </row>
    <row r="5228" spans="1:25" hidden="1" x14ac:dyDescent="0.25">
      <c r="A5228">
        <v>2022</v>
      </c>
      <c r="B5228" t="s">
        <v>149</v>
      </c>
      <c r="C5228" t="s">
        <v>64</v>
      </c>
      <c r="D5228" t="s">
        <v>138</v>
      </c>
      <c r="E5228">
        <v>2</v>
      </c>
      <c r="F5228">
        <v>2</v>
      </c>
      <c r="G5228" t="s">
        <v>195</v>
      </c>
      <c r="H5228" t="s">
        <v>112</v>
      </c>
      <c r="I5228" t="s">
        <v>113</v>
      </c>
      <c r="J5228" t="s">
        <v>42</v>
      </c>
      <c r="K5228">
        <v>2014</v>
      </c>
      <c r="L5228">
        <v>8</v>
      </c>
      <c r="M5228">
        <v>40</v>
      </c>
      <c r="N5228" t="s">
        <v>45</v>
      </c>
      <c r="O5228">
        <v>7168</v>
      </c>
      <c r="P5228">
        <v>3</v>
      </c>
      <c r="Q5228">
        <v>7165</v>
      </c>
      <c r="R5228">
        <v>3367</v>
      </c>
      <c r="S5228">
        <v>88</v>
      </c>
      <c r="T5228">
        <v>441</v>
      </c>
      <c r="U5228">
        <v>2838</v>
      </c>
      <c r="V5228">
        <v>3798</v>
      </c>
      <c r="W5228">
        <v>54</v>
      </c>
      <c r="X5228">
        <v>1698</v>
      </c>
      <c r="Y5228">
        <v>2046</v>
      </c>
    </row>
    <row r="5229" spans="1:25" hidden="1" x14ac:dyDescent="0.25">
      <c r="A5229">
        <v>2022</v>
      </c>
      <c r="B5229" t="s">
        <v>149</v>
      </c>
      <c r="C5229" t="s">
        <v>64</v>
      </c>
      <c r="D5229" t="s">
        <v>138</v>
      </c>
      <c r="E5229">
        <v>2</v>
      </c>
      <c r="F5229">
        <v>2</v>
      </c>
      <c r="G5229" t="s">
        <v>195</v>
      </c>
      <c r="H5229" t="s">
        <v>42</v>
      </c>
      <c r="I5229" t="s">
        <v>117</v>
      </c>
      <c r="J5229" t="s">
        <v>114</v>
      </c>
      <c r="K5229">
        <v>2014</v>
      </c>
      <c r="L5229">
        <v>8</v>
      </c>
      <c r="M5229">
        <v>52</v>
      </c>
      <c r="N5229" t="s">
        <v>42</v>
      </c>
      <c r="O5229">
        <v>14079</v>
      </c>
      <c r="P5229">
        <v>18</v>
      </c>
      <c r="Q5229">
        <v>14061</v>
      </c>
      <c r="R5229">
        <v>8478</v>
      </c>
      <c r="S5229">
        <v>110</v>
      </c>
      <c r="T5229">
        <v>634</v>
      </c>
      <c r="U5229">
        <v>7734</v>
      </c>
      <c r="V5229">
        <v>5583</v>
      </c>
      <c r="W5229">
        <v>60</v>
      </c>
      <c r="X5229">
        <v>2727</v>
      </c>
      <c r="Y5229">
        <v>2796</v>
      </c>
    </row>
    <row r="5230" spans="1:25" hidden="1" x14ac:dyDescent="0.25">
      <c r="A5230">
        <v>2022</v>
      </c>
      <c r="B5230" t="s">
        <v>149</v>
      </c>
      <c r="C5230" t="s">
        <v>64</v>
      </c>
      <c r="D5230" t="s">
        <v>138</v>
      </c>
      <c r="E5230">
        <v>2</v>
      </c>
      <c r="F5230">
        <v>2</v>
      </c>
      <c r="G5230" t="s">
        <v>195</v>
      </c>
      <c r="H5230" t="s">
        <v>42</v>
      </c>
      <c r="I5230" t="s">
        <v>117</v>
      </c>
      <c r="J5230" t="s">
        <v>120</v>
      </c>
      <c r="K5230">
        <v>2014</v>
      </c>
      <c r="L5230">
        <v>4</v>
      </c>
      <c r="M5230">
        <v>51</v>
      </c>
      <c r="N5230" t="s">
        <v>42</v>
      </c>
      <c r="O5230">
        <v>12902</v>
      </c>
      <c r="R5230">
        <v>4021</v>
      </c>
      <c r="S5230">
        <v>188</v>
      </c>
      <c r="T5230">
        <v>945</v>
      </c>
      <c r="U5230">
        <v>2888</v>
      </c>
    </row>
    <row r="5231" spans="1:25" hidden="1" x14ac:dyDescent="0.25">
      <c r="A5231">
        <v>2022</v>
      </c>
      <c r="B5231" t="s">
        <v>149</v>
      </c>
      <c r="C5231" t="s">
        <v>64</v>
      </c>
      <c r="D5231" t="s">
        <v>138</v>
      </c>
      <c r="E5231">
        <v>2</v>
      </c>
      <c r="F5231">
        <v>2</v>
      </c>
      <c r="G5231" t="s">
        <v>195</v>
      </c>
      <c r="H5231" t="s">
        <v>42</v>
      </c>
      <c r="I5231" t="s">
        <v>117</v>
      </c>
      <c r="J5231" t="s">
        <v>42</v>
      </c>
      <c r="K5231">
        <v>2014</v>
      </c>
      <c r="L5231">
        <v>4</v>
      </c>
      <c r="M5231">
        <v>50</v>
      </c>
      <c r="N5231" t="s">
        <v>42</v>
      </c>
      <c r="O5231">
        <v>26981</v>
      </c>
      <c r="R5231">
        <v>10856</v>
      </c>
      <c r="S5231">
        <v>297</v>
      </c>
      <c r="T5231">
        <v>1575</v>
      </c>
      <c r="U5231">
        <v>8984</v>
      </c>
    </row>
    <row r="5232" spans="1:25" hidden="1" x14ac:dyDescent="0.25">
      <c r="A5232">
        <v>2022</v>
      </c>
      <c r="B5232" t="s">
        <v>149</v>
      </c>
      <c r="C5232" t="s">
        <v>64</v>
      </c>
      <c r="D5232" t="s">
        <v>138</v>
      </c>
      <c r="E5232">
        <v>2</v>
      </c>
      <c r="F5232">
        <v>2</v>
      </c>
      <c r="G5232" t="s">
        <v>195</v>
      </c>
      <c r="H5232" t="s">
        <v>42</v>
      </c>
      <c r="I5232" t="s">
        <v>117</v>
      </c>
      <c r="J5232" t="s">
        <v>42</v>
      </c>
      <c r="K5232">
        <v>2014</v>
      </c>
      <c r="L5232">
        <v>6</v>
      </c>
      <c r="M5232">
        <v>50</v>
      </c>
      <c r="N5232" t="s">
        <v>42</v>
      </c>
      <c r="O5232">
        <v>26981</v>
      </c>
      <c r="R5232">
        <v>13143</v>
      </c>
      <c r="S5232">
        <v>297</v>
      </c>
      <c r="T5232">
        <v>1623</v>
      </c>
      <c r="U5232">
        <v>11223</v>
      </c>
    </row>
    <row r="5233" spans="1:25" hidden="1" x14ac:dyDescent="0.25">
      <c r="A5233">
        <v>2022</v>
      </c>
      <c r="B5233" t="s">
        <v>149</v>
      </c>
      <c r="C5233" t="s">
        <v>64</v>
      </c>
      <c r="D5233" t="s">
        <v>138</v>
      </c>
      <c r="E5233">
        <v>3</v>
      </c>
      <c r="F5233">
        <v>2</v>
      </c>
      <c r="G5233" t="s">
        <v>195</v>
      </c>
      <c r="H5233" t="s">
        <v>112</v>
      </c>
      <c r="I5233" t="s">
        <v>116</v>
      </c>
      <c r="J5233" t="s">
        <v>114</v>
      </c>
      <c r="K5233">
        <v>2014</v>
      </c>
      <c r="L5233">
        <v>4</v>
      </c>
      <c r="M5233">
        <v>32</v>
      </c>
      <c r="N5233" t="s">
        <v>44</v>
      </c>
      <c r="O5233">
        <v>27</v>
      </c>
      <c r="R5233">
        <v>20</v>
      </c>
      <c r="S5233">
        <v>0</v>
      </c>
      <c r="T5233">
        <v>0</v>
      </c>
      <c r="U5233">
        <v>20</v>
      </c>
    </row>
    <row r="5234" spans="1:25" hidden="1" x14ac:dyDescent="0.25">
      <c r="A5234">
        <v>2022</v>
      </c>
      <c r="B5234" t="s">
        <v>149</v>
      </c>
      <c r="C5234" t="s">
        <v>64</v>
      </c>
      <c r="D5234" t="s">
        <v>138</v>
      </c>
      <c r="E5234">
        <v>3</v>
      </c>
      <c r="F5234">
        <v>2</v>
      </c>
      <c r="G5234" t="s">
        <v>195</v>
      </c>
      <c r="H5234" t="s">
        <v>112</v>
      </c>
      <c r="I5234" t="s">
        <v>116</v>
      </c>
      <c r="J5234" t="s">
        <v>120</v>
      </c>
      <c r="K5234">
        <v>2014</v>
      </c>
      <c r="L5234">
        <v>4</v>
      </c>
      <c r="M5234">
        <v>31</v>
      </c>
      <c r="N5234" t="s">
        <v>44</v>
      </c>
      <c r="O5234">
        <v>23</v>
      </c>
      <c r="R5234">
        <v>18</v>
      </c>
      <c r="S5234">
        <v>0</v>
      </c>
      <c r="T5234">
        <v>0</v>
      </c>
      <c r="U5234">
        <v>18</v>
      </c>
    </row>
    <row r="5235" spans="1:25" hidden="1" x14ac:dyDescent="0.25">
      <c r="A5235">
        <v>2022</v>
      </c>
      <c r="B5235" t="s">
        <v>149</v>
      </c>
      <c r="C5235" t="s">
        <v>64</v>
      </c>
      <c r="D5235" t="s">
        <v>138</v>
      </c>
      <c r="E5235">
        <v>3</v>
      </c>
      <c r="F5235">
        <v>2</v>
      </c>
      <c r="G5235" t="s">
        <v>195</v>
      </c>
      <c r="H5235" t="s">
        <v>112</v>
      </c>
      <c r="I5235" t="s">
        <v>116</v>
      </c>
      <c r="J5235" t="s">
        <v>120</v>
      </c>
      <c r="K5235">
        <v>2014</v>
      </c>
      <c r="L5235">
        <v>6</v>
      </c>
      <c r="M5235">
        <v>31</v>
      </c>
      <c r="N5235" t="s">
        <v>44</v>
      </c>
      <c r="O5235">
        <v>23</v>
      </c>
      <c r="R5235">
        <v>18</v>
      </c>
      <c r="S5235">
        <v>0</v>
      </c>
      <c r="T5235">
        <v>0</v>
      </c>
      <c r="U5235">
        <v>18</v>
      </c>
    </row>
    <row r="5236" spans="1:25" hidden="1" x14ac:dyDescent="0.25">
      <c r="A5236">
        <v>2022</v>
      </c>
      <c r="B5236" t="s">
        <v>149</v>
      </c>
      <c r="C5236" t="s">
        <v>64</v>
      </c>
      <c r="D5236" t="s">
        <v>138</v>
      </c>
      <c r="E5236">
        <v>3</v>
      </c>
      <c r="F5236">
        <v>2</v>
      </c>
      <c r="G5236" t="s">
        <v>195</v>
      </c>
      <c r="H5236" t="s">
        <v>112</v>
      </c>
      <c r="I5236" t="s">
        <v>116</v>
      </c>
      <c r="J5236" t="s">
        <v>42</v>
      </c>
      <c r="K5236">
        <v>2014</v>
      </c>
      <c r="L5236">
        <v>4</v>
      </c>
      <c r="M5236">
        <v>30</v>
      </c>
      <c r="N5236" t="s">
        <v>44</v>
      </c>
      <c r="O5236">
        <v>50</v>
      </c>
      <c r="R5236">
        <v>38</v>
      </c>
      <c r="S5236">
        <v>0</v>
      </c>
      <c r="T5236">
        <v>0</v>
      </c>
      <c r="U5236">
        <v>38</v>
      </c>
    </row>
    <row r="5237" spans="1:25" hidden="1" x14ac:dyDescent="0.25">
      <c r="A5237">
        <v>2022</v>
      </c>
      <c r="B5237" t="s">
        <v>150</v>
      </c>
      <c r="C5237" t="s">
        <v>48</v>
      </c>
      <c r="D5237" t="s">
        <v>138</v>
      </c>
      <c r="E5237">
        <v>4</v>
      </c>
      <c r="F5237">
        <v>2</v>
      </c>
      <c r="G5237" t="s">
        <v>195</v>
      </c>
      <c r="H5237" t="s">
        <v>112</v>
      </c>
      <c r="I5237" t="s">
        <v>113</v>
      </c>
      <c r="J5237" t="s">
        <v>42</v>
      </c>
      <c r="K5237">
        <v>2014</v>
      </c>
      <c r="L5237">
        <v>8</v>
      </c>
      <c r="M5237">
        <v>40</v>
      </c>
      <c r="N5237" t="s">
        <v>45</v>
      </c>
      <c r="O5237">
        <v>12075</v>
      </c>
      <c r="P5237">
        <v>0</v>
      </c>
      <c r="Q5237">
        <v>12075</v>
      </c>
      <c r="R5237">
        <v>3582</v>
      </c>
      <c r="S5237">
        <v>994</v>
      </c>
      <c r="T5237">
        <v>2588</v>
      </c>
      <c r="V5237">
        <v>8493</v>
      </c>
      <c r="W5237">
        <v>100</v>
      </c>
      <c r="X5237">
        <v>4264</v>
      </c>
      <c r="Y5237">
        <v>4129</v>
      </c>
    </row>
    <row r="5238" spans="1:25" hidden="1" x14ac:dyDescent="0.25">
      <c r="A5238">
        <v>2022</v>
      </c>
      <c r="B5238" t="s">
        <v>150</v>
      </c>
      <c r="C5238" t="s">
        <v>48</v>
      </c>
      <c r="D5238" t="s">
        <v>138</v>
      </c>
      <c r="E5238">
        <v>4</v>
      </c>
      <c r="F5238">
        <v>2</v>
      </c>
      <c r="G5238" t="s">
        <v>195</v>
      </c>
      <c r="H5238" t="s">
        <v>42</v>
      </c>
      <c r="I5238" t="s">
        <v>117</v>
      </c>
      <c r="J5238" t="s">
        <v>114</v>
      </c>
      <c r="K5238">
        <v>2014</v>
      </c>
      <c r="L5238">
        <v>4</v>
      </c>
      <c r="M5238">
        <v>52</v>
      </c>
      <c r="N5238" t="s">
        <v>42</v>
      </c>
      <c r="O5238">
        <v>23940</v>
      </c>
      <c r="R5238">
        <v>7715</v>
      </c>
      <c r="S5238">
        <v>2827</v>
      </c>
      <c r="T5238">
        <v>4888</v>
      </c>
    </row>
    <row r="5239" spans="1:25" hidden="1" x14ac:dyDescent="0.25">
      <c r="A5239">
        <v>2022</v>
      </c>
      <c r="B5239" t="s">
        <v>150</v>
      </c>
      <c r="C5239" t="s">
        <v>48</v>
      </c>
      <c r="D5239" t="s">
        <v>138</v>
      </c>
      <c r="E5239">
        <v>4</v>
      </c>
      <c r="F5239">
        <v>2</v>
      </c>
      <c r="G5239" t="s">
        <v>195</v>
      </c>
      <c r="H5239" t="s">
        <v>42</v>
      </c>
      <c r="I5239" t="s">
        <v>117</v>
      </c>
      <c r="J5239" t="s">
        <v>114</v>
      </c>
      <c r="K5239">
        <v>2014</v>
      </c>
      <c r="L5239">
        <v>6</v>
      </c>
      <c r="M5239">
        <v>52</v>
      </c>
      <c r="N5239" t="s">
        <v>42</v>
      </c>
      <c r="O5239">
        <v>23940</v>
      </c>
      <c r="R5239">
        <v>8362</v>
      </c>
      <c r="S5239">
        <v>2831</v>
      </c>
      <c r="T5239">
        <v>5531</v>
      </c>
    </row>
    <row r="5240" spans="1:25" hidden="1" x14ac:dyDescent="0.25">
      <c r="A5240">
        <v>2022</v>
      </c>
      <c r="B5240" t="s">
        <v>150</v>
      </c>
      <c r="C5240" t="s">
        <v>48</v>
      </c>
      <c r="D5240" t="s">
        <v>138</v>
      </c>
      <c r="E5240">
        <v>4</v>
      </c>
      <c r="F5240">
        <v>2</v>
      </c>
      <c r="G5240" t="s">
        <v>195</v>
      </c>
      <c r="H5240" t="s">
        <v>42</v>
      </c>
      <c r="I5240" t="s">
        <v>117</v>
      </c>
      <c r="J5240" t="s">
        <v>120</v>
      </c>
      <c r="K5240">
        <v>2014</v>
      </c>
      <c r="L5240">
        <v>4</v>
      </c>
      <c r="M5240">
        <v>51</v>
      </c>
      <c r="N5240" t="s">
        <v>42</v>
      </c>
      <c r="O5240">
        <v>21730</v>
      </c>
      <c r="R5240">
        <v>5779</v>
      </c>
      <c r="S5240">
        <v>1987</v>
      </c>
      <c r="T5240">
        <v>3792</v>
      </c>
    </row>
    <row r="5241" spans="1:25" hidden="1" x14ac:dyDescent="0.25">
      <c r="A5241">
        <v>2022</v>
      </c>
      <c r="B5241" t="s">
        <v>150</v>
      </c>
      <c r="C5241" t="s">
        <v>48</v>
      </c>
      <c r="D5241" t="s">
        <v>138</v>
      </c>
      <c r="E5241">
        <v>4</v>
      </c>
      <c r="F5241">
        <v>2</v>
      </c>
      <c r="G5241" t="s">
        <v>195</v>
      </c>
      <c r="H5241" t="s">
        <v>42</v>
      </c>
      <c r="I5241" t="s">
        <v>117</v>
      </c>
      <c r="J5241" t="s">
        <v>120</v>
      </c>
      <c r="K5241">
        <v>2014</v>
      </c>
      <c r="L5241">
        <v>6</v>
      </c>
      <c r="M5241">
        <v>51</v>
      </c>
      <c r="N5241" t="s">
        <v>42</v>
      </c>
      <c r="O5241">
        <v>21730</v>
      </c>
      <c r="R5241">
        <v>6476</v>
      </c>
      <c r="S5241">
        <v>2014</v>
      </c>
      <c r="T5241">
        <v>4462</v>
      </c>
    </row>
    <row r="5242" spans="1:25" hidden="1" x14ac:dyDescent="0.25">
      <c r="A5242">
        <v>2022</v>
      </c>
      <c r="B5242" t="s">
        <v>150</v>
      </c>
      <c r="C5242" t="s">
        <v>48</v>
      </c>
      <c r="D5242" t="s">
        <v>138</v>
      </c>
      <c r="E5242">
        <v>4</v>
      </c>
      <c r="F5242">
        <v>2</v>
      </c>
      <c r="G5242" t="s">
        <v>195</v>
      </c>
      <c r="H5242" t="s">
        <v>42</v>
      </c>
      <c r="I5242" t="s">
        <v>117</v>
      </c>
      <c r="J5242" t="s">
        <v>42</v>
      </c>
      <c r="K5242">
        <v>2014</v>
      </c>
      <c r="L5242">
        <v>4</v>
      </c>
      <c r="M5242">
        <v>50</v>
      </c>
      <c r="N5242" t="s">
        <v>42</v>
      </c>
      <c r="O5242">
        <v>45670</v>
      </c>
      <c r="R5242">
        <v>13494</v>
      </c>
      <c r="S5242">
        <v>4814</v>
      </c>
      <c r="T5242">
        <v>8680</v>
      </c>
    </row>
    <row r="5243" spans="1:25" hidden="1" x14ac:dyDescent="0.25">
      <c r="A5243">
        <v>2022</v>
      </c>
      <c r="B5243" t="s">
        <v>150</v>
      </c>
      <c r="C5243" t="s">
        <v>48</v>
      </c>
      <c r="D5243" t="s">
        <v>138</v>
      </c>
      <c r="E5243">
        <v>5</v>
      </c>
      <c r="F5243">
        <v>2</v>
      </c>
      <c r="G5243" t="s">
        <v>195</v>
      </c>
      <c r="H5243" t="s">
        <v>115</v>
      </c>
      <c r="I5243" t="s">
        <v>116</v>
      </c>
      <c r="J5243" t="s">
        <v>114</v>
      </c>
      <c r="K5243">
        <v>2014</v>
      </c>
      <c r="L5243">
        <v>8</v>
      </c>
      <c r="M5243">
        <v>12</v>
      </c>
      <c r="N5243" t="s">
        <v>41</v>
      </c>
      <c r="O5243">
        <v>12</v>
      </c>
      <c r="P5243">
        <v>0</v>
      </c>
      <c r="Q5243">
        <v>12</v>
      </c>
      <c r="R5243">
        <v>0</v>
      </c>
      <c r="S5243">
        <v>0</v>
      </c>
      <c r="T5243">
        <v>0</v>
      </c>
      <c r="V5243">
        <v>12</v>
      </c>
      <c r="W5243">
        <v>0</v>
      </c>
      <c r="X5243">
        <v>0</v>
      </c>
      <c r="Y5243">
        <v>12</v>
      </c>
    </row>
    <row r="5244" spans="1:25" hidden="1" x14ac:dyDescent="0.25">
      <c r="A5244">
        <v>2022</v>
      </c>
      <c r="B5244" t="s">
        <v>150</v>
      </c>
      <c r="C5244" t="s">
        <v>48</v>
      </c>
      <c r="D5244" t="s">
        <v>138</v>
      </c>
      <c r="E5244">
        <v>5</v>
      </c>
      <c r="F5244">
        <v>2</v>
      </c>
      <c r="G5244" t="s">
        <v>195</v>
      </c>
      <c r="H5244" t="s">
        <v>115</v>
      </c>
      <c r="I5244" t="s">
        <v>116</v>
      </c>
      <c r="J5244" t="s">
        <v>120</v>
      </c>
      <c r="K5244">
        <v>2014</v>
      </c>
      <c r="L5244">
        <v>4</v>
      </c>
      <c r="M5244">
        <v>11</v>
      </c>
      <c r="N5244" t="s">
        <v>41</v>
      </c>
      <c r="O5244">
        <v>15</v>
      </c>
      <c r="R5244">
        <v>2</v>
      </c>
      <c r="S5244">
        <v>0</v>
      </c>
      <c r="T5244">
        <v>2</v>
      </c>
    </row>
    <row r="5245" spans="1:25" hidden="1" x14ac:dyDescent="0.25">
      <c r="A5245">
        <v>2022</v>
      </c>
      <c r="B5245" t="s">
        <v>150</v>
      </c>
      <c r="C5245" t="s">
        <v>48</v>
      </c>
      <c r="D5245" t="s">
        <v>138</v>
      </c>
      <c r="E5245">
        <v>5</v>
      </c>
      <c r="F5245">
        <v>2</v>
      </c>
      <c r="G5245" t="s">
        <v>195</v>
      </c>
      <c r="H5245" t="s">
        <v>115</v>
      </c>
      <c r="I5245" t="s">
        <v>116</v>
      </c>
      <c r="J5245" t="s">
        <v>42</v>
      </c>
      <c r="K5245">
        <v>2014</v>
      </c>
      <c r="L5245">
        <v>4</v>
      </c>
      <c r="M5245">
        <v>10</v>
      </c>
      <c r="N5245" t="s">
        <v>41</v>
      </c>
      <c r="O5245">
        <v>27</v>
      </c>
      <c r="R5245">
        <v>2</v>
      </c>
      <c r="S5245">
        <v>0</v>
      </c>
      <c r="T5245">
        <v>2</v>
      </c>
    </row>
    <row r="5246" spans="1:25" hidden="1" x14ac:dyDescent="0.25">
      <c r="A5246">
        <v>2022</v>
      </c>
      <c r="B5246" t="s">
        <v>150</v>
      </c>
      <c r="C5246" t="s">
        <v>48</v>
      </c>
      <c r="D5246" t="s">
        <v>138</v>
      </c>
      <c r="E5246">
        <v>5</v>
      </c>
      <c r="F5246">
        <v>2</v>
      </c>
      <c r="G5246" t="s">
        <v>195</v>
      </c>
      <c r="H5246" t="s">
        <v>115</v>
      </c>
      <c r="I5246" t="s">
        <v>116</v>
      </c>
      <c r="J5246" t="s">
        <v>42</v>
      </c>
      <c r="K5246">
        <v>2014</v>
      </c>
      <c r="L5246">
        <v>6</v>
      </c>
      <c r="M5246">
        <v>10</v>
      </c>
      <c r="N5246" t="s">
        <v>41</v>
      </c>
      <c r="O5246">
        <v>27</v>
      </c>
      <c r="R5246">
        <v>2</v>
      </c>
      <c r="S5246">
        <v>0</v>
      </c>
      <c r="T5246">
        <v>2</v>
      </c>
    </row>
    <row r="5247" spans="1:25" hidden="1" x14ac:dyDescent="0.25">
      <c r="A5247">
        <v>2022</v>
      </c>
      <c r="B5247" t="s">
        <v>150</v>
      </c>
      <c r="C5247" t="s">
        <v>48</v>
      </c>
      <c r="D5247" t="s">
        <v>138</v>
      </c>
      <c r="E5247">
        <v>5</v>
      </c>
      <c r="F5247">
        <v>2</v>
      </c>
      <c r="G5247" t="s">
        <v>195</v>
      </c>
      <c r="H5247" t="s">
        <v>115</v>
      </c>
      <c r="I5247" t="s">
        <v>113</v>
      </c>
      <c r="J5247" t="s">
        <v>120</v>
      </c>
      <c r="K5247">
        <v>2014</v>
      </c>
      <c r="L5247">
        <v>4</v>
      </c>
      <c r="M5247">
        <v>21</v>
      </c>
      <c r="N5247" t="s">
        <v>43</v>
      </c>
      <c r="O5247">
        <v>11</v>
      </c>
      <c r="R5247">
        <v>0</v>
      </c>
      <c r="S5247">
        <v>0</v>
      </c>
      <c r="T5247">
        <v>0</v>
      </c>
    </row>
    <row r="5248" spans="1:25" hidden="1" x14ac:dyDescent="0.25">
      <c r="A5248">
        <v>2022</v>
      </c>
      <c r="B5248" t="s">
        <v>150</v>
      </c>
      <c r="C5248" t="s">
        <v>48</v>
      </c>
      <c r="D5248" t="s">
        <v>138</v>
      </c>
      <c r="E5248">
        <v>5</v>
      </c>
      <c r="F5248">
        <v>2</v>
      </c>
      <c r="G5248" t="s">
        <v>195</v>
      </c>
      <c r="H5248" t="s">
        <v>115</v>
      </c>
      <c r="I5248" t="s">
        <v>113</v>
      </c>
      <c r="J5248" t="s">
        <v>42</v>
      </c>
      <c r="K5248">
        <v>2014</v>
      </c>
      <c r="L5248">
        <v>8</v>
      </c>
      <c r="M5248">
        <v>20</v>
      </c>
      <c r="N5248" t="s">
        <v>43</v>
      </c>
      <c r="O5248">
        <v>11</v>
      </c>
      <c r="P5248">
        <v>0</v>
      </c>
      <c r="Q5248">
        <v>11</v>
      </c>
      <c r="R5248">
        <v>0</v>
      </c>
      <c r="S5248">
        <v>0</v>
      </c>
      <c r="T5248">
        <v>0</v>
      </c>
      <c r="V5248">
        <v>11</v>
      </c>
      <c r="W5248">
        <v>0</v>
      </c>
      <c r="X5248">
        <v>0</v>
      </c>
      <c r="Y5248">
        <v>11</v>
      </c>
    </row>
    <row r="5249" spans="1:25" hidden="1" x14ac:dyDescent="0.25">
      <c r="A5249">
        <v>2022</v>
      </c>
      <c r="B5249" t="s">
        <v>150</v>
      </c>
      <c r="C5249" t="s">
        <v>48</v>
      </c>
      <c r="D5249" t="s">
        <v>138</v>
      </c>
      <c r="E5249">
        <v>5</v>
      </c>
      <c r="F5249">
        <v>2</v>
      </c>
      <c r="G5249" t="s">
        <v>195</v>
      </c>
      <c r="H5249" t="s">
        <v>112</v>
      </c>
      <c r="I5249" t="s">
        <v>116</v>
      </c>
      <c r="J5249" t="s">
        <v>120</v>
      </c>
      <c r="K5249">
        <v>2014</v>
      </c>
      <c r="L5249">
        <v>4</v>
      </c>
      <c r="M5249">
        <v>31</v>
      </c>
      <c r="N5249" t="s">
        <v>44</v>
      </c>
      <c r="O5249">
        <v>2</v>
      </c>
      <c r="R5249">
        <v>0</v>
      </c>
      <c r="S5249">
        <v>0</v>
      </c>
      <c r="T5249">
        <v>0</v>
      </c>
    </row>
    <row r="5250" spans="1:25" hidden="1" x14ac:dyDescent="0.25">
      <c r="A5250">
        <v>2022</v>
      </c>
      <c r="B5250" t="s">
        <v>150</v>
      </c>
      <c r="C5250" t="s">
        <v>48</v>
      </c>
      <c r="D5250" t="s">
        <v>138</v>
      </c>
      <c r="E5250">
        <v>5</v>
      </c>
      <c r="F5250">
        <v>2</v>
      </c>
      <c r="G5250" t="s">
        <v>195</v>
      </c>
      <c r="H5250" t="s">
        <v>112</v>
      </c>
      <c r="I5250" t="s">
        <v>116</v>
      </c>
      <c r="J5250" t="s">
        <v>42</v>
      </c>
      <c r="K5250">
        <v>2014</v>
      </c>
      <c r="L5250">
        <v>4</v>
      </c>
      <c r="M5250">
        <v>30</v>
      </c>
      <c r="N5250" t="s">
        <v>44</v>
      </c>
      <c r="O5250">
        <v>2</v>
      </c>
      <c r="R5250">
        <v>0</v>
      </c>
      <c r="S5250">
        <v>0</v>
      </c>
      <c r="T5250">
        <v>0</v>
      </c>
    </row>
    <row r="5251" spans="1:25" hidden="1" x14ac:dyDescent="0.25">
      <c r="A5251">
        <v>2022</v>
      </c>
      <c r="B5251" t="s">
        <v>150</v>
      </c>
      <c r="C5251" t="s">
        <v>48</v>
      </c>
      <c r="D5251" t="s">
        <v>138</v>
      </c>
      <c r="E5251">
        <v>5</v>
      </c>
      <c r="F5251">
        <v>2</v>
      </c>
      <c r="G5251" t="s">
        <v>195</v>
      </c>
      <c r="H5251" t="s">
        <v>112</v>
      </c>
      <c r="I5251" t="s">
        <v>116</v>
      </c>
      <c r="J5251" t="s">
        <v>42</v>
      </c>
      <c r="K5251">
        <v>2014</v>
      </c>
      <c r="L5251">
        <v>6</v>
      </c>
      <c r="M5251">
        <v>30</v>
      </c>
      <c r="N5251" t="s">
        <v>44</v>
      </c>
      <c r="O5251">
        <v>2</v>
      </c>
      <c r="R5251">
        <v>0</v>
      </c>
      <c r="S5251">
        <v>0</v>
      </c>
      <c r="T5251">
        <v>0</v>
      </c>
    </row>
    <row r="5252" spans="1:25" hidden="1" x14ac:dyDescent="0.25">
      <c r="A5252">
        <v>2022</v>
      </c>
      <c r="B5252" t="s">
        <v>150</v>
      </c>
      <c r="C5252" t="s">
        <v>48</v>
      </c>
      <c r="D5252" t="s">
        <v>138</v>
      </c>
      <c r="E5252">
        <v>5</v>
      </c>
      <c r="F5252">
        <v>2</v>
      </c>
      <c r="G5252" t="s">
        <v>195</v>
      </c>
      <c r="H5252" t="s">
        <v>112</v>
      </c>
      <c r="I5252" t="s">
        <v>113</v>
      </c>
      <c r="J5252" t="s">
        <v>114</v>
      </c>
      <c r="K5252">
        <v>2014</v>
      </c>
      <c r="L5252">
        <v>8</v>
      </c>
      <c r="M5252">
        <v>42</v>
      </c>
      <c r="N5252" t="s">
        <v>45</v>
      </c>
      <c r="O5252">
        <v>1</v>
      </c>
      <c r="P5252">
        <v>0</v>
      </c>
      <c r="Q5252">
        <v>1</v>
      </c>
      <c r="R5252">
        <v>0</v>
      </c>
      <c r="S5252">
        <v>0</v>
      </c>
      <c r="T5252">
        <v>0</v>
      </c>
      <c r="V5252">
        <v>1</v>
      </c>
      <c r="W5252">
        <v>0</v>
      </c>
      <c r="X5252">
        <v>0</v>
      </c>
      <c r="Y5252">
        <v>1</v>
      </c>
    </row>
    <row r="5253" spans="1:25" hidden="1" x14ac:dyDescent="0.25">
      <c r="A5253">
        <v>2022</v>
      </c>
      <c r="B5253" t="s">
        <v>150</v>
      </c>
      <c r="C5253" t="s">
        <v>48</v>
      </c>
      <c r="D5253" t="s">
        <v>138</v>
      </c>
      <c r="E5253">
        <v>5</v>
      </c>
      <c r="F5253">
        <v>2</v>
      </c>
      <c r="G5253" t="s">
        <v>195</v>
      </c>
      <c r="H5253" t="s">
        <v>112</v>
      </c>
      <c r="I5253" t="s">
        <v>113</v>
      </c>
      <c r="J5253" t="s">
        <v>42</v>
      </c>
      <c r="K5253">
        <v>2014</v>
      </c>
      <c r="L5253">
        <v>8</v>
      </c>
      <c r="M5253">
        <v>40</v>
      </c>
      <c r="N5253" t="s">
        <v>45</v>
      </c>
      <c r="O5253">
        <v>1</v>
      </c>
      <c r="P5253">
        <v>0</v>
      </c>
      <c r="Q5253">
        <v>1</v>
      </c>
      <c r="R5253">
        <v>0</v>
      </c>
      <c r="S5253">
        <v>0</v>
      </c>
      <c r="T5253">
        <v>0</v>
      </c>
      <c r="V5253">
        <v>1</v>
      </c>
      <c r="W5253">
        <v>0</v>
      </c>
      <c r="X5253">
        <v>0</v>
      </c>
      <c r="Y5253">
        <v>1</v>
      </c>
    </row>
    <row r="5254" spans="1:25" hidden="1" x14ac:dyDescent="0.25">
      <c r="A5254">
        <v>2022</v>
      </c>
      <c r="B5254" t="s">
        <v>150</v>
      </c>
      <c r="C5254" t="s">
        <v>48</v>
      </c>
      <c r="D5254" t="s">
        <v>138</v>
      </c>
      <c r="E5254">
        <v>5</v>
      </c>
      <c r="F5254">
        <v>2</v>
      </c>
      <c r="G5254" t="s">
        <v>195</v>
      </c>
      <c r="H5254" t="s">
        <v>42</v>
      </c>
      <c r="I5254" t="s">
        <v>117</v>
      </c>
      <c r="J5254" t="s">
        <v>114</v>
      </c>
      <c r="K5254">
        <v>2014</v>
      </c>
      <c r="L5254">
        <v>8</v>
      </c>
      <c r="M5254">
        <v>52</v>
      </c>
      <c r="N5254" t="s">
        <v>42</v>
      </c>
      <c r="O5254">
        <v>13</v>
      </c>
      <c r="P5254">
        <v>0</v>
      </c>
      <c r="Q5254">
        <v>13</v>
      </c>
      <c r="R5254">
        <v>0</v>
      </c>
      <c r="S5254">
        <v>0</v>
      </c>
      <c r="T5254">
        <v>0</v>
      </c>
      <c r="V5254">
        <v>13</v>
      </c>
      <c r="W5254">
        <v>0</v>
      </c>
      <c r="X5254">
        <v>0</v>
      </c>
      <c r="Y5254">
        <v>13</v>
      </c>
    </row>
    <row r="5255" spans="1:25" hidden="1" x14ac:dyDescent="0.25">
      <c r="A5255">
        <v>2022</v>
      </c>
      <c r="B5255" t="s">
        <v>150</v>
      </c>
      <c r="C5255" t="s">
        <v>48</v>
      </c>
      <c r="D5255" t="s">
        <v>138</v>
      </c>
      <c r="E5255">
        <v>5</v>
      </c>
      <c r="F5255">
        <v>2</v>
      </c>
      <c r="G5255" t="s">
        <v>195</v>
      </c>
      <c r="H5255" t="s">
        <v>42</v>
      </c>
      <c r="I5255" t="s">
        <v>117</v>
      </c>
      <c r="J5255" t="s">
        <v>120</v>
      </c>
      <c r="K5255">
        <v>2014</v>
      </c>
      <c r="L5255">
        <v>6</v>
      </c>
      <c r="M5255">
        <v>51</v>
      </c>
      <c r="N5255" t="s">
        <v>42</v>
      </c>
      <c r="O5255">
        <v>28</v>
      </c>
      <c r="R5255">
        <v>2</v>
      </c>
      <c r="S5255">
        <v>0</v>
      </c>
      <c r="T5255">
        <v>2</v>
      </c>
    </row>
    <row r="5256" spans="1:25" hidden="1" x14ac:dyDescent="0.25">
      <c r="A5256">
        <v>2022</v>
      </c>
      <c r="B5256" t="s">
        <v>150</v>
      </c>
      <c r="C5256" t="s">
        <v>48</v>
      </c>
      <c r="D5256" t="s">
        <v>138</v>
      </c>
      <c r="E5256">
        <v>5</v>
      </c>
      <c r="F5256">
        <v>2</v>
      </c>
      <c r="G5256" t="s">
        <v>195</v>
      </c>
      <c r="H5256" t="s">
        <v>42</v>
      </c>
      <c r="I5256" t="s">
        <v>117</v>
      </c>
      <c r="J5256" t="s">
        <v>120</v>
      </c>
      <c r="K5256">
        <v>2014</v>
      </c>
      <c r="L5256">
        <v>8</v>
      </c>
      <c r="M5256">
        <v>51</v>
      </c>
      <c r="N5256" t="s">
        <v>42</v>
      </c>
      <c r="O5256">
        <v>28</v>
      </c>
      <c r="P5256">
        <v>2</v>
      </c>
      <c r="Q5256">
        <v>26</v>
      </c>
      <c r="R5256">
        <v>2</v>
      </c>
      <c r="S5256">
        <v>0</v>
      </c>
      <c r="T5256">
        <v>2</v>
      </c>
      <c r="V5256">
        <v>24</v>
      </c>
      <c r="W5256">
        <v>2</v>
      </c>
      <c r="X5256">
        <v>0</v>
      </c>
      <c r="Y5256">
        <v>22</v>
      </c>
    </row>
    <row r="5257" spans="1:25" hidden="1" x14ac:dyDescent="0.25">
      <c r="A5257">
        <v>2022</v>
      </c>
      <c r="B5257" t="s">
        <v>150</v>
      </c>
      <c r="C5257" t="s">
        <v>48</v>
      </c>
      <c r="D5257" t="s">
        <v>138</v>
      </c>
      <c r="E5257">
        <v>5</v>
      </c>
      <c r="F5257">
        <v>2</v>
      </c>
      <c r="G5257" t="s">
        <v>195</v>
      </c>
      <c r="H5257" t="s">
        <v>42</v>
      </c>
      <c r="I5257" t="s">
        <v>117</v>
      </c>
      <c r="J5257" t="s">
        <v>42</v>
      </c>
      <c r="K5257">
        <v>2014</v>
      </c>
      <c r="L5257">
        <v>4</v>
      </c>
      <c r="M5257">
        <v>50</v>
      </c>
      <c r="N5257" t="s">
        <v>42</v>
      </c>
      <c r="O5257">
        <v>41</v>
      </c>
      <c r="R5257">
        <v>2</v>
      </c>
      <c r="S5257">
        <v>0</v>
      </c>
      <c r="T5257">
        <v>2</v>
      </c>
    </row>
    <row r="5258" spans="1:25" hidden="1" x14ac:dyDescent="0.25">
      <c r="A5258">
        <v>2022</v>
      </c>
      <c r="B5258" t="s">
        <v>150</v>
      </c>
      <c r="C5258" t="s">
        <v>48</v>
      </c>
      <c r="D5258" t="s">
        <v>138</v>
      </c>
      <c r="E5258">
        <v>5</v>
      </c>
      <c r="F5258">
        <v>2</v>
      </c>
      <c r="G5258" t="s">
        <v>195</v>
      </c>
      <c r="H5258" t="s">
        <v>42</v>
      </c>
      <c r="I5258" t="s">
        <v>117</v>
      </c>
      <c r="J5258" t="s">
        <v>42</v>
      </c>
      <c r="K5258">
        <v>2014</v>
      </c>
      <c r="L5258">
        <v>6</v>
      </c>
      <c r="M5258">
        <v>50</v>
      </c>
      <c r="N5258" t="s">
        <v>42</v>
      </c>
      <c r="O5258">
        <v>41</v>
      </c>
      <c r="R5258">
        <v>2</v>
      </c>
      <c r="S5258">
        <v>0</v>
      </c>
      <c r="T5258">
        <v>2</v>
      </c>
    </row>
    <row r="5259" spans="1:25" hidden="1" x14ac:dyDescent="0.25">
      <c r="A5259">
        <v>2022</v>
      </c>
      <c r="B5259" t="s">
        <v>151</v>
      </c>
      <c r="C5259" t="s">
        <v>58</v>
      </c>
      <c r="D5259" t="s">
        <v>138</v>
      </c>
      <c r="E5259">
        <v>1</v>
      </c>
      <c r="F5259">
        <v>2</v>
      </c>
      <c r="G5259" t="s">
        <v>195</v>
      </c>
      <c r="H5259" t="s">
        <v>115</v>
      </c>
      <c r="I5259" t="s">
        <v>116</v>
      </c>
      <c r="J5259" t="s">
        <v>114</v>
      </c>
      <c r="K5259">
        <v>2014</v>
      </c>
      <c r="L5259">
        <v>8</v>
      </c>
      <c r="M5259">
        <v>12</v>
      </c>
      <c r="N5259" t="s">
        <v>41</v>
      </c>
      <c r="O5259">
        <v>14164</v>
      </c>
      <c r="P5259">
        <v>24</v>
      </c>
      <c r="Q5259">
        <v>14140</v>
      </c>
      <c r="R5259">
        <v>9530</v>
      </c>
      <c r="S5259">
        <v>24</v>
      </c>
      <c r="T5259">
        <v>71</v>
      </c>
      <c r="U5259">
        <v>9435</v>
      </c>
      <c r="V5259">
        <v>4610</v>
      </c>
      <c r="W5259">
        <v>85</v>
      </c>
      <c r="X5259">
        <v>3028</v>
      </c>
      <c r="Y5259">
        <v>1497</v>
      </c>
    </row>
    <row r="5260" spans="1:25" hidden="1" x14ac:dyDescent="0.25">
      <c r="A5260">
        <v>2022</v>
      </c>
      <c r="B5260" t="s">
        <v>151</v>
      </c>
      <c r="C5260" t="s">
        <v>58</v>
      </c>
      <c r="D5260" t="s">
        <v>138</v>
      </c>
      <c r="E5260">
        <v>1</v>
      </c>
      <c r="F5260">
        <v>2</v>
      </c>
      <c r="G5260" t="s">
        <v>195</v>
      </c>
      <c r="H5260" t="s">
        <v>115</v>
      </c>
      <c r="I5260" t="s">
        <v>116</v>
      </c>
      <c r="J5260" t="s">
        <v>120</v>
      </c>
      <c r="K5260">
        <v>2014</v>
      </c>
      <c r="L5260">
        <v>6</v>
      </c>
      <c r="M5260">
        <v>11</v>
      </c>
      <c r="N5260" t="s">
        <v>41</v>
      </c>
      <c r="O5260">
        <v>7241</v>
      </c>
      <c r="R5260">
        <v>3083</v>
      </c>
      <c r="S5260">
        <v>15</v>
      </c>
      <c r="T5260">
        <v>3</v>
      </c>
      <c r="U5260">
        <v>3065</v>
      </c>
    </row>
    <row r="5261" spans="1:25" hidden="1" x14ac:dyDescent="0.25">
      <c r="A5261">
        <v>2022</v>
      </c>
      <c r="B5261" t="s">
        <v>151</v>
      </c>
      <c r="C5261" t="s">
        <v>58</v>
      </c>
      <c r="D5261" t="s">
        <v>138</v>
      </c>
      <c r="E5261">
        <v>1</v>
      </c>
      <c r="F5261">
        <v>2</v>
      </c>
      <c r="G5261" t="s">
        <v>195</v>
      </c>
      <c r="H5261" t="s">
        <v>115</v>
      </c>
      <c r="I5261" t="s">
        <v>116</v>
      </c>
      <c r="J5261" t="s">
        <v>120</v>
      </c>
      <c r="K5261">
        <v>2014</v>
      </c>
      <c r="L5261">
        <v>8</v>
      </c>
      <c r="M5261">
        <v>11</v>
      </c>
      <c r="N5261" t="s">
        <v>41</v>
      </c>
      <c r="O5261">
        <v>7241</v>
      </c>
      <c r="P5261">
        <v>34</v>
      </c>
      <c r="Q5261">
        <v>7207</v>
      </c>
      <c r="R5261">
        <v>3222</v>
      </c>
      <c r="S5261">
        <v>15</v>
      </c>
      <c r="T5261">
        <v>2</v>
      </c>
      <c r="U5261">
        <v>3205</v>
      </c>
      <c r="V5261">
        <v>3985</v>
      </c>
      <c r="W5261">
        <v>82</v>
      </c>
      <c r="X5261">
        <v>2083</v>
      </c>
      <c r="Y5261">
        <v>1820</v>
      </c>
    </row>
    <row r="5262" spans="1:25" hidden="1" x14ac:dyDescent="0.25">
      <c r="A5262">
        <v>2022</v>
      </c>
      <c r="B5262" t="s">
        <v>151</v>
      </c>
      <c r="C5262" t="s">
        <v>58</v>
      </c>
      <c r="D5262" t="s">
        <v>138</v>
      </c>
      <c r="E5262">
        <v>1</v>
      </c>
      <c r="F5262">
        <v>2</v>
      </c>
      <c r="G5262" t="s">
        <v>195</v>
      </c>
      <c r="H5262" t="s">
        <v>115</v>
      </c>
      <c r="I5262" t="s">
        <v>116</v>
      </c>
      <c r="J5262" t="s">
        <v>42</v>
      </c>
      <c r="K5262">
        <v>2014</v>
      </c>
      <c r="L5262">
        <v>4</v>
      </c>
      <c r="M5262">
        <v>10</v>
      </c>
      <c r="N5262" t="s">
        <v>41</v>
      </c>
      <c r="O5262">
        <v>21405</v>
      </c>
      <c r="R5262">
        <v>7821</v>
      </c>
      <c r="S5262">
        <v>41</v>
      </c>
      <c r="T5262">
        <v>72</v>
      </c>
      <c r="U5262">
        <v>7708</v>
      </c>
    </row>
    <row r="5263" spans="1:25" hidden="1" x14ac:dyDescent="0.25">
      <c r="A5263">
        <v>2022</v>
      </c>
      <c r="B5263" t="s">
        <v>149</v>
      </c>
      <c r="C5263" t="s">
        <v>64</v>
      </c>
      <c r="D5263" t="s">
        <v>138</v>
      </c>
      <c r="E5263">
        <v>3</v>
      </c>
      <c r="F5263">
        <v>2</v>
      </c>
      <c r="G5263" t="s">
        <v>195</v>
      </c>
      <c r="H5263" t="s">
        <v>112</v>
      </c>
      <c r="I5263" t="s">
        <v>113</v>
      </c>
      <c r="J5263" t="s">
        <v>114</v>
      </c>
      <c r="K5263">
        <v>2014</v>
      </c>
      <c r="L5263">
        <v>6</v>
      </c>
      <c r="M5263">
        <v>42</v>
      </c>
      <c r="N5263" t="s">
        <v>45</v>
      </c>
      <c r="O5263">
        <v>18</v>
      </c>
      <c r="R5263">
        <v>12</v>
      </c>
      <c r="S5263">
        <v>0</v>
      </c>
      <c r="T5263">
        <v>0</v>
      </c>
      <c r="U5263">
        <v>12</v>
      </c>
    </row>
    <row r="5264" spans="1:25" hidden="1" x14ac:dyDescent="0.25">
      <c r="A5264">
        <v>2022</v>
      </c>
      <c r="B5264" t="s">
        <v>149</v>
      </c>
      <c r="C5264" t="s">
        <v>64</v>
      </c>
      <c r="D5264" t="s">
        <v>138</v>
      </c>
      <c r="E5264">
        <v>3</v>
      </c>
      <c r="F5264">
        <v>2</v>
      </c>
      <c r="G5264" t="s">
        <v>195</v>
      </c>
      <c r="H5264" t="s">
        <v>112</v>
      </c>
      <c r="I5264" t="s">
        <v>113</v>
      </c>
      <c r="J5264" t="s">
        <v>114</v>
      </c>
      <c r="K5264">
        <v>2014</v>
      </c>
      <c r="L5264">
        <v>8</v>
      </c>
      <c r="M5264">
        <v>42</v>
      </c>
      <c r="N5264" t="s">
        <v>45</v>
      </c>
      <c r="O5264">
        <v>18</v>
      </c>
      <c r="P5264">
        <v>0</v>
      </c>
      <c r="Q5264">
        <v>18</v>
      </c>
      <c r="R5264">
        <v>12</v>
      </c>
      <c r="S5264">
        <v>0</v>
      </c>
      <c r="T5264">
        <v>0</v>
      </c>
      <c r="U5264">
        <v>12</v>
      </c>
      <c r="V5264">
        <v>6</v>
      </c>
      <c r="W5264">
        <v>0</v>
      </c>
      <c r="X5264">
        <v>3</v>
      </c>
      <c r="Y5264">
        <v>3</v>
      </c>
    </row>
    <row r="5265" spans="1:25" hidden="1" x14ac:dyDescent="0.25">
      <c r="A5265">
        <v>2022</v>
      </c>
      <c r="B5265" t="s">
        <v>149</v>
      </c>
      <c r="C5265" t="s">
        <v>64</v>
      </c>
      <c r="D5265" t="s">
        <v>138</v>
      </c>
      <c r="E5265">
        <v>3</v>
      </c>
      <c r="F5265">
        <v>2</v>
      </c>
      <c r="G5265" t="s">
        <v>195</v>
      </c>
      <c r="H5265" t="s">
        <v>112</v>
      </c>
      <c r="I5265" t="s">
        <v>113</v>
      </c>
      <c r="J5265" t="s">
        <v>120</v>
      </c>
      <c r="K5265">
        <v>2014</v>
      </c>
      <c r="L5265">
        <v>6</v>
      </c>
      <c r="M5265">
        <v>41</v>
      </c>
      <c r="N5265" t="s">
        <v>45</v>
      </c>
      <c r="O5265">
        <v>18</v>
      </c>
      <c r="R5265">
        <v>13</v>
      </c>
      <c r="S5265">
        <v>0</v>
      </c>
      <c r="T5265">
        <v>0</v>
      </c>
      <c r="U5265">
        <v>13</v>
      </c>
    </row>
    <row r="5266" spans="1:25" hidden="1" x14ac:dyDescent="0.25">
      <c r="A5266">
        <v>2022</v>
      </c>
      <c r="B5266" t="s">
        <v>149</v>
      </c>
      <c r="C5266" t="s">
        <v>64</v>
      </c>
      <c r="D5266" t="s">
        <v>138</v>
      </c>
      <c r="E5266">
        <v>3</v>
      </c>
      <c r="F5266">
        <v>2</v>
      </c>
      <c r="G5266" t="s">
        <v>195</v>
      </c>
      <c r="H5266" t="s">
        <v>112</v>
      </c>
      <c r="I5266" t="s">
        <v>113</v>
      </c>
      <c r="J5266" t="s">
        <v>120</v>
      </c>
      <c r="K5266">
        <v>2014</v>
      </c>
      <c r="L5266">
        <v>8</v>
      </c>
      <c r="M5266">
        <v>41</v>
      </c>
      <c r="N5266" t="s">
        <v>45</v>
      </c>
      <c r="O5266">
        <v>18</v>
      </c>
      <c r="P5266">
        <v>0</v>
      </c>
      <c r="Q5266">
        <v>18</v>
      </c>
      <c r="R5266">
        <v>13</v>
      </c>
      <c r="S5266">
        <v>0</v>
      </c>
      <c r="T5266">
        <v>0</v>
      </c>
      <c r="U5266">
        <v>13</v>
      </c>
      <c r="V5266">
        <v>5</v>
      </c>
      <c r="W5266">
        <v>0</v>
      </c>
      <c r="X5266">
        <v>5</v>
      </c>
      <c r="Y5266">
        <v>0</v>
      </c>
    </row>
    <row r="5267" spans="1:25" hidden="1" x14ac:dyDescent="0.25">
      <c r="A5267">
        <v>2022</v>
      </c>
      <c r="B5267" t="s">
        <v>149</v>
      </c>
      <c r="C5267" t="s">
        <v>64</v>
      </c>
      <c r="D5267" t="s">
        <v>138</v>
      </c>
      <c r="E5267">
        <v>3</v>
      </c>
      <c r="F5267">
        <v>2</v>
      </c>
      <c r="G5267" t="s">
        <v>195</v>
      </c>
      <c r="H5267" t="s">
        <v>112</v>
      </c>
      <c r="I5267" t="s">
        <v>113</v>
      </c>
      <c r="J5267" t="s">
        <v>42</v>
      </c>
      <c r="K5267">
        <v>2014</v>
      </c>
      <c r="L5267">
        <v>4</v>
      </c>
      <c r="M5267">
        <v>40</v>
      </c>
      <c r="N5267" t="s">
        <v>45</v>
      </c>
      <c r="O5267">
        <v>36</v>
      </c>
      <c r="R5267">
        <v>22</v>
      </c>
      <c r="S5267">
        <v>0</v>
      </c>
      <c r="T5267">
        <v>0</v>
      </c>
      <c r="U5267">
        <v>22</v>
      </c>
    </row>
    <row r="5268" spans="1:25" hidden="1" x14ac:dyDescent="0.25">
      <c r="A5268">
        <v>2022</v>
      </c>
      <c r="B5268" t="s">
        <v>149</v>
      </c>
      <c r="C5268" t="s">
        <v>64</v>
      </c>
      <c r="D5268" t="s">
        <v>138</v>
      </c>
      <c r="E5268">
        <v>3</v>
      </c>
      <c r="F5268">
        <v>2</v>
      </c>
      <c r="G5268" t="s">
        <v>195</v>
      </c>
      <c r="H5268" t="s">
        <v>112</v>
      </c>
      <c r="I5268" t="s">
        <v>113</v>
      </c>
      <c r="J5268" t="s">
        <v>42</v>
      </c>
      <c r="K5268">
        <v>2014</v>
      </c>
      <c r="L5268">
        <v>6</v>
      </c>
      <c r="M5268">
        <v>40</v>
      </c>
      <c r="N5268" t="s">
        <v>45</v>
      </c>
      <c r="O5268">
        <v>36</v>
      </c>
      <c r="R5268">
        <v>25</v>
      </c>
      <c r="S5268">
        <v>0</v>
      </c>
      <c r="T5268">
        <v>0</v>
      </c>
      <c r="U5268">
        <v>25</v>
      </c>
    </row>
    <row r="5269" spans="1:25" hidden="1" x14ac:dyDescent="0.25">
      <c r="A5269">
        <v>2022</v>
      </c>
      <c r="B5269" t="s">
        <v>149</v>
      </c>
      <c r="C5269" t="s">
        <v>64</v>
      </c>
      <c r="D5269" t="s">
        <v>138</v>
      </c>
      <c r="E5269">
        <v>3</v>
      </c>
      <c r="F5269">
        <v>2</v>
      </c>
      <c r="G5269" t="s">
        <v>195</v>
      </c>
      <c r="H5269" t="s">
        <v>42</v>
      </c>
      <c r="I5269" t="s">
        <v>117</v>
      </c>
      <c r="J5269" t="s">
        <v>114</v>
      </c>
      <c r="K5269">
        <v>2014</v>
      </c>
      <c r="L5269">
        <v>4</v>
      </c>
      <c r="M5269">
        <v>52</v>
      </c>
      <c r="N5269" t="s">
        <v>42</v>
      </c>
      <c r="O5269">
        <v>45</v>
      </c>
      <c r="R5269">
        <v>30</v>
      </c>
      <c r="S5269">
        <v>0</v>
      </c>
      <c r="T5269">
        <v>0</v>
      </c>
      <c r="U5269">
        <v>30</v>
      </c>
    </row>
    <row r="5270" spans="1:25" hidden="1" x14ac:dyDescent="0.25">
      <c r="A5270">
        <v>2022</v>
      </c>
      <c r="B5270" t="s">
        <v>149</v>
      </c>
      <c r="C5270" t="s">
        <v>64</v>
      </c>
      <c r="D5270" t="s">
        <v>138</v>
      </c>
      <c r="E5270">
        <v>3</v>
      </c>
      <c r="F5270">
        <v>2</v>
      </c>
      <c r="G5270" t="s">
        <v>195</v>
      </c>
      <c r="H5270" t="s">
        <v>42</v>
      </c>
      <c r="I5270" t="s">
        <v>117</v>
      </c>
      <c r="J5270" t="s">
        <v>120</v>
      </c>
      <c r="K5270">
        <v>2014</v>
      </c>
      <c r="L5270">
        <v>4</v>
      </c>
      <c r="M5270">
        <v>51</v>
      </c>
      <c r="N5270" t="s">
        <v>42</v>
      </c>
      <c r="O5270">
        <v>41</v>
      </c>
      <c r="R5270">
        <v>30</v>
      </c>
      <c r="S5270">
        <v>0</v>
      </c>
      <c r="T5270">
        <v>0</v>
      </c>
      <c r="U5270">
        <v>30</v>
      </c>
    </row>
    <row r="5271" spans="1:25" hidden="1" x14ac:dyDescent="0.25">
      <c r="A5271">
        <v>2022</v>
      </c>
      <c r="B5271" t="s">
        <v>149</v>
      </c>
      <c r="C5271" t="s">
        <v>64</v>
      </c>
      <c r="D5271" t="s">
        <v>138</v>
      </c>
      <c r="E5271">
        <v>3</v>
      </c>
      <c r="F5271">
        <v>2</v>
      </c>
      <c r="G5271" t="s">
        <v>195</v>
      </c>
      <c r="H5271" t="s">
        <v>42</v>
      </c>
      <c r="I5271" t="s">
        <v>117</v>
      </c>
      <c r="J5271" t="s">
        <v>120</v>
      </c>
      <c r="K5271">
        <v>2014</v>
      </c>
      <c r="L5271">
        <v>6</v>
      </c>
      <c r="M5271">
        <v>51</v>
      </c>
      <c r="N5271" t="s">
        <v>42</v>
      </c>
      <c r="O5271">
        <v>41</v>
      </c>
      <c r="R5271">
        <v>31</v>
      </c>
      <c r="S5271">
        <v>0</v>
      </c>
      <c r="T5271">
        <v>0</v>
      </c>
      <c r="U5271">
        <v>31</v>
      </c>
    </row>
    <row r="5272" spans="1:25" hidden="1" x14ac:dyDescent="0.25">
      <c r="A5272">
        <v>2022</v>
      </c>
      <c r="B5272" t="s">
        <v>149</v>
      </c>
      <c r="C5272" t="s">
        <v>64</v>
      </c>
      <c r="D5272" t="s">
        <v>138</v>
      </c>
      <c r="E5272">
        <v>3</v>
      </c>
      <c r="F5272">
        <v>2</v>
      </c>
      <c r="G5272" t="s">
        <v>195</v>
      </c>
      <c r="H5272" t="s">
        <v>42</v>
      </c>
      <c r="I5272" t="s">
        <v>117</v>
      </c>
      <c r="J5272" t="s">
        <v>42</v>
      </c>
      <c r="K5272">
        <v>2014</v>
      </c>
      <c r="L5272">
        <v>6</v>
      </c>
      <c r="M5272">
        <v>50</v>
      </c>
      <c r="N5272" t="s">
        <v>42</v>
      </c>
      <c r="O5272">
        <v>86</v>
      </c>
      <c r="R5272">
        <v>67</v>
      </c>
      <c r="S5272">
        <v>0</v>
      </c>
      <c r="T5272">
        <v>0</v>
      </c>
      <c r="U5272">
        <v>67</v>
      </c>
    </row>
    <row r="5273" spans="1:25" hidden="1" x14ac:dyDescent="0.25">
      <c r="A5273">
        <v>2022</v>
      </c>
      <c r="B5273" t="s">
        <v>149</v>
      </c>
      <c r="C5273" t="s">
        <v>64</v>
      </c>
      <c r="D5273" t="s">
        <v>138</v>
      </c>
      <c r="E5273">
        <v>3</v>
      </c>
      <c r="F5273">
        <v>2</v>
      </c>
      <c r="G5273" t="s">
        <v>195</v>
      </c>
      <c r="H5273" t="s">
        <v>42</v>
      </c>
      <c r="I5273" t="s">
        <v>117</v>
      </c>
      <c r="J5273" t="s">
        <v>42</v>
      </c>
      <c r="K5273">
        <v>2014</v>
      </c>
      <c r="L5273">
        <v>8</v>
      </c>
      <c r="M5273">
        <v>50</v>
      </c>
      <c r="N5273" t="s">
        <v>42</v>
      </c>
      <c r="O5273">
        <v>86</v>
      </c>
      <c r="P5273">
        <v>0</v>
      </c>
      <c r="Q5273">
        <v>86</v>
      </c>
      <c r="R5273">
        <v>67</v>
      </c>
      <c r="S5273">
        <v>0</v>
      </c>
      <c r="T5273">
        <v>0</v>
      </c>
      <c r="U5273">
        <v>67</v>
      </c>
      <c r="V5273">
        <v>19</v>
      </c>
      <c r="W5273">
        <v>0</v>
      </c>
      <c r="X5273">
        <v>15</v>
      </c>
      <c r="Y5273">
        <v>4</v>
      </c>
    </row>
    <row r="5274" spans="1:25" hidden="1" x14ac:dyDescent="0.25">
      <c r="A5274">
        <v>2022</v>
      </c>
      <c r="B5274" t="s">
        <v>149</v>
      </c>
      <c r="C5274" t="s">
        <v>64</v>
      </c>
      <c r="D5274" t="s">
        <v>138</v>
      </c>
      <c r="E5274">
        <v>4</v>
      </c>
      <c r="F5274">
        <v>2</v>
      </c>
      <c r="G5274" t="s">
        <v>195</v>
      </c>
      <c r="H5274" t="s">
        <v>115</v>
      </c>
      <c r="I5274" t="s">
        <v>116</v>
      </c>
      <c r="J5274" t="s">
        <v>114</v>
      </c>
      <c r="K5274">
        <v>2014</v>
      </c>
      <c r="L5274">
        <v>4</v>
      </c>
      <c r="M5274">
        <v>12</v>
      </c>
      <c r="N5274" t="s">
        <v>41</v>
      </c>
      <c r="O5274">
        <v>10093</v>
      </c>
      <c r="R5274">
        <v>2450</v>
      </c>
      <c r="S5274">
        <v>367</v>
      </c>
      <c r="T5274">
        <v>2081</v>
      </c>
      <c r="U5274">
        <v>2</v>
      </c>
    </row>
    <row r="5275" spans="1:25" hidden="1" x14ac:dyDescent="0.25">
      <c r="A5275">
        <v>2022</v>
      </c>
      <c r="B5275" t="s">
        <v>149</v>
      </c>
      <c r="C5275" t="s">
        <v>64</v>
      </c>
      <c r="D5275" t="s">
        <v>138</v>
      </c>
      <c r="E5275">
        <v>4</v>
      </c>
      <c r="F5275">
        <v>2</v>
      </c>
      <c r="G5275" t="s">
        <v>195</v>
      </c>
      <c r="H5275" t="s">
        <v>115</v>
      </c>
      <c r="I5275" t="s">
        <v>116</v>
      </c>
      <c r="J5275" t="s">
        <v>114</v>
      </c>
      <c r="K5275">
        <v>2014</v>
      </c>
      <c r="L5275">
        <v>6</v>
      </c>
      <c r="M5275">
        <v>12</v>
      </c>
      <c r="N5275" t="s">
        <v>41</v>
      </c>
      <c r="O5275">
        <v>10093</v>
      </c>
      <c r="R5275">
        <v>3051</v>
      </c>
      <c r="S5275">
        <v>404</v>
      </c>
      <c r="T5275">
        <v>2640</v>
      </c>
      <c r="U5275">
        <v>7</v>
      </c>
    </row>
    <row r="5276" spans="1:25" hidden="1" x14ac:dyDescent="0.25">
      <c r="A5276">
        <v>2022</v>
      </c>
      <c r="B5276" t="s">
        <v>149</v>
      </c>
      <c r="C5276" t="s">
        <v>64</v>
      </c>
      <c r="D5276" t="s">
        <v>138</v>
      </c>
      <c r="E5276">
        <v>4</v>
      </c>
      <c r="F5276">
        <v>2</v>
      </c>
      <c r="G5276" t="s">
        <v>195</v>
      </c>
      <c r="H5276" t="s">
        <v>115</v>
      </c>
      <c r="I5276" t="s">
        <v>116</v>
      </c>
      <c r="J5276" t="s">
        <v>120</v>
      </c>
      <c r="K5276">
        <v>2014</v>
      </c>
      <c r="L5276">
        <v>6</v>
      </c>
      <c r="M5276">
        <v>11</v>
      </c>
      <c r="N5276" t="s">
        <v>41</v>
      </c>
      <c r="O5276">
        <v>14468</v>
      </c>
      <c r="R5276">
        <v>3100</v>
      </c>
      <c r="S5276">
        <v>501</v>
      </c>
      <c r="T5276">
        <v>2597</v>
      </c>
      <c r="U5276">
        <v>2</v>
      </c>
    </row>
    <row r="5277" spans="1:25" hidden="1" x14ac:dyDescent="0.25">
      <c r="A5277">
        <v>2022</v>
      </c>
      <c r="B5277" t="s">
        <v>149</v>
      </c>
      <c r="C5277" t="s">
        <v>64</v>
      </c>
      <c r="D5277" t="s">
        <v>138</v>
      </c>
      <c r="E5277">
        <v>4</v>
      </c>
      <c r="F5277">
        <v>2</v>
      </c>
      <c r="G5277" t="s">
        <v>195</v>
      </c>
      <c r="H5277" t="s">
        <v>115</v>
      </c>
      <c r="I5277" t="s">
        <v>116</v>
      </c>
      <c r="J5277" t="s">
        <v>120</v>
      </c>
      <c r="K5277">
        <v>2014</v>
      </c>
      <c r="L5277">
        <v>8</v>
      </c>
      <c r="M5277">
        <v>11</v>
      </c>
      <c r="N5277" t="s">
        <v>41</v>
      </c>
      <c r="O5277">
        <v>14468</v>
      </c>
      <c r="P5277">
        <v>22</v>
      </c>
      <c r="Q5277">
        <v>14446</v>
      </c>
      <c r="R5277">
        <v>3321</v>
      </c>
      <c r="S5277">
        <v>521</v>
      </c>
      <c r="T5277">
        <v>2798</v>
      </c>
      <c r="U5277">
        <v>2</v>
      </c>
      <c r="V5277">
        <v>11125</v>
      </c>
      <c r="W5277">
        <v>284</v>
      </c>
      <c r="X5277">
        <v>4075</v>
      </c>
      <c r="Y5277">
        <v>6766</v>
      </c>
    </row>
    <row r="5278" spans="1:25" hidden="1" x14ac:dyDescent="0.25">
      <c r="A5278">
        <v>2022</v>
      </c>
      <c r="B5278" t="s">
        <v>149</v>
      </c>
      <c r="C5278" t="s">
        <v>64</v>
      </c>
      <c r="D5278" t="s">
        <v>138</v>
      </c>
      <c r="E5278">
        <v>4</v>
      </c>
      <c r="F5278">
        <v>2</v>
      </c>
      <c r="G5278" t="s">
        <v>195</v>
      </c>
      <c r="H5278" t="s">
        <v>115</v>
      </c>
      <c r="I5278" t="s">
        <v>116</v>
      </c>
      <c r="J5278" t="s">
        <v>42</v>
      </c>
      <c r="K5278">
        <v>2014</v>
      </c>
      <c r="L5278">
        <v>4</v>
      </c>
      <c r="M5278">
        <v>10</v>
      </c>
      <c r="N5278" t="s">
        <v>41</v>
      </c>
      <c r="O5278">
        <v>24561</v>
      </c>
      <c r="R5278">
        <v>4757</v>
      </c>
      <c r="S5278">
        <v>758</v>
      </c>
      <c r="T5278">
        <v>3996</v>
      </c>
      <c r="U5278">
        <v>3</v>
      </c>
    </row>
    <row r="5279" spans="1:25" hidden="1" x14ac:dyDescent="0.25">
      <c r="A5279">
        <v>2022</v>
      </c>
      <c r="B5279" t="s">
        <v>149</v>
      </c>
      <c r="C5279" t="s">
        <v>64</v>
      </c>
      <c r="D5279" t="s">
        <v>138</v>
      </c>
      <c r="E5279">
        <v>4</v>
      </c>
      <c r="F5279">
        <v>2</v>
      </c>
      <c r="G5279" t="s">
        <v>195</v>
      </c>
      <c r="H5279" t="s">
        <v>115</v>
      </c>
      <c r="I5279" t="s">
        <v>116</v>
      </c>
      <c r="J5279" t="s">
        <v>42</v>
      </c>
      <c r="K5279">
        <v>2014</v>
      </c>
      <c r="L5279">
        <v>6</v>
      </c>
      <c r="M5279">
        <v>10</v>
      </c>
      <c r="N5279" t="s">
        <v>41</v>
      </c>
      <c r="O5279">
        <v>24561</v>
      </c>
      <c r="R5279">
        <v>6151</v>
      </c>
      <c r="S5279">
        <v>905</v>
      </c>
      <c r="T5279">
        <v>5237</v>
      </c>
      <c r="U5279">
        <v>9</v>
      </c>
    </row>
    <row r="5280" spans="1:25" hidden="1" x14ac:dyDescent="0.25">
      <c r="A5280">
        <v>2022</v>
      </c>
      <c r="B5280" t="s">
        <v>149</v>
      </c>
      <c r="C5280" t="s">
        <v>64</v>
      </c>
      <c r="D5280" t="s">
        <v>138</v>
      </c>
      <c r="E5280">
        <v>4</v>
      </c>
      <c r="F5280">
        <v>2</v>
      </c>
      <c r="G5280" t="s">
        <v>195</v>
      </c>
      <c r="H5280" t="s">
        <v>115</v>
      </c>
      <c r="I5280" t="s">
        <v>116</v>
      </c>
      <c r="J5280" t="s">
        <v>42</v>
      </c>
      <c r="K5280">
        <v>2014</v>
      </c>
      <c r="L5280">
        <v>8</v>
      </c>
      <c r="M5280">
        <v>10</v>
      </c>
      <c r="N5280" t="s">
        <v>41</v>
      </c>
      <c r="O5280">
        <v>24561</v>
      </c>
      <c r="P5280">
        <v>27</v>
      </c>
      <c r="Q5280">
        <v>24534</v>
      </c>
      <c r="R5280">
        <v>6526</v>
      </c>
      <c r="S5280">
        <v>942</v>
      </c>
      <c r="T5280">
        <v>5575</v>
      </c>
      <c r="U5280">
        <v>9</v>
      </c>
      <c r="V5280">
        <v>18008</v>
      </c>
      <c r="W5280">
        <v>419</v>
      </c>
      <c r="X5280">
        <v>7566</v>
      </c>
      <c r="Y5280">
        <v>10023</v>
      </c>
    </row>
    <row r="5281" spans="1:25" hidden="1" x14ac:dyDescent="0.25">
      <c r="A5281">
        <v>2022</v>
      </c>
      <c r="B5281" t="s">
        <v>149</v>
      </c>
      <c r="C5281" t="s">
        <v>64</v>
      </c>
      <c r="D5281" t="s">
        <v>138</v>
      </c>
      <c r="E5281">
        <v>4</v>
      </c>
      <c r="F5281">
        <v>2</v>
      </c>
      <c r="G5281" t="s">
        <v>195</v>
      </c>
      <c r="H5281" t="s">
        <v>115</v>
      </c>
      <c r="I5281" t="s">
        <v>113</v>
      </c>
      <c r="J5281" t="s">
        <v>114</v>
      </c>
      <c r="K5281">
        <v>2014</v>
      </c>
      <c r="L5281">
        <v>8</v>
      </c>
      <c r="M5281">
        <v>22</v>
      </c>
      <c r="N5281" t="s">
        <v>43</v>
      </c>
      <c r="O5281">
        <v>14008</v>
      </c>
      <c r="P5281">
        <v>20</v>
      </c>
      <c r="Q5281">
        <v>13988</v>
      </c>
      <c r="R5281">
        <v>2121</v>
      </c>
      <c r="S5281">
        <v>476</v>
      </c>
      <c r="T5281">
        <v>1643</v>
      </c>
      <c r="U5281">
        <v>2</v>
      </c>
      <c r="V5281">
        <v>11867</v>
      </c>
      <c r="W5281">
        <v>299</v>
      </c>
      <c r="X5281">
        <v>3685</v>
      </c>
      <c r="Y5281">
        <v>7883</v>
      </c>
    </row>
    <row r="5282" spans="1:25" hidden="1" x14ac:dyDescent="0.25">
      <c r="A5282">
        <v>2022</v>
      </c>
      <c r="B5282" t="s">
        <v>149</v>
      </c>
      <c r="C5282" t="s">
        <v>64</v>
      </c>
      <c r="D5282" t="s">
        <v>138</v>
      </c>
      <c r="E5282">
        <v>4</v>
      </c>
      <c r="F5282">
        <v>2</v>
      </c>
      <c r="G5282" t="s">
        <v>195</v>
      </c>
      <c r="H5282" t="s">
        <v>115</v>
      </c>
      <c r="I5282" t="s">
        <v>113</v>
      </c>
      <c r="J5282" t="s">
        <v>120</v>
      </c>
      <c r="K5282">
        <v>2014</v>
      </c>
      <c r="L5282">
        <v>8</v>
      </c>
      <c r="M5282">
        <v>21</v>
      </c>
      <c r="N5282" t="s">
        <v>43</v>
      </c>
      <c r="O5282">
        <v>13745</v>
      </c>
      <c r="P5282">
        <v>29</v>
      </c>
      <c r="Q5282">
        <v>13716</v>
      </c>
      <c r="R5282">
        <v>1763</v>
      </c>
      <c r="S5282">
        <v>350</v>
      </c>
      <c r="T5282">
        <v>1413</v>
      </c>
      <c r="U5282">
        <v>0</v>
      </c>
      <c r="V5282">
        <v>11953</v>
      </c>
      <c r="W5282">
        <v>324</v>
      </c>
      <c r="X5282">
        <v>2917</v>
      </c>
      <c r="Y5282">
        <v>8712</v>
      </c>
    </row>
    <row r="5283" spans="1:25" hidden="1" x14ac:dyDescent="0.25">
      <c r="A5283">
        <v>2022</v>
      </c>
      <c r="B5283" t="s">
        <v>149</v>
      </c>
      <c r="C5283" t="s">
        <v>64</v>
      </c>
      <c r="D5283" t="s">
        <v>138</v>
      </c>
      <c r="E5283">
        <v>4</v>
      </c>
      <c r="F5283">
        <v>2</v>
      </c>
      <c r="G5283" t="s">
        <v>195</v>
      </c>
      <c r="H5283" t="s">
        <v>115</v>
      </c>
      <c r="I5283" t="s">
        <v>113</v>
      </c>
      <c r="J5283" t="s">
        <v>42</v>
      </c>
      <c r="K5283">
        <v>2014</v>
      </c>
      <c r="L5283">
        <v>6</v>
      </c>
      <c r="M5283">
        <v>20</v>
      </c>
      <c r="N5283" t="s">
        <v>43</v>
      </c>
      <c r="O5283">
        <v>27753</v>
      </c>
      <c r="R5283">
        <v>3432</v>
      </c>
      <c r="S5283">
        <v>792</v>
      </c>
      <c r="T5283">
        <v>2638</v>
      </c>
      <c r="U5283">
        <v>2</v>
      </c>
    </row>
    <row r="5284" spans="1:25" hidden="1" x14ac:dyDescent="0.25">
      <c r="A5284">
        <v>2022</v>
      </c>
      <c r="B5284" t="s">
        <v>149</v>
      </c>
      <c r="C5284" t="s">
        <v>64</v>
      </c>
      <c r="D5284" t="s">
        <v>138</v>
      </c>
      <c r="E5284">
        <v>4</v>
      </c>
      <c r="F5284">
        <v>2</v>
      </c>
      <c r="G5284" t="s">
        <v>195</v>
      </c>
      <c r="H5284" t="s">
        <v>115</v>
      </c>
      <c r="I5284" t="s">
        <v>113</v>
      </c>
      <c r="J5284" t="s">
        <v>42</v>
      </c>
      <c r="K5284">
        <v>2014</v>
      </c>
      <c r="L5284">
        <v>8</v>
      </c>
      <c r="M5284">
        <v>20</v>
      </c>
      <c r="N5284" t="s">
        <v>43</v>
      </c>
      <c r="O5284">
        <v>27753</v>
      </c>
      <c r="P5284">
        <v>49</v>
      </c>
      <c r="Q5284">
        <v>27704</v>
      </c>
      <c r="R5284">
        <v>3884</v>
      </c>
      <c r="S5284">
        <v>826</v>
      </c>
      <c r="T5284">
        <v>3056</v>
      </c>
      <c r="U5284">
        <v>2</v>
      </c>
      <c r="V5284">
        <v>23820</v>
      </c>
      <c r="W5284">
        <v>623</v>
      </c>
      <c r="X5284">
        <v>6602</v>
      </c>
      <c r="Y5284">
        <v>16595</v>
      </c>
    </row>
    <row r="5285" spans="1:25" hidden="1" x14ac:dyDescent="0.25">
      <c r="A5285">
        <v>2022</v>
      </c>
      <c r="B5285" t="s">
        <v>149</v>
      </c>
      <c r="C5285" t="s">
        <v>64</v>
      </c>
      <c r="D5285" t="s">
        <v>138</v>
      </c>
      <c r="E5285">
        <v>4</v>
      </c>
      <c r="F5285">
        <v>2</v>
      </c>
      <c r="G5285" t="s">
        <v>195</v>
      </c>
      <c r="H5285" t="s">
        <v>112</v>
      </c>
      <c r="I5285" t="s">
        <v>116</v>
      </c>
      <c r="J5285" t="s">
        <v>114</v>
      </c>
      <c r="K5285">
        <v>2014</v>
      </c>
      <c r="L5285">
        <v>6</v>
      </c>
      <c r="M5285">
        <v>32</v>
      </c>
      <c r="N5285" t="s">
        <v>44</v>
      </c>
      <c r="O5285">
        <v>6350</v>
      </c>
      <c r="R5285">
        <v>2191</v>
      </c>
      <c r="S5285">
        <v>340</v>
      </c>
      <c r="T5285">
        <v>1830</v>
      </c>
      <c r="U5285">
        <v>21</v>
      </c>
    </row>
    <row r="5286" spans="1:25" hidden="1" x14ac:dyDescent="0.25">
      <c r="A5286">
        <v>2022</v>
      </c>
      <c r="B5286" t="s">
        <v>149</v>
      </c>
      <c r="C5286" t="s">
        <v>64</v>
      </c>
      <c r="D5286" t="s">
        <v>138</v>
      </c>
      <c r="E5286">
        <v>4</v>
      </c>
      <c r="F5286">
        <v>2</v>
      </c>
      <c r="G5286" t="s">
        <v>195</v>
      </c>
      <c r="H5286" t="s">
        <v>112</v>
      </c>
      <c r="I5286" t="s">
        <v>116</v>
      </c>
      <c r="J5286" t="s">
        <v>114</v>
      </c>
      <c r="K5286">
        <v>2014</v>
      </c>
      <c r="L5286">
        <v>8</v>
      </c>
      <c r="M5286">
        <v>32</v>
      </c>
      <c r="N5286" t="s">
        <v>44</v>
      </c>
      <c r="O5286">
        <v>6350</v>
      </c>
      <c r="P5286">
        <v>5</v>
      </c>
      <c r="Q5286">
        <v>6345</v>
      </c>
      <c r="R5286">
        <v>2260</v>
      </c>
      <c r="S5286">
        <v>344</v>
      </c>
      <c r="T5286">
        <v>1894</v>
      </c>
      <c r="U5286">
        <v>22</v>
      </c>
      <c r="V5286">
        <v>4085</v>
      </c>
      <c r="W5286">
        <v>74</v>
      </c>
      <c r="X5286">
        <v>2319</v>
      </c>
      <c r="Y5286">
        <v>1692</v>
      </c>
    </row>
    <row r="5287" spans="1:25" hidden="1" x14ac:dyDescent="0.25">
      <c r="A5287">
        <v>2022</v>
      </c>
      <c r="B5287" t="s">
        <v>149</v>
      </c>
      <c r="C5287" t="s">
        <v>64</v>
      </c>
      <c r="D5287" t="s">
        <v>138</v>
      </c>
      <c r="E5287">
        <v>4</v>
      </c>
      <c r="F5287">
        <v>2</v>
      </c>
      <c r="G5287" t="s">
        <v>195</v>
      </c>
      <c r="H5287" t="s">
        <v>112</v>
      </c>
      <c r="I5287" t="s">
        <v>116</v>
      </c>
      <c r="J5287" t="s">
        <v>120</v>
      </c>
      <c r="K5287">
        <v>2014</v>
      </c>
      <c r="L5287">
        <v>8</v>
      </c>
      <c r="M5287">
        <v>31</v>
      </c>
      <c r="N5287" t="s">
        <v>44</v>
      </c>
      <c r="O5287">
        <v>7674</v>
      </c>
      <c r="P5287">
        <v>12</v>
      </c>
      <c r="Q5287">
        <v>7662</v>
      </c>
      <c r="R5287">
        <v>2201</v>
      </c>
      <c r="S5287">
        <v>217</v>
      </c>
      <c r="T5287">
        <v>1971</v>
      </c>
      <c r="U5287">
        <v>13</v>
      </c>
      <c r="V5287">
        <v>5461</v>
      </c>
      <c r="W5287">
        <v>107</v>
      </c>
      <c r="X5287">
        <v>2597</v>
      </c>
      <c r="Y5287">
        <v>2757</v>
      </c>
    </row>
    <row r="5288" spans="1:25" hidden="1" x14ac:dyDescent="0.25">
      <c r="A5288">
        <v>2022</v>
      </c>
      <c r="B5288" t="s">
        <v>151</v>
      </c>
      <c r="C5288" t="s">
        <v>58</v>
      </c>
      <c r="D5288" t="s">
        <v>138</v>
      </c>
      <c r="E5288">
        <v>1</v>
      </c>
      <c r="F5288">
        <v>2</v>
      </c>
      <c r="G5288" t="s">
        <v>195</v>
      </c>
      <c r="H5288" t="s">
        <v>115</v>
      </c>
      <c r="I5288" t="s">
        <v>116</v>
      </c>
      <c r="J5288" t="s">
        <v>42</v>
      </c>
      <c r="K5288">
        <v>2014</v>
      </c>
      <c r="L5288">
        <v>6</v>
      </c>
      <c r="M5288">
        <v>10</v>
      </c>
      <c r="N5288" t="s">
        <v>41</v>
      </c>
      <c r="O5288">
        <v>21405</v>
      </c>
      <c r="R5288">
        <v>12406</v>
      </c>
      <c r="S5288">
        <v>39</v>
      </c>
      <c r="T5288">
        <v>74</v>
      </c>
      <c r="U5288">
        <v>12293</v>
      </c>
    </row>
    <row r="5289" spans="1:25" hidden="1" x14ac:dyDescent="0.25">
      <c r="A5289">
        <v>2022</v>
      </c>
      <c r="B5289" t="s">
        <v>151</v>
      </c>
      <c r="C5289" t="s">
        <v>58</v>
      </c>
      <c r="D5289" t="s">
        <v>138</v>
      </c>
      <c r="E5289">
        <v>1</v>
      </c>
      <c r="F5289">
        <v>2</v>
      </c>
      <c r="G5289" t="s">
        <v>195</v>
      </c>
      <c r="H5289" t="s">
        <v>115</v>
      </c>
      <c r="I5289" t="s">
        <v>113</v>
      </c>
      <c r="J5289" t="s">
        <v>114</v>
      </c>
      <c r="K5289">
        <v>2014</v>
      </c>
      <c r="L5289">
        <v>8</v>
      </c>
      <c r="M5289">
        <v>22</v>
      </c>
      <c r="N5289" t="s">
        <v>43</v>
      </c>
      <c r="O5289">
        <v>444</v>
      </c>
      <c r="P5289">
        <v>2</v>
      </c>
      <c r="Q5289">
        <v>442</v>
      </c>
      <c r="R5289">
        <v>127</v>
      </c>
      <c r="S5289">
        <v>2</v>
      </c>
      <c r="T5289">
        <v>3</v>
      </c>
      <c r="U5289">
        <v>122</v>
      </c>
      <c r="V5289">
        <v>315</v>
      </c>
      <c r="W5289">
        <v>4</v>
      </c>
      <c r="X5289">
        <v>144</v>
      </c>
      <c r="Y5289">
        <v>167</v>
      </c>
    </row>
    <row r="5290" spans="1:25" hidden="1" x14ac:dyDescent="0.25">
      <c r="A5290">
        <v>2022</v>
      </c>
      <c r="B5290" t="s">
        <v>151</v>
      </c>
      <c r="C5290" t="s">
        <v>58</v>
      </c>
      <c r="D5290" t="s">
        <v>138</v>
      </c>
      <c r="E5290">
        <v>1</v>
      </c>
      <c r="F5290">
        <v>2</v>
      </c>
      <c r="G5290" t="s">
        <v>195</v>
      </c>
      <c r="H5290" t="s">
        <v>115</v>
      </c>
      <c r="I5290" t="s">
        <v>113</v>
      </c>
      <c r="J5290" t="s">
        <v>120</v>
      </c>
      <c r="K5290">
        <v>2014</v>
      </c>
      <c r="L5290">
        <v>4</v>
      </c>
      <c r="M5290">
        <v>21</v>
      </c>
      <c r="N5290" t="s">
        <v>43</v>
      </c>
      <c r="O5290">
        <v>340</v>
      </c>
      <c r="R5290">
        <v>7</v>
      </c>
      <c r="S5290">
        <v>2</v>
      </c>
      <c r="T5290">
        <v>0</v>
      </c>
      <c r="U5290">
        <v>5</v>
      </c>
    </row>
    <row r="5291" spans="1:25" hidden="1" x14ac:dyDescent="0.25">
      <c r="A5291">
        <v>2022</v>
      </c>
      <c r="B5291" t="s">
        <v>151</v>
      </c>
      <c r="C5291" t="s">
        <v>58</v>
      </c>
      <c r="D5291" t="s">
        <v>138</v>
      </c>
      <c r="E5291">
        <v>1</v>
      </c>
      <c r="F5291">
        <v>2</v>
      </c>
      <c r="G5291" t="s">
        <v>195</v>
      </c>
      <c r="H5291" t="s">
        <v>115</v>
      </c>
      <c r="I5291" t="s">
        <v>113</v>
      </c>
      <c r="J5291" t="s">
        <v>42</v>
      </c>
      <c r="K5291">
        <v>2014</v>
      </c>
      <c r="L5291">
        <v>8</v>
      </c>
      <c r="M5291">
        <v>20</v>
      </c>
      <c r="N5291" t="s">
        <v>43</v>
      </c>
      <c r="O5291">
        <v>784</v>
      </c>
      <c r="P5291">
        <v>7</v>
      </c>
      <c r="Q5291">
        <v>777</v>
      </c>
      <c r="R5291">
        <v>150</v>
      </c>
      <c r="S5291">
        <v>4</v>
      </c>
      <c r="T5291">
        <v>3</v>
      </c>
      <c r="U5291">
        <v>143</v>
      </c>
      <c r="V5291">
        <v>627</v>
      </c>
      <c r="W5291">
        <v>5</v>
      </c>
      <c r="X5291">
        <v>263</v>
      </c>
      <c r="Y5291">
        <v>359</v>
      </c>
    </row>
    <row r="5292" spans="1:25" hidden="1" x14ac:dyDescent="0.25">
      <c r="A5292">
        <v>2022</v>
      </c>
      <c r="B5292" t="s">
        <v>151</v>
      </c>
      <c r="C5292" t="s">
        <v>58</v>
      </c>
      <c r="D5292" t="s">
        <v>138</v>
      </c>
      <c r="E5292">
        <v>1</v>
      </c>
      <c r="F5292">
        <v>2</v>
      </c>
      <c r="G5292" t="s">
        <v>195</v>
      </c>
      <c r="H5292" t="s">
        <v>112</v>
      </c>
      <c r="I5292" t="s">
        <v>116</v>
      </c>
      <c r="J5292" t="s">
        <v>114</v>
      </c>
      <c r="K5292">
        <v>2014</v>
      </c>
      <c r="L5292">
        <v>8</v>
      </c>
      <c r="M5292">
        <v>32</v>
      </c>
      <c r="N5292" t="s">
        <v>44</v>
      </c>
      <c r="O5292">
        <v>5879</v>
      </c>
      <c r="P5292">
        <v>14</v>
      </c>
      <c r="Q5292">
        <v>5865</v>
      </c>
      <c r="R5292">
        <v>4038</v>
      </c>
      <c r="S5292">
        <v>33</v>
      </c>
      <c r="T5292">
        <v>12</v>
      </c>
      <c r="U5292">
        <v>3993</v>
      </c>
      <c r="V5292">
        <v>1827</v>
      </c>
      <c r="W5292">
        <v>27</v>
      </c>
      <c r="X5292">
        <v>1019</v>
      </c>
      <c r="Y5292">
        <v>781</v>
      </c>
    </row>
    <row r="5293" spans="1:25" hidden="1" x14ac:dyDescent="0.25">
      <c r="A5293">
        <v>2022</v>
      </c>
      <c r="B5293" t="s">
        <v>151</v>
      </c>
      <c r="C5293" t="s">
        <v>58</v>
      </c>
      <c r="D5293" t="s">
        <v>138</v>
      </c>
      <c r="E5293">
        <v>1</v>
      </c>
      <c r="F5293">
        <v>2</v>
      </c>
      <c r="G5293" t="s">
        <v>195</v>
      </c>
      <c r="H5293" t="s">
        <v>112</v>
      </c>
      <c r="I5293" t="s">
        <v>116</v>
      </c>
      <c r="J5293" t="s">
        <v>120</v>
      </c>
      <c r="K5293">
        <v>2014</v>
      </c>
      <c r="L5293">
        <v>8</v>
      </c>
      <c r="M5293">
        <v>31</v>
      </c>
      <c r="N5293" t="s">
        <v>44</v>
      </c>
      <c r="O5293">
        <v>4570</v>
      </c>
      <c r="P5293">
        <v>11</v>
      </c>
      <c r="Q5293">
        <v>4559</v>
      </c>
      <c r="R5293">
        <v>2538</v>
      </c>
      <c r="S5293">
        <v>21</v>
      </c>
      <c r="T5293">
        <v>13</v>
      </c>
      <c r="U5293">
        <v>2504</v>
      </c>
      <c r="V5293">
        <v>2021</v>
      </c>
      <c r="W5293">
        <v>41</v>
      </c>
      <c r="X5293">
        <v>1056</v>
      </c>
      <c r="Y5293">
        <v>924</v>
      </c>
    </row>
    <row r="5294" spans="1:25" hidden="1" x14ac:dyDescent="0.25">
      <c r="A5294">
        <v>2022</v>
      </c>
      <c r="B5294" t="s">
        <v>151</v>
      </c>
      <c r="C5294" t="s">
        <v>58</v>
      </c>
      <c r="D5294" t="s">
        <v>138</v>
      </c>
      <c r="E5294">
        <v>1</v>
      </c>
      <c r="F5294">
        <v>2</v>
      </c>
      <c r="G5294" t="s">
        <v>195</v>
      </c>
      <c r="H5294" t="s">
        <v>112</v>
      </c>
      <c r="I5294" t="s">
        <v>116</v>
      </c>
      <c r="J5294" t="s">
        <v>42</v>
      </c>
      <c r="K5294">
        <v>2014</v>
      </c>
      <c r="L5294">
        <v>6</v>
      </c>
      <c r="M5294">
        <v>30</v>
      </c>
      <c r="N5294" t="s">
        <v>44</v>
      </c>
      <c r="O5294">
        <v>10449</v>
      </c>
      <c r="R5294">
        <v>6451</v>
      </c>
      <c r="S5294">
        <v>54</v>
      </c>
      <c r="T5294">
        <v>25</v>
      </c>
      <c r="U5294">
        <v>6372</v>
      </c>
    </row>
    <row r="5295" spans="1:25" hidden="1" x14ac:dyDescent="0.25">
      <c r="A5295">
        <v>2022</v>
      </c>
      <c r="B5295" t="s">
        <v>151</v>
      </c>
      <c r="C5295" t="s">
        <v>58</v>
      </c>
      <c r="D5295" t="s">
        <v>138</v>
      </c>
      <c r="E5295">
        <v>1</v>
      </c>
      <c r="F5295">
        <v>2</v>
      </c>
      <c r="G5295" t="s">
        <v>195</v>
      </c>
      <c r="H5295" t="s">
        <v>112</v>
      </c>
      <c r="I5295" t="s">
        <v>116</v>
      </c>
      <c r="J5295" t="s">
        <v>42</v>
      </c>
      <c r="K5295">
        <v>2014</v>
      </c>
      <c r="L5295">
        <v>8</v>
      </c>
      <c r="M5295">
        <v>30</v>
      </c>
      <c r="N5295" t="s">
        <v>44</v>
      </c>
      <c r="O5295">
        <v>10449</v>
      </c>
      <c r="P5295">
        <v>25</v>
      </c>
      <c r="Q5295">
        <v>10424</v>
      </c>
      <c r="R5295">
        <v>6576</v>
      </c>
      <c r="S5295">
        <v>54</v>
      </c>
      <c r="T5295">
        <v>25</v>
      </c>
      <c r="U5295">
        <v>6497</v>
      </c>
      <c r="V5295">
        <v>3848</v>
      </c>
      <c r="W5295">
        <v>68</v>
      </c>
      <c r="X5295">
        <v>2075</v>
      </c>
      <c r="Y5295">
        <v>1705</v>
      </c>
    </row>
    <row r="5296" spans="1:25" hidden="1" x14ac:dyDescent="0.25">
      <c r="A5296">
        <v>2022</v>
      </c>
      <c r="B5296" t="s">
        <v>151</v>
      </c>
      <c r="C5296" t="s">
        <v>58</v>
      </c>
      <c r="D5296" t="s">
        <v>138</v>
      </c>
      <c r="E5296">
        <v>1</v>
      </c>
      <c r="F5296">
        <v>2</v>
      </c>
      <c r="G5296" t="s">
        <v>195</v>
      </c>
      <c r="H5296" t="s">
        <v>112</v>
      </c>
      <c r="I5296" t="s">
        <v>113</v>
      </c>
      <c r="J5296" t="s">
        <v>114</v>
      </c>
      <c r="K5296">
        <v>2014</v>
      </c>
      <c r="L5296">
        <v>4</v>
      </c>
      <c r="M5296">
        <v>42</v>
      </c>
      <c r="N5296" t="s">
        <v>45</v>
      </c>
      <c r="O5296">
        <v>1926</v>
      </c>
      <c r="R5296">
        <v>690</v>
      </c>
      <c r="S5296">
        <v>4</v>
      </c>
      <c r="T5296">
        <v>11</v>
      </c>
      <c r="U5296">
        <v>675</v>
      </c>
    </row>
    <row r="5297" spans="1:25" hidden="1" x14ac:dyDescent="0.25">
      <c r="A5297">
        <v>2022</v>
      </c>
      <c r="B5297" t="s">
        <v>151</v>
      </c>
      <c r="C5297" t="s">
        <v>58</v>
      </c>
      <c r="D5297" t="s">
        <v>138</v>
      </c>
      <c r="E5297">
        <v>1</v>
      </c>
      <c r="F5297">
        <v>2</v>
      </c>
      <c r="G5297" t="s">
        <v>195</v>
      </c>
      <c r="H5297" t="s">
        <v>112</v>
      </c>
      <c r="I5297" t="s">
        <v>113</v>
      </c>
      <c r="J5297" t="s">
        <v>120</v>
      </c>
      <c r="K5297">
        <v>2014</v>
      </c>
      <c r="L5297">
        <v>4</v>
      </c>
      <c r="M5297">
        <v>41</v>
      </c>
      <c r="N5297" t="s">
        <v>45</v>
      </c>
      <c r="O5297">
        <v>1069</v>
      </c>
      <c r="R5297">
        <v>363</v>
      </c>
      <c r="S5297">
        <v>3</v>
      </c>
      <c r="T5297">
        <v>8</v>
      </c>
      <c r="U5297">
        <v>352</v>
      </c>
    </row>
    <row r="5298" spans="1:25" hidden="1" x14ac:dyDescent="0.25">
      <c r="A5298">
        <v>2022</v>
      </c>
      <c r="B5298" t="s">
        <v>151</v>
      </c>
      <c r="C5298" t="s">
        <v>58</v>
      </c>
      <c r="D5298" t="s">
        <v>138</v>
      </c>
      <c r="E5298">
        <v>1</v>
      </c>
      <c r="F5298">
        <v>2</v>
      </c>
      <c r="G5298" t="s">
        <v>195</v>
      </c>
      <c r="H5298" t="s">
        <v>112</v>
      </c>
      <c r="I5298" t="s">
        <v>113</v>
      </c>
      <c r="J5298" t="s">
        <v>120</v>
      </c>
      <c r="K5298">
        <v>2014</v>
      </c>
      <c r="L5298">
        <v>6</v>
      </c>
      <c r="M5298">
        <v>41</v>
      </c>
      <c r="N5298" t="s">
        <v>45</v>
      </c>
      <c r="O5298">
        <v>1069</v>
      </c>
      <c r="R5298">
        <v>440</v>
      </c>
      <c r="S5298">
        <v>3</v>
      </c>
      <c r="T5298">
        <v>7</v>
      </c>
      <c r="U5298">
        <v>430</v>
      </c>
    </row>
    <row r="5299" spans="1:25" hidden="1" x14ac:dyDescent="0.25">
      <c r="A5299">
        <v>2022</v>
      </c>
      <c r="B5299" t="s">
        <v>151</v>
      </c>
      <c r="C5299" t="s">
        <v>58</v>
      </c>
      <c r="D5299" t="s">
        <v>138</v>
      </c>
      <c r="E5299">
        <v>1</v>
      </c>
      <c r="F5299">
        <v>2</v>
      </c>
      <c r="G5299" t="s">
        <v>195</v>
      </c>
      <c r="H5299" t="s">
        <v>112</v>
      </c>
      <c r="I5299" t="s">
        <v>113</v>
      </c>
      <c r="J5299" t="s">
        <v>42</v>
      </c>
      <c r="K5299">
        <v>2014</v>
      </c>
      <c r="L5299">
        <v>4</v>
      </c>
      <c r="M5299">
        <v>40</v>
      </c>
      <c r="N5299" t="s">
        <v>45</v>
      </c>
      <c r="O5299">
        <v>2995</v>
      </c>
      <c r="R5299">
        <v>1053</v>
      </c>
      <c r="S5299">
        <v>7</v>
      </c>
      <c r="T5299">
        <v>19</v>
      </c>
      <c r="U5299">
        <v>1027</v>
      </c>
    </row>
    <row r="5300" spans="1:25" hidden="1" x14ac:dyDescent="0.25">
      <c r="A5300">
        <v>2022</v>
      </c>
      <c r="B5300" t="s">
        <v>151</v>
      </c>
      <c r="C5300" t="s">
        <v>58</v>
      </c>
      <c r="D5300" t="s">
        <v>138</v>
      </c>
      <c r="E5300">
        <v>1</v>
      </c>
      <c r="F5300">
        <v>2</v>
      </c>
      <c r="G5300" t="s">
        <v>195</v>
      </c>
      <c r="H5300" t="s">
        <v>42</v>
      </c>
      <c r="I5300" t="s">
        <v>117</v>
      </c>
      <c r="J5300" t="s">
        <v>114</v>
      </c>
      <c r="K5300">
        <v>2014</v>
      </c>
      <c r="L5300">
        <v>4</v>
      </c>
      <c r="M5300">
        <v>52</v>
      </c>
      <c r="N5300" t="s">
        <v>42</v>
      </c>
      <c r="O5300">
        <v>22413</v>
      </c>
      <c r="R5300">
        <v>10472</v>
      </c>
      <c r="S5300">
        <v>63</v>
      </c>
      <c r="T5300">
        <v>97</v>
      </c>
      <c r="U5300">
        <v>10312</v>
      </c>
    </row>
    <row r="5301" spans="1:25" hidden="1" x14ac:dyDescent="0.25">
      <c r="A5301">
        <v>2022</v>
      </c>
      <c r="B5301" t="s">
        <v>151</v>
      </c>
      <c r="C5301" t="s">
        <v>58</v>
      </c>
      <c r="D5301" t="s">
        <v>138</v>
      </c>
      <c r="E5301">
        <v>1</v>
      </c>
      <c r="F5301">
        <v>2</v>
      </c>
      <c r="G5301" t="s">
        <v>195</v>
      </c>
      <c r="H5301" t="s">
        <v>42</v>
      </c>
      <c r="I5301" t="s">
        <v>117</v>
      </c>
      <c r="J5301" t="s">
        <v>114</v>
      </c>
      <c r="K5301">
        <v>2014</v>
      </c>
      <c r="L5301">
        <v>6</v>
      </c>
      <c r="M5301">
        <v>52</v>
      </c>
      <c r="N5301" t="s">
        <v>42</v>
      </c>
      <c r="O5301">
        <v>22413</v>
      </c>
      <c r="R5301">
        <v>14261</v>
      </c>
      <c r="S5301">
        <v>64</v>
      </c>
      <c r="T5301">
        <v>97</v>
      </c>
      <c r="U5301">
        <v>14100</v>
      </c>
    </row>
    <row r="5302" spans="1:25" hidden="1" x14ac:dyDescent="0.25">
      <c r="A5302">
        <v>2022</v>
      </c>
      <c r="B5302" t="s">
        <v>151</v>
      </c>
      <c r="C5302" t="s">
        <v>58</v>
      </c>
      <c r="D5302" t="s">
        <v>138</v>
      </c>
      <c r="E5302">
        <v>1</v>
      </c>
      <c r="F5302">
        <v>2</v>
      </c>
      <c r="G5302" t="s">
        <v>195</v>
      </c>
      <c r="H5302" t="s">
        <v>42</v>
      </c>
      <c r="I5302" t="s">
        <v>117</v>
      </c>
      <c r="J5302" t="s">
        <v>120</v>
      </c>
      <c r="K5302">
        <v>2014</v>
      </c>
      <c r="L5302">
        <v>8</v>
      </c>
      <c r="M5302">
        <v>51</v>
      </c>
      <c r="N5302" t="s">
        <v>42</v>
      </c>
      <c r="O5302">
        <v>13220</v>
      </c>
      <c r="P5302">
        <v>52</v>
      </c>
      <c r="Q5302">
        <v>13168</v>
      </c>
      <c r="R5302">
        <v>6243</v>
      </c>
      <c r="S5302">
        <v>41</v>
      </c>
      <c r="T5302">
        <v>22</v>
      </c>
      <c r="U5302">
        <v>6180</v>
      </c>
      <c r="V5302">
        <v>6925</v>
      </c>
      <c r="W5302">
        <v>134</v>
      </c>
      <c r="X5302">
        <v>3574</v>
      </c>
      <c r="Y5302">
        <v>3217</v>
      </c>
    </row>
    <row r="5303" spans="1:25" hidden="1" x14ac:dyDescent="0.25">
      <c r="A5303">
        <v>2022</v>
      </c>
      <c r="B5303" t="s">
        <v>151</v>
      </c>
      <c r="C5303" t="s">
        <v>58</v>
      </c>
      <c r="D5303" t="s">
        <v>138</v>
      </c>
      <c r="E5303">
        <v>1</v>
      </c>
      <c r="F5303">
        <v>2</v>
      </c>
      <c r="G5303" t="s">
        <v>195</v>
      </c>
      <c r="H5303" t="s">
        <v>42</v>
      </c>
      <c r="I5303" t="s">
        <v>117</v>
      </c>
      <c r="J5303" t="s">
        <v>42</v>
      </c>
      <c r="K5303">
        <v>2014</v>
      </c>
      <c r="L5303">
        <v>4</v>
      </c>
      <c r="M5303">
        <v>50</v>
      </c>
      <c r="N5303" t="s">
        <v>42</v>
      </c>
      <c r="O5303">
        <v>35633</v>
      </c>
      <c r="R5303">
        <v>14703</v>
      </c>
      <c r="S5303">
        <v>107</v>
      </c>
      <c r="T5303">
        <v>122</v>
      </c>
      <c r="U5303">
        <v>14474</v>
      </c>
    </row>
    <row r="5304" spans="1:25" hidden="1" x14ac:dyDescent="0.25">
      <c r="A5304">
        <v>2022</v>
      </c>
      <c r="B5304" t="s">
        <v>151</v>
      </c>
      <c r="C5304" t="s">
        <v>58</v>
      </c>
      <c r="D5304" t="s">
        <v>138</v>
      </c>
      <c r="E5304">
        <v>1</v>
      </c>
      <c r="F5304">
        <v>2</v>
      </c>
      <c r="G5304" t="s">
        <v>195</v>
      </c>
      <c r="H5304" t="s">
        <v>42</v>
      </c>
      <c r="I5304" t="s">
        <v>117</v>
      </c>
      <c r="J5304" t="s">
        <v>42</v>
      </c>
      <c r="K5304">
        <v>2014</v>
      </c>
      <c r="L5304">
        <v>6</v>
      </c>
      <c r="M5304">
        <v>50</v>
      </c>
      <c r="N5304" t="s">
        <v>42</v>
      </c>
      <c r="O5304">
        <v>35633</v>
      </c>
      <c r="R5304">
        <v>20273</v>
      </c>
      <c r="S5304">
        <v>106</v>
      </c>
      <c r="T5304">
        <v>120</v>
      </c>
      <c r="U5304">
        <v>20047</v>
      </c>
    </row>
    <row r="5305" spans="1:25" hidden="1" x14ac:dyDescent="0.25">
      <c r="A5305">
        <v>2022</v>
      </c>
      <c r="B5305" t="s">
        <v>151</v>
      </c>
      <c r="C5305" t="s">
        <v>58</v>
      </c>
      <c r="D5305" t="s">
        <v>138</v>
      </c>
      <c r="E5305">
        <v>1</v>
      </c>
      <c r="F5305">
        <v>2</v>
      </c>
      <c r="G5305" t="s">
        <v>195</v>
      </c>
      <c r="H5305" t="s">
        <v>42</v>
      </c>
      <c r="I5305" t="s">
        <v>117</v>
      </c>
      <c r="J5305" t="s">
        <v>42</v>
      </c>
      <c r="K5305">
        <v>2014</v>
      </c>
      <c r="L5305">
        <v>8</v>
      </c>
      <c r="M5305">
        <v>50</v>
      </c>
      <c r="N5305" t="s">
        <v>42</v>
      </c>
      <c r="O5305">
        <v>35633</v>
      </c>
      <c r="P5305">
        <v>95</v>
      </c>
      <c r="Q5305">
        <v>35538</v>
      </c>
      <c r="R5305">
        <v>20817</v>
      </c>
      <c r="S5305">
        <v>104</v>
      </c>
      <c r="T5305">
        <v>119</v>
      </c>
      <c r="U5305">
        <v>20594</v>
      </c>
      <c r="V5305">
        <v>14721</v>
      </c>
      <c r="W5305">
        <v>274</v>
      </c>
      <c r="X5305">
        <v>8336</v>
      </c>
      <c r="Y5305">
        <v>6111</v>
      </c>
    </row>
    <row r="5306" spans="1:25" hidden="1" x14ac:dyDescent="0.25">
      <c r="A5306">
        <v>2022</v>
      </c>
      <c r="B5306" t="s">
        <v>151</v>
      </c>
      <c r="C5306" t="s">
        <v>58</v>
      </c>
      <c r="D5306" t="s">
        <v>138</v>
      </c>
      <c r="E5306">
        <v>2</v>
      </c>
      <c r="F5306">
        <v>2</v>
      </c>
      <c r="G5306" t="s">
        <v>195</v>
      </c>
      <c r="H5306" t="s">
        <v>115</v>
      </c>
      <c r="I5306" t="s">
        <v>116</v>
      </c>
      <c r="J5306" t="s">
        <v>114</v>
      </c>
      <c r="K5306">
        <v>2014</v>
      </c>
      <c r="L5306">
        <v>4</v>
      </c>
      <c r="M5306">
        <v>12</v>
      </c>
      <c r="N5306" t="s">
        <v>41</v>
      </c>
      <c r="O5306">
        <v>8667</v>
      </c>
      <c r="R5306">
        <v>5026</v>
      </c>
      <c r="S5306">
        <v>25</v>
      </c>
      <c r="T5306">
        <v>322</v>
      </c>
      <c r="U5306">
        <v>4679</v>
      </c>
    </row>
    <row r="5307" spans="1:25" hidden="1" x14ac:dyDescent="0.25">
      <c r="A5307">
        <v>2022</v>
      </c>
      <c r="B5307" t="s">
        <v>151</v>
      </c>
      <c r="C5307" t="s">
        <v>58</v>
      </c>
      <c r="D5307" t="s">
        <v>138</v>
      </c>
      <c r="E5307">
        <v>2</v>
      </c>
      <c r="F5307">
        <v>2</v>
      </c>
      <c r="G5307" t="s">
        <v>195</v>
      </c>
      <c r="H5307" t="s">
        <v>115</v>
      </c>
      <c r="I5307" t="s">
        <v>116</v>
      </c>
      <c r="J5307" t="s">
        <v>120</v>
      </c>
      <c r="K5307">
        <v>2014</v>
      </c>
      <c r="L5307">
        <v>4</v>
      </c>
      <c r="M5307">
        <v>11</v>
      </c>
      <c r="N5307" t="s">
        <v>41</v>
      </c>
      <c r="O5307">
        <v>4933</v>
      </c>
      <c r="R5307">
        <v>1651</v>
      </c>
      <c r="S5307">
        <v>42</v>
      </c>
      <c r="T5307">
        <v>311</v>
      </c>
      <c r="U5307">
        <v>1298</v>
      </c>
    </row>
    <row r="5308" spans="1:25" hidden="1" x14ac:dyDescent="0.25">
      <c r="A5308">
        <v>2022</v>
      </c>
      <c r="B5308" t="s">
        <v>151</v>
      </c>
      <c r="C5308" t="s">
        <v>58</v>
      </c>
      <c r="D5308" t="s">
        <v>138</v>
      </c>
      <c r="E5308">
        <v>2</v>
      </c>
      <c r="F5308">
        <v>2</v>
      </c>
      <c r="G5308" t="s">
        <v>195</v>
      </c>
      <c r="H5308" t="s">
        <v>115</v>
      </c>
      <c r="I5308" t="s">
        <v>116</v>
      </c>
      <c r="J5308" t="s">
        <v>42</v>
      </c>
      <c r="K5308">
        <v>2014</v>
      </c>
      <c r="L5308">
        <v>8</v>
      </c>
      <c r="M5308">
        <v>10</v>
      </c>
      <c r="N5308" t="s">
        <v>41</v>
      </c>
      <c r="O5308">
        <v>13600</v>
      </c>
      <c r="P5308">
        <v>24</v>
      </c>
      <c r="Q5308">
        <v>13576</v>
      </c>
      <c r="R5308">
        <v>8136</v>
      </c>
      <c r="S5308">
        <v>68</v>
      </c>
      <c r="T5308">
        <v>633</v>
      </c>
      <c r="U5308">
        <v>7435</v>
      </c>
      <c r="V5308">
        <v>5440</v>
      </c>
      <c r="W5308">
        <v>39</v>
      </c>
      <c r="X5308">
        <v>3030</v>
      </c>
      <c r="Y5308">
        <v>2371</v>
      </c>
    </row>
    <row r="5309" spans="1:25" hidden="1" x14ac:dyDescent="0.25">
      <c r="A5309">
        <v>2022</v>
      </c>
      <c r="B5309" t="s">
        <v>151</v>
      </c>
      <c r="C5309" t="s">
        <v>58</v>
      </c>
      <c r="D5309" t="s">
        <v>138</v>
      </c>
      <c r="E5309">
        <v>2</v>
      </c>
      <c r="F5309">
        <v>2</v>
      </c>
      <c r="G5309" t="s">
        <v>195</v>
      </c>
      <c r="H5309" t="s">
        <v>115</v>
      </c>
      <c r="I5309" t="s">
        <v>113</v>
      </c>
      <c r="J5309" t="s">
        <v>114</v>
      </c>
      <c r="K5309">
        <v>2014</v>
      </c>
      <c r="L5309">
        <v>4</v>
      </c>
      <c r="M5309">
        <v>22</v>
      </c>
      <c r="N5309" t="s">
        <v>43</v>
      </c>
      <c r="O5309">
        <v>1376</v>
      </c>
      <c r="R5309">
        <v>179</v>
      </c>
      <c r="S5309">
        <v>88</v>
      </c>
      <c r="T5309">
        <v>67</v>
      </c>
      <c r="U5309">
        <v>24</v>
      </c>
    </row>
    <row r="5310" spans="1:25" hidden="1" x14ac:dyDescent="0.25">
      <c r="A5310">
        <v>2022</v>
      </c>
      <c r="B5310" t="s">
        <v>151</v>
      </c>
      <c r="C5310" t="s">
        <v>58</v>
      </c>
      <c r="D5310" t="s">
        <v>138</v>
      </c>
      <c r="E5310">
        <v>2</v>
      </c>
      <c r="F5310">
        <v>2</v>
      </c>
      <c r="G5310" t="s">
        <v>195</v>
      </c>
      <c r="H5310" t="s">
        <v>115</v>
      </c>
      <c r="I5310" t="s">
        <v>113</v>
      </c>
      <c r="J5310" t="s">
        <v>114</v>
      </c>
      <c r="K5310">
        <v>2014</v>
      </c>
      <c r="L5310">
        <v>6</v>
      </c>
      <c r="M5310">
        <v>22</v>
      </c>
      <c r="N5310" t="s">
        <v>43</v>
      </c>
      <c r="O5310">
        <v>1376</v>
      </c>
      <c r="R5310">
        <v>222</v>
      </c>
      <c r="S5310">
        <v>88</v>
      </c>
      <c r="T5310">
        <v>76</v>
      </c>
      <c r="U5310">
        <v>58</v>
      </c>
    </row>
    <row r="5311" spans="1:25" hidden="1" x14ac:dyDescent="0.25">
      <c r="A5311">
        <v>2022</v>
      </c>
      <c r="B5311" t="s">
        <v>151</v>
      </c>
      <c r="C5311" t="s">
        <v>58</v>
      </c>
      <c r="D5311" t="s">
        <v>138</v>
      </c>
      <c r="E5311">
        <v>2</v>
      </c>
      <c r="F5311">
        <v>2</v>
      </c>
      <c r="G5311" t="s">
        <v>195</v>
      </c>
      <c r="H5311" t="s">
        <v>115</v>
      </c>
      <c r="I5311" t="s">
        <v>113</v>
      </c>
      <c r="J5311" t="s">
        <v>120</v>
      </c>
      <c r="K5311">
        <v>2014</v>
      </c>
      <c r="L5311">
        <v>6</v>
      </c>
      <c r="M5311">
        <v>21</v>
      </c>
      <c r="N5311" t="s">
        <v>43</v>
      </c>
      <c r="O5311">
        <v>1175</v>
      </c>
      <c r="R5311">
        <v>237</v>
      </c>
      <c r="S5311">
        <v>114</v>
      </c>
      <c r="T5311">
        <v>81</v>
      </c>
      <c r="U5311">
        <v>42</v>
      </c>
    </row>
    <row r="5312" spans="1:25" hidden="1" x14ac:dyDescent="0.25">
      <c r="A5312">
        <v>2022</v>
      </c>
      <c r="B5312" t="s">
        <v>151</v>
      </c>
      <c r="C5312" t="s">
        <v>58</v>
      </c>
      <c r="D5312" t="s">
        <v>138</v>
      </c>
      <c r="E5312">
        <v>2</v>
      </c>
      <c r="F5312">
        <v>2</v>
      </c>
      <c r="G5312" t="s">
        <v>195</v>
      </c>
      <c r="H5312" t="s">
        <v>115</v>
      </c>
      <c r="I5312" t="s">
        <v>113</v>
      </c>
      <c r="J5312" t="s">
        <v>120</v>
      </c>
      <c r="K5312">
        <v>2014</v>
      </c>
      <c r="L5312">
        <v>8</v>
      </c>
      <c r="M5312">
        <v>21</v>
      </c>
      <c r="N5312" t="s">
        <v>43</v>
      </c>
      <c r="O5312">
        <v>1175</v>
      </c>
      <c r="P5312">
        <v>7</v>
      </c>
      <c r="Q5312">
        <v>1168</v>
      </c>
      <c r="R5312">
        <v>257</v>
      </c>
      <c r="S5312">
        <v>114</v>
      </c>
      <c r="T5312">
        <v>82</v>
      </c>
      <c r="U5312">
        <v>61</v>
      </c>
      <c r="V5312">
        <v>911</v>
      </c>
      <c r="W5312">
        <v>11</v>
      </c>
      <c r="X5312">
        <v>311</v>
      </c>
      <c r="Y5312">
        <v>589</v>
      </c>
    </row>
    <row r="5313" spans="1:25" hidden="1" x14ac:dyDescent="0.25">
      <c r="A5313">
        <v>2022</v>
      </c>
      <c r="B5313" t="s">
        <v>149</v>
      </c>
      <c r="C5313" t="s">
        <v>64</v>
      </c>
      <c r="D5313" t="s">
        <v>138</v>
      </c>
      <c r="E5313">
        <v>4</v>
      </c>
      <c r="F5313">
        <v>2</v>
      </c>
      <c r="G5313" t="s">
        <v>195</v>
      </c>
      <c r="H5313" t="s">
        <v>112</v>
      </c>
      <c r="I5313" t="s">
        <v>116</v>
      </c>
      <c r="J5313" t="s">
        <v>42</v>
      </c>
      <c r="K5313">
        <v>2014</v>
      </c>
      <c r="L5313">
        <v>6</v>
      </c>
      <c r="M5313">
        <v>30</v>
      </c>
      <c r="N5313" t="s">
        <v>44</v>
      </c>
      <c r="O5313">
        <v>14024</v>
      </c>
      <c r="R5313">
        <v>4300</v>
      </c>
      <c r="S5313">
        <v>557</v>
      </c>
      <c r="T5313">
        <v>3709</v>
      </c>
      <c r="U5313">
        <v>34</v>
      </c>
    </row>
    <row r="5314" spans="1:25" hidden="1" x14ac:dyDescent="0.25">
      <c r="A5314">
        <v>2022</v>
      </c>
      <c r="B5314" t="s">
        <v>149</v>
      </c>
      <c r="C5314" t="s">
        <v>64</v>
      </c>
      <c r="D5314" t="s">
        <v>138</v>
      </c>
      <c r="E5314">
        <v>4</v>
      </c>
      <c r="F5314">
        <v>2</v>
      </c>
      <c r="G5314" t="s">
        <v>195</v>
      </c>
      <c r="H5314" t="s">
        <v>112</v>
      </c>
      <c r="I5314" t="s">
        <v>116</v>
      </c>
      <c r="J5314" t="s">
        <v>42</v>
      </c>
      <c r="K5314">
        <v>2014</v>
      </c>
      <c r="L5314">
        <v>8</v>
      </c>
      <c r="M5314">
        <v>30</v>
      </c>
      <c r="N5314" t="s">
        <v>44</v>
      </c>
      <c r="O5314">
        <v>14024</v>
      </c>
      <c r="P5314">
        <v>17</v>
      </c>
      <c r="Q5314">
        <v>14007</v>
      </c>
      <c r="R5314">
        <v>4461</v>
      </c>
      <c r="S5314">
        <v>561</v>
      </c>
      <c r="T5314">
        <v>3865</v>
      </c>
      <c r="U5314">
        <v>35</v>
      </c>
      <c r="V5314">
        <v>9546</v>
      </c>
      <c r="W5314">
        <v>181</v>
      </c>
      <c r="X5314">
        <v>4916</v>
      </c>
      <c r="Y5314">
        <v>4449</v>
      </c>
    </row>
    <row r="5315" spans="1:25" hidden="1" x14ac:dyDescent="0.25">
      <c r="A5315">
        <v>2022</v>
      </c>
      <c r="B5315" t="s">
        <v>149</v>
      </c>
      <c r="C5315" t="s">
        <v>64</v>
      </c>
      <c r="D5315" t="s">
        <v>138</v>
      </c>
      <c r="E5315">
        <v>4</v>
      </c>
      <c r="F5315">
        <v>2</v>
      </c>
      <c r="G5315" t="s">
        <v>195</v>
      </c>
      <c r="H5315" t="s">
        <v>112</v>
      </c>
      <c r="I5315" t="s">
        <v>113</v>
      </c>
      <c r="J5315" t="s">
        <v>114</v>
      </c>
      <c r="K5315">
        <v>2014</v>
      </c>
      <c r="L5315">
        <v>4</v>
      </c>
      <c r="M5315">
        <v>42</v>
      </c>
      <c r="N5315" t="s">
        <v>45</v>
      </c>
      <c r="O5315">
        <v>23271</v>
      </c>
      <c r="R5315">
        <v>4912</v>
      </c>
      <c r="S5315">
        <v>706</v>
      </c>
      <c r="T5315">
        <v>4206</v>
      </c>
      <c r="U5315">
        <v>0</v>
      </c>
    </row>
    <row r="5316" spans="1:25" hidden="1" x14ac:dyDescent="0.25">
      <c r="A5316">
        <v>2022</v>
      </c>
      <c r="B5316" t="s">
        <v>149</v>
      </c>
      <c r="C5316" t="s">
        <v>64</v>
      </c>
      <c r="D5316" t="s">
        <v>138</v>
      </c>
      <c r="E5316">
        <v>4</v>
      </c>
      <c r="F5316">
        <v>2</v>
      </c>
      <c r="G5316" t="s">
        <v>195</v>
      </c>
      <c r="H5316" t="s">
        <v>112</v>
      </c>
      <c r="I5316" t="s">
        <v>113</v>
      </c>
      <c r="J5316" t="s">
        <v>120</v>
      </c>
      <c r="K5316">
        <v>2014</v>
      </c>
      <c r="L5316">
        <v>8</v>
      </c>
      <c r="M5316">
        <v>41</v>
      </c>
      <c r="N5316" t="s">
        <v>45</v>
      </c>
      <c r="O5316">
        <v>11239</v>
      </c>
      <c r="P5316">
        <v>12</v>
      </c>
      <c r="Q5316">
        <v>11227</v>
      </c>
      <c r="R5316">
        <v>3102</v>
      </c>
      <c r="S5316">
        <v>309</v>
      </c>
      <c r="T5316">
        <v>2793</v>
      </c>
      <c r="U5316">
        <v>0</v>
      </c>
      <c r="V5316">
        <v>8125</v>
      </c>
      <c r="W5316">
        <v>177</v>
      </c>
      <c r="X5316">
        <v>3327</v>
      </c>
      <c r="Y5316">
        <v>4621</v>
      </c>
    </row>
    <row r="5317" spans="1:25" hidden="1" x14ac:dyDescent="0.25">
      <c r="A5317">
        <v>2022</v>
      </c>
      <c r="B5317" t="s">
        <v>149</v>
      </c>
      <c r="C5317" t="s">
        <v>64</v>
      </c>
      <c r="D5317" t="s">
        <v>138</v>
      </c>
      <c r="E5317">
        <v>4</v>
      </c>
      <c r="F5317">
        <v>2</v>
      </c>
      <c r="G5317" t="s">
        <v>195</v>
      </c>
      <c r="H5317" t="s">
        <v>112</v>
      </c>
      <c r="I5317" t="s">
        <v>113</v>
      </c>
      <c r="J5317" t="s">
        <v>42</v>
      </c>
      <c r="K5317">
        <v>2014</v>
      </c>
      <c r="L5317">
        <v>6</v>
      </c>
      <c r="M5317">
        <v>40</v>
      </c>
      <c r="N5317" t="s">
        <v>45</v>
      </c>
      <c r="O5317">
        <v>34510</v>
      </c>
      <c r="R5317">
        <v>8612</v>
      </c>
      <c r="S5317">
        <v>1031</v>
      </c>
      <c r="T5317">
        <v>7581</v>
      </c>
      <c r="U5317">
        <v>0</v>
      </c>
    </row>
    <row r="5318" spans="1:25" hidden="1" x14ac:dyDescent="0.25">
      <c r="A5318">
        <v>2022</v>
      </c>
      <c r="B5318" t="s">
        <v>149</v>
      </c>
      <c r="C5318" t="s">
        <v>64</v>
      </c>
      <c r="D5318" t="s">
        <v>138</v>
      </c>
      <c r="E5318">
        <v>4</v>
      </c>
      <c r="F5318">
        <v>2</v>
      </c>
      <c r="G5318" t="s">
        <v>195</v>
      </c>
      <c r="H5318" t="s">
        <v>112</v>
      </c>
      <c r="I5318" t="s">
        <v>113</v>
      </c>
      <c r="J5318" t="s">
        <v>42</v>
      </c>
      <c r="K5318">
        <v>2014</v>
      </c>
      <c r="L5318">
        <v>8</v>
      </c>
      <c r="M5318">
        <v>40</v>
      </c>
      <c r="N5318" t="s">
        <v>45</v>
      </c>
      <c r="O5318">
        <v>34510</v>
      </c>
      <c r="P5318">
        <v>37</v>
      </c>
      <c r="Q5318">
        <v>34473</v>
      </c>
      <c r="R5318">
        <v>9097</v>
      </c>
      <c r="S5318">
        <v>1073</v>
      </c>
      <c r="T5318">
        <v>8024</v>
      </c>
      <c r="U5318">
        <v>0</v>
      </c>
      <c r="V5318">
        <v>25376</v>
      </c>
      <c r="W5318">
        <v>557</v>
      </c>
      <c r="X5318">
        <v>12110</v>
      </c>
      <c r="Y5318">
        <v>12709</v>
      </c>
    </row>
    <row r="5319" spans="1:25" hidden="1" x14ac:dyDescent="0.25">
      <c r="A5319">
        <v>2022</v>
      </c>
      <c r="B5319" t="s">
        <v>149</v>
      </c>
      <c r="C5319" t="s">
        <v>64</v>
      </c>
      <c r="D5319" t="s">
        <v>138</v>
      </c>
      <c r="E5319">
        <v>4</v>
      </c>
      <c r="F5319">
        <v>2</v>
      </c>
      <c r="G5319" t="s">
        <v>195</v>
      </c>
      <c r="H5319" t="s">
        <v>42</v>
      </c>
      <c r="I5319" t="s">
        <v>117</v>
      </c>
      <c r="J5319" t="s">
        <v>114</v>
      </c>
      <c r="K5319">
        <v>2014</v>
      </c>
      <c r="L5319">
        <v>6</v>
      </c>
      <c r="M5319">
        <v>52</v>
      </c>
      <c r="N5319" t="s">
        <v>42</v>
      </c>
      <c r="O5319">
        <v>53722</v>
      </c>
      <c r="R5319">
        <v>12840</v>
      </c>
      <c r="S5319">
        <v>1940</v>
      </c>
      <c r="T5319">
        <v>10870</v>
      </c>
      <c r="U5319">
        <v>30</v>
      </c>
    </row>
    <row r="5320" spans="1:25" hidden="1" x14ac:dyDescent="0.25">
      <c r="A5320">
        <v>2022</v>
      </c>
      <c r="B5320" t="s">
        <v>149</v>
      </c>
      <c r="C5320" t="s">
        <v>64</v>
      </c>
      <c r="D5320" t="s">
        <v>138</v>
      </c>
      <c r="E5320">
        <v>4</v>
      </c>
      <c r="F5320">
        <v>2</v>
      </c>
      <c r="G5320" t="s">
        <v>195</v>
      </c>
      <c r="H5320" t="s">
        <v>42</v>
      </c>
      <c r="I5320" t="s">
        <v>117</v>
      </c>
      <c r="J5320" t="s">
        <v>114</v>
      </c>
      <c r="K5320">
        <v>2014</v>
      </c>
      <c r="L5320">
        <v>8</v>
      </c>
      <c r="M5320">
        <v>52</v>
      </c>
      <c r="N5320" t="s">
        <v>42</v>
      </c>
      <c r="O5320">
        <v>53722</v>
      </c>
      <c r="P5320">
        <v>55</v>
      </c>
      <c r="Q5320">
        <v>53667</v>
      </c>
      <c r="R5320">
        <v>13581</v>
      </c>
      <c r="S5320">
        <v>2005</v>
      </c>
      <c r="T5320">
        <v>11545</v>
      </c>
      <c r="U5320">
        <v>31</v>
      </c>
      <c r="V5320">
        <v>40086</v>
      </c>
      <c r="W5320">
        <v>888</v>
      </c>
      <c r="X5320">
        <v>18278</v>
      </c>
      <c r="Y5320">
        <v>20920</v>
      </c>
    </row>
    <row r="5321" spans="1:25" hidden="1" x14ac:dyDescent="0.25">
      <c r="A5321">
        <v>2022</v>
      </c>
      <c r="B5321" t="s">
        <v>149</v>
      </c>
      <c r="C5321" t="s">
        <v>64</v>
      </c>
      <c r="D5321" t="s">
        <v>138</v>
      </c>
      <c r="E5321">
        <v>4</v>
      </c>
      <c r="F5321">
        <v>2</v>
      </c>
      <c r="G5321" t="s">
        <v>195</v>
      </c>
      <c r="H5321" t="s">
        <v>42</v>
      </c>
      <c r="I5321" t="s">
        <v>117</v>
      </c>
      <c r="J5321" t="s">
        <v>120</v>
      </c>
      <c r="K5321">
        <v>2014</v>
      </c>
      <c r="L5321">
        <v>8</v>
      </c>
      <c r="M5321">
        <v>51</v>
      </c>
      <c r="N5321" t="s">
        <v>42</v>
      </c>
      <c r="O5321">
        <v>47126</v>
      </c>
      <c r="P5321">
        <v>75</v>
      </c>
      <c r="Q5321">
        <v>47051</v>
      </c>
      <c r="R5321">
        <v>10387</v>
      </c>
      <c r="S5321">
        <v>1397</v>
      </c>
      <c r="T5321">
        <v>8975</v>
      </c>
      <c r="U5321">
        <v>15</v>
      </c>
      <c r="V5321">
        <v>36664</v>
      </c>
      <c r="W5321">
        <v>892</v>
      </c>
      <c r="X5321">
        <v>12916</v>
      </c>
      <c r="Y5321">
        <v>22856</v>
      </c>
    </row>
    <row r="5322" spans="1:25" hidden="1" x14ac:dyDescent="0.25">
      <c r="A5322">
        <v>2022</v>
      </c>
      <c r="B5322" t="s">
        <v>149</v>
      </c>
      <c r="C5322" t="s">
        <v>64</v>
      </c>
      <c r="D5322" t="s">
        <v>138</v>
      </c>
      <c r="E5322">
        <v>4</v>
      </c>
      <c r="F5322">
        <v>2</v>
      </c>
      <c r="G5322" t="s">
        <v>195</v>
      </c>
      <c r="H5322" t="s">
        <v>42</v>
      </c>
      <c r="I5322" t="s">
        <v>117</v>
      </c>
      <c r="J5322" t="s">
        <v>42</v>
      </c>
      <c r="K5322">
        <v>2014</v>
      </c>
      <c r="L5322">
        <v>4</v>
      </c>
      <c r="M5322">
        <v>50</v>
      </c>
      <c r="N5322" t="s">
        <v>42</v>
      </c>
      <c r="O5322">
        <v>100848</v>
      </c>
      <c r="R5322">
        <v>18157</v>
      </c>
      <c r="S5322">
        <v>2926</v>
      </c>
      <c r="T5322">
        <v>15202</v>
      </c>
      <c r="U5322">
        <v>29</v>
      </c>
    </row>
    <row r="5323" spans="1:25" hidden="1" x14ac:dyDescent="0.25">
      <c r="A5323">
        <v>2022</v>
      </c>
      <c r="B5323" t="s">
        <v>149</v>
      </c>
      <c r="C5323" t="s">
        <v>64</v>
      </c>
      <c r="D5323" t="s">
        <v>138</v>
      </c>
      <c r="E5323">
        <v>6</v>
      </c>
      <c r="F5323">
        <v>2</v>
      </c>
      <c r="G5323" t="s">
        <v>195</v>
      </c>
      <c r="H5323" t="s">
        <v>115</v>
      </c>
      <c r="I5323" t="s">
        <v>116</v>
      </c>
      <c r="J5323" t="s">
        <v>114</v>
      </c>
      <c r="K5323">
        <v>2014</v>
      </c>
      <c r="L5323">
        <v>4</v>
      </c>
      <c r="M5323">
        <v>12</v>
      </c>
      <c r="N5323" t="s">
        <v>41</v>
      </c>
      <c r="O5323">
        <v>153</v>
      </c>
      <c r="R5323">
        <v>106</v>
      </c>
      <c r="S5323">
        <v>72</v>
      </c>
      <c r="T5323">
        <v>34</v>
      </c>
    </row>
    <row r="5324" spans="1:25" hidden="1" x14ac:dyDescent="0.25">
      <c r="A5324">
        <v>2022</v>
      </c>
      <c r="B5324" t="s">
        <v>149</v>
      </c>
      <c r="C5324" t="s">
        <v>64</v>
      </c>
      <c r="D5324" t="s">
        <v>138</v>
      </c>
      <c r="E5324">
        <v>6</v>
      </c>
      <c r="F5324">
        <v>2</v>
      </c>
      <c r="G5324" t="s">
        <v>195</v>
      </c>
      <c r="H5324" t="s">
        <v>115</v>
      </c>
      <c r="I5324" t="s">
        <v>116</v>
      </c>
      <c r="J5324" t="s">
        <v>120</v>
      </c>
      <c r="K5324">
        <v>2014</v>
      </c>
      <c r="L5324">
        <v>4</v>
      </c>
      <c r="M5324">
        <v>11</v>
      </c>
      <c r="N5324" t="s">
        <v>41</v>
      </c>
      <c r="O5324">
        <v>318</v>
      </c>
      <c r="R5324">
        <v>187</v>
      </c>
      <c r="S5324">
        <v>136</v>
      </c>
      <c r="T5324">
        <v>51</v>
      </c>
    </row>
    <row r="5325" spans="1:25" hidden="1" x14ac:dyDescent="0.25">
      <c r="A5325">
        <v>2022</v>
      </c>
      <c r="B5325" t="s">
        <v>149</v>
      </c>
      <c r="C5325" t="s">
        <v>64</v>
      </c>
      <c r="D5325" t="s">
        <v>138</v>
      </c>
      <c r="E5325">
        <v>6</v>
      </c>
      <c r="F5325">
        <v>2</v>
      </c>
      <c r="G5325" t="s">
        <v>195</v>
      </c>
      <c r="H5325" t="s">
        <v>115</v>
      </c>
      <c r="I5325" t="s">
        <v>116</v>
      </c>
      <c r="J5325" t="s">
        <v>120</v>
      </c>
      <c r="K5325">
        <v>2014</v>
      </c>
      <c r="L5325">
        <v>6</v>
      </c>
      <c r="M5325">
        <v>11</v>
      </c>
      <c r="N5325" t="s">
        <v>41</v>
      </c>
      <c r="O5325">
        <v>318</v>
      </c>
      <c r="R5325">
        <v>187</v>
      </c>
      <c r="S5325">
        <v>136</v>
      </c>
      <c r="T5325">
        <v>51</v>
      </c>
    </row>
    <row r="5326" spans="1:25" hidden="1" x14ac:dyDescent="0.25">
      <c r="A5326">
        <v>2022</v>
      </c>
      <c r="B5326" t="s">
        <v>149</v>
      </c>
      <c r="C5326" t="s">
        <v>64</v>
      </c>
      <c r="D5326" t="s">
        <v>138</v>
      </c>
      <c r="E5326">
        <v>6</v>
      </c>
      <c r="F5326">
        <v>2</v>
      </c>
      <c r="G5326" t="s">
        <v>195</v>
      </c>
      <c r="H5326" t="s">
        <v>115</v>
      </c>
      <c r="I5326" t="s">
        <v>116</v>
      </c>
      <c r="J5326" t="s">
        <v>120</v>
      </c>
      <c r="K5326">
        <v>2014</v>
      </c>
      <c r="L5326">
        <v>8</v>
      </c>
      <c r="M5326">
        <v>11</v>
      </c>
      <c r="N5326" t="s">
        <v>41</v>
      </c>
      <c r="O5326">
        <v>318</v>
      </c>
      <c r="P5326">
        <v>1</v>
      </c>
      <c r="Q5326">
        <v>317</v>
      </c>
      <c r="R5326">
        <v>187</v>
      </c>
      <c r="S5326">
        <v>136</v>
      </c>
      <c r="T5326">
        <v>51</v>
      </c>
      <c r="V5326">
        <v>130</v>
      </c>
      <c r="W5326">
        <v>0</v>
      </c>
      <c r="X5326">
        <v>3</v>
      </c>
      <c r="Y5326">
        <v>127</v>
      </c>
    </row>
    <row r="5327" spans="1:25" hidden="1" x14ac:dyDescent="0.25">
      <c r="A5327">
        <v>2022</v>
      </c>
      <c r="B5327" t="s">
        <v>149</v>
      </c>
      <c r="C5327" t="s">
        <v>64</v>
      </c>
      <c r="D5327" t="s">
        <v>138</v>
      </c>
      <c r="E5327">
        <v>6</v>
      </c>
      <c r="F5327">
        <v>2</v>
      </c>
      <c r="G5327" t="s">
        <v>195</v>
      </c>
      <c r="H5327" t="s">
        <v>115</v>
      </c>
      <c r="I5327" t="s">
        <v>116</v>
      </c>
      <c r="J5327" t="s">
        <v>42</v>
      </c>
      <c r="K5327">
        <v>2014</v>
      </c>
      <c r="L5327">
        <v>4</v>
      </c>
      <c r="M5327">
        <v>10</v>
      </c>
      <c r="N5327" t="s">
        <v>41</v>
      </c>
      <c r="O5327">
        <v>471</v>
      </c>
      <c r="R5327">
        <v>293</v>
      </c>
      <c r="S5327">
        <v>208</v>
      </c>
      <c r="T5327">
        <v>85</v>
      </c>
    </row>
    <row r="5328" spans="1:25" hidden="1" x14ac:dyDescent="0.25">
      <c r="A5328">
        <v>2022</v>
      </c>
      <c r="B5328" t="s">
        <v>149</v>
      </c>
      <c r="C5328" t="s">
        <v>64</v>
      </c>
      <c r="D5328" t="s">
        <v>138</v>
      </c>
      <c r="E5328">
        <v>6</v>
      </c>
      <c r="F5328">
        <v>2</v>
      </c>
      <c r="G5328" t="s">
        <v>195</v>
      </c>
      <c r="H5328" t="s">
        <v>115</v>
      </c>
      <c r="I5328" t="s">
        <v>116</v>
      </c>
      <c r="J5328" t="s">
        <v>42</v>
      </c>
      <c r="K5328">
        <v>2014</v>
      </c>
      <c r="L5328">
        <v>6</v>
      </c>
      <c r="M5328">
        <v>10</v>
      </c>
      <c r="N5328" t="s">
        <v>41</v>
      </c>
      <c r="O5328">
        <v>471</v>
      </c>
      <c r="R5328">
        <v>293</v>
      </c>
      <c r="S5328">
        <v>208</v>
      </c>
      <c r="T5328">
        <v>85</v>
      </c>
    </row>
    <row r="5329" spans="1:25" hidden="1" x14ac:dyDescent="0.25">
      <c r="A5329">
        <v>2022</v>
      </c>
      <c r="B5329" t="s">
        <v>149</v>
      </c>
      <c r="C5329" t="s">
        <v>64</v>
      </c>
      <c r="D5329" t="s">
        <v>138</v>
      </c>
      <c r="E5329">
        <v>6</v>
      </c>
      <c r="F5329">
        <v>2</v>
      </c>
      <c r="G5329" t="s">
        <v>195</v>
      </c>
      <c r="H5329" t="s">
        <v>115</v>
      </c>
      <c r="I5329" t="s">
        <v>113</v>
      </c>
      <c r="J5329" t="s">
        <v>114</v>
      </c>
      <c r="K5329">
        <v>2014</v>
      </c>
      <c r="L5329">
        <v>6</v>
      </c>
      <c r="M5329">
        <v>22</v>
      </c>
      <c r="N5329" t="s">
        <v>43</v>
      </c>
      <c r="O5329">
        <v>1</v>
      </c>
      <c r="R5329">
        <v>1</v>
      </c>
      <c r="S5329">
        <v>1</v>
      </c>
      <c r="T5329">
        <v>0</v>
      </c>
    </row>
    <row r="5330" spans="1:25" hidden="1" x14ac:dyDescent="0.25">
      <c r="A5330">
        <v>2022</v>
      </c>
      <c r="B5330" t="s">
        <v>149</v>
      </c>
      <c r="C5330" t="s">
        <v>64</v>
      </c>
      <c r="D5330" t="s">
        <v>138</v>
      </c>
      <c r="E5330">
        <v>6</v>
      </c>
      <c r="F5330">
        <v>2</v>
      </c>
      <c r="G5330" t="s">
        <v>195</v>
      </c>
      <c r="H5330" t="s">
        <v>115</v>
      </c>
      <c r="I5330" t="s">
        <v>113</v>
      </c>
      <c r="J5330" t="s">
        <v>114</v>
      </c>
      <c r="K5330">
        <v>2014</v>
      </c>
      <c r="L5330">
        <v>8</v>
      </c>
      <c r="M5330">
        <v>22</v>
      </c>
      <c r="N5330" t="s">
        <v>43</v>
      </c>
      <c r="O5330">
        <v>1</v>
      </c>
      <c r="P5330">
        <v>0</v>
      </c>
      <c r="Q5330">
        <v>1</v>
      </c>
      <c r="R5330">
        <v>1</v>
      </c>
      <c r="S5330">
        <v>1</v>
      </c>
      <c r="T5330">
        <v>0</v>
      </c>
      <c r="V5330">
        <v>0</v>
      </c>
      <c r="W5330">
        <v>0</v>
      </c>
      <c r="X5330">
        <v>0</v>
      </c>
      <c r="Y5330">
        <v>0</v>
      </c>
    </row>
    <row r="5331" spans="1:25" hidden="1" x14ac:dyDescent="0.25">
      <c r="A5331">
        <v>2022</v>
      </c>
      <c r="B5331" t="s">
        <v>149</v>
      </c>
      <c r="C5331" t="s">
        <v>64</v>
      </c>
      <c r="D5331" t="s">
        <v>138</v>
      </c>
      <c r="E5331">
        <v>6</v>
      </c>
      <c r="F5331">
        <v>2</v>
      </c>
      <c r="G5331" t="s">
        <v>195</v>
      </c>
      <c r="H5331" t="s">
        <v>115</v>
      </c>
      <c r="I5331" t="s">
        <v>113</v>
      </c>
      <c r="J5331" t="s">
        <v>42</v>
      </c>
      <c r="K5331">
        <v>2014</v>
      </c>
      <c r="L5331">
        <v>4</v>
      </c>
      <c r="M5331">
        <v>20</v>
      </c>
      <c r="N5331" t="s">
        <v>43</v>
      </c>
      <c r="O5331">
        <v>1</v>
      </c>
      <c r="R5331">
        <v>1</v>
      </c>
      <c r="S5331">
        <v>1</v>
      </c>
      <c r="T5331">
        <v>0</v>
      </c>
    </row>
    <row r="5332" spans="1:25" hidden="1" x14ac:dyDescent="0.25">
      <c r="A5332">
        <v>2022</v>
      </c>
      <c r="B5332" t="s">
        <v>149</v>
      </c>
      <c r="C5332" t="s">
        <v>64</v>
      </c>
      <c r="D5332" t="s">
        <v>138</v>
      </c>
      <c r="E5332">
        <v>6</v>
      </c>
      <c r="F5332">
        <v>2</v>
      </c>
      <c r="G5332" t="s">
        <v>195</v>
      </c>
      <c r="H5332" t="s">
        <v>115</v>
      </c>
      <c r="I5332" t="s">
        <v>113</v>
      </c>
      <c r="J5332" t="s">
        <v>42</v>
      </c>
      <c r="K5332">
        <v>2014</v>
      </c>
      <c r="L5332">
        <v>6</v>
      </c>
      <c r="M5332">
        <v>20</v>
      </c>
      <c r="N5332" t="s">
        <v>43</v>
      </c>
      <c r="O5332">
        <v>1</v>
      </c>
      <c r="R5332">
        <v>1</v>
      </c>
      <c r="S5332">
        <v>1</v>
      </c>
      <c r="T5332">
        <v>0</v>
      </c>
    </row>
    <row r="5333" spans="1:25" hidden="1" x14ac:dyDescent="0.25">
      <c r="A5333">
        <v>2022</v>
      </c>
      <c r="B5333" t="s">
        <v>149</v>
      </c>
      <c r="C5333" t="s">
        <v>64</v>
      </c>
      <c r="D5333" t="s">
        <v>138</v>
      </c>
      <c r="E5333">
        <v>6</v>
      </c>
      <c r="F5333">
        <v>2</v>
      </c>
      <c r="G5333" t="s">
        <v>195</v>
      </c>
      <c r="H5333" t="s">
        <v>112</v>
      </c>
      <c r="I5333" t="s">
        <v>116</v>
      </c>
      <c r="J5333" t="s">
        <v>114</v>
      </c>
      <c r="K5333">
        <v>2014</v>
      </c>
      <c r="L5333">
        <v>4</v>
      </c>
      <c r="M5333">
        <v>32</v>
      </c>
      <c r="N5333" t="s">
        <v>44</v>
      </c>
      <c r="O5333">
        <v>56</v>
      </c>
      <c r="R5333">
        <v>35</v>
      </c>
      <c r="S5333">
        <v>26</v>
      </c>
      <c r="T5333">
        <v>9</v>
      </c>
    </row>
    <row r="5334" spans="1:25" hidden="1" x14ac:dyDescent="0.25">
      <c r="A5334">
        <v>2022</v>
      </c>
      <c r="B5334" t="s">
        <v>149</v>
      </c>
      <c r="C5334" t="s">
        <v>64</v>
      </c>
      <c r="D5334" t="s">
        <v>138</v>
      </c>
      <c r="E5334">
        <v>6</v>
      </c>
      <c r="F5334">
        <v>2</v>
      </c>
      <c r="G5334" t="s">
        <v>195</v>
      </c>
      <c r="H5334" t="s">
        <v>112</v>
      </c>
      <c r="I5334" t="s">
        <v>116</v>
      </c>
      <c r="J5334" t="s">
        <v>114</v>
      </c>
      <c r="K5334">
        <v>2014</v>
      </c>
      <c r="L5334">
        <v>6</v>
      </c>
      <c r="M5334">
        <v>32</v>
      </c>
      <c r="N5334" t="s">
        <v>44</v>
      </c>
      <c r="O5334">
        <v>56</v>
      </c>
      <c r="R5334">
        <v>35</v>
      </c>
      <c r="S5334">
        <v>26</v>
      </c>
      <c r="T5334">
        <v>9</v>
      </c>
    </row>
    <row r="5335" spans="1:25" hidden="1" x14ac:dyDescent="0.25">
      <c r="A5335">
        <v>2022</v>
      </c>
      <c r="B5335" t="s">
        <v>149</v>
      </c>
      <c r="C5335" t="s">
        <v>64</v>
      </c>
      <c r="D5335" t="s">
        <v>138</v>
      </c>
      <c r="E5335">
        <v>6</v>
      </c>
      <c r="F5335">
        <v>2</v>
      </c>
      <c r="G5335" t="s">
        <v>195</v>
      </c>
      <c r="H5335" t="s">
        <v>112</v>
      </c>
      <c r="I5335" t="s">
        <v>116</v>
      </c>
      <c r="J5335" t="s">
        <v>120</v>
      </c>
      <c r="K5335">
        <v>2014</v>
      </c>
      <c r="L5335">
        <v>6</v>
      </c>
      <c r="M5335">
        <v>31</v>
      </c>
      <c r="N5335" t="s">
        <v>44</v>
      </c>
      <c r="O5335">
        <v>121</v>
      </c>
      <c r="R5335">
        <v>81</v>
      </c>
      <c r="S5335">
        <v>57</v>
      </c>
      <c r="T5335">
        <v>24</v>
      </c>
    </row>
    <row r="5336" spans="1:25" hidden="1" x14ac:dyDescent="0.25">
      <c r="A5336">
        <v>2022</v>
      </c>
      <c r="B5336" t="s">
        <v>149</v>
      </c>
      <c r="C5336" t="s">
        <v>64</v>
      </c>
      <c r="D5336" t="s">
        <v>138</v>
      </c>
      <c r="E5336">
        <v>6</v>
      </c>
      <c r="F5336">
        <v>2</v>
      </c>
      <c r="G5336" t="s">
        <v>195</v>
      </c>
      <c r="H5336" t="s">
        <v>112</v>
      </c>
      <c r="I5336" t="s">
        <v>116</v>
      </c>
      <c r="J5336" t="s">
        <v>120</v>
      </c>
      <c r="K5336">
        <v>2014</v>
      </c>
      <c r="L5336">
        <v>8</v>
      </c>
      <c r="M5336">
        <v>31</v>
      </c>
      <c r="N5336" t="s">
        <v>44</v>
      </c>
      <c r="O5336">
        <v>121</v>
      </c>
      <c r="P5336">
        <v>2</v>
      </c>
      <c r="Q5336">
        <v>119</v>
      </c>
      <c r="R5336">
        <v>81</v>
      </c>
      <c r="S5336">
        <v>57</v>
      </c>
      <c r="T5336">
        <v>24</v>
      </c>
      <c r="V5336">
        <v>38</v>
      </c>
      <c r="W5336">
        <v>0</v>
      </c>
      <c r="X5336">
        <v>3</v>
      </c>
      <c r="Y5336">
        <v>35</v>
      </c>
    </row>
    <row r="5337" spans="1:25" hidden="1" x14ac:dyDescent="0.25">
      <c r="A5337">
        <v>2022</v>
      </c>
      <c r="B5337" t="s">
        <v>149</v>
      </c>
      <c r="C5337" t="s">
        <v>64</v>
      </c>
      <c r="D5337" t="s">
        <v>138</v>
      </c>
      <c r="E5337">
        <v>6</v>
      </c>
      <c r="F5337">
        <v>2</v>
      </c>
      <c r="G5337" t="s">
        <v>195</v>
      </c>
      <c r="H5337" t="s">
        <v>112</v>
      </c>
      <c r="I5337" t="s">
        <v>116</v>
      </c>
      <c r="J5337" t="s">
        <v>42</v>
      </c>
      <c r="K5337">
        <v>2014</v>
      </c>
      <c r="L5337">
        <v>4</v>
      </c>
      <c r="M5337">
        <v>30</v>
      </c>
      <c r="N5337" t="s">
        <v>44</v>
      </c>
      <c r="O5337">
        <v>177</v>
      </c>
      <c r="R5337">
        <v>116</v>
      </c>
      <c r="S5337">
        <v>83</v>
      </c>
      <c r="T5337">
        <v>33</v>
      </c>
    </row>
    <row r="5338" spans="1:25" hidden="1" x14ac:dyDescent="0.25">
      <c r="A5338">
        <v>2022</v>
      </c>
      <c r="B5338" t="s">
        <v>149</v>
      </c>
      <c r="C5338" t="s">
        <v>64</v>
      </c>
      <c r="D5338" t="s">
        <v>138</v>
      </c>
      <c r="E5338">
        <v>6</v>
      </c>
      <c r="F5338">
        <v>2</v>
      </c>
      <c r="G5338" t="s">
        <v>195</v>
      </c>
      <c r="H5338" t="s">
        <v>112</v>
      </c>
      <c r="I5338" t="s">
        <v>116</v>
      </c>
      <c r="J5338" t="s">
        <v>42</v>
      </c>
      <c r="K5338">
        <v>2014</v>
      </c>
      <c r="L5338">
        <v>6</v>
      </c>
      <c r="M5338">
        <v>30</v>
      </c>
      <c r="N5338" t="s">
        <v>44</v>
      </c>
      <c r="O5338">
        <v>177</v>
      </c>
      <c r="R5338">
        <v>116</v>
      </c>
      <c r="S5338">
        <v>83</v>
      </c>
      <c r="T5338">
        <v>33</v>
      </c>
    </row>
    <row r="5339" spans="1:25" hidden="1" x14ac:dyDescent="0.25">
      <c r="A5339">
        <v>2022</v>
      </c>
      <c r="B5339" t="s">
        <v>151</v>
      </c>
      <c r="C5339" t="s">
        <v>58</v>
      </c>
      <c r="D5339" t="s">
        <v>138</v>
      </c>
      <c r="E5339">
        <v>2</v>
      </c>
      <c r="F5339">
        <v>2</v>
      </c>
      <c r="G5339" t="s">
        <v>195</v>
      </c>
      <c r="H5339" t="s">
        <v>115</v>
      </c>
      <c r="I5339" t="s">
        <v>113</v>
      </c>
      <c r="J5339" t="s">
        <v>42</v>
      </c>
      <c r="K5339">
        <v>2014</v>
      </c>
      <c r="L5339">
        <v>4</v>
      </c>
      <c r="M5339">
        <v>20</v>
      </c>
      <c r="N5339" t="s">
        <v>43</v>
      </c>
      <c r="O5339">
        <v>2551</v>
      </c>
      <c r="R5339">
        <v>377</v>
      </c>
      <c r="S5339">
        <v>202</v>
      </c>
      <c r="T5339">
        <v>131</v>
      </c>
      <c r="U5339">
        <v>44</v>
      </c>
    </row>
    <row r="5340" spans="1:25" hidden="1" x14ac:dyDescent="0.25">
      <c r="A5340">
        <v>2022</v>
      </c>
      <c r="B5340" t="s">
        <v>151</v>
      </c>
      <c r="C5340" t="s">
        <v>58</v>
      </c>
      <c r="D5340" t="s">
        <v>138</v>
      </c>
      <c r="E5340">
        <v>2</v>
      </c>
      <c r="F5340">
        <v>2</v>
      </c>
      <c r="G5340" t="s">
        <v>195</v>
      </c>
      <c r="H5340" t="s">
        <v>115</v>
      </c>
      <c r="I5340" t="s">
        <v>113</v>
      </c>
      <c r="J5340" t="s">
        <v>42</v>
      </c>
      <c r="K5340">
        <v>2014</v>
      </c>
      <c r="L5340">
        <v>6</v>
      </c>
      <c r="M5340">
        <v>20</v>
      </c>
      <c r="N5340" t="s">
        <v>43</v>
      </c>
      <c r="O5340">
        <v>2551</v>
      </c>
      <c r="R5340">
        <v>459</v>
      </c>
      <c r="S5340">
        <v>202</v>
      </c>
      <c r="T5340">
        <v>157</v>
      </c>
      <c r="U5340">
        <v>100</v>
      </c>
    </row>
    <row r="5341" spans="1:25" hidden="1" x14ac:dyDescent="0.25">
      <c r="A5341">
        <v>2022</v>
      </c>
      <c r="B5341" t="s">
        <v>151</v>
      </c>
      <c r="C5341" t="s">
        <v>58</v>
      </c>
      <c r="D5341" t="s">
        <v>138</v>
      </c>
      <c r="E5341">
        <v>2</v>
      </c>
      <c r="F5341">
        <v>2</v>
      </c>
      <c r="G5341" t="s">
        <v>195</v>
      </c>
      <c r="H5341" t="s">
        <v>112</v>
      </c>
      <c r="I5341" t="s">
        <v>116</v>
      </c>
      <c r="J5341" t="s">
        <v>114</v>
      </c>
      <c r="K5341">
        <v>2014</v>
      </c>
      <c r="L5341">
        <v>4</v>
      </c>
      <c r="M5341">
        <v>32</v>
      </c>
      <c r="N5341" t="s">
        <v>44</v>
      </c>
      <c r="O5341">
        <v>5289</v>
      </c>
      <c r="R5341">
        <v>3149</v>
      </c>
      <c r="S5341">
        <v>23</v>
      </c>
      <c r="T5341">
        <v>225</v>
      </c>
      <c r="U5341">
        <v>2901</v>
      </c>
    </row>
    <row r="5342" spans="1:25" hidden="1" x14ac:dyDescent="0.25">
      <c r="A5342">
        <v>2022</v>
      </c>
      <c r="B5342" t="s">
        <v>151</v>
      </c>
      <c r="C5342" t="s">
        <v>58</v>
      </c>
      <c r="D5342" t="s">
        <v>138</v>
      </c>
      <c r="E5342">
        <v>2</v>
      </c>
      <c r="F5342">
        <v>2</v>
      </c>
      <c r="G5342" t="s">
        <v>195</v>
      </c>
      <c r="H5342" t="s">
        <v>112</v>
      </c>
      <c r="I5342" t="s">
        <v>116</v>
      </c>
      <c r="J5342" t="s">
        <v>114</v>
      </c>
      <c r="K5342">
        <v>2014</v>
      </c>
      <c r="L5342">
        <v>6</v>
      </c>
      <c r="M5342">
        <v>32</v>
      </c>
      <c r="N5342" t="s">
        <v>44</v>
      </c>
      <c r="O5342">
        <v>5289</v>
      </c>
      <c r="R5342">
        <v>3400</v>
      </c>
      <c r="S5342">
        <v>23</v>
      </c>
      <c r="T5342">
        <v>241</v>
      </c>
      <c r="U5342">
        <v>3136</v>
      </c>
    </row>
    <row r="5343" spans="1:25" hidden="1" x14ac:dyDescent="0.25">
      <c r="A5343">
        <v>2022</v>
      </c>
      <c r="B5343" t="s">
        <v>151</v>
      </c>
      <c r="C5343" t="s">
        <v>58</v>
      </c>
      <c r="D5343" t="s">
        <v>138</v>
      </c>
      <c r="E5343">
        <v>2</v>
      </c>
      <c r="F5343">
        <v>2</v>
      </c>
      <c r="G5343" t="s">
        <v>195</v>
      </c>
      <c r="H5343" t="s">
        <v>112</v>
      </c>
      <c r="I5343" t="s">
        <v>116</v>
      </c>
      <c r="J5343" t="s">
        <v>120</v>
      </c>
      <c r="K5343">
        <v>2014</v>
      </c>
      <c r="L5343">
        <v>4</v>
      </c>
      <c r="M5343">
        <v>31</v>
      </c>
      <c r="N5343" t="s">
        <v>44</v>
      </c>
      <c r="O5343">
        <v>5040</v>
      </c>
      <c r="R5343">
        <v>2367</v>
      </c>
      <c r="S5343">
        <v>34</v>
      </c>
      <c r="T5343">
        <v>389</v>
      </c>
      <c r="U5343">
        <v>1944</v>
      </c>
    </row>
    <row r="5344" spans="1:25" hidden="1" x14ac:dyDescent="0.25">
      <c r="A5344">
        <v>2022</v>
      </c>
      <c r="B5344" t="s">
        <v>151</v>
      </c>
      <c r="C5344" t="s">
        <v>58</v>
      </c>
      <c r="D5344" t="s">
        <v>138</v>
      </c>
      <c r="E5344">
        <v>2</v>
      </c>
      <c r="F5344">
        <v>2</v>
      </c>
      <c r="G5344" t="s">
        <v>195</v>
      </c>
      <c r="H5344" t="s">
        <v>112</v>
      </c>
      <c r="I5344" t="s">
        <v>116</v>
      </c>
      <c r="J5344" t="s">
        <v>42</v>
      </c>
      <c r="K5344">
        <v>2014</v>
      </c>
      <c r="L5344">
        <v>8</v>
      </c>
      <c r="M5344">
        <v>30</v>
      </c>
      <c r="N5344" t="s">
        <v>44</v>
      </c>
      <c r="O5344">
        <v>10329</v>
      </c>
      <c r="P5344">
        <v>10</v>
      </c>
      <c r="Q5344">
        <v>10319</v>
      </c>
      <c r="R5344">
        <v>6133</v>
      </c>
      <c r="S5344">
        <v>58</v>
      </c>
      <c r="T5344">
        <v>624</v>
      </c>
      <c r="U5344">
        <v>5451</v>
      </c>
      <c r="V5344">
        <v>4186</v>
      </c>
      <c r="W5344">
        <v>59</v>
      </c>
      <c r="X5344">
        <v>2103</v>
      </c>
      <c r="Y5344">
        <v>2024</v>
      </c>
    </row>
    <row r="5345" spans="1:25" hidden="1" x14ac:dyDescent="0.25">
      <c r="A5345">
        <v>2022</v>
      </c>
      <c r="B5345" t="s">
        <v>151</v>
      </c>
      <c r="C5345" t="s">
        <v>58</v>
      </c>
      <c r="D5345" t="s">
        <v>138</v>
      </c>
      <c r="E5345">
        <v>2</v>
      </c>
      <c r="F5345">
        <v>2</v>
      </c>
      <c r="G5345" t="s">
        <v>195</v>
      </c>
      <c r="H5345" t="s">
        <v>112</v>
      </c>
      <c r="I5345" t="s">
        <v>113</v>
      </c>
      <c r="J5345" t="s">
        <v>114</v>
      </c>
      <c r="K5345">
        <v>2014</v>
      </c>
      <c r="L5345">
        <v>4</v>
      </c>
      <c r="M5345">
        <v>42</v>
      </c>
      <c r="N5345" t="s">
        <v>45</v>
      </c>
      <c r="O5345">
        <v>3955</v>
      </c>
      <c r="R5345">
        <v>1409</v>
      </c>
      <c r="S5345">
        <v>62</v>
      </c>
      <c r="T5345">
        <v>334</v>
      </c>
      <c r="U5345">
        <v>1013</v>
      </c>
    </row>
    <row r="5346" spans="1:25" hidden="1" x14ac:dyDescent="0.25">
      <c r="A5346">
        <v>2022</v>
      </c>
      <c r="B5346" t="s">
        <v>151</v>
      </c>
      <c r="C5346" t="s">
        <v>58</v>
      </c>
      <c r="D5346" t="s">
        <v>138</v>
      </c>
      <c r="E5346">
        <v>2</v>
      </c>
      <c r="F5346">
        <v>2</v>
      </c>
      <c r="G5346" t="s">
        <v>195</v>
      </c>
      <c r="H5346" t="s">
        <v>112</v>
      </c>
      <c r="I5346" t="s">
        <v>113</v>
      </c>
      <c r="J5346" t="s">
        <v>114</v>
      </c>
      <c r="K5346">
        <v>2014</v>
      </c>
      <c r="L5346">
        <v>6</v>
      </c>
      <c r="M5346">
        <v>42</v>
      </c>
      <c r="N5346" t="s">
        <v>45</v>
      </c>
      <c r="O5346">
        <v>3955</v>
      </c>
      <c r="R5346">
        <v>1655</v>
      </c>
      <c r="S5346">
        <v>62</v>
      </c>
      <c r="T5346">
        <v>340</v>
      </c>
      <c r="U5346">
        <v>1253</v>
      </c>
    </row>
    <row r="5347" spans="1:25" hidden="1" x14ac:dyDescent="0.25">
      <c r="A5347">
        <v>2022</v>
      </c>
      <c r="B5347" t="s">
        <v>151</v>
      </c>
      <c r="C5347" t="s">
        <v>58</v>
      </c>
      <c r="D5347" t="s">
        <v>138</v>
      </c>
      <c r="E5347">
        <v>2</v>
      </c>
      <c r="F5347">
        <v>2</v>
      </c>
      <c r="G5347" t="s">
        <v>195</v>
      </c>
      <c r="H5347" t="s">
        <v>112</v>
      </c>
      <c r="I5347" t="s">
        <v>113</v>
      </c>
      <c r="J5347" t="s">
        <v>120</v>
      </c>
      <c r="K5347">
        <v>2014</v>
      </c>
      <c r="L5347">
        <v>6</v>
      </c>
      <c r="M5347">
        <v>41</v>
      </c>
      <c r="N5347" t="s">
        <v>45</v>
      </c>
      <c r="O5347">
        <v>2207</v>
      </c>
      <c r="R5347">
        <v>905</v>
      </c>
      <c r="S5347">
        <v>26</v>
      </c>
      <c r="T5347">
        <v>291</v>
      </c>
      <c r="U5347">
        <v>588</v>
      </c>
    </row>
    <row r="5348" spans="1:25" hidden="1" x14ac:dyDescent="0.25">
      <c r="A5348">
        <v>2022</v>
      </c>
      <c r="B5348" t="s">
        <v>151</v>
      </c>
      <c r="C5348" t="s">
        <v>58</v>
      </c>
      <c r="D5348" t="s">
        <v>138</v>
      </c>
      <c r="E5348">
        <v>2</v>
      </c>
      <c r="F5348">
        <v>2</v>
      </c>
      <c r="G5348" t="s">
        <v>195</v>
      </c>
      <c r="H5348" t="s">
        <v>112</v>
      </c>
      <c r="I5348" t="s">
        <v>113</v>
      </c>
      <c r="J5348" t="s">
        <v>120</v>
      </c>
      <c r="K5348">
        <v>2014</v>
      </c>
      <c r="L5348">
        <v>8</v>
      </c>
      <c r="M5348">
        <v>41</v>
      </c>
      <c r="N5348" t="s">
        <v>45</v>
      </c>
      <c r="O5348">
        <v>2207</v>
      </c>
      <c r="P5348">
        <v>4</v>
      </c>
      <c r="Q5348">
        <v>2203</v>
      </c>
      <c r="R5348">
        <v>950</v>
      </c>
      <c r="S5348">
        <v>27</v>
      </c>
      <c r="T5348">
        <v>296</v>
      </c>
      <c r="U5348">
        <v>627</v>
      </c>
      <c r="V5348">
        <v>1253</v>
      </c>
      <c r="W5348">
        <v>34</v>
      </c>
      <c r="X5348">
        <v>569</v>
      </c>
      <c r="Y5348">
        <v>650</v>
      </c>
    </row>
    <row r="5349" spans="1:25" hidden="1" x14ac:dyDescent="0.25">
      <c r="A5349">
        <v>2022</v>
      </c>
      <c r="B5349" t="s">
        <v>151</v>
      </c>
      <c r="C5349" t="s">
        <v>58</v>
      </c>
      <c r="D5349" t="s">
        <v>138</v>
      </c>
      <c r="E5349">
        <v>2</v>
      </c>
      <c r="F5349">
        <v>2</v>
      </c>
      <c r="G5349" t="s">
        <v>195</v>
      </c>
      <c r="H5349" t="s">
        <v>112</v>
      </c>
      <c r="I5349" t="s">
        <v>113</v>
      </c>
      <c r="J5349" t="s">
        <v>42</v>
      </c>
      <c r="K5349">
        <v>2014</v>
      </c>
      <c r="L5349">
        <v>4</v>
      </c>
      <c r="M5349">
        <v>40</v>
      </c>
      <c r="N5349" t="s">
        <v>45</v>
      </c>
      <c r="O5349">
        <v>6162</v>
      </c>
      <c r="R5349">
        <v>2156</v>
      </c>
      <c r="S5349">
        <v>92</v>
      </c>
      <c r="T5349">
        <v>621</v>
      </c>
      <c r="U5349">
        <v>1443</v>
      </c>
    </row>
    <row r="5350" spans="1:25" hidden="1" x14ac:dyDescent="0.25">
      <c r="A5350">
        <v>2022</v>
      </c>
      <c r="B5350" t="s">
        <v>151</v>
      </c>
      <c r="C5350" t="s">
        <v>58</v>
      </c>
      <c r="D5350" t="s">
        <v>138</v>
      </c>
      <c r="E5350">
        <v>2</v>
      </c>
      <c r="F5350">
        <v>2</v>
      </c>
      <c r="G5350" t="s">
        <v>195</v>
      </c>
      <c r="H5350" t="s">
        <v>112</v>
      </c>
      <c r="I5350" t="s">
        <v>113</v>
      </c>
      <c r="J5350" t="s">
        <v>42</v>
      </c>
      <c r="K5350">
        <v>2014</v>
      </c>
      <c r="L5350">
        <v>6</v>
      </c>
      <c r="M5350">
        <v>40</v>
      </c>
      <c r="N5350" t="s">
        <v>45</v>
      </c>
      <c r="O5350">
        <v>6162</v>
      </c>
      <c r="R5350">
        <v>2560</v>
      </c>
      <c r="S5350">
        <v>88</v>
      </c>
      <c r="T5350">
        <v>631</v>
      </c>
      <c r="U5350">
        <v>1841</v>
      </c>
    </row>
    <row r="5351" spans="1:25" hidden="1" x14ac:dyDescent="0.25">
      <c r="A5351">
        <v>2022</v>
      </c>
      <c r="B5351" t="s">
        <v>151</v>
      </c>
      <c r="C5351" t="s">
        <v>58</v>
      </c>
      <c r="D5351" t="s">
        <v>138</v>
      </c>
      <c r="E5351">
        <v>2</v>
      </c>
      <c r="F5351">
        <v>2</v>
      </c>
      <c r="G5351" t="s">
        <v>195</v>
      </c>
      <c r="H5351" t="s">
        <v>42</v>
      </c>
      <c r="I5351" t="s">
        <v>117</v>
      </c>
      <c r="J5351" t="s">
        <v>114</v>
      </c>
      <c r="K5351">
        <v>2014</v>
      </c>
      <c r="L5351">
        <v>8</v>
      </c>
      <c r="M5351">
        <v>52</v>
      </c>
      <c r="N5351" t="s">
        <v>42</v>
      </c>
      <c r="O5351">
        <v>19287</v>
      </c>
      <c r="P5351">
        <v>29</v>
      </c>
      <c r="Q5351">
        <v>19258</v>
      </c>
      <c r="R5351">
        <v>11414</v>
      </c>
      <c r="S5351">
        <v>202</v>
      </c>
      <c r="T5351">
        <v>971</v>
      </c>
      <c r="U5351">
        <v>10241</v>
      </c>
      <c r="V5351">
        <v>7844</v>
      </c>
      <c r="W5351">
        <v>127</v>
      </c>
      <c r="X5351">
        <v>4092</v>
      </c>
      <c r="Y5351">
        <v>3625</v>
      </c>
    </row>
    <row r="5352" spans="1:25" hidden="1" x14ac:dyDescent="0.25">
      <c r="A5352">
        <v>2022</v>
      </c>
      <c r="B5352" t="s">
        <v>151</v>
      </c>
      <c r="C5352" t="s">
        <v>58</v>
      </c>
      <c r="D5352" t="s">
        <v>138</v>
      </c>
      <c r="E5352">
        <v>2</v>
      </c>
      <c r="F5352">
        <v>2</v>
      </c>
      <c r="G5352" t="s">
        <v>195</v>
      </c>
      <c r="H5352" t="s">
        <v>42</v>
      </c>
      <c r="I5352" t="s">
        <v>117</v>
      </c>
      <c r="J5352" t="s">
        <v>120</v>
      </c>
      <c r="K5352">
        <v>2014</v>
      </c>
      <c r="L5352">
        <v>4</v>
      </c>
      <c r="M5352">
        <v>51</v>
      </c>
      <c r="N5352" t="s">
        <v>42</v>
      </c>
      <c r="O5352">
        <v>13355</v>
      </c>
      <c r="R5352">
        <v>4963</v>
      </c>
      <c r="S5352">
        <v>220</v>
      </c>
      <c r="T5352">
        <v>1051</v>
      </c>
      <c r="U5352">
        <v>3692</v>
      </c>
    </row>
    <row r="5353" spans="1:25" hidden="1" x14ac:dyDescent="0.25">
      <c r="A5353">
        <v>2022</v>
      </c>
      <c r="B5353" t="s">
        <v>151</v>
      </c>
      <c r="C5353" t="s">
        <v>58</v>
      </c>
      <c r="D5353" t="s">
        <v>138</v>
      </c>
      <c r="E5353">
        <v>2</v>
      </c>
      <c r="F5353">
        <v>2</v>
      </c>
      <c r="G5353" t="s">
        <v>195</v>
      </c>
      <c r="H5353" t="s">
        <v>42</v>
      </c>
      <c r="I5353" t="s">
        <v>117</v>
      </c>
      <c r="J5353" t="s">
        <v>42</v>
      </c>
      <c r="K5353">
        <v>2014</v>
      </c>
      <c r="L5353">
        <v>8</v>
      </c>
      <c r="M5353">
        <v>50</v>
      </c>
      <c r="N5353" t="s">
        <v>42</v>
      </c>
      <c r="O5353">
        <v>32642</v>
      </c>
      <c r="P5353">
        <v>54</v>
      </c>
      <c r="Q5353">
        <v>32588</v>
      </c>
      <c r="R5353">
        <v>17479</v>
      </c>
      <c r="S5353">
        <v>418</v>
      </c>
      <c r="T5353">
        <v>2054</v>
      </c>
      <c r="U5353">
        <v>15007</v>
      </c>
      <c r="V5353">
        <v>15109</v>
      </c>
      <c r="W5353">
        <v>229</v>
      </c>
      <c r="X5353">
        <v>7560</v>
      </c>
      <c r="Y5353">
        <v>7320</v>
      </c>
    </row>
    <row r="5354" spans="1:25" hidden="1" x14ac:dyDescent="0.25">
      <c r="A5354">
        <v>2022</v>
      </c>
      <c r="B5354" t="s">
        <v>151</v>
      </c>
      <c r="C5354" t="s">
        <v>58</v>
      </c>
      <c r="D5354" t="s">
        <v>138</v>
      </c>
      <c r="E5354">
        <v>3</v>
      </c>
      <c r="F5354">
        <v>2</v>
      </c>
      <c r="G5354" t="s">
        <v>195</v>
      </c>
      <c r="H5354" t="s">
        <v>115</v>
      </c>
      <c r="I5354" t="s">
        <v>116</v>
      </c>
      <c r="J5354" t="s">
        <v>114</v>
      </c>
      <c r="K5354">
        <v>2014</v>
      </c>
      <c r="L5354">
        <v>6</v>
      </c>
      <c r="M5354">
        <v>12</v>
      </c>
      <c r="N5354" t="s">
        <v>41</v>
      </c>
      <c r="O5354">
        <v>110</v>
      </c>
      <c r="R5354">
        <v>50</v>
      </c>
      <c r="S5354">
        <v>28</v>
      </c>
      <c r="T5354">
        <v>17</v>
      </c>
      <c r="U5354">
        <v>5</v>
      </c>
    </row>
    <row r="5355" spans="1:25" hidden="1" x14ac:dyDescent="0.25">
      <c r="A5355">
        <v>2022</v>
      </c>
      <c r="B5355" t="s">
        <v>151</v>
      </c>
      <c r="C5355" t="s">
        <v>58</v>
      </c>
      <c r="D5355" t="s">
        <v>138</v>
      </c>
      <c r="E5355">
        <v>3</v>
      </c>
      <c r="F5355">
        <v>2</v>
      </c>
      <c r="G5355" t="s">
        <v>195</v>
      </c>
      <c r="H5355" t="s">
        <v>115</v>
      </c>
      <c r="I5355" t="s">
        <v>116</v>
      </c>
      <c r="J5355" t="s">
        <v>114</v>
      </c>
      <c r="K5355">
        <v>2014</v>
      </c>
      <c r="L5355">
        <v>8</v>
      </c>
      <c r="M5355">
        <v>12</v>
      </c>
      <c r="N5355" t="s">
        <v>41</v>
      </c>
      <c r="O5355">
        <v>110</v>
      </c>
      <c r="P5355">
        <v>0</v>
      </c>
      <c r="Q5355">
        <v>110</v>
      </c>
      <c r="R5355">
        <v>75</v>
      </c>
      <c r="S5355">
        <v>28</v>
      </c>
      <c r="T5355">
        <v>39</v>
      </c>
      <c r="U5355">
        <v>8</v>
      </c>
      <c r="V5355">
        <v>35</v>
      </c>
      <c r="W5355">
        <v>0</v>
      </c>
      <c r="X5355">
        <v>9</v>
      </c>
      <c r="Y5355">
        <v>26</v>
      </c>
    </row>
    <row r="5356" spans="1:25" hidden="1" x14ac:dyDescent="0.25">
      <c r="A5356">
        <v>2022</v>
      </c>
      <c r="B5356" t="s">
        <v>151</v>
      </c>
      <c r="C5356" t="s">
        <v>58</v>
      </c>
      <c r="D5356" t="s">
        <v>138</v>
      </c>
      <c r="E5356">
        <v>3</v>
      </c>
      <c r="F5356">
        <v>2</v>
      </c>
      <c r="G5356" t="s">
        <v>195</v>
      </c>
      <c r="H5356" t="s">
        <v>115</v>
      </c>
      <c r="I5356" t="s">
        <v>116</v>
      </c>
      <c r="J5356" t="s">
        <v>120</v>
      </c>
      <c r="K5356">
        <v>2014</v>
      </c>
      <c r="L5356">
        <v>4</v>
      </c>
      <c r="M5356">
        <v>11</v>
      </c>
      <c r="N5356" t="s">
        <v>41</v>
      </c>
      <c r="O5356">
        <v>386</v>
      </c>
      <c r="R5356">
        <v>254</v>
      </c>
      <c r="S5356">
        <v>183</v>
      </c>
      <c r="T5356">
        <v>42</v>
      </c>
      <c r="U5356">
        <v>29</v>
      </c>
    </row>
    <row r="5357" spans="1:25" hidden="1" x14ac:dyDescent="0.25">
      <c r="A5357">
        <v>2022</v>
      </c>
      <c r="B5357" t="s">
        <v>151</v>
      </c>
      <c r="C5357" t="s">
        <v>58</v>
      </c>
      <c r="D5357" t="s">
        <v>138</v>
      </c>
      <c r="E5357">
        <v>3</v>
      </c>
      <c r="F5357">
        <v>2</v>
      </c>
      <c r="G5357" t="s">
        <v>195</v>
      </c>
      <c r="H5357" t="s">
        <v>115</v>
      </c>
      <c r="I5357" t="s">
        <v>116</v>
      </c>
      <c r="J5357" t="s">
        <v>120</v>
      </c>
      <c r="K5357">
        <v>2014</v>
      </c>
      <c r="L5357">
        <v>6</v>
      </c>
      <c r="M5357">
        <v>11</v>
      </c>
      <c r="N5357" t="s">
        <v>41</v>
      </c>
      <c r="O5357">
        <v>386</v>
      </c>
      <c r="R5357">
        <v>261</v>
      </c>
      <c r="S5357">
        <v>183</v>
      </c>
      <c r="T5357">
        <v>45</v>
      </c>
      <c r="U5357">
        <v>33</v>
      </c>
    </row>
    <row r="5358" spans="1:25" hidden="1" x14ac:dyDescent="0.25">
      <c r="A5358">
        <v>2022</v>
      </c>
      <c r="B5358" t="s">
        <v>151</v>
      </c>
      <c r="C5358" t="s">
        <v>58</v>
      </c>
      <c r="D5358" t="s">
        <v>138</v>
      </c>
      <c r="E5358">
        <v>3</v>
      </c>
      <c r="F5358">
        <v>2</v>
      </c>
      <c r="G5358" t="s">
        <v>195</v>
      </c>
      <c r="H5358" t="s">
        <v>115</v>
      </c>
      <c r="I5358" t="s">
        <v>116</v>
      </c>
      <c r="J5358" t="s">
        <v>42</v>
      </c>
      <c r="K5358">
        <v>2014</v>
      </c>
      <c r="L5358">
        <v>4</v>
      </c>
      <c r="M5358">
        <v>10</v>
      </c>
      <c r="N5358" t="s">
        <v>41</v>
      </c>
      <c r="O5358">
        <v>496</v>
      </c>
      <c r="R5358">
        <v>297</v>
      </c>
      <c r="S5358">
        <v>211</v>
      </c>
      <c r="T5358">
        <v>53</v>
      </c>
      <c r="U5358">
        <v>33</v>
      </c>
    </row>
    <row r="5359" spans="1:25" hidden="1" x14ac:dyDescent="0.25">
      <c r="A5359">
        <v>2022</v>
      </c>
      <c r="B5359" t="s">
        <v>151</v>
      </c>
      <c r="C5359" t="s">
        <v>58</v>
      </c>
      <c r="D5359" t="s">
        <v>138</v>
      </c>
      <c r="E5359">
        <v>3</v>
      </c>
      <c r="F5359">
        <v>2</v>
      </c>
      <c r="G5359" t="s">
        <v>195</v>
      </c>
      <c r="H5359" t="s">
        <v>115</v>
      </c>
      <c r="I5359" t="s">
        <v>113</v>
      </c>
      <c r="J5359" t="s">
        <v>114</v>
      </c>
      <c r="K5359">
        <v>2014</v>
      </c>
      <c r="L5359">
        <v>6</v>
      </c>
      <c r="M5359">
        <v>22</v>
      </c>
      <c r="N5359" t="s">
        <v>43</v>
      </c>
      <c r="O5359">
        <v>28</v>
      </c>
      <c r="R5359">
        <v>3</v>
      </c>
      <c r="S5359">
        <v>2</v>
      </c>
      <c r="T5359">
        <v>1</v>
      </c>
      <c r="U5359">
        <v>0</v>
      </c>
    </row>
    <row r="5360" spans="1:25" hidden="1" x14ac:dyDescent="0.25">
      <c r="A5360">
        <v>2022</v>
      </c>
      <c r="B5360" t="s">
        <v>151</v>
      </c>
      <c r="C5360" t="s">
        <v>58</v>
      </c>
      <c r="D5360" t="s">
        <v>138</v>
      </c>
      <c r="E5360">
        <v>3</v>
      </c>
      <c r="F5360">
        <v>2</v>
      </c>
      <c r="G5360" t="s">
        <v>195</v>
      </c>
      <c r="H5360" t="s">
        <v>115</v>
      </c>
      <c r="I5360" t="s">
        <v>113</v>
      </c>
      <c r="J5360" t="s">
        <v>114</v>
      </c>
      <c r="K5360">
        <v>2014</v>
      </c>
      <c r="L5360">
        <v>8</v>
      </c>
      <c r="M5360">
        <v>22</v>
      </c>
      <c r="N5360" t="s">
        <v>43</v>
      </c>
      <c r="O5360">
        <v>28</v>
      </c>
      <c r="P5360">
        <v>0</v>
      </c>
      <c r="Q5360">
        <v>28</v>
      </c>
      <c r="R5360">
        <v>3</v>
      </c>
      <c r="S5360">
        <v>2</v>
      </c>
      <c r="T5360">
        <v>1</v>
      </c>
      <c r="U5360">
        <v>0</v>
      </c>
      <c r="V5360">
        <v>25</v>
      </c>
      <c r="W5360">
        <v>0</v>
      </c>
      <c r="X5360">
        <v>4</v>
      </c>
      <c r="Y5360">
        <v>21</v>
      </c>
    </row>
    <row r="5361" spans="1:25" hidden="1" x14ac:dyDescent="0.25">
      <c r="A5361">
        <v>2022</v>
      </c>
      <c r="B5361" t="s">
        <v>151</v>
      </c>
      <c r="C5361" t="s">
        <v>58</v>
      </c>
      <c r="D5361" t="s">
        <v>138</v>
      </c>
      <c r="E5361">
        <v>3</v>
      </c>
      <c r="F5361">
        <v>2</v>
      </c>
      <c r="G5361" t="s">
        <v>195</v>
      </c>
      <c r="H5361" t="s">
        <v>115</v>
      </c>
      <c r="I5361" t="s">
        <v>113</v>
      </c>
      <c r="J5361" t="s">
        <v>120</v>
      </c>
      <c r="K5361">
        <v>2014</v>
      </c>
      <c r="L5361">
        <v>8</v>
      </c>
      <c r="M5361">
        <v>21</v>
      </c>
      <c r="N5361" t="s">
        <v>43</v>
      </c>
      <c r="O5361">
        <v>47</v>
      </c>
      <c r="P5361">
        <v>0</v>
      </c>
      <c r="Q5361">
        <v>47</v>
      </c>
      <c r="R5361">
        <v>18</v>
      </c>
      <c r="S5361">
        <v>9</v>
      </c>
      <c r="T5361">
        <v>9</v>
      </c>
      <c r="U5361">
        <v>0</v>
      </c>
      <c r="V5361">
        <v>29</v>
      </c>
      <c r="W5361">
        <v>0</v>
      </c>
      <c r="X5361">
        <v>7</v>
      </c>
      <c r="Y5361">
        <v>22</v>
      </c>
    </row>
    <row r="5362" spans="1:25" hidden="1" x14ac:dyDescent="0.25">
      <c r="A5362">
        <v>2022</v>
      </c>
      <c r="B5362" t="s">
        <v>151</v>
      </c>
      <c r="C5362" t="s">
        <v>58</v>
      </c>
      <c r="D5362" t="s">
        <v>138</v>
      </c>
      <c r="E5362">
        <v>3</v>
      </c>
      <c r="F5362">
        <v>2</v>
      </c>
      <c r="G5362" t="s">
        <v>195</v>
      </c>
      <c r="H5362" t="s">
        <v>115</v>
      </c>
      <c r="I5362" t="s">
        <v>113</v>
      </c>
      <c r="J5362" t="s">
        <v>42</v>
      </c>
      <c r="K5362">
        <v>2014</v>
      </c>
      <c r="L5362">
        <v>6</v>
      </c>
      <c r="M5362">
        <v>20</v>
      </c>
      <c r="N5362" t="s">
        <v>43</v>
      </c>
      <c r="O5362">
        <v>75</v>
      </c>
      <c r="R5362">
        <v>21</v>
      </c>
      <c r="S5362">
        <v>11</v>
      </c>
      <c r="T5362">
        <v>10</v>
      </c>
      <c r="U5362">
        <v>0</v>
      </c>
    </row>
    <row r="5363" spans="1:25" hidden="1" x14ac:dyDescent="0.25">
      <c r="A5363">
        <v>2022</v>
      </c>
      <c r="B5363" t="s">
        <v>151</v>
      </c>
      <c r="C5363" t="s">
        <v>58</v>
      </c>
      <c r="D5363" t="s">
        <v>138</v>
      </c>
      <c r="E5363">
        <v>3</v>
      </c>
      <c r="F5363">
        <v>2</v>
      </c>
      <c r="G5363" t="s">
        <v>195</v>
      </c>
      <c r="H5363" t="s">
        <v>115</v>
      </c>
      <c r="I5363" t="s">
        <v>113</v>
      </c>
      <c r="J5363" t="s">
        <v>42</v>
      </c>
      <c r="K5363">
        <v>2014</v>
      </c>
      <c r="L5363">
        <v>8</v>
      </c>
      <c r="M5363">
        <v>20</v>
      </c>
      <c r="N5363" t="s">
        <v>43</v>
      </c>
      <c r="O5363">
        <v>75</v>
      </c>
      <c r="P5363">
        <v>0</v>
      </c>
      <c r="Q5363">
        <v>75</v>
      </c>
      <c r="R5363">
        <v>21</v>
      </c>
      <c r="S5363">
        <v>11</v>
      </c>
      <c r="T5363">
        <v>10</v>
      </c>
      <c r="U5363">
        <v>0</v>
      </c>
      <c r="V5363">
        <v>54</v>
      </c>
      <c r="W5363">
        <v>0</v>
      </c>
      <c r="X5363">
        <v>11</v>
      </c>
      <c r="Y5363">
        <v>43</v>
      </c>
    </row>
    <row r="5364" spans="1:25" hidden="1" x14ac:dyDescent="0.25">
      <c r="A5364">
        <v>2022</v>
      </c>
      <c r="B5364" t="s">
        <v>149</v>
      </c>
      <c r="C5364" t="s">
        <v>64</v>
      </c>
      <c r="D5364" t="s">
        <v>138</v>
      </c>
      <c r="E5364">
        <v>6</v>
      </c>
      <c r="F5364">
        <v>2</v>
      </c>
      <c r="G5364" t="s">
        <v>195</v>
      </c>
      <c r="H5364" t="s">
        <v>42</v>
      </c>
      <c r="I5364" t="s">
        <v>117</v>
      </c>
      <c r="J5364" t="s">
        <v>114</v>
      </c>
      <c r="K5364">
        <v>2014</v>
      </c>
      <c r="L5364">
        <v>4</v>
      </c>
      <c r="M5364">
        <v>52</v>
      </c>
      <c r="N5364" t="s">
        <v>42</v>
      </c>
      <c r="O5364">
        <v>210</v>
      </c>
      <c r="R5364">
        <v>142</v>
      </c>
      <c r="S5364">
        <v>99</v>
      </c>
      <c r="T5364">
        <v>43</v>
      </c>
    </row>
    <row r="5365" spans="1:25" hidden="1" x14ac:dyDescent="0.25">
      <c r="A5365">
        <v>2022</v>
      </c>
      <c r="B5365" t="s">
        <v>149</v>
      </c>
      <c r="C5365" t="s">
        <v>64</v>
      </c>
      <c r="D5365" t="s">
        <v>138</v>
      </c>
      <c r="E5365">
        <v>6</v>
      </c>
      <c r="F5365">
        <v>2</v>
      </c>
      <c r="G5365" t="s">
        <v>195</v>
      </c>
      <c r="H5365" t="s">
        <v>42</v>
      </c>
      <c r="I5365" t="s">
        <v>117</v>
      </c>
      <c r="J5365" t="s">
        <v>114</v>
      </c>
      <c r="K5365">
        <v>2014</v>
      </c>
      <c r="L5365">
        <v>6</v>
      </c>
      <c r="M5365">
        <v>52</v>
      </c>
      <c r="N5365" t="s">
        <v>42</v>
      </c>
      <c r="O5365">
        <v>210</v>
      </c>
      <c r="R5365">
        <v>142</v>
      </c>
      <c r="S5365">
        <v>99</v>
      </c>
      <c r="T5365">
        <v>43</v>
      </c>
    </row>
    <row r="5366" spans="1:25" hidden="1" x14ac:dyDescent="0.25">
      <c r="A5366">
        <v>2022</v>
      </c>
      <c r="B5366" t="s">
        <v>149</v>
      </c>
      <c r="C5366" t="s">
        <v>64</v>
      </c>
      <c r="D5366" t="s">
        <v>138</v>
      </c>
      <c r="E5366">
        <v>6</v>
      </c>
      <c r="F5366">
        <v>2</v>
      </c>
      <c r="G5366" t="s">
        <v>195</v>
      </c>
      <c r="H5366" t="s">
        <v>42</v>
      </c>
      <c r="I5366" t="s">
        <v>117</v>
      </c>
      <c r="J5366" t="s">
        <v>120</v>
      </c>
      <c r="K5366">
        <v>2014</v>
      </c>
      <c r="L5366">
        <v>6</v>
      </c>
      <c r="M5366">
        <v>51</v>
      </c>
      <c r="N5366" t="s">
        <v>42</v>
      </c>
      <c r="O5366">
        <v>439</v>
      </c>
      <c r="R5366">
        <v>268</v>
      </c>
      <c r="S5366">
        <v>193</v>
      </c>
      <c r="T5366">
        <v>75</v>
      </c>
    </row>
    <row r="5367" spans="1:25" hidden="1" x14ac:dyDescent="0.25">
      <c r="A5367">
        <v>2022</v>
      </c>
      <c r="B5367" t="s">
        <v>149</v>
      </c>
      <c r="C5367" t="s">
        <v>64</v>
      </c>
      <c r="D5367" t="s">
        <v>138</v>
      </c>
      <c r="E5367">
        <v>6</v>
      </c>
      <c r="F5367">
        <v>2</v>
      </c>
      <c r="G5367" t="s">
        <v>195</v>
      </c>
      <c r="H5367" t="s">
        <v>42</v>
      </c>
      <c r="I5367" t="s">
        <v>117</v>
      </c>
      <c r="J5367" t="s">
        <v>120</v>
      </c>
      <c r="K5367">
        <v>2014</v>
      </c>
      <c r="L5367">
        <v>8</v>
      </c>
      <c r="M5367">
        <v>51</v>
      </c>
      <c r="N5367" t="s">
        <v>42</v>
      </c>
      <c r="O5367">
        <v>439</v>
      </c>
      <c r="P5367">
        <v>3</v>
      </c>
      <c r="Q5367">
        <v>436</v>
      </c>
      <c r="R5367">
        <v>268</v>
      </c>
      <c r="S5367">
        <v>193</v>
      </c>
      <c r="T5367">
        <v>75</v>
      </c>
      <c r="V5367">
        <v>168</v>
      </c>
      <c r="W5367">
        <v>0</v>
      </c>
      <c r="X5367">
        <v>6</v>
      </c>
      <c r="Y5367">
        <v>162</v>
      </c>
    </row>
    <row r="5368" spans="1:25" hidden="1" x14ac:dyDescent="0.25">
      <c r="A5368">
        <v>2022</v>
      </c>
      <c r="B5368" t="s">
        <v>149</v>
      </c>
      <c r="C5368" t="s">
        <v>64</v>
      </c>
      <c r="D5368" t="s">
        <v>138</v>
      </c>
      <c r="E5368">
        <v>6</v>
      </c>
      <c r="F5368">
        <v>2</v>
      </c>
      <c r="G5368" t="s">
        <v>195</v>
      </c>
      <c r="H5368" t="s">
        <v>42</v>
      </c>
      <c r="I5368" t="s">
        <v>117</v>
      </c>
      <c r="J5368" t="s">
        <v>42</v>
      </c>
      <c r="K5368">
        <v>2014</v>
      </c>
      <c r="L5368">
        <v>8</v>
      </c>
      <c r="M5368">
        <v>50</v>
      </c>
      <c r="N5368" t="s">
        <v>42</v>
      </c>
      <c r="O5368">
        <v>649</v>
      </c>
      <c r="P5368">
        <v>6</v>
      </c>
      <c r="Q5368">
        <v>643</v>
      </c>
      <c r="R5368">
        <v>410</v>
      </c>
      <c r="S5368">
        <v>292</v>
      </c>
      <c r="T5368">
        <v>118</v>
      </c>
      <c r="V5368">
        <v>233</v>
      </c>
      <c r="W5368">
        <v>0</v>
      </c>
      <c r="X5368">
        <v>13</v>
      </c>
      <c r="Y5368">
        <v>220</v>
      </c>
    </row>
    <row r="5369" spans="1:25" hidden="1" x14ac:dyDescent="0.25">
      <c r="A5369">
        <v>2022</v>
      </c>
      <c r="B5369" t="s">
        <v>150</v>
      </c>
      <c r="C5369" t="s">
        <v>48</v>
      </c>
      <c r="D5369" t="s">
        <v>138</v>
      </c>
      <c r="E5369">
        <v>1</v>
      </c>
      <c r="F5369">
        <v>2</v>
      </c>
      <c r="G5369" t="s">
        <v>195</v>
      </c>
      <c r="H5369" t="s">
        <v>115</v>
      </c>
      <c r="I5369" t="s">
        <v>116</v>
      </c>
      <c r="J5369" t="s">
        <v>114</v>
      </c>
      <c r="K5369">
        <v>2014</v>
      </c>
      <c r="L5369">
        <v>6</v>
      </c>
      <c r="M5369">
        <v>12</v>
      </c>
      <c r="N5369" t="s">
        <v>41</v>
      </c>
      <c r="O5369">
        <v>12047</v>
      </c>
      <c r="R5369">
        <v>8142</v>
      </c>
      <c r="S5369">
        <v>3</v>
      </c>
      <c r="T5369">
        <v>102</v>
      </c>
      <c r="U5369">
        <v>8037</v>
      </c>
    </row>
    <row r="5370" spans="1:25" hidden="1" x14ac:dyDescent="0.25">
      <c r="A5370">
        <v>2022</v>
      </c>
      <c r="B5370" t="s">
        <v>150</v>
      </c>
      <c r="C5370" t="s">
        <v>48</v>
      </c>
      <c r="D5370" t="s">
        <v>138</v>
      </c>
      <c r="E5370">
        <v>1</v>
      </c>
      <c r="F5370">
        <v>2</v>
      </c>
      <c r="G5370" t="s">
        <v>195</v>
      </c>
      <c r="H5370" t="s">
        <v>115</v>
      </c>
      <c r="I5370" t="s">
        <v>116</v>
      </c>
      <c r="J5370" t="s">
        <v>114</v>
      </c>
      <c r="K5370">
        <v>2014</v>
      </c>
      <c r="L5370">
        <v>8</v>
      </c>
      <c r="M5370">
        <v>12</v>
      </c>
      <c r="N5370" t="s">
        <v>41</v>
      </c>
      <c r="O5370">
        <v>12047</v>
      </c>
      <c r="P5370">
        <v>1</v>
      </c>
      <c r="Q5370">
        <v>12046</v>
      </c>
      <c r="R5370">
        <v>8347</v>
      </c>
      <c r="S5370">
        <v>1</v>
      </c>
      <c r="T5370">
        <v>104</v>
      </c>
      <c r="U5370">
        <v>8242</v>
      </c>
      <c r="V5370">
        <v>3699</v>
      </c>
      <c r="W5370">
        <v>43</v>
      </c>
      <c r="X5370">
        <v>2670</v>
      </c>
      <c r="Y5370">
        <v>986</v>
      </c>
    </row>
    <row r="5371" spans="1:25" hidden="1" x14ac:dyDescent="0.25">
      <c r="A5371">
        <v>2022</v>
      </c>
      <c r="B5371" t="s">
        <v>150</v>
      </c>
      <c r="C5371" t="s">
        <v>48</v>
      </c>
      <c r="D5371" t="s">
        <v>138</v>
      </c>
      <c r="E5371">
        <v>1</v>
      </c>
      <c r="F5371">
        <v>2</v>
      </c>
      <c r="G5371" t="s">
        <v>195</v>
      </c>
      <c r="H5371" t="s">
        <v>115</v>
      </c>
      <c r="I5371" t="s">
        <v>116</v>
      </c>
      <c r="J5371" t="s">
        <v>120</v>
      </c>
      <c r="K5371">
        <v>2014</v>
      </c>
      <c r="L5371">
        <v>4</v>
      </c>
      <c r="M5371">
        <v>11</v>
      </c>
      <c r="N5371" t="s">
        <v>41</v>
      </c>
      <c r="O5371">
        <v>4736</v>
      </c>
      <c r="R5371">
        <v>1695</v>
      </c>
      <c r="S5371">
        <v>4</v>
      </c>
      <c r="T5371">
        <v>59</v>
      </c>
      <c r="U5371">
        <v>1632</v>
      </c>
    </row>
    <row r="5372" spans="1:25" hidden="1" x14ac:dyDescent="0.25">
      <c r="A5372">
        <v>2022</v>
      </c>
      <c r="B5372" t="s">
        <v>150</v>
      </c>
      <c r="C5372" t="s">
        <v>48</v>
      </c>
      <c r="D5372" t="s">
        <v>138</v>
      </c>
      <c r="E5372">
        <v>1</v>
      </c>
      <c r="F5372">
        <v>2</v>
      </c>
      <c r="G5372" t="s">
        <v>195</v>
      </c>
      <c r="H5372" t="s">
        <v>115</v>
      </c>
      <c r="I5372" t="s">
        <v>116</v>
      </c>
      <c r="J5372" t="s">
        <v>42</v>
      </c>
      <c r="K5372">
        <v>2014</v>
      </c>
      <c r="L5372">
        <v>4</v>
      </c>
      <c r="M5372">
        <v>10</v>
      </c>
      <c r="N5372" t="s">
        <v>41</v>
      </c>
      <c r="O5372">
        <v>16783</v>
      </c>
      <c r="R5372">
        <v>7783</v>
      </c>
      <c r="S5372">
        <v>7</v>
      </c>
      <c r="T5372">
        <v>158</v>
      </c>
      <c r="U5372">
        <v>7618</v>
      </c>
    </row>
    <row r="5373" spans="1:25" hidden="1" x14ac:dyDescent="0.25">
      <c r="A5373">
        <v>2022</v>
      </c>
      <c r="B5373" t="s">
        <v>150</v>
      </c>
      <c r="C5373" t="s">
        <v>48</v>
      </c>
      <c r="D5373" t="s">
        <v>138</v>
      </c>
      <c r="E5373">
        <v>1</v>
      </c>
      <c r="F5373">
        <v>2</v>
      </c>
      <c r="G5373" t="s">
        <v>195</v>
      </c>
      <c r="H5373" t="s">
        <v>115</v>
      </c>
      <c r="I5373" t="s">
        <v>116</v>
      </c>
      <c r="J5373" t="s">
        <v>42</v>
      </c>
      <c r="K5373">
        <v>2014</v>
      </c>
      <c r="L5373">
        <v>6</v>
      </c>
      <c r="M5373">
        <v>10</v>
      </c>
      <c r="N5373" t="s">
        <v>41</v>
      </c>
      <c r="O5373">
        <v>16783</v>
      </c>
      <c r="R5373">
        <v>10660</v>
      </c>
      <c r="S5373">
        <v>5</v>
      </c>
      <c r="T5373">
        <v>161</v>
      </c>
      <c r="U5373">
        <v>10494</v>
      </c>
    </row>
    <row r="5374" spans="1:25" hidden="1" x14ac:dyDescent="0.25">
      <c r="A5374">
        <v>2022</v>
      </c>
      <c r="B5374" t="s">
        <v>150</v>
      </c>
      <c r="C5374" t="s">
        <v>48</v>
      </c>
      <c r="D5374" t="s">
        <v>138</v>
      </c>
      <c r="E5374">
        <v>1</v>
      </c>
      <c r="F5374">
        <v>2</v>
      </c>
      <c r="G5374" t="s">
        <v>195</v>
      </c>
      <c r="H5374" t="s">
        <v>115</v>
      </c>
      <c r="I5374" t="s">
        <v>113</v>
      </c>
      <c r="J5374" t="s">
        <v>114</v>
      </c>
      <c r="K5374">
        <v>2014</v>
      </c>
      <c r="L5374">
        <v>8</v>
      </c>
      <c r="M5374">
        <v>22</v>
      </c>
      <c r="N5374" t="s">
        <v>43</v>
      </c>
      <c r="O5374">
        <v>142</v>
      </c>
      <c r="P5374">
        <v>0</v>
      </c>
      <c r="Q5374">
        <v>142</v>
      </c>
      <c r="R5374">
        <v>42</v>
      </c>
      <c r="S5374">
        <v>4</v>
      </c>
      <c r="T5374">
        <v>3</v>
      </c>
      <c r="U5374">
        <v>35</v>
      </c>
      <c r="V5374">
        <v>100</v>
      </c>
      <c r="W5374">
        <v>1</v>
      </c>
      <c r="X5374">
        <v>50</v>
      </c>
      <c r="Y5374">
        <v>49</v>
      </c>
    </row>
    <row r="5375" spans="1:25" hidden="1" x14ac:dyDescent="0.25">
      <c r="A5375">
        <v>2022</v>
      </c>
      <c r="B5375" t="s">
        <v>150</v>
      </c>
      <c r="C5375" t="s">
        <v>48</v>
      </c>
      <c r="D5375" t="s">
        <v>138</v>
      </c>
      <c r="E5375">
        <v>1</v>
      </c>
      <c r="F5375">
        <v>2</v>
      </c>
      <c r="G5375" t="s">
        <v>195</v>
      </c>
      <c r="H5375" t="s">
        <v>115</v>
      </c>
      <c r="I5375" t="s">
        <v>113</v>
      </c>
      <c r="J5375" t="s">
        <v>120</v>
      </c>
      <c r="K5375">
        <v>2014</v>
      </c>
      <c r="L5375">
        <v>4</v>
      </c>
      <c r="M5375">
        <v>21</v>
      </c>
      <c r="N5375" t="s">
        <v>43</v>
      </c>
      <c r="O5375">
        <v>110</v>
      </c>
      <c r="R5375">
        <v>17</v>
      </c>
      <c r="S5375">
        <v>2</v>
      </c>
      <c r="T5375">
        <v>5</v>
      </c>
      <c r="U5375">
        <v>10</v>
      </c>
    </row>
    <row r="5376" spans="1:25" hidden="1" x14ac:dyDescent="0.25">
      <c r="A5376">
        <v>2022</v>
      </c>
      <c r="B5376" t="s">
        <v>150</v>
      </c>
      <c r="C5376" t="s">
        <v>48</v>
      </c>
      <c r="D5376" t="s">
        <v>138</v>
      </c>
      <c r="E5376">
        <v>1</v>
      </c>
      <c r="F5376">
        <v>2</v>
      </c>
      <c r="G5376" t="s">
        <v>195</v>
      </c>
      <c r="H5376" t="s">
        <v>115</v>
      </c>
      <c r="I5376" t="s">
        <v>113</v>
      </c>
      <c r="J5376" t="s">
        <v>42</v>
      </c>
      <c r="K5376">
        <v>2014</v>
      </c>
      <c r="L5376">
        <v>8</v>
      </c>
      <c r="M5376">
        <v>20</v>
      </c>
      <c r="N5376" t="s">
        <v>43</v>
      </c>
      <c r="O5376">
        <v>252</v>
      </c>
      <c r="P5376">
        <v>0</v>
      </c>
      <c r="Q5376">
        <v>252</v>
      </c>
      <c r="R5376">
        <v>77</v>
      </c>
      <c r="S5376">
        <v>6</v>
      </c>
      <c r="T5376">
        <v>10</v>
      </c>
      <c r="U5376">
        <v>61</v>
      </c>
      <c r="V5376">
        <v>175</v>
      </c>
      <c r="W5376">
        <v>4</v>
      </c>
      <c r="X5376">
        <v>75</v>
      </c>
      <c r="Y5376">
        <v>96</v>
      </c>
    </row>
    <row r="5377" spans="1:25" hidden="1" x14ac:dyDescent="0.25">
      <c r="A5377">
        <v>2022</v>
      </c>
      <c r="B5377" t="s">
        <v>150</v>
      </c>
      <c r="C5377" t="s">
        <v>48</v>
      </c>
      <c r="D5377" t="s">
        <v>138</v>
      </c>
      <c r="E5377">
        <v>1</v>
      </c>
      <c r="F5377">
        <v>2</v>
      </c>
      <c r="G5377" t="s">
        <v>195</v>
      </c>
      <c r="H5377" t="s">
        <v>112</v>
      </c>
      <c r="I5377" t="s">
        <v>116</v>
      </c>
      <c r="J5377" t="s">
        <v>114</v>
      </c>
      <c r="K5377">
        <v>2014</v>
      </c>
      <c r="L5377">
        <v>8</v>
      </c>
      <c r="M5377">
        <v>32</v>
      </c>
      <c r="N5377" t="s">
        <v>44</v>
      </c>
      <c r="O5377">
        <v>5820</v>
      </c>
      <c r="P5377">
        <v>2</v>
      </c>
      <c r="Q5377">
        <v>5818</v>
      </c>
      <c r="R5377">
        <v>4292</v>
      </c>
      <c r="S5377">
        <v>6</v>
      </c>
      <c r="T5377">
        <v>51</v>
      </c>
      <c r="U5377">
        <v>4235</v>
      </c>
      <c r="V5377">
        <v>1526</v>
      </c>
      <c r="W5377">
        <v>24</v>
      </c>
      <c r="X5377">
        <v>853</v>
      </c>
      <c r="Y5377">
        <v>649</v>
      </c>
    </row>
    <row r="5378" spans="1:25" hidden="1" x14ac:dyDescent="0.25">
      <c r="A5378">
        <v>2022</v>
      </c>
      <c r="B5378" t="s">
        <v>150</v>
      </c>
      <c r="C5378" t="s">
        <v>48</v>
      </c>
      <c r="D5378" t="s">
        <v>138</v>
      </c>
      <c r="E5378">
        <v>1</v>
      </c>
      <c r="F5378">
        <v>2</v>
      </c>
      <c r="G5378" t="s">
        <v>195</v>
      </c>
      <c r="H5378" t="s">
        <v>112</v>
      </c>
      <c r="I5378" t="s">
        <v>116</v>
      </c>
      <c r="J5378" t="s">
        <v>120</v>
      </c>
      <c r="K5378">
        <v>2014</v>
      </c>
      <c r="L5378">
        <v>4</v>
      </c>
      <c r="M5378">
        <v>31</v>
      </c>
      <c r="N5378" t="s">
        <v>44</v>
      </c>
      <c r="O5378">
        <v>3531</v>
      </c>
      <c r="R5378">
        <v>1928</v>
      </c>
      <c r="S5378">
        <v>5</v>
      </c>
      <c r="T5378">
        <v>54</v>
      </c>
      <c r="U5378">
        <v>1869</v>
      </c>
    </row>
    <row r="5379" spans="1:25" hidden="1" x14ac:dyDescent="0.25">
      <c r="A5379">
        <v>2022</v>
      </c>
      <c r="B5379" t="s">
        <v>150</v>
      </c>
      <c r="C5379" t="s">
        <v>48</v>
      </c>
      <c r="D5379" t="s">
        <v>138</v>
      </c>
      <c r="E5379">
        <v>1</v>
      </c>
      <c r="F5379">
        <v>2</v>
      </c>
      <c r="G5379" t="s">
        <v>195</v>
      </c>
      <c r="H5379" t="s">
        <v>112</v>
      </c>
      <c r="I5379" t="s">
        <v>116</v>
      </c>
      <c r="J5379" t="s">
        <v>42</v>
      </c>
      <c r="K5379">
        <v>2014</v>
      </c>
      <c r="L5379">
        <v>4</v>
      </c>
      <c r="M5379">
        <v>30</v>
      </c>
      <c r="N5379" t="s">
        <v>44</v>
      </c>
      <c r="O5379">
        <v>9351</v>
      </c>
      <c r="R5379">
        <v>5756</v>
      </c>
      <c r="S5379">
        <v>11</v>
      </c>
      <c r="T5379">
        <v>102</v>
      </c>
      <c r="U5379">
        <v>5643</v>
      </c>
    </row>
    <row r="5380" spans="1:25" hidden="1" x14ac:dyDescent="0.25">
      <c r="A5380">
        <v>2022</v>
      </c>
      <c r="B5380" t="s">
        <v>150</v>
      </c>
      <c r="C5380" t="s">
        <v>48</v>
      </c>
      <c r="D5380" t="s">
        <v>138</v>
      </c>
      <c r="E5380">
        <v>1</v>
      </c>
      <c r="F5380">
        <v>2</v>
      </c>
      <c r="G5380" t="s">
        <v>195</v>
      </c>
      <c r="H5380" t="s">
        <v>112</v>
      </c>
      <c r="I5380" t="s">
        <v>116</v>
      </c>
      <c r="J5380" t="s">
        <v>42</v>
      </c>
      <c r="K5380">
        <v>2014</v>
      </c>
      <c r="L5380">
        <v>6</v>
      </c>
      <c r="M5380">
        <v>30</v>
      </c>
      <c r="N5380" t="s">
        <v>44</v>
      </c>
      <c r="O5380">
        <v>9351</v>
      </c>
      <c r="R5380">
        <v>6386</v>
      </c>
      <c r="S5380">
        <v>11</v>
      </c>
      <c r="T5380">
        <v>102</v>
      </c>
      <c r="U5380">
        <v>6273</v>
      </c>
    </row>
    <row r="5381" spans="1:25" hidden="1" x14ac:dyDescent="0.25">
      <c r="A5381">
        <v>2022</v>
      </c>
      <c r="B5381" t="s">
        <v>150</v>
      </c>
      <c r="C5381" t="s">
        <v>48</v>
      </c>
      <c r="D5381" t="s">
        <v>138</v>
      </c>
      <c r="E5381">
        <v>1</v>
      </c>
      <c r="F5381">
        <v>2</v>
      </c>
      <c r="G5381" t="s">
        <v>195</v>
      </c>
      <c r="H5381" t="s">
        <v>112</v>
      </c>
      <c r="I5381" t="s">
        <v>113</v>
      </c>
      <c r="J5381" t="s">
        <v>114</v>
      </c>
      <c r="K5381">
        <v>2014</v>
      </c>
      <c r="L5381">
        <v>8</v>
      </c>
      <c r="M5381">
        <v>42</v>
      </c>
      <c r="N5381" t="s">
        <v>45</v>
      </c>
      <c r="O5381">
        <v>2420</v>
      </c>
      <c r="P5381">
        <v>0</v>
      </c>
      <c r="Q5381">
        <v>2420</v>
      </c>
      <c r="R5381">
        <v>1310</v>
      </c>
      <c r="S5381">
        <v>16</v>
      </c>
      <c r="T5381">
        <v>18</v>
      </c>
      <c r="U5381">
        <v>1276</v>
      </c>
      <c r="V5381">
        <v>1110</v>
      </c>
      <c r="W5381">
        <v>28</v>
      </c>
      <c r="X5381">
        <v>567</v>
      </c>
      <c r="Y5381">
        <v>515</v>
      </c>
    </row>
    <row r="5382" spans="1:25" hidden="1" x14ac:dyDescent="0.25">
      <c r="A5382">
        <v>2022</v>
      </c>
      <c r="B5382" t="s">
        <v>150</v>
      </c>
      <c r="C5382" t="s">
        <v>48</v>
      </c>
      <c r="D5382" t="s">
        <v>138</v>
      </c>
      <c r="E5382">
        <v>1</v>
      </c>
      <c r="F5382">
        <v>2</v>
      </c>
      <c r="G5382" t="s">
        <v>195</v>
      </c>
      <c r="H5382" t="s">
        <v>112</v>
      </c>
      <c r="I5382" t="s">
        <v>113</v>
      </c>
      <c r="J5382" t="s">
        <v>120</v>
      </c>
      <c r="K5382">
        <v>2014</v>
      </c>
      <c r="L5382">
        <v>4</v>
      </c>
      <c r="M5382">
        <v>41</v>
      </c>
      <c r="N5382" t="s">
        <v>45</v>
      </c>
      <c r="O5382">
        <v>1450</v>
      </c>
      <c r="R5382">
        <v>628</v>
      </c>
      <c r="S5382">
        <v>6</v>
      </c>
      <c r="T5382">
        <v>8</v>
      </c>
      <c r="U5382">
        <v>614</v>
      </c>
    </row>
    <row r="5383" spans="1:25" hidden="1" x14ac:dyDescent="0.25">
      <c r="A5383">
        <v>2022</v>
      </c>
      <c r="B5383" t="s">
        <v>150</v>
      </c>
      <c r="C5383" t="s">
        <v>48</v>
      </c>
      <c r="D5383" t="s">
        <v>138</v>
      </c>
      <c r="E5383">
        <v>1</v>
      </c>
      <c r="F5383">
        <v>2</v>
      </c>
      <c r="G5383" t="s">
        <v>195</v>
      </c>
      <c r="H5383" t="s">
        <v>112</v>
      </c>
      <c r="I5383" t="s">
        <v>113</v>
      </c>
      <c r="J5383" t="s">
        <v>42</v>
      </c>
      <c r="K5383">
        <v>2014</v>
      </c>
      <c r="L5383">
        <v>8</v>
      </c>
      <c r="M5383">
        <v>40</v>
      </c>
      <c r="N5383" t="s">
        <v>45</v>
      </c>
      <c r="O5383">
        <v>3870</v>
      </c>
      <c r="P5383">
        <v>0</v>
      </c>
      <c r="Q5383">
        <v>3870</v>
      </c>
      <c r="R5383">
        <v>2077</v>
      </c>
      <c r="S5383">
        <v>21</v>
      </c>
      <c r="T5383">
        <v>26</v>
      </c>
      <c r="U5383">
        <v>2030</v>
      </c>
      <c r="V5383">
        <v>1793</v>
      </c>
      <c r="W5383">
        <v>49</v>
      </c>
      <c r="X5383">
        <v>891</v>
      </c>
      <c r="Y5383">
        <v>853</v>
      </c>
    </row>
    <row r="5384" spans="1:25" hidden="1" x14ac:dyDescent="0.25">
      <c r="A5384">
        <v>2022</v>
      </c>
      <c r="B5384" t="s">
        <v>150</v>
      </c>
      <c r="C5384" t="s">
        <v>48</v>
      </c>
      <c r="D5384" t="s">
        <v>138</v>
      </c>
      <c r="E5384">
        <v>1</v>
      </c>
      <c r="F5384">
        <v>2</v>
      </c>
      <c r="G5384" t="s">
        <v>195</v>
      </c>
      <c r="H5384" t="s">
        <v>42</v>
      </c>
      <c r="I5384" t="s">
        <v>117</v>
      </c>
      <c r="J5384" t="s">
        <v>114</v>
      </c>
      <c r="K5384">
        <v>2014</v>
      </c>
      <c r="L5384">
        <v>8</v>
      </c>
      <c r="M5384">
        <v>52</v>
      </c>
      <c r="N5384" t="s">
        <v>42</v>
      </c>
      <c r="O5384">
        <v>20429</v>
      </c>
      <c r="P5384">
        <v>3</v>
      </c>
      <c r="Q5384">
        <v>20426</v>
      </c>
      <c r="R5384">
        <v>13991</v>
      </c>
      <c r="S5384">
        <v>27</v>
      </c>
      <c r="T5384">
        <v>176</v>
      </c>
      <c r="U5384">
        <v>13788</v>
      </c>
      <c r="V5384">
        <v>6435</v>
      </c>
      <c r="W5384">
        <v>96</v>
      </c>
      <c r="X5384">
        <v>4140</v>
      </c>
      <c r="Y5384">
        <v>2199</v>
      </c>
    </row>
    <row r="5385" spans="1:25" hidden="1" x14ac:dyDescent="0.25">
      <c r="A5385">
        <v>2022</v>
      </c>
      <c r="B5385" t="s">
        <v>150</v>
      </c>
      <c r="C5385" t="s">
        <v>48</v>
      </c>
      <c r="D5385" t="s">
        <v>138</v>
      </c>
      <c r="E5385">
        <v>1</v>
      </c>
      <c r="F5385">
        <v>2</v>
      </c>
      <c r="G5385" t="s">
        <v>195</v>
      </c>
      <c r="H5385" t="s">
        <v>42</v>
      </c>
      <c r="I5385" t="s">
        <v>117</v>
      </c>
      <c r="J5385" t="s">
        <v>120</v>
      </c>
      <c r="K5385">
        <v>2014</v>
      </c>
      <c r="L5385">
        <v>6</v>
      </c>
      <c r="M5385">
        <v>51</v>
      </c>
      <c r="N5385" t="s">
        <v>42</v>
      </c>
      <c r="O5385">
        <v>9827</v>
      </c>
      <c r="R5385">
        <v>5435</v>
      </c>
      <c r="S5385">
        <v>13</v>
      </c>
      <c r="T5385">
        <v>126</v>
      </c>
      <c r="U5385">
        <v>5296</v>
      </c>
    </row>
    <row r="5386" spans="1:25" hidden="1" x14ac:dyDescent="0.25">
      <c r="A5386">
        <v>2022</v>
      </c>
      <c r="B5386" t="s">
        <v>150</v>
      </c>
      <c r="C5386" t="s">
        <v>48</v>
      </c>
      <c r="D5386" t="s">
        <v>138</v>
      </c>
      <c r="E5386">
        <v>1</v>
      </c>
      <c r="F5386">
        <v>2</v>
      </c>
      <c r="G5386" t="s">
        <v>195</v>
      </c>
      <c r="H5386" t="s">
        <v>42</v>
      </c>
      <c r="I5386" t="s">
        <v>117</v>
      </c>
      <c r="J5386" t="s">
        <v>120</v>
      </c>
      <c r="K5386">
        <v>2014</v>
      </c>
      <c r="L5386">
        <v>8</v>
      </c>
      <c r="M5386">
        <v>51</v>
      </c>
      <c r="N5386" t="s">
        <v>42</v>
      </c>
      <c r="O5386">
        <v>9827</v>
      </c>
      <c r="P5386">
        <v>4</v>
      </c>
      <c r="Q5386">
        <v>9823</v>
      </c>
      <c r="R5386">
        <v>5616</v>
      </c>
      <c r="S5386">
        <v>13</v>
      </c>
      <c r="T5386">
        <v>125</v>
      </c>
      <c r="U5386">
        <v>5478</v>
      </c>
      <c r="V5386">
        <v>4207</v>
      </c>
      <c r="W5386">
        <v>94</v>
      </c>
      <c r="X5386">
        <v>2409</v>
      </c>
      <c r="Y5386">
        <v>1704</v>
      </c>
    </row>
    <row r="5387" spans="1:25" hidden="1" x14ac:dyDescent="0.25">
      <c r="A5387">
        <v>2022</v>
      </c>
      <c r="B5387" t="s">
        <v>150</v>
      </c>
      <c r="C5387" t="s">
        <v>48</v>
      </c>
      <c r="D5387" t="s">
        <v>138</v>
      </c>
      <c r="E5387">
        <v>1</v>
      </c>
      <c r="F5387">
        <v>2</v>
      </c>
      <c r="G5387" t="s">
        <v>195</v>
      </c>
      <c r="H5387" t="s">
        <v>42</v>
      </c>
      <c r="I5387" t="s">
        <v>117</v>
      </c>
      <c r="J5387" t="s">
        <v>42</v>
      </c>
      <c r="K5387">
        <v>2014</v>
      </c>
      <c r="L5387">
        <v>4</v>
      </c>
      <c r="M5387">
        <v>50</v>
      </c>
      <c r="N5387" t="s">
        <v>42</v>
      </c>
      <c r="O5387">
        <v>30256</v>
      </c>
      <c r="R5387">
        <v>15296</v>
      </c>
      <c r="S5387">
        <v>45</v>
      </c>
      <c r="T5387">
        <v>293</v>
      </c>
      <c r="U5387">
        <v>14958</v>
      </c>
    </row>
    <row r="5388" spans="1:25" hidden="1" x14ac:dyDescent="0.25">
      <c r="A5388">
        <v>2022</v>
      </c>
      <c r="B5388" t="s">
        <v>150</v>
      </c>
      <c r="C5388" t="s">
        <v>48</v>
      </c>
      <c r="D5388" t="s">
        <v>138</v>
      </c>
      <c r="E5388">
        <v>1</v>
      </c>
      <c r="F5388">
        <v>2</v>
      </c>
      <c r="G5388" t="s">
        <v>195</v>
      </c>
      <c r="H5388" t="s">
        <v>42</v>
      </c>
      <c r="I5388" t="s">
        <v>117</v>
      </c>
      <c r="J5388" t="s">
        <v>42</v>
      </c>
      <c r="K5388">
        <v>2014</v>
      </c>
      <c r="L5388">
        <v>6</v>
      </c>
      <c r="M5388">
        <v>50</v>
      </c>
      <c r="N5388" t="s">
        <v>42</v>
      </c>
      <c r="O5388">
        <v>30256</v>
      </c>
      <c r="R5388">
        <v>19115</v>
      </c>
      <c r="S5388">
        <v>42</v>
      </c>
      <c r="T5388">
        <v>300</v>
      </c>
      <c r="U5388">
        <v>18773</v>
      </c>
    </row>
    <row r="5389" spans="1:25" hidden="1" x14ac:dyDescent="0.25">
      <c r="A5389">
        <v>2022</v>
      </c>
      <c r="B5389" t="s">
        <v>151</v>
      </c>
      <c r="C5389" t="s">
        <v>58</v>
      </c>
      <c r="D5389" t="s">
        <v>138</v>
      </c>
      <c r="E5389">
        <v>3</v>
      </c>
      <c r="F5389">
        <v>2</v>
      </c>
      <c r="G5389" t="s">
        <v>195</v>
      </c>
      <c r="H5389" t="s">
        <v>112</v>
      </c>
      <c r="I5389" t="s">
        <v>116</v>
      </c>
      <c r="J5389" t="s">
        <v>114</v>
      </c>
      <c r="K5389">
        <v>2014</v>
      </c>
      <c r="L5389">
        <v>6</v>
      </c>
      <c r="M5389">
        <v>32</v>
      </c>
      <c r="N5389" t="s">
        <v>44</v>
      </c>
      <c r="O5389">
        <v>309</v>
      </c>
      <c r="R5389">
        <v>168</v>
      </c>
      <c r="S5389">
        <v>21</v>
      </c>
      <c r="T5389">
        <v>30</v>
      </c>
      <c r="U5389">
        <v>117</v>
      </c>
    </row>
    <row r="5390" spans="1:25" hidden="1" x14ac:dyDescent="0.25">
      <c r="A5390">
        <v>2022</v>
      </c>
      <c r="B5390" t="s">
        <v>151</v>
      </c>
      <c r="C5390" t="s">
        <v>58</v>
      </c>
      <c r="D5390" t="s">
        <v>138</v>
      </c>
      <c r="E5390">
        <v>3</v>
      </c>
      <c r="F5390">
        <v>2</v>
      </c>
      <c r="G5390" t="s">
        <v>195</v>
      </c>
      <c r="H5390" t="s">
        <v>112</v>
      </c>
      <c r="I5390" t="s">
        <v>116</v>
      </c>
      <c r="J5390" t="s">
        <v>114</v>
      </c>
      <c r="K5390">
        <v>2014</v>
      </c>
      <c r="L5390">
        <v>8</v>
      </c>
      <c r="M5390">
        <v>32</v>
      </c>
      <c r="N5390" t="s">
        <v>44</v>
      </c>
      <c r="O5390">
        <v>309</v>
      </c>
      <c r="P5390">
        <v>1</v>
      </c>
      <c r="Q5390">
        <v>308</v>
      </c>
      <c r="R5390">
        <v>181</v>
      </c>
      <c r="S5390">
        <v>23</v>
      </c>
      <c r="T5390">
        <v>35</v>
      </c>
      <c r="U5390">
        <v>123</v>
      </c>
      <c r="V5390">
        <v>127</v>
      </c>
      <c r="W5390">
        <v>0</v>
      </c>
      <c r="X5390">
        <v>69</v>
      </c>
      <c r="Y5390">
        <v>58</v>
      </c>
    </row>
    <row r="5391" spans="1:25" hidden="1" x14ac:dyDescent="0.25">
      <c r="A5391">
        <v>2022</v>
      </c>
      <c r="B5391" t="s">
        <v>151</v>
      </c>
      <c r="C5391" t="s">
        <v>58</v>
      </c>
      <c r="D5391" t="s">
        <v>138</v>
      </c>
      <c r="E5391">
        <v>3</v>
      </c>
      <c r="F5391">
        <v>2</v>
      </c>
      <c r="G5391" t="s">
        <v>195</v>
      </c>
      <c r="H5391" t="s">
        <v>112</v>
      </c>
      <c r="I5391" t="s">
        <v>116</v>
      </c>
      <c r="J5391" t="s">
        <v>120</v>
      </c>
      <c r="K5391">
        <v>2014</v>
      </c>
      <c r="L5391">
        <v>6</v>
      </c>
      <c r="M5391">
        <v>31</v>
      </c>
      <c r="N5391" t="s">
        <v>44</v>
      </c>
      <c r="O5391">
        <v>709</v>
      </c>
      <c r="R5391">
        <v>503</v>
      </c>
      <c r="S5391">
        <v>200</v>
      </c>
      <c r="T5391">
        <v>191</v>
      </c>
      <c r="U5391">
        <v>112</v>
      </c>
    </row>
    <row r="5392" spans="1:25" hidden="1" x14ac:dyDescent="0.25">
      <c r="A5392">
        <v>2022</v>
      </c>
      <c r="B5392" t="s">
        <v>151</v>
      </c>
      <c r="C5392" t="s">
        <v>58</v>
      </c>
      <c r="D5392" t="s">
        <v>138</v>
      </c>
      <c r="E5392">
        <v>3</v>
      </c>
      <c r="F5392">
        <v>2</v>
      </c>
      <c r="G5392" t="s">
        <v>195</v>
      </c>
      <c r="H5392" t="s">
        <v>112</v>
      </c>
      <c r="I5392" t="s">
        <v>116</v>
      </c>
      <c r="J5392" t="s">
        <v>120</v>
      </c>
      <c r="K5392">
        <v>2014</v>
      </c>
      <c r="L5392">
        <v>8</v>
      </c>
      <c r="M5392">
        <v>31</v>
      </c>
      <c r="N5392" t="s">
        <v>44</v>
      </c>
      <c r="O5392">
        <v>709</v>
      </c>
      <c r="P5392">
        <v>2</v>
      </c>
      <c r="Q5392">
        <v>707</v>
      </c>
      <c r="R5392">
        <v>503</v>
      </c>
      <c r="S5392">
        <v>199</v>
      </c>
      <c r="T5392">
        <v>192</v>
      </c>
      <c r="U5392">
        <v>112</v>
      </c>
      <c r="V5392">
        <v>204</v>
      </c>
      <c r="W5392">
        <v>1</v>
      </c>
      <c r="X5392">
        <v>56</v>
      </c>
      <c r="Y5392">
        <v>147</v>
      </c>
    </row>
    <row r="5393" spans="1:25" hidden="1" x14ac:dyDescent="0.25">
      <c r="A5393">
        <v>2022</v>
      </c>
      <c r="B5393" t="s">
        <v>151</v>
      </c>
      <c r="C5393" t="s">
        <v>58</v>
      </c>
      <c r="D5393" t="s">
        <v>138</v>
      </c>
      <c r="E5393">
        <v>3</v>
      </c>
      <c r="F5393">
        <v>2</v>
      </c>
      <c r="G5393" t="s">
        <v>195</v>
      </c>
      <c r="H5393" t="s">
        <v>112</v>
      </c>
      <c r="I5393" t="s">
        <v>116</v>
      </c>
      <c r="J5393" t="s">
        <v>42</v>
      </c>
      <c r="K5393">
        <v>2014</v>
      </c>
      <c r="L5393">
        <v>4</v>
      </c>
      <c r="M5393">
        <v>30</v>
      </c>
      <c r="N5393" t="s">
        <v>44</v>
      </c>
      <c r="O5393">
        <v>1018</v>
      </c>
      <c r="R5393">
        <v>647</v>
      </c>
      <c r="S5393">
        <v>221</v>
      </c>
      <c r="T5393">
        <v>217</v>
      </c>
      <c r="U5393">
        <v>209</v>
      </c>
    </row>
    <row r="5394" spans="1:25" hidden="1" x14ac:dyDescent="0.25">
      <c r="A5394">
        <v>2022</v>
      </c>
      <c r="B5394" t="s">
        <v>151</v>
      </c>
      <c r="C5394" t="s">
        <v>58</v>
      </c>
      <c r="D5394" t="s">
        <v>138</v>
      </c>
      <c r="E5394">
        <v>3</v>
      </c>
      <c r="F5394">
        <v>2</v>
      </c>
      <c r="G5394" t="s">
        <v>195</v>
      </c>
      <c r="H5394" t="s">
        <v>112</v>
      </c>
      <c r="I5394" t="s">
        <v>116</v>
      </c>
      <c r="J5394" t="s">
        <v>42</v>
      </c>
      <c r="K5394">
        <v>2014</v>
      </c>
      <c r="L5394">
        <v>6</v>
      </c>
      <c r="M5394">
        <v>30</v>
      </c>
      <c r="N5394" t="s">
        <v>44</v>
      </c>
      <c r="O5394">
        <v>1018</v>
      </c>
      <c r="R5394">
        <v>671</v>
      </c>
      <c r="S5394">
        <v>221</v>
      </c>
      <c r="T5394">
        <v>221</v>
      </c>
      <c r="U5394">
        <v>229</v>
      </c>
    </row>
    <row r="5395" spans="1:25" hidden="1" x14ac:dyDescent="0.25">
      <c r="A5395">
        <v>2022</v>
      </c>
      <c r="B5395" t="s">
        <v>151</v>
      </c>
      <c r="C5395" t="s">
        <v>58</v>
      </c>
      <c r="D5395" t="s">
        <v>138</v>
      </c>
      <c r="E5395">
        <v>3</v>
      </c>
      <c r="F5395">
        <v>2</v>
      </c>
      <c r="G5395" t="s">
        <v>195</v>
      </c>
      <c r="H5395" t="s">
        <v>112</v>
      </c>
      <c r="I5395" t="s">
        <v>113</v>
      </c>
      <c r="J5395" t="s">
        <v>114</v>
      </c>
      <c r="K5395">
        <v>2014</v>
      </c>
      <c r="L5395">
        <v>8</v>
      </c>
      <c r="M5395">
        <v>42</v>
      </c>
      <c r="N5395" t="s">
        <v>45</v>
      </c>
      <c r="O5395">
        <v>151</v>
      </c>
      <c r="P5395">
        <v>1</v>
      </c>
      <c r="Q5395">
        <v>150</v>
      </c>
      <c r="R5395">
        <v>62</v>
      </c>
      <c r="S5395">
        <v>4</v>
      </c>
      <c r="T5395">
        <v>6</v>
      </c>
      <c r="U5395">
        <v>52</v>
      </c>
      <c r="V5395">
        <v>88</v>
      </c>
      <c r="W5395">
        <v>0</v>
      </c>
      <c r="X5395">
        <v>45</v>
      </c>
      <c r="Y5395">
        <v>43</v>
      </c>
    </row>
    <row r="5396" spans="1:25" hidden="1" x14ac:dyDescent="0.25">
      <c r="A5396">
        <v>2022</v>
      </c>
      <c r="B5396" t="s">
        <v>151</v>
      </c>
      <c r="C5396" t="s">
        <v>58</v>
      </c>
      <c r="D5396" t="s">
        <v>138</v>
      </c>
      <c r="E5396">
        <v>3</v>
      </c>
      <c r="F5396">
        <v>2</v>
      </c>
      <c r="G5396" t="s">
        <v>195</v>
      </c>
      <c r="H5396" t="s">
        <v>112</v>
      </c>
      <c r="I5396" t="s">
        <v>113</v>
      </c>
      <c r="J5396" t="s">
        <v>120</v>
      </c>
      <c r="K5396">
        <v>2014</v>
      </c>
      <c r="L5396">
        <v>4</v>
      </c>
      <c r="M5396">
        <v>41</v>
      </c>
      <c r="N5396" t="s">
        <v>45</v>
      </c>
      <c r="O5396">
        <v>169</v>
      </c>
      <c r="R5396">
        <v>94</v>
      </c>
      <c r="S5396">
        <v>56</v>
      </c>
      <c r="T5396">
        <v>11</v>
      </c>
      <c r="U5396">
        <v>27</v>
      </c>
    </row>
    <row r="5397" spans="1:25" hidden="1" x14ac:dyDescent="0.25">
      <c r="A5397">
        <v>2022</v>
      </c>
      <c r="B5397" t="s">
        <v>151</v>
      </c>
      <c r="C5397" t="s">
        <v>58</v>
      </c>
      <c r="D5397" t="s">
        <v>138</v>
      </c>
      <c r="E5397">
        <v>3</v>
      </c>
      <c r="F5397">
        <v>2</v>
      </c>
      <c r="G5397" t="s">
        <v>195</v>
      </c>
      <c r="H5397" t="s">
        <v>112</v>
      </c>
      <c r="I5397" t="s">
        <v>113</v>
      </c>
      <c r="J5397" t="s">
        <v>42</v>
      </c>
      <c r="K5397">
        <v>2014</v>
      </c>
      <c r="L5397">
        <v>8</v>
      </c>
      <c r="M5397">
        <v>40</v>
      </c>
      <c r="N5397" t="s">
        <v>45</v>
      </c>
      <c r="O5397">
        <v>320</v>
      </c>
      <c r="P5397">
        <v>1</v>
      </c>
      <c r="Q5397">
        <v>319</v>
      </c>
      <c r="R5397">
        <v>161</v>
      </c>
      <c r="S5397">
        <v>60</v>
      </c>
      <c r="T5397">
        <v>16</v>
      </c>
      <c r="U5397">
        <v>85</v>
      </c>
      <c r="V5397">
        <v>158</v>
      </c>
      <c r="W5397">
        <v>0</v>
      </c>
      <c r="X5397">
        <v>68</v>
      </c>
      <c r="Y5397">
        <v>90</v>
      </c>
    </row>
    <row r="5398" spans="1:25" hidden="1" x14ac:dyDescent="0.25">
      <c r="A5398">
        <v>2022</v>
      </c>
      <c r="B5398" t="s">
        <v>151</v>
      </c>
      <c r="C5398" t="s">
        <v>58</v>
      </c>
      <c r="D5398" t="s">
        <v>138</v>
      </c>
      <c r="E5398">
        <v>3</v>
      </c>
      <c r="F5398">
        <v>2</v>
      </c>
      <c r="G5398" t="s">
        <v>195</v>
      </c>
      <c r="H5398" t="s">
        <v>42</v>
      </c>
      <c r="I5398" t="s">
        <v>117</v>
      </c>
      <c r="J5398" t="s">
        <v>114</v>
      </c>
      <c r="K5398">
        <v>2014</v>
      </c>
      <c r="L5398">
        <v>4</v>
      </c>
      <c r="M5398">
        <v>52</v>
      </c>
      <c r="N5398" t="s">
        <v>42</v>
      </c>
      <c r="O5398">
        <v>598</v>
      </c>
      <c r="R5398">
        <v>264</v>
      </c>
      <c r="S5398">
        <v>57</v>
      </c>
      <c r="T5398">
        <v>45</v>
      </c>
      <c r="U5398">
        <v>162</v>
      </c>
    </row>
    <row r="5399" spans="1:25" hidden="1" x14ac:dyDescent="0.25">
      <c r="A5399">
        <v>2022</v>
      </c>
      <c r="B5399" t="s">
        <v>151</v>
      </c>
      <c r="C5399" t="s">
        <v>58</v>
      </c>
      <c r="D5399" t="s">
        <v>138</v>
      </c>
      <c r="E5399">
        <v>3</v>
      </c>
      <c r="F5399">
        <v>2</v>
      </c>
      <c r="G5399" t="s">
        <v>195</v>
      </c>
      <c r="H5399" t="s">
        <v>42</v>
      </c>
      <c r="I5399" t="s">
        <v>117</v>
      </c>
      <c r="J5399" t="s">
        <v>120</v>
      </c>
      <c r="K5399">
        <v>2014</v>
      </c>
      <c r="L5399">
        <v>6</v>
      </c>
      <c r="M5399">
        <v>51</v>
      </c>
      <c r="N5399" t="s">
        <v>42</v>
      </c>
      <c r="O5399">
        <v>1311</v>
      </c>
      <c r="R5399">
        <v>880</v>
      </c>
      <c r="S5399">
        <v>448</v>
      </c>
      <c r="T5399">
        <v>255</v>
      </c>
      <c r="U5399">
        <v>177</v>
      </c>
    </row>
    <row r="5400" spans="1:25" hidden="1" x14ac:dyDescent="0.25">
      <c r="A5400">
        <v>2022</v>
      </c>
      <c r="B5400" t="s">
        <v>151</v>
      </c>
      <c r="C5400" t="s">
        <v>58</v>
      </c>
      <c r="D5400" t="s">
        <v>138</v>
      </c>
      <c r="E5400">
        <v>3</v>
      </c>
      <c r="F5400">
        <v>2</v>
      </c>
      <c r="G5400" t="s">
        <v>195</v>
      </c>
      <c r="H5400" t="s">
        <v>42</v>
      </c>
      <c r="I5400" t="s">
        <v>117</v>
      </c>
      <c r="J5400" t="s">
        <v>120</v>
      </c>
      <c r="K5400">
        <v>2014</v>
      </c>
      <c r="L5400">
        <v>8</v>
      </c>
      <c r="M5400">
        <v>51</v>
      </c>
      <c r="N5400" t="s">
        <v>42</v>
      </c>
      <c r="O5400">
        <v>1311</v>
      </c>
      <c r="P5400">
        <v>3</v>
      </c>
      <c r="Q5400">
        <v>1308</v>
      </c>
      <c r="R5400">
        <v>894</v>
      </c>
      <c r="S5400">
        <v>448</v>
      </c>
      <c r="T5400">
        <v>264</v>
      </c>
      <c r="U5400">
        <v>182</v>
      </c>
      <c r="V5400">
        <v>414</v>
      </c>
      <c r="W5400">
        <v>1</v>
      </c>
      <c r="X5400">
        <v>97</v>
      </c>
      <c r="Y5400">
        <v>316</v>
      </c>
    </row>
    <row r="5401" spans="1:25" hidden="1" x14ac:dyDescent="0.25">
      <c r="A5401">
        <v>2022</v>
      </c>
      <c r="B5401" t="s">
        <v>151</v>
      </c>
      <c r="C5401" t="s">
        <v>58</v>
      </c>
      <c r="D5401" t="s">
        <v>138</v>
      </c>
      <c r="E5401">
        <v>3</v>
      </c>
      <c r="F5401">
        <v>2</v>
      </c>
      <c r="G5401" t="s">
        <v>195</v>
      </c>
      <c r="H5401" t="s">
        <v>42</v>
      </c>
      <c r="I5401" t="s">
        <v>117</v>
      </c>
      <c r="J5401" t="s">
        <v>42</v>
      </c>
      <c r="K5401">
        <v>2014</v>
      </c>
      <c r="L5401">
        <v>4</v>
      </c>
      <c r="M5401">
        <v>50</v>
      </c>
      <c r="N5401" t="s">
        <v>42</v>
      </c>
      <c r="O5401">
        <v>1909</v>
      </c>
      <c r="R5401">
        <v>1118</v>
      </c>
      <c r="S5401">
        <v>503</v>
      </c>
      <c r="T5401">
        <v>297</v>
      </c>
      <c r="U5401">
        <v>318</v>
      </c>
    </row>
    <row r="5402" spans="1:25" hidden="1" x14ac:dyDescent="0.25">
      <c r="A5402">
        <v>2022</v>
      </c>
      <c r="B5402" t="s">
        <v>151</v>
      </c>
      <c r="C5402" t="s">
        <v>58</v>
      </c>
      <c r="D5402" t="s">
        <v>138</v>
      </c>
      <c r="E5402">
        <v>3</v>
      </c>
      <c r="F5402">
        <v>2</v>
      </c>
      <c r="G5402" t="s">
        <v>195</v>
      </c>
      <c r="H5402" t="s">
        <v>42</v>
      </c>
      <c r="I5402" t="s">
        <v>117</v>
      </c>
      <c r="J5402" t="s">
        <v>42</v>
      </c>
      <c r="K5402">
        <v>2014</v>
      </c>
      <c r="L5402">
        <v>6</v>
      </c>
      <c r="M5402">
        <v>50</v>
      </c>
      <c r="N5402" t="s">
        <v>42</v>
      </c>
      <c r="O5402">
        <v>1909</v>
      </c>
      <c r="R5402">
        <v>1163</v>
      </c>
      <c r="S5402">
        <v>503</v>
      </c>
      <c r="T5402">
        <v>310</v>
      </c>
      <c r="U5402">
        <v>350</v>
      </c>
    </row>
    <row r="5403" spans="1:25" hidden="1" x14ac:dyDescent="0.25">
      <c r="A5403">
        <v>2022</v>
      </c>
      <c r="B5403" t="s">
        <v>151</v>
      </c>
      <c r="C5403" t="s">
        <v>58</v>
      </c>
      <c r="D5403" t="s">
        <v>138</v>
      </c>
      <c r="E5403">
        <v>4</v>
      </c>
      <c r="F5403">
        <v>2</v>
      </c>
      <c r="G5403" t="s">
        <v>195</v>
      </c>
      <c r="H5403" t="s">
        <v>115</v>
      </c>
      <c r="I5403" t="s">
        <v>116</v>
      </c>
      <c r="J5403" t="s">
        <v>120</v>
      </c>
      <c r="K5403">
        <v>2014</v>
      </c>
      <c r="L5403">
        <v>8</v>
      </c>
      <c r="M5403">
        <v>11</v>
      </c>
      <c r="N5403" t="s">
        <v>41</v>
      </c>
      <c r="O5403">
        <v>10178</v>
      </c>
      <c r="P5403">
        <v>20</v>
      </c>
      <c r="Q5403">
        <v>10158</v>
      </c>
      <c r="R5403">
        <v>2891</v>
      </c>
      <c r="S5403">
        <v>378</v>
      </c>
      <c r="T5403">
        <v>2513</v>
      </c>
      <c r="U5403">
        <v>0</v>
      </c>
      <c r="V5403">
        <v>7267</v>
      </c>
      <c r="W5403">
        <v>185</v>
      </c>
      <c r="X5403">
        <v>2059</v>
      </c>
      <c r="Y5403">
        <v>5023</v>
      </c>
    </row>
    <row r="5404" spans="1:25" hidden="1" x14ac:dyDescent="0.25">
      <c r="A5404">
        <v>2022</v>
      </c>
      <c r="B5404" t="s">
        <v>151</v>
      </c>
      <c r="C5404" t="s">
        <v>58</v>
      </c>
      <c r="D5404" t="s">
        <v>138</v>
      </c>
      <c r="E5404">
        <v>4</v>
      </c>
      <c r="F5404">
        <v>2</v>
      </c>
      <c r="G5404" t="s">
        <v>195</v>
      </c>
      <c r="H5404" t="s">
        <v>115</v>
      </c>
      <c r="I5404" t="s">
        <v>116</v>
      </c>
      <c r="J5404" t="s">
        <v>42</v>
      </c>
      <c r="K5404">
        <v>2014</v>
      </c>
      <c r="L5404">
        <v>6</v>
      </c>
      <c r="M5404">
        <v>10</v>
      </c>
      <c r="N5404" t="s">
        <v>41</v>
      </c>
      <c r="O5404">
        <v>18062</v>
      </c>
      <c r="R5404">
        <v>5570</v>
      </c>
      <c r="S5404">
        <v>637</v>
      </c>
      <c r="T5404">
        <v>4933</v>
      </c>
      <c r="U5404">
        <v>0</v>
      </c>
    </row>
    <row r="5405" spans="1:25" hidden="1" x14ac:dyDescent="0.25">
      <c r="A5405">
        <v>2022</v>
      </c>
      <c r="B5405" t="s">
        <v>151</v>
      </c>
      <c r="C5405" t="s">
        <v>58</v>
      </c>
      <c r="D5405" t="s">
        <v>138</v>
      </c>
      <c r="E5405">
        <v>4</v>
      </c>
      <c r="F5405">
        <v>2</v>
      </c>
      <c r="G5405" t="s">
        <v>195</v>
      </c>
      <c r="H5405" t="s">
        <v>115</v>
      </c>
      <c r="I5405" t="s">
        <v>116</v>
      </c>
      <c r="J5405" t="s">
        <v>42</v>
      </c>
      <c r="K5405">
        <v>2014</v>
      </c>
      <c r="L5405">
        <v>8</v>
      </c>
      <c r="M5405">
        <v>10</v>
      </c>
      <c r="N5405" t="s">
        <v>41</v>
      </c>
      <c r="O5405">
        <v>18062</v>
      </c>
      <c r="P5405">
        <v>31</v>
      </c>
      <c r="Q5405">
        <v>18031</v>
      </c>
      <c r="R5405">
        <v>5768</v>
      </c>
      <c r="S5405">
        <v>650</v>
      </c>
      <c r="T5405">
        <v>5118</v>
      </c>
      <c r="U5405">
        <v>0</v>
      </c>
      <c r="V5405">
        <v>12263</v>
      </c>
      <c r="W5405">
        <v>281</v>
      </c>
      <c r="X5405">
        <v>4157</v>
      </c>
      <c r="Y5405">
        <v>7825</v>
      </c>
    </row>
    <row r="5406" spans="1:25" hidden="1" x14ac:dyDescent="0.25">
      <c r="A5406">
        <v>2022</v>
      </c>
      <c r="B5406" t="s">
        <v>151</v>
      </c>
      <c r="C5406" t="s">
        <v>58</v>
      </c>
      <c r="D5406" t="s">
        <v>138</v>
      </c>
      <c r="E5406">
        <v>4</v>
      </c>
      <c r="F5406">
        <v>2</v>
      </c>
      <c r="G5406" t="s">
        <v>195</v>
      </c>
      <c r="H5406" t="s">
        <v>115</v>
      </c>
      <c r="I5406" t="s">
        <v>113</v>
      </c>
      <c r="J5406" t="s">
        <v>114</v>
      </c>
      <c r="K5406">
        <v>2014</v>
      </c>
      <c r="L5406">
        <v>4</v>
      </c>
      <c r="M5406">
        <v>22</v>
      </c>
      <c r="N5406" t="s">
        <v>43</v>
      </c>
      <c r="O5406">
        <v>4355</v>
      </c>
      <c r="R5406">
        <v>352</v>
      </c>
      <c r="S5406">
        <v>88</v>
      </c>
      <c r="T5406">
        <v>264</v>
      </c>
      <c r="U5406">
        <v>0</v>
      </c>
    </row>
    <row r="5407" spans="1:25" hidden="1" x14ac:dyDescent="0.25">
      <c r="A5407">
        <v>2022</v>
      </c>
      <c r="B5407" t="s">
        <v>151</v>
      </c>
      <c r="C5407" t="s">
        <v>58</v>
      </c>
      <c r="D5407" t="s">
        <v>138</v>
      </c>
      <c r="E5407">
        <v>4</v>
      </c>
      <c r="F5407">
        <v>2</v>
      </c>
      <c r="G5407" t="s">
        <v>195</v>
      </c>
      <c r="H5407" t="s">
        <v>115</v>
      </c>
      <c r="I5407" t="s">
        <v>113</v>
      </c>
      <c r="J5407" t="s">
        <v>120</v>
      </c>
      <c r="K5407">
        <v>2014</v>
      </c>
      <c r="L5407">
        <v>4</v>
      </c>
      <c r="M5407">
        <v>21</v>
      </c>
      <c r="N5407" t="s">
        <v>43</v>
      </c>
      <c r="O5407">
        <v>4714</v>
      </c>
      <c r="R5407">
        <v>338</v>
      </c>
      <c r="S5407">
        <v>92</v>
      </c>
      <c r="T5407">
        <v>246</v>
      </c>
      <c r="U5407">
        <v>0</v>
      </c>
    </row>
    <row r="5408" spans="1:25" hidden="1" x14ac:dyDescent="0.25">
      <c r="A5408">
        <v>2022</v>
      </c>
      <c r="B5408" t="s">
        <v>151</v>
      </c>
      <c r="C5408" t="s">
        <v>58</v>
      </c>
      <c r="D5408" t="s">
        <v>138</v>
      </c>
      <c r="E5408">
        <v>4</v>
      </c>
      <c r="F5408">
        <v>2</v>
      </c>
      <c r="G5408" t="s">
        <v>195</v>
      </c>
      <c r="H5408" t="s">
        <v>115</v>
      </c>
      <c r="I5408" t="s">
        <v>113</v>
      </c>
      <c r="J5408" t="s">
        <v>120</v>
      </c>
      <c r="K5408">
        <v>2014</v>
      </c>
      <c r="L5408">
        <v>6</v>
      </c>
      <c r="M5408">
        <v>21</v>
      </c>
      <c r="N5408" t="s">
        <v>43</v>
      </c>
      <c r="O5408">
        <v>4714</v>
      </c>
      <c r="R5408">
        <v>477</v>
      </c>
      <c r="S5408">
        <v>104</v>
      </c>
      <c r="T5408">
        <v>373</v>
      </c>
      <c r="U5408">
        <v>0</v>
      </c>
    </row>
    <row r="5409" spans="1:25" hidden="1" x14ac:dyDescent="0.25">
      <c r="A5409">
        <v>2022</v>
      </c>
      <c r="B5409" t="s">
        <v>151</v>
      </c>
      <c r="C5409" t="s">
        <v>58</v>
      </c>
      <c r="D5409" t="s">
        <v>138</v>
      </c>
      <c r="E5409">
        <v>4</v>
      </c>
      <c r="F5409">
        <v>2</v>
      </c>
      <c r="G5409" t="s">
        <v>195</v>
      </c>
      <c r="H5409" t="s">
        <v>115</v>
      </c>
      <c r="I5409" t="s">
        <v>113</v>
      </c>
      <c r="J5409" t="s">
        <v>42</v>
      </c>
      <c r="K5409">
        <v>2014</v>
      </c>
      <c r="L5409">
        <v>4</v>
      </c>
      <c r="M5409">
        <v>20</v>
      </c>
      <c r="N5409" t="s">
        <v>43</v>
      </c>
      <c r="O5409">
        <v>9069</v>
      </c>
      <c r="R5409">
        <v>690</v>
      </c>
      <c r="S5409">
        <v>180</v>
      </c>
      <c r="T5409">
        <v>510</v>
      </c>
      <c r="U5409">
        <v>0</v>
      </c>
    </row>
    <row r="5410" spans="1:25" hidden="1" x14ac:dyDescent="0.25">
      <c r="A5410">
        <v>2022</v>
      </c>
      <c r="B5410" t="s">
        <v>151</v>
      </c>
      <c r="C5410" t="s">
        <v>58</v>
      </c>
      <c r="D5410" t="s">
        <v>138</v>
      </c>
      <c r="E5410">
        <v>4</v>
      </c>
      <c r="F5410">
        <v>2</v>
      </c>
      <c r="G5410" t="s">
        <v>195</v>
      </c>
      <c r="H5410" t="s">
        <v>112</v>
      </c>
      <c r="I5410" t="s">
        <v>116</v>
      </c>
      <c r="J5410" t="s">
        <v>114</v>
      </c>
      <c r="K5410">
        <v>2014</v>
      </c>
      <c r="L5410">
        <v>4</v>
      </c>
      <c r="M5410">
        <v>32</v>
      </c>
      <c r="N5410" t="s">
        <v>44</v>
      </c>
      <c r="O5410">
        <v>3578</v>
      </c>
      <c r="R5410">
        <v>1096</v>
      </c>
      <c r="S5410">
        <v>164</v>
      </c>
      <c r="T5410">
        <v>932</v>
      </c>
      <c r="U5410">
        <v>0</v>
      </c>
    </row>
    <row r="5411" spans="1:25" hidden="1" x14ac:dyDescent="0.25">
      <c r="A5411">
        <v>2022</v>
      </c>
      <c r="B5411" t="s">
        <v>151</v>
      </c>
      <c r="C5411" t="s">
        <v>58</v>
      </c>
      <c r="D5411" t="s">
        <v>138</v>
      </c>
      <c r="E5411">
        <v>4</v>
      </c>
      <c r="F5411">
        <v>2</v>
      </c>
      <c r="G5411" t="s">
        <v>195</v>
      </c>
      <c r="H5411" t="s">
        <v>112</v>
      </c>
      <c r="I5411" t="s">
        <v>116</v>
      </c>
      <c r="J5411" t="s">
        <v>120</v>
      </c>
      <c r="K5411">
        <v>2014</v>
      </c>
      <c r="L5411">
        <v>8</v>
      </c>
      <c r="M5411">
        <v>31</v>
      </c>
      <c r="N5411" t="s">
        <v>44</v>
      </c>
      <c r="O5411">
        <v>3171</v>
      </c>
      <c r="P5411">
        <v>3</v>
      </c>
      <c r="Q5411">
        <v>3168</v>
      </c>
      <c r="R5411">
        <v>1042</v>
      </c>
      <c r="S5411">
        <v>146</v>
      </c>
      <c r="T5411">
        <v>896</v>
      </c>
      <c r="U5411">
        <v>0</v>
      </c>
      <c r="V5411">
        <v>2126</v>
      </c>
      <c r="W5411">
        <v>38</v>
      </c>
      <c r="X5411">
        <v>831</v>
      </c>
      <c r="Y5411">
        <v>1257</v>
      </c>
    </row>
    <row r="5412" spans="1:25" hidden="1" x14ac:dyDescent="0.25">
      <c r="A5412">
        <v>2022</v>
      </c>
      <c r="B5412" t="s">
        <v>151</v>
      </c>
      <c r="C5412" t="s">
        <v>58</v>
      </c>
      <c r="D5412" t="s">
        <v>138</v>
      </c>
      <c r="E5412">
        <v>4</v>
      </c>
      <c r="F5412">
        <v>2</v>
      </c>
      <c r="G5412" t="s">
        <v>195</v>
      </c>
      <c r="H5412" t="s">
        <v>112</v>
      </c>
      <c r="I5412" t="s">
        <v>116</v>
      </c>
      <c r="J5412" t="s">
        <v>42</v>
      </c>
      <c r="K5412">
        <v>2014</v>
      </c>
      <c r="L5412">
        <v>6</v>
      </c>
      <c r="M5412">
        <v>30</v>
      </c>
      <c r="N5412" t="s">
        <v>44</v>
      </c>
      <c r="O5412">
        <v>6749</v>
      </c>
      <c r="R5412">
        <v>2183</v>
      </c>
      <c r="S5412">
        <v>305</v>
      </c>
      <c r="T5412">
        <v>1878</v>
      </c>
      <c r="U5412">
        <v>0</v>
      </c>
    </row>
    <row r="5413" spans="1:25" hidden="1" x14ac:dyDescent="0.25">
      <c r="A5413">
        <v>2022</v>
      </c>
      <c r="B5413" t="s">
        <v>151</v>
      </c>
      <c r="C5413" t="s">
        <v>58</v>
      </c>
      <c r="D5413" t="s">
        <v>138</v>
      </c>
      <c r="E5413">
        <v>4</v>
      </c>
      <c r="F5413">
        <v>2</v>
      </c>
      <c r="G5413" t="s">
        <v>195</v>
      </c>
      <c r="H5413" t="s">
        <v>112</v>
      </c>
      <c r="I5413" t="s">
        <v>116</v>
      </c>
      <c r="J5413" t="s">
        <v>42</v>
      </c>
      <c r="K5413">
        <v>2014</v>
      </c>
      <c r="L5413">
        <v>8</v>
      </c>
      <c r="M5413">
        <v>30</v>
      </c>
      <c r="N5413" t="s">
        <v>44</v>
      </c>
      <c r="O5413">
        <v>6749</v>
      </c>
      <c r="P5413">
        <v>10</v>
      </c>
      <c r="Q5413">
        <v>6739</v>
      </c>
      <c r="R5413">
        <v>2244</v>
      </c>
      <c r="S5413">
        <v>312</v>
      </c>
      <c r="T5413">
        <v>1932</v>
      </c>
      <c r="U5413">
        <v>0</v>
      </c>
      <c r="V5413">
        <v>4495</v>
      </c>
      <c r="W5413">
        <v>68</v>
      </c>
      <c r="X5413">
        <v>2221</v>
      </c>
      <c r="Y5413">
        <v>2206</v>
      </c>
    </row>
    <row r="5414" spans="1:25" hidden="1" x14ac:dyDescent="0.25">
      <c r="A5414">
        <v>2022</v>
      </c>
      <c r="B5414" t="s">
        <v>150</v>
      </c>
      <c r="C5414" t="s">
        <v>48</v>
      </c>
      <c r="D5414" t="s">
        <v>138</v>
      </c>
      <c r="E5414">
        <v>2</v>
      </c>
      <c r="F5414">
        <v>2</v>
      </c>
      <c r="G5414" t="s">
        <v>195</v>
      </c>
      <c r="H5414" t="s">
        <v>115</v>
      </c>
      <c r="I5414" t="s">
        <v>116</v>
      </c>
      <c r="J5414" t="s">
        <v>114</v>
      </c>
      <c r="K5414">
        <v>2014</v>
      </c>
      <c r="L5414">
        <v>4</v>
      </c>
      <c r="M5414">
        <v>12</v>
      </c>
      <c r="N5414" t="s">
        <v>41</v>
      </c>
      <c r="O5414">
        <v>7195</v>
      </c>
      <c r="R5414">
        <v>4986</v>
      </c>
      <c r="S5414">
        <v>20</v>
      </c>
      <c r="T5414">
        <v>92</v>
      </c>
      <c r="U5414">
        <v>4874</v>
      </c>
    </row>
    <row r="5415" spans="1:25" hidden="1" x14ac:dyDescent="0.25">
      <c r="A5415">
        <v>2022</v>
      </c>
      <c r="B5415" t="s">
        <v>150</v>
      </c>
      <c r="C5415" t="s">
        <v>48</v>
      </c>
      <c r="D5415" t="s">
        <v>138</v>
      </c>
      <c r="E5415">
        <v>2</v>
      </c>
      <c r="F5415">
        <v>2</v>
      </c>
      <c r="G5415" t="s">
        <v>195</v>
      </c>
      <c r="H5415" t="s">
        <v>115</v>
      </c>
      <c r="I5415" t="s">
        <v>116</v>
      </c>
      <c r="J5415" t="s">
        <v>120</v>
      </c>
      <c r="K5415">
        <v>2014</v>
      </c>
      <c r="L5415">
        <v>4</v>
      </c>
      <c r="M5415">
        <v>11</v>
      </c>
      <c r="N5415" t="s">
        <v>41</v>
      </c>
      <c r="O5415">
        <v>2903</v>
      </c>
      <c r="R5415">
        <v>1592</v>
      </c>
      <c r="S5415">
        <v>16</v>
      </c>
      <c r="T5415">
        <v>54</v>
      </c>
      <c r="U5415">
        <v>1522</v>
      </c>
    </row>
    <row r="5416" spans="1:25" hidden="1" x14ac:dyDescent="0.25">
      <c r="A5416">
        <v>2022</v>
      </c>
      <c r="B5416" t="s">
        <v>150</v>
      </c>
      <c r="C5416" t="s">
        <v>48</v>
      </c>
      <c r="D5416" t="s">
        <v>138</v>
      </c>
      <c r="E5416">
        <v>2</v>
      </c>
      <c r="F5416">
        <v>2</v>
      </c>
      <c r="G5416" t="s">
        <v>195</v>
      </c>
      <c r="H5416" t="s">
        <v>115</v>
      </c>
      <c r="I5416" t="s">
        <v>116</v>
      </c>
      <c r="J5416" t="s">
        <v>120</v>
      </c>
      <c r="K5416">
        <v>2014</v>
      </c>
      <c r="L5416">
        <v>6</v>
      </c>
      <c r="M5416">
        <v>11</v>
      </c>
      <c r="N5416" t="s">
        <v>41</v>
      </c>
      <c r="O5416">
        <v>2903</v>
      </c>
      <c r="R5416">
        <v>1868</v>
      </c>
      <c r="S5416">
        <v>16</v>
      </c>
      <c r="T5416">
        <v>57</v>
      </c>
      <c r="U5416">
        <v>1795</v>
      </c>
    </row>
    <row r="5417" spans="1:25" hidden="1" x14ac:dyDescent="0.25">
      <c r="A5417">
        <v>2022</v>
      </c>
      <c r="B5417" t="s">
        <v>150</v>
      </c>
      <c r="C5417" t="s">
        <v>48</v>
      </c>
      <c r="D5417" t="s">
        <v>138</v>
      </c>
      <c r="E5417">
        <v>2</v>
      </c>
      <c r="F5417">
        <v>2</v>
      </c>
      <c r="G5417" t="s">
        <v>195</v>
      </c>
      <c r="H5417" t="s">
        <v>115</v>
      </c>
      <c r="I5417" t="s">
        <v>116</v>
      </c>
      <c r="J5417" t="s">
        <v>42</v>
      </c>
      <c r="K5417">
        <v>2014</v>
      </c>
      <c r="L5417">
        <v>6</v>
      </c>
      <c r="M5417">
        <v>10</v>
      </c>
      <c r="N5417" t="s">
        <v>41</v>
      </c>
      <c r="O5417">
        <v>10098</v>
      </c>
      <c r="R5417">
        <v>7399</v>
      </c>
      <c r="S5417">
        <v>36</v>
      </c>
      <c r="T5417">
        <v>150</v>
      </c>
      <c r="U5417">
        <v>7213</v>
      </c>
    </row>
    <row r="5418" spans="1:25" hidden="1" x14ac:dyDescent="0.25">
      <c r="A5418">
        <v>2022</v>
      </c>
      <c r="B5418" t="s">
        <v>150</v>
      </c>
      <c r="C5418" t="s">
        <v>48</v>
      </c>
      <c r="D5418" t="s">
        <v>138</v>
      </c>
      <c r="E5418">
        <v>2</v>
      </c>
      <c r="F5418">
        <v>2</v>
      </c>
      <c r="G5418" t="s">
        <v>195</v>
      </c>
      <c r="H5418" t="s">
        <v>115</v>
      </c>
      <c r="I5418" t="s">
        <v>116</v>
      </c>
      <c r="J5418" t="s">
        <v>42</v>
      </c>
      <c r="K5418">
        <v>2014</v>
      </c>
      <c r="L5418">
        <v>8</v>
      </c>
      <c r="M5418">
        <v>10</v>
      </c>
      <c r="N5418" t="s">
        <v>41</v>
      </c>
      <c r="O5418">
        <v>10098</v>
      </c>
      <c r="P5418">
        <v>19</v>
      </c>
      <c r="Q5418">
        <v>10079</v>
      </c>
      <c r="R5418">
        <v>7460</v>
      </c>
      <c r="S5418">
        <v>36</v>
      </c>
      <c r="T5418">
        <v>150</v>
      </c>
      <c r="U5418">
        <v>7274</v>
      </c>
      <c r="V5418">
        <v>2619</v>
      </c>
      <c r="W5418">
        <v>18</v>
      </c>
      <c r="X5418">
        <v>1721</v>
      </c>
      <c r="Y5418">
        <v>880</v>
      </c>
    </row>
    <row r="5419" spans="1:25" hidden="1" x14ac:dyDescent="0.25">
      <c r="A5419">
        <v>2022</v>
      </c>
      <c r="B5419" t="s">
        <v>150</v>
      </c>
      <c r="C5419" t="s">
        <v>48</v>
      </c>
      <c r="D5419" t="s">
        <v>138</v>
      </c>
      <c r="E5419">
        <v>2</v>
      </c>
      <c r="F5419">
        <v>2</v>
      </c>
      <c r="G5419" t="s">
        <v>195</v>
      </c>
      <c r="H5419" t="s">
        <v>115</v>
      </c>
      <c r="I5419" t="s">
        <v>113</v>
      </c>
      <c r="J5419" t="s">
        <v>114</v>
      </c>
      <c r="K5419">
        <v>2014</v>
      </c>
      <c r="L5419">
        <v>4</v>
      </c>
      <c r="M5419">
        <v>22</v>
      </c>
      <c r="N5419" t="s">
        <v>43</v>
      </c>
      <c r="O5419">
        <v>92</v>
      </c>
      <c r="R5419">
        <v>39</v>
      </c>
      <c r="S5419">
        <v>9</v>
      </c>
      <c r="T5419">
        <v>8</v>
      </c>
      <c r="U5419">
        <v>22</v>
      </c>
    </row>
    <row r="5420" spans="1:25" hidden="1" x14ac:dyDescent="0.25">
      <c r="A5420">
        <v>2022</v>
      </c>
      <c r="B5420" t="s">
        <v>150</v>
      </c>
      <c r="C5420" t="s">
        <v>48</v>
      </c>
      <c r="D5420" t="s">
        <v>138</v>
      </c>
      <c r="E5420">
        <v>2</v>
      </c>
      <c r="F5420">
        <v>2</v>
      </c>
      <c r="G5420" t="s">
        <v>195</v>
      </c>
      <c r="H5420" t="s">
        <v>115</v>
      </c>
      <c r="I5420" t="s">
        <v>113</v>
      </c>
      <c r="J5420" t="s">
        <v>120</v>
      </c>
      <c r="K5420">
        <v>2014</v>
      </c>
      <c r="L5420">
        <v>4</v>
      </c>
      <c r="M5420">
        <v>21</v>
      </c>
      <c r="N5420" t="s">
        <v>43</v>
      </c>
      <c r="O5420">
        <v>112</v>
      </c>
      <c r="R5420">
        <v>35</v>
      </c>
      <c r="S5420">
        <v>10</v>
      </c>
      <c r="T5420">
        <v>11</v>
      </c>
      <c r="U5420">
        <v>14</v>
      </c>
    </row>
    <row r="5421" spans="1:25" hidden="1" x14ac:dyDescent="0.25">
      <c r="A5421">
        <v>2022</v>
      </c>
      <c r="B5421" t="s">
        <v>150</v>
      </c>
      <c r="C5421" t="s">
        <v>48</v>
      </c>
      <c r="D5421" t="s">
        <v>138</v>
      </c>
      <c r="E5421">
        <v>2</v>
      </c>
      <c r="F5421">
        <v>2</v>
      </c>
      <c r="G5421" t="s">
        <v>195</v>
      </c>
      <c r="H5421" t="s">
        <v>115</v>
      </c>
      <c r="I5421" t="s">
        <v>113</v>
      </c>
      <c r="J5421" t="s">
        <v>120</v>
      </c>
      <c r="K5421">
        <v>2014</v>
      </c>
      <c r="L5421">
        <v>6</v>
      </c>
      <c r="M5421">
        <v>21</v>
      </c>
      <c r="N5421" t="s">
        <v>43</v>
      </c>
      <c r="O5421">
        <v>112</v>
      </c>
      <c r="R5421">
        <v>57</v>
      </c>
      <c r="S5421">
        <v>10</v>
      </c>
      <c r="T5421">
        <v>11</v>
      </c>
      <c r="U5421">
        <v>36</v>
      </c>
    </row>
    <row r="5422" spans="1:25" hidden="1" x14ac:dyDescent="0.25">
      <c r="A5422">
        <v>2022</v>
      </c>
      <c r="B5422" t="s">
        <v>150</v>
      </c>
      <c r="C5422" t="s">
        <v>48</v>
      </c>
      <c r="D5422" t="s">
        <v>138</v>
      </c>
      <c r="E5422">
        <v>2</v>
      </c>
      <c r="F5422">
        <v>2</v>
      </c>
      <c r="G5422" t="s">
        <v>195</v>
      </c>
      <c r="H5422" t="s">
        <v>115</v>
      </c>
      <c r="I5422" t="s">
        <v>113</v>
      </c>
      <c r="J5422" t="s">
        <v>42</v>
      </c>
      <c r="K5422">
        <v>2014</v>
      </c>
      <c r="L5422">
        <v>4</v>
      </c>
      <c r="M5422">
        <v>20</v>
      </c>
      <c r="N5422" t="s">
        <v>43</v>
      </c>
      <c r="O5422">
        <v>204</v>
      </c>
      <c r="R5422">
        <v>74</v>
      </c>
      <c r="S5422">
        <v>19</v>
      </c>
      <c r="T5422">
        <v>19</v>
      </c>
      <c r="U5422">
        <v>36</v>
      </c>
    </row>
    <row r="5423" spans="1:25" hidden="1" x14ac:dyDescent="0.25">
      <c r="A5423">
        <v>2022</v>
      </c>
      <c r="B5423" t="s">
        <v>150</v>
      </c>
      <c r="C5423" t="s">
        <v>48</v>
      </c>
      <c r="D5423" t="s">
        <v>138</v>
      </c>
      <c r="E5423">
        <v>2</v>
      </c>
      <c r="F5423">
        <v>2</v>
      </c>
      <c r="G5423" t="s">
        <v>195</v>
      </c>
      <c r="H5423" t="s">
        <v>112</v>
      </c>
      <c r="I5423" t="s">
        <v>116</v>
      </c>
      <c r="J5423" t="s">
        <v>114</v>
      </c>
      <c r="K5423">
        <v>2014</v>
      </c>
      <c r="L5423">
        <v>4</v>
      </c>
      <c r="M5423">
        <v>32</v>
      </c>
      <c r="N5423" t="s">
        <v>44</v>
      </c>
      <c r="O5423">
        <v>1976</v>
      </c>
      <c r="R5423">
        <v>1370</v>
      </c>
      <c r="S5423">
        <v>151</v>
      </c>
      <c r="T5423">
        <v>149</v>
      </c>
      <c r="U5423">
        <v>1070</v>
      </c>
    </row>
    <row r="5424" spans="1:25" hidden="1" x14ac:dyDescent="0.25">
      <c r="A5424">
        <v>2022</v>
      </c>
      <c r="B5424" t="s">
        <v>150</v>
      </c>
      <c r="C5424" t="s">
        <v>48</v>
      </c>
      <c r="D5424" t="s">
        <v>138</v>
      </c>
      <c r="E5424">
        <v>2</v>
      </c>
      <c r="F5424">
        <v>2</v>
      </c>
      <c r="G5424" t="s">
        <v>195</v>
      </c>
      <c r="H5424" t="s">
        <v>112</v>
      </c>
      <c r="I5424" t="s">
        <v>116</v>
      </c>
      <c r="J5424" t="s">
        <v>120</v>
      </c>
      <c r="K5424">
        <v>2014</v>
      </c>
      <c r="L5424">
        <v>6</v>
      </c>
      <c r="M5424">
        <v>31</v>
      </c>
      <c r="N5424" t="s">
        <v>44</v>
      </c>
      <c r="O5424">
        <v>1214</v>
      </c>
      <c r="R5424">
        <v>798</v>
      </c>
      <c r="S5424">
        <v>27</v>
      </c>
      <c r="T5424">
        <v>71</v>
      </c>
      <c r="U5424">
        <v>700</v>
      </c>
    </row>
    <row r="5425" spans="1:25" hidden="1" x14ac:dyDescent="0.25">
      <c r="A5425">
        <v>2022</v>
      </c>
      <c r="B5425" t="s">
        <v>150</v>
      </c>
      <c r="C5425" t="s">
        <v>48</v>
      </c>
      <c r="D5425" t="s">
        <v>138</v>
      </c>
      <c r="E5425">
        <v>2</v>
      </c>
      <c r="F5425">
        <v>2</v>
      </c>
      <c r="G5425" t="s">
        <v>195</v>
      </c>
      <c r="H5425" t="s">
        <v>112</v>
      </c>
      <c r="I5425" t="s">
        <v>116</v>
      </c>
      <c r="J5425" t="s">
        <v>120</v>
      </c>
      <c r="K5425">
        <v>2014</v>
      </c>
      <c r="L5425">
        <v>8</v>
      </c>
      <c r="M5425">
        <v>31</v>
      </c>
      <c r="N5425" t="s">
        <v>44</v>
      </c>
      <c r="O5425">
        <v>1214</v>
      </c>
      <c r="P5425">
        <v>2</v>
      </c>
      <c r="Q5425">
        <v>1212</v>
      </c>
      <c r="R5425">
        <v>805</v>
      </c>
      <c r="S5425">
        <v>27</v>
      </c>
      <c r="T5425">
        <v>69</v>
      </c>
      <c r="U5425">
        <v>709</v>
      </c>
      <c r="V5425">
        <v>407</v>
      </c>
      <c r="W5425">
        <v>2</v>
      </c>
      <c r="X5425">
        <v>191</v>
      </c>
      <c r="Y5425">
        <v>214</v>
      </c>
    </row>
    <row r="5426" spans="1:25" hidden="1" x14ac:dyDescent="0.25">
      <c r="A5426">
        <v>2022</v>
      </c>
      <c r="B5426" t="s">
        <v>150</v>
      </c>
      <c r="C5426" t="s">
        <v>48</v>
      </c>
      <c r="D5426" t="s">
        <v>138</v>
      </c>
      <c r="E5426">
        <v>2</v>
      </c>
      <c r="F5426">
        <v>2</v>
      </c>
      <c r="G5426" t="s">
        <v>195</v>
      </c>
      <c r="H5426" t="s">
        <v>112</v>
      </c>
      <c r="I5426" t="s">
        <v>116</v>
      </c>
      <c r="J5426" t="s">
        <v>42</v>
      </c>
      <c r="K5426">
        <v>2014</v>
      </c>
      <c r="L5426">
        <v>8</v>
      </c>
      <c r="M5426">
        <v>30</v>
      </c>
      <c r="N5426" t="s">
        <v>44</v>
      </c>
      <c r="O5426">
        <v>3190</v>
      </c>
      <c r="P5426">
        <v>5</v>
      </c>
      <c r="Q5426">
        <v>3185</v>
      </c>
      <c r="R5426">
        <v>2272</v>
      </c>
      <c r="S5426">
        <v>177</v>
      </c>
      <c r="T5426">
        <v>213</v>
      </c>
      <c r="U5426">
        <v>1882</v>
      </c>
      <c r="V5426">
        <v>913</v>
      </c>
      <c r="W5426">
        <v>3</v>
      </c>
      <c r="X5426">
        <v>437</v>
      </c>
      <c r="Y5426">
        <v>473</v>
      </c>
    </row>
    <row r="5427" spans="1:25" hidden="1" x14ac:dyDescent="0.25">
      <c r="A5427">
        <v>2022</v>
      </c>
      <c r="B5427" t="s">
        <v>150</v>
      </c>
      <c r="C5427" t="s">
        <v>48</v>
      </c>
      <c r="D5427" t="s">
        <v>138</v>
      </c>
      <c r="E5427">
        <v>2</v>
      </c>
      <c r="F5427">
        <v>2</v>
      </c>
      <c r="G5427" t="s">
        <v>195</v>
      </c>
      <c r="H5427" t="s">
        <v>112</v>
      </c>
      <c r="I5427" t="s">
        <v>113</v>
      </c>
      <c r="J5427" t="s">
        <v>114</v>
      </c>
      <c r="K5427">
        <v>2014</v>
      </c>
      <c r="L5427">
        <v>4</v>
      </c>
      <c r="M5427">
        <v>42</v>
      </c>
      <c r="N5427" t="s">
        <v>45</v>
      </c>
      <c r="O5427">
        <v>1462</v>
      </c>
      <c r="R5427">
        <v>867</v>
      </c>
      <c r="S5427">
        <v>31</v>
      </c>
      <c r="T5427">
        <v>138</v>
      </c>
      <c r="U5427">
        <v>698</v>
      </c>
    </row>
    <row r="5428" spans="1:25" hidden="1" x14ac:dyDescent="0.25">
      <c r="A5428">
        <v>2022</v>
      </c>
      <c r="B5428" t="s">
        <v>150</v>
      </c>
      <c r="C5428" t="s">
        <v>48</v>
      </c>
      <c r="D5428" t="s">
        <v>138</v>
      </c>
      <c r="E5428">
        <v>2</v>
      </c>
      <c r="F5428">
        <v>2</v>
      </c>
      <c r="G5428" t="s">
        <v>195</v>
      </c>
      <c r="H5428" t="s">
        <v>112</v>
      </c>
      <c r="I5428" t="s">
        <v>113</v>
      </c>
      <c r="J5428" t="s">
        <v>114</v>
      </c>
      <c r="K5428">
        <v>2014</v>
      </c>
      <c r="L5428">
        <v>6</v>
      </c>
      <c r="M5428">
        <v>42</v>
      </c>
      <c r="N5428" t="s">
        <v>45</v>
      </c>
      <c r="O5428">
        <v>1462</v>
      </c>
      <c r="R5428">
        <v>946</v>
      </c>
      <c r="S5428">
        <v>35</v>
      </c>
      <c r="T5428">
        <v>140</v>
      </c>
      <c r="U5428">
        <v>771</v>
      </c>
    </row>
    <row r="5429" spans="1:25" hidden="1" x14ac:dyDescent="0.25">
      <c r="A5429">
        <v>2022</v>
      </c>
      <c r="B5429" t="s">
        <v>150</v>
      </c>
      <c r="C5429" t="s">
        <v>48</v>
      </c>
      <c r="D5429" t="s">
        <v>138</v>
      </c>
      <c r="E5429">
        <v>2</v>
      </c>
      <c r="F5429">
        <v>2</v>
      </c>
      <c r="G5429" t="s">
        <v>195</v>
      </c>
      <c r="H5429" t="s">
        <v>112</v>
      </c>
      <c r="I5429" t="s">
        <v>113</v>
      </c>
      <c r="J5429" t="s">
        <v>120</v>
      </c>
      <c r="K5429">
        <v>2014</v>
      </c>
      <c r="L5429">
        <v>6</v>
      </c>
      <c r="M5429">
        <v>41</v>
      </c>
      <c r="N5429" t="s">
        <v>45</v>
      </c>
      <c r="O5429">
        <v>722</v>
      </c>
      <c r="R5429">
        <v>416</v>
      </c>
      <c r="S5429">
        <v>5</v>
      </c>
      <c r="T5429">
        <v>80</v>
      </c>
      <c r="U5429">
        <v>331</v>
      </c>
    </row>
    <row r="5430" spans="1:25" hidden="1" x14ac:dyDescent="0.25">
      <c r="A5430">
        <v>2022</v>
      </c>
      <c r="B5430" t="s">
        <v>150</v>
      </c>
      <c r="C5430" t="s">
        <v>48</v>
      </c>
      <c r="D5430" t="s">
        <v>138</v>
      </c>
      <c r="E5430">
        <v>2</v>
      </c>
      <c r="F5430">
        <v>2</v>
      </c>
      <c r="G5430" t="s">
        <v>195</v>
      </c>
      <c r="H5430" t="s">
        <v>112</v>
      </c>
      <c r="I5430" t="s">
        <v>113</v>
      </c>
      <c r="J5430" t="s">
        <v>120</v>
      </c>
      <c r="K5430">
        <v>2014</v>
      </c>
      <c r="L5430">
        <v>8</v>
      </c>
      <c r="M5430">
        <v>41</v>
      </c>
      <c r="N5430" t="s">
        <v>45</v>
      </c>
      <c r="O5430">
        <v>722</v>
      </c>
      <c r="P5430">
        <v>0</v>
      </c>
      <c r="Q5430">
        <v>722</v>
      </c>
      <c r="R5430">
        <v>429</v>
      </c>
      <c r="S5430">
        <v>5</v>
      </c>
      <c r="T5430">
        <v>86</v>
      </c>
      <c r="U5430">
        <v>338</v>
      </c>
      <c r="V5430">
        <v>293</v>
      </c>
      <c r="W5430">
        <v>6</v>
      </c>
      <c r="X5430">
        <v>111</v>
      </c>
      <c r="Y5430">
        <v>176</v>
      </c>
    </row>
    <row r="5431" spans="1:25" hidden="1" x14ac:dyDescent="0.25">
      <c r="A5431">
        <v>2022</v>
      </c>
      <c r="B5431" t="s">
        <v>150</v>
      </c>
      <c r="C5431" t="s">
        <v>48</v>
      </c>
      <c r="D5431" t="s">
        <v>138</v>
      </c>
      <c r="E5431">
        <v>2</v>
      </c>
      <c r="F5431">
        <v>2</v>
      </c>
      <c r="G5431" t="s">
        <v>195</v>
      </c>
      <c r="H5431" t="s">
        <v>112</v>
      </c>
      <c r="I5431" t="s">
        <v>113</v>
      </c>
      <c r="J5431" t="s">
        <v>42</v>
      </c>
      <c r="K5431">
        <v>2014</v>
      </c>
      <c r="L5431">
        <v>4</v>
      </c>
      <c r="M5431">
        <v>40</v>
      </c>
      <c r="N5431" t="s">
        <v>45</v>
      </c>
      <c r="O5431">
        <v>2184</v>
      </c>
      <c r="R5431">
        <v>1261</v>
      </c>
      <c r="S5431">
        <v>36</v>
      </c>
      <c r="T5431">
        <v>221</v>
      </c>
      <c r="U5431">
        <v>1004</v>
      </c>
    </row>
    <row r="5432" spans="1:25" hidden="1" x14ac:dyDescent="0.25">
      <c r="A5432">
        <v>2022</v>
      </c>
      <c r="B5432" t="s">
        <v>150</v>
      </c>
      <c r="C5432" t="s">
        <v>48</v>
      </c>
      <c r="D5432" t="s">
        <v>138</v>
      </c>
      <c r="E5432">
        <v>2</v>
      </c>
      <c r="F5432">
        <v>2</v>
      </c>
      <c r="G5432" t="s">
        <v>195</v>
      </c>
      <c r="H5432" t="s">
        <v>112</v>
      </c>
      <c r="I5432" t="s">
        <v>113</v>
      </c>
      <c r="J5432" t="s">
        <v>42</v>
      </c>
      <c r="K5432">
        <v>2014</v>
      </c>
      <c r="L5432">
        <v>6</v>
      </c>
      <c r="M5432">
        <v>40</v>
      </c>
      <c r="N5432" t="s">
        <v>45</v>
      </c>
      <c r="O5432">
        <v>2184</v>
      </c>
      <c r="R5432">
        <v>1362</v>
      </c>
      <c r="S5432">
        <v>40</v>
      </c>
      <c r="T5432">
        <v>220</v>
      </c>
      <c r="U5432">
        <v>1102</v>
      </c>
    </row>
    <row r="5433" spans="1:25" hidden="1" x14ac:dyDescent="0.25">
      <c r="A5433">
        <v>2022</v>
      </c>
      <c r="B5433" t="s">
        <v>150</v>
      </c>
      <c r="C5433" t="s">
        <v>48</v>
      </c>
      <c r="D5433" t="s">
        <v>138</v>
      </c>
      <c r="E5433">
        <v>2</v>
      </c>
      <c r="F5433">
        <v>2</v>
      </c>
      <c r="G5433" t="s">
        <v>195</v>
      </c>
      <c r="H5433" t="s">
        <v>42</v>
      </c>
      <c r="I5433" t="s">
        <v>117</v>
      </c>
      <c r="J5433" t="s">
        <v>114</v>
      </c>
      <c r="K5433">
        <v>2014</v>
      </c>
      <c r="L5433">
        <v>4</v>
      </c>
      <c r="M5433">
        <v>52</v>
      </c>
      <c r="N5433" t="s">
        <v>42</v>
      </c>
      <c r="O5433">
        <v>10725</v>
      </c>
      <c r="R5433">
        <v>7262</v>
      </c>
      <c r="S5433">
        <v>211</v>
      </c>
      <c r="T5433">
        <v>387</v>
      </c>
      <c r="U5433">
        <v>6664</v>
      </c>
    </row>
    <row r="5434" spans="1:25" hidden="1" x14ac:dyDescent="0.25">
      <c r="A5434">
        <v>2022</v>
      </c>
      <c r="B5434" t="s">
        <v>150</v>
      </c>
      <c r="C5434" t="s">
        <v>48</v>
      </c>
      <c r="D5434" t="s">
        <v>138</v>
      </c>
      <c r="E5434">
        <v>2</v>
      </c>
      <c r="F5434">
        <v>2</v>
      </c>
      <c r="G5434" t="s">
        <v>195</v>
      </c>
      <c r="H5434" t="s">
        <v>42</v>
      </c>
      <c r="I5434" t="s">
        <v>117</v>
      </c>
      <c r="J5434" t="s">
        <v>120</v>
      </c>
      <c r="K5434">
        <v>2014</v>
      </c>
      <c r="L5434">
        <v>4</v>
      </c>
      <c r="M5434">
        <v>51</v>
      </c>
      <c r="N5434" t="s">
        <v>42</v>
      </c>
      <c r="O5434">
        <v>4951</v>
      </c>
      <c r="R5434">
        <v>2761</v>
      </c>
      <c r="S5434">
        <v>57</v>
      </c>
      <c r="T5434">
        <v>222</v>
      </c>
      <c r="U5434">
        <v>2482</v>
      </c>
    </row>
    <row r="5435" spans="1:25" hidden="1" x14ac:dyDescent="0.25">
      <c r="A5435">
        <v>2022</v>
      </c>
      <c r="B5435" t="s">
        <v>150</v>
      </c>
      <c r="C5435" t="s">
        <v>48</v>
      </c>
      <c r="D5435" t="s">
        <v>138</v>
      </c>
      <c r="E5435">
        <v>2</v>
      </c>
      <c r="F5435">
        <v>2</v>
      </c>
      <c r="G5435" t="s">
        <v>195</v>
      </c>
      <c r="H5435" t="s">
        <v>42</v>
      </c>
      <c r="I5435" t="s">
        <v>117</v>
      </c>
      <c r="J5435" t="s">
        <v>42</v>
      </c>
      <c r="K5435">
        <v>2014</v>
      </c>
      <c r="L5435">
        <v>8</v>
      </c>
      <c r="M5435">
        <v>50</v>
      </c>
      <c r="N5435" t="s">
        <v>42</v>
      </c>
      <c r="O5435">
        <v>15676</v>
      </c>
      <c r="P5435">
        <v>27</v>
      </c>
      <c r="Q5435">
        <v>15649</v>
      </c>
      <c r="R5435">
        <v>11226</v>
      </c>
      <c r="S5435">
        <v>273</v>
      </c>
      <c r="T5435">
        <v>608</v>
      </c>
      <c r="U5435">
        <v>10345</v>
      </c>
      <c r="V5435">
        <v>4423</v>
      </c>
      <c r="W5435">
        <v>34</v>
      </c>
      <c r="X5435">
        <v>2470</v>
      </c>
      <c r="Y5435">
        <v>1919</v>
      </c>
    </row>
    <row r="5436" spans="1:25" hidden="1" x14ac:dyDescent="0.25">
      <c r="A5436">
        <v>2022</v>
      </c>
      <c r="B5436" t="s">
        <v>150</v>
      </c>
      <c r="C5436" t="s">
        <v>48</v>
      </c>
      <c r="D5436" t="s">
        <v>138</v>
      </c>
      <c r="E5436">
        <v>3</v>
      </c>
      <c r="F5436">
        <v>2</v>
      </c>
      <c r="G5436" t="s">
        <v>195</v>
      </c>
      <c r="H5436" t="s">
        <v>115</v>
      </c>
      <c r="I5436" t="s">
        <v>116</v>
      </c>
      <c r="J5436" t="s">
        <v>114</v>
      </c>
      <c r="K5436">
        <v>2014</v>
      </c>
      <c r="L5436">
        <v>4</v>
      </c>
      <c r="M5436">
        <v>12</v>
      </c>
      <c r="N5436" t="s">
        <v>41</v>
      </c>
      <c r="O5436">
        <v>105</v>
      </c>
      <c r="R5436">
        <v>45</v>
      </c>
      <c r="S5436">
        <v>11</v>
      </c>
      <c r="T5436">
        <v>28</v>
      </c>
      <c r="U5436">
        <v>6</v>
      </c>
    </row>
    <row r="5437" spans="1:25" hidden="1" x14ac:dyDescent="0.25">
      <c r="A5437">
        <v>2022</v>
      </c>
      <c r="B5437" t="s">
        <v>150</v>
      </c>
      <c r="C5437" t="s">
        <v>48</v>
      </c>
      <c r="D5437" t="s">
        <v>138</v>
      </c>
      <c r="E5437">
        <v>3</v>
      </c>
      <c r="F5437">
        <v>2</v>
      </c>
      <c r="G5437" t="s">
        <v>195</v>
      </c>
      <c r="H5437" t="s">
        <v>115</v>
      </c>
      <c r="I5437" t="s">
        <v>116</v>
      </c>
      <c r="J5437" t="s">
        <v>114</v>
      </c>
      <c r="K5437">
        <v>2014</v>
      </c>
      <c r="L5437">
        <v>6</v>
      </c>
      <c r="M5437">
        <v>12</v>
      </c>
      <c r="N5437" t="s">
        <v>41</v>
      </c>
      <c r="O5437">
        <v>105</v>
      </c>
      <c r="R5437">
        <v>57</v>
      </c>
      <c r="S5437">
        <v>9</v>
      </c>
      <c r="T5437">
        <v>28</v>
      </c>
      <c r="U5437">
        <v>20</v>
      </c>
    </row>
    <row r="5438" spans="1:25" hidden="1" x14ac:dyDescent="0.25">
      <c r="A5438">
        <v>2022</v>
      </c>
      <c r="B5438" t="s">
        <v>150</v>
      </c>
      <c r="C5438" t="s">
        <v>48</v>
      </c>
      <c r="D5438" t="s">
        <v>138</v>
      </c>
      <c r="E5438">
        <v>3</v>
      </c>
      <c r="F5438">
        <v>2</v>
      </c>
      <c r="G5438" t="s">
        <v>195</v>
      </c>
      <c r="H5438" t="s">
        <v>115</v>
      </c>
      <c r="I5438" t="s">
        <v>116</v>
      </c>
      <c r="J5438" t="s">
        <v>114</v>
      </c>
      <c r="K5438">
        <v>2014</v>
      </c>
      <c r="L5438">
        <v>8</v>
      </c>
      <c r="M5438">
        <v>12</v>
      </c>
      <c r="N5438" t="s">
        <v>41</v>
      </c>
      <c r="O5438">
        <v>105</v>
      </c>
      <c r="P5438">
        <v>0</v>
      </c>
      <c r="Q5438">
        <v>105</v>
      </c>
      <c r="R5438">
        <v>57</v>
      </c>
      <c r="S5438">
        <v>8</v>
      </c>
      <c r="T5438">
        <v>28</v>
      </c>
      <c r="U5438">
        <v>21</v>
      </c>
      <c r="V5438">
        <v>48</v>
      </c>
      <c r="W5438">
        <v>3</v>
      </c>
      <c r="X5438">
        <v>9</v>
      </c>
      <c r="Y5438">
        <v>36</v>
      </c>
    </row>
    <row r="5439" spans="1:25" hidden="1" x14ac:dyDescent="0.25">
      <c r="A5439">
        <v>2022</v>
      </c>
      <c r="B5439" t="s">
        <v>151</v>
      </c>
      <c r="C5439" t="s">
        <v>58</v>
      </c>
      <c r="D5439" t="s">
        <v>138</v>
      </c>
      <c r="E5439">
        <v>4</v>
      </c>
      <c r="F5439">
        <v>2</v>
      </c>
      <c r="G5439" t="s">
        <v>195</v>
      </c>
      <c r="H5439" t="s">
        <v>112</v>
      </c>
      <c r="I5439" t="s">
        <v>113</v>
      </c>
      <c r="J5439" t="s">
        <v>114</v>
      </c>
      <c r="K5439">
        <v>2014</v>
      </c>
      <c r="L5439">
        <v>4</v>
      </c>
      <c r="M5439">
        <v>42</v>
      </c>
      <c r="N5439" t="s">
        <v>45</v>
      </c>
      <c r="O5439">
        <v>5688</v>
      </c>
      <c r="R5439">
        <v>835</v>
      </c>
      <c r="S5439">
        <v>146</v>
      </c>
      <c r="T5439">
        <v>689</v>
      </c>
      <c r="U5439">
        <v>0</v>
      </c>
    </row>
    <row r="5440" spans="1:25" hidden="1" x14ac:dyDescent="0.25">
      <c r="A5440">
        <v>2022</v>
      </c>
      <c r="B5440" t="s">
        <v>151</v>
      </c>
      <c r="C5440" t="s">
        <v>58</v>
      </c>
      <c r="D5440" t="s">
        <v>138</v>
      </c>
      <c r="E5440">
        <v>4</v>
      </c>
      <c r="F5440">
        <v>2</v>
      </c>
      <c r="G5440" t="s">
        <v>195</v>
      </c>
      <c r="H5440" t="s">
        <v>112</v>
      </c>
      <c r="I5440" t="s">
        <v>113</v>
      </c>
      <c r="J5440" t="s">
        <v>120</v>
      </c>
      <c r="K5440">
        <v>2014</v>
      </c>
      <c r="L5440">
        <v>4</v>
      </c>
      <c r="M5440">
        <v>41</v>
      </c>
      <c r="N5440" t="s">
        <v>45</v>
      </c>
      <c r="O5440">
        <v>2511</v>
      </c>
      <c r="R5440">
        <v>479</v>
      </c>
      <c r="S5440">
        <v>79</v>
      </c>
      <c r="T5440">
        <v>400</v>
      </c>
      <c r="U5440">
        <v>0</v>
      </c>
    </row>
    <row r="5441" spans="1:25" hidden="1" x14ac:dyDescent="0.25">
      <c r="A5441">
        <v>2022</v>
      </c>
      <c r="B5441" t="s">
        <v>151</v>
      </c>
      <c r="C5441" t="s">
        <v>58</v>
      </c>
      <c r="D5441" t="s">
        <v>138</v>
      </c>
      <c r="E5441">
        <v>4</v>
      </c>
      <c r="F5441">
        <v>2</v>
      </c>
      <c r="G5441" t="s">
        <v>195</v>
      </c>
      <c r="H5441" t="s">
        <v>112</v>
      </c>
      <c r="I5441" t="s">
        <v>113</v>
      </c>
      <c r="J5441" t="s">
        <v>120</v>
      </c>
      <c r="K5441">
        <v>2014</v>
      </c>
      <c r="L5441">
        <v>6</v>
      </c>
      <c r="M5441">
        <v>41</v>
      </c>
      <c r="N5441" t="s">
        <v>45</v>
      </c>
      <c r="O5441">
        <v>2511</v>
      </c>
      <c r="R5441">
        <v>586</v>
      </c>
      <c r="S5441">
        <v>85</v>
      </c>
      <c r="T5441">
        <v>501</v>
      </c>
      <c r="U5441">
        <v>0</v>
      </c>
    </row>
    <row r="5442" spans="1:25" hidden="1" x14ac:dyDescent="0.25">
      <c r="A5442">
        <v>2022</v>
      </c>
      <c r="B5442" t="s">
        <v>151</v>
      </c>
      <c r="C5442" t="s">
        <v>58</v>
      </c>
      <c r="D5442" t="s">
        <v>138</v>
      </c>
      <c r="E5442">
        <v>4</v>
      </c>
      <c r="F5442">
        <v>2</v>
      </c>
      <c r="G5442" t="s">
        <v>195</v>
      </c>
      <c r="H5442" t="s">
        <v>112</v>
      </c>
      <c r="I5442" t="s">
        <v>113</v>
      </c>
      <c r="J5442" t="s">
        <v>42</v>
      </c>
      <c r="K5442">
        <v>2014</v>
      </c>
      <c r="L5442">
        <v>4</v>
      </c>
      <c r="M5442">
        <v>40</v>
      </c>
      <c r="N5442" t="s">
        <v>45</v>
      </c>
      <c r="O5442">
        <v>8199</v>
      </c>
      <c r="R5442">
        <v>1314</v>
      </c>
      <c r="S5442">
        <v>225</v>
      </c>
      <c r="T5442">
        <v>1089</v>
      </c>
      <c r="U5442">
        <v>0</v>
      </c>
    </row>
    <row r="5443" spans="1:25" hidden="1" x14ac:dyDescent="0.25">
      <c r="A5443">
        <v>2022</v>
      </c>
      <c r="B5443" t="s">
        <v>151</v>
      </c>
      <c r="C5443" t="s">
        <v>58</v>
      </c>
      <c r="D5443" t="s">
        <v>138</v>
      </c>
      <c r="E5443">
        <v>4</v>
      </c>
      <c r="F5443">
        <v>2</v>
      </c>
      <c r="G5443" t="s">
        <v>195</v>
      </c>
      <c r="H5443" t="s">
        <v>42</v>
      </c>
      <c r="I5443" t="s">
        <v>117</v>
      </c>
      <c r="J5443" t="s">
        <v>114</v>
      </c>
      <c r="K5443">
        <v>2014</v>
      </c>
      <c r="L5443">
        <v>6</v>
      </c>
      <c r="M5443">
        <v>52</v>
      </c>
      <c r="N5443" t="s">
        <v>42</v>
      </c>
      <c r="O5443">
        <v>21505</v>
      </c>
      <c r="R5443">
        <v>5402</v>
      </c>
      <c r="S5443">
        <v>690</v>
      </c>
      <c r="T5443">
        <v>4712</v>
      </c>
      <c r="U5443">
        <v>0</v>
      </c>
    </row>
    <row r="5444" spans="1:25" hidden="1" x14ac:dyDescent="0.25">
      <c r="A5444">
        <v>2022</v>
      </c>
      <c r="B5444" t="s">
        <v>151</v>
      </c>
      <c r="C5444" t="s">
        <v>58</v>
      </c>
      <c r="D5444" t="s">
        <v>138</v>
      </c>
      <c r="E5444">
        <v>4</v>
      </c>
      <c r="F5444">
        <v>2</v>
      </c>
      <c r="G5444" t="s">
        <v>195</v>
      </c>
      <c r="H5444" t="s">
        <v>42</v>
      </c>
      <c r="I5444" t="s">
        <v>117</v>
      </c>
      <c r="J5444" t="s">
        <v>114</v>
      </c>
      <c r="K5444">
        <v>2014</v>
      </c>
      <c r="L5444">
        <v>8</v>
      </c>
      <c r="M5444">
        <v>52</v>
      </c>
      <c r="N5444" t="s">
        <v>42</v>
      </c>
      <c r="O5444">
        <v>21505</v>
      </c>
      <c r="P5444">
        <v>29</v>
      </c>
      <c r="Q5444">
        <v>21476</v>
      </c>
      <c r="R5444">
        <v>5614</v>
      </c>
      <c r="S5444">
        <v>703</v>
      </c>
      <c r="T5444">
        <v>4911</v>
      </c>
      <c r="U5444">
        <v>0</v>
      </c>
      <c r="V5444">
        <v>15862</v>
      </c>
      <c r="W5444">
        <v>290</v>
      </c>
      <c r="X5444">
        <v>7460</v>
      </c>
      <c r="Y5444">
        <v>8112</v>
      </c>
    </row>
    <row r="5445" spans="1:25" hidden="1" x14ac:dyDescent="0.25">
      <c r="A5445">
        <v>2022</v>
      </c>
      <c r="B5445" t="s">
        <v>151</v>
      </c>
      <c r="C5445" t="s">
        <v>58</v>
      </c>
      <c r="D5445" t="s">
        <v>138</v>
      </c>
      <c r="E5445">
        <v>4</v>
      </c>
      <c r="F5445">
        <v>2</v>
      </c>
      <c r="G5445" t="s">
        <v>195</v>
      </c>
      <c r="H5445" t="s">
        <v>42</v>
      </c>
      <c r="I5445" t="s">
        <v>117</v>
      </c>
      <c r="J5445" t="s">
        <v>120</v>
      </c>
      <c r="K5445">
        <v>2014</v>
      </c>
      <c r="L5445">
        <v>8</v>
      </c>
      <c r="M5445">
        <v>51</v>
      </c>
      <c r="N5445" t="s">
        <v>42</v>
      </c>
      <c r="O5445">
        <v>20574</v>
      </c>
      <c r="P5445">
        <v>37</v>
      </c>
      <c r="Q5445">
        <v>20537</v>
      </c>
      <c r="R5445">
        <v>5091</v>
      </c>
      <c r="S5445">
        <v>719</v>
      </c>
      <c r="T5445">
        <v>4372</v>
      </c>
      <c r="U5445">
        <v>0</v>
      </c>
      <c r="V5445">
        <v>15446</v>
      </c>
      <c r="W5445">
        <v>350</v>
      </c>
      <c r="X5445">
        <v>4241</v>
      </c>
      <c r="Y5445">
        <v>10855</v>
      </c>
    </row>
    <row r="5446" spans="1:25" hidden="1" x14ac:dyDescent="0.25">
      <c r="A5446">
        <v>2022</v>
      </c>
      <c r="B5446" t="s">
        <v>151</v>
      </c>
      <c r="C5446" t="s">
        <v>58</v>
      </c>
      <c r="D5446" t="s">
        <v>138</v>
      </c>
      <c r="E5446">
        <v>4</v>
      </c>
      <c r="F5446">
        <v>2</v>
      </c>
      <c r="G5446" t="s">
        <v>195</v>
      </c>
      <c r="H5446" t="s">
        <v>42</v>
      </c>
      <c r="I5446" t="s">
        <v>117</v>
      </c>
      <c r="J5446" t="s">
        <v>42</v>
      </c>
      <c r="K5446">
        <v>2014</v>
      </c>
      <c r="L5446">
        <v>6</v>
      </c>
      <c r="M5446">
        <v>50</v>
      </c>
      <c r="N5446" t="s">
        <v>42</v>
      </c>
      <c r="O5446">
        <v>42079</v>
      </c>
      <c r="R5446">
        <v>10250</v>
      </c>
      <c r="S5446">
        <v>1390</v>
      </c>
      <c r="T5446">
        <v>8860</v>
      </c>
      <c r="U5446">
        <v>0</v>
      </c>
    </row>
    <row r="5447" spans="1:25" hidden="1" x14ac:dyDescent="0.25">
      <c r="A5447">
        <v>2022</v>
      </c>
      <c r="B5447" t="s">
        <v>151</v>
      </c>
      <c r="C5447" t="s">
        <v>58</v>
      </c>
      <c r="D5447" t="s">
        <v>138</v>
      </c>
      <c r="E5447">
        <v>4</v>
      </c>
      <c r="F5447">
        <v>2</v>
      </c>
      <c r="G5447" t="s">
        <v>195</v>
      </c>
      <c r="H5447" t="s">
        <v>42</v>
      </c>
      <c r="I5447" t="s">
        <v>117</v>
      </c>
      <c r="J5447" t="s">
        <v>42</v>
      </c>
      <c r="K5447">
        <v>2014</v>
      </c>
      <c r="L5447">
        <v>8</v>
      </c>
      <c r="M5447">
        <v>50</v>
      </c>
      <c r="N5447" t="s">
        <v>42</v>
      </c>
      <c r="O5447">
        <v>42079</v>
      </c>
      <c r="P5447">
        <v>66</v>
      </c>
      <c r="Q5447">
        <v>42013</v>
      </c>
      <c r="R5447">
        <v>10705</v>
      </c>
      <c r="S5447">
        <v>1422</v>
      </c>
      <c r="T5447">
        <v>9283</v>
      </c>
      <c r="U5447">
        <v>0</v>
      </c>
      <c r="V5447">
        <v>31308</v>
      </c>
      <c r="W5447">
        <v>640</v>
      </c>
      <c r="X5447">
        <v>11701</v>
      </c>
      <c r="Y5447">
        <v>18967</v>
      </c>
    </row>
    <row r="5448" spans="1:25" hidden="1" x14ac:dyDescent="0.25">
      <c r="A5448">
        <v>2022</v>
      </c>
      <c r="B5448" t="s">
        <v>151</v>
      </c>
      <c r="C5448" t="s">
        <v>58</v>
      </c>
      <c r="D5448" t="s">
        <v>138</v>
      </c>
      <c r="E5448">
        <v>5</v>
      </c>
      <c r="F5448">
        <v>2</v>
      </c>
      <c r="G5448" t="s">
        <v>195</v>
      </c>
      <c r="H5448" t="s">
        <v>115</v>
      </c>
      <c r="I5448" t="s">
        <v>116</v>
      </c>
      <c r="J5448" t="s">
        <v>114</v>
      </c>
      <c r="K5448">
        <v>2014</v>
      </c>
      <c r="L5448">
        <v>4</v>
      </c>
      <c r="M5448">
        <v>12</v>
      </c>
      <c r="N5448" t="s">
        <v>41</v>
      </c>
      <c r="O5448">
        <v>28</v>
      </c>
      <c r="R5448">
        <v>8</v>
      </c>
      <c r="S5448">
        <v>0</v>
      </c>
      <c r="T5448">
        <v>8</v>
      </c>
    </row>
    <row r="5449" spans="1:25" hidden="1" x14ac:dyDescent="0.25">
      <c r="A5449">
        <v>2022</v>
      </c>
      <c r="B5449" t="s">
        <v>151</v>
      </c>
      <c r="C5449" t="s">
        <v>58</v>
      </c>
      <c r="D5449" t="s">
        <v>138</v>
      </c>
      <c r="E5449">
        <v>5</v>
      </c>
      <c r="F5449">
        <v>2</v>
      </c>
      <c r="G5449" t="s">
        <v>195</v>
      </c>
      <c r="H5449" t="s">
        <v>115</v>
      </c>
      <c r="I5449" t="s">
        <v>116</v>
      </c>
      <c r="J5449" t="s">
        <v>114</v>
      </c>
      <c r="K5449">
        <v>2014</v>
      </c>
      <c r="L5449">
        <v>6</v>
      </c>
      <c r="M5449">
        <v>12</v>
      </c>
      <c r="N5449" t="s">
        <v>41</v>
      </c>
      <c r="O5449">
        <v>28</v>
      </c>
      <c r="R5449">
        <v>8</v>
      </c>
      <c r="S5449">
        <v>0</v>
      </c>
      <c r="T5449">
        <v>8</v>
      </c>
    </row>
    <row r="5450" spans="1:25" hidden="1" x14ac:dyDescent="0.25">
      <c r="A5450">
        <v>2022</v>
      </c>
      <c r="B5450" t="s">
        <v>151</v>
      </c>
      <c r="C5450" t="s">
        <v>58</v>
      </c>
      <c r="D5450" t="s">
        <v>138</v>
      </c>
      <c r="E5450">
        <v>5</v>
      </c>
      <c r="F5450">
        <v>2</v>
      </c>
      <c r="G5450" t="s">
        <v>195</v>
      </c>
      <c r="H5450" t="s">
        <v>115</v>
      </c>
      <c r="I5450" t="s">
        <v>116</v>
      </c>
      <c r="J5450" t="s">
        <v>120</v>
      </c>
      <c r="K5450">
        <v>2014</v>
      </c>
      <c r="L5450">
        <v>4</v>
      </c>
      <c r="M5450">
        <v>11</v>
      </c>
      <c r="N5450" t="s">
        <v>41</v>
      </c>
      <c r="O5450">
        <v>21</v>
      </c>
      <c r="R5450">
        <v>20</v>
      </c>
      <c r="S5450">
        <v>0</v>
      </c>
      <c r="T5450">
        <v>20</v>
      </c>
    </row>
    <row r="5451" spans="1:25" hidden="1" x14ac:dyDescent="0.25">
      <c r="A5451">
        <v>2022</v>
      </c>
      <c r="B5451" t="s">
        <v>151</v>
      </c>
      <c r="C5451" t="s">
        <v>58</v>
      </c>
      <c r="D5451" t="s">
        <v>138</v>
      </c>
      <c r="E5451">
        <v>5</v>
      </c>
      <c r="F5451">
        <v>2</v>
      </c>
      <c r="G5451" t="s">
        <v>195</v>
      </c>
      <c r="H5451" t="s">
        <v>115</v>
      </c>
      <c r="I5451" t="s">
        <v>116</v>
      </c>
      <c r="J5451" t="s">
        <v>42</v>
      </c>
      <c r="K5451">
        <v>2014</v>
      </c>
      <c r="L5451">
        <v>8</v>
      </c>
      <c r="M5451">
        <v>10</v>
      </c>
      <c r="N5451" t="s">
        <v>41</v>
      </c>
      <c r="O5451">
        <v>49</v>
      </c>
      <c r="P5451">
        <v>0</v>
      </c>
      <c r="Q5451">
        <v>49</v>
      </c>
      <c r="R5451">
        <v>28</v>
      </c>
      <c r="S5451">
        <v>0</v>
      </c>
      <c r="T5451">
        <v>28</v>
      </c>
      <c r="V5451">
        <v>21</v>
      </c>
      <c r="W5451">
        <v>0</v>
      </c>
      <c r="X5451">
        <v>3</v>
      </c>
      <c r="Y5451">
        <v>18</v>
      </c>
    </row>
    <row r="5452" spans="1:25" hidden="1" x14ac:dyDescent="0.25">
      <c r="A5452">
        <v>2022</v>
      </c>
      <c r="B5452" t="s">
        <v>151</v>
      </c>
      <c r="C5452" t="s">
        <v>58</v>
      </c>
      <c r="D5452" t="s">
        <v>138</v>
      </c>
      <c r="E5452">
        <v>5</v>
      </c>
      <c r="F5452">
        <v>2</v>
      </c>
      <c r="G5452" t="s">
        <v>195</v>
      </c>
      <c r="H5452" t="s">
        <v>42</v>
      </c>
      <c r="I5452" t="s">
        <v>117</v>
      </c>
      <c r="J5452" t="s">
        <v>114</v>
      </c>
      <c r="K5452">
        <v>2014</v>
      </c>
      <c r="L5452">
        <v>8</v>
      </c>
      <c r="M5452">
        <v>52</v>
      </c>
      <c r="N5452" t="s">
        <v>42</v>
      </c>
      <c r="O5452">
        <v>28</v>
      </c>
      <c r="P5452">
        <v>0</v>
      </c>
      <c r="Q5452">
        <v>28</v>
      </c>
      <c r="R5452">
        <v>8</v>
      </c>
      <c r="S5452">
        <v>0</v>
      </c>
      <c r="T5452">
        <v>8</v>
      </c>
      <c r="V5452">
        <v>20</v>
      </c>
      <c r="W5452">
        <v>0</v>
      </c>
      <c r="X5452">
        <v>3</v>
      </c>
      <c r="Y5452">
        <v>17</v>
      </c>
    </row>
    <row r="5453" spans="1:25" hidden="1" x14ac:dyDescent="0.25">
      <c r="A5453">
        <v>2022</v>
      </c>
      <c r="B5453" t="s">
        <v>151</v>
      </c>
      <c r="C5453" t="s">
        <v>58</v>
      </c>
      <c r="D5453" t="s">
        <v>138</v>
      </c>
      <c r="E5453">
        <v>5</v>
      </c>
      <c r="F5453">
        <v>2</v>
      </c>
      <c r="G5453" t="s">
        <v>195</v>
      </c>
      <c r="H5453" t="s">
        <v>42</v>
      </c>
      <c r="I5453" t="s">
        <v>117</v>
      </c>
      <c r="J5453" t="s">
        <v>120</v>
      </c>
      <c r="K5453">
        <v>2014</v>
      </c>
      <c r="L5453">
        <v>4</v>
      </c>
      <c r="M5453">
        <v>51</v>
      </c>
      <c r="N5453" t="s">
        <v>42</v>
      </c>
      <c r="O5453">
        <v>21</v>
      </c>
      <c r="R5453">
        <v>20</v>
      </c>
      <c r="S5453">
        <v>0</v>
      </c>
      <c r="T5453">
        <v>20</v>
      </c>
    </row>
    <row r="5454" spans="1:25" hidden="1" x14ac:dyDescent="0.25">
      <c r="A5454">
        <v>2022</v>
      </c>
      <c r="B5454" t="s">
        <v>151</v>
      </c>
      <c r="C5454" t="s">
        <v>58</v>
      </c>
      <c r="D5454" t="s">
        <v>138</v>
      </c>
      <c r="E5454">
        <v>5</v>
      </c>
      <c r="F5454">
        <v>2</v>
      </c>
      <c r="G5454" t="s">
        <v>195</v>
      </c>
      <c r="H5454" t="s">
        <v>42</v>
      </c>
      <c r="I5454" t="s">
        <v>117</v>
      </c>
      <c r="J5454" t="s">
        <v>120</v>
      </c>
      <c r="K5454">
        <v>2014</v>
      </c>
      <c r="L5454">
        <v>6</v>
      </c>
      <c r="M5454">
        <v>51</v>
      </c>
      <c r="N5454" t="s">
        <v>42</v>
      </c>
      <c r="O5454">
        <v>21</v>
      </c>
      <c r="R5454">
        <v>20</v>
      </c>
      <c r="S5454">
        <v>0</v>
      </c>
      <c r="T5454">
        <v>20</v>
      </c>
    </row>
    <row r="5455" spans="1:25" hidden="1" x14ac:dyDescent="0.25">
      <c r="A5455">
        <v>2022</v>
      </c>
      <c r="B5455" t="s">
        <v>151</v>
      </c>
      <c r="C5455" t="s">
        <v>58</v>
      </c>
      <c r="D5455" t="s">
        <v>138</v>
      </c>
      <c r="E5455">
        <v>5</v>
      </c>
      <c r="F5455">
        <v>2</v>
      </c>
      <c r="G5455" t="s">
        <v>195</v>
      </c>
      <c r="H5455" t="s">
        <v>42</v>
      </c>
      <c r="I5455" t="s">
        <v>117</v>
      </c>
      <c r="J5455" t="s">
        <v>42</v>
      </c>
      <c r="K5455">
        <v>2014</v>
      </c>
      <c r="L5455">
        <v>4</v>
      </c>
      <c r="M5455">
        <v>50</v>
      </c>
      <c r="N5455" t="s">
        <v>42</v>
      </c>
      <c r="O5455">
        <v>49</v>
      </c>
      <c r="R5455">
        <v>28</v>
      </c>
      <c r="S5455">
        <v>0</v>
      </c>
      <c r="T5455">
        <v>28</v>
      </c>
    </row>
    <row r="5456" spans="1:25" hidden="1" x14ac:dyDescent="0.25">
      <c r="A5456">
        <v>2022</v>
      </c>
      <c r="B5456" t="s">
        <v>151</v>
      </c>
      <c r="C5456" t="s">
        <v>58</v>
      </c>
      <c r="D5456" t="s">
        <v>138</v>
      </c>
      <c r="E5456">
        <v>6</v>
      </c>
      <c r="F5456">
        <v>2</v>
      </c>
      <c r="G5456" t="s">
        <v>195</v>
      </c>
      <c r="H5456" t="s">
        <v>115</v>
      </c>
      <c r="I5456" t="s">
        <v>116</v>
      </c>
      <c r="J5456" t="s">
        <v>114</v>
      </c>
      <c r="K5456">
        <v>2014</v>
      </c>
      <c r="L5456">
        <v>8</v>
      </c>
      <c r="M5456">
        <v>12</v>
      </c>
      <c r="N5456" t="s">
        <v>41</v>
      </c>
      <c r="O5456">
        <v>225</v>
      </c>
      <c r="P5456">
        <v>9</v>
      </c>
      <c r="Q5456">
        <v>216</v>
      </c>
      <c r="R5456">
        <v>80</v>
      </c>
      <c r="S5456">
        <v>72</v>
      </c>
      <c r="T5456">
        <v>8</v>
      </c>
      <c r="V5456">
        <v>136</v>
      </c>
      <c r="W5456">
        <v>0</v>
      </c>
      <c r="X5456">
        <v>5</v>
      </c>
      <c r="Y5456">
        <v>131</v>
      </c>
    </row>
    <row r="5457" spans="1:25" hidden="1" x14ac:dyDescent="0.25">
      <c r="A5457">
        <v>2022</v>
      </c>
      <c r="B5457" t="s">
        <v>151</v>
      </c>
      <c r="C5457" t="s">
        <v>58</v>
      </c>
      <c r="D5457" t="s">
        <v>138</v>
      </c>
      <c r="E5457">
        <v>6</v>
      </c>
      <c r="F5457">
        <v>2</v>
      </c>
      <c r="G5457" t="s">
        <v>195</v>
      </c>
      <c r="H5457" t="s">
        <v>115</v>
      </c>
      <c r="I5457" t="s">
        <v>116</v>
      </c>
      <c r="J5457" t="s">
        <v>120</v>
      </c>
      <c r="K5457">
        <v>2014</v>
      </c>
      <c r="L5457">
        <v>6</v>
      </c>
      <c r="M5457">
        <v>11</v>
      </c>
      <c r="N5457" t="s">
        <v>41</v>
      </c>
      <c r="O5457">
        <v>791</v>
      </c>
      <c r="R5457">
        <v>173</v>
      </c>
      <c r="S5457">
        <v>155</v>
      </c>
      <c r="T5457">
        <v>18</v>
      </c>
    </row>
    <row r="5458" spans="1:25" hidden="1" x14ac:dyDescent="0.25">
      <c r="A5458">
        <v>2022</v>
      </c>
      <c r="B5458" t="s">
        <v>151</v>
      </c>
      <c r="C5458" t="s">
        <v>58</v>
      </c>
      <c r="D5458" t="s">
        <v>138</v>
      </c>
      <c r="E5458">
        <v>6</v>
      </c>
      <c r="F5458">
        <v>2</v>
      </c>
      <c r="G5458" t="s">
        <v>195</v>
      </c>
      <c r="H5458" t="s">
        <v>115</v>
      </c>
      <c r="I5458" t="s">
        <v>116</v>
      </c>
      <c r="J5458" t="s">
        <v>120</v>
      </c>
      <c r="K5458">
        <v>2014</v>
      </c>
      <c r="L5458">
        <v>8</v>
      </c>
      <c r="M5458">
        <v>11</v>
      </c>
      <c r="N5458" t="s">
        <v>41</v>
      </c>
      <c r="O5458">
        <v>791</v>
      </c>
      <c r="P5458">
        <v>54</v>
      </c>
      <c r="Q5458">
        <v>737</v>
      </c>
      <c r="R5458">
        <v>173</v>
      </c>
      <c r="S5458">
        <v>155</v>
      </c>
      <c r="T5458">
        <v>18</v>
      </c>
      <c r="V5458">
        <v>564</v>
      </c>
      <c r="W5458">
        <v>0</v>
      </c>
      <c r="X5458">
        <v>10</v>
      </c>
      <c r="Y5458">
        <v>554</v>
      </c>
    </row>
    <row r="5459" spans="1:25" hidden="1" x14ac:dyDescent="0.25">
      <c r="A5459">
        <v>2022</v>
      </c>
      <c r="B5459" t="s">
        <v>151</v>
      </c>
      <c r="C5459" t="s">
        <v>58</v>
      </c>
      <c r="D5459" t="s">
        <v>138</v>
      </c>
      <c r="E5459">
        <v>6</v>
      </c>
      <c r="F5459">
        <v>2</v>
      </c>
      <c r="G5459" t="s">
        <v>195</v>
      </c>
      <c r="H5459" t="s">
        <v>115</v>
      </c>
      <c r="I5459" t="s">
        <v>116</v>
      </c>
      <c r="J5459" t="s">
        <v>42</v>
      </c>
      <c r="K5459">
        <v>2014</v>
      </c>
      <c r="L5459">
        <v>4</v>
      </c>
      <c r="M5459">
        <v>10</v>
      </c>
      <c r="N5459" t="s">
        <v>41</v>
      </c>
      <c r="O5459">
        <v>1016</v>
      </c>
      <c r="R5459">
        <v>253</v>
      </c>
      <c r="S5459">
        <v>231</v>
      </c>
      <c r="T5459">
        <v>22</v>
      </c>
    </row>
    <row r="5460" spans="1:25" hidden="1" x14ac:dyDescent="0.25">
      <c r="A5460">
        <v>2022</v>
      </c>
      <c r="B5460" t="s">
        <v>151</v>
      </c>
      <c r="C5460" t="s">
        <v>58</v>
      </c>
      <c r="D5460" t="s">
        <v>138</v>
      </c>
      <c r="E5460">
        <v>6</v>
      </c>
      <c r="F5460">
        <v>2</v>
      </c>
      <c r="G5460" t="s">
        <v>195</v>
      </c>
      <c r="H5460" t="s">
        <v>115</v>
      </c>
      <c r="I5460" t="s">
        <v>116</v>
      </c>
      <c r="J5460" t="s">
        <v>42</v>
      </c>
      <c r="K5460">
        <v>2014</v>
      </c>
      <c r="L5460">
        <v>6</v>
      </c>
      <c r="M5460">
        <v>10</v>
      </c>
      <c r="N5460" t="s">
        <v>41</v>
      </c>
      <c r="O5460">
        <v>1016</v>
      </c>
      <c r="R5460">
        <v>253</v>
      </c>
      <c r="S5460">
        <v>231</v>
      </c>
      <c r="T5460">
        <v>22</v>
      </c>
    </row>
    <row r="5461" spans="1:25" hidden="1" x14ac:dyDescent="0.25">
      <c r="A5461">
        <v>2022</v>
      </c>
      <c r="B5461" t="s">
        <v>151</v>
      </c>
      <c r="C5461" t="s">
        <v>58</v>
      </c>
      <c r="D5461" t="s">
        <v>138</v>
      </c>
      <c r="E5461">
        <v>6</v>
      </c>
      <c r="F5461">
        <v>2</v>
      </c>
      <c r="G5461" t="s">
        <v>195</v>
      </c>
      <c r="H5461" t="s">
        <v>115</v>
      </c>
      <c r="I5461" t="s">
        <v>113</v>
      </c>
      <c r="J5461" t="s">
        <v>120</v>
      </c>
      <c r="K5461">
        <v>2014</v>
      </c>
      <c r="L5461">
        <v>4</v>
      </c>
      <c r="M5461">
        <v>21</v>
      </c>
      <c r="N5461" t="s">
        <v>43</v>
      </c>
      <c r="O5461">
        <v>1</v>
      </c>
      <c r="R5461">
        <v>1</v>
      </c>
      <c r="S5461">
        <v>1</v>
      </c>
      <c r="T5461">
        <v>0</v>
      </c>
    </row>
    <row r="5462" spans="1:25" hidden="1" x14ac:dyDescent="0.25">
      <c r="A5462">
        <v>2022</v>
      </c>
      <c r="B5462" t="s">
        <v>151</v>
      </c>
      <c r="C5462" t="s">
        <v>58</v>
      </c>
      <c r="D5462" t="s">
        <v>138</v>
      </c>
      <c r="E5462">
        <v>6</v>
      </c>
      <c r="F5462">
        <v>2</v>
      </c>
      <c r="G5462" t="s">
        <v>195</v>
      </c>
      <c r="H5462" t="s">
        <v>115</v>
      </c>
      <c r="I5462" t="s">
        <v>113</v>
      </c>
      <c r="J5462" t="s">
        <v>42</v>
      </c>
      <c r="K5462">
        <v>2014</v>
      </c>
      <c r="L5462">
        <v>8</v>
      </c>
      <c r="M5462">
        <v>20</v>
      </c>
      <c r="N5462" t="s">
        <v>43</v>
      </c>
      <c r="O5462">
        <v>1</v>
      </c>
      <c r="P5462">
        <v>0</v>
      </c>
      <c r="Q5462">
        <v>1</v>
      </c>
      <c r="R5462">
        <v>1</v>
      </c>
      <c r="S5462">
        <v>1</v>
      </c>
      <c r="T5462">
        <v>0</v>
      </c>
      <c r="V5462">
        <v>0</v>
      </c>
      <c r="W5462">
        <v>0</v>
      </c>
      <c r="X5462">
        <v>0</v>
      </c>
      <c r="Y5462">
        <v>0</v>
      </c>
    </row>
    <row r="5463" spans="1:25" hidden="1" x14ac:dyDescent="0.25">
      <c r="A5463">
        <v>2022</v>
      </c>
      <c r="B5463" t="s">
        <v>151</v>
      </c>
      <c r="C5463" t="s">
        <v>58</v>
      </c>
      <c r="D5463" t="s">
        <v>138</v>
      </c>
      <c r="E5463">
        <v>6</v>
      </c>
      <c r="F5463">
        <v>2</v>
      </c>
      <c r="G5463" t="s">
        <v>195</v>
      </c>
      <c r="H5463" t="s">
        <v>112</v>
      </c>
      <c r="I5463" t="s">
        <v>116</v>
      </c>
      <c r="J5463" t="s">
        <v>114</v>
      </c>
      <c r="K5463">
        <v>2014</v>
      </c>
      <c r="L5463">
        <v>8</v>
      </c>
      <c r="M5463">
        <v>32</v>
      </c>
      <c r="N5463" t="s">
        <v>44</v>
      </c>
      <c r="O5463">
        <v>209</v>
      </c>
      <c r="P5463">
        <v>7</v>
      </c>
      <c r="Q5463">
        <v>202</v>
      </c>
      <c r="R5463">
        <v>103</v>
      </c>
      <c r="S5463">
        <v>88</v>
      </c>
      <c r="T5463">
        <v>15</v>
      </c>
      <c r="V5463">
        <v>99</v>
      </c>
      <c r="W5463">
        <v>0</v>
      </c>
      <c r="X5463">
        <v>3</v>
      </c>
      <c r="Y5463">
        <v>96</v>
      </c>
    </row>
    <row r="5464" spans="1:25" hidden="1" x14ac:dyDescent="0.25">
      <c r="A5464">
        <v>2022</v>
      </c>
      <c r="B5464" t="s">
        <v>151</v>
      </c>
      <c r="C5464" t="s">
        <v>58</v>
      </c>
      <c r="D5464" t="s">
        <v>138</v>
      </c>
      <c r="E5464">
        <v>6</v>
      </c>
      <c r="F5464">
        <v>2</v>
      </c>
      <c r="G5464" t="s">
        <v>195</v>
      </c>
      <c r="H5464" t="s">
        <v>112</v>
      </c>
      <c r="I5464" t="s">
        <v>116</v>
      </c>
      <c r="J5464" t="s">
        <v>120</v>
      </c>
      <c r="K5464">
        <v>2014</v>
      </c>
      <c r="L5464">
        <v>6</v>
      </c>
      <c r="M5464">
        <v>31</v>
      </c>
      <c r="N5464" t="s">
        <v>44</v>
      </c>
      <c r="O5464">
        <v>871</v>
      </c>
      <c r="R5464">
        <v>277</v>
      </c>
      <c r="S5464">
        <v>263</v>
      </c>
      <c r="T5464">
        <v>14</v>
      </c>
    </row>
    <row r="5465" spans="1:25" hidden="1" x14ac:dyDescent="0.25">
      <c r="A5465">
        <v>2022</v>
      </c>
      <c r="B5465" t="s">
        <v>151</v>
      </c>
      <c r="C5465" t="s">
        <v>58</v>
      </c>
      <c r="D5465" t="s">
        <v>138</v>
      </c>
      <c r="E5465">
        <v>6</v>
      </c>
      <c r="F5465">
        <v>2</v>
      </c>
      <c r="G5465" t="s">
        <v>195</v>
      </c>
      <c r="H5465" t="s">
        <v>112</v>
      </c>
      <c r="I5465" t="s">
        <v>116</v>
      </c>
      <c r="J5465" t="s">
        <v>120</v>
      </c>
      <c r="K5465">
        <v>2014</v>
      </c>
      <c r="L5465">
        <v>8</v>
      </c>
      <c r="M5465">
        <v>31</v>
      </c>
      <c r="N5465" t="s">
        <v>44</v>
      </c>
      <c r="O5465">
        <v>871</v>
      </c>
      <c r="P5465">
        <v>23</v>
      </c>
      <c r="Q5465">
        <v>848</v>
      </c>
      <c r="R5465">
        <v>277</v>
      </c>
      <c r="S5465">
        <v>263</v>
      </c>
      <c r="T5465">
        <v>14</v>
      </c>
      <c r="V5465">
        <v>571</v>
      </c>
      <c r="W5465">
        <v>0</v>
      </c>
      <c r="X5465">
        <v>9</v>
      </c>
      <c r="Y5465">
        <v>562</v>
      </c>
    </row>
    <row r="5466" spans="1:25" hidden="1" x14ac:dyDescent="0.25">
      <c r="A5466">
        <v>2022</v>
      </c>
      <c r="B5466" t="s">
        <v>151</v>
      </c>
      <c r="C5466" t="s">
        <v>58</v>
      </c>
      <c r="D5466" t="s">
        <v>138</v>
      </c>
      <c r="E5466">
        <v>6</v>
      </c>
      <c r="F5466">
        <v>2</v>
      </c>
      <c r="G5466" t="s">
        <v>195</v>
      </c>
      <c r="H5466" t="s">
        <v>112</v>
      </c>
      <c r="I5466" t="s">
        <v>116</v>
      </c>
      <c r="J5466" t="s">
        <v>42</v>
      </c>
      <c r="K5466">
        <v>2014</v>
      </c>
      <c r="L5466">
        <v>4</v>
      </c>
      <c r="M5466">
        <v>30</v>
      </c>
      <c r="N5466" t="s">
        <v>44</v>
      </c>
      <c r="O5466">
        <v>1080</v>
      </c>
      <c r="R5466">
        <v>380</v>
      </c>
      <c r="S5466">
        <v>352</v>
      </c>
      <c r="T5466">
        <v>28</v>
      </c>
    </row>
    <row r="5467" spans="1:25" hidden="1" x14ac:dyDescent="0.25">
      <c r="A5467">
        <v>2022</v>
      </c>
      <c r="B5467" t="s">
        <v>151</v>
      </c>
      <c r="C5467" t="s">
        <v>58</v>
      </c>
      <c r="D5467" t="s">
        <v>138</v>
      </c>
      <c r="E5467">
        <v>6</v>
      </c>
      <c r="F5467">
        <v>2</v>
      </c>
      <c r="G5467" t="s">
        <v>195</v>
      </c>
      <c r="H5467" t="s">
        <v>112</v>
      </c>
      <c r="I5467" t="s">
        <v>116</v>
      </c>
      <c r="J5467" t="s">
        <v>42</v>
      </c>
      <c r="K5467">
        <v>2014</v>
      </c>
      <c r="L5467">
        <v>6</v>
      </c>
      <c r="M5467">
        <v>30</v>
      </c>
      <c r="N5467" t="s">
        <v>44</v>
      </c>
      <c r="O5467">
        <v>1080</v>
      </c>
      <c r="R5467">
        <v>380</v>
      </c>
      <c r="S5467">
        <v>351</v>
      </c>
      <c r="T5467">
        <v>29</v>
      </c>
    </row>
    <row r="5468" spans="1:25" hidden="1" x14ac:dyDescent="0.25">
      <c r="A5468">
        <v>2022</v>
      </c>
      <c r="B5468" t="s">
        <v>151</v>
      </c>
      <c r="C5468" t="s">
        <v>58</v>
      </c>
      <c r="D5468" t="s">
        <v>138</v>
      </c>
      <c r="E5468">
        <v>6</v>
      </c>
      <c r="F5468">
        <v>2</v>
      </c>
      <c r="G5468" t="s">
        <v>195</v>
      </c>
      <c r="H5468" t="s">
        <v>42</v>
      </c>
      <c r="I5468" t="s">
        <v>117</v>
      </c>
      <c r="J5468" t="s">
        <v>114</v>
      </c>
      <c r="K5468">
        <v>2014</v>
      </c>
      <c r="L5468">
        <v>4</v>
      </c>
      <c r="M5468">
        <v>52</v>
      </c>
      <c r="N5468" t="s">
        <v>42</v>
      </c>
      <c r="O5468">
        <v>434</v>
      </c>
      <c r="R5468">
        <v>183</v>
      </c>
      <c r="S5468">
        <v>165</v>
      </c>
      <c r="T5468">
        <v>18</v>
      </c>
    </row>
    <row r="5469" spans="1:25" hidden="1" x14ac:dyDescent="0.25">
      <c r="A5469">
        <v>2022</v>
      </c>
      <c r="B5469" t="s">
        <v>151</v>
      </c>
      <c r="C5469" t="s">
        <v>58</v>
      </c>
      <c r="D5469" t="s">
        <v>138</v>
      </c>
      <c r="E5469">
        <v>6</v>
      </c>
      <c r="F5469">
        <v>2</v>
      </c>
      <c r="G5469" t="s">
        <v>195</v>
      </c>
      <c r="H5469" t="s">
        <v>42</v>
      </c>
      <c r="I5469" t="s">
        <v>117</v>
      </c>
      <c r="J5469" t="s">
        <v>114</v>
      </c>
      <c r="K5469">
        <v>2014</v>
      </c>
      <c r="L5469">
        <v>6</v>
      </c>
      <c r="M5469">
        <v>52</v>
      </c>
      <c r="N5469" t="s">
        <v>42</v>
      </c>
      <c r="O5469">
        <v>434</v>
      </c>
      <c r="R5469">
        <v>183</v>
      </c>
      <c r="S5469">
        <v>164</v>
      </c>
      <c r="T5469">
        <v>19</v>
      </c>
    </row>
    <row r="5470" spans="1:25" hidden="1" x14ac:dyDescent="0.25">
      <c r="A5470">
        <v>2022</v>
      </c>
      <c r="B5470" t="s">
        <v>151</v>
      </c>
      <c r="C5470" t="s">
        <v>58</v>
      </c>
      <c r="D5470" t="s">
        <v>138</v>
      </c>
      <c r="E5470">
        <v>6</v>
      </c>
      <c r="F5470">
        <v>2</v>
      </c>
      <c r="G5470" t="s">
        <v>195</v>
      </c>
      <c r="H5470" t="s">
        <v>42</v>
      </c>
      <c r="I5470" t="s">
        <v>117</v>
      </c>
      <c r="J5470" t="s">
        <v>120</v>
      </c>
      <c r="K5470">
        <v>2014</v>
      </c>
      <c r="L5470">
        <v>6</v>
      </c>
      <c r="M5470">
        <v>51</v>
      </c>
      <c r="N5470" t="s">
        <v>42</v>
      </c>
      <c r="O5470">
        <v>1663</v>
      </c>
      <c r="R5470">
        <v>451</v>
      </c>
      <c r="S5470">
        <v>419</v>
      </c>
      <c r="T5470">
        <v>32</v>
      </c>
    </row>
    <row r="5471" spans="1:25" hidden="1" x14ac:dyDescent="0.25">
      <c r="A5471">
        <v>2022</v>
      </c>
      <c r="B5471" t="s">
        <v>151</v>
      </c>
      <c r="C5471" t="s">
        <v>58</v>
      </c>
      <c r="D5471" t="s">
        <v>138</v>
      </c>
      <c r="E5471">
        <v>6</v>
      </c>
      <c r="F5471">
        <v>2</v>
      </c>
      <c r="G5471" t="s">
        <v>195</v>
      </c>
      <c r="H5471" t="s">
        <v>42</v>
      </c>
      <c r="I5471" t="s">
        <v>117</v>
      </c>
      <c r="J5471" t="s">
        <v>120</v>
      </c>
      <c r="K5471">
        <v>2014</v>
      </c>
      <c r="L5471">
        <v>8</v>
      </c>
      <c r="M5471">
        <v>51</v>
      </c>
      <c r="N5471" t="s">
        <v>42</v>
      </c>
      <c r="O5471">
        <v>1663</v>
      </c>
      <c r="P5471">
        <v>77</v>
      </c>
      <c r="Q5471">
        <v>1586</v>
      </c>
      <c r="R5471">
        <v>451</v>
      </c>
      <c r="S5471">
        <v>419</v>
      </c>
      <c r="T5471">
        <v>32</v>
      </c>
      <c r="V5471">
        <v>1135</v>
      </c>
      <c r="W5471">
        <v>0</v>
      </c>
      <c r="X5471">
        <v>19</v>
      </c>
      <c r="Y5471">
        <v>1116</v>
      </c>
    </row>
    <row r="5472" spans="1:25" hidden="1" x14ac:dyDescent="0.25">
      <c r="A5472">
        <v>2022</v>
      </c>
      <c r="B5472" t="s">
        <v>151</v>
      </c>
      <c r="C5472" t="s">
        <v>58</v>
      </c>
      <c r="D5472" t="s">
        <v>138</v>
      </c>
      <c r="E5472">
        <v>6</v>
      </c>
      <c r="F5472">
        <v>2</v>
      </c>
      <c r="G5472" t="s">
        <v>195</v>
      </c>
      <c r="H5472" t="s">
        <v>42</v>
      </c>
      <c r="I5472" t="s">
        <v>117</v>
      </c>
      <c r="J5472" t="s">
        <v>42</v>
      </c>
      <c r="K5472">
        <v>2014</v>
      </c>
      <c r="L5472">
        <v>4</v>
      </c>
      <c r="M5472">
        <v>50</v>
      </c>
      <c r="N5472" t="s">
        <v>42</v>
      </c>
      <c r="O5472">
        <v>2097</v>
      </c>
      <c r="R5472">
        <v>634</v>
      </c>
      <c r="S5472">
        <v>584</v>
      </c>
      <c r="T5472">
        <v>50</v>
      </c>
    </row>
    <row r="5473" spans="1:25" hidden="1" x14ac:dyDescent="0.25">
      <c r="A5473">
        <v>2022</v>
      </c>
      <c r="B5473" t="s">
        <v>151</v>
      </c>
      <c r="C5473" t="s">
        <v>58</v>
      </c>
      <c r="D5473" t="s">
        <v>138</v>
      </c>
      <c r="E5473">
        <v>6</v>
      </c>
      <c r="F5473">
        <v>2</v>
      </c>
      <c r="G5473" t="s">
        <v>195</v>
      </c>
      <c r="H5473" t="s">
        <v>42</v>
      </c>
      <c r="I5473" t="s">
        <v>117</v>
      </c>
      <c r="J5473" t="s">
        <v>42</v>
      </c>
      <c r="K5473">
        <v>2014</v>
      </c>
      <c r="L5473">
        <v>6</v>
      </c>
      <c r="M5473">
        <v>50</v>
      </c>
      <c r="N5473" t="s">
        <v>42</v>
      </c>
      <c r="O5473">
        <v>2097</v>
      </c>
      <c r="R5473">
        <v>634</v>
      </c>
      <c r="S5473">
        <v>583</v>
      </c>
      <c r="T5473">
        <v>51</v>
      </c>
    </row>
    <row r="5474" spans="1:25" hidden="1" x14ac:dyDescent="0.25">
      <c r="A5474">
        <v>2022</v>
      </c>
      <c r="B5474" t="s">
        <v>152</v>
      </c>
      <c r="C5474" t="s">
        <v>153</v>
      </c>
      <c r="D5474" t="s">
        <v>111</v>
      </c>
      <c r="E5474">
        <v>4</v>
      </c>
      <c r="F5474">
        <v>2</v>
      </c>
      <c r="G5474" t="s">
        <v>195</v>
      </c>
      <c r="H5474" t="s">
        <v>115</v>
      </c>
      <c r="I5474" t="s">
        <v>116</v>
      </c>
      <c r="J5474" t="s">
        <v>114</v>
      </c>
      <c r="K5474">
        <v>2014</v>
      </c>
      <c r="L5474">
        <v>4</v>
      </c>
      <c r="M5474">
        <v>12</v>
      </c>
      <c r="N5474" t="s">
        <v>41</v>
      </c>
      <c r="O5474">
        <v>40</v>
      </c>
      <c r="R5474">
        <v>12</v>
      </c>
      <c r="S5474">
        <v>0</v>
      </c>
      <c r="T5474">
        <v>12</v>
      </c>
      <c r="U5474">
        <v>0</v>
      </c>
    </row>
    <row r="5475" spans="1:25" hidden="1" x14ac:dyDescent="0.25">
      <c r="A5475">
        <v>2022</v>
      </c>
      <c r="B5475" t="s">
        <v>152</v>
      </c>
      <c r="C5475" t="s">
        <v>153</v>
      </c>
      <c r="D5475" t="s">
        <v>111</v>
      </c>
      <c r="E5475">
        <v>4</v>
      </c>
      <c r="F5475">
        <v>2</v>
      </c>
      <c r="G5475" t="s">
        <v>195</v>
      </c>
      <c r="H5475" t="s">
        <v>115</v>
      </c>
      <c r="I5475" t="s">
        <v>116</v>
      </c>
      <c r="J5475" t="s">
        <v>120</v>
      </c>
      <c r="K5475">
        <v>2014</v>
      </c>
      <c r="L5475">
        <v>8</v>
      </c>
      <c r="M5475">
        <v>11</v>
      </c>
      <c r="N5475" t="s">
        <v>41</v>
      </c>
      <c r="O5475">
        <v>307</v>
      </c>
      <c r="P5475">
        <v>0</v>
      </c>
      <c r="Q5475">
        <v>307</v>
      </c>
      <c r="R5475">
        <v>102</v>
      </c>
      <c r="S5475">
        <v>10</v>
      </c>
      <c r="T5475">
        <v>75</v>
      </c>
      <c r="U5475">
        <v>17</v>
      </c>
      <c r="V5475">
        <v>205</v>
      </c>
      <c r="W5475">
        <v>4</v>
      </c>
      <c r="X5475">
        <v>46</v>
      </c>
      <c r="Y5475">
        <v>155</v>
      </c>
    </row>
    <row r="5476" spans="1:25" hidden="1" x14ac:dyDescent="0.25">
      <c r="A5476">
        <v>2022</v>
      </c>
      <c r="B5476" t="s">
        <v>152</v>
      </c>
      <c r="C5476" t="s">
        <v>153</v>
      </c>
      <c r="D5476" t="s">
        <v>111</v>
      </c>
      <c r="E5476">
        <v>4</v>
      </c>
      <c r="F5476">
        <v>2</v>
      </c>
      <c r="G5476" t="s">
        <v>195</v>
      </c>
      <c r="H5476" t="s">
        <v>115</v>
      </c>
      <c r="I5476" t="s">
        <v>116</v>
      </c>
      <c r="J5476" t="s">
        <v>42</v>
      </c>
      <c r="K5476">
        <v>2014</v>
      </c>
      <c r="L5476">
        <v>6</v>
      </c>
      <c r="M5476">
        <v>10</v>
      </c>
      <c r="N5476" t="s">
        <v>41</v>
      </c>
      <c r="O5476">
        <v>347</v>
      </c>
      <c r="R5476">
        <v>110</v>
      </c>
      <c r="S5476">
        <v>10</v>
      </c>
      <c r="T5476">
        <v>85</v>
      </c>
      <c r="U5476">
        <v>15</v>
      </c>
    </row>
    <row r="5477" spans="1:25" hidden="1" x14ac:dyDescent="0.25">
      <c r="A5477">
        <v>2022</v>
      </c>
      <c r="B5477" t="s">
        <v>152</v>
      </c>
      <c r="C5477" t="s">
        <v>153</v>
      </c>
      <c r="D5477" t="s">
        <v>111</v>
      </c>
      <c r="E5477">
        <v>4</v>
      </c>
      <c r="F5477">
        <v>2</v>
      </c>
      <c r="G5477" t="s">
        <v>195</v>
      </c>
      <c r="H5477" t="s">
        <v>115</v>
      </c>
      <c r="I5477" t="s">
        <v>116</v>
      </c>
      <c r="J5477" t="s">
        <v>42</v>
      </c>
      <c r="K5477">
        <v>2014</v>
      </c>
      <c r="L5477">
        <v>8</v>
      </c>
      <c r="M5477">
        <v>10</v>
      </c>
      <c r="N5477" t="s">
        <v>41</v>
      </c>
      <c r="O5477">
        <v>347</v>
      </c>
      <c r="P5477">
        <v>0</v>
      </c>
      <c r="Q5477">
        <v>347</v>
      </c>
      <c r="R5477">
        <v>118</v>
      </c>
      <c r="S5477">
        <v>10</v>
      </c>
      <c r="T5477">
        <v>88</v>
      </c>
      <c r="U5477">
        <v>20</v>
      </c>
      <c r="V5477">
        <v>229</v>
      </c>
      <c r="W5477">
        <v>7</v>
      </c>
      <c r="X5477">
        <v>48</v>
      </c>
      <c r="Y5477">
        <v>174</v>
      </c>
    </row>
    <row r="5478" spans="1:25" hidden="1" x14ac:dyDescent="0.25">
      <c r="A5478">
        <v>2022</v>
      </c>
      <c r="B5478" t="s">
        <v>152</v>
      </c>
      <c r="C5478" t="s">
        <v>153</v>
      </c>
      <c r="D5478" t="s">
        <v>111</v>
      </c>
      <c r="E5478">
        <v>4</v>
      </c>
      <c r="F5478">
        <v>2</v>
      </c>
      <c r="G5478" t="s">
        <v>195</v>
      </c>
      <c r="H5478" t="s">
        <v>115</v>
      </c>
      <c r="I5478" t="s">
        <v>113</v>
      </c>
      <c r="J5478" t="s">
        <v>114</v>
      </c>
      <c r="K5478">
        <v>2014</v>
      </c>
      <c r="L5478">
        <v>4</v>
      </c>
      <c r="M5478">
        <v>22</v>
      </c>
      <c r="N5478" t="s">
        <v>43</v>
      </c>
      <c r="O5478">
        <v>9</v>
      </c>
      <c r="R5478">
        <v>1</v>
      </c>
      <c r="S5478">
        <v>0</v>
      </c>
      <c r="T5478">
        <v>1</v>
      </c>
      <c r="U5478">
        <v>0</v>
      </c>
    </row>
    <row r="5479" spans="1:25" hidden="1" x14ac:dyDescent="0.25">
      <c r="A5479">
        <v>2022</v>
      </c>
      <c r="B5479" t="s">
        <v>152</v>
      </c>
      <c r="C5479" t="s">
        <v>153</v>
      </c>
      <c r="D5479" t="s">
        <v>111</v>
      </c>
      <c r="E5479">
        <v>4</v>
      </c>
      <c r="F5479">
        <v>2</v>
      </c>
      <c r="G5479" t="s">
        <v>195</v>
      </c>
      <c r="H5479" t="s">
        <v>115</v>
      </c>
      <c r="I5479" t="s">
        <v>113</v>
      </c>
      <c r="J5479" t="s">
        <v>120</v>
      </c>
      <c r="K5479">
        <v>2014</v>
      </c>
      <c r="L5479">
        <v>6</v>
      </c>
      <c r="M5479">
        <v>21</v>
      </c>
      <c r="N5479" t="s">
        <v>43</v>
      </c>
      <c r="O5479">
        <v>31</v>
      </c>
      <c r="R5479">
        <v>2</v>
      </c>
      <c r="S5479">
        <v>0</v>
      </c>
      <c r="T5479">
        <v>2</v>
      </c>
      <c r="U5479">
        <v>0</v>
      </c>
    </row>
    <row r="5480" spans="1:25" hidden="1" x14ac:dyDescent="0.25">
      <c r="A5480">
        <v>2022</v>
      </c>
      <c r="B5480" t="s">
        <v>152</v>
      </c>
      <c r="C5480" t="s">
        <v>153</v>
      </c>
      <c r="D5480" t="s">
        <v>111</v>
      </c>
      <c r="E5480">
        <v>4</v>
      </c>
      <c r="F5480">
        <v>2</v>
      </c>
      <c r="G5480" t="s">
        <v>195</v>
      </c>
      <c r="H5480" t="s">
        <v>115</v>
      </c>
      <c r="I5480" t="s">
        <v>113</v>
      </c>
      <c r="J5480" t="s">
        <v>120</v>
      </c>
      <c r="K5480">
        <v>2014</v>
      </c>
      <c r="L5480">
        <v>8</v>
      </c>
      <c r="M5480">
        <v>21</v>
      </c>
      <c r="N5480" t="s">
        <v>43</v>
      </c>
      <c r="O5480">
        <v>31</v>
      </c>
      <c r="P5480">
        <v>0</v>
      </c>
      <c r="Q5480">
        <v>31</v>
      </c>
      <c r="R5480">
        <v>3</v>
      </c>
      <c r="S5480">
        <v>0</v>
      </c>
      <c r="T5480">
        <v>3</v>
      </c>
      <c r="U5480">
        <v>0</v>
      </c>
      <c r="V5480">
        <v>28</v>
      </c>
      <c r="W5480">
        <v>1</v>
      </c>
      <c r="X5480">
        <v>3</v>
      </c>
      <c r="Y5480">
        <v>24</v>
      </c>
    </row>
    <row r="5481" spans="1:25" hidden="1" x14ac:dyDescent="0.25">
      <c r="A5481">
        <v>2022</v>
      </c>
      <c r="B5481" t="s">
        <v>152</v>
      </c>
      <c r="C5481" t="s">
        <v>153</v>
      </c>
      <c r="D5481" t="s">
        <v>111</v>
      </c>
      <c r="E5481">
        <v>4</v>
      </c>
      <c r="F5481">
        <v>2</v>
      </c>
      <c r="G5481" t="s">
        <v>195</v>
      </c>
      <c r="H5481" t="s">
        <v>115</v>
      </c>
      <c r="I5481" t="s">
        <v>113</v>
      </c>
      <c r="J5481" t="s">
        <v>42</v>
      </c>
      <c r="K5481">
        <v>2014</v>
      </c>
      <c r="L5481">
        <v>4</v>
      </c>
      <c r="M5481">
        <v>20</v>
      </c>
      <c r="N5481" t="s">
        <v>43</v>
      </c>
      <c r="O5481">
        <v>40</v>
      </c>
      <c r="R5481">
        <v>2</v>
      </c>
      <c r="S5481">
        <v>0</v>
      </c>
      <c r="T5481">
        <v>2</v>
      </c>
      <c r="U5481">
        <v>0</v>
      </c>
    </row>
    <row r="5482" spans="1:25" hidden="1" x14ac:dyDescent="0.25">
      <c r="A5482">
        <v>2022</v>
      </c>
      <c r="B5482" t="s">
        <v>152</v>
      </c>
      <c r="C5482" t="s">
        <v>153</v>
      </c>
      <c r="D5482" t="s">
        <v>111</v>
      </c>
      <c r="E5482">
        <v>4</v>
      </c>
      <c r="F5482">
        <v>2</v>
      </c>
      <c r="G5482" t="s">
        <v>195</v>
      </c>
      <c r="H5482" t="s">
        <v>115</v>
      </c>
      <c r="I5482" t="s">
        <v>113</v>
      </c>
      <c r="J5482" t="s">
        <v>42</v>
      </c>
      <c r="K5482">
        <v>2014</v>
      </c>
      <c r="L5482">
        <v>6</v>
      </c>
      <c r="M5482">
        <v>20</v>
      </c>
      <c r="N5482" t="s">
        <v>43</v>
      </c>
      <c r="O5482">
        <v>40</v>
      </c>
      <c r="R5482">
        <v>4</v>
      </c>
      <c r="S5482">
        <v>0</v>
      </c>
      <c r="T5482">
        <v>4</v>
      </c>
      <c r="U5482">
        <v>0</v>
      </c>
    </row>
    <row r="5483" spans="1:25" hidden="1" x14ac:dyDescent="0.25">
      <c r="A5483">
        <v>2022</v>
      </c>
      <c r="B5483" t="s">
        <v>152</v>
      </c>
      <c r="C5483" t="s">
        <v>153</v>
      </c>
      <c r="D5483" t="s">
        <v>111</v>
      </c>
      <c r="E5483">
        <v>4</v>
      </c>
      <c r="F5483">
        <v>2</v>
      </c>
      <c r="G5483" t="s">
        <v>195</v>
      </c>
      <c r="H5483" t="s">
        <v>112</v>
      </c>
      <c r="I5483" t="s">
        <v>116</v>
      </c>
      <c r="J5483" t="s">
        <v>114</v>
      </c>
      <c r="K5483">
        <v>2014</v>
      </c>
      <c r="L5483">
        <v>4</v>
      </c>
      <c r="M5483">
        <v>32</v>
      </c>
      <c r="N5483" t="s">
        <v>44</v>
      </c>
      <c r="O5483">
        <v>5</v>
      </c>
      <c r="R5483">
        <v>1</v>
      </c>
      <c r="S5483">
        <v>0</v>
      </c>
      <c r="T5483">
        <v>1</v>
      </c>
      <c r="U5483">
        <v>0</v>
      </c>
    </row>
    <row r="5484" spans="1:25" hidden="1" x14ac:dyDescent="0.25">
      <c r="A5484">
        <v>2022</v>
      </c>
      <c r="B5484" t="s">
        <v>152</v>
      </c>
      <c r="C5484" t="s">
        <v>153</v>
      </c>
      <c r="D5484" t="s">
        <v>111</v>
      </c>
      <c r="E5484">
        <v>4</v>
      </c>
      <c r="F5484">
        <v>2</v>
      </c>
      <c r="G5484" t="s">
        <v>195</v>
      </c>
      <c r="H5484" t="s">
        <v>112</v>
      </c>
      <c r="I5484" t="s">
        <v>116</v>
      </c>
      <c r="J5484" t="s">
        <v>114</v>
      </c>
      <c r="K5484">
        <v>2014</v>
      </c>
      <c r="L5484">
        <v>6</v>
      </c>
      <c r="M5484">
        <v>32</v>
      </c>
      <c r="N5484" t="s">
        <v>44</v>
      </c>
      <c r="O5484">
        <v>5</v>
      </c>
      <c r="R5484">
        <v>2</v>
      </c>
      <c r="S5484">
        <v>0</v>
      </c>
      <c r="T5484">
        <v>2</v>
      </c>
      <c r="U5484">
        <v>0</v>
      </c>
    </row>
    <row r="5485" spans="1:25" hidden="1" x14ac:dyDescent="0.25">
      <c r="A5485">
        <v>2022</v>
      </c>
      <c r="B5485" t="s">
        <v>152</v>
      </c>
      <c r="C5485" t="s">
        <v>153</v>
      </c>
      <c r="D5485" t="s">
        <v>111</v>
      </c>
      <c r="E5485">
        <v>4</v>
      </c>
      <c r="F5485">
        <v>2</v>
      </c>
      <c r="G5485" t="s">
        <v>195</v>
      </c>
      <c r="H5485" t="s">
        <v>112</v>
      </c>
      <c r="I5485" t="s">
        <v>116</v>
      </c>
      <c r="J5485" t="s">
        <v>120</v>
      </c>
      <c r="K5485">
        <v>2014</v>
      </c>
      <c r="L5485">
        <v>4</v>
      </c>
      <c r="M5485">
        <v>31</v>
      </c>
      <c r="N5485" t="s">
        <v>44</v>
      </c>
      <c r="O5485">
        <v>10</v>
      </c>
      <c r="R5485">
        <v>6</v>
      </c>
      <c r="S5485">
        <v>0</v>
      </c>
      <c r="T5485">
        <v>4</v>
      </c>
      <c r="U5485">
        <v>2</v>
      </c>
    </row>
    <row r="5486" spans="1:25" hidden="1" x14ac:dyDescent="0.25">
      <c r="A5486">
        <v>2022</v>
      </c>
      <c r="B5486" t="s">
        <v>152</v>
      </c>
      <c r="C5486" t="s">
        <v>153</v>
      </c>
      <c r="D5486" t="s">
        <v>111</v>
      </c>
      <c r="E5486">
        <v>4</v>
      </c>
      <c r="F5486">
        <v>2</v>
      </c>
      <c r="G5486" t="s">
        <v>195</v>
      </c>
      <c r="H5486" t="s">
        <v>112</v>
      </c>
      <c r="I5486" t="s">
        <v>116</v>
      </c>
      <c r="J5486" t="s">
        <v>42</v>
      </c>
      <c r="K5486">
        <v>2014</v>
      </c>
      <c r="L5486">
        <v>8</v>
      </c>
      <c r="M5486">
        <v>30</v>
      </c>
      <c r="N5486" t="s">
        <v>44</v>
      </c>
      <c r="O5486">
        <v>15</v>
      </c>
      <c r="P5486">
        <v>0</v>
      </c>
      <c r="Q5486">
        <v>15</v>
      </c>
      <c r="R5486">
        <v>8</v>
      </c>
      <c r="S5486">
        <v>0</v>
      </c>
      <c r="T5486">
        <v>6</v>
      </c>
      <c r="U5486">
        <v>2</v>
      </c>
      <c r="V5486">
        <v>7</v>
      </c>
      <c r="W5486">
        <v>0</v>
      </c>
      <c r="X5486">
        <v>3</v>
      </c>
      <c r="Y5486">
        <v>4</v>
      </c>
    </row>
    <row r="5487" spans="1:25" hidden="1" x14ac:dyDescent="0.25">
      <c r="A5487">
        <v>2022</v>
      </c>
      <c r="B5487" t="s">
        <v>152</v>
      </c>
      <c r="C5487" t="s">
        <v>153</v>
      </c>
      <c r="D5487" t="s">
        <v>111</v>
      </c>
      <c r="E5487">
        <v>4</v>
      </c>
      <c r="F5487">
        <v>2</v>
      </c>
      <c r="G5487" t="s">
        <v>195</v>
      </c>
      <c r="H5487" t="s">
        <v>112</v>
      </c>
      <c r="I5487" t="s">
        <v>113</v>
      </c>
      <c r="J5487" t="s">
        <v>114</v>
      </c>
      <c r="K5487">
        <v>2014</v>
      </c>
      <c r="L5487">
        <v>4</v>
      </c>
      <c r="M5487">
        <v>42</v>
      </c>
      <c r="N5487" t="s">
        <v>45</v>
      </c>
      <c r="O5487">
        <v>4</v>
      </c>
      <c r="R5487">
        <v>1</v>
      </c>
      <c r="S5487">
        <v>0</v>
      </c>
      <c r="T5487">
        <v>1</v>
      </c>
      <c r="U5487">
        <v>0</v>
      </c>
    </row>
    <row r="5488" spans="1:25" hidden="1" x14ac:dyDescent="0.25">
      <c r="A5488">
        <v>2022</v>
      </c>
      <c r="B5488" t="s">
        <v>150</v>
      </c>
      <c r="C5488" t="s">
        <v>48</v>
      </c>
      <c r="D5488" t="s">
        <v>138</v>
      </c>
      <c r="E5488">
        <v>3</v>
      </c>
      <c r="F5488">
        <v>2</v>
      </c>
      <c r="G5488" t="s">
        <v>195</v>
      </c>
      <c r="H5488" t="s">
        <v>115</v>
      </c>
      <c r="I5488" t="s">
        <v>116</v>
      </c>
      <c r="J5488" t="s">
        <v>120</v>
      </c>
      <c r="K5488">
        <v>2014</v>
      </c>
      <c r="L5488">
        <v>8</v>
      </c>
      <c r="M5488">
        <v>11</v>
      </c>
      <c r="N5488" t="s">
        <v>41</v>
      </c>
      <c r="O5488">
        <v>224</v>
      </c>
      <c r="P5488">
        <v>0</v>
      </c>
      <c r="Q5488">
        <v>224</v>
      </c>
      <c r="R5488">
        <v>73</v>
      </c>
      <c r="S5488">
        <v>22</v>
      </c>
      <c r="T5488">
        <v>47</v>
      </c>
      <c r="U5488">
        <v>4</v>
      </c>
      <c r="V5488">
        <v>151</v>
      </c>
      <c r="W5488">
        <v>1</v>
      </c>
      <c r="X5488">
        <v>33</v>
      </c>
      <c r="Y5488">
        <v>117</v>
      </c>
    </row>
    <row r="5489" spans="1:25" hidden="1" x14ac:dyDescent="0.25">
      <c r="A5489">
        <v>2022</v>
      </c>
      <c r="B5489" t="s">
        <v>150</v>
      </c>
      <c r="C5489" t="s">
        <v>48</v>
      </c>
      <c r="D5489" t="s">
        <v>138</v>
      </c>
      <c r="E5489">
        <v>3</v>
      </c>
      <c r="F5489">
        <v>2</v>
      </c>
      <c r="G5489" t="s">
        <v>195</v>
      </c>
      <c r="H5489" t="s">
        <v>115</v>
      </c>
      <c r="I5489" t="s">
        <v>116</v>
      </c>
      <c r="J5489" t="s">
        <v>42</v>
      </c>
      <c r="K5489">
        <v>2014</v>
      </c>
      <c r="L5489">
        <v>4</v>
      </c>
      <c r="M5489">
        <v>10</v>
      </c>
      <c r="N5489" t="s">
        <v>41</v>
      </c>
      <c r="O5489">
        <v>329</v>
      </c>
      <c r="R5489">
        <v>118</v>
      </c>
      <c r="S5489">
        <v>33</v>
      </c>
      <c r="T5489">
        <v>75</v>
      </c>
      <c r="U5489">
        <v>10</v>
      </c>
    </row>
    <row r="5490" spans="1:25" hidden="1" x14ac:dyDescent="0.25">
      <c r="A5490">
        <v>2022</v>
      </c>
      <c r="B5490" t="s">
        <v>150</v>
      </c>
      <c r="C5490" t="s">
        <v>48</v>
      </c>
      <c r="D5490" t="s">
        <v>138</v>
      </c>
      <c r="E5490">
        <v>3</v>
      </c>
      <c r="F5490">
        <v>2</v>
      </c>
      <c r="G5490" t="s">
        <v>195</v>
      </c>
      <c r="H5490" t="s">
        <v>115</v>
      </c>
      <c r="I5490" t="s">
        <v>113</v>
      </c>
      <c r="J5490" t="s">
        <v>114</v>
      </c>
      <c r="K5490">
        <v>2014</v>
      </c>
      <c r="L5490">
        <v>6</v>
      </c>
      <c r="M5490">
        <v>22</v>
      </c>
      <c r="N5490" t="s">
        <v>43</v>
      </c>
      <c r="O5490">
        <v>287</v>
      </c>
      <c r="R5490">
        <v>16</v>
      </c>
      <c r="S5490">
        <v>2</v>
      </c>
      <c r="T5490">
        <v>4</v>
      </c>
      <c r="U5490">
        <v>10</v>
      </c>
    </row>
    <row r="5491" spans="1:25" hidden="1" x14ac:dyDescent="0.25">
      <c r="A5491">
        <v>2022</v>
      </c>
      <c r="B5491" t="s">
        <v>150</v>
      </c>
      <c r="C5491" t="s">
        <v>48</v>
      </c>
      <c r="D5491" t="s">
        <v>138</v>
      </c>
      <c r="E5491">
        <v>3</v>
      </c>
      <c r="F5491">
        <v>2</v>
      </c>
      <c r="G5491" t="s">
        <v>195</v>
      </c>
      <c r="H5491" t="s">
        <v>115</v>
      </c>
      <c r="I5491" t="s">
        <v>113</v>
      </c>
      <c r="J5491" t="s">
        <v>114</v>
      </c>
      <c r="K5491">
        <v>2014</v>
      </c>
      <c r="L5491">
        <v>8</v>
      </c>
      <c r="M5491">
        <v>22</v>
      </c>
      <c r="N5491" t="s">
        <v>43</v>
      </c>
      <c r="O5491">
        <v>287</v>
      </c>
      <c r="P5491">
        <v>0</v>
      </c>
      <c r="Q5491">
        <v>287</v>
      </c>
      <c r="R5491">
        <v>17</v>
      </c>
      <c r="S5491">
        <v>1</v>
      </c>
      <c r="T5491">
        <v>3</v>
      </c>
      <c r="U5491">
        <v>13</v>
      </c>
      <c r="V5491">
        <v>270</v>
      </c>
      <c r="W5491">
        <v>3</v>
      </c>
      <c r="X5491">
        <v>73</v>
      </c>
      <c r="Y5491">
        <v>194</v>
      </c>
    </row>
    <row r="5492" spans="1:25" hidden="1" x14ac:dyDescent="0.25">
      <c r="A5492">
        <v>2022</v>
      </c>
      <c r="B5492" t="s">
        <v>150</v>
      </c>
      <c r="C5492" t="s">
        <v>48</v>
      </c>
      <c r="D5492" t="s">
        <v>138</v>
      </c>
      <c r="E5492">
        <v>3</v>
      </c>
      <c r="F5492">
        <v>2</v>
      </c>
      <c r="G5492" t="s">
        <v>195</v>
      </c>
      <c r="H5492" t="s">
        <v>115</v>
      </c>
      <c r="I5492" t="s">
        <v>113</v>
      </c>
      <c r="J5492" t="s">
        <v>120</v>
      </c>
      <c r="K5492">
        <v>2014</v>
      </c>
      <c r="L5492">
        <v>8</v>
      </c>
      <c r="M5492">
        <v>21</v>
      </c>
      <c r="N5492" t="s">
        <v>43</v>
      </c>
      <c r="O5492">
        <v>714</v>
      </c>
      <c r="P5492">
        <v>2</v>
      </c>
      <c r="Q5492">
        <v>712</v>
      </c>
      <c r="R5492">
        <v>41</v>
      </c>
      <c r="S5492">
        <v>2</v>
      </c>
      <c r="T5492">
        <v>7</v>
      </c>
      <c r="U5492">
        <v>32</v>
      </c>
      <c r="V5492">
        <v>671</v>
      </c>
      <c r="W5492">
        <v>6</v>
      </c>
      <c r="X5492">
        <v>217</v>
      </c>
      <c r="Y5492">
        <v>448</v>
      </c>
    </row>
    <row r="5493" spans="1:25" hidden="1" x14ac:dyDescent="0.25">
      <c r="A5493">
        <v>2022</v>
      </c>
      <c r="B5493" t="s">
        <v>150</v>
      </c>
      <c r="C5493" t="s">
        <v>48</v>
      </c>
      <c r="D5493" t="s">
        <v>138</v>
      </c>
      <c r="E5493">
        <v>3</v>
      </c>
      <c r="F5493">
        <v>2</v>
      </c>
      <c r="G5493" t="s">
        <v>195</v>
      </c>
      <c r="H5493" t="s">
        <v>115</v>
      </c>
      <c r="I5493" t="s">
        <v>113</v>
      </c>
      <c r="J5493" t="s">
        <v>42</v>
      </c>
      <c r="K5493">
        <v>2014</v>
      </c>
      <c r="L5493">
        <v>6</v>
      </c>
      <c r="M5493">
        <v>20</v>
      </c>
      <c r="N5493" t="s">
        <v>43</v>
      </c>
      <c r="O5493">
        <v>1001</v>
      </c>
      <c r="R5493">
        <v>50</v>
      </c>
      <c r="S5493">
        <v>6</v>
      </c>
      <c r="T5493">
        <v>12</v>
      </c>
      <c r="U5493">
        <v>32</v>
      </c>
    </row>
    <row r="5494" spans="1:25" hidden="1" x14ac:dyDescent="0.25">
      <c r="A5494">
        <v>2022</v>
      </c>
      <c r="B5494" t="s">
        <v>150</v>
      </c>
      <c r="C5494" t="s">
        <v>48</v>
      </c>
      <c r="D5494" t="s">
        <v>138</v>
      </c>
      <c r="E5494">
        <v>3</v>
      </c>
      <c r="F5494">
        <v>2</v>
      </c>
      <c r="G5494" t="s">
        <v>195</v>
      </c>
      <c r="H5494" t="s">
        <v>115</v>
      </c>
      <c r="I5494" t="s">
        <v>113</v>
      </c>
      <c r="J5494" t="s">
        <v>42</v>
      </c>
      <c r="K5494">
        <v>2014</v>
      </c>
      <c r="L5494">
        <v>8</v>
      </c>
      <c r="M5494">
        <v>20</v>
      </c>
      <c r="N5494" t="s">
        <v>43</v>
      </c>
      <c r="O5494">
        <v>1001</v>
      </c>
      <c r="P5494">
        <v>2</v>
      </c>
      <c r="Q5494">
        <v>999</v>
      </c>
      <c r="R5494">
        <v>58</v>
      </c>
      <c r="S5494">
        <v>3</v>
      </c>
      <c r="T5494">
        <v>10</v>
      </c>
      <c r="U5494">
        <v>45</v>
      </c>
      <c r="V5494">
        <v>941</v>
      </c>
      <c r="W5494">
        <v>9</v>
      </c>
      <c r="X5494">
        <v>290</v>
      </c>
      <c r="Y5494">
        <v>642</v>
      </c>
    </row>
    <row r="5495" spans="1:25" hidden="1" x14ac:dyDescent="0.25">
      <c r="A5495">
        <v>2022</v>
      </c>
      <c r="B5495" t="s">
        <v>150</v>
      </c>
      <c r="C5495" t="s">
        <v>48</v>
      </c>
      <c r="D5495" t="s">
        <v>138</v>
      </c>
      <c r="E5495">
        <v>3</v>
      </c>
      <c r="F5495">
        <v>2</v>
      </c>
      <c r="G5495" t="s">
        <v>195</v>
      </c>
      <c r="H5495" t="s">
        <v>112</v>
      </c>
      <c r="I5495" t="s">
        <v>116</v>
      </c>
      <c r="J5495" t="s">
        <v>114</v>
      </c>
      <c r="K5495">
        <v>2014</v>
      </c>
      <c r="L5495">
        <v>6</v>
      </c>
      <c r="M5495">
        <v>32</v>
      </c>
      <c r="N5495" t="s">
        <v>44</v>
      </c>
      <c r="O5495">
        <v>894</v>
      </c>
      <c r="R5495">
        <v>499</v>
      </c>
      <c r="S5495">
        <v>90</v>
      </c>
      <c r="T5495">
        <v>236</v>
      </c>
      <c r="U5495">
        <v>173</v>
      </c>
    </row>
    <row r="5496" spans="1:25" hidden="1" x14ac:dyDescent="0.25">
      <c r="A5496">
        <v>2022</v>
      </c>
      <c r="B5496" t="s">
        <v>150</v>
      </c>
      <c r="C5496" t="s">
        <v>48</v>
      </c>
      <c r="D5496" t="s">
        <v>138</v>
      </c>
      <c r="E5496">
        <v>3</v>
      </c>
      <c r="F5496">
        <v>2</v>
      </c>
      <c r="G5496" t="s">
        <v>195</v>
      </c>
      <c r="H5496" t="s">
        <v>112</v>
      </c>
      <c r="I5496" t="s">
        <v>116</v>
      </c>
      <c r="J5496" t="s">
        <v>114</v>
      </c>
      <c r="K5496">
        <v>2014</v>
      </c>
      <c r="L5496">
        <v>8</v>
      </c>
      <c r="M5496">
        <v>32</v>
      </c>
      <c r="N5496" t="s">
        <v>44</v>
      </c>
      <c r="O5496">
        <v>894</v>
      </c>
      <c r="P5496">
        <v>0</v>
      </c>
      <c r="Q5496">
        <v>894</v>
      </c>
      <c r="R5496">
        <v>500</v>
      </c>
      <c r="S5496">
        <v>90</v>
      </c>
      <c r="T5496">
        <v>236</v>
      </c>
      <c r="U5496">
        <v>174</v>
      </c>
      <c r="V5496">
        <v>394</v>
      </c>
      <c r="W5496">
        <v>4</v>
      </c>
      <c r="X5496">
        <v>78</v>
      </c>
      <c r="Y5496">
        <v>312</v>
      </c>
    </row>
    <row r="5497" spans="1:25" hidden="1" x14ac:dyDescent="0.25">
      <c r="A5497">
        <v>2022</v>
      </c>
      <c r="B5497" t="s">
        <v>150</v>
      </c>
      <c r="C5497" t="s">
        <v>48</v>
      </c>
      <c r="D5497" t="s">
        <v>138</v>
      </c>
      <c r="E5497">
        <v>3</v>
      </c>
      <c r="F5497">
        <v>2</v>
      </c>
      <c r="G5497" t="s">
        <v>195</v>
      </c>
      <c r="H5497" t="s">
        <v>112</v>
      </c>
      <c r="I5497" t="s">
        <v>116</v>
      </c>
      <c r="J5497" t="s">
        <v>120</v>
      </c>
      <c r="K5497">
        <v>2014</v>
      </c>
      <c r="L5497">
        <v>8</v>
      </c>
      <c r="M5497">
        <v>31</v>
      </c>
      <c r="N5497" t="s">
        <v>44</v>
      </c>
      <c r="O5497">
        <v>1111</v>
      </c>
      <c r="P5497">
        <v>1</v>
      </c>
      <c r="Q5497">
        <v>1110</v>
      </c>
      <c r="R5497">
        <v>526</v>
      </c>
      <c r="S5497">
        <v>125</v>
      </c>
      <c r="T5497">
        <v>290</v>
      </c>
      <c r="U5497">
        <v>111</v>
      </c>
      <c r="V5497">
        <v>584</v>
      </c>
      <c r="W5497">
        <v>4</v>
      </c>
      <c r="X5497">
        <v>82</v>
      </c>
      <c r="Y5497">
        <v>498</v>
      </c>
    </row>
    <row r="5498" spans="1:25" hidden="1" x14ac:dyDescent="0.25">
      <c r="A5498">
        <v>2022</v>
      </c>
      <c r="B5498" t="s">
        <v>150</v>
      </c>
      <c r="C5498" t="s">
        <v>48</v>
      </c>
      <c r="D5498" t="s">
        <v>138</v>
      </c>
      <c r="E5498">
        <v>3</v>
      </c>
      <c r="F5498">
        <v>2</v>
      </c>
      <c r="G5498" t="s">
        <v>195</v>
      </c>
      <c r="H5498" t="s">
        <v>112</v>
      </c>
      <c r="I5498" t="s">
        <v>116</v>
      </c>
      <c r="J5498" t="s">
        <v>42</v>
      </c>
      <c r="K5498">
        <v>2014</v>
      </c>
      <c r="L5498">
        <v>4</v>
      </c>
      <c r="M5498">
        <v>30</v>
      </c>
      <c r="N5498" t="s">
        <v>44</v>
      </c>
      <c r="O5498">
        <v>2005</v>
      </c>
      <c r="R5498">
        <v>1004</v>
      </c>
      <c r="S5498">
        <v>216</v>
      </c>
      <c r="T5498">
        <v>522</v>
      </c>
      <c r="U5498">
        <v>266</v>
      </c>
    </row>
    <row r="5499" spans="1:25" hidden="1" x14ac:dyDescent="0.25">
      <c r="A5499">
        <v>2022</v>
      </c>
      <c r="B5499" t="s">
        <v>150</v>
      </c>
      <c r="C5499" t="s">
        <v>48</v>
      </c>
      <c r="D5499" t="s">
        <v>138</v>
      </c>
      <c r="E5499">
        <v>3</v>
      </c>
      <c r="F5499">
        <v>2</v>
      </c>
      <c r="G5499" t="s">
        <v>195</v>
      </c>
      <c r="H5499" t="s">
        <v>112</v>
      </c>
      <c r="I5499" t="s">
        <v>113</v>
      </c>
      <c r="J5499" t="s">
        <v>114</v>
      </c>
      <c r="K5499">
        <v>2014</v>
      </c>
      <c r="L5499">
        <v>6</v>
      </c>
      <c r="M5499">
        <v>42</v>
      </c>
      <c r="N5499" t="s">
        <v>45</v>
      </c>
      <c r="O5499">
        <v>6864</v>
      </c>
      <c r="R5499">
        <v>2438</v>
      </c>
      <c r="S5499">
        <v>55</v>
      </c>
      <c r="T5499">
        <v>182</v>
      </c>
      <c r="U5499">
        <v>2201</v>
      </c>
    </row>
    <row r="5500" spans="1:25" hidden="1" x14ac:dyDescent="0.25">
      <c r="A5500">
        <v>2022</v>
      </c>
      <c r="B5500" t="s">
        <v>150</v>
      </c>
      <c r="C5500" t="s">
        <v>48</v>
      </c>
      <c r="D5500" t="s">
        <v>138</v>
      </c>
      <c r="E5500">
        <v>3</v>
      </c>
      <c r="F5500">
        <v>2</v>
      </c>
      <c r="G5500" t="s">
        <v>195</v>
      </c>
      <c r="H5500" t="s">
        <v>112</v>
      </c>
      <c r="I5500" t="s">
        <v>113</v>
      </c>
      <c r="J5500" t="s">
        <v>114</v>
      </c>
      <c r="K5500">
        <v>2014</v>
      </c>
      <c r="L5500">
        <v>8</v>
      </c>
      <c r="M5500">
        <v>42</v>
      </c>
      <c r="N5500" t="s">
        <v>45</v>
      </c>
      <c r="O5500">
        <v>6864</v>
      </c>
      <c r="P5500">
        <v>6</v>
      </c>
      <c r="Q5500">
        <v>6858</v>
      </c>
      <c r="R5500">
        <v>2517</v>
      </c>
      <c r="S5500">
        <v>55</v>
      </c>
      <c r="T5500">
        <v>182</v>
      </c>
      <c r="U5500">
        <v>2280</v>
      </c>
      <c r="V5500">
        <v>4341</v>
      </c>
      <c r="W5500">
        <v>82</v>
      </c>
      <c r="X5500">
        <v>1701</v>
      </c>
      <c r="Y5500">
        <v>2558</v>
      </c>
    </row>
    <row r="5501" spans="1:25" hidden="1" x14ac:dyDescent="0.25">
      <c r="A5501">
        <v>2022</v>
      </c>
      <c r="B5501" t="s">
        <v>150</v>
      </c>
      <c r="C5501" t="s">
        <v>48</v>
      </c>
      <c r="D5501" t="s">
        <v>138</v>
      </c>
      <c r="E5501">
        <v>3</v>
      </c>
      <c r="F5501">
        <v>2</v>
      </c>
      <c r="G5501" t="s">
        <v>195</v>
      </c>
      <c r="H5501" t="s">
        <v>112</v>
      </c>
      <c r="I5501" t="s">
        <v>113</v>
      </c>
      <c r="J5501" t="s">
        <v>120</v>
      </c>
      <c r="K5501">
        <v>2014</v>
      </c>
      <c r="L5501">
        <v>8</v>
      </c>
      <c r="M5501">
        <v>41</v>
      </c>
      <c r="N5501" t="s">
        <v>45</v>
      </c>
      <c r="O5501">
        <v>6196</v>
      </c>
      <c r="P5501">
        <v>7</v>
      </c>
      <c r="Q5501">
        <v>6189</v>
      </c>
      <c r="R5501">
        <v>1412</v>
      </c>
      <c r="S5501">
        <v>60</v>
      </c>
      <c r="T5501">
        <v>117</v>
      </c>
      <c r="U5501">
        <v>1235</v>
      </c>
      <c r="V5501">
        <v>4777</v>
      </c>
      <c r="W5501">
        <v>74</v>
      </c>
      <c r="X5501">
        <v>2177</v>
      </c>
      <c r="Y5501">
        <v>2526</v>
      </c>
    </row>
    <row r="5502" spans="1:25" hidden="1" x14ac:dyDescent="0.25">
      <c r="A5502">
        <v>2022</v>
      </c>
      <c r="B5502" t="s">
        <v>150</v>
      </c>
      <c r="C5502" t="s">
        <v>48</v>
      </c>
      <c r="D5502" t="s">
        <v>138</v>
      </c>
      <c r="E5502">
        <v>3</v>
      </c>
      <c r="F5502">
        <v>2</v>
      </c>
      <c r="G5502" t="s">
        <v>195</v>
      </c>
      <c r="H5502" t="s">
        <v>112</v>
      </c>
      <c r="I5502" t="s">
        <v>113</v>
      </c>
      <c r="J5502" t="s">
        <v>42</v>
      </c>
      <c r="K5502">
        <v>2014</v>
      </c>
      <c r="L5502">
        <v>6</v>
      </c>
      <c r="M5502">
        <v>40</v>
      </c>
      <c r="N5502" t="s">
        <v>45</v>
      </c>
      <c r="O5502">
        <v>13060</v>
      </c>
      <c r="R5502">
        <v>3800</v>
      </c>
      <c r="S5502">
        <v>115</v>
      </c>
      <c r="T5502">
        <v>299</v>
      </c>
      <c r="U5502">
        <v>3386</v>
      </c>
    </row>
    <row r="5503" spans="1:25" hidden="1" x14ac:dyDescent="0.25">
      <c r="A5503">
        <v>2022</v>
      </c>
      <c r="B5503" t="s">
        <v>150</v>
      </c>
      <c r="C5503" t="s">
        <v>48</v>
      </c>
      <c r="D5503" t="s">
        <v>138</v>
      </c>
      <c r="E5503">
        <v>3</v>
      </c>
      <c r="F5503">
        <v>2</v>
      </c>
      <c r="G5503" t="s">
        <v>195</v>
      </c>
      <c r="H5503" t="s">
        <v>112</v>
      </c>
      <c r="I5503" t="s">
        <v>113</v>
      </c>
      <c r="J5503" t="s">
        <v>42</v>
      </c>
      <c r="K5503">
        <v>2014</v>
      </c>
      <c r="L5503">
        <v>8</v>
      </c>
      <c r="M5503">
        <v>40</v>
      </c>
      <c r="N5503" t="s">
        <v>45</v>
      </c>
      <c r="O5503">
        <v>13060</v>
      </c>
      <c r="P5503">
        <v>13</v>
      </c>
      <c r="Q5503">
        <v>13047</v>
      </c>
      <c r="R5503">
        <v>3929</v>
      </c>
      <c r="S5503">
        <v>115</v>
      </c>
      <c r="T5503">
        <v>299</v>
      </c>
      <c r="U5503">
        <v>3515</v>
      </c>
      <c r="V5503">
        <v>9118</v>
      </c>
      <c r="W5503">
        <v>156</v>
      </c>
      <c r="X5503">
        <v>3878</v>
      </c>
      <c r="Y5503">
        <v>5084</v>
      </c>
    </row>
    <row r="5504" spans="1:25" hidden="1" x14ac:dyDescent="0.25">
      <c r="A5504">
        <v>2022</v>
      </c>
      <c r="B5504" t="s">
        <v>150</v>
      </c>
      <c r="C5504" t="s">
        <v>48</v>
      </c>
      <c r="D5504" t="s">
        <v>138</v>
      </c>
      <c r="E5504">
        <v>3</v>
      </c>
      <c r="F5504">
        <v>2</v>
      </c>
      <c r="G5504" t="s">
        <v>195</v>
      </c>
      <c r="H5504" t="s">
        <v>42</v>
      </c>
      <c r="I5504" t="s">
        <v>117</v>
      </c>
      <c r="J5504" t="s">
        <v>114</v>
      </c>
      <c r="K5504">
        <v>2014</v>
      </c>
      <c r="L5504">
        <v>6</v>
      </c>
      <c r="M5504">
        <v>52</v>
      </c>
      <c r="N5504" t="s">
        <v>42</v>
      </c>
      <c r="O5504">
        <v>8150</v>
      </c>
      <c r="R5504">
        <v>3010</v>
      </c>
      <c r="S5504">
        <v>156</v>
      </c>
      <c r="T5504">
        <v>450</v>
      </c>
      <c r="U5504">
        <v>2404</v>
      </c>
    </row>
    <row r="5505" spans="1:25" hidden="1" x14ac:dyDescent="0.25">
      <c r="A5505">
        <v>2022</v>
      </c>
      <c r="B5505" t="s">
        <v>150</v>
      </c>
      <c r="C5505" t="s">
        <v>48</v>
      </c>
      <c r="D5505" t="s">
        <v>138</v>
      </c>
      <c r="E5505">
        <v>3</v>
      </c>
      <c r="F5505">
        <v>2</v>
      </c>
      <c r="G5505" t="s">
        <v>195</v>
      </c>
      <c r="H5505" t="s">
        <v>42</v>
      </c>
      <c r="I5505" t="s">
        <v>117</v>
      </c>
      <c r="J5505" t="s">
        <v>114</v>
      </c>
      <c r="K5505">
        <v>2014</v>
      </c>
      <c r="L5505">
        <v>8</v>
      </c>
      <c r="M5505">
        <v>52</v>
      </c>
      <c r="N5505" t="s">
        <v>42</v>
      </c>
      <c r="O5505">
        <v>8150</v>
      </c>
      <c r="P5505">
        <v>6</v>
      </c>
      <c r="Q5505">
        <v>8144</v>
      </c>
      <c r="R5505">
        <v>3091</v>
      </c>
      <c r="S5505">
        <v>154</v>
      </c>
      <c r="T5505">
        <v>449</v>
      </c>
      <c r="U5505">
        <v>2488</v>
      </c>
      <c r="V5505">
        <v>5053</v>
      </c>
      <c r="W5505">
        <v>92</v>
      </c>
      <c r="X5505">
        <v>1861</v>
      </c>
      <c r="Y5505">
        <v>3100</v>
      </c>
    </row>
    <row r="5506" spans="1:25" hidden="1" x14ac:dyDescent="0.25">
      <c r="A5506">
        <v>2022</v>
      </c>
      <c r="B5506" t="s">
        <v>150</v>
      </c>
      <c r="C5506" t="s">
        <v>48</v>
      </c>
      <c r="D5506" t="s">
        <v>138</v>
      </c>
      <c r="E5506">
        <v>3</v>
      </c>
      <c r="F5506">
        <v>2</v>
      </c>
      <c r="G5506" t="s">
        <v>195</v>
      </c>
      <c r="H5506" t="s">
        <v>42</v>
      </c>
      <c r="I5506" t="s">
        <v>117</v>
      </c>
      <c r="J5506" t="s">
        <v>120</v>
      </c>
      <c r="K5506">
        <v>2014</v>
      </c>
      <c r="L5506">
        <v>4</v>
      </c>
      <c r="M5506">
        <v>51</v>
      </c>
      <c r="N5506" t="s">
        <v>42</v>
      </c>
      <c r="O5506">
        <v>8245</v>
      </c>
      <c r="R5506">
        <v>1786</v>
      </c>
      <c r="S5506">
        <v>211</v>
      </c>
      <c r="T5506">
        <v>460</v>
      </c>
      <c r="U5506">
        <v>1115</v>
      </c>
    </row>
    <row r="5507" spans="1:25" hidden="1" x14ac:dyDescent="0.25">
      <c r="A5507">
        <v>2022</v>
      </c>
      <c r="B5507" t="s">
        <v>150</v>
      </c>
      <c r="C5507" t="s">
        <v>48</v>
      </c>
      <c r="D5507" t="s">
        <v>138</v>
      </c>
      <c r="E5507">
        <v>3</v>
      </c>
      <c r="F5507">
        <v>2</v>
      </c>
      <c r="G5507" t="s">
        <v>195</v>
      </c>
      <c r="H5507" t="s">
        <v>42</v>
      </c>
      <c r="I5507" t="s">
        <v>117</v>
      </c>
      <c r="J5507" t="s">
        <v>120</v>
      </c>
      <c r="K5507">
        <v>2014</v>
      </c>
      <c r="L5507">
        <v>6</v>
      </c>
      <c r="M5507">
        <v>51</v>
      </c>
      <c r="N5507" t="s">
        <v>42</v>
      </c>
      <c r="O5507">
        <v>8245</v>
      </c>
      <c r="R5507">
        <v>1994</v>
      </c>
      <c r="S5507">
        <v>211</v>
      </c>
      <c r="T5507">
        <v>462</v>
      </c>
      <c r="U5507">
        <v>1321</v>
      </c>
    </row>
    <row r="5508" spans="1:25" hidden="1" x14ac:dyDescent="0.25">
      <c r="A5508">
        <v>2022</v>
      </c>
      <c r="B5508" t="s">
        <v>150</v>
      </c>
      <c r="C5508" t="s">
        <v>48</v>
      </c>
      <c r="D5508" t="s">
        <v>138</v>
      </c>
      <c r="E5508">
        <v>3</v>
      </c>
      <c r="F5508">
        <v>2</v>
      </c>
      <c r="G5508" t="s">
        <v>195</v>
      </c>
      <c r="H5508" t="s">
        <v>42</v>
      </c>
      <c r="I5508" t="s">
        <v>117</v>
      </c>
      <c r="J5508" t="s">
        <v>42</v>
      </c>
      <c r="K5508">
        <v>2014</v>
      </c>
      <c r="L5508">
        <v>4</v>
      </c>
      <c r="M5508">
        <v>50</v>
      </c>
      <c r="N5508" t="s">
        <v>42</v>
      </c>
      <c r="O5508">
        <v>16395</v>
      </c>
      <c r="R5508">
        <v>4485</v>
      </c>
      <c r="S5508">
        <v>373</v>
      </c>
      <c r="T5508">
        <v>906</v>
      </c>
      <c r="U5508">
        <v>3206</v>
      </c>
    </row>
    <row r="5509" spans="1:25" hidden="1" x14ac:dyDescent="0.25">
      <c r="A5509">
        <v>2022</v>
      </c>
      <c r="B5509" t="s">
        <v>150</v>
      </c>
      <c r="C5509" t="s">
        <v>48</v>
      </c>
      <c r="D5509" t="s">
        <v>138</v>
      </c>
      <c r="E5509">
        <v>4</v>
      </c>
      <c r="F5509">
        <v>2</v>
      </c>
      <c r="G5509" t="s">
        <v>195</v>
      </c>
      <c r="H5509" t="s">
        <v>115</v>
      </c>
      <c r="I5509" t="s">
        <v>116</v>
      </c>
      <c r="J5509" t="s">
        <v>114</v>
      </c>
      <c r="K5509">
        <v>2014</v>
      </c>
      <c r="L5509">
        <v>8</v>
      </c>
      <c r="M5509">
        <v>12</v>
      </c>
      <c r="N5509" t="s">
        <v>41</v>
      </c>
      <c r="O5509">
        <v>6271</v>
      </c>
      <c r="P5509">
        <v>0</v>
      </c>
      <c r="Q5509">
        <v>6271</v>
      </c>
      <c r="R5509">
        <v>2581</v>
      </c>
      <c r="S5509">
        <v>820</v>
      </c>
      <c r="T5509">
        <v>1761</v>
      </c>
      <c r="V5509">
        <v>3690</v>
      </c>
      <c r="W5509">
        <v>48</v>
      </c>
      <c r="X5509">
        <v>1638</v>
      </c>
      <c r="Y5509">
        <v>2004</v>
      </c>
    </row>
    <row r="5510" spans="1:25" hidden="1" x14ac:dyDescent="0.25">
      <c r="A5510">
        <v>2022</v>
      </c>
      <c r="B5510" t="s">
        <v>150</v>
      </c>
      <c r="C5510" t="s">
        <v>48</v>
      </c>
      <c r="D5510" t="s">
        <v>138</v>
      </c>
      <c r="E5510">
        <v>4</v>
      </c>
      <c r="F5510">
        <v>2</v>
      </c>
      <c r="G5510" t="s">
        <v>195</v>
      </c>
      <c r="H5510" t="s">
        <v>115</v>
      </c>
      <c r="I5510" t="s">
        <v>116</v>
      </c>
      <c r="J5510" t="s">
        <v>120</v>
      </c>
      <c r="K5510">
        <v>2014</v>
      </c>
      <c r="L5510">
        <v>4</v>
      </c>
      <c r="M5510">
        <v>11</v>
      </c>
      <c r="N5510" t="s">
        <v>41</v>
      </c>
      <c r="O5510">
        <v>7408</v>
      </c>
      <c r="R5510">
        <v>2061</v>
      </c>
      <c r="S5510">
        <v>820</v>
      </c>
      <c r="T5510">
        <v>1241</v>
      </c>
    </row>
    <row r="5511" spans="1:25" hidden="1" x14ac:dyDescent="0.25">
      <c r="A5511">
        <v>2022</v>
      </c>
      <c r="B5511" t="s">
        <v>150</v>
      </c>
      <c r="C5511" t="s">
        <v>48</v>
      </c>
      <c r="D5511" t="s">
        <v>138</v>
      </c>
      <c r="E5511">
        <v>4</v>
      </c>
      <c r="F5511">
        <v>2</v>
      </c>
      <c r="G5511" t="s">
        <v>195</v>
      </c>
      <c r="H5511" t="s">
        <v>115</v>
      </c>
      <c r="I5511" t="s">
        <v>116</v>
      </c>
      <c r="J5511" t="s">
        <v>42</v>
      </c>
      <c r="K5511">
        <v>2014</v>
      </c>
      <c r="L5511">
        <v>4</v>
      </c>
      <c r="M5511">
        <v>10</v>
      </c>
      <c r="N5511" t="s">
        <v>41</v>
      </c>
      <c r="O5511">
        <v>13679</v>
      </c>
      <c r="R5511">
        <v>4402</v>
      </c>
      <c r="S5511">
        <v>1639</v>
      </c>
      <c r="T5511">
        <v>2763</v>
      </c>
    </row>
    <row r="5512" spans="1:25" hidden="1" x14ac:dyDescent="0.25">
      <c r="A5512">
        <v>2022</v>
      </c>
      <c r="B5512" t="s">
        <v>150</v>
      </c>
      <c r="C5512" t="s">
        <v>48</v>
      </c>
      <c r="D5512" t="s">
        <v>138</v>
      </c>
      <c r="E5512">
        <v>4</v>
      </c>
      <c r="F5512">
        <v>2</v>
      </c>
      <c r="G5512" t="s">
        <v>195</v>
      </c>
      <c r="H5512" t="s">
        <v>115</v>
      </c>
      <c r="I5512" t="s">
        <v>116</v>
      </c>
      <c r="J5512" t="s">
        <v>42</v>
      </c>
      <c r="K5512">
        <v>2014</v>
      </c>
      <c r="L5512">
        <v>6</v>
      </c>
      <c r="M5512">
        <v>10</v>
      </c>
      <c r="N5512" t="s">
        <v>41</v>
      </c>
      <c r="O5512">
        <v>13679</v>
      </c>
      <c r="R5512">
        <v>4792</v>
      </c>
      <c r="S5512">
        <v>1649</v>
      </c>
      <c r="T5512">
        <v>3143</v>
      </c>
    </row>
    <row r="5513" spans="1:25" hidden="1" x14ac:dyDescent="0.25">
      <c r="A5513">
        <v>2022</v>
      </c>
      <c r="B5513" t="s">
        <v>152</v>
      </c>
      <c r="C5513" t="s">
        <v>153</v>
      </c>
      <c r="D5513" t="s">
        <v>111</v>
      </c>
      <c r="E5513">
        <v>4</v>
      </c>
      <c r="F5513">
        <v>2</v>
      </c>
      <c r="G5513" t="s">
        <v>195</v>
      </c>
      <c r="H5513" t="s">
        <v>112</v>
      </c>
      <c r="I5513" t="s">
        <v>113</v>
      </c>
      <c r="J5513" t="s">
        <v>114</v>
      </c>
      <c r="K5513">
        <v>2014</v>
      </c>
      <c r="L5513">
        <v>6</v>
      </c>
      <c r="M5513">
        <v>42</v>
      </c>
      <c r="N5513" t="s">
        <v>45</v>
      </c>
      <c r="O5513">
        <v>4</v>
      </c>
      <c r="R5513">
        <v>1</v>
      </c>
      <c r="S5513">
        <v>0</v>
      </c>
      <c r="T5513">
        <v>1</v>
      </c>
      <c r="U5513">
        <v>0</v>
      </c>
    </row>
    <row r="5514" spans="1:25" hidden="1" x14ac:dyDescent="0.25">
      <c r="A5514">
        <v>2022</v>
      </c>
      <c r="B5514" t="s">
        <v>152</v>
      </c>
      <c r="C5514" t="s">
        <v>153</v>
      </c>
      <c r="D5514" t="s">
        <v>111</v>
      </c>
      <c r="E5514">
        <v>4</v>
      </c>
      <c r="F5514">
        <v>2</v>
      </c>
      <c r="G5514" t="s">
        <v>195</v>
      </c>
      <c r="H5514" t="s">
        <v>112</v>
      </c>
      <c r="I5514" t="s">
        <v>113</v>
      </c>
      <c r="J5514" t="s">
        <v>120</v>
      </c>
      <c r="K5514">
        <v>2014</v>
      </c>
      <c r="L5514">
        <v>6</v>
      </c>
      <c r="M5514">
        <v>41</v>
      </c>
      <c r="N5514" t="s">
        <v>45</v>
      </c>
      <c r="O5514">
        <v>1</v>
      </c>
      <c r="R5514">
        <v>0</v>
      </c>
      <c r="S5514">
        <v>0</v>
      </c>
      <c r="T5514">
        <v>0</v>
      </c>
      <c r="U5514">
        <v>0</v>
      </c>
    </row>
    <row r="5515" spans="1:25" hidden="1" x14ac:dyDescent="0.25">
      <c r="A5515">
        <v>2022</v>
      </c>
      <c r="B5515" t="s">
        <v>152</v>
      </c>
      <c r="C5515" t="s">
        <v>153</v>
      </c>
      <c r="D5515" t="s">
        <v>111</v>
      </c>
      <c r="E5515">
        <v>4</v>
      </c>
      <c r="F5515">
        <v>2</v>
      </c>
      <c r="G5515" t="s">
        <v>195</v>
      </c>
      <c r="H5515" t="s">
        <v>112</v>
      </c>
      <c r="I5515" t="s">
        <v>113</v>
      </c>
      <c r="J5515" t="s">
        <v>120</v>
      </c>
      <c r="K5515">
        <v>2014</v>
      </c>
      <c r="L5515">
        <v>8</v>
      </c>
      <c r="M5515">
        <v>41</v>
      </c>
      <c r="N5515" t="s">
        <v>45</v>
      </c>
      <c r="O5515">
        <v>1</v>
      </c>
      <c r="P5515">
        <v>0</v>
      </c>
      <c r="Q5515">
        <v>1</v>
      </c>
      <c r="R5515">
        <v>0</v>
      </c>
      <c r="S5515">
        <v>0</v>
      </c>
      <c r="T5515">
        <v>0</v>
      </c>
      <c r="U5515">
        <v>0</v>
      </c>
      <c r="V5515">
        <v>1</v>
      </c>
      <c r="W5515">
        <v>0</v>
      </c>
      <c r="X5515">
        <v>0</v>
      </c>
      <c r="Y5515">
        <v>1</v>
      </c>
    </row>
    <row r="5516" spans="1:25" hidden="1" x14ac:dyDescent="0.25">
      <c r="A5516">
        <v>2022</v>
      </c>
      <c r="B5516" t="s">
        <v>152</v>
      </c>
      <c r="C5516" t="s">
        <v>153</v>
      </c>
      <c r="D5516" t="s">
        <v>111</v>
      </c>
      <c r="E5516">
        <v>4</v>
      </c>
      <c r="F5516">
        <v>2</v>
      </c>
      <c r="G5516" t="s">
        <v>195</v>
      </c>
      <c r="H5516" t="s">
        <v>112</v>
      </c>
      <c r="I5516" t="s">
        <v>113</v>
      </c>
      <c r="J5516" t="s">
        <v>42</v>
      </c>
      <c r="K5516">
        <v>2014</v>
      </c>
      <c r="L5516">
        <v>4</v>
      </c>
      <c r="M5516">
        <v>40</v>
      </c>
      <c r="N5516" t="s">
        <v>45</v>
      </c>
      <c r="O5516">
        <v>5</v>
      </c>
      <c r="R5516">
        <v>1</v>
      </c>
      <c r="S5516">
        <v>0</v>
      </c>
      <c r="T5516">
        <v>1</v>
      </c>
      <c r="U5516">
        <v>0</v>
      </c>
    </row>
    <row r="5517" spans="1:25" hidden="1" x14ac:dyDescent="0.25">
      <c r="A5517">
        <v>2022</v>
      </c>
      <c r="B5517" t="s">
        <v>152</v>
      </c>
      <c r="C5517" t="s">
        <v>153</v>
      </c>
      <c r="D5517" t="s">
        <v>111</v>
      </c>
      <c r="E5517">
        <v>4</v>
      </c>
      <c r="F5517">
        <v>2</v>
      </c>
      <c r="G5517" t="s">
        <v>195</v>
      </c>
      <c r="H5517" t="s">
        <v>112</v>
      </c>
      <c r="I5517" t="s">
        <v>113</v>
      </c>
      <c r="J5517" t="s">
        <v>42</v>
      </c>
      <c r="K5517">
        <v>2014</v>
      </c>
      <c r="L5517">
        <v>6</v>
      </c>
      <c r="M5517">
        <v>40</v>
      </c>
      <c r="N5517" t="s">
        <v>45</v>
      </c>
      <c r="O5517">
        <v>5</v>
      </c>
      <c r="R5517">
        <v>1</v>
      </c>
      <c r="S5517">
        <v>0</v>
      </c>
      <c r="T5517">
        <v>1</v>
      </c>
      <c r="U5517">
        <v>0</v>
      </c>
    </row>
    <row r="5518" spans="1:25" hidden="1" x14ac:dyDescent="0.25">
      <c r="A5518">
        <v>2022</v>
      </c>
      <c r="B5518" t="s">
        <v>152</v>
      </c>
      <c r="C5518" t="s">
        <v>153</v>
      </c>
      <c r="D5518" t="s">
        <v>111</v>
      </c>
      <c r="E5518">
        <v>4</v>
      </c>
      <c r="F5518">
        <v>2</v>
      </c>
      <c r="G5518" t="s">
        <v>195</v>
      </c>
      <c r="H5518" t="s">
        <v>42</v>
      </c>
      <c r="I5518" t="s">
        <v>117</v>
      </c>
      <c r="J5518" t="s">
        <v>114</v>
      </c>
      <c r="K5518">
        <v>2014</v>
      </c>
      <c r="L5518">
        <v>8</v>
      </c>
      <c r="M5518">
        <v>52</v>
      </c>
      <c r="N5518" t="s">
        <v>42</v>
      </c>
      <c r="O5518">
        <v>58</v>
      </c>
      <c r="P5518">
        <v>0</v>
      </c>
      <c r="Q5518">
        <v>58</v>
      </c>
      <c r="R5518">
        <v>22</v>
      </c>
      <c r="S5518">
        <v>0</v>
      </c>
      <c r="T5518">
        <v>18</v>
      </c>
      <c r="U5518">
        <v>4</v>
      </c>
      <c r="V5518">
        <v>36</v>
      </c>
      <c r="W5518">
        <v>3</v>
      </c>
      <c r="X5518">
        <v>7</v>
      </c>
      <c r="Y5518">
        <v>26</v>
      </c>
    </row>
    <row r="5519" spans="1:25" hidden="1" x14ac:dyDescent="0.25">
      <c r="A5519">
        <v>2022</v>
      </c>
      <c r="B5519" t="s">
        <v>152</v>
      </c>
      <c r="C5519" t="s">
        <v>153</v>
      </c>
      <c r="D5519" t="s">
        <v>111</v>
      </c>
      <c r="E5519">
        <v>4</v>
      </c>
      <c r="F5519">
        <v>2</v>
      </c>
      <c r="G5519" t="s">
        <v>195</v>
      </c>
      <c r="H5519" t="s">
        <v>42</v>
      </c>
      <c r="I5519" t="s">
        <v>117</v>
      </c>
      <c r="J5519" t="s">
        <v>120</v>
      </c>
      <c r="K5519">
        <v>2014</v>
      </c>
      <c r="L5519">
        <v>4</v>
      </c>
      <c r="M5519">
        <v>51</v>
      </c>
      <c r="N5519" t="s">
        <v>42</v>
      </c>
      <c r="O5519">
        <v>349</v>
      </c>
      <c r="R5519">
        <v>90</v>
      </c>
      <c r="S5519">
        <v>8</v>
      </c>
      <c r="T5519">
        <v>78</v>
      </c>
      <c r="U5519">
        <v>4</v>
      </c>
    </row>
    <row r="5520" spans="1:25" hidden="1" x14ac:dyDescent="0.25">
      <c r="A5520">
        <v>2022</v>
      </c>
      <c r="B5520" t="s">
        <v>152</v>
      </c>
      <c r="C5520" t="s">
        <v>153</v>
      </c>
      <c r="D5520" t="s">
        <v>111</v>
      </c>
      <c r="E5520">
        <v>4</v>
      </c>
      <c r="F5520">
        <v>2</v>
      </c>
      <c r="G5520" t="s">
        <v>195</v>
      </c>
      <c r="H5520" t="s">
        <v>42</v>
      </c>
      <c r="I5520" t="s">
        <v>117</v>
      </c>
      <c r="J5520" t="s">
        <v>42</v>
      </c>
      <c r="K5520">
        <v>2014</v>
      </c>
      <c r="L5520">
        <v>8</v>
      </c>
      <c r="M5520">
        <v>50</v>
      </c>
      <c r="N5520" t="s">
        <v>42</v>
      </c>
      <c r="O5520">
        <v>407</v>
      </c>
      <c r="P5520">
        <v>0</v>
      </c>
      <c r="Q5520">
        <v>407</v>
      </c>
      <c r="R5520">
        <v>133</v>
      </c>
      <c r="S5520">
        <v>10</v>
      </c>
      <c r="T5520">
        <v>100</v>
      </c>
      <c r="U5520">
        <v>23</v>
      </c>
      <c r="V5520">
        <v>274</v>
      </c>
      <c r="W5520">
        <v>8</v>
      </c>
      <c r="X5520">
        <v>56</v>
      </c>
      <c r="Y5520">
        <v>210</v>
      </c>
    </row>
    <row r="5521" spans="1:25" hidden="1" x14ac:dyDescent="0.25">
      <c r="A5521">
        <v>2022</v>
      </c>
      <c r="B5521" t="s">
        <v>154</v>
      </c>
      <c r="C5521" t="s">
        <v>65</v>
      </c>
      <c r="D5521" t="s">
        <v>119</v>
      </c>
      <c r="E5521">
        <v>1</v>
      </c>
      <c r="F5521">
        <v>2</v>
      </c>
      <c r="G5521" t="s">
        <v>195</v>
      </c>
      <c r="H5521" t="s">
        <v>115</v>
      </c>
      <c r="I5521" t="s">
        <v>116</v>
      </c>
      <c r="J5521" t="s">
        <v>114</v>
      </c>
      <c r="K5521">
        <v>2014</v>
      </c>
      <c r="L5521">
        <v>8</v>
      </c>
      <c r="M5521">
        <v>12</v>
      </c>
      <c r="N5521" t="s">
        <v>41</v>
      </c>
      <c r="O5521">
        <v>6534</v>
      </c>
      <c r="P5521">
        <v>8</v>
      </c>
      <c r="Q5521">
        <v>6526</v>
      </c>
      <c r="R5521">
        <v>4465</v>
      </c>
      <c r="S5521">
        <v>1</v>
      </c>
      <c r="T5521">
        <v>0</v>
      </c>
      <c r="U5521">
        <v>4464</v>
      </c>
      <c r="V5521">
        <v>2061</v>
      </c>
      <c r="W5521">
        <v>23</v>
      </c>
      <c r="X5521">
        <v>1462</v>
      </c>
      <c r="Y5521">
        <v>576</v>
      </c>
    </row>
    <row r="5522" spans="1:25" hidden="1" x14ac:dyDescent="0.25">
      <c r="A5522">
        <v>2022</v>
      </c>
      <c r="B5522" t="s">
        <v>154</v>
      </c>
      <c r="C5522" t="s">
        <v>65</v>
      </c>
      <c r="D5522" t="s">
        <v>119</v>
      </c>
      <c r="E5522">
        <v>1</v>
      </c>
      <c r="F5522">
        <v>2</v>
      </c>
      <c r="G5522" t="s">
        <v>195</v>
      </c>
      <c r="H5522" t="s">
        <v>115</v>
      </c>
      <c r="I5522" t="s">
        <v>116</v>
      </c>
      <c r="J5522" t="s">
        <v>120</v>
      </c>
      <c r="K5522">
        <v>2014</v>
      </c>
      <c r="L5522">
        <v>6</v>
      </c>
      <c r="M5522">
        <v>11</v>
      </c>
      <c r="N5522" t="s">
        <v>41</v>
      </c>
      <c r="O5522">
        <v>4800</v>
      </c>
      <c r="R5522">
        <v>2019</v>
      </c>
      <c r="S5522">
        <v>1</v>
      </c>
      <c r="T5522">
        <v>4</v>
      </c>
      <c r="U5522">
        <v>2014</v>
      </c>
    </row>
    <row r="5523" spans="1:25" hidden="1" x14ac:dyDescent="0.25">
      <c r="A5523">
        <v>2022</v>
      </c>
      <c r="B5523" t="s">
        <v>154</v>
      </c>
      <c r="C5523" t="s">
        <v>65</v>
      </c>
      <c r="D5523" t="s">
        <v>119</v>
      </c>
      <c r="E5523">
        <v>1</v>
      </c>
      <c r="F5523">
        <v>2</v>
      </c>
      <c r="G5523" t="s">
        <v>195</v>
      </c>
      <c r="H5523" t="s">
        <v>115</v>
      </c>
      <c r="I5523" t="s">
        <v>116</v>
      </c>
      <c r="J5523" t="s">
        <v>120</v>
      </c>
      <c r="K5523">
        <v>2014</v>
      </c>
      <c r="L5523">
        <v>8</v>
      </c>
      <c r="M5523">
        <v>11</v>
      </c>
      <c r="N5523" t="s">
        <v>41</v>
      </c>
      <c r="O5523">
        <v>4800</v>
      </c>
      <c r="P5523">
        <v>14</v>
      </c>
      <c r="Q5523">
        <v>4786</v>
      </c>
      <c r="R5523">
        <v>2126</v>
      </c>
      <c r="S5523">
        <v>1</v>
      </c>
      <c r="T5523">
        <v>4</v>
      </c>
      <c r="U5523">
        <v>2121</v>
      </c>
      <c r="V5523">
        <v>2660</v>
      </c>
      <c r="W5523">
        <v>22</v>
      </c>
      <c r="X5523">
        <v>1291</v>
      </c>
      <c r="Y5523">
        <v>1347</v>
      </c>
    </row>
    <row r="5524" spans="1:25" hidden="1" x14ac:dyDescent="0.25">
      <c r="A5524">
        <v>2022</v>
      </c>
      <c r="B5524" t="s">
        <v>154</v>
      </c>
      <c r="C5524" t="s">
        <v>65</v>
      </c>
      <c r="D5524" t="s">
        <v>119</v>
      </c>
      <c r="E5524">
        <v>1</v>
      </c>
      <c r="F5524">
        <v>2</v>
      </c>
      <c r="G5524" t="s">
        <v>195</v>
      </c>
      <c r="H5524" t="s">
        <v>115</v>
      </c>
      <c r="I5524" t="s">
        <v>116</v>
      </c>
      <c r="J5524" t="s">
        <v>42</v>
      </c>
      <c r="K5524">
        <v>2014</v>
      </c>
      <c r="L5524">
        <v>4</v>
      </c>
      <c r="M5524">
        <v>10</v>
      </c>
      <c r="N5524" t="s">
        <v>41</v>
      </c>
      <c r="O5524">
        <v>11334</v>
      </c>
      <c r="R5524">
        <v>4139</v>
      </c>
      <c r="S5524">
        <v>0</v>
      </c>
      <c r="T5524">
        <v>3</v>
      </c>
      <c r="U5524">
        <v>4136</v>
      </c>
    </row>
    <row r="5525" spans="1:25" hidden="1" x14ac:dyDescent="0.25">
      <c r="A5525">
        <v>2022</v>
      </c>
      <c r="B5525" t="s">
        <v>154</v>
      </c>
      <c r="C5525" t="s">
        <v>65</v>
      </c>
      <c r="D5525" t="s">
        <v>119</v>
      </c>
      <c r="E5525">
        <v>1</v>
      </c>
      <c r="F5525">
        <v>2</v>
      </c>
      <c r="G5525" t="s">
        <v>195</v>
      </c>
      <c r="H5525" t="s">
        <v>115</v>
      </c>
      <c r="I5525" t="s">
        <v>116</v>
      </c>
      <c r="J5525" t="s">
        <v>42</v>
      </c>
      <c r="K5525">
        <v>2014</v>
      </c>
      <c r="L5525">
        <v>6</v>
      </c>
      <c r="M5525">
        <v>10</v>
      </c>
      <c r="N5525" t="s">
        <v>41</v>
      </c>
      <c r="O5525">
        <v>11334</v>
      </c>
      <c r="R5525">
        <v>6385</v>
      </c>
      <c r="S5525">
        <v>2</v>
      </c>
      <c r="T5525">
        <v>4</v>
      </c>
      <c r="U5525">
        <v>6379</v>
      </c>
    </row>
    <row r="5526" spans="1:25" hidden="1" x14ac:dyDescent="0.25">
      <c r="A5526">
        <v>2022</v>
      </c>
      <c r="B5526" t="s">
        <v>154</v>
      </c>
      <c r="C5526" t="s">
        <v>65</v>
      </c>
      <c r="D5526" t="s">
        <v>119</v>
      </c>
      <c r="E5526">
        <v>1</v>
      </c>
      <c r="F5526">
        <v>2</v>
      </c>
      <c r="G5526" t="s">
        <v>195</v>
      </c>
      <c r="H5526" t="s">
        <v>115</v>
      </c>
      <c r="I5526" t="s">
        <v>113</v>
      </c>
      <c r="J5526" t="s">
        <v>114</v>
      </c>
      <c r="K5526">
        <v>2014</v>
      </c>
      <c r="L5526">
        <v>8</v>
      </c>
      <c r="M5526">
        <v>22</v>
      </c>
      <c r="N5526" t="s">
        <v>43</v>
      </c>
      <c r="O5526">
        <v>231</v>
      </c>
      <c r="P5526">
        <v>0</v>
      </c>
      <c r="Q5526">
        <v>231</v>
      </c>
      <c r="R5526">
        <v>92</v>
      </c>
      <c r="S5526">
        <v>0</v>
      </c>
      <c r="T5526">
        <v>1</v>
      </c>
      <c r="U5526">
        <v>91</v>
      </c>
      <c r="V5526">
        <v>139</v>
      </c>
      <c r="W5526">
        <v>0</v>
      </c>
      <c r="X5526">
        <v>36</v>
      </c>
      <c r="Y5526">
        <v>103</v>
      </c>
    </row>
    <row r="5527" spans="1:25" hidden="1" x14ac:dyDescent="0.25">
      <c r="A5527">
        <v>2022</v>
      </c>
      <c r="B5527" t="s">
        <v>154</v>
      </c>
      <c r="C5527" t="s">
        <v>65</v>
      </c>
      <c r="D5527" t="s">
        <v>119</v>
      </c>
      <c r="E5527">
        <v>1</v>
      </c>
      <c r="F5527">
        <v>2</v>
      </c>
      <c r="G5527" t="s">
        <v>195</v>
      </c>
      <c r="H5527" t="s">
        <v>115</v>
      </c>
      <c r="I5527" t="s">
        <v>113</v>
      </c>
      <c r="J5527" t="s">
        <v>120</v>
      </c>
      <c r="K5527">
        <v>2014</v>
      </c>
      <c r="L5527">
        <v>4</v>
      </c>
      <c r="M5527">
        <v>21</v>
      </c>
      <c r="N5527" t="s">
        <v>43</v>
      </c>
      <c r="O5527">
        <v>108</v>
      </c>
      <c r="R5527">
        <v>4</v>
      </c>
      <c r="S5527">
        <v>0</v>
      </c>
      <c r="T5527">
        <v>1</v>
      </c>
      <c r="U5527">
        <v>3</v>
      </c>
    </row>
    <row r="5528" spans="1:25" hidden="1" x14ac:dyDescent="0.25">
      <c r="A5528">
        <v>2022</v>
      </c>
      <c r="B5528" t="s">
        <v>154</v>
      </c>
      <c r="C5528" t="s">
        <v>65</v>
      </c>
      <c r="D5528" t="s">
        <v>119</v>
      </c>
      <c r="E5528">
        <v>1</v>
      </c>
      <c r="F5528">
        <v>2</v>
      </c>
      <c r="G5528" t="s">
        <v>195</v>
      </c>
      <c r="H5528" t="s">
        <v>115</v>
      </c>
      <c r="I5528" t="s">
        <v>113</v>
      </c>
      <c r="J5528" t="s">
        <v>42</v>
      </c>
      <c r="K5528">
        <v>2014</v>
      </c>
      <c r="L5528">
        <v>8</v>
      </c>
      <c r="M5528">
        <v>20</v>
      </c>
      <c r="N5528" t="s">
        <v>43</v>
      </c>
      <c r="O5528">
        <v>339</v>
      </c>
      <c r="P5528">
        <v>0</v>
      </c>
      <c r="Q5528">
        <v>339</v>
      </c>
      <c r="R5528">
        <v>124</v>
      </c>
      <c r="S5528">
        <v>0</v>
      </c>
      <c r="T5528">
        <v>2</v>
      </c>
      <c r="U5528">
        <v>122</v>
      </c>
      <c r="V5528">
        <v>215</v>
      </c>
      <c r="W5528">
        <v>3</v>
      </c>
      <c r="X5528">
        <v>66</v>
      </c>
      <c r="Y5528">
        <v>146</v>
      </c>
    </row>
    <row r="5529" spans="1:25" hidden="1" x14ac:dyDescent="0.25">
      <c r="A5529">
        <v>2022</v>
      </c>
      <c r="B5529" t="s">
        <v>154</v>
      </c>
      <c r="C5529" t="s">
        <v>65</v>
      </c>
      <c r="D5529" t="s">
        <v>119</v>
      </c>
      <c r="E5529">
        <v>1</v>
      </c>
      <c r="F5529">
        <v>2</v>
      </c>
      <c r="G5529" t="s">
        <v>195</v>
      </c>
      <c r="H5529" t="s">
        <v>112</v>
      </c>
      <c r="I5529" t="s">
        <v>116</v>
      </c>
      <c r="J5529" t="s">
        <v>114</v>
      </c>
      <c r="K5529">
        <v>2014</v>
      </c>
      <c r="L5529">
        <v>8</v>
      </c>
      <c r="M5529">
        <v>32</v>
      </c>
      <c r="N5529" t="s">
        <v>44</v>
      </c>
      <c r="O5529">
        <v>3661</v>
      </c>
      <c r="P5529">
        <v>5</v>
      </c>
      <c r="Q5529">
        <v>3656</v>
      </c>
      <c r="R5529">
        <v>2554</v>
      </c>
      <c r="S5529">
        <v>0</v>
      </c>
      <c r="T5529">
        <v>10</v>
      </c>
      <c r="U5529">
        <v>2544</v>
      </c>
      <c r="V5529">
        <v>1102</v>
      </c>
      <c r="W5529">
        <v>13</v>
      </c>
      <c r="X5529">
        <v>645</v>
      </c>
      <c r="Y5529">
        <v>444</v>
      </c>
    </row>
    <row r="5530" spans="1:25" hidden="1" x14ac:dyDescent="0.25">
      <c r="A5530">
        <v>2022</v>
      </c>
      <c r="B5530" t="s">
        <v>154</v>
      </c>
      <c r="C5530" t="s">
        <v>65</v>
      </c>
      <c r="D5530" t="s">
        <v>119</v>
      </c>
      <c r="E5530">
        <v>1</v>
      </c>
      <c r="F5530">
        <v>2</v>
      </c>
      <c r="G5530" t="s">
        <v>195</v>
      </c>
      <c r="H5530" t="s">
        <v>112</v>
      </c>
      <c r="I5530" t="s">
        <v>116</v>
      </c>
      <c r="J5530" t="s">
        <v>120</v>
      </c>
      <c r="K5530">
        <v>2014</v>
      </c>
      <c r="L5530">
        <v>8</v>
      </c>
      <c r="M5530">
        <v>31</v>
      </c>
      <c r="N5530" t="s">
        <v>44</v>
      </c>
      <c r="O5530">
        <v>4223</v>
      </c>
      <c r="P5530">
        <v>2</v>
      </c>
      <c r="Q5530">
        <v>4221</v>
      </c>
      <c r="R5530">
        <v>2487</v>
      </c>
      <c r="S5530">
        <v>0</v>
      </c>
      <c r="T5530">
        <v>14</v>
      </c>
      <c r="U5530">
        <v>2473</v>
      </c>
      <c r="V5530">
        <v>1734</v>
      </c>
      <c r="W5530">
        <v>24</v>
      </c>
      <c r="X5530">
        <v>802</v>
      </c>
      <c r="Y5530">
        <v>908</v>
      </c>
    </row>
    <row r="5531" spans="1:25" hidden="1" x14ac:dyDescent="0.25">
      <c r="A5531">
        <v>2022</v>
      </c>
      <c r="B5531" t="s">
        <v>154</v>
      </c>
      <c r="C5531" t="s">
        <v>65</v>
      </c>
      <c r="D5531" t="s">
        <v>119</v>
      </c>
      <c r="E5531">
        <v>1</v>
      </c>
      <c r="F5531">
        <v>2</v>
      </c>
      <c r="G5531" t="s">
        <v>195</v>
      </c>
      <c r="H5531" t="s">
        <v>112</v>
      </c>
      <c r="I5531" t="s">
        <v>116</v>
      </c>
      <c r="J5531" t="s">
        <v>42</v>
      </c>
      <c r="K5531">
        <v>2014</v>
      </c>
      <c r="L5531">
        <v>6</v>
      </c>
      <c r="M5531">
        <v>30</v>
      </c>
      <c r="N5531" t="s">
        <v>44</v>
      </c>
      <c r="O5531">
        <v>7884</v>
      </c>
      <c r="R5531">
        <v>4957</v>
      </c>
      <c r="S5531">
        <v>0</v>
      </c>
      <c r="T5531">
        <v>24</v>
      </c>
      <c r="U5531">
        <v>4933</v>
      </c>
    </row>
    <row r="5532" spans="1:25" hidden="1" x14ac:dyDescent="0.25">
      <c r="A5532">
        <v>2022</v>
      </c>
      <c r="B5532" t="s">
        <v>154</v>
      </c>
      <c r="C5532" t="s">
        <v>65</v>
      </c>
      <c r="D5532" t="s">
        <v>119</v>
      </c>
      <c r="E5532">
        <v>1</v>
      </c>
      <c r="F5532">
        <v>2</v>
      </c>
      <c r="G5532" t="s">
        <v>195</v>
      </c>
      <c r="H5532" t="s">
        <v>112</v>
      </c>
      <c r="I5532" t="s">
        <v>116</v>
      </c>
      <c r="J5532" t="s">
        <v>42</v>
      </c>
      <c r="K5532">
        <v>2014</v>
      </c>
      <c r="L5532">
        <v>8</v>
      </c>
      <c r="M5532">
        <v>30</v>
      </c>
      <c r="N5532" t="s">
        <v>44</v>
      </c>
      <c r="O5532">
        <v>7884</v>
      </c>
      <c r="P5532">
        <v>7</v>
      </c>
      <c r="Q5532">
        <v>7877</v>
      </c>
      <c r="R5532">
        <v>5041</v>
      </c>
      <c r="S5532">
        <v>0</v>
      </c>
      <c r="T5532">
        <v>24</v>
      </c>
      <c r="U5532">
        <v>5017</v>
      </c>
      <c r="V5532">
        <v>2836</v>
      </c>
      <c r="W5532">
        <v>37</v>
      </c>
      <c r="X5532">
        <v>1447</v>
      </c>
      <c r="Y5532">
        <v>1352</v>
      </c>
    </row>
    <row r="5533" spans="1:25" hidden="1" x14ac:dyDescent="0.25">
      <c r="A5533">
        <v>2022</v>
      </c>
      <c r="B5533" t="s">
        <v>154</v>
      </c>
      <c r="C5533" t="s">
        <v>65</v>
      </c>
      <c r="D5533" t="s">
        <v>119</v>
      </c>
      <c r="E5533">
        <v>1</v>
      </c>
      <c r="F5533">
        <v>2</v>
      </c>
      <c r="G5533" t="s">
        <v>195</v>
      </c>
      <c r="H5533" t="s">
        <v>112</v>
      </c>
      <c r="I5533" t="s">
        <v>113</v>
      </c>
      <c r="J5533" t="s">
        <v>114</v>
      </c>
      <c r="K5533">
        <v>2014</v>
      </c>
      <c r="L5533">
        <v>4</v>
      </c>
      <c r="M5533">
        <v>42</v>
      </c>
      <c r="N5533" t="s">
        <v>45</v>
      </c>
      <c r="O5533">
        <v>935</v>
      </c>
      <c r="R5533">
        <v>355</v>
      </c>
      <c r="S5533">
        <v>7</v>
      </c>
      <c r="T5533">
        <v>3</v>
      </c>
      <c r="U5533">
        <v>345</v>
      </c>
    </row>
    <row r="5534" spans="1:25" hidden="1" x14ac:dyDescent="0.25">
      <c r="A5534">
        <v>2022</v>
      </c>
      <c r="B5534" t="s">
        <v>154</v>
      </c>
      <c r="C5534" t="s">
        <v>65</v>
      </c>
      <c r="D5534" t="s">
        <v>119</v>
      </c>
      <c r="E5534">
        <v>1</v>
      </c>
      <c r="F5534">
        <v>2</v>
      </c>
      <c r="G5534" t="s">
        <v>195</v>
      </c>
      <c r="H5534" t="s">
        <v>112</v>
      </c>
      <c r="I5534" t="s">
        <v>113</v>
      </c>
      <c r="J5534" t="s">
        <v>120</v>
      </c>
      <c r="K5534">
        <v>2014</v>
      </c>
      <c r="L5534">
        <v>4</v>
      </c>
      <c r="M5534">
        <v>41</v>
      </c>
      <c r="N5534" t="s">
        <v>45</v>
      </c>
      <c r="O5534">
        <v>439</v>
      </c>
      <c r="R5534">
        <v>165</v>
      </c>
      <c r="S5534">
        <v>1</v>
      </c>
      <c r="T5534">
        <v>1</v>
      </c>
      <c r="U5534">
        <v>163</v>
      </c>
    </row>
    <row r="5535" spans="1:25" hidden="1" x14ac:dyDescent="0.25">
      <c r="A5535">
        <v>2022</v>
      </c>
      <c r="B5535" t="s">
        <v>154</v>
      </c>
      <c r="C5535" t="s">
        <v>65</v>
      </c>
      <c r="D5535" t="s">
        <v>119</v>
      </c>
      <c r="E5535">
        <v>1</v>
      </c>
      <c r="F5535">
        <v>2</v>
      </c>
      <c r="G5535" t="s">
        <v>195</v>
      </c>
      <c r="H5535" t="s">
        <v>112</v>
      </c>
      <c r="I5535" t="s">
        <v>113</v>
      </c>
      <c r="J5535" t="s">
        <v>120</v>
      </c>
      <c r="K5535">
        <v>2014</v>
      </c>
      <c r="L5535">
        <v>6</v>
      </c>
      <c r="M5535">
        <v>41</v>
      </c>
      <c r="N5535" t="s">
        <v>45</v>
      </c>
      <c r="O5535">
        <v>439</v>
      </c>
      <c r="R5535">
        <v>190</v>
      </c>
      <c r="S5535">
        <v>1</v>
      </c>
      <c r="T5535">
        <v>1</v>
      </c>
      <c r="U5535">
        <v>188</v>
      </c>
    </row>
    <row r="5536" spans="1:25" hidden="1" x14ac:dyDescent="0.25">
      <c r="A5536">
        <v>2022</v>
      </c>
      <c r="B5536" t="s">
        <v>150</v>
      </c>
      <c r="C5536" t="s">
        <v>48</v>
      </c>
      <c r="D5536" t="s">
        <v>138</v>
      </c>
      <c r="E5536">
        <v>4</v>
      </c>
      <c r="F5536">
        <v>2</v>
      </c>
      <c r="G5536" t="s">
        <v>195</v>
      </c>
      <c r="H5536" t="s">
        <v>115</v>
      </c>
      <c r="I5536" t="s">
        <v>113</v>
      </c>
      <c r="J5536" t="s">
        <v>114</v>
      </c>
      <c r="K5536">
        <v>2014</v>
      </c>
      <c r="L5536">
        <v>8</v>
      </c>
      <c r="M5536">
        <v>22</v>
      </c>
      <c r="N5536" t="s">
        <v>43</v>
      </c>
      <c r="O5536">
        <v>4322</v>
      </c>
      <c r="P5536">
        <v>0</v>
      </c>
      <c r="Q5536">
        <v>4322</v>
      </c>
      <c r="R5536">
        <v>962</v>
      </c>
      <c r="S5536">
        <v>335</v>
      </c>
      <c r="T5536">
        <v>627</v>
      </c>
      <c r="V5536">
        <v>3360</v>
      </c>
      <c r="W5536">
        <v>59</v>
      </c>
      <c r="X5536">
        <v>1172</v>
      </c>
      <c r="Y5536">
        <v>2129</v>
      </c>
    </row>
    <row r="5537" spans="1:25" hidden="1" x14ac:dyDescent="0.25">
      <c r="A5537">
        <v>2022</v>
      </c>
      <c r="B5537" t="s">
        <v>150</v>
      </c>
      <c r="C5537" t="s">
        <v>48</v>
      </c>
      <c r="D5537" t="s">
        <v>138</v>
      </c>
      <c r="E5537">
        <v>4</v>
      </c>
      <c r="F5537">
        <v>2</v>
      </c>
      <c r="G5537" t="s">
        <v>195</v>
      </c>
      <c r="H5537" t="s">
        <v>115</v>
      </c>
      <c r="I5537" t="s">
        <v>113</v>
      </c>
      <c r="J5537" t="s">
        <v>120</v>
      </c>
      <c r="K5537">
        <v>2014</v>
      </c>
      <c r="L5537">
        <v>4</v>
      </c>
      <c r="M5537">
        <v>21</v>
      </c>
      <c r="N5537" t="s">
        <v>43</v>
      </c>
      <c r="O5537">
        <v>4719</v>
      </c>
      <c r="R5537">
        <v>642</v>
      </c>
      <c r="S5537">
        <v>264</v>
      </c>
      <c r="T5537">
        <v>378</v>
      </c>
    </row>
    <row r="5538" spans="1:25" hidden="1" x14ac:dyDescent="0.25">
      <c r="A5538">
        <v>2022</v>
      </c>
      <c r="B5538" t="s">
        <v>150</v>
      </c>
      <c r="C5538" t="s">
        <v>48</v>
      </c>
      <c r="D5538" t="s">
        <v>138</v>
      </c>
      <c r="E5538">
        <v>4</v>
      </c>
      <c r="F5538">
        <v>2</v>
      </c>
      <c r="G5538" t="s">
        <v>195</v>
      </c>
      <c r="H5538" t="s">
        <v>115</v>
      </c>
      <c r="I5538" t="s">
        <v>113</v>
      </c>
      <c r="J5538" t="s">
        <v>42</v>
      </c>
      <c r="K5538">
        <v>2014</v>
      </c>
      <c r="L5538">
        <v>8</v>
      </c>
      <c r="M5538">
        <v>20</v>
      </c>
      <c r="N5538" t="s">
        <v>43</v>
      </c>
      <c r="O5538">
        <v>9041</v>
      </c>
      <c r="P5538">
        <v>0</v>
      </c>
      <c r="Q5538">
        <v>9041</v>
      </c>
      <c r="R5538">
        <v>1860</v>
      </c>
      <c r="S5538">
        <v>609</v>
      </c>
      <c r="T5538">
        <v>1251</v>
      </c>
      <c r="V5538">
        <v>7181</v>
      </c>
      <c r="W5538">
        <v>131</v>
      </c>
      <c r="X5538">
        <v>2241</v>
      </c>
      <c r="Y5538">
        <v>4809</v>
      </c>
    </row>
    <row r="5539" spans="1:25" hidden="1" x14ac:dyDescent="0.25">
      <c r="A5539">
        <v>2022</v>
      </c>
      <c r="B5539" t="s">
        <v>150</v>
      </c>
      <c r="C5539" t="s">
        <v>48</v>
      </c>
      <c r="D5539" t="s">
        <v>138</v>
      </c>
      <c r="E5539">
        <v>4</v>
      </c>
      <c r="F5539">
        <v>2</v>
      </c>
      <c r="G5539" t="s">
        <v>195</v>
      </c>
      <c r="H5539" t="s">
        <v>112</v>
      </c>
      <c r="I5539" t="s">
        <v>116</v>
      </c>
      <c r="J5539" t="s">
        <v>120</v>
      </c>
      <c r="K5539">
        <v>2014</v>
      </c>
      <c r="L5539">
        <v>4</v>
      </c>
      <c r="M5539">
        <v>31</v>
      </c>
      <c r="N5539" t="s">
        <v>44</v>
      </c>
      <c r="O5539">
        <v>5104</v>
      </c>
      <c r="R5539">
        <v>2014</v>
      </c>
      <c r="S5539">
        <v>608</v>
      </c>
      <c r="T5539">
        <v>1406</v>
      </c>
    </row>
    <row r="5540" spans="1:25" hidden="1" x14ac:dyDescent="0.25">
      <c r="A5540">
        <v>2022</v>
      </c>
      <c r="B5540" t="s">
        <v>150</v>
      </c>
      <c r="C5540" t="s">
        <v>48</v>
      </c>
      <c r="D5540" t="s">
        <v>138</v>
      </c>
      <c r="E5540">
        <v>4</v>
      </c>
      <c r="F5540">
        <v>2</v>
      </c>
      <c r="G5540" t="s">
        <v>195</v>
      </c>
      <c r="H5540" t="s">
        <v>112</v>
      </c>
      <c r="I5540" t="s">
        <v>116</v>
      </c>
      <c r="J5540" t="s">
        <v>120</v>
      </c>
      <c r="K5540">
        <v>2014</v>
      </c>
      <c r="L5540">
        <v>6</v>
      </c>
      <c r="M5540">
        <v>31</v>
      </c>
      <c r="N5540" t="s">
        <v>44</v>
      </c>
      <c r="O5540">
        <v>5104</v>
      </c>
      <c r="R5540">
        <v>2118</v>
      </c>
      <c r="S5540">
        <v>609</v>
      </c>
      <c r="T5540">
        <v>1509</v>
      </c>
    </row>
    <row r="5541" spans="1:25" hidden="1" x14ac:dyDescent="0.25">
      <c r="A5541">
        <v>2022</v>
      </c>
      <c r="B5541" t="s">
        <v>150</v>
      </c>
      <c r="C5541" t="s">
        <v>48</v>
      </c>
      <c r="D5541" t="s">
        <v>138</v>
      </c>
      <c r="E5541">
        <v>4</v>
      </c>
      <c r="F5541">
        <v>2</v>
      </c>
      <c r="G5541" t="s">
        <v>195</v>
      </c>
      <c r="H5541" t="s">
        <v>112</v>
      </c>
      <c r="I5541" t="s">
        <v>116</v>
      </c>
      <c r="J5541" t="s">
        <v>42</v>
      </c>
      <c r="K5541">
        <v>2014</v>
      </c>
      <c r="L5541">
        <v>6</v>
      </c>
      <c r="M5541">
        <v>30</v>
      </c>
      <c r="N5541" t="s">
        <v>44</v>
      </c>
      <c r="O5541">
        <v>10875</v>
      </c>
      <c r="R5541">
        <v>4891</v>
      </c>
      <c r="S5541">
        <v>1599</v>
      </c>
      <c r="T5541">
        <v>3292</v>
      </c>
    </row>
    <row r="5542" spans="1:25" hidden="1" x14ac:dyDescent="0.25">
      <c r="A5542">
        <v>2022</v>
      </c>
      <c r="B5542" t="s">
        <v>150</v>
      </c>
      <c r="C5542" t="s">
        <v>48</v>
      </c>
      <c r="D5542" t="s">
        <v>138</v>
      </c>
      <c r="E5542">
        <v>4</v>
      </c>
      <c r="F5542">
        <v>2</v>
      </c>
      <c r="G5542" t="s">
        <v>195</v>
      </c>
      <c r="H5542" t="s">
        <v>112</v>
      </c>
      <c r="I5542" t="s">
        <v>116</v>
      </c>
      <c r="J5542" t="s">
        <v>42</v>
      </c>
      <c r="K5542">
        <v>2014</v>
      </c>
      <c r="L5542">
        <v>8</v>
      </c>
      <c r="M5542">
        <v>30</v>
      </c>
      <c r="N5542" t="s">
        <v>44</v>
      </c>
      <c r="O5542">
        <v>10875</v>
      </c>
      <c r="P5542">
        <v>0</v>
      </c>
      <c r="Q5542">
        <v>10875</v>
      </c>
      <c r="R5542">
        <v>4992</v>
      </c>
      <c r="S5542">
        <v>1602</v>
      </c>
      <c r="T5542">
        <v>3390</v>
      </c>
      <c r="V5542">
        <v>5883</v>
      </c>
      <c r="W5542">
        <v>69</v>
      </c>
      <c r="X5542">
        <v>2958</v>
      </c>
      <c r="Y5542">
        <v>2856</v>
      </c>
    </row>
    <row r="5543" spans="1:25" hidden="1" x14ac:dyDescent="0.25">
      <c r="A5543">
        <v>2022</v>
      </c>
      <c r="B5543" t="s">
        <v>150</v>
      </c>
      <c r="C5543" t="s">
        <v>48</v>
      </c>
      <c r="D5543" t="s">
        <v>138</v>
      </c>
      <c r="E5543">
        <v>4</v>
      </c>
      <c r="F5543">
        <v>2</v>
      </c>
      <c r="G5543" t="s">
        <v>195</v>
      </c>
      <c r="H5543" t="s">
        <v>112</v>
      </c>
      <c r="I5543" t="s">
        <v>113</v>
      </c>
      <c r="J5543" t="s">
        <v>114</v>
      </c>
      <c r="K5543">
        <v>2014</v>
      </c>
      <c r="L5543">
        <v>4</v>
      </c>
      <c r="M5543">
        <v>42</v>
      </c>
      <c r="N5543" t="s">
        <v>45</v>
      </c>
      <c r="O5543">
        <v>7576</v>
      </c>
      <c r="R5543">
        <v>1990</v>
      </c>
      <c r="S5543">
        <v>704</v>
      </c>
      <c r="T5543">
        <v>1286</v>
      </c>
    </row>
    <row r="5544" spans="1:25" hidden="1" x14ac:dyDescent="0.25">
      <c r="A5544">
        <v>2022</v>
      </c>
      <c r="B5544" t="s">
        <v>150</v>
      </c>
      <c r="C5544" t="s">
        <v>48</v>
      </c>
      <c r="D5544" t="s">
        <v>138</v>
      </c>
      <c r="E5544">
        <v>4</v>
      </c>
      <c r="F5544">
        <v>2</v>
      </c>
      <c r="G5544" t="s">
        <v>195</v>
      </c>
      <c r="H5544" t="s">
        <v>112</v>
      </c>
      <c r="I5544" t="s">
        <v>113</v>
      </c>
      <c r="J5544" t="s">
        <v>120</v>
      </c>
      <c r="K5544">
        <v>2014</v>
      </c>
      <c r="L5544">
        <v>4</v>
      </c>
      <c r="M5544">
        <v>41</v>
      </c>
      <c r="N5544" t="s">
        <v>45</v>
      </c>
      <c r="O5544">
        <v>4499</v>
      </c>
      <c r="R5544">
        <v>1062</v>
      </c>
      <c r="S5544">
        <v>295</v>
      </c>
      <c r="T5544">
        <v>767</v>
      </c>
    </row>
    <row r="5545" spans="1:25" hidden="1" x14ac:dyDescent="0.25">
      <c r="A5545">
        <v>2022</v>
      </c>
      <c r="B5545" t="s">
        <v>150</v>
      </c>
      <c r="C5545" t="s">
        <v>48</v>
      </c>
      <c r="D5545" t="s">
        <v>138</v>
      </c>
      <c r="E5545">
        <v>4</v>
      </c>
      <c r="F5545">
        <v>2</v>
      </c>
      <c r="G5545" t="s">
        <v>195</v>
      </c>
      <c r="H5545" t="s">
        <v>112</v>
      </c>
      <c r="I5545" t="s">
        <v>113</v>
      </c>
      <c r="J5545" t="s">
        <v>120</v>
      </c>
      <c r="K5545">
        <v>2014</v>
      </c>
      <c r="L5545">
        <v>6</v>
      </c>
      <c r="M5545">
        <v>41</v>
      </c>
      <c r="N5545" t="s">
        <v>45</v>
      </c>
      <c r="O5545">
        <v>4499</v>
      </c>
      <c r="R5545">
        <v>1236</v>
      </c>
      <c r="S5545">
        <v>297</v>
      </c>
      <c r="T5545">
        <v>939</v>
      </c>
    </row>
    <row r="5546" spans="1:25" hidden="1" x14ac:dyDescent="0.25">
      <c r="A5546">
        <v>2022</v>
      </c>
      <c r="B5546" t="s">
        <v>150</v>
      </c>
      <c r="C5546" t="s">
        <v>48</v>
      </c>
      <c r="D5546" t="s">
        <v>138</v>
      </c>
      <c r="E5546">
        <v>4</v>
      </c>
      <c r="F5546">
        <v>2</v>
      </c>
      <c r="G5546" t="s">
        <v>195</v>
      </c>
      <c r="H5546" t="s">
        <v>112</v>
      </c>
      <c r="I5546" t="s">
        <v>113</v>
      </c>
      <c r="J5546" t="s">
        <v>42</v>
      </c>
      <c r="K5546">
        <v>2014</v>
      </c>
      <c r="L5546">
        <v>4</v>
      </c>
      <c r="M5546">
        <v>40</v>
      </c>
      <c r="N5546" t="s">
        <v>45</v>
      </c>
      <c r="O5546">
        <v>12075</v>
      </c>
      <c r="R5546">
        <v>3052</v>
      </c>
      <c r="S5546">
        <v>999</v>
      </c>
      <c r="T5546">
        <v>2053</v>
      </c>
    </row>
    <row r="5547" spans="1:25" hidden="1" x14ac:dyDescent="0.25">
      <c r="A5547">
        <v>2022</v>
      </c>
      <c r="B5547" t="s">
        <v>150</v>
      </c>
      <c r="C5547" t="s">
        <v>48</v>
      </c>
      <c r="D5547" t="s">
        <v>138</v>
      </c>
      <c r="E5547">
        <v>4</v>
      </c>
      <c r="F5547">
        <v>2</v>
      </c>
      <c r="G5547" t="s">
        <v>195</v>
      </c>
      <c r="H5547" t="s">
        <v>42</v>
      </c>
      <c r="I5547" t="s">
        <v>117</v>
      </c>
      <c r="J5547" t="s">
        <v>114</v>
      </c>
      <c r="K5547">
        <v>2014</v>
      </c>
      <c r="L5547">
        <v>8</v>
      </c>
      <c r="M5547">
        <v>52</v>
      </c>
      <c r="N5547" t="s">
        <v>42</v>
      </c>
      <c r="O5547">
        <v>23940</v>
      </c>
      <c r="P5547">
        <v>0</v>
      </c>
      <c r="Q5547">
        <v>23940</v>
      </c>
      <c r="R5547">
        <v>8649</v>
      </c>
      <c r="S5547">
        <v>2842</v>
      </c>
      <c r="T5547">
        <v>5807</v>
      </c>
      <c r="V5547">
        <v>15291</v>
      </c>
      <c r="W5547">
        <v>192</v>
      </c>
      <c r="X5547">
        <v>7157</v>
      </c>
      <c r="Y5547">
        <v>7942</v>
      </c>
    </row>
    <row r="5548" spans="1:25" hidden="1" x14ac:dyDescent="0.25">
      <c r="A5548">
        <v>2022</v>
      </c>
      <c r="B5548" t="s">
        <v>150</v>
      </c>
      <c r="C5548" t="s">
        <v>48</v>
      </c>
      <c r="D5548" t="s">
        <v>138</v>
      </c>
      <c r="E5548">
        <v>4</v>
      </c>
      <c r="F5548">
        <v>2</v>
      </c>
      <c r="G5548" t="s">
        <v>195</v>
      </c>
      <c r="H5548" t="s">
        <v>42</v>
      </c>
      <c r="I5548" t="s">
        <v>117</v>
      </c>
      <c r="J5548" t="s">
        <v>120</v>
      </c>
      <c r="K5548">
        <v>2014</v>
      </c>
      <c r="L5548">
        <v>8</v>
      </c>
      <c r="M5548">
        <v>51</v>
      </c>
      <c r="N5548" t="s">
        <v>42</v>
      </c>
      <c r="O5548">
        <v>21730</v>
      </c>
      <c r="P5548">
        <v>0</v>
      </c>
      <c r="Q5548">
        <v>21730</v>
      </c>
      <c r="R5548">
        <v>6751</v>
      </c>
      <c r="S5548">
        <v>2005</v>
      </c>
      <c r="T5548">
        <v>4746</v>
      </c>
      <c r="V5548">
        <v>14979</v>
      </c>
      <c r="W5548">
        <v>269</v>
      </c>
      <c r="X5548">
        <v>5779</v>
      </c>
      <c r="Y5548">
        <v>8931</v>
      </c>
    </row>
    <row r="5549" spans="1:25" hidden="1" x14ac:dyDescent="0.25">
      <c r="A5549">
        <v>2022</v>
      </c>
      <c r="B5549" t="s">
        <v>150</v>
      </c>
      <c r="C5549" t="s">
        <v>48</v>
      </c>
      <c r="D5549" t="s">
        <v>138</v>
      </c>
      <c r="E5549">
        <v>4</v>
      </c>
      <c r="F5549">
        <v>2</v>
      </c>
      <c r="G5549" t="s">
        <v>195</v>
      </c>
      <c r="H5549" t="s">
        <v>42</v>
      </c>
      <c r="I5549" t="s">
        <v>117</v>
      </c>
      <c r="J5549" t="s">
        <v>42</v>
      </c>
      <c r="K5549">
        <v>2014</v>
      </c>
      <c r="L5549">
        <v>6</v>
      </c>
      <c r="M5549">
        <v>50</v>
      </c>
      <c r="N5549" t="s">
        <v>42</v>
      </c>
      <c r="O5549">
        <v>45670</v>
      </c>
      <c r="R5549">
        <v>14838</v>
      </c>
      <c r="S5549">
        <v>4845</v>
      </c>
      <c r="T5549">
        <v>9993</v>
      </c>
    </row>
    <row r="5550" spans="1:25" hidden="1" x14ac:dyDescent="0.25">
      <c r="A5550">
        <v>2022</v>
      </c>
      <c r="B5550" t="s">
        <v>150</v>
      </c>
      <c r="C5550" t="s">
        <v>48</v>
      </c>
      <c r="D5550" t="s">
        <v>138</v>
      </c>
      <c r="E5550">
        <v>4</v>
      </c>
      <c r="F5550">
        <v>2</v>
      </c>
      <c r="G5550" t="s">
        <v>195</v>
      </c>
      <c r="H5550" t="s">
        <v>42</v>
      </c>
      <c r="I5550" t="s">
        <v>117</v>
      </c>
      <c r="J5550" t="s">
        <v>42</v>
      </c>
      <c r="K5550">
        <v>2014</v>
      </c>
      <c r="L5550">
        <v>8</v>
      </c>
      <c r="M5550">
        <v>50</v>
      </c>
      <c r="N5550" t="s">
        <v>42</v>
      </c>
      <c r="O5550">
        <v>45670</v>
      </c>
      <c r="P5550">
        <v>0</v>
      </c>
      <c r="Q5550">
        <v>45670</v>
      </c>
      <c r="R5550">
        <v>15400</v>
      </c>
      <c r="S5550">
        <v>4847</v>
      </c>
      <c r="T5550">
        <v>10553</v>
      </c>
      <c r="V5550">
        <v>30270</v>
      </c>
      <c r="W5550">
        <v>461</v>
      </c>
      <c r="X5550">
        <v>12936</v>
      </c>
      <c r="Y5550">
        <v>16873</v>
      </c>
    </row>
    <row r="5551" spans="1:25" hidden="1" x14ac:dyDescent="0.25">
      <c r="A5551">
        <v>2022</v>
      </c>
      <c r="B5551" t="s">
        <v>150</v>
      </c>
      <c r="C5551" t="s">
        <v>48</v>
      </c>
      <c r="D5551" t="s">
        <v>138</v>
      </c>
      <c r="E5551">
        <v>5</v>
      </c>
      <c r="F5551">
        <v>2</v>
      </c>
      <c r="G5551" t="s">
        <v>195</v>
      </c>
      <c r="H5551" t="s">
        <v>115</v>
      </c>
      <c r="I5551" t="s">
        <v>116</v>
      </c>
      <c r="J5551" t="s">
        <v>114</v>
      </c>
      <c r="K5551">
        <v>2014</v>
      </c>
      <c r="L5551">
        <v>4</v>
      </c>
      <c r="M5551">
        <v>12</v>
      </c>
      <c r="N5551" t="s">
        <v>41</v>
      </c>
      <c r="O5551">
        <v>12</v>
      </c>
      <c r="R5551">
        <v>0</v>
      </c>
      <c r="S5551">
        <v>0</v>
      </c>
      <c r="T5551">
        <v>0</v>
      </c>
    </row>
    <row r="5552" spans="1:25" hidden="1" x14ac:dyDescent="0.25">
      <c r="A5552">
        <v>2022</v>
      </c>
      <c r="B5552" t="s">
        <v>150</v>
      </c>
      <c r="C5552" t="s">
        <v>48</v>
      </c>
      <c r="D5552" t="s">
        <v>138</v>
      </c>
      <c r="E5552">
        <v>5</v>
      </c>
      <c r="F5552">
        <v>2</v>
      </c>
      <c r="G5552" t="s">
        <v>195</v>
      </c>
      <c r="H5552" t="s">
        <v>115</v>
      </c>
      <c r="I5552" t="s">
        <v>116</v>
      </c>
      <c r="J5552" t="s">
        <v>114</v>
      </c>
      <c r="K5552">
        <v>2014</v>
      </c>
      <c r="L5552">
        <v>6</v>
      </c>
      <c r="M5552">
        <v>12</v>
      </c>
      <c r="N5552" t="s">
        <v>41</v>
      </c>
      <c r="O5552">
        <v>12</v>
      </c>
      <c r="R5552">
        <v>0</v>
      </c>
      <c r="S5552">
        <v>0</v>
      </c>
      <c r="T5552">
        <v>0</v>
      </c>
    </row>
    <row r="5553" spans="1:25" hidden="1" x14ac:dyDescent="0.25">
      <c r="A5553">
        <v>2022</v>
      </c>
      <c r="B5553" t="s">
        <v>150</v>
      </c>
      <c r="C5553" t="s">
        <v>48</v>
      </c>
      <c r="D5553" t="s">
        <v>138</v>
      </c>
      <c r="E5553">
        <v>5</v>
      </c>
      <c r="F5553">
        <v>2</v>
      </c>
      <c r="G5553" t="s">
        <v>195</v>
      </c>
      <c r="H5553" t="s">
        <v>115</v>
      </c>
      <c r="I5553" t="s">
        <v>116</v>
      </c>
      <c r="J5553" t="s">
        <v>120</v>
      </c>
      <c r="K5553">
        <v>2014</v>
      </c>
      <c r="L5553">
        <v>6</v>
      </c>
      <c r="M5553">
        <v>11</v>
      </c>
      <c r="N5553" t="s">
        <v>41</v>
      </c>
      <c r="O5553">
        <v>15</v>
      </c>
      <c r="R5553">
        <v>2</v>
      </c>
      <c r="S5553">
        <v>0</v>
      </c>
      <c r="T5553">
        <v>2</v>
      </c>
    </row>
    <row r="5554" spans="1:25" hidden="1" x14ac:dyDescent="0.25">
      <c r="A5554">
        <v>2022</v>
      </c>
      <c r="B5554" t="s">
        <v>150</v>
      </c>
      <c r="C5554" t="s">
        <v>48</v>
      </c>
      <c r="D5554" t="s">
        <v>138</v>
      </c>
      <c r="E5554">
        <v>5</v>
      </c>
      <c r="F5554">
        <v>2</v>
      </c>
      <c r="G5554" t="s">
        <v>195</v>
      </c>
      <c r="H5554" t="s">
        <v>115</v>
      </c>
      <c r="I5554" t="s">
        <v>116</v>
      </c>
      <c r="J5554" t="s">
        <v>120</v>
      </c>
      <c r="K5554">
        <v>2014</v>
      </c>
      <c r="L5554">
        <v>8</v>
      </c>
      <c r="M5554">
        <v>11</v>
      </c>
      <c r="N5554" t="s">
        <v>41</v>
      </c>
      <c r="O5554">
        <v>15</v>
      </c>
      <c r="P5554">
        <v>1</v>
      </c>
      <c r="Q5554">
        <v>14</v>
      </c>
      <c r="R5554">
        <v>2</v>
      </c>
      <c r="S5554">
        <v>0</v>
      </c>
      <c r="T5554">
        <v>2</v>
      </c>
      <c r="V5554">
        <v>12</v>
      </c>
      <c r="W5554">
        <v>2</v>
      </c>
      <c r="X5554">
        <v>0</v>
      </c>
      <c r="Y5554">
        <v>10</v>
      </c>
    </row>
    <row r="5555" spans="1:25" hidden="1" x14ac:dyDescent="0.25">
      <c r="A5555">
        <v>2022</v>
      </c>
      <c r="B5555" t="s">
        <v>150</v>
      </c>
      <c r="C5555" t="s">
        <v>48</v>
      </c>
      <c r="D5555" t="s">
        <v>138</v>
      </c>
      <c r="E5555">
        <v>5</v>
      </c>
      <c r="F5555">
        <v>2</v>
      </c>
      <c r="G5555" t="s">
        <v>195</v>
      </c>
      <c r="H5555" t="s">
        <v>115</v>
      </c>
      <c r="I5555" t="s">
        <v>116</v>
      </c>
      <c r="J5555" t="s">
        <v>42</v>
      </c>
      <c r="K5555">
        <v>2014</v>
      </c>
      <c r="L5555">
        <v>8</v>
      </c>
      <c r="M5555">
        <v>10</v>
      </c>
      <c r="N5555" t="s">
        <v>41</v>
      </c>
      <c r="O5555">
        <v>27</v>
      </c>
      <c r="P5555">
        <v>1</v>
      </c>
      <c r="Q5555">
        <v>26</v>
      </c>
      <c r="R5555">
        <v>2</v>
      </c>
      <c r="S5555">
        <v>0</v>
      </c>
      <c r="T5555">
        <v>2</v>
      </c>
      <c r="V5555">
        <v>24</v>
      </c>
      <c r="W5555">
        <v>2</v>
      </c>
      <c r="X5555">
        <v>0</v>
      </c>
      <c r="Y5555">
        <v>22</v>
      </c>
    </row>
    <row r="5556" spans="1:25" hidden="1" x14ac:dyDescent="0.25">
      <c r="A5556">
        <v>2022</v>
      </c>
      <c r="B5556" t="s">
        <v>150</v>
      </c>
      <c r="C5556" t="s">
        <v>48</v>
      </c>
      <c r="D5556" t="s">
        <v>138</v>
      </c>
      <c r="E5556">
        <v>5</v>
      </c>
      <c r="F5556">
        <v>2</v>
      </c>
      <c r="G5556" t="s">
        <v>195</v>
      </c>
      <c r="H5556" t="s">
        <v>115</v>
      </c>
      <c r="I5556" t="s">
        <v>113</v>
      </c>
      <c r="J5556" t="s">
        <v>120</v>
      </c>
      <c r="K5556">
        <v>2014</v>
      </c>
      <c r="L5556">
        <v>6</v>
      </c>
      <c r="M5556">
        <v>21</v>
      </c>
      <c r="N5556" t="s">
        <v>43</v>
      </c>
      <c r="O5556">
        <v>11</v>
      </c>
      <c r="R5556">
        <v>0</v>
      </c>
      <c r="S5556">
        <v>0</v>
      </c>
      <c r="T5556">
        <v>0</v>
      </c>
    </row>
    <row r="5557" spans="1:25" hidden="1" x14ac:dyDescent="0.25">
      <c r="A5557">
        <v>2022</v>
      </c>
      <c r="B5557" t="s">
        <v>150</v>
      </c>
      <c r="C5557" t="s">
        <v>48</v>
      </c>
      <c r="D5557" t="s">
        <v>138</v>
      </c>
      <c r="E5557">
        <v>5</v>
      </c>
      <c r="F5557">
        <v>2</v>
      </c>
      <c r="G5557" t="s">
        <v>195</v>
      </c>
      <c r="H5557" t="s">
        <v>115</v>
      </c>
      <c r="I5557" t="s">
        <v>113</v>
      </c>
      <c r="J5557" t="s">
        <v>120</v>
      </c>
      <c r="K5557">
        <v>2014</v>
      </c>
      <c r="L5557">
        <v>8</v>
      </c>
      <c r="M5557">
        <v>21</v>
      </c>
      <c r="N5557" t="s">
        <v>43</v>
      </c>
      <c r="O5557">
        <v>11</v>
      </c>
      <c r="P5557">
        <v>0</v>
      </c>
      <c r="Q5557">
        <v>11</v>
      </c>
      <c r="R5557">
        <v>0</v>
      </c>
      <c r="S5557">
        <v>0</v>
      </c>
      <c r="T5557">
        <v>0</v>
      </c>
      <c r="V5557">
        <v>11</v>
      </c>
      <c r="W5557">
        <v>0</v>
      </c>
      <c r="X5557">
        <v>0</v>
      </c>
      <c r="Y5557">
        <v>11</v>
      </c>
    </row>
    <row r="5558" spans="1:25" hidden="1" x14ac:dyDescent="0.25">
      <c r="A5558">
        <v>2022</v>
      </c>
      <c r="B5558" t="s">
        <v>150</v>
      </c>
      <c r="C5558" t="s">
        <v>48</v>
      </c>
      <c r="D5558" t="s">
        <v>138</v>
      </c>
      <c r="E5558">
        <v>5</v>
      </c>
      <c r="F5558">
        <v>2</v>
      </c>
      <c r="G5558" t="s">
        <v>195</v>
      </c>
      <c r="H5558" t="s">
        <v>115</v>
      </c>
      <c r="I5558" t="s">
        <v>113</v>
      </c>
      <c r="J5558" t="s">
        <v>42</v>
      </c>
      <c r="K5558">
        <v>2014</v>
      </c>
      <c r="L5558">
        <v>4</v>
      </c>
      <c r="M5558">
        <v>20</v>
      </c>
      <c r="N5558" t="s">
        <v>43</v>
      </c>
      <c r="O5558">
        <v>11</v>
      </c>
      <c r="R5558">
        <v>0</v>
      </c>
      <c r="S5558">
        <v>0</v>
      </c>
      <c r="T5558">
        <v>0</v>
      </c>
    </row>
    <row r="5559" spans="1:25" hidden="1" x14ac:dyDescent="0.25">
      <c r="A5559">
        <v>2022</v>
      </c>
      <c r="B5559" t="s">
        <v>150</v>
      </c>
      <c r="C5559" t="s">
        <v>48</v>
      </c>
      <c r="D5559" t="s">
        <v>138</v>
      </c>
      <c r="E5559">
        <v>5</v>
      </c>
      <c r="F5559">
        <v>2</v>
      </c>
      <c r="G5559" t="s">
        <v>195</v>
      </c>
      <c r="H5559" t="s">
        <v>115</v>
      </c>
      <c r="I5559" t="s">
        <v>113</v>
      </c>
      <c r="J5559" t="s">
        <v>42</v>
      </c>
      <c r="K5559">
        <v>2014</v>
      </c>
      <c r="L5559">
        <v>6</v>
      </c>
      <c r="M5559">
        <v>20</v>
      </c>
      <c r="N5559" t="s">
        <v>43</v>
      </c>
      <c r="O5559">
        <v>11</v>
      </c>
      <c r="R5559">
        <v>0</v>
      </c>
      <c r="S5559">
        <v>0</v>
      </c>
      <c r="T5559">
        <v>0</v>
      </c>
    </row>
    <row r="5560" spans="1:25" hidden="1" x14ac:dyDescent="0.25">
      <c r="A5560">
        <v>2022</v>
      </c>
      <c r="B5560" t="s">
        <v>150</v>
      </c>
      <c r="C5560" t="s">
        <v>48</v>
      </c>
      <c r="D5560" t="s">
        <v>138</v>
      </c>
      <c r="E5560">
        <v>5</v>
      </c>
      <c r="F5560">
        <v>2</v>
      </c>
      <c r="G5560" t="s">
        <v>195</v>
      </c>
      <c r="H5560" t="s">
        <v>112</v>
      </c>
      <c r="I5560" t="s">
        <v>116</v>
      </c>
      <c r="J5560" t="s">
        <v>120</v>
      </c>
      <c r="K5560">
        <v>2014</v>
      </c>
      <c r="L5560">
        <v>6</v>
      </c>
      <c r="M5560">
        <v>31</v>
      </c>
      <c r="N5560" t="s">
        <v>44</v>
      </c>
      <c r="O5560">
        <v>2</v>
      </c>
      <c r="R5560">
        <v>0</v>
      </c>
      <c r="S5560">
        <v>0</v>
      </c>
      <c r="T5560">
        <v>0</v>
      </c>
    </row>
    <row r="5561" spans="1:25" hidden="1" x14ac:dyDescent="0.25">
      <c r="A5561">
        <v>2022</v>
      </c>
      <c r="B5561" t="s">
        <v>150</v>
      </c>
      <c r="C5561" t="s">
        <v>48</v>
      </c>
      <c r="D5561" t="s">
        <v>138</v>
      </c>
      <c r="E5561">
        <v>5</v>
      </c>
      <c r="F5561">
        <v>2</v>
      </c>
      <c r="G5561" t="s">
        <v>195</v>
      </c>
      <c r="H5561" t="s">
        <v>112</v>
      </c>
      <c r="I5561" t="s">
        <v>116</v>
      </c>
      <c r="J5561" t="s">
        <v>120</v>
      </c>
      <c r="K5561">
        <v>2014</v>
      </c>
      <c r="L5561">
        <v>8</v>
      </c>
      <c r="M5561">
        <v>31</v>
      </c>
      <c r="N5561" t="s">
        <v>44</v>
      </c>
      <c r="O5561">
        <v>2</v>
      </c>
      <c r="P5561">
        <v>1</v>
      </c>
      <c r="Q5561">
        <v>1</v>
      </c>
      <c r="R5561">
        <v>0</v>
      </c>
      <c r="S5561">
        <v>0</v>
      </c>
      <c r="T5561">
        <v>0</v>
      </c>
      <c r="V5561">
        <v>1</v>
      </c>
      <c r="W5561">
        <v>0</v>
      </c>
      <c r="X5561">
        <v>0</v>
      </c>
      <c r="Y5561">
        <v>1</v>
      </c>
    </row>
    <row r="5562" spans="1:25" hidden="1" x14ac:dyDescent="0.25">
      <c r="A5562">
        <v>2022</v>
      </c>
      <c r="B5562" t="s">
        <v>154</v>
      </c>
      <c r="C5562" t="s">
        <v>65</v>
      </c>
      <c r="D5562" t="s">
        <v>119</v>
      </c>
      <c r="E5562">
        <v>1</v>
      </c>
      <c r="F5562">
        <v>2</v>
      </c>
      <c r="G5562" t="s">
        <v>195</v>
      </c>
      <c r="H5562" t="s">
        <v>112</v>
      </c>
      <c r="I5562" t="s">
        <v>113</v>
      </c>
      <c r="J5562" t="s">
        <v>42</v>
      </c>
      <c r="K5562">
        <v>2014</v>
      </c>
      <c r="L5562">
        <v>4</v>
      </c>
      <c r="M5562">
        <v>40</v>
      </c>
      <c r="N5562" t="s">
        <v>45</v>
      </c>
      <c r="O5562">
        <v>1374</v>
      </c>
      <c r="R5562">
        <v>520</v>
      </c>
      <c r="S5562">
        <v>8</v>
      </c>
      <c r="T5562">
        <v>4</v>
      </c>
      <c r="U5562">
        <v>508</v>
      </c>
    </row>
    <row r="5563" spans="1:25" hidden="1" x14ac:dyDescent="0.25">
      <c r="A5563">
        <v>2022</v>
      </c>
      <c r="B5563" t="s">
        <v>154</v>
      </c>
      <c r="C5563" t="s">
        <v>65</v>
      </c>
      <c r="D5563" t="s">
        <v>119</v>
      </c>
      <c r="E5563">
        <v>1</v>
      </c>
      <c r="F5563">
        <v>2</v>
      </c>
      <c r="G5563" t="s">
        <v>195</v>
      </c>
      <c r="H5563" t="s">
        <v>42</v>
      </c>
      <c r="I5563" t="s">
        <v>117</v>
      </c>
      <c r="J5563" t="s">
        <v>114</v>
      </c>
      <c r="K5563">
        <v>2014</v>
      </c>
      <c r="L5563">
        <v>4</v>
      </c>
      <c r="M5563">
        <v>52</v>
      </c>
      <c r="N5563" t="s">
        <v>42</v>
      </c>
      <c r="O5563">
        <v>11361</v>
      </c>
      <c r="R5563">
        <v>5708</v>
      </c>
      <c r="S5563">
        <v>7</v>
      </c>
      <c r="T5563">
        <v>14</v>
      </c>
      <c r="U5563">
        <v>5687</v>
      </c>
    </row>
    <row r="5564" spans="1:25" hidden="1" x14ac:dyDescent="0.25">
      <c r="A5564">
        <v>2022</v>
      </c>
      <c r="B5564" t="s">
        <v>154</v>
      </c>
      <c r="C5564" t="s">
        <v>65</v>
      </c>
      <c r="D5564" t="s">
        <v>119</v>
      </c>
      <c r="E5564">
        <v>1</v>
      </c>
      <c r="F5564">
        <v>2</v>
      </c>
      <c r="G5564" t="s">
        <v>195</v>
      </c>
      <c r="H5564" t="s">
        <v>42</v>
      </c>
      <c r="I5564" t="s">
        <v>117</v>
      </c>
      <c r="J5564" t="s">
        <v>114</v>
      </c>
      <c r="K5564">
        <v>2014</v>
      </c>
      <c r="L5564">
        <v>6</v>
      </c>
      <c r="M5564">
        <v>52</v>
      </c>
      <c r="N5564" t="s">
        <v>42</v>
      </c>
      <c r="O5564">
        <v>11361</v>
      </c>
      <c r="R5564">
        <v>7370</v>
      </c>
      <c r="S5564">
        <v>8</v>
      </c>
      <c r="T5564">
        <v>13</v>
      </c>
      <c r="U5564">
        <v>7349</v>
      </c>
    </row>
    <row r="5565" spans="1:25" hidden="1" x14ac:dyDescent="0.25">
      <c r="A5565">
        <v>2022</v>
      </c>
      <c r="B5565" t="s">
        <v>154</v>
      </c>
      <c r="C5565" t="s">
        <v>65</v>
      </c>
      <c r="D5565" t="s">
        <v>119</v>
      </c>
      <c r="E5565">
        <v>1</v>
      </c>
      <c r="F5565">
        <v>2</v>
      </c>
      <c r="G5565" t="s">
        <v>195</v>
      </c>
      <c r="H5565" t="s">
        <v>42</v>
      </c>
      <c r="I5565" t="s">
        <v>117</v>
      </c>
      <c r="J5565" t="s">
        <v>120</v>
      </c>
      <c r="K5565">
        <v>2014</v>
      </c>
      <c r="L5565">
        <v>6</v>
      </c>
      <c r="M5565">
        <v>51</v>
      </c>
      <c r="N5565" t="s">
        <v>42</v>
      </c>
      <c r="O5565">
        <v>9570</v>
      </c>
      <c r="R5565">
        <v>4678</v>
      </c>
      <c r="S5565">
        <v>2</v>
      </c>
      <c r="T5565">
        <v>20</v>
      </c>
      <c r="U5565">
        <v>4656</v>
      </c>
    </row>
    <row r="5566" spans="1:25" hidden="1" x14ac:dyDescent="0.25">
      <c r="A5566">
        <v>2022</v>
      </c>
      <c r="B5566" t="s">
        <v>154</v>
      </c>
      <c r="C5566" t="s">
        <v>65</v>
      </c>
      <c r="D5566" t="s">
        <v>119</v>
      </c>
      <c r="E5566">
        <v>1</v>
      </c>
      <c r="F5566">
        <v>2</v>
      </c>
      <c r="G5566" t="s">
        <v>195</v>
      </c>
      <c r="H5566" t="s">
        <v>42</v>
      </c>
      <c r="I5566" t="s">
        <v>117</v>
      </c>
      <c r="J5566" t="s">
        <v>120</v>
      </c>
      <c r="K5566">
        <v>2014</v>
      </c>
      <c r="L5566">
        <v>8</v>
      </c>
      <c r="M5566">
        <v>51</v>
      </c>
      <c r="N5566" t="s">
        <v>42</v>
      </c>
      <c r="O5566">
        <v>9570</v>
      </c>
      <c r="P5566">
        <v>16</v>
      </c>
      <c r="Q5566">
        <v>9554</v>
      </c>
      <c r="R5566">
        <v>4846</v>
      </c>
      <c r="S5566">
        <v>2</v>
      </c>
      <c r="T5566">
        <v>20</v>
      </c>
      <c r="U5566">
        <v>4824</v>
      </c>
      <c r="V5566">
        <v>4708</v>
      </c>
      <c r="W5566">
        <v>52</v>
      </c>
      <c r="X5566">
        <v>2204</v>
      </c>
      <c r="Y5566">
        <v>2452</v>
      </c>
    </row>
    <row r="5567" spans="1:25" hidden="1" x14ac:dyDescent="0.25">
      <c r="A5567">
        <v>2022</v>
      </c>
      <c r="B5567" t="s">
        <v>154</v>
      </c>
      <c r="C5567" t="s">
        <v>65</v>
      </c>
      <c r="D5567" t="s">
        <v>119</v>
      </c>
      <c r="E5567">
        <v>1</v>
      </c>
      <c r="F5567">
        <v>2</v>
      </c>
      <c r="G5567" t="s">
        <v>195</v>
      </c>
      <c r="H5567" t="s">
        <v>42</v>
      </c>
      <c r="I5567" t="s">
        <v>117</v>
      </c>
      <c r="J5567" t="s">
        <v>42</v>
      </c>
      <c r="K5567">
        <v>2014</v>
      </c>
      <c r="L5567">
        <v>4</v>
      </c>
      <c r="M5567">
        <v>50</v>
      </c>
      <c r="N5567" t="s">
        <v>42</v>
      </c>
      <c r="O5567">
        <v>20931</v>
      </c>
      <c r="R5567">
        <v>9187</v>
      </c>
      <c r="S5567">
        <v>8</v>
      </c>
      <c r="T5567">
        <v>37</v>
      </c>
      <c r="U5567">
        <v>9142</v>
      </c>
    </row>
    <row r="5568" spans="1:25" hidden="1" x14ac:dyDescent="0.25">
      <c r="A5568">
        <v>2022</v>
      </c>
      <c r="B5568" t="s">
        <v>154</v>
      </c>
      <c r="C5568" t="s">
        <v>65</v>
      </c>
      <c r="D5568" t="s">
        <v>119</v>
      </c>
      <c r="E5568">
        <v>1</v>
      </c>
      <c r="F5568">
        <v>2</v>
      </c>
      <c r="G5568" t="s">
        <v>195</v>
      </c>
      <c r="H5568" t="s">
        <v>42</v>
      </c>
      <c r="I5568" t="s">
        <v>117</v>
      </c>
      <c r="J5568" t="s">
        <v>42</v>
      </c>
      <c r="K5568">
        <v>2014</v>
      </c>
      <c r="L5568">
        <v>6</v>
      </c>
      <c r="M5568">
        <v>50</v>
      </c>
      <c r="N5568" t="s">
        <v>42</v>
      </c>
      <c r="O5568">
        <v>20931</v>
      </c>
      <c r="R5568">
        <v>12048</v>
      </c>
      <c r="S5568">
        <v>10</v>
      </c>
      <c r="T5568">
        <v>33</v>
      </c>
      <c r="U5568">
        <v>12005</v>
      </c>
    </row>
    <row r="5569" spans="1:25" hidden="1" x14ac:dyDescent="0.25">
      <c r="A5569">
        <v>2022</v>
      </c>
      <c r="B5569" t="s">
        <v>154</v>
      </c>
      <c r="C5569" t="s">
        <v>65</v>
      </c>
      <c r="D5569" t="s">
        <v>119</v>
      </c>
      <c r="E5569">
        <v>2</v>
      </c>
      <c r="F5569">
        <v>2</v>
      </c>
      <c r="G5569" t="s">
        <v>195</v>
      </c>
      <c r="H5569" t="s">
        <v>115</v>
      </c>
      <c r="I5569" t="s">
        <v>116</v>
      </c>
      <c r="J5569" t="s">
        <v>114</v>
      </c>
      <c r="K5569">
        <v>2014</v>
      </c>
      <c r="L5569">
        <v>4</v>
      </c>
      <c r="M5569">
        <v>12</v>
      </c>
      <c r="N5569" t="s">
        <v>41</v>
      </c>
      <c r="O5569">
        <v>959</v>
      </c>
      <c r="R5569">
        <v>495</v>
      </c>
      <c r="S5569">
        <v>0</v>
      </c>
      <c r="T5569">
        <v>0</v>
      </c>
      <c r="U5569">
        <v>495</v>
      </c>
    </row>
    <row r="5570" spans="1:25" hidden="1" x14ac:dyDescent="0.25">
      <c r="A5570">
        <v>2022</v>
      </c>
      <c r="B5570" t="s">
        <v>154</v>
      </c>
      <c r="C5570" t="s">
        <v>65</v>
      </c>
      <c r="D5570" t="s">
        <v>119</v>
      </c>
      <c r="E5570">
        <v>2</v>
      </c>
      <c r="F5570">
        <v>2</v>
      </c>
      <c r="G5570" t="s">
        <v>195</v>
      </c>
      <c r="H5570" t="s">
        <v>115</v>
      </c>
      <c r="I5570" t="s">
        <v>116</v>
      </c>
      <c r="J5570" t="s">
        <v>120</v>
      </c>
      <c r="K5570">
        <v>2014</v>
      </c>
      <c r="L5570">
        <v>4</v>
      </c>
      <c r="M5570">
        <v>11</v>
      </c>
      <c r="N5570" t="s">
        <v>41</v>
      </c>
      <c r="O5570">
        <v>1013</v>
      </c>
      <c r="R5570">
        <v>293</v>
      </c>
      <c r="S5570">
        <v>0</v>
      </c>
      <c r="T5570">
        <v>3</v>
      </c>
      <c r="U5570">
        <v>290</v>
      </c>
    </row>
    <row r="5571" spans="1:25" hidden="1" x14ac:dyDescent="0.25">
      <c r="A5571">
        <v>2022</v>
      </c>
      <c r="B5571" t="s">
        <v>154</v>
      </c>
      <c r="C5571" t="s">
        <v>65</v>
      </c>
      <c r="D5571" t="s">
        <v>119</v>
      </c>
      <c r="E5571">
        <v>2</v>
      </c>
      <c r="F5571">
        <v>2</v>
      </c>
      <c r="G5571" t="s">
        <v>195</v>
      </c>
      <c r="H5571" t="s">
        <v>115</v>
      </c>
      <c r="I5571" t="s">
        <v>116</v>
      </c>
      <c r="J5571" t="s">
        <v>42</v>
      </c>
      <c r="K5571">
        <v>2014</v>
      </c>
      <c r="L5571">
        <v>8</v>
      </c>
      <c r="M5571">
        <v>10</v>
      </c>
      <c r="N5571" t="s">
        <v>41</v>
      </c>
      <c r="O5571">
        <v>1972</v>
      </c>
      <c r="P5571">
        <v>1</v>
      </c>
      <c r="Q5571">
        <v>1971</v>
      </c>
      <c r="R5571">
        <v>1063</v>
      </c>
      <c r="S5571">
        <v>0</v>
      </c>
      <c r="T5571">
        <v>7</v>
      </c>
      <c r="U5571">
        <v>1056</v>
      </c>
      <c r="V5571">
        <v>908</v>
      </c>
      <c r="W5571">
        <v>14</v>
      </c>
      <c r="X5571">
        <v>393</v>
      </c>
      <c r="Y5571">
        <v>501</v>
      </c>
    </row>
    <row r="5572" spans="1:25" hidden="1" x14ac:dyDescent="0.25">
      <c r="A5572">
        <v>2022</v>
      </c>
      <c r="B5572" t="s">
        <v>154</v>
      </c>
      <c r="C5572" t="s">
        <v>65</v>
      </c>
      <c r="D5572" t="s">
        <v>119</v>
      </c>
      <c r="E5572">
        <v>2</v>
      </c>
      <c r="F5572">
        <v>2</v>
      </c>
      <c r="G5572" t="s">
        <v>195</v>
      </c>
      <c r="H5572" t="s">
        <v>115</v>
      </c>
      <c r="I5572" t="s">
        <v>113</v>
      </c>
      <c r="J5572" t="s">
        <v>114</v>
      </c>
      <c r="K5572">
        <v>2014</v>
      </c>
      <c r="L5572">
        <v>4</v>
      </c>
      <c r="M5572">
        <v>22</v>
      </c>
      <c r="N5572" t="s">
        <v>43</v>
      </c>
      <c r="O5572">
        <v>60</v>
      </c>
      <c r="R5572">
        <v>8</v>
      </c>
      <c r="S5572">
        <v>1</v>
      </c>
      <c r="T5572">
        <v>4</v>
      </c>
      <c r="U5572">
        <v>3</v>
      </c>
    </row>
    <row r="5573" spans="1:25" hidden="1" x14ac:dyDescent="0.25">
      <c r="A5573">
        <v>2022</v>
      </c>
      <c r="B5573" t="s">
        <v>154</v>
      </c>
      <c r="C5573" t="s">
        <v>65</v>
      </c>
      <c r="D5573" t="s">
        <v>119</v>
      </c>
      <c r="E5573">
        <v>2</v>
      </c>
      <c r="F5573">
        <v>2</v>
      </c>
      <c r="G5573" t="s">
        <v>195</v>
      </c>
      <c r="H5573" t="s">
        <v>115</v>
      </c>
      <c r="I5573" t="s">
        <v>113</v>
      </c>
      <c r="J5573" t="s">
        <v>114</v>
      </c>
      <c r="K5573">
        <v>2014</v>
      </c>
      <c r="L5573">
        <v>6</v>
      </c>
      <c r="M5573">
        <v>22</v>
      </c>
      <c r="N5573" t="s">
        <v>43</v>
      </c>
      <c r="O5573">
        <v>60</v>
      </c>
      <c r="R5573">
        <v>15</v>
      </c>
      <c r="S5573">
        <v>1</v>
      </c>
      <c r="T5573">
        <v>4</v>
      </c>
      <c r="U5573">
        <v>10</v>
      </c>
    </row>
    <row r="5574" spans="1:25" hidden="1" x14ac:dyDescent="0.25">
      <c r="A5574">
        <v>2022</v>
      </c>
      <c r="B5574" t="s">
        <v>154</v>
      </c>
      <c r="C5574" t="s">
        <v>65</v>
      </c>
      <c r="D5574" t="s">
        <v>119</v>
      </c>
      <c r="E5574">
        <v>2</v>
      </c>
      <c r="F5574">
        <v>2</v>
      </c>
      <c r="G5574" t="s">
        <v>195</v>
      </c>
      <c r="H5574" t="s">
        <v>115</v>
      </c>
      <c r="I5574" t="s">
        <v>113</v>
      </c>
      <c r="J5574" t="s">
        <v>120</v>
      </c>
      <c r="K5574">
        <v>2014</v>
      </c>
      <c r="L5574">
        <v>6</v>
      </c>
      <c r="M5574">
        <v>21</v>
      </c>
      <c r="N5574" t="s">
        <v>43</v>
      </c>
      <c r="O5574">
        <v>123</v>
      </c>
      <c r="R5574">
        <v>49</v>
      </c>
      <c r="S5574">
        <v>0</v>
      </c>
      <c r="T5574">
        <v>13</v>
      </c>
      <c r="U5574">
        <v>36</v>
      </c>
    </row>
    <row r="5575" spans="1:25" hidden="1" x14ac:dyDescent="0.25">
      <c r="A5575">
        <v>2022</v>
      </c>
      <c r="B5575" t="s">
        <v>154</v>
      </c>
      <c r="C5575" t="s">
        <v>65</v>
      </c>
      <c r="D5575" t="s">
        <v>119</v>
      </c>
      <c r="E5575">
        <v>2</v>
      </c>
      <c r="F5575">
        <v>2</v>
      </c>
      <c r="G5575" t="s">
        <v>195</v>
      </c>
      <c r="H5575" t="s">
        <v>115</v>
      </c>
      <c r="I5575" t="s">
        <v>113</v>
      </c>
      <c r="J5575" t="s">
        <v>120</v>
      </c>
      <c r="K5575">
        <v>2014</v>
      </c>
      <c r="L5575">
        <v>8</v>
      </c>
      <c r="M5575">
        <v>21</v>
      </c>
      <c r="N5575" t="s">
        <v>43</v>
      </c>
      <c r="O5575">
        <v>123</v>
      </c>
      <c r="P5575">
        <v>0</v>
      </c>
      <c r="Q5575">
        <v>123</v>
      </c>
      <c r="R5575">
        <v>61</v>
      </c>
      <c r="S5575">
        <v>0</v>
      </c>
      <c r="T5575">
        <v>13</v>
      </c>
      <c r="U5575">
        <v>48</v>
      </c>
      <c r="V5575">
        <v>62</v>
      </c>
      <c r="W5575">
        <v>5</v>
      </c>
      <c r="X5575">
        <v>16</v>
      </c>
      <c r="Y5575">
        <v>41</v>
      </c>
    </row>
    <row r="5576" spans="1:25" hidden="1" x14ac:dyDescent="0.25">
      <c r="A5576">
        <v>2022</v>
      </c>
      <c r="B5576" t="s">
        <v>154</v>
      </c>
      <c r="C5576" t="s">
        <v>65</v>
      </c>
      <c r="D5576" t="s">
        <v>119</v>
      </c>
      <c r="E5576">
        <v>2</v>
      </c>
      <c r="F5576">
        <v>2</v>
      </c>
      <c r="G5576" t="s">
        <v>195</v>
      </c>
      <c r="H5576" t="s">
        <v>115</v>
      </c>
      <c r="I5576" t="s">
        <v>113</v>
      </c>
      <c r="J5576" t="s">
        <v>42</v>
      </c>
      <c r="K5576">
        <v>2014</v>
      </c>
      <c r="L5576">
        <v>4</v>
      </c>
      <c r="M5576">
        <v>20</v>
      </c>
      <c r="N5576" t="s">
        <v>43</v>
      </c>
      <c r="O5576">
        <v>183</v>
      </c>
      <c r="R5576">
        <v>36</v>
      </c>
      <c r="S5576">
        <v>1</v>
      </c>
      <c r="T5576">
        <v>17</v>
      </c>
      <c r="U5576">
        <v>18</v>
      </c>
    </row>
    <row r="5577" spans="1:25" hidden="1" x14ac:dyDescent="0.25">
      <c r="A5577">
        <v>2022</v>
      </c>
      <c r="B5577" t="s">
        <v>154</v>
      </c>
      <c r="C5577" t="s">
        <v>65</v>
      </c>
      <c r="D5577" t="s">
        <v>119</v>
      </c>
      <c r="E5577">
        <v>2</v>
      </c>
      <c r="F5577">
        <v>2</v>
      </c>
      <c r="G5577" t="s">
        <v>195</v>
      </c>
      <c r="H5577" t="s">
        <v>115</v>
      </c>
      <c r="I5577" t="s">
        <v>113</v>
      </c>
      <c r="J5577" t="s">
        <v>42</v>
      </c>
      <c r="K5577">
        <v>2014</v>
      </c>
      <c r="L5577">
        <v>6</v>
      </c>
      <c r="M5577">
        <v>20</v>
      </c>
      <c r="N5577" t="s">
        <v>43</v>
      </c>
      <c r="O5577">
        <v>183</v>
      </c>
      <c r="R5577">
        <v>64</v>
      </c>
      <c r="S5577">
        <v>1</v>
      </c>
      <c r="T5577">
        <v>17</v>
      </c>
      <c r="U5577">
        <v>46</v>
      </c>
    </row>
    <row r="5578" spans="1:25" hidden="1" x14ac:dyDescent="0.25">
      <c r="A5578">
        <v>2022</v>
      </c>
      <c r="B5578" t="s">
        <v>154</v>
      </c>
      <c r="C5578" t="s">
        <v>65</v>
      </c>
      <c r="D5578" t="s">
        <v>119</v>
      </c>
      <c r="E5578">
        <v>2</v>
      </c>
      <c r="F5578">
        <v>2</v>
      </c>
      <c r="G5578" t="s">
        <v>195</v>
      </c>
      <c r="H5578" t="s">
        <v>112</v>
      </c>
      <c r="I5578" t="s">
        <v>116</v>
      </c>
      <c r="J5578" t="s">
        <v>114</v>
      </c>
      <c r="K5578">
        <v>2014</v>
      </c>
      <c r="L5578">
        <v>4</v>
      </c>
      <c r="M5578">
        <v>32</v>
      </c>
      <c r="N5578" t="s">
        <v>44</v>
      </c>
      <c r="O5578">
        <v>608</v>
      </c>
      <c r="R5578">
        <v>343</v>
      </c>
      <c r="S5578">
        <v>2</v>
      </c>
      <c r="T5578">
        <v>0</v>
      </c>
      <c r="U5578">
        <v>341</v>
      </c>
    </row>
    <row r="5579" spans="1:25" hidden="1" x14ac:dyDescent="0.25">
      <c r="A5579">
        <v>2022</v>
      </c>
      <c r="B5579" t="s">
        <v>154</v>
      </c>
      <c r="C5579" t="s">
        <v>65</v>
      </c>
      <c r="D5579" t="s">
        <v>119</v>
      </c>
      <c r="E5579">
        <v>2</v>
      </c>
      <c r="F5579">
        <v>2</v>
      </c>
      <c r="G5579" t="s">
        <v>195</v>
      </c>
      <c r="H5579" t="s">
        <v>112</v>
      </c>
      <c r="I5579" t="s">
        <v>116</v>
      </c>
      <c r="J5579" t="s">
        <v>114</v>
      </c>
      <c r="K5579">
        <v>2014</v>
      </c>
      <c r="L5579">
        <v>6</v>
      </c>
      <c r="M5579">
        <v>32</v>
      </c>
      <c r="N5579" t="s">
        <v>44</v>
      </c>
      <c r="O5579">
        <v>608</v>
      </c>
      <c r="R5579">
        <v>362</v>
      </c>
      <c r="S5579">
        <v>2</v>
      </c>
      <c r="T5579">
        <v>0</v>
      </c>
      <c r="U5579">
        <v>360</v>
      </c>
    </row>
    <row r="5580" spans="1:25" hidden="1" x14ac:dyDescent="0.25">
      <c r="A5580">
        <v>2022</v>
      </c>
      <c r="B5580" t="s">
        <v>154</v>
      </c>
      <c r="C5580" t="s">
        <v>65</v>
      </c>
      <c r="D5580" t="s">
        <v>119</v>
      </c>
      <c r="E5580">
        <v>2</v>
      </c>
      <c r="F5580">
        <v>2</v>
      </c>
      <c r="G5580" t="s">
        <v>195</v>
      </c>
      <c r="H5580" t="s">
        <v>112</v>
      </c>
      <c r="I5580" t="s">
        <v>116</v>
      </c>
      <c r="J5580" t="s">
        <v>120</v>
      </c>
      <c r="K5580">
        <v>2014</v>
      </c>
      <c r="L5580">
        <v>4</v>
      </c>
      <c r="M5580">
        <v>31</v>
      </c>
      <c r="N5580" t="s">
        <v>44</v>
      </c>
      <c r="O5580">
        <v>894</v>
      </c>
      <c r="R5580">
        <v>398</v>
      </c>
      <c r="S5580">
        <v>0</v>
      </c>
      <c r="T5580">
        <v>3</v>
      </c>
      <c r="U5580">
        <v>395</v>
      </c>
    </row>
    <row r="5581" spans="1:25" hidden="1" x14ac:dyDescent="0.25">
      <c r="A5581">
        <v>2022</v>
      </c>
      <c r="B5581" t="s">
        <v>154</v>
      </c>
      <c r="C5581" t="s">
        <v>65</v>
      </c>
      <c r="D5581" t="s">
        <v>119</v>
      </c>
      <c r="E5581">
        <v>2</v>
      </c>
      <c r="F5581">
        <v>2</v>
      </c>
      <c r="G5581" t="s">
        <v>195</v>
      </c>
      <c r="H5581" t="s">
        <v>112</v>
      </c>
      <c r="I5581" t="s">
        <v>116</v>
      </c>
      <c r="J5581" t="s">
        <v>42</v>
      </c>
      <c r="K5581">
        <v>2014</v>
      </c>
      <c r="L5581">
        <v>8</v>
      </c>
      <c r="M5581">
        <v>30</v>
      </c>
      <c r="N5581" t="s">
        <v>44</v>
      </c>
      <c r="O5581">
        <v>1502</v>
      </c>
      <c r="P5581">
        <v>0</v>
      </c>
      <c r="Q5581">
        <v>1502</v>
      </c>
      <c r="R5581">
        <v>812</v>
      </c>
      <c r="S5581">
        <v>2</v>
      </c>
      <c r="T5581">
        <v>5</v>
      </c>
      <c r="U5581">
        <v>805</v>
      </c>
      <c r="V5581">
        <v>690</v>
      </c>
      <c r="W5581">
        <v>17</v>
      </c>
      <c r="X5581">
        <v>209</v>
      </c>
      <c r="Y5581">
        <v>464</v>
      </c>
    </row>
    <row r="5582" spans="1:25" hidden="1" x14ac:dyDescent="0.25">
      <c r="A5582">
        <v>2022</v>
      </c>
      <c r="B5582" t="s">
        <v>154</v>
      </c>
      <c r="C5582" t="s">
        <v>65</v>
      </c>
      <c r="D5582" t="s">
        <v>119</v>
      </c>
      <c r="E5582">
        <v>2</v>
      </c>
      <c r="F5582">
        <v>2</v>
      </c>
      <c r="G5582" t="s">
        <v>195</v>
      </c>
      <c r="H5582" t="s">
        <v>112</v>
      </c>
      <c r="I5582" t="s">
        <v>113</v>
      </c>
      <c r="J5582" t="s">
        <v>114</v>
      </c>
      <c r="K5582">
        <v>2014</v>
      </c>
      <c r="L5582">
        <v>4</v>
      </c>
      <c r="M5582">
        <v>42</v>
      </c>
      <c r="N5582" t="s">
        <v>45</v>
      </c>
      <c r="O5582">
        <v>349</v>
      </c>
      <c r="R5582">
        <v>112</v>
      </c>
      <c r="S5582">
        <v>4</v>
      </c>
      <c r="T5582">
        <v>4</v>
      </c>
      <c r="U5582">
        <v>104</v>
      </c>
    </row>
    <row r="5583" spans="1:25" hidden="1" x14ac:dyDescent="0.25">
      <c r="A5583">
        <v>2022</v>
      </c>
      <c r="B5583" t="s">
        <v>154</v>
      </c>
      <c r="C5583" t="s">
        <v>65</v>
      </c>
      <c r="D5583" t="s">
        <v>119</v>
      </c>
      <c r="E5583">
        <v>2</v>
      </c>
      <c r="F5583">
        <v>2</v>
      </c>
      <c r="G5583" t="s">
        <v>195</v>
      </c>
      <c r="H5583" t="s">
        <v>112</v>
      </c>
      <c r="I5583" t="s">
        <v>113</v>
      </c>
      <c r="J5583" t="s">
        <v>114</v>
      </c>
      <c r="K5583">
        <v>2014</v>
      </c>
      <c r="L5583">
        <v>6</v>
      </c>
      <c r="M5583">
        <v>42</v>
      </c>
      <c r="N5583" t="s">
        <v>45</v>
      </c>
      <c r="O5583">
        <v>349</v>
      </c>
      <c r="R5583">
        <v>128</v>
      </c>
      <c r="S5583">
        <v>6</v>
      </c>
      <c r="T5583">
        <v>4</v>
      </c>
      <c r="U5583">
        <v>118</v>
      </c>
    </row>
    <row r="5584" spans="1:25" hidden="1" x14ac:dyDescent="0.25">
      <c r="A5584">
        <v>2022</v>
      </c>
      <c r="B5584" t="s">
        <v>154</v>
      </c>
      <c r="C5584" t="s">
        <v>65</v>
      </c>
      <c r="D5584" t="s">
        <v>119</v>
      </c>
      <c r="E5584">
        <v>2</v>
      </c>
      <c r="F5584">
        <v>2</v>
      </c>
      <c r="G5584" t="s">
        <v>195</v>
      </c>
      <c r="H5584" t="s">
        <v>112</v>
      </c>
      <c r="I5584" t="s">
        <v>113</v>
      </c>
      <c r="J5584" t="s">
        <v>120</v>
      </c>
      <c r="K5584">
        <v>2014</v>
      </c>
      <c r="L5584">
        <v>6</v>
      </c>
      <c r="M5584">
        <v>41</v>
      </c>
      <c r="N5584" t="s">
        <v>45</v>
      </c>
      <c r="O5584">
        <v>491</v>
      </c>
      <c r="R5584">
        <v>233</v>
      </c>
      <c r="S5584">
        <v>2</v>
      </c>
      <c r="T5584">
        <v>22</v>
      </c>
      <c r="U5584">
        <v>209</v>
      </c>
    </row>
    <row r="5585" spans="1:25" hidden="1" x14ac:dyDescent="0.25">
      <c r="A5585">
        <v>2022</v>
      </c>
      <c r="B5585" t="s">
        <v>154</v>
      </c>
      <c r="C5585" t="s">
        <v>65</v>
      </c>
      <c r="D5585" t="s">
        <v>119</v>
      </c>
      <c r="E5585">
        <v>2</v>
      </c>
      <c r="F5585">
        <v>2</v>
      </c>
      <c r="G5585" t="s">
        <v>195</v>
      </c>
      <c r="H5585" t="s">
        <v>112</v>
      </c>
      <c r="I5585" t="s">
        <v>113</v>
      </c>
      <c r="J5585" t="s">
        <v>120</v>
      </c>
      <c r="K5585">
        <v>2014</v>
      </c>
      <c r="L5585">
        <v>8</v>
      </c>
      <c r="M5585">
        <v>41</v>
      </c>
      <c r="N5585" t="s">
        <v>45</v>
      </c>
      <c r="O5585">
        <v>491</v>
      </c>
      <c r="P5585">
        <v>0</v>
      </c>
      <c r="Q5585">
        <v>491</v>
      </c>
      <c r="R5585">
        <v>249</v>
      </c>
      <c r="S5585">
        <v>2</v>
      </c>
      <c r="T5585">
        <v>24</v>
      </c>
      <c r="U5585">
        <v>223</v>
      </c>
      <c r="V5585">
        <v>242</v>
      </c>
      <c r="W5585">
        <v>3</v>
      </c>
      <c r="X5585">
        <v>108</v>
      </c>
      <c r="Y5585">
        <v>131</v>
      </c>
    </row>
    <row r="5586" spans="1:25" hidden="1" x14ac:dyDescent="0.25">
      <c r="A5586">
        <v>2022</v>
      </c>
      <c r="B5586" t="s">
        <v>154</v>
      </c>
      <c r="C5586" t="s">
        <v>65</v>
      </c>
      <c r="D5586" t="s">
        <v>119</v>
      </c>
      <c r="E5586">
        <v>2</v>
      </c>
      <c r="F5586">
        <v>2</v>
      </c>
      <c r="G5586" t="s">
        <v>195</v>
      </c>
      <c r="H5586" t="s">
        <v>112</v>
      </c>
      <c r="I5586" t="s">
        <v>113</v>
      </c>
      <c r="J5586" t="s">
        <v>42</v>
      </c>
      <c r="K5586">
        <v>2014</v>
      </c>
      <c r="L5586">
        <v>4</v>
      </c>
      <c r="M5586">
        <v>40</v>
      </c>
      <c r="N5586" t="s">
        <v>45</v>
      </c>
      <c r="O5586">
        <v>840</v>
      </c>
      <c r="R5586">
        <v>300</v>
      </c>
      <c r="S5586">
        <v>6</v>
      </c>
      <c r="T5586">
        <v>24</v>
      </c>
      <c r="U5586">
        <v>270</v>
      </c>
    </row>
    <row r="5587" spans="1:25" hidden="1" x14ac:dyDescent="0.25">
      <c r="A5587">
        <v>2022</v>
      </c>
      <c r="B5587" t="s">
        <v>154</v>
      </c>
      <c r="C5587" t="s">
        <v>65</v>
      </c>
      <c r="D5587" t="s">
        <v>119</v>
      </c>
      <c r="E5587">
        <v>2</v>
      </c>
      <c r="F5587">
        <v>2</v>
      </c>
      <c r="G5587" t="s">
        <v>195</v>
      </c>
      <c r="H5587" t="s">
        <v>112</v>
      </c>
      <c r="I5587" t="s">
        <v>113</v>
      </c>
      <c r="J5587" t="s">
        <v>42</v>
      </c>
      <c r="K5587">
        <v>2014</v>
      </c>
      <c r="L5587">
        <v>6</v>
      </c>
      <c r="M5587">
        <v>40</v>
      </c>
      <c r="N5587" t="s">
        <v>45</v>
      </c>
      <c r="O5587">
        <v>840</v>
      </c>
      <c r="R5587">
        <v>361</v>
      </c>
      <c r="S5587">
        <v>8</v>
      </c>
      <c r="T5587">
        <v>26</v>
      </c>
      <c r="U5587">
        <v>327</v>
      </c>
    </row>
    <row r="5588" spans="1:25" hidden="1" x14ac:dyDescent="0.25">
      <c r="A5588">
        <v>2022</v>
      </c>
      <c r="B5588" t="s">
        <v>154</v>
      </c>
      <c r="C5588" t="s">
        <v>65</v>
      </c>
      <c r="D5588" t="s">
        <v>119</v>
      </c>
      <c r="E5588">
        <v>2</v>
      </c>
      <c r="F5588">
        <v>2</v>
      </c>
      <c r="G5588" t="s">
        <v>195</v>
      </c>
      <c r="H5588" t="s">
        <v>42</v>
      </c>
      <c r="I5588" t="s">
        <v>117</v>
      </c>
      <c r="J5588" t="s">
        <v>114</v>
      </c>
      <c r="K5588">
        <v>2014</v>
      </c>
      <c r="L5588">
        <v>8</v>
      </c>
      <c r="M5588">
        <v>52</v>
      </c>
      <c r="N5588" t="s">
        <v>42</v>
      </c>
      <c r="O5588">
        <v>1976</v>
      </c>
      <c r="P5588">
        <v>1</v>
      </c>
      <c r="Q5588">
        <v>1975</v>
      </c>
      <c r="R5588">
        <v>1135</v>
      </c>
      <c r="S5588">
        <v>9</v>
      </c>
      <c r="T5588">
        <v>8</v>
      </c>
      <c r="U5588">
        <v>1118</v>
      </c>
      <c r="V5588">
        <v>840</v>
      </c>
      <c r="W5588">
        <v>12</v>
      </c>
      <c r="X5588">
        <v>350</v>
      </c>
      <c r="Y5588">
        <v>478</v>
      </c>
    </row>
    <row r="5589" spans="1:25" hidden="1" x14ac:dyDescent="0.25">
      <c r="A5589">
        <v>2022</v>
      </c>
      <c r="B5589" t="s">
        <v>154</v>
      </c>
      <c r="C5589" t="s">
        <v>65</v>
      </c>
      <c r="D5589" t="s">
        <v>119</v>
      </c>
      <c r="E5589">
        <v>2</v>
      </c>
      <c r="F5589">
        <v>2</v>
      </c>
      <c r="G5589" t="s">
        <v>195</v>
      </c>
      <c r="H5589" t="s">
        <v>42</v>
      </c>
      <c r="I5589" t="s">
        <v>117</v>
      </c>
      <c r="J5589" t="s">
        <v>120</v>
      </c>
      <c r="K5589">
        <v>2014</v>
      </c>
      <c r="L5589">
        <v>4</v>
      </c>
      <c r="M5589">
        <v>51</v>
      </c>
      <c r="N5589" t="s">
        <v>42</v>
      </c>
      <c r="O5589">
        <v>2521</v>
      </c>
      <c r="R5589">
        <v>907</v>
      </c>
      <c r="S5589">
        <v>2</v>
      </c>
      <c r="T5589">
        <v>39</v>
      </c>
      <c r="U5589">
        <v>866</v>
      </c>
    </row>
    <row r="5590" spans="1:25" hidden="1" x14ac:dyDescent="0.25">
      <c r="A5590">
        <v>2022</v>
      </c>
      <c r="B5590" t="s">
        <v>154</v>
      </c>
      <c r="C5590" t="s">
        <v>65</v>
      </c>
      <c r="D5590" t="s">
        <v>119</v>
      </c>
      <c r="E5590">
        <v>2</v>
      </c>
      <c r="F5590">
        <v>2</v>
      </c>
      <c r="G5590" t="s">
        <v>195</v>
      </c>
      <c r="H5590" t="s">
        <v>42</v>
      </c>
      <c r="I5590" t="s">
        <v>117</v>
      </c>
      <c r="J5590" t="s">
        <v>42</v>
      </c>
      <c r="K5590">
        <v>2014</v>
      </c>
      <c r="L5590">
        <v>8</v>
      </c>
      <c r="M5590">
        <v>50</v>
      </c>
      <c r="N5590" t="s">
        <v>42</v>
      </c>
      <c r="O5590">
        <v>4497</v>
      </c>
      <c r="P5590">
        <v>1</v>
      </c>
      <c r="Q5590">
        <v>4496</v>
      </c>
      <c r="R5590">
        <v>2332</v>
      </c>
      <c r="S5590">
        <v>11</v>
      </c>
      <c r="T5590">
        <v>57</v>
      </c>
      <c r="U5590">
        <v>2264</v>
      </c>
      <c r="V5590">
        <v>2164</v>
      </c>
      <c r="W5590">
        <v>41</v>
      </c>
      <c r="X5590">
        <v>799</v>
      </c>
      <c r="Y5590">
        <v>1324</v>
      </c>
    </row>
    <row r="5591" spans="1:25" hidden="1" x14ac:dyDescent="0.25">
      <c r="A5591">
        <v>2022</v>
      </c>
      <c r="B5591" t="s">
        <v>154</v>
      </c>
      <c r="C5591" t="s">
        <v>65</v>
      </c>
      <c r="D5591" t="s">
        <v>119</v>
      </c>
      <c r="E5591">
        <v>3</v>
      </c>
      <c r="F5591">
        <v>2</v>
      </c>
      <c r="G5591" t="s">
        <v>195</v>
      </c>
      <c r="H5591" t="s">
        <v>115</v>
      </c>
      <c r="I5591" t="s">
        <v>113</v>
      </c>
      <c r="J5591" t="s">
        <v>114</v>
      </c>
      <c r="K5591">
        <v>2014</v>
      </c>
      <c r="L5591">
        <v>6</v>
      </c>
      <c r="M5591">
        <v>22</v>
      </c>
      <c r="N5591" t="s">
        <v>43</v>
      </c>
      <c r="O5591">
        <v>1</v>
      </c>
      <c r="R5591">
        <v>0</v>
      </c>
      <c r="S5591">
        <v>0</v>
      </c>
      <c r="T5591">
        <v>0</v>
      </c>
      <c r="U5591">
        <v>0</v>
      </c>
    </row>
    <row r="5592" spans="1:25" hidden="1" x14ac:dyDescent="0.25">
      <c r="A5592">
        <v>2022</v>
      </c>
      <c r="B5592" t="s">
        <v>154</v>
      </c>
      <c r="C5592" t="s">
        <v>65</v>
      </c>
      <c r="D5592" t="s">
        <v>119</v>
      </c>
      <c r="E5592">
        <v>3</v>
      </c>
      <c r="F5592">
        <v>2</v>
      </c>
      <c r="G5592" t="s">
        <v>195</v>
      </c>
      <c r="H5592" t="s">
        <v>115</v>
      </c>
      <c r="I5592" t="s">
        <v>113</v>
      </c>
      <c r="J5592" t="s">
        <v>114</v>
      </c>
      <c r="K5592">
        <v>2014</v>
      </c>
      <c r="L5592">
        <v>8</v>
      </c>
      <c r="M5592">
        <v>22</v>
      </c>
      <c r="N5592" t="s">
        <v>43</v>
      </c>
      <c r="O5592">
        <v>1</v>
      </c>
      <c r="P5592">
        <v>0</v>
      </c>
      <c r="Q5592">
        <v>1</v>
      </c>
      <c r="R5592">
        <v>0</v>
      </c>
      <c r="S5592">
        <v>0</v>
      </c>
      <c r="T5592">
        <v>0</v>
      </c>
      <c r="U5592">
        <v>0</v>
      </c>
      <c r="V5592">
        <v>1</v>
      </c>
      <c r="W5592">
        <v>0</v>
      </c>
      <c r="X5592">
        <v>0</v>
      </c>
      <c r="Y5592">
        <v>1</v>
      </c>
    </row>
    <row r="5593" spans="1:25" hidden="1" x14ac:dyDescent="0.25">
      <c r="A5593">
        <v>2022</v>
      </c>
      <c r="B5593" t="s">
        <v>154</v>
      </c>
      <c r="C5593" t="s">
        <v>65</v>
      </c>
      <c r="D5593" t="s">
        <v>119</v>
      </c>
      <c r="E5593">
        <v>3</v>
      </c>
      <c r="F5593">
        <v>2</v>
      </c>
      <c r="G5593" t="s">
        <v>195</v>
      </c>
      <c r="H5593" t="s">
        <v>115</v>
      </c>
      <c r="I5593" t="s">
        <v>113</v>
      </c>
      <c r="J5593" t="s">
        <v>120</v>
      </c>
      <c r="K5593">
        <v>2014</v>
      </c>
      <c r="L5593">
        <v>8</v>
      </c>
      <c r="M5593">
        <v>21</v>
      </c>
      <c r="N5593" t="s">
        <v>43</v>
      </c>
      <c r="O5593">
        <v>18</v>
      </c>
      <c r="P5593">
        <v>0</v>
      </c>
      <c r="Q5593">
        <v>18</v>
      </c>
      <c r="R5593">
        <v>1</v>
      </c>
      <c r="S5593">
        <v>0</v>
      </c>
      <c r="T5593">
        <v>0</v>
      </c>
      <c r="U5593">
        <v>1</v>
      </c>
      <c r="V5593">
        <v>17</v>
      </c>
      <c r="W5593">
        <v>0</v>
      </c>
      <c r="X5593">
        <v>6</v>
      </c>
      <c r="Y5593">
        <v>11</v>
      </c>
    </row>
    <row r="5594" spans="1:25" hidden="1" x14ac:dyDescent="0.25">
      <c r="A5594">
        <v>2022</v>
      </c>
      <c r="B5594" t="s">
        <v>154</v>
      </c>
      <c r="C5594" t="s">
        <v>65</v>
      </c>
      <c r="D5594" t="s">
        <v>119</v>
      </c>
      <c r="E5594">
        <v>3</v>
      </c>
      <c r="F5594">
        <v>2</v>
      </c>
      <c r="G5594" t="s">
        <v>195</v>
      </c>
      <c r="H5594" t="s">
        <v>115</v>
      </c>
      <c r="I5594" t="s">
        <v>113</v>
      </c>
      <c r="J5594" t="s">
        <v>42</v>
      </c>
      <c r="K5594">
        <v>2014</v>
      </c>
      <c r="L5594">
        <v>6</v>
      </c>
      <c r="M5594">
        <v>20</v>
      </c>
      <c r="N5594" t="s">
        <v>43</v>
      </c>
      <c r="O5594">
        <v>19</v>
      </c>
      <c r="R5594">
        <v>1</v>
      </c>
      <c r="S5594">
        <v>0</v>
      </c>
      <c r="T5594">
        <v>0</v>
      </c>
      <c r="U5594">
        <v>1</v>
      </c>
    </row>
    <row r="5595" spans="1:25" hidden="1" x14ac:dyDescent="0.25">
      <c r="A5595">
        <v>2022</v>
      </c>
      <c r="B5595" t="s">
        <v>154</v>
      </c>
      <c r="C5595" t="s">
        <v>65</v>
      </c>
      <c r="D5595" t="s">
        <v>119</v>
      </c>
      <c r="E5595">
        <v>3</v>
      </c>
      <c r="F5595">
        <v>2</v>
      </c>
      <c r="G5595" t="s">
        <v>195</v>
      </c>
      <c r="H5595" t="s">
        <v>115</v>
      </c>
      <c r="I5595" t="s">
        <v>113</v>
      </c>
      <c r="J5595" t="s">
        <v>42</v>
      </c>
      <c r="K5595">
        <v>2014</v>
      </c>
      <c r="L5595">
        <v>8</v>
      </c>
      <c r="M5595">
        <v>20</v>
      </c>
      <c r="N5595" t="s">
        <v>43</v>
      </c>
      <c r="O5595">
        <v>19</v>
      </c>
      <c r="P5595">
        <v>0</v>
      </c>
      <c r="Q5595">
        <v>19</v>
      </c>
      <c r="R5595">
        <v>1</v>
      </c>
      <c r="S5595">
        <v>0</v>
      </c>
      <c r="T5595">
        <v>0</v>
      </c>
      <c r="U5595">
        <v>1</v>
      </c>
      <c r="V5595">
        <v>18</v>
      </c>
      <c r="W5595">
        <v>0</v>
      </c>
      <c r="X5595">
        <v>6</v>
      </c>
      <c r="Y5595">
        <v>12</v>
      </c>
    </row>
    <row r="5596" spans="1:25" hidden="1" x14ac:dyDescent="0.25">
      <c r="A5596">
        <v>2022</v>
      </c>
      <c r="B5596" t="s">
        <v>154</v>
      </c>
      <c r="C5596" t="s">
        <v>65</v>
      </c>
      <c r="D5596" t="s">
        <v>119</v>
      </c>
      <c r="E5596">
        <v>3</v>
      </c>
      <c r="F5596">
        <v>2</v>
      </c>
      <c r="G5596" t="s">
        <v>195</v>
      </c>
      <c r="H5596" t="s">
        <v>112</v>
      </c>
      <c r="I5596" t="s">
        <v>116</v>
      </c>
      <c r="J5596" t="s">
        <v>114</v>
      </c>
      <c r="K5596">
        <v>2014</v>
      </c>
      <c r="L5596">
        <v>6</v>
      </c>
      <c r="M5596">
        <v>32</v>
      </c>
      <c r="N5596" t="s">
        <v>44</v>
      </c>
      <c r="O5596">
        <v>3</v>
      </c>
      <c r="R5596">
        <v>0</v>
      </c>
      <c r="S5596">
        <v>0</v>
      </c>
      <c r="T5596">
        <v>0</v>
      </c>
      <c r="U5596">
        <v>0</v>
      </c>
    </row>
    <row r="5597" spans="1:25" hidden="1" x14ac:dyDescent="0.25">
      <c r="A5597">
        <v>2022</v>
      </c>
      <c r="B5597" t="s">
        <v>154</v>
      </c>
      <c r="C5597" t="s">
        <v>65</v>
      </c>
      <c r="D5597" t="s">
        <v>119</v>
      </c>
      <c r="E5597">
        <v>3</v>
      </c>
      <c r="F5597">
        <v>2</v>
      </c>
      <c r="G5597" t="s">
        <v>195</v>
      </c>
      <c r="H5597" t="s">
        <v>112</v>
      </c>
      <c r="I5597" t="s">
        <v>116</v>
      </c>
      <c r="J5597" t="s">
        <v>114</v>
      </c>
      <c r="K5597">
        <v>2014</v>
      </c>
      <c r="L5597">
        <v>8</v>
      </c>
      <c r="M5597">
        <v>32</v>
      </c>
      <c r="N5597" t="s">
        <v>44</v>
      </c>
      <c r="O5597">
        <v>3</v>
      </c>
      <c r="P5597">
        <v>0</v>
      </c>
      <c r="Q5597">
        <v>3</v>
      </c>
      <c r="R5597">
        <v>0</v>
      </c>
      <c r="S5597">
        <v>0</v>
      </c>
      <c r="T5597">
        <v>0</v>
      </c>
      <c r="U5597">
        <v>0</v>
      </c>
      <c r="V5597">
        <v>3</v>
      </c>
      <c r="W5597">
        <v>0</v>
      </c>
      <c r="X5597">
        <v>3</v>
      </c>
      <c r="Y5597">
        <v>0</v>
      </c>
    </row>
    <row r="5598" spans="1:25" hidden="1" x14ac:dyDescent="0.25">
      <c r="A5598">
        <v>2022</v>
      </c>
      <c r="B5598" t="s">
        <v>154</v>
      </c>
      <c r="C5598" t="s">
        <v>65</v>
      </c>
      <c r="D5598" t="s">
        <v>119</v>
      </c>
      <c r="E5598">
        <v>3</v>
      </c>
      <c r="F5598">
        <v>2</v>
      </c>
      <c r="G5598" t="s">
        <v>195</v>
      </c>
      <c r="H5598" t="s">
        <v>112</v>
      </c>
      <c r="I5598" t="s">
        <v>116</v>
      </c>
      <c r="J5598" t="s">
        <v>42</v>
      </c>
      <c r="K5598">
        <v>2014</v>
      </c>
      <c r="L5598">
        <v>4</v>
      </c>
      <c r="M5598">
        <v>30</v>
      </c>
      <c r="N5598" t="s">
        <v>44</v>
      </c>
      <c r="O5598">
        <v>3</v>
      </c>
      <c r="R5598">
        <v>0</v>
      </c>
      <c r="S5598">
        <v>0</v>
      </c>
      <c r="T5598">
        <v>0</v>
      </c>
      <c r="U5598">
        <v>0</v>
      </c>
    </row>
    <row r="5599" spans="1:25" hidden="1" x14ac:dyDescent="0.25">
      <c r="A5599">
        <v>2022</v>
      </c>
      <c r="B5599" t="s">
        <v>154</v>
      </c>
      <c r="C5599" t="s">
        <v>65</v>
      </c>
      <c r="D5599" t="s">
        <v>119</v>
      </c>
      <c r="E5599">
        <v>3</v>
      </c>
      <c r="F5599">
        <v>2</v>
      </c>
      <c r="G5599" t="s">
        <v>195</v>
      </c>
      <c r="H5599" t="s">
        <v>112</v>
      </c>
      <c r="I5599" t="s">
        <v>116</v>
      </c>
      <c r="J5599" t="s">
        <v>42</v>
      </c>
      <c r="K5599">
        <v>2014</v>
      </c>
      <c r="L5599">
        <v>6</v>
      </c>
      <c r="M5599">
        <v>30</v>
      </c>
      <c r="N5599" t="s">
        <v>44</v>
      </c>
      <c r="O5599">
        <v>3</v>
      </c>
      <c r="R5599">
        <v>0</v>
      </c>
      <c r="S5599">
        <v>0</v>
      </c>
      <c r="T5599">
        <v>0</v>
      </c>
      <c r="U5599">
        <v>0</v>
      </c>
    </row>
    <row r="5600" spans="1:25" hidden="1" x14ac:dyDescent="0.25">
      <c r="A5600">
        <v>2022</v>
      </c>
      <c r="B5600" t="s">
        <v>154</v>
      </c>
      <c r="C5600" t="s">
        <v>65</v>
      </c>
      <c r="D5600" t="s">
        <v>119</v>
      </c>
      <c r="E5600">
        <v>3</v>
      </c>
      <c r="F5600">
        <v>2</v>
      </c>
      <c r="G5600" t="s">
        <v>195</v>
      </c>
      <c r="H5600" t="s">
        <v>112</v>
      </c>
      <c r="I5600" t="s">
        <v>113</v>
      </c>
      <c r="J5600" t="s">
        <v>114</v>
      </c>
      <c r="K5600">
        <v>2014</v>
      </c>
      <c r="L5600">
        <v>8</v>
      </c>
      <c r="M5600">
        <v>42</v>
      </c>
      <c r="N5600" t="s">
        <v>45</v>
      </c>
      <c r="O5600">
        <v>19</v>
      </c>
      <c r="P5600">
        <v>0</v>
      </c>
      <c r="Q5600">
        <v>19</v>
      </c>
      <c r="R5600">
        <v>4</v>
      </c>
      <c r="S5600">
        <v>0</v>
      </c>
      <c r="T5600">
        <v>0</v>
      </c>
      <c r="U5600">
        <v>4</v>
      </c>
      <c r="V5600">
        <v>15</v>
      </c>
      <c r="W5600">
        <v>0</v>
      </c>
      <c r="X5600">
        <v>6</v>
      </c>
      <c r="Y5600">
        <v>9</v>
      </c>
    </row>
    <row r="5601" spans="1:25" hidden="1" x14ac:dyDescent="0.25">
      <c r="A5601">
        <v>2022</v>
      </c>
      <c r="B5601" t="s">
        <v>154</v>
      </c>
      <c r="C5601" t="s">
        <v>65</v>
      </c>
      <c r="D5601" t="s">
        <v>119</v>
      </c>
      <c r="E5601">
        <v>3</v>
      </c>
      <c r="F5601">
        <v>2</v>
      </c>
      <c r="G5601" t="s">
        <v>195</v>
      </c>
      <c r="H5601" t="s">
        <v>112</v>
      </c>
      <c r="I5601" t="s">
        <v>113</v>
      </c>
      <c r="J5601" t="s">
        <v>120</v>
      </c>
      <c r="K5601">
        <v>2014</v>
      </c>
      <c r="L5601">
        <v>4</v>
      </c>
      <c r="M5601">
        <v>41</v>
      </c>
      <c r="N5601" t="s">
        <v>45</v>
      </c>
      <c r="O5601">
        <v>119</v>
      </c>
      <c r="R5601">
        <v>5</v>
      </c>
      <c r="S5601">
        <v>0</v>
      </c>
      <c r="T5601">
        <v>1</v>
      </c>
      <c r="U5601">
        <v>4</v>
      </c>
    </row>
    <row r="5602" spans="1:25" hidden="1" x14ac:dyDescent="0.25">
      <c r="A5602">
        <v>2022</v>
      </c>
      <c r="B5602" t="s">
        <v>154</v>
      </c>
      <c r="C5602" t="s">
        <v>65</v>
      </c>
      <c r="D5602" t="s">
        <v>119</v>
      </c>
      <c r="E5602">
        <v>3</v>
      </c>
      <c r="F5602">
        <v>2</v>
      </c>
      <c r="G5602" t="s">
        <v>195</v>
      </c>
      <c r="H5602" t="s">
        <v>112</v>
      </c>
      <c r="I5602" t="s">
        <v>113</v>
      </c>
      <c r="J5602" t="s">
        <v>42</v>
      </c>
      <c r="K5602">
        <v>2014</v>
      </c>
      <c r="L5602">
        <v>8</v>
      </c>
      <c r="M5602">
        <v>40</v>
      </c>
      <c r="N5602" t="s">
        <v>45</v>
      </c>
      <c r="O5602">
        <v>138</v>
      </c>
      <c r="P5602">
        <v>0</v>
      </c>
      <c r="Q5602">
        <v>138</v>
      </c>
      <c r="R5602">
        <v>14</v>
      </c>
      <c r="S5602">
        <v>0</v>
      </c>
      <c r="T5602">
        <v>2</v>
      </c>
      <c r="U5602">
        <v>12</v>
      </c>
      <c r="V5602">
        <v>124</v>
      </c>
      <c r="W5602">
        <v>0</v>
      </c>
      <c r="X5602">
        <v>64</v>
      </c>
      <c r="Y5602">
        <v>60</v>
      </c>
    </row>
    <row r="5603" spans="1:25" hidden="1" x14ac:dyDescent="0.25">
      <c r="A5603">
        <v>2022</v>
      </c>
      <c r="B5603" t="s">
        <v>154</v>
      </c>
      <c r="C5603" t="s">
        <v>65</v>
      </c>
      <c r="D5603" t="s">
        <v>119</v>
      </c>
      <c r="E5603">
        <v>3</v>
      </c>
      <c r="F5603">
        <v>2</v>
      </c>
      <c r="G5603" t="s">
        <v>195</v>
      </c>
      <c r="H5603" t="s">
        <v>42</v>
      </c>
      <c r="I5603" t="s">
        <v>117</v>
      </c>
      <c r="J5603" t="s">
        <v>114</v>
      </c>
      <c r="K5603">
        <v>2014</v>
      </c>
      <c r="L5603">
        <v>4</v>
      </c>
      <c r="M5603">
        <v>52</v>
      </c>
      <c r="N5603" t="s">
        <v>42</v>
      </c>
      <c r="O5603">
        <v>23</v>
      </c>
      <c r="R5603">
        <v>3</v>
      </c>
      <c r="S5603">
        <v>0</v>
      </c>
      <c r="T5603">
        <v>0</v>
      </c>
      <c r="U5603">
        <v>3</v>
      </c>
    </row>
    <row r="5604" spans="1:25" hidden="1" x14ac:dyDescent="0.25">
      <c r="A5604">
        <v>2022</v>
      </c>
      <c r="B5604" t="s">
        <v>154</v>
      </c>
      <c r="C5604" t="s">
        <v>65</v>
      </c>
      <c r="D5604" t="s">
        <v>119</v>
      </c>
      <c r="E5604">
        <v>3</v>
      </c>
      <c r="F5604">
        <v>2</v>
      </c>
      <c r="G5604" t="s">
        <v>195</v>
      </c>
      <c r="H5604" t="s">
        <v>42</v>
      </c>
      <c r="I5604" t="s">
        <v>117</v>
      </c>
      <c r="J5604" t="s">
        <v>120</v>
      </c>
      <c r="K5604">
        <v>2014</v>
      </c>
      <c r="L5604">
        <v>4</v>
      </c>
      <c r="M5604">
        <v>51</v>
      </c>
      <c r="N5604" t="s">
        <v>42</v>
      </c>
      <c r="O5604">
        <v>137</v>
      </c>
      <c r="R5604">
        <v>5</v>
      </c>
      <c r="S5604">
        <v>0</v>
      </c>
      <c r="T5604">
        <v>1</v>
      </c>
      <c r="U5604">
        <v>4</v>
      </c>
    </row>
    <row r="5605" spans="1:25" hidden="1" x14ac:dyDescent="0.25">
      <c r="A5605">
        <v>2022</v>
      </c>
      <c r="B5605" t="s">
        <v>154</v>
      </c>
      <c r="C5605" t="s">
        <v>65</v>
      </c>
      <c r="D5605" t="s">
        <v>119</v>
      </c>
      <c r="E5605">
        <v>3</v>
      </c>
      <c r="F5605">
        <v>2</v>
      </c>
      <c r="G5605" t="s">
        <v>195</v>
      </c>
      <c r="H5605" t="s">
        <v>42</v>
      </c>
      <c r="I5605" t="s">
        <v>117</v>
      </c>
      <c r="J5605" t="s">
        <v>120</v>
      </c>
      <c r="K5605">
        <v>2014</v>
      </c>
      <c r="L5605">
        <v>6</v>
      </c>
      <c r="M5605">
        <v>51</v>
      </c>
      <c r="N5605" t="s">
        <v>42</v>
      </c>
      <c r="O5605">
        <v>137</v>
      </c>
      <c r="R5605">
        <v>9</v>
      </c>
      <c r="S5605">
        <v>0</v>
      </c>
      <c r="T5605">
        <v>2</v>
      </c>
      <c r="U5605">
        <v>7</v>
      </c>
    </row>
    <row r="5606" spans="1:25" hidden="1" x14ac:dyDescent="0.25">
      <c r="A5606">
        <v>2022</v>
      </c>
      <c r="B5606" t="s">
        <v>154</v>
      </c>
      <c r="C5606" t="s">
        <v>65</v>
      </c>
      <c r="D5606" t="s">
        <v>119</v>
      </c>
      <c r="E5606">
        <v>3</v>
      </c>
      <c r="F5606">
        <v>2</v>
      </c>
      <c r="G5606" t="s">
        <v>195</v>
      </c>
      <c r="H5606" t="s">
        <v>42</v>
      </c>
      <c r="I5606" t="s">
        <v>117</v>
      </c>
      <c r="J5606" t="s">
        <v>120</v>
      </c>
      <c r="K5606">
        <v>2014</v>
      </c>
      <c r="L5606">
        <v>8</v>
      </c>
      <c r="M5606">
        <v>51</v>
      </c>
      <c r="N5606" t="s">
        <v>42</v>
      </c>
      <c r="O5606">
        <v>137</v>
      </c>
      <c r="P5606">
        <v>0</v>
      </c>
      <c r="Q5606">
        <v>137</v>
      </c>
      <c r="R5606">
        <v>11</v>
      </c>
      <c r="S5606">
        <v>0</v>
      </c>
      <c r="T5606">
        <v>2</v>
      </c>
      <c r="U5606">
        <v>9</v>
      </c>
      <c r="V5606">
        <v>126</v>
      </c>
      <c r="W5606">
        <v>0</v>
      </c>
      <c r="X5606">
        <v>64</v>
      </c>
      <c r="Y5606">
        <v>62</v>
      </c>
    </row>
    <row r="5607" spans="1:25" hidden="1" x14ac:dyDescent="0.25">
      <c r="A5607">
        <v>2022</v>
      </c>
      <c r="B5607" t="s">
        <v>154</v>
      </c>
      <c r="C5607" t="s">
        <v>65</v>
      </c>
      <c r="D5607" t="s">
        <v>119</v>
      </c>
      <c r="E5607">
        <v>3</v>
      </c>
      <c r="F5607">
        <v>2</v>
      </c>
      <c r="G5607" t="s">
        <v>195</v>
      </c>
      <c r="H5607" t="s">
        <v>42</v>
      </c>
      <c r="I5607" t="s">
        <v>117</v>
      </c>
      <c r="J5607" t="s">
        <v>42</v>
      </c>
      <c r="K5607">
        <v>2014</v>
      </c>
      <c r="L5607">
        <v>4</v>
      </c>
      <c r="M5607">
        <v>50</v>
      </c>
      <c r="N5607" t="s">
        <v>42</v>
      </c>
      <c r="O5607">
        <v>160</v>
      </c>
      <c r="R5607">
        <v>8</v>
      </c>
      <c r="S5607">
        <v>0</v>
      </c>
      <c r="T5607">
        <v>1</v>
      </c>
      <c r="U5607">
        <v>7</v>
      </c>
    </row>
    <row r="5608" spans="1:25" hidden="1" x14ac:dyDescent="0.25">
      <c r="A5608">
        <v>2022</v>
      </c>
      <c r="B5608" t="s">
        <v>154</v>
      </c>
      <c r="C5608" t="s">
        <v>65</v>
      </c>
      <c r="D5608" t="s">
        <v>119</v>
      </c>
      <c r="E5608">
        <v>4</v>
      </c>
      <c r="F5608">
        <v>2</v>
      </c>
      <c r="G5608" t="s">
        <v>195</v>
      </c>
      <c r="H5608" t="s">
        <v>115</v>
      </c>
      <c r="I5608" t="s">
        <v>116</v>
      </c>
      <c r="J5608" t="s">
        <v>114</v>
      </c>
      <c r="K5608">
        <v>2014</v>
      </c>
      <c r="L5608">
        <v>8</v>
      </c>
      <c r="M5608">
        <v>12</v>
      </c>
      <c r="N5608" t="s">
        <v>41</v>
      </c>
      <c r="O5608">
        <v>5524</v>
      </c>
      <c r="P5608">
        <v>4</v>
      </c>
      <c r="Q5608">
        <v>5520</v>
      </c>
      <c r="R5608">
        <v>2520</v>
      </c>
      <c r="S5608">
        <v>373</v>
      </c>
      <c r="T5608">
        <v>2147</v>
      </c>
      <c r="V5608">
        <v>3000</v>
      </c>
      <c r="W5608">
        <v>49</v>
      </c>
      <c r="X5608">
        <v>1400</v>
      </c>
      <c r="Y5608">
        <v>1551</v>
      </c>
    </row>
    <row r="5609" spans="1:25" hidden="1" x14ac:dyDescent="0.25">
      <c r="A5609">
        <v>2022</v>
      </c>
      <c r="B5609" t="s">
        <v>154</v>
      </c>
      <c r="C5609" t="s">
        <v>65</v>
      </c>
      <c r="D5609" t="s">
        <v>119</v>
      </c>
      <c r="E5609">
        <v>4</v>
      </c>
      <c r="F5609">
        <v>2</v>
      </c>
      <c r="G5609" t="s">
        <v>195</v>
      </c>
      <c r="H5609" t="s">
        <v>115</v>
      </c>
      <c r="I5609" t="s">
        <v>116</v>
      </c>
      <c r="J5609" t="s">
        <v>120</v>
      </c>
      <c r="K5609">
        <v>2014</v>
      </c>
      <c r="L5609">
        <v>8</v>
      </c>
      <c r="M5609">
        <v>11</v>
      </c>
      <c r="N5609" t="s">
        <v>41</v>
      </c>
      <c r="O5609">
        <v>13297</v>
      </c>
      <c r="P5609">
        <v>4</v>
      </c>
      <c r="Q5609">
        <v>13293</v>
      </c>
      <c r="R5609">
        <v>4881</v>
      </c>
      <c r="S5609">
        <v>1149</v>
      </c>
      <c r="T5609">
        <v>3732</v>
      </c>
      <c r="V5609">
        <v>8412</v>
      </c>
      <c r="W5609">
        <v>184</v>
      </c>
      <c r="X5609">
        <v>3296</v>
      </c>
      <c r="Y5609">
        <v>4932</v>
      </c>
    </row>
    <row r="5610" spans="1:25" hidden="1" x14ac:dyDescent="0.25">
      <c r="A5610">
        <v>2022</v>
      </c>
      <c r="B5610" t="s">
        <v>154</v>
      </c>
      <c r="C5610" t="s">
        <v>65</v>
      </c>
      <c r="D5610" t="s">
        <v>119</v>
      </c>
      <c r="E5610">
        <v>4</v>
      </c>
      <c r="F5610">
        <v>2</v>
      </c>
      <c r="G5610" t="s">
        <v>195</v>
      </c>
      <c r="H5610" t="s">
        <v>115</v>
      </c>
      <c r="I5610" t="s">
        <v>116</v>
      </c>
      <c r="J5610" t="s">
        <v>42</v>
      </c>
      <c r="K5610">
        <v>2014</v>
      </c>
      <c r="L5610">
        <v>6</v>
      </c>
      <c r="M5610">
        <v>10</v>
      </c>
      <c r="N5610" t="s">
        <v>41</v>
      </c>
      <c r="O5610">
        <v>18821</v>
      </c>
      <c r="R5610">
        <v>7105</v>
      </c>
      <c r="S5610">
        <v>1368</v>
      </c>
      <c r="T5610">
        <v>5737</v>
      </c>
    </row>
    <row r="5611" spans="1:25" hidden="1" x14ac:dyDescent="0.25">
      <c r="A5611">
        <v>2022</v>
      </c>
      <c r="B5611" t="s">
        <v>154</v>
      </c>
      <c r="C5611" t="s">
        <v>65</v>
      </c>
      <c r="D5611" t="s">
        <v>119</v>
      </c>
      <c r="E5611">
        <v>4</v>
      </c>
      <c r="F5611">
        <v>2</v>
      </c>
      <c r="G5611" t="s">
        <v>195</v>
      </c>
      <c r="H5611" t="s">
        <v>115</v>
      </c>
      <c r="I5611" t="s">
        <v>116</v>
      </c>
      <c r="J5611" t="s">
        <v>42</v>
      </c>
      <c r="K5611">
        <v>2014</v>
      </c>
      <c r="L5611">
        <v>8</v>
      </c>
      <c r="M5611">
        <v>10</v>
      </c>
      <c r="N5611" t="s">
        <v>41</v>
      </c>
      <c r="O5611">
        <v>18821</v>
      </c>
      <c r="P5611">
        <v>8</v>
      </c>
      <c r="Q5611">
        <v>18813</v>
      </c>
      <c r="R5611">
        <v>7401</v>
      </c>
      <c r="S5611">
        <v>1522</v>
      </c>
      <c r="T5611">
        <v>5879</v>
      </c>
      <c r="V5611">
        <v>11412</v>
      </c>
      <c r="W5611">
        <v>233</v>
      </c>
      <c r="X5611">
        <v>4696</v>
      </c>
      <c r="Y5611">
        <v>6483</v>
      </c>
    </row>
    <row r="5612" spans="1:25" hidden="1" x14ac:dyDescent="0.25">
      <c r="A5612">
        <v>2022</v>
      </c>
      <c r="B5612" t="s">
        <v>150</v>
      </c>
      <c r="C5612" t="s">
        <v>48</v>
      </c>
      <c r="D5612" t="s">
        <v>138</v>
      </c>
      <c r="E5612">
        <v>5</v>
      </c>
      <c r="F5612">
        <v>2</v>
      </c>
      <c r="G5612" t="s">
        <v>195</v>
      </c>
      <c r="H5612" t="s">
        <v>112</v>
      </c>
      <c r="I5612" t="s">
        <v>116</v>
      </c>
      <c r="J5612" t="s">
        <v>42</v>
      </c>
      <c r="K5612">
        <v>2014</v>
      </c>
      <c r="L5612">
        <v>8</v>
      </c>
      <c r="M5612">
        <v>30</v>
      </c>
      <c r="N5612" t="s">
        <v>44</v>
      </c>
      <c r="O5612">
        <v>2</v>
      </c>
      <c r="P5612">
        <v>1</v>
      </c>
      <c r="Q5612">
        <v>1</v>
      </c>
      <c r="R5612">
        <v>0</v>
      </c>
      <c r="S5612">
        <v>0</v>
      </c>
      <c r="T5612">
        <v>0</v>
      </c>
      <c r="V5612">
        <v>1</v>
      </c>
      <c r="W5612">
        <v>0</v>
      </c>
      <c r="X5612">
        <v>0</v>
      </c>
      <c r="Y5612">
        <v>1</v>
      </c>
    </row>
    <row r="5613" spans="1:25" hidden="1" x14ac:dyDescent="0.25">
      <c r="A5613">
        <v>2022</v>
      </c>
      <c r="B5613" t="s">
        <v>150</v>
      </c>
      <c r="C5613" t="s">
        <v>48</v>
      </c>
      <c r="D5613" t="s">
        <v>138</v>
      </c>
      <c r="E5613">
        <v>5</v>
      </c>
      <c r="F5613">
        <v>2</v>
      </c>
      <c r="G5613" t="s">
        <v>195</v>
      </c>
      <c r="H5613" t="s">
        <v>112</v>
      </c>
      <c r="I5613" t="s">
        <v>113</v>
      </c>
      <c r="J5613" t="s">
        <v>114</v>
      </c>
      <c r="K5613">
        <v>2014</v>
      </c>
      <c r="L5613">
        <v>4</v>
      </c>
      <c r="M5613">
        <v>42</v>
      </c>
      <c r="N5613" t="s">
        <v>45</v>
      </c>
      <c r="O5613">
        <v>1</v>
      </c>
      <c r="R5613">
        <v>0</v>
      </c>
      <c r="S5613">
        <v>0</v>
      </c>
      <c r="T5613">
        <v>0</v>
      </c>
    </row>
    <row r="5614" spans="1:25" hidden="1" x14ac:dyDescent="0.25">
      <c r="A5614">
        <v>2022</v>
      </c>
      <c r="B5614" t="s">
        <v>150</v>
      </c>
      <c r="C5614" t="s">
        <v>48</v>
      </c>
      <c r="D5614" t="s">
        <v>138</v>
      </c>
      <c r="E5614">
        <v>5</v>
      </c>
      <c r="F5614">
        <v>2</v>
      </c>
      <c r="G5614" t="s">
        <v>195</v>
      </c>
      <c r="H5614" t="s">
        <v>112</v>
      </c>
      <c r="I5614" t="s">
        <v>113</v>
      </c>
      <c r="J5614" t="s">
        <v>114</v>
      </c>
      <c r="K5614">
        <v>2014</v>
      </c>
      <c r="L5614">
        <v>6</v>
      </c>
      <c r="M5614">
        <v>42</v>
      </c>
      <c r="N5614" t="s">
        <v>45</v>
      </c>
      <c r="O5614">
        <v>1</v>
      </c>
      <c r="R5614">
        <v>0</v>
      </c>
      <c r="S5614">
        <v>0</v>
      </c>
      <c r="T5614">
        <v>0</v>
      </c>
    </row>
    <row r="5615" spans="1:25" hidden="1" x14ac:dyDescent="0.25">
      <c r="A5615">
        <v>2022</v>
      </c>
      <c r="B5615" t="s">
        <v>150</v>
      </c>
      <c r="C5615" t="s">
        <v>48</v>
      </c>
      <c r="D5615" t="s">
        <v>138</v>
      </c>
      <c r="E5615">
        <v>5</v>
      </c>
      <c r="F5615">
        <v>2</v>
      </c>
      <c r="G5615" t="s">
        <v>195</v>
      </c>
      <c r="H5615" t="s">
        <v>112</v>
      </c>
      <c r="I5615" t="s">
        <v>113</v>
      </c>
      <c r="J5615" t="s">
        <v>42</v>
      </c>
      <c r="K5615">
        <v>2014</v>
      </c>
      <c r="L5615">
        <v>4</v>
      </c>
      <c r="M5615">
        <v>40</v>
      </c>
      <c r="N5615" t="s">
        <v>45</v>
      </c>
      <c r="O5615">
        <v>1</v>
      </c>
      <c r="R5615">
        <v>0</v>
      </c>
      <c r="S5615">
        <v>0</v>
      </c>
      <c r="T5615">
        <v>0</v>
      </c>
    </row>
    <row r="5616" spans="1:25" hidden="1" x14ac:dyDescent="0.25">
      <c r="A5616">
        <v>2022</v>
      </c>
      <c r="B5616" t="s">
        <v>150</v>
      </c>
      <c r="C5616" t="s">
        <v>48</v>
      </c>
      <c r="D5616" t="s">
        <v>138</v>
      </c>
      <c r="E5616">
        <v>5</v>
      </c>
      <c r="F5616">
        <v>2</v>
      </c>
      <c r="G5616" t="s">
        <v>195</v>
      </c>
      <c r="H5616" t="s">
        <v>112</v>
      </c>
      <c r="I5616" t="s">
        <v>113</v>
      </c>
      <c r="J5616" t="s">
        <v>42</v>
      </c>
      <c r="K5616">
        <v>2014</v>
      </c>
      <c r="L5616">
        <v>6</v>
      </c>
      <c r="M5616">
        <v>40</v>
      </c>
      <c r="N5616" t="s">
        <v>45</v>
      </c>
      <c r="O5616">
        <v>1</v>
      </c>
      <c r="R5616">
        <v>0</v>
      </c>
      <c r="S5616">
        <v>0</v>
      </c>
      <c r="T5616">
        <v>0</v>
      </c>
    </row>
    <row r="5617" spans="1:25" hidden="1" x14ac:dyDescent="0.25">
      <c r="A5617">
        <v>2022</v>
      </c>
      <c r="B5617" t="s">
        <v>150</v>
      </c>
      <c r="C5617" t="s">
        <v>48</v>
      </c>
      <c r="D5617" t="s">
        <v>138</v>
      </c>
      <c r="E5617">
        <v>5</v>
      </c>
      <c r="F5617">
        <v>2</v>
      </c>
      <c r="G5617" t="s">
        <v>195</v>
      </c>
      <c r="H5617" t="s">
        <v>42</v>
      </c>
      <c r="I5617" t="s">
        <v>117</v>
      </c>
      <c r="J5617" t="s">
        <v>114</v>
      </c>
      <c r="K5617">
        <v>2014</v>
      </c>
      <c r="L5617">
        <v>4</v>
      </c>
      <c r="M5617">
        <v>52</v>
      </c>
      <c r="N5617" t="s">
        <v>42</v>
      </c>
      <c r="O5617">
        <v>13</v>
      </c>
      <c r="R5617">
        <v>0</v>
      </c>
      <c r="S5617">
        <v>0</v>
      </c>
      <c r="T5617">
        <v>0</v>
      </c>
    </row>
    <row r="5618" spans="1:25" hidden="1" x14ac:dyDescent="0.25">
      <c r="A5618">
        <v>2022</v>
      </c>
      <c r="B5618" t="s">
        <v>150</v>
      </c>
      <c r="C5618" t="s">
        <v>48</v>
      </c>
      <c r="D5618" t="s">
        <v>138</v>
      </c>
      <c r="E5618">
        <v>5</v>
      </c>
      <c r="F5618">
        <v>2</v>
      </c>
      <c r="G5618" t="s">
        <v>195</v>
      </c>
      <c r="H5618" t="s">
        <v>42</v>
      </c>
      <c r="I5618" t="s">
        <v>117</v>
      </c>
      <c r="J5618" t="s">
        <v>114</v>
      </c>
      <c r="K5618">
        <v>2014</v>
      </c>
      <c r="L5618">
        <v>6</v>
      </c>
      <c r="M5618">
        <v>52</v>
      </c>
      <c r="N5618" t="s">
        <v>42</v>
      </c>
      <c r="O5618">
        <v>13</v>
      </c>
      <c r="R5618">
        <v>0</v>
      </c>
      <c r="S5618">
        <v>0</v>
      </c>
      <c r="T5618">
        <v>0</v>
      </c>
    </row>
    <row r="5619" spans="1:25" hidden="1" x14ac:dyDescent="0.25">
      <c r="A5619">
        <v>2022</v>
      </c>
      <c r="B5619" t="s">
        <v>150</v>
      </c>
      <c r="C5619" t="s">
        <v>48</v>
      </c>
      <c r="D5619" t="s">
        <v>138</v>
      </c>
      <c r="E5619">
        <v>5</v>
      </c>
      <c r="F5619">
        <v>2</v>
      </c>
      <c r="G5619" t="s">
        <v>195</v>
      </c>
      <c r="H5619" t="s">
        <v>42</v>
      </c>
      <c r="I5619" t="s">
        <v>117</v>
      </c>
      <c r="J5619" t="s">
        <v>120</v>
      </c>
      <c r="K5619">
        <v>2014</v>
      </c>
      <c r="L5619">
        <v>4</v>
      </c>
      <c r="M5619">
        <v>51</v>
      </c>
      <c r="N5619" t="s">
        <v>42</v>
      </c>
      <c r="O5619">
        <v>28</v>
      </c>
      <c r="R5619">
        <v>2</v>
      </c>
      <c r="S5619">
        <v>0</v>
      </c>
      <c r="T5619">
        <v>2</v>
      </c>
    </row>
    <row r="5620" spans="1:25" hidden="1" x14ac:dyDescent="0.25">
      <c r="A5620">
        <v>2022</v>
      </c>
      <c r="B5620" t="s">
        <v>150</v>
      </c>
      <c r="C5620" t="s">
        <v>48</v>
      </c>
      <c r="D5620" t="s">
        <v>138</v>
      </c>
      <c r="E5620">
        <v>5</v>
      </c>
      <c r="F5620">
        <v>2</v>
      </c>
      <c r="G5620" t="s">
        <v>195</v>
      </c>
      <c r="H5620" t="s">
        <v>42</v>
      </c>
      <c r="I5620" t="s">
        <v>117</v>
      </c>
      <c r="J5620" t="s">
        <v>42</v>
      </c>
      <c r="K5620">
        <v>2014</v>
      </c>
      <c r="L5620">
        <v>8</v>
      </c>
      <c r="M5620">
        <v>50</v>
      </c>
      <c r="N5620" t="s">
        <v>42</v>
      </c>
      <c r="O5620">
        <v>41</v>
      </c>
      <c r="P5620">
        <v>2</v>
      </c>
      <c r="Q5620">
        <v>39</v>
      </c>
      <c r="R5620">
        <v>2</v>
      </c>
      <c r="S5620">
        <v>0</v>
      </c>
      <c r="T5620">
        <v>2</v>
      </c>
      <c r="V5620">
        <v>37</v>
      </c>
      <c r="W5620">
        <v>2</v>
      </c>
      <c r="X5620">
        <v>0</v>
      </c>
      <c r="Y5620">
        <v>35</v>
      </c>
    </row>
    <row r="5621" spans="1:25" hidden="1" x14ac:dyDescent="0.25">
      <c r="A5621">
        <v>2022</v>
      </c>
      <c r="B5621" t="s">
        <v>151</v>
      </c>
      <c r="C5621" t="s">
        <v>58</v>
      </c>
      <c r="D5621" t="s">
        <v>138</v>
      </c>
      <c r="E5621">
        <v>1</v>
      </c>
      <c r="F5621">
        <v>2</v>
      </c>
      <c r="G5621" t="s">
        <v>195</v>
      </c>
      <c r="H5621" t="s">
        <v>115</v>
      </c>
      <c r="I5621" t="s">
        <v>116</v>
      </c>
      <c r="J5621" t="s">
        <v>114</v>
      </c>
      <c r="K5621">
        <v>2014</v>
      </c>
      <c r="L5621">
        <v>4</v>
      </c>
      <c r="M5621">
        <v>12</v>
      </c>
      <c r="N5621" t="s">
        <v>41</v>
      </c>
      <c r="O5621">
        <v>14164</v>
      </c>
      <c r="R5621">
        <v>6126</v>
      </c>
      <c r="S5621">
        <v>24</v>
      </c>
      <c r="T5621">
        <v>70</v>
      </c>
      <c r="U5621">
        <v>6032</v>
      </c>
    </row>
    <row r="5622" spans="1:25" hidden="1" x14ac:dyDescent="0.25">
      <c r="A5622">
        <v>2022</v>
      </c>
      <c r="B5622" t="s">
        <v>151</v>
      </c>
      <c r="C5622" t="s">
        <v>58</v>
      </c>
      <c r="D5622" t="s">
        <v>138</v>
      </c>
      <c r="E5622">
        <v>1</v>
      </c>
      <c r="F5622">
        <v>2</v>
      </c>
      <c r="G5622" t="s">
        <v>195</v>
      </c>
      <c r="H5622" t="s">
        <v>115</v>
      </c>
      <c r="I5622" t="s">
        <v>116</v>
      </c>
      <c r="J5622" t="s">
        <v>114</v>
      </c>
      <c r="K5622">
        <v>2014</v>
      </c>
      <c r="L5622">
        <v>6</v>
      </c>
      <c r="M5622">
        <v>12</v>
      </c>
      <c r="N5622" t="s">
        <v>41</v>
      </c>
      <c r="O5622">
        <v>14164</v>
      </c>
      <c r="R5622">
        <v>9323</v>
      </c>
      <c r="S5622">
        <v>24</v>
      </c>
      <c r="T5622">
        <v>71</v>
      </c>
      <c r="U5622">
        <v>9228</v>
      </c>
    </row>
    <row r="5623" spans="1:25" hidden="1" x14ac:dyDescent="0.25">
      <c r="A5623">
        <v>2022</v>
      </c>
      <c r="B5623" t="s">
        <v>151</v>
      </c>
      <c r="C5623" t="s">
        <v>58</v>
      </c>
      <c r="D5623" t="s">
        <v>138</v>
      </c>
      <c r="E5623">
        <v>1</v>
      </c>
      <c r="F5623">
        <v>2</v>
      </c>
      <c r="G5623" t="s">
        <v>195</v>
      </c>
      <c r="H5623" t="s">
        <v>115</v>
      </c>
      <c r="I5623" t="s">
        <v>116</v>
      </c>
      <c r="J5623" t="s">
        <v>120</v>
      </c>
      <c r="K5623">
        <v>2014</v>
      </c>
      <c r="L5623">
        <v>4</v>
      </c>
      <c r="M5623">
        <v>11</v>
      </c>
      <c r="N5623" t="s">
        <v>41</v>
      </c>
      <c r="O5623">
        <v>7241</v>
      </c>
      <c r="R5623">
        <v>1695</v>
      </c>
      <c r="S5623">
        <v>17</v>
      </c>
      <c r="T5623">
        <v>2</v>
      </c>
      <c r="U5623">
        <v>1676</v>
      </c>
    </row>
    <row r="5624" spans="1:25" hidden="1" x14ac:dyDescent="0.25">
      <c r="A5624">
        <v>2022</v>
      </c>
      <c r="B5624" t="s">
        <v>151</v>
      </c>
      <c r="C5624" t="s">
        <v>58</v>
      </c>
      <c r="D5624" t="s">
        <v>138</v>
      </c>
      <c r="E5624">
        <v>1</v>
      </c>
      <c r="F5624">
        <v>2</v>
      </c>
      <c r="G5624" t="s">
        <v>195</v>
      </c>
      <c r="H5624" t="s">
        <v>115</v>
      </c>
      <c r="I5624" t="s">
        <v>116</v>
      </c>
      <c r="J5624" t="s">
        <v>42</v>
      </c>
      <c r="K5624">
        <v>2014</v>
      </c>
      <c r="L5624">
        <v>8</v>
      </c>
      <c r="M5624">
        <v>10</v>
      </c>
      <c r="N5624" t="s">
        <v>41</v>
      </c>
      <c r="O5624">
        <v>21405</v>
      </c>
      <c r="P5624">
        <v>58</v>
      </c>
      <c r="Q5624">
        <v>21347</v>
      </c>
      <c r="R5624">
        <v>12752</v>
      </c>
      <c r="S5624">
        <v>39</v>
      </c>
      <c r="T5624">
        <v>73</v>
      </c>
      <c r="U5624">
        <v>12640</v>
      </c>
      <c r="V5624">
        <v>8595</v>
      </c>
      <c r="W5624">
        <v>167</v>
      </c>
      <c r="X5624">
        <v>5111</v>
      </c>
      <c r="Y5624">
        <v>3317</v>
      </c>
    </row>
    <row r="5625" spans="1:25" hidden="1" x14ac:dyDescent="0.25">
      <c r="A5625">
        <v>2022</v>
      </c>
      <c r="B5625" t="s">
        <v>151</v>
      </c>
      <c r="C5625" t="s">
        <v>58</v>
      </c>
      <c r="D5625" t="s">
        <v>138</v>
      </c>
      <c r="E5625">
        <v>1</v>
      </c>
      <c r="F5625">
        <v>2</v>
      </c>
      <c r="G5625" t="s">
        <v>195</v>
      </c>
      <c r="H5625" t="s">
        <v>115</v>
      </c>
      <c r="I5625" t="s">
        <v>113</v>
      </c>
      <c r="J5625" t="s">
        <v>114</v>
      </c>
      <c r="K5625">
        <v>2014</v>
      </c>
      <c r="L5625">
        <v>4</v>
      </c>
      <c r="M5625">
        <v>22</v>
      </c>
      <c r="N5625" t="s">
        <v>43</v>
      </c>
      <c r="O5625">
        <v>444</v>
      </c>
      <c r="R5625">
        <v>54</v>
      </c>
      <c r="S5625">
        <v>1</v>
      </c>
      <c r="T5625">
        <v>3</v>
      </c>
      <c r="U5625">
        <v>50</v>
      </c>
    </row>
    <row r="5626" spans="1:25" hidden="1" x14ac:dyDescent="0.25">
      <c r="A5626">
        <v>2022</v>
      </c>
      <c r="B5626" t="s">
        <v>151</v>
      </c>
      <c r="C5626" t="s">
        <v>58</v>
      </c>
      <c r="D5626" t="s">
        <v>138</v>
      </c>
      <c r="E5626">
        <v>1</v>
      </c>
      <c r="F5626">
        <v>2</v>
      </c>
      <c r="G5626" t="s">
        <v>195</v>
      </c>
      <c r="H5626" t="s">
        <v>115</v>
      </c>
      <c r="I5626" t="s">
        <v>113</v>
      </c>
      <c r="J5626" t="s">
        <v>114</v>
      </c>
      <c r="K5626">
        <v>2014</v>
      </c>
      <c r="L5626">
        <v>6</v>
      </c>
      <c r="M5626">
        <v>22</v>
      </c>
      <c r="N5626" t="s">
        <v>43</v>
      </c>
      <c r="O5626">
        <v>444</v>
      </c>
      <c r="R5626">
        <v>113</v>
      </c>
      <c r="S5626">
        <v>1</v>
      </c>
      <c r="T5626">
        <v>3</v>
      </c>
      <c r="U5626">
        <v>109</v>
      </c>
    </row>
    <row r="5627" spans="1:25" hidden="1" x14ac:dyDescent="0.25">
      <c r="A5627">
        <v>2022</v>
      </c>
      <c r="B5627" t="s">
        <v>151</v>
      </c>
      <c r="C5627" t="s">
        <v>58</v>
      </c>
      <c r="D5627" t="s">
        <v>138</v>
      </c>
      <c r="E5627">
        <v>1</v>
      </c>
      <c r="F5627">
        <v>2</v>
      </c>
      <c r="G5627" t="s">
        <v>195</v>
      </c>
      <c r="H5627" t="s">
        <v>115</v>
      </c>
      <c r="I5627" t="s">
        <v>113</v>
      </c>
      <c r="J5627" t="s">
        <v>120</v>
      </c>
      <c r="K5627">
        <v>2014</v>
      </c>
      <c r="L5627">
        <v>6</v>
      </c>
      <c r="M5627">
        <v>21</v>
      </c>
      <c r="N5627" t="s">
        <v>43</v>
      </c>
      <c r="O5627">
        <v>340</v>
      </c>
      <c r="R5627">
        <v>19</v>
      </c>
      <c r="S5627">
        <v>3</v>
      </c>
      <c r="T5627">
        <v>0</v>
      </c>
      <c r="U5627">
        <v>16</v>
      </c>
    </row>
    <row r="5628" spans="1:25" hidden="1" x14ac:dyDescent="0.25">
      <c r="A5628">
        <v>2022</v>
      </c>
      <c r="B5628" t="s">
        <v>151</v>
      </c>
      <c r="C5628" t="s">
        <v>58</v>
      </c>
      <c r="D5628" t="s">
        <v>138</v>
      </c>
      <c r="E5628">
        <v>1</v>
      </c>
      <c r="F5628">
        <v>2</v>
      </c>
      <c r="G5628" t="s">
        <v>195</v>
      </c>
      <c r="H5628" t="s">
        <v>115</v>
      </c>
      <c r="I5628" t="s">
        <v>113</v>
      </c>
      <c r="J5628" t="s">
        <v>120</v>
      </c>
      <c r="K5628">
        <v>2014</v>
      </c>
      <c r="L5628">
        <v>8</v>
      </c>
      <c r="M5628">
        <v>21</v>
      </c>
      <c r="N5628" t="s">
        <v>43</v>
      </c>
      <c r="O5628">
        <v>340</v>
      </c>
      <c r="P5628">
        <v>5</v>
      </c>
      <c r="Q5628">
        <v>335</v>
      </c>
      <c r="R5628">
        <v>23</v>
      </c>
      <c r="S5628">
        <v>2</v>
      </c>
      <c r="T5628">
        <v>0</v>
      </c>
      <c r="U5628">
        <v>21</v>
      </c>
      <c r="V5628">
        <v>312</v>
      </c>
      <c r="W5628">
        <v>1</v>
      </c>
      <c r="X5628">
        <v>119</v>
      </c>
      <c r="Y5628">
        <v>192</v>
      </c>
    </row>
    <row r="5629" spans="1:25" hidden="1" x14ac:dyDescent="0.25">
      <c r="A5629">
        <v>2022</v>
      </c>
      <c r="B5629" t="s">
        <v>151</v>
      </c>
      <c r="C5629" t="s">
        <v>58</v>
      </c>
      <c r="D5629" t="s">
        <v>138</v>
      </c>
      <c r="E5629">
        <v>1</v>
      </c>
      <c r="F5629">
        <v>2</v>
      </c>
      <c r="G5629" t="s">
        <v>195</v>
      </c>
      <c r="H5629" t="s">
        <v>115</v>
      </c>
      <c r="I5629" t="s">
        <v>113</v>
      </c>
      <c r="J5629" t="s">
        <v>42</v>
      </c>
      <c r="K5629">
        <v>2014</v>
      </c>
      <c r="L5629">
        <v>4</v>
      </c>
      <c r="M5629">
        <v>20</v>
      </c>
      <c r="N5629" t="s">
        <v>43</v>
      </c>
      <c r="O5629">
        <v>784</v>
      </c>
      <c r="R5629">
        <v>61</v>
      </c>
      <c r="S5629">
        <v>3</v>
      </c>
      <c r="T5629">
        <v>3</v>
      </c>
      <c r="U5629">
        <v>55</v>
      </c>
    </row>
    <row r="5630" spans="1:25" hidden="1" x14ac:dyDescent="0.25">
      <c r="A5630">
        <v>2022</v>
      </c>
      <c r="B5630" t="s">
        <v>151</v>
      </c>
      <c r="C5630" t="s">
        <v>58</v>
      </c>
      <c r="D5630" t="s">
        <v>138</v>
      </c>
      <c r="E5630">
        <v>1</v>
      </c>
      <c r="F5630">
        <v>2</v>
      </c>
      <c r="G5630" t="s">
        <v>195</v>
      </c>
      <c r="H5630" t="s">
        <v>115</v>
      </c>
      <c r="I5630" t="s">
        <v>113</v>
      </c>
      <c r="J5630" t="s">
        <v>42</v>
      </c>
      <c r="K5630">
        <v>2014</v>
      </c>
      <c r="L5630">
        <v>6</v>
      </c>
      <c r="M5630">
        <v>20</v>
      </c>
      <c r="N5630" t="s">
        <v>43</v>
      </c>
      <c r="O5630">
        <v>784</v>
      </c>
      <c r="R5630">
        <v>132</v>
      </c>
      <c r="S5630">
        <v>4</v>
      </c>
      <c r="T5630">
        <v>3</v>
      </c>
      <c r="U5630">
        <v>125</v>
      </c>
    </row>
    <row r="5631" spans="1:25" hidden="1" x14ac:dyDescent="0.25">
      <c r="A5631">
        <v>2022</v>
      </c>
      <c r="B5631" t="s">
        <v>151</v>
      </c>
      <c r="C5631" t="s">
        <v>58</v>
      </c>
      <c r="D5631" t="s">
        <v>138</v>
      </c>
      <c r="E5631">
        <v>1</v>
      </c>
      <c r="F5631">
        <v>2</v>
      </c>
      <c r="G5631" t="s">
        <v>195</v>
      </c>
      <c r="H5631" t="s">
        <v>112</v>
      </c>
      <c r="I5631" t="s">
        <v>116</v>
      </c>
      <c r="J5631" t="s">
        <v>114</v>
      </c>
      <c r="K5631">
        <v>2014</v>
      </c>
      <c r="L5631">
        <v>4</v>
      </c>
      <c r="M5631">
        <v>32</v>
      </c>
      <c r="N5631" t="s">
        <v>44</v>
      </c>
      <c r="O5631">
        <v>5879</v>
      </c>
      <c r="R5631">
        <v>3602</v>
      </c>
      <c r="S5631">
        <v>34</v>
      </c>
      <c r="T5631">
        <v>13</v>
      </c>
      <c r="U5631">
        <v>3555</v>
      </c>
    </row>
    <row r="5632" spans="1:25" hidden="1" x14ac:dyDescent="0.25">
      <c r="A5632">
        <v>2022</v>
      </c>
      <c r="B5632" t="s">
        <v>151</v>
      </c>
      <c r="C5632" t="s">
        <v>58</v>
      </c>
      <c r="D5632" t="s">
        <v>138</v>
      </c>
      <c r="E5632">
        <v>1</v>
      </c>
      <c r="F5632">
        <v>2</v>
      </c>
      <c r="G5632" t="s">
        <v>195</v>
      </c>
      <c r="H5632" t="s">
        <v>112</v>
      </c>
      <c r="I5632" t="s">
        <v>116</v>
      </c>
      <c r="J5632" t="s">
        <v>114</v>
      </c>
      <c r="K5632">
        <v>2014</v>
      </c>
      <c r="L5632">
        <v>6</v>
      </c>
      <c r="M5632">
        <v>32</v>
      </c>
      <c r="N5632" t="s">
        <v>44</v>
      </c>
      <c r="O5632">
        <v>5879</v>
      </c>
      <c r="R5632">
        <v>3981</v>
      </c>
      <c r="S5632">
        <v>33</v>
      </c>
      <c r="T5632">
        <v>12</v>
      </c>
      <c r="U5632">
        <v>3936</v>
      </c>
    </row>
    <row r="5633" spans="1:25" hidden="1" x14ac:dyDescent="0.25">
      <c r="A5633">
        <v>2022</v>
      </c>
      <c r="B5633" t="s">
        <v>151</v>
      </c>
      <c r="C5633" t="s">
        <v>58</v>
      </c>
      <c r="D5633" t="s">
        <v>138</v>
      </c>
      <c r="E5633">
        <v>1</v>
      </c>
      <c r="F5633">
        <v>2</v>
      </c>
      <c r="G5633" t="s">
        <v>195</v>
      </c>
      <c r="H5633" t="s">
        <v>112</v>
      </c>
      <c r="I5633" t="s">
        <v>116</v>
      </c>
      <c r="J5633" t="s">
        <v>120</v>
      </c>
      <c r="K5633">
        <v>2014</v>
      </c>
      <c r="L5633">
        <v>4</v>
      </c>
      <c r="M5633">
        <v>31</v>
      </c>
      <c r="N5633" t="s">
        <v>44</v>
      </c>
      <c r="O5633">
        <v>4570</v>
      </c>
      <c r="R5633">
        <v>2166</v>
      </c>
      <c r="S5633">
        <v>22</v>
      </c>
      <c r="T5633">
        <v>15</v>
      </c>
      <c r="U5633">
        <v>2129</v>
      </c>
    </row>
    <row r="5634" spans="1:25" hidden="1" x14ac:dyDescent="0.25">
      <c r="A5634">
        <v>2022</v>
      </c>
      <c r="B5634" t="s">
        <v>151</v>
      </c>
      <c r="C5634" t="s">
        <v>58</v>
      </c>
      <c r="D5634" t="s">
        <v>138</v>
      </c>
      <c r="E5634">
        <v>1</v>
      </c>
      <c r="F5634">
        <v>2</v>
      </c>
      <c r="G5634" t="s">
        <v>195</v>
      </c>
      <c r="H5634" t="s">
        <v>112</v>
      </c>
      <c r="I5634" t="s">
        <v>116</v>
      </c>
      <c r="J5634" t="s">
        <v>120</v>
      </c>
      <c r="K5634">
        <v>2014</v>
      </c>
      <c r="L5634">
        <v>6</v>
      </c>
      <c r="M5634">
        <v>31</v>
      </c>
      <c r="N5634" t="s">
        <v>44</v>
      </c>
      <c r="O5634">
        <v>4570</v>
      </c>
      <c r="R5634">
        <v>2470</v>
      </c>
      <c r="S5634">
        <v>21</v>
      </c>
      <c r="T5634">
        <v>13</v>
      </c>
      <c r="U5634">
        <v>2436</v>
      </c>
    </row>
    <row r="5635" spans="1:25" hidden="1" x14ac:dyDescent="0.25">
      <c r="A5635">
        <v>2022</v>
      </c>
      <c r="B5635" t="s">
        <v>151</v>
      </c>
      <c r="C5635" t="s">
        <v>58</v>
      </c>
      <c r="D5635" t="s">
        <v>138</v>
      </c>
      <c r="E5635">
        <v>1</v>
      </c>
      <c r="F5635">
        <v>2</v>
      </c>
      <c r="G5635" t="s">
        <v>195</v>
      </c>
      <c r="H5635" t="s">
        <v>112</v>
      </c>
      <c r="I5635" t="s">
        <v>116</v>
      </c>
      <c r="J5635" t="s">
        <v>42</v>
      </c>
      <c r="K5635">
        <v>2014</v>
      </c>
      <c r="L5635">
        <v>4</v>
      </c>
      <c r="M5635">
        <v>30</v>
      </c>
      <c r="N5635" t="s">
        <v>44</v>
      </c>
      <c r="O5635">
        <v>10449</v>
      </c>
      <c r="R5635">
        <v>5768</v>
      </c>
      <c r="S5635">
        <v>56</v>
      </c>
      <c r="T5635">
        <v>28</v>
      </c>
      <c r="U5635">
        <v>5684</v>
      </c>
    </row>
    <row r="5636" spans="1:25" hidden="1" x14ac:dyDescent="0.25">
      <c r="A5636">
        <v>2022</v>
      </c>
      <c r="B5636" t="s">
        <v>151</v>
      </c>
      <c r="C5636" t="s">
        <v>58</v>
      </c>
      <c r="D5636" t="s">
        <v>138</v>
      </c>
      <c r="E5636">
        <v>1</v>
      </c>
      <c r="F5636">
        <v>2</v>
      </c>
      <c r="G5636" t="s">
        <v>195</v>
      </c>
      <c r="H5636" t="s">
        <v>112</v>
      </c>
      <c r="I5636" t="s">
        <v>113</v>
      </c>
      <c r="J5636" t="s">
        <v>114</v>
      </c>
      <c r="K5636">
        <v>2014</v>
      </c>
      <c r="L5636">
        <v>6</v>
      </c>
      <c r="M5636">
        <v>42</v>
      </c>
      <c r="N5636" t="s">
        <v>45</v>
      </c>
      <c r="O5636">
        <v>1926</v>
      </c>
      <c r="R5636">
        <v>844</v>
      </c>
      <c r="S5636">
        <v>6</v>
      </c>
      <c r="T5636">
        <v>11</v>
      </c>
      <c r="U5636">
        <v>827</v>
      </c>
    </row>
    <row r="5637" spans="1:25" hidden="1" x14ac:dyDescent="0.25">
      <c r="A5637">
        <v>2022</v>
      </c>
      <c r="B5637" t="s">
        <v>151</v>
      </c>
      <c r="C5637" t="s">
        <v>58</v>
      </c>
      <c r="D5637" t="s">
        <v>138</v>
      </c>
      <c r="E5637">
        <v>1</v>
      </c>
      <c r="F5637">
        <v>2</v>
      </c>
      <c r="G5637" t="s">
        <v>195</v>
      </c>
      <c r="H5637" t="s">
        <v>112</v>
      </c>
      <c r="I5637" t="s">
        <v>113</v>
      </c>
      <c r="J5637" t="s">
        <v>114</v>
      </c>
      <c r="K5637">
        <v>2014</v>
      </c>
      <c r="L5637">
        <v>8</v>
      </c>
      <c r="M5637">
        <v>42</v>
      </c>
      <c r="N5637" t="s">
        <v>45</v>
      </c>
      <c r="O5637">
        <v>1926</v>
      </c>
      <c r="P5637">
        <v>3</v>
      </c>
      <c r="Q5637">
        <v>1923</v>
      </c>
      <c r="R5637">
        <v>879</v>
      </c>
      <c r="S5637">
        <v>4</v>
      </c>
      <c r="T5637">
        <v>11</v>
      </c>
      <c r="U5637">
        <v>864</v>
      </c>
      <c r="V5637">
        <v>1044</v>
      </c>
      <c r="W5637">
        <v>24</v>
      </c>
      <c r="X5637">
        <v>571</v>
      </c>
      <c r="Y5637">
        <v>449</v>
      </c>
    </row>
    <row r="5638" spans="1:25" hidden="1" x14ac:dyDescent="0.25">
      <c r="A5638">
        <v>2022</v>
      </c>
      <c r="B5638" t="s">
        <v>154</v>
      </c>
      <c r="C5638" t="s">
        <v>65</v>
      </c>
      <c r="D5638" t="s">
        <v>119</v>
      </c>
      <c r="E5638">
        <v>4</v>
      </c>
      <c r="F5638">
        <v>2</v>
      </c>
      <c r="G5638" t="s">
        <v>195</v>
      </c>
      <c r="H5638" t="s">
        <v>115</v>
      </c>
      <c r="I5638" t="s">
        <v>113</v>
      </c>
      <c r="J5638" t="s">
        <v>114</v>
      </c>
      <c r="K5638">
        <v>2014</v>
      </c>
      <c r="L5638">
        <v>4</v>
      </c>
      <c r="M5638">
        <v>22</v>
      </c>
      <c r="N5638" t="s">
        <v>43</v>
      </c>
      <c r="O5638">
        <v>1908</v>
      </c>
      <c r="R5638">
        <v>350</v>
      </c>
      <c r="S5638">
        <v>49</v>
      </c>
      <c r="T5638">
        <v>301</v>
      </c>
    </row>
    <row r="5639" spans="1:25" hidden="1" x14ac:dyDescent="0.25">
      <c r="A5639">
        <v>2022</v>
      </c>
      <c r="B5639" t="s">
        <v>154</v>
      </c>
      <c r="C5639" t="s">
        <v>65</v>
      </c>
      <c r="D5639" t="s">
        <v>119</v>
      </c>
      <c r="E5639">
        <v>4</v>
      </c>
      <c r="F5639">
        <v>2</v>
      </c>
      <c r="G5639" t="s">
        <v>195</v>
      </c>
      <c r="H5639" t="s">
        <v>115</v>
      </c>
      <c r="I5639" t="s">
        <v>113</v>
      </c>
      <c r="J5639" t="s">
        <v>120</v>
      </c>
      <c r="K5639">
        <v>2014</v>
      </c>
      <c r="L5639">
        <v>4</v>
      </c>
      <c r="M5639">
        <v>21</v>
      </c>
      <c r="N5639" t="s">
        <v>43</v>
      </c>
      <c r="O5639">
        <v>1481</v>
      </c>
      <c r="R5639">
        <v>222</v>
      </c>
      <c r="S5639">
        <v>44</v>
      </c>
      <c r="T5639">
        <v>178</v>
      </c>
    </row>
    <row r="5640" spans="1:25" hidden="1" x14ac:dyDescent="0.25">
      <c r="A5640">
        <v>2022</v>
      </c>
      <c r="B5640" t="s">
        <v>154</v>
      </c>
      <c r="C5640" t="s">
        <v>65</v>
      </c>
      <c r="D5640" t="s">
        <v>119</v>
      </c>
      <c r="E5640">
        <v>4</v>
      </c>
      <c r="F5640">
        <v>2</v>
      </c>
      <c r="G5640" t="s">
        <v>195</v>
      </c>
      <c r="H5640" t="s">
        <v>115</v>
      </c>
      <c r="I5640" t="s">
        <v>113</v>
      </c>
      <c r="J5640" t="s">
        <v>120</v>
      </c>
      <c r="K5640">
        <v>2014</v>
      </c>
      <c r="L5640">
        <v>6</v>
      </c>
      <c r="M5640">
        <v>21</v>
      </c>
      <c r="N5640" t="s">
        <v>43</v>
      </c>
      <c r="O5640">
        <v>1481</v>
      </c>
      <c r="R5640">
        <v>264</v>
      </c>
      <c r="S5640">
        <v>55</v>
      </c>
      <c r="T5640">
        <v>209</v>
      </c>
    </row>
    <row r="5641" spans="1:25" hidden="1" x14ac:dyDescent="0.25">
      <c r="A5641">
        <v>2022</v>
      </c>
      <c r="B5641" t="s">
        <v>154</v>
      </c>
      <c r="C5641" t="s">
        <v>65</v>
      </c>
      <c r="D5641" t="s">
        <v>119</v>
      </c>
      <c r="E5641">
        <v>4</v>
      </c>
      <c r="F5641">
        <v>2</v>
      </c>
      <c r="G5641" t="s">
        <v>195</v>
      </c>
      <c r="H5641" t="s">
        <v>115</v>
      </c>
      <c r="I5641" t="s">
        <v>113</v>
      </c>
      <c r="J5641" t="s">
        <v>42</v>
      </c>
      <c r="K5641">
        <v>2014</v>
      </c>
      <c r="L5641">
        <v>4</v>
      </c>
      <c r="M5641">
        <v>20</v>
      </c>
      <c r="N5641" t="s">
        <v>43</v>
      </c>
      <c r="O5641">
        <v>3389</v>
      </c>
      <c r="R5641">
        <v>572</v>
      </c>
      <c r="S5641">
        <v>93</v>
      </c>
      <c r="T5641">
        <v>479</v>
      </c>
    </row>
    <row r="5642" spans="1:25" hidden="1" x14ac:dyDescent="0.25">
      <c r="A5642">
        <v>2022</v>
      </c>
      <c r="B5642" t="s">
        <v>154</v>
      </c>
      <c r="C5642" t="s">
        <v>65</v>
      </c>
      <c r="D5642" t="s">
        <v>119</v>
      </c>
      <c r="E5642">
        <v>4</v>
      </c>
      <c r="F5642">
        <v>2</v>
      </c>
      <c r="G5642" t="s">
        <v>195</v>
      </c>
      <c r="H5642" t="s">
        <v>112</v>
      </c>
      <c r="I5642" t="s">
        <v>116</v>
      </c>
      <c r="J5642" t="s">
        <v>114</v>
      </c>
      <c r="K5642">
        <v>2014</v>
      </c>
      <c r="L5642">
        <v>4</v>
      </c>
      <c r="M5642">
        <v>32</v>
      </c>
      <c r="N5642" t="s">
        <v>44</v>
      </c>
      <c r="O5642">
        <v>3553</v>
      </c>
      <c r="R5642">
        <v>1323</v>
      </c>
      <c r="S5642">
        <v>204</v>
      </c>
      <c r="T5642">
        <v>1119</v>
      </c>
    </row>
    <row r="5643" spans="1:25" hidden="1" x14ac:dyDescent="0.25">
      <c r="A5643">
        <v>2022</v>
      </c>
      <c r="B5643" t="s">
        <v>154</v>
      </c>
      <c r="C5643" t="s">
        <v>65</v>
      </c>
      <c r="D5643" t="s">
        <v>119</v>
      </c>
      <c r="E5643">
        <v>4</v>
      </c>
      <c r="F5643">
        <v>2</v>
      </c>
      <c r="G5643" t="s">
        <v>195</v>
      </c>
      <c r="H5643" t="s">
        <v>112</v>
      </c>
      <c r="I5643" t="s">
        <v>116</v>
      </c>
      <c r="J5643" t="s">
        <v>120</v>
      </c>
      <c r="K5643">
        <v>2014</v>
      </c>
      <c r="L5643">
        <v>8</v>
      </c>
      <c r="M5643">
        <v>31</v>
      </c>
      <c r="N5643" t="s">
        <v>44</v>
      </c>
      <c r="O5643">
        <v>5464</v>
      </c>
      <c r="P5643">
        <v>1</v>
      </c>
      <c r="Q5643">
        <v>5463</v>
      </c>
      <c r="R5643">
        <v>2345</v>
      </c>
      <c r="S5643">
        <v>434</v>
      </c>
      <c r="T5643">
        <v>1911</v>
      </c>
      <c r="V5643">
        <v>3118</v>
      </c>
      <c r="W5643">
        <v>80</v>
      </c>
      <c r="X5643">
        <v>1358</v>
      </c>
      <c r="Y5643">
        <v>1680</v>
      </c>
    </row>
    <row r="5644" spans="1:25" hidden="1" x14ac:dyDescent="0.25">
      <c r="A5644">
        <v>2022</v>
      </c>
      <c r="B5644" t="s">
        <v>154</v>
      </c>
      <c r="C5644" t="s">
        <v>65</v>
      </c>
      <c r="D5644" t="s">
        <v>119</v>
      </c>
      <c r="E5644">
        <v>4</v>
      </c>
      <c r="F5644">
        <v>2</v>
      </c>
      <c r="G5644" t="s">
        <v>195</v>
      </c>
      <c r="H5644" t="s">
        <v>112</v>
      </c>
      <c r="I5644" t="s">
        <v>116</v>
      </c>
      <c r="J5644" t="s">
        <v>42</v>
      </c>
      <c r="K5644">
        <v>2014</v>
      </c>
      <c r="L5644">
        <v>6</v>
      </c>
      <c r="M5644">
        <v>30</v>
      </c>
      <c r="N5644" t="s">
        <v>44</v>
      </c>
      <c r="O5644">
        <v>9017</v>
      </c>
      <c r="R5644">
        <v>3779</v>
      </c>
      <c r="S5644">
        <v>622</v>
      </c>
      <c r="T5644">
        <v>3157</v>
      </c>
    </row>
    <row r="5645" spans="1:25" hidden="1" x14ac:dyDescent="0.25">
      <c r="A5645">
        <v>2022</v>
      </c>
      <c r="B5645" t="s">
        <v>154</v>
      </c>
      <c r="C5645" t="s">
        <v>65</v>
      </c>
      <c r="D5645" t="s">
        <v>119</v>
      </c>
      <c r="E5645">
        <v>4</v>
      </c>
      <c r="F5645">
        <v>2</v>
      </c>
      <c r="G5645" t="s">
        <v>195</v>
      </c>
      <c r="H5645" t="s">
        <v>112</v>
      </c>
      <c r="I5645" t="s">
        <v>116</v>
      </c>
      <c r="J5645" t="s">
        <v>42</v>
      </c>
      <c r="K5645">
        <v>2014</v>
      </c>
      <c r="L5645">
        <v>8</v>
      </c>
      <c r="M5645">
        <v>30</v>
      </c>
      <c r="N5645" t="s">
        <v>44</v>
      </c>
      <c r="O5645">
        <v>9017</v>
      </c>
      <c r="P5645">
        <v>2</v>
      </c>
      <c r="Q5645">
        <v>9015</v>
      </c>
      <c r="R5645">
        <v>3897</v>
      </c>
      <c r="S5645">
        <v>664</v>
      </c>
      <c r="T5645">
        <v>3233</v>
      </c>
      <c r="V5645">
        <v>5118</v>
      </c>
      <c r="W5645">
        <v>115</v>
      </c>
      <c r="X5645">
        <v>2434</v>
      </c>
      <c r="Y5645">
        <v>2569</v>
      </c>
    </row>
    <row r="5646" spans="1:25" hidden="1" x14ac:dyDescent="0.25">
      <c r="A5646">
        <v>2022</v>
      </c>
      <c r="B5646" t="s">
        <v>154</v>
      </c>
      <c r="C5646" t="s">
        <v>65</v>
      </c>
      <c r="D5646" t="s">
        <v>119</v>
      </c>
      <c r="E5646">
        <v>4</v>
      </c>
      <c r="F5646">
        <v>2</v>
      </c>
      <c r="G5646" t="s">
        <v>195</v>
      </c>
      <c r="H5646" t="s">
        <v>112</v>
      </c>
      <c r="I5646" t="s">
        <v>113</v>
      </c>
      <c r="J5646" t="s">
        <v>114</v>
      </c>
      <c r="K5646">
        <v>2014</v>
      </c>
      <c r="L5646">
        <v>4</v>
      </c>
      <c r="M5646">
        <v>42</v>
      </c>
      <c r="N5646" t="s">
        <v>45</v>
      </c>
      <c r="O5646">
        <v>4564</v>
      </c>
      <c r="R5646">
        <v>636</v>
      </c>
      <c r="S5646">
        <v>79</v>
      </c>
      <c r="T5646">
        <v>557</v>
      </c>
    </row>
    <row r="5647" spans="1:25" hidden="1" x14ac:dyDescent="0.25">
      <c r="A5647">
        <v>2022</v>
      </c>
      <c r="B5647" t="s">
        <v>154</v>
      </c>
      <c r="C5647" t="s">
        <v>65</v>
      </c>
      <c r="D5647" t="s">
        <v>119</v>
      </c>
      <c r="E5647">
        <v>4</v>
      </c>
      <c r="F5647">
        <v>2</v>
      </c>
      <c r="G5647" t="s">
        <v>195</v>
      </c>
      <c r="H5647" t="s">
        <v>112</v>
      </c>
      <c r="I5647" t="s">
        <v>113</v>
      </c>
      <c r="J5647" t="s">
        <v>120</v>
      </c>
      <c r="K5647">
        <v>2014</v>
      </c>
      <c r="L5647">
        <v>4</v>
      </c>
      <c r="M5647">
        <v>41</v>
      </c>
      <c r="N5647" t="s">
        <v>45</v>
      </c>
      <c r="O5647">
        <v>1096</v>
      </c>
      <c r="R5647">
        <v>234</v>
      </c>
      <c r="S5647">
        <v>34</v>
      </c>
      <c r="T5647">
        <v>200</v>
      </c>
    </row>
    <row r="5648" spans="1:25" hidden="1" x14ac:dyDescent="0.25">
      <c r="A5648">
        <v>2022</v>
      </c>
      <c r="B5648" t="s">
        <v>154</v>
      </c>
      <c r="C5648" t="s">
        <v>65</v>
      </c>
      <c r="D5648" t="s">
        <v>119</v>
      </c>
      <c r="E5648">
        <v>4</v>
      </c>
      <c r="F5648">
        <v>2</v>
      </c>
      <c r="G5648" t="s">
        <v>195</v>
      </c>
      <c r="H5648" t="s">
        <v>112</v>
      </c>
      <c r="I5648" t="s">
        <v>113</v>
      </c>
      <c r="J5648" t="s">
        <v>120</v>
      </c>
      <c r="K5648">
        <v>2014</v>
      </c>
      <c r="L5648">
        <v>6</v>
      </c>
      <c r="M5648">
        <v>41</v>
      </c>
      <c r="N5648" t="s">
        <v>45</v>
      </c>
      <c r="O5648">
        <v>1096</v>
      </c>
      <c r="R5648">
        <v>256</v>
      </c>
      <c r="S5648">
        <v>41</v>
      </c>
      <c r="T5648">
        <v>215</v>
      </c>
    </row>
    <row r="5649" spans="1:25" hidden="1" x14ac:dyDescent="0.25">
      <c r="A5649">
        <v>2022</v>
      </c>
      <c r="B5649" t="s">
        <v>154</v>
      </c>
      <c r="C5649" t="s">
        <v>65</v>
      </c>
      <c r="D5649" t="s">
        <v>119</v>
      </c>
      <c r="E5649">
        <v>4</v>
      </c>
      <c r="F5649">
        <v>2</v>
      </c>
      <c r="G5649" t="s">
        <v>195</v>
      </c>
      <c r="H5649" t="s">
        <v>112</v>
      </c>
      <c r="I5649" t="s">
        <v>113</v>
      </c>
      <c r="J5649" t="s">
        <v>42</v>
      </c>
      <c r="K5649">
        <v>2014</v>
      </c>
      <c r="L5649">
        <v>4</v>
      </c>
      <c r="M5649">
        <v>40</v>
      </c>
      <c r="N5649" t="s">
        <v>45</v>
      </c>
      <c r="O5649">
        <v>5660</v>
      </c>
      <c r="R5649">
        <v>870</v>
      </c>
      <c r="S5649">
        <v>113</v>
      </c>
      <c r="T5649">
        <v>757</v>
      </c>
    </row>
    <row r="5650" spans="1:25" hidden="1" x14ac:dyDescent="0.25">
      <c r="A5650">
        <v>2022</v>
      </c>
      <c r="B5650" t="s">
        <v>154</v>
      </c>
      <c r="C5650" t="s">
        <v>65</v>
      </c>
      <c r="D5650" t="s">
        <v>119</v>
      </c>
      <c r="E5650">
        <v>4</v>
      </c>
      <c r="F5650">
        <v>2</v>
      </c>
      <c r="G5650" t="s">
        <v>195</v>
      </c>
      <c r="H5650" t="s">
        <v>42</v>
      </c>
      <c r="I5650" t="s">
        <v>117</v>
      </c>
      <c r="J5650" t="s">
        <v>114</v>
      </c>
      <c r="K5650">
        <v>2014</v>
      </c>
      <c r="L5650">
        <v>6</v>
      </c>
      <c r="M5650">
        <v>52</v>
      </c>
      <c r="N5650" t="s">
        <v>42</v>
      </c>
      <c r="O5650">
        <v>15549</v>
      </c>
      <c r="R5650">
        <v>5150</v>
      </c>
      <c r="S5650">
        <v>761</v>
      </c>
      <c r="T5650">
        <v>4389</v>
      </c>
    </row>
    <row r="5651" spans="1:25" hidden="1" x14ac:dyDescent="0.25">
      <c r="A5651">
        <v>2022</v>
      </c>
      <c r="B5651" t="s">
        <v>154</v>
      </c>
      <c r="C5651" t="s">
        <v>65</v>
      </c>
      <c r="D5651" t="s">
        <v>119</v>
      </c>
      <c r="E5651">
        <v>4</v>
      </c>
      <c r="F5651">
        <v>2</v>
      </c>
      <c r="G5651" t="s">
        <v>195</v>
      </c>
      <c r="H5651" t="s">
        <v>42</v>
      </c>
      <c r="I5651" t="s">
        <v>117</v>
      </c>
      <c r="J5651" t="s">
        <v>114</v>
      </c>
      <c r="K5651">
        <v>2014</v>
      </c>
      <c r="L5651">
        <v>8</v>
      </c>
      <c r="M5651">
        <v>52</v>
      </c>
      <c r="N5651" t="s">
        <v>42</v>
      </c>
      <c r="O5651">
        <v>15549</v>
      </c>
      <c r="P5651">
        <v>5</v>
      </c>
      <c r="Q5651">
        <v>15544</v>
      </c>
      <c r="R5651">
        <v>5366</v>
      </c>
      <c r="S5651">
        <v>822</v>
      </c>
      <c r="T5651">
        <v>4544</v>
      </c>
      <c r="V5651">
        <v>10178</v>
      </c>
      <c r="W5651">
        <v>161</v>
      </c>
      <c r="X5651">
        <v>5295</v>
      </c>
      <c r="Y5651">
        <v>4722</v>
      </c>
    </row>
    <row r="5652" spans="1:25" hidden="1" x14ac:dyDescent="0.25">
      <c r="A5652">
        <v>2022</v>
      </c>
      <c r="B5652" t="s">
        <v>154</v>
      </c>
      <c r="C5652" t="s">
        <v>65</v>
      </c>
      <c r="D5652" t="s">
        <v>119</v>
      </c>
      <c r="E5652">
        <v>4</v>
      </c>
      <c r="F5652">
        <v>2</v>
      </c>
      <c r="G5652" t="s">
        <v>195</v>
      </c>
      <c r="H5652" t="s">
        <v>42</v>
      </c>
      <c r="I5652" t="s">
        <v>117</v>
      </c>
      <c r="J5652" t="s">
        <v>120</v>
      </c>
      <c r="K5652">
        <v>2014</v>
      </c>
      <c r="L5652">
        <v>8</v>
      </c>
      <c r="M5652">
        <v>51</v>
      </c>
      <c r="N5652" t="s">
        <v>42</v>
      </c>
      <c r="O5652">
        <v>21338</v>
      </c>
      <c r="P5652">
        <v>7</v>
      </c>
      <c r="Q5652">
        <v>21331</v>
      </c>
      <c r="R5652">
        <v>7852</v>
      </c>
      <c r="S5652">
        <v>1747</v>
      </c>
      <c r="T5652">
        <v>6105</v>
      </c>
      <c r="V5652">
        <v>13479</v>
      </c>
      <c r="W5652">
        <v>299</v>
      </c>
      <c r="X5652">
        <v>5388</v>
      </c>
      <c r="Y5652">
        <v>7792</v>
      </c>
    </row>
    <row r="5653" spans="1:25" hidden="1" x14ac:dyDescent="0.25">
      <c r="A5653">
        <v>2022</v>
      </c>
      <c r="B5653" t="s">
        <v>154</v>
      </c>
      <c r="C5653" t="s">
        <v>65</v>
      </c>
      <c r="D5653" t="s">
        <v>119</v>
      </c>
      <c r="E5653">
        <v>4</v>
      </c>
      <c r="F5653">
        <v>2</v>
      </c>
      <c r="G5653" t="s">
        <v>195</v>
      </c>
      <c r="H5653" t="s">
        <v>42</v>
      </c>
      <c r="I5653" t="s">
        <v>117</v>
      </c>
      <c r="J5653" t="s">
        <v>42</v>
      </c>
      <c r="K5653">
        <v>2014</v>
      </c>
      <c r="L5653">
        <v>6</v>
      </c>
      <c r="M5653">
        <v>50</v>
      </c>
      <c r="N5653" t="s">
        <v>42</v>
      </c>
      <c r="O5653">
        <v>36887</v>
      </c>
      <c r="R5653">
        <v>12573</v>
      </c>
      <c r="S5653">
        <v>2266</v>
      </c>
      <c r="T5653">
        <v>10307</v>
      </c>
    </row>
    <row r="5654" spans="1:25" hidden="1" x14ac:dyDescent="0.25">
      <c r="A5654">
        <v>2022</v>
      </c>
      <c r="B5654" t="s">
        <v>154</v>
      </c>
      <c r="C5654" t="s">
        <v>65</v>
      </c>
      <c r="D5654" t="s">
        <v>119</v>
      </c>
      <c r="E5654">
        <v>4</v>
      </c>
      <c r="F5654">
        <v>2</v>
      </c>
      <c r="G5654" t="s">
        <v>195</v>
      </c>
      <c r="H5654" t="s">
        <v>42</v>
      </c>
      <c r="I5654" t="s">
        <v>117</v>
      </c>
      <c r="J5654" t="s">
        <v>42</v>
      </c>
      <c r="K5654">
        <v>2014</v>
      </c>
      <c r="L5654">
        <v>8</v>
      </c>
      <c r="M5654">
        <v>50</v>
      </c>
      <c r="N5654" t="s">
        <v>42</v>
      </c>
      <c r="O5654">
        <v>36887</v>
      </c>
      <c r="P5654">
        <v>12</v>
      </c>
      <c r="Q5654">
        <v>36875</v>
      </c>
      <c r="R5654">
        <v>13218</v>
      </c>
      <c r="S5654">
        <v>2569</v>
      </c>
      <c r="T5654">
        <v>10649</v>
      </c>
      <c r="V5654">
        <v>23657</v>
      </c>
      <c r="W5654">
        <v>460</v>
      </c>
      <c r="X5654">
        <v>10683</v>
      </c>
      <c r="Y5654">
        <v>12514</v>
      </c>
    </row>
    <row r="5655" spans="1:25" hidden="1" x14ac:dyDescent="0.25">
      <c r="A5655">
        <v>2022</v>
      </c>
      <c r="B5655" t="s">
        <v>154</v>
      </c>
      <c r="C5655" t="s">
        <v>65</v>
      </c>
      <c r="D5655" t="s">
        <v>119</v>
      </c>
      <c r="E5655">
        <v>6</v>
      </c>
      <c r="F5655">
        <v>2</v>
      </c>
      <c r="G5655" t="s">
        <v>195</v>
      </c>
      <c r="H5655" t="s">
        <v>115</v>
      </c>
      <c r="I5655" t="s">
        <v>116</v>
      </c>
      <c r="J5655" t="s">
        <v>114</v>
      </c>
      <c r="K5655">
        <v>2014</v>
      </c>
      <c r="L5655">
        <v>6</v>
      </c>
      <c r="M5655">
        <v>12</v>
      </c>
      <c r="N5655" t="s">
        <v>41</v>
      </c>
      <c r="O5655">
        <v>20</v>
      </c>
      <c r="R5655">
        <v>10</v>
      </c>
      <c r="S5655">
        <v>10</v>
      </c>
      <c r="T5655">
        <v>0</v>
      </c>
    </row>
    <row r="5656" spans="1:25" hidden="1" x14ac:dyDescent="0.25">
      <c r="A5656">
        <v>2022</v>
      </c>
      <c r="B5656" t="s">
        <v>154</v>
      </c>
      <c r="C5656" t="s">
        <v>65</v>
      </c>
      <c r="D5656" t="s">
        <v>119</v>
      </c>
      <c r="E5656">
        <v>6</v>
      </c>
      <c r="F5656">
        <v>2</v>
      </c>
      <c r="G5656" t="s">
        <v>195</v>
      </c>
      <c r="H5656" t="s">
        <v>115</v>
      </c>
      <c r="I5656" t="s">
        <v>116</v>
      </c>
      <c r="J5656" t="s">
        <v>114</v>
      </c>
      <c r="K5656">
        <v>2014</v>
      </c>
      <c r="L5656">
        <v>8</v>
      </c>
      <c r="M5656">
        <v>12</v>
      </c>
      <c r="N5656" t="s">
        <v>41</v>
      </c>
      <c r="O5656">
        <v>20</v>
      </c>
      <c r="P5656">
        <v>0</v>
      </c>
      <c r="Q5656">
        <v>20</v>
      </c>
      <c r="R5656">
        <v>10</v>
      </c>
      <c r="S5656">
        <v>10</v>
      </c>
      <c r="T5656">
        <v>0</v>
      </c>
      <c r="V5656">
        <v>10</v>
      </c>
      <c r="W5656">
        <v>0</v>
      </c>
      <c r="X5656">
        <v>0</v>
      </c>
      <c r="Y5656">
        <v>10</v>
      </c>
    </row>
    <row r="5657" spans="1:25" hidden="1" x14ac:dyDescent="0.25">
      <c r="A5657">
        <v>2022</v>
      </c>
      <c r="B5657" t="s">
        <v>154</v>
      </c>
      <c r="C5657" t="s">
        <v>65</v>
      </c>
      <c r="D5657" t="s">
        <v>119</v>
      </c>
      <c r="E5657">
        <v>6</v>
      </c>
      <c r="F5657">
        <v>2</v>
      </c>
      <c r="G5657" t="s">
        <v>195</v>
      </c>
      <c r="H5657" t="s">
        <v>115</v>
      </c>
      <c r="I5657" t="s">
        <v>116</v>
      </c>
      <c r="J5657" t="s">
        <v>120</v>
      </c>
      <c r="K5657">
        <v>2014</v>
      </c>
      <c r="L5657">
        <v>6</v>
      </c>
      <c r="M5657">
        <v>11</v>
      </c>
      <c r="N5657" t="s">
        <v>41</v>
      </c>
      <c r="O5657">
        <v>266</v>
      </c>
      <c r="R5657">
        <v>207</v>
      </c>
      <c r="S5657">
        <v>206</v>
      </c>
      <c r="T5657">
        <v>1</v>
      </c>
    </row>
    <row r="5658" spans="1:25" hidden="1" x14ac:dyDescent="0.25">
      <c r="A5658">
        <v>2022</v>
      </c>
      <c r="B5658" t="s">
        <v>154</v>
      </c>
      <c r="C5658" t="s">
        <v>65</v>
      </c>
      <c r="D5658" t="s">
        <v>119</v>
      </c>
      <c r="E5658">
        <v>6</v>
      </c>
      <c r="F5658">
        <v>2</v>
      </c>
      <c r="G5658" t="s">
        <v>195</v>
      </c>
      <c r="H5658" t="s">
        <v>115</v>
      </c>
      <c r="I5658" t="s">
        <v>116</v>
      </c>
      <c r="J5658" t="s">
        <v>120</v>
      </c>
      <c r="K5658">
        <v>2014</v>
      </c>
      <c r="L5658">
        <v>8</v>
      </c>
      <c r="M5658">
        <v>11</v>
      </c>
      <c r="N5658" t="s">
        <v>41</v>
      </c>
      <c r="O5658">
        <v>266</v>
      </c>
      <c r="P5658">
        <v>1</v>
      </c>
      <c r="Q5658">
        <v>265</v>
      </c>
      <c r="R5658">
        <v>207</v>
      </c>
      <c r="S5658">
        <v>206</v>
      </c>
      <c r="T5658">
        <v>1</v>
      </c>
      <c r="V5658">
        <v>58</v>
      </c>
      <c r="W5658">
        <v>0</v>
      </c>
      <c r="X5658">
        <v>1</v>
      </c>
      <c r="Y5658">
        <v>57</v>
      </c>
    </row>
    <row r="5659" spans="1:25" hidden="1" x14ac:dyDescent="0.25">
      <c r="A5659">
        <v>2022</v>
      </c>
      <c r="B5659" t="s">
        <v>154</v>
      </c>
      <c r="C5659" t="s">
        <v>65</v>
      </c>
      <c r="D5659" t="s">
        <v>119</v>
      </c>
      <c r="E5659">
        <v>6</v>
      </c>
      <c r="F5659">
        <v>2</v>
      </c>
      <c r="G5659" t="s">
        <v>195</v>
      </c>
      <c r="H5659" t="s">
        <v>115</v>
      </c>
      <c r="I5659" t="s">
        <v>116</v>
      </c>
      <c r="J5659" t="s">
        <v>42</v>
      </c>
      <c r="K5659">
        <v>2014</v>
      </c>
      <c r="L5659">
        <v>4</v>
      </c>
      <c r="M5659">
        <v>10</v>
      </c>
      <c r="N5659" t="s">
        <v>41</v>
      </c>
      <c r="O5659">
        <v>286</v>
      </c>
      <c r="R5659">
        <v>217</v>
      </c>
      <c r="S5659">
        <v>216</v>
      </c>
      <c r="T5659">
        <v>1</v>
      </c>
    </row>
    <row r="5660" spans="1:25" hidden="1" x14ac:dyDescent="0.25">
      <c r="A5660">
        <v>2022</v>
      </c>
      <c r="B5660" t="s">
        <v>154</v>
      </c>
      <c r="C5660" t="s">
        <v>65</v>
      </c>
      <c r="D5660" t="s">
        <v>119</v>
      </c>
      <c r="E5660">
        <v>6</v>
      </c>
      <c r="F5660">
        <v>2</v>
      </c>
      <c r="G5660" t="s">
        <v>195</v>
      </c>
      <c r="H5660" t="s">
        <v>115</v>
      </c>
      <c r="I5660" t="s">
        <v>116</v>
      </c>
      <c r="J5660" t="s">
        <v>42</v>
      </c>
      <c r="K5660">
        <v>2014</v>
      </c>
      <c r="L5660">
        <v>6</v>
      </c>
      <c r="M5660">
        <v>10</v>
      </c>
      <c r="N5660" t="s">
        <v>41</v>
      </c>
      <c r="O5660">
        <v>286</v>
      </c>
      <c r="R5660">
        <v>217</v>
      </c>
      <c r="S5660">
        <v>216</v>
      </c>
      <c r="T5660">
        <v>1</v>
      </c>
    </row>
    <row r="5661" spans="1:25" hidden="1" x14ac:dyDescent="0.25">
      <c r="A5661">
        <v>2022</v>
      </c>
      <c r="B5661" t="s">
        <v>154</v>
      </c>
      <c r="C5661" t="s">
        <v>65</v>
      </c>
      <c r="D5661" t="s">
        <v>119</v>
      </c>
      <c r="E5661">
        <v>6</v>
      </c>
      <c r="F5661">
        <v>2</v>
      </c>
      <c r="G5661" t="s">
        <v>195</v>
      </c>
      <c r="H5661" t="s">
        <v>112</v>
      </c>
      <c r="I5661" t="s">
        <v>116</v>
      </c>
      <c r="J5661" t="s">
        <v>120</v>
      </c>
      <c r="K5661">
        <v>2014</v>
      </c>
      <c r="L5661">
        <v>6</v>
      </c>
      <c r="M5661">
        <v>31</v>
      </c>
      <c r="N5661" t="s">
        <v>44</v>
      </c>
      <c r="O5661">
        <v>11</v>
      </c>
      <c r="R5661">
        <v>9</v>
      </c>
      <c r="S5661">
        <v>9</v>
      </c>
      <c r="T5661">
        <v>0</v>
      </c>
    </row>
    <row r="5662" spans="1:25" hidden="1" x14ac:dyDescent="0.25">
      <c r="A5662">
        <v>2022</v>
      </c>
      <c r="B5662" t="s">
        <v>154</v>
      </c>
      <c r="C5662" t="s">
        <v>65</v>
      </c>
      <c r="D5662" t="s">
        <v>119</v>
      </c>
      <c r="E5662">
        <v>6</v>
      </c>
      <c r="F5662">
        <v>2</v>
      </c>
      <c r="G5662" t="s">
        <v>195</v>
      </c>
      <c r="H5662" t="s">
        <v>112</v>
      </c>
      <c r="I5662" t="s">
        <v>116</v>
      </c>
      <c r="J5662" t="s">
        <v>120</v>
      </c>
      <c r="K5662">
        <v>2014</v>
      </c>
      <c r="L5662">
        <v>8</v>
      </c>
      <c r="M5662">
        <v>31</v>
      </c>
      <c r="N5662" t="s">
        <v>44</v>
      </c>
      <c r="O5662">
        <v>11</v>
      </c>
      <c r="P5662">
        <v>0</v>
      </c>
      <c r="Q5662">
        <v>11</v>
      </c>
      <c r="R5662">
        <v>9</v>
      </c>
      <c r="S5662">
        <v>9</v>
      </c>
      <c r="T5662">
        <v>0</v>
      </c>
      <c r="V5662">
        <v>2</v>
      </c>
      <c r="W5662">
        <v>0</v>
      </c>
      <c r="X5662">
        <v>0</v>
      </c>
      <c r="Y5662">
        <v>2</v>
      </c>
    </row>
    <row r="5663" spans="1:25" hidden="1" x14ac:dyDescent="0.25">
      <c r="A5663">
        <v>2022</v>
      </c>
      <c r="B5663" t="s">
        <v>154</v>
      </c>
      <c r="C5663" t="s">
        <v>65</v>
      </c>
      <c r="D5663" t="s">
        <v>119</v>
      </c>
      <c r="E5663">
        <v>6</v>
      </c>
      <c r="F5663">
        <v>2</v>
      </c>
      <c r="G5663" t="s">
        <v>195</v>
      </c>
      <c r="H5663" t="s">
        <v>112</v>
      </c>
      <c r="I5663" t="s">
        <v>116</v>
      </c>
      <c r="J5663" t="s">
        <v>42</v>
      </c>
      <c r="K5663">
        <v>2014</v>
      </c>
      <c r="L5663">
        <v>4</v>
      </c>
      <c r="M5663">
        <v>30</v>
      </c>
      <c r="N5663" t="s">
        <v>44</v>
      </c>
      <c r="O5663">
        <v>11</v>
      </c>
      <c r="R5663">
        <v>9</v>
      </c>
      <c r="S5663">
        <v>9</v>
      </c>
      <c r="T5663">
        <v>0</v>
      </c>
    </row>
    <row r="5664" spans="1:25" hidden="1" x14ac:dyDescent="0.25">
      <c r="A5664">
        <v>2022</v>
      </c>
      <c r="B5664" t="s">
        <v>154</v>
      </c>
      <c r="C5664" t="s">
        <v>65</v>
      </c>
      <c r="D5664" t="s">
        <v>119</v>
      </c>
      <c r="E5664">
        <v>6</v>
      </c>
      <c r="F5664">
        <v>2</v>
      </c>
      <c r="G5664" t="s">
        <v>195</v>
      </c>
      <c r="H5664" t="s">
        <v>112</v>
      </c>
      <c r="I5664" t="s">
        <v>116</v>
      </c>
      <c r="J5664" t="s">
        <v>42</v>
      </c>
      <c r="K5664">
        <v>2014</v>
      </c>
      <c r="L5664">
        <v>6</v>
      </c>
      <c r="M5664">
        <v>30</v>
      </c>
      <c r="N5664" t="s">
        <v>44</v>
      </c>
      <c r="O5664">
        <v>11</v>
      </c>
      <c r="R5664">
        <v>9</v>
      </c>
      <c r="S5664">
        <v>9</v>
      </c>
      <c r="T5664">
        <v>0</v>
      </c>
    </row>
    <row r="5665" spans="1:25" hidden="1" x14ac:dyDescent="0.25">
      <c r="A5665">
        <v>2022</v>
      </c>
      <c r="B5665" t="s">
        <v>154</v>
      </c>
      <c r="C5665" t="s">
        <v>65</v>
      </c>
      <c r="D5665" t="s">
        <v>119</v>
      </c>
      <c r="E5665">
        <v>6</v>
      </c>
      <c r="F5665">
        <v>2</v>
      </c>
      <c r="G5665" t="s">
        <v>195</v>
      </c>
      <c r="H5665" t="s">
        <v>42</v>
      </c>
      <c r="I5665" t="s">
        <v>117</v>
      </c>
      <c r="J5665" t="s">
        <v>114</v>
      </c>
      <c r="K5665">
        <v>2014</v>
      </c>
      <c r="L5665">
        <v>4</v>
      </c>
      <c r="M5665">
        <v>52</v>
      </c>
      <c r="N5665" t="s">
        <v>42</v>
      </c>
      <c r="O5665">
        <v>20</v>
      </c>
      <c r="R5665">
        <v>10</v>
      </c>
      <c r="S5665">
        <v>10</v>
      </c>
      <c r="T5665">
        <v>0</v>
      </c>
    </row>
    <row r="5666" spans="1:25" hidden="1" x14ac:dyDescent="0.25">
      <c r="A5666">
        <v>2022</v>
      </c>
      <c r="B5666" t="s">
        <v>154</v>
      </c>
      <c r="C5666" t="s">
        <v>65</v>
      </c>
      <c r="D5666" t="s">
        <v>119</v>
      </c>
      <c r="E5666">
        <v>6</v>
      </c>
      <c r="F5666">
        <v>2</v>
      </c>
      <c r="G5666" t="s">
        <v>195</v>
      </c>
      <c r="H5666" t="s">
        <v>42</v>
      </c>
      <c r="I5666" t="s">
        <v>117</v>
      </c>
      <c r="J5666" t="s">
        <v>114</v>
      </c>
      <c r="K5666">
        <v>2014</v>
      </c>
      <c r="L5666">
        <v>6</v>
      </c>
      <c r="M5666">
        <v>52</v>
      </c>
      <c r="N5666" t="s">
        <v>42</v>
      </c>
      <c r="O5666">
        <v>20</v>
      </c>
      <c r="R5666">
        <v>10</v>
      </c>
      <c r="S5666">
        <v>10</v>
      </c>
      <c r="T5666">
        <v>0</v>
      </c>
    </row>
    <row r="5667" spans="1:25" hidden="1" x14ac:dyDescent="0.25">
      <c r="A5667">
        <v>2022</v>
      </c>
      <c r="B5667" t="s">
        <v>154</v>
      </c>
      <c r="C5667" t="s">
        <v>65</v>
      </c>
      <c r="D5667" t="s">
        <v>119</v>
      </c>
      <c r="E5667">
        <v>6</v>
      </c>
      <c r="F5667">
        <v>2</v>
      </c>
      <c r="G5667" t="s">
        <v>195</v>
      </c>
      <c r="H5667" t="s">
        <v>42</v>
      </c>
      <c r="I5667" t="s">
        <v>117</v>
      </c>
      <c r="J5667" t="s">
        <v>120</v>
      </c>
      <c r="K5667">
        <v>2014</v>
      </c>
      <c r="L5667">
        <v>6</v>
      </c>
      <c r="M5667">
        <v>51</v>
      </c>
      <c r="N5667" t="s">
        <v>42</v>
      </c>
      <c r="O5667">
        <v>277</v>
      </c>
      <c r="R5667">
        <v>216</v>
      </c>
      <c r="S5667">
        <v>215</v>
      </c>
      <c r="T5667">
        <v>1</v>
      </c>
    </row>
    <row r="5668" spans="1:25" hidden="1" x14ac:dyDescent="0.25">
      <c r="A5668">
        <v>2022</v>
      </c>
      <c r="B5668" t="s">
        <v>154</v>
      </c>
      <c r="C5668" t="s">
        <v>65</v>
      </c>
      <c r="D5668" t="s">
        <v>119</v>
      </c>
      <c r="E5668">
        <v>6</v>
      </c>
      <c r="F5668">
        <v>2</v>
      </c>
      <c r="G5668" t="s">
        <v>195</v>
      </c>
      <c r="H5668" t="s">
        <v>42</v>
      </c>
      <c r="I5668" t="s">
        <v>117</v>
      </c>
      <c r="J5668" t="s">
        <v>120</v>
      </c>
      <c r="K5668">
        <v>2014</v>
      </c>
      <c r="L5668">
        <v>8</v>
      </c>
      <c r="M5668">
        <v>51</v>
      </c>
      <c r="N5668" t="s">
        <v>42</v>
      </c>
      <c r="O5668">
        <v>277</v>
      </c>
      <c r="P5668">
        <v>1</v>
      </c>
      <c r="Q5668">
        <v>276</v>
      </c>
      <c r="R5668">
        <v>216</v>
      </c>
      <c r="S5668">
        <v>215</v>
      </c>
      <c r="T5668">
        <v>1</v>
      </c>
      <c r="V5668">
        <v>60</v>
      </c>
      <c r="W5668">
        <v>0</v>
      </c>
      <c r="X5668">
        <v>1</v>
      </c>
      <c r="Y5668">
        <v>59</v>
      </c>
    </row>
    <row r="5669" spans="1:25" hidden="1" x14ac:dyDescent="0.25">
      <c r="A5669">
        <v>2022</v>
      </c>
      <c r="B5669" t="s">
        <v>154</v>
      </c>
      <c r="C5669" t="s">
        <v>65</v>
      </c>
      <c r="D5669" t="s">
        <v>119</v>
      </c>
      <c r="E5669">
        <v>6</v>
      </c>
      <c r="F5669">
        <v>2</v>
      </c>
      <c r="G5669" t="s">
        <v>195</v>
      </c>
      <c r="H5669" t="s">
        <v>42</v>
      </c>
      <c r="I5669" t="s">
        <v>117</v>
      </c>
      <c r="J5669" t="s">
        <v>42</v>
      </c>
      <c r="K5669">
        <v>2014</v>
      </c>
      <c r="L5669">
        <v>4</v>
      </c>
      <c r="M5669">
        <v>50</v>
      </c>
      <c r="N5669" t="s">
        <v>42</v>
      </c>
      <c r="O5669">
        <v>297</v>
      </c>
      <c r="R5669">
        <v>226</v>
      </c>
      <c r="S5669">
        <v>225</v>
      </c>
      <c r="T5669">
        <v>1</v>
      </c>
    </row>
    <row r="5670" spans="1:25" hidden="1" x14ac:dyDescent="0.25">
      <c r="A5670">
        <v>2022</v>
      </c>
      <c r="B5670" t="s">
        <v>154</v>
      </c>
      <c r="C5670" t="s">
        <v>65</v>
      </c>
      <c r="D5670" t="s">
        <v>119</v>
      </c>
      <c r="E5670">
        <v>6</v>
      </c>
      <c r="F5670">
        <v>2</v>
      </c>
      <c r="G5670" t="s">
        <v>195</v>
      </c>
      <c r="H5670" t="s">
        <v>42</v>
      </c>
      <c r="I5670" t="s">
        <v>117</v>
      </c>
      <c r="J5670" t="s">
        <v>42</v>
      </c>
      <c r="K5670">
        <v>2014</v>
      </c>
      <c r="L5670">
        <v>6</v>
      </c>
      <c r="M5670">
        <v>50</v>
      </c>
      <c r="N5670" t="s">
        <v>42</v>
      </c>
      <c r="O5670">
        <v>297</v>
      </c>
      <c r="R5670">
        <v>226</v>
      </c>
      <c r="S5670">
        <v>225</v>
      </c>
      <c r="T5670">
        <v>1</v>
      </c>
    </row>
    <row r="5671" spans="1:25" hidden="1" x14ac:dyDescent="0.25">
      <c r="A5671">
        <v>2022</v>
      </c>
      <c r="B5671" t="s">
        <v>155</v>
      </c>
      <c r="C5671" t="s">
        <v>7</v>
      </c>
      <c r="D5671" t="s">
        <v>111</v>
      </c>
      <c r="E5671">
        <v>1</v>
      </c>
      <c r="F5671">
        <v>2</v>
      </c>
      <c r="G5671" t="s">
        <v>195</v>
      </c>
      <c r="H5671" t="s">
        <v>115</v>
      </c>
      <c r="I5671" t="s">
        <v>116</v>
      </c>
      <c r="J5671" t="s">
        <v>114</v>
      </c>
      <c r="K5671">
        <v>2014</v>
      </c>
      <c r="L5671">
        <v>4</v>
      </c>
      <c r="M5671">
        <v>12</v>
      </c>
      <c r="N5671" t="s">
        <v>41</v>
      </c>
      <c r="O5671">
        <v>4178</v>
      </c>
      <c r="R5671">
        <v>1360</v>
      </c>
      <c r="S5671">
        <v>37</v>
      </c>
      <c r="T5671">
        <v>151</v>
      </c>
      <c r="U5671">
        <v>1172</v>
      </c>
    </row>
    <row r="5672" spans="1:25" hidden="1" x14ac:dyDescent="0.25">
      <c r="A5672">
        <v>2022</v>
      </c>
      <c r="B5672" t="s">
        <v>155</v>
      </c>
      <c r="C5672" t="s">
        <v>7</v>
      </c>
      <c r="D5672" t="s">
        <v>111</v>
      </c>
      <c r="E5672">
        <v>1</v>
      </c>
      <c r="F5672">
        <v>2</v>
      </c>
      <c r="G5672" t="s">
        <v>195</v>
      </c>
      <c r="H5672" t="s">
        <v>115</v>
      </c>
      <c r="I5672" t="s">
        <v>116</v>
      </c>
      <c r="J5672" t="s">
        <v>114</v>
      </c>
      <c r="K5672">
        <v>2014</v>
      </c>
      <c r="L5672">
        <v>6</v>
      </c>
      <c r="M5672">
        <v>12</v>
      </c>
      <c r="N5672" t="s">
        <v>41</v>
      </c>
      <c r="O5672">
        <v>4178</v>
      </c>
      <c r="R5672">
        <v>2262</v>
      </c>
      <c r="S5672">
        <v>41</v>
      </c>
      <c r="T5672">
        <v>168</v>
      </c>
      <c r="U5672">
        <v>2053</v>
      </c>
    </row>
    <row r="5673" spans="1:25" hidden="1" x14ac:dyDescent="0.25">
      <c r="A5673">
        <v>2022</v>
      </c>
      <c r="B5673" t="s">
        <v>155</v>
      </c>
      <c r="C5673" t="s">
        <v>7</v>
      </c>
      <c r="D5673" t="s">
        <v>111</v>
      </c>
      <c r="E5673">
        <v>1</v>
      </c>
      <c r="F5673">
        <v>2</v>
      </c>
      <c r="G5673" t="s">
        <v>195</v>
      </c>
      <c r="H5673" t="s">
        <v>115</v>
      </c>
      <c r="I5673" t="s">
        <v>116</v>
      </c>
      <c r="J5673" t="s">
        <v>120</v>
      </c>
      <c r="K5673">
        <v>2014</v>
      </c>
      <c r="L5673">
        <v>6</v>
      </c>
      <c r="M5673">
        <v>11</v>
      </c>
      <c r="N5673" t="s">
        <v>41</v>
      </c>
      <c r="O5673">
        <v>2142</v>
      </c>
      <c r="R5673">
        <v>776</v>
      </c>
      <c r="S5673">
        <v>33</v>
      </c>
      <c r="T5673">
        <v>136</v>
      </c>
      <c r="U5673">
        <v>607</v>
      </c>
    </row>
    <row r="5674" spans="1:25" hidden="1" x14ac:dyDescent="0.25">
      <c r="A5674">
        <v>2022</v>
      </c>
      <c r="B5674" t="s">
        <v>155</v>
      </c>
      <c r="C5674" t="s">
        <v>7</v>
      </c>
      <c r="D5674" t="s">
        <v>111</v>
      </c>
      <c r="E5674">
        <v>1</v>
      </c>
      <c r="F5674">
        <v>2</v>
      </c>
      <c r="G5674" t="s">
        <v>195</v>
      </c>
      <c r="H5674" t="s">
        <v>115</v>
      </c>
      <c r="I5674" t="s">
        <v>116</v>
      </c>
      <c r="J5674" t="s">
        <v>120</v>
      </c>
      <c r="K5674">
        <v>2014</v>
      </c>
      <c r="L5674">
        <v>8</v>
      </c>
      <c r="M5674">
        <v>11</v>
      </c>
      <c r="N5674" t="s">
        <v>41</v>
      </c>
      <c r="O5674">
        <v>2142</v>
      </c>
      <c r="P5674">
        <v>9</v>
      </c>
      <c r="Q5674">
        <v>2133</v>
      </c>
      <c r="R5674">
        <v>829</v>
      </c>
      <c r="S5674">
        <v>36</v>
      </c>
      <c r="T5674">
        <v>143</v>
      </c>
      <c r="U5674">
        <v>650</v>
      </c>
      <c r="V5674">
        <v>1304</v>
      </c>
      <c r="W5674">
        <v>34</v>
      </c>
      <c r="X5674">
        <v>431</v>
      </c>
      <c r="Y5674">
        <v>839</v>
      </c>
    </row>
    <row r="5675" spans="1:25" hidden="1" x14ac:dyDescent="0.25">
      <c r="A5675">
        <v>2022</v>
      </c>
      <c r="B5675" t="s">
        <v>155</v>
      </c>
      <c r="C5675" t="s">
        <v>7</v>
      </c>
      <c r="D5675" t="s">
        <v>111</v>
      </c>
      <c r="E5675">
        <v>1</v>
      </c>
      <c r="F5675">
        <v>2</v>
      </c>
      <c r="G5675" t="s">
        <v>195</v>
      </c>
      <c r="H5675" t="s">
        <v>115</v>
      </c>
      <c r="I5675" t="s">
        <v>116</v>
      </c>
      <c r="J5675" t="s">
        <v>42</v>
      </c>
      <c r="K5675">
        <v>2014</v>
      </c>
      <c r="L5675">
        <v>4</v>
      </c>
      <c r="M5675">
        <v>10</v>
      </c>
      <c r="N5675" t="s">
        <v>41</v>
      </c>
      <c r="O5675">
        <v>6320</v>
      </c>
      <c r="R5675">
        <v>1817</v>
      </c>
      <c r="S5675">
        <v>72</v>
      </c>
      <c r="T5675">
        <v>290</v>
      </c>
      <c r="U5675">
        <v>1455</v>
      </c>
    </row>
    <row r="5676" spans="1:25" hidden="1" x14ac:dyDescent="0.25">
      <c r="A5676">
        <v>2022</v>
      </c>
      <c r="B5676" t="s">
        <v>155</v>
      </c>
      <c r="C5676" t="s">
        <v>7</v>
      </c>
      <c r="D5676" t="s">
        <v>111</v>
      </c>
      <c r="E5676">
        <v>1</v>
      </c>
      <c r="F5676">
        <v>2</v>
      </c>
      <c r="G5676" t="s">
        <v>195</v>
      </c>
      <c r="H5676" t="s">
        <v>115</v>
      </c>
      <c r="I5676" t="s">
        <v>116</v>
      </c>
      <c r="J5676" t="s">
        <v>42</v>
      </c>
      <c r="K5676">
        <v>2014</v>
      </c>
      <c r="L5676">
        <v>6</v>
      </c>
      <c r="M5676">
        <v>10</v>
      </c>
      <c r="N5676" t="s">
        <v>41</v>
      </c>
      <c r="O5676">
        <v>6320</v>
      </c>
      <c r="R5676">
        <v>3038</v>
      </c>
      <c r="S5676">
        <v>74</v>
      </c>
      <c r="T5676">
        <v>304</v>
      </c>
      <c r="U5676">
        <v>2660</v>
      </c>
    </row>
    <row r="5677" spans="1:25" hidden="1" x14ac:dyDescent="0.25">
      <c r="A5677">
        <v>2022</v>
      </c>
      <c r="B5677" t="s">
        <v>155</v>
      </c>
      <c r="C5677" t="s">
        <v>7</v>
      </c>
      <c r="D5677" t="s">
        <v>111</v>
      </c>
      <c r="E5677">
        <v>1</v>
      </c>
      <c r="F5677">
        <v>2</v>
      </c>
      <c r="G5677" t="s">
        <v>195</v>
      </c>
      <c r="H5677" t="s">
        <v>115</v>
      </c>
      <c r="I5677" t="s">
        <v>113</v>
      </c>
      <c r="J5677" t="s">
        <v>114</v>
      </c>
      <c r="K5677">
        <v>2014</v>
      </c>
      <c r="L5677">
        <v>8</v>
      </c>
      <c r="M5677">
        <v>22</v>
      </c>
      <c r="N5677" t="s">
        <v>43</v>
      </c>
      <c r="O5677">
        <v>619</v>
      </c>
      <c r="P5677">
        <v>0</v>
      </c>
      <c r="Q5677">
        <v>619</v>
      </c>
      <c r="R5677">
        <v>191</v>
      </c>
      <c r="S5677">
        <v>18</v>
      </c>
      <c r="T5677">
        <v>29</v>
      </c>
      <c r="U5677">
        <v>144</v>
      </c>
      <c r="V5677">
        <v>428</v>
      </c>
      <c r="W5677">
        <v>10</v>
      </c>
      <c r="X5677">
        <v>168</v>
      </c>
      <c r="Y5677">
        <v>250</v>
      </c>
    </row>
    <row r="5678" spans="1:25" hidden="1" x14ac:dyDescent="0.25">
      <c r="A5678">
        <v>2022</v>
      </c>
      <c r="B5678" t="s">
        <v>155</v>
      </c>
      <c r="C5678" t="s">
        <v>7</v>
      </c>
      <c r="D5678" t="s">
        <v>111</v>
      </c>
      <c r="E5678">
        <v>1</v>
      </c>
      <c r="F5678">
        <v>2</v>
      </c>
      <c r="G5678" t="s">
        <v>195</v>
      </c>
      <c r="H5678" t="s">
        <v>115</v>
      </c>
      <c r="I5678" t="s">
        <v>113</v>
      </c>
      <c r="J5678" t="s">
        <v>120</v>
      </c>
      <c r="K5678">
        <v>2014</v>
      </c>
      <c r="L5678">
        <v>4</v>
      </c>
      <c r="M5678">
        <v>21</v>
      </c>
      <c r="N5678" t="s">
        <v>43</v>
      </c>
      <c r="O5678">
        <v>374</v>
      </c>
      <c r="R5678">
        <v>28</v>
      </c>
      <c r="S5678">
        <v>10</v>
      </c>
      <c r="T5678">
        <v>10</v>
      </c>
      <c r="U5678">
        <v>8</v>
      </c>
    </row>
    <row r="5679" spans="1:25" hidden="1" x14ac:dyDescent="0.25">
      <c r="A5679">
        <v>2022</v>
      </c>
      <c r="B5679" t="s">
        <v>155</v>
      </c>
      <c r="C5679" t="s">
        <v>7</v>
      </c>
      <c r="D5679" t="s">
        <v>111</v>
      </c>
      <c r="E5679">
        <v>1</v>
      </c>
      <c r="F5679">
        <v>2</v>
      </c>
      <c r="G5679" t="s">
        <v>195</v>
      </c>
      <c r="H5679" t="s">
        <v>115</v>
      </c>
      <c r="I5679" t="s">
        <v>113</v>
      </c>
      <c r="J5679" t="s">
        <v>42</v>
      </c>
      <c r="K5679">
        <v>2014</v>
      </c>
      <c r="L5679">
        <v>8</v>
      </c>
      <c r="M5679">
        <v>20</v>
      </c>
      <c r="N5679" t="s">
        <v>43</v>
      </c>
      <c r="O5679">
        <v>993</v>
      </c>
      <c r="P5679">
        <v>1</v>
      </c>
      <c r="Q5679">
        <v>992</v>
      </c>
      <c r="R5679">
        <v>265</v>
      </c>
      <c r="S5679">
        <v>30</v>
      </c>
      <c r="T5679">
        <v>46</v>
      </c>
      <c r="U5679">
        <v>189</v>
      </c>
      <c r="V5679">
        <v>727</v>
      </c>
      <c r="W5679">
        <v>16</v>
      </c>
      <c r="X5679">
        <v>257</v>
      </c>
      <c r="Y5679">
        <v>454</v>
      </c>
    </row>
    <row r="5680" spans="1:25" hidden="1" x14ac:dyDescent="0.25">
      <c r="A5680">
        <v>2022</v>
      </c>
      <c r="B5680" t="s">
        <v>155</v>
      </c>
      <c r="C5680" t="s">
        <v>7</v>
      </c>
      <c r="D5680" t="s">
        <v>111</v>
      </c>
      <c r="E5680">
        <v>1</v>
      </c>
      <c r="F5680">
        <v>2</v>
      </c>
      <c r="G5680" t="s">
        <v>195</v>
      </c>
      <c r="H5680" t="s">
        <v>112</v>
      </c>
      <c r="I5680" t="s">
        <v>116</v>
      </c>
      <c r="J5680" t="s">
        <v>114</v>
      </c>
      <c r="K5680">
        <v>2014</v>
      </c>
      <c r="L5680">
        <v>4</v>
      </c>
      <c r="M5680">
        <v>32</v>
      </c>
      <c r="N5680" t="s">
        <v>44</v>
      </c>
      <c r="O5680">
        <v>1700</v>
      </c>
      <c r="R5680">
        <v>808</v>
      </c>
      <c r="S5680">
        <v>21</v>
      </c>
      <c r="T5680">
        <v>62</v>
      </c>
      <c r="U5680">
        <v>725</v>
      </c>
    </row>
    <row r="5681" spans="1:25" hidden="1" x14ac:dyDescent="0.25">
      <c r="A5681">
        <v>2022</v>
      </c>
      <c r="B5681" t="s">
        <v>155</v>
      </c>
      <c r="C5681" t="s">
        <v>7</v>
      </c>
      <c r="D5681" t="s">
        <v>111</v>
      </c>
      <c r="E5681">
        <v>1</v>
      </c>
      <c r="F5681">
        <v>2</v>
      </c>
      <c r="G5681" t="s">
        <v>195</v>
      </c>
      <c r="H5681" t="s">
        <v>112</v>
      </c>
      <c r="I5681" t="s">
        <v>116</v>
      </c>
      <c r="J5681" t="s">
        <v>114</v>
      </c>
      <c r="K5681">
        <v>2014</v>
      </c>
      <c r="L5681">
        <v>6</v>
      </c>
      <c r="M5681">
        <v>32</v>
      </c>
      <c r="N5681" t="s">
        <v>44</v>
      </c>
      <c r="O5681">
        <v>1700</v>
      </c>
      <c r="R5681">
        <v>982</v>
      </c>
      <c r="S5681">
        <v>23</v>
      </c>
      <c r="T5681">
        <v>85</v>
      </c>
      <c r="U5681">
        <v>874</v>
      </c>
    </row>
    <row r="5682" spans="1:25" hidden="1" x14ac:dyDescent="0.25">
      <c r="A5682">
        <v>2022</v>
      </c>
      <c r="B5682" t="s">
        <v>155</v>
      </c>
      <c r="C5682" t="s">
        <v>7</v>
      </c>
      <c r="D5682" t="s">
        <v>111</v>
      </c>
      <c r="E5682">
        <v>1</v>
      </c>
      <c r="F5682">
        <v>2</v>
      </c>
      <c r="G5682" t="s">
        <v>195</v>
      </c>
      <c r="H5682" t="s">
        <v>112</v>
      </c>
      <c r="I5682" t="s">
        <v>116</v>
      </c>
      <c r="J5682" t="s">
        <v>120</v>
      </c>
      <c r="K5682">
        <v>2014</v>
      </c>
      <c r="L5682">
        <v>8</v>
      </c>
      <c r="M5682">
        <v>31</v>
      </c>
      <c r="N5682" t="s">
        <v>44</v>
      </c>
      <c r="O5682">
        <v>1164</v>
      </c>
      <c r="P5682">
        <v>5</v>
      </c>
      <c r="Q5682">
        <v>1159</v>
      </c>
      <c r="R5682">
        <v>659</v>
      </c>
      <c r="S5682">
        <v>33</v>
      </c>
      <c r="T5682">
        <v>151</v>
      </c>
      <c r="U5682">
        <v>475</v>
      </c>
      <c r="V5682">
        <v>500</v>
      </c>
      <c r="W5682">
        <v>10</v>
      </c>
      <c r="X5682">
        <v>195</v>
      </c>
      <c r="Y5682">
        <v>295</v>
      </c>
    </row>
    <row r="5683" spans="1:25" hidden="1" x14ac:dyDescent="0.25">
      <c r="A5683">
        <v>2022</v>
      </c>
      <c r="B5683" t="s">
        <v>155</v>
      </c>
      <c r="C5683" t="s">
        <v>7</v>
      </c>
      <c r="D5683" t="s">
        <v>111</v>
      </c>
      <c r="E5683">
        <v>1</v>
      </c>
      <c r="F5683">
        <v>2</v>
      </c>
      <c r="G5683" t="s">
        <v>195</v>
      </c>
      <c r="H5683" t="s">
        <v>112</v>
      </c>
      <c r="I5683" t="s">
        <v>116</v>
      </c>
      <c r="J5683" t="s">
        <v>42</v>
      </c>
      <c r="K5683">
        <v>2014</v>
      </c>
      <c r="L5683">
        <v>6</v>
      </c>
      <c r="M5683">
        <v>30</v>
      </c>
      <c r="N5683" t="s">
        <v>44</v>
      </c>
      <c r="O5683">
        <v>2864</v>
      </c>
      <c r="R5683">
        <v>1599</v>
      </c>
      <c r="S5683">
        <v>53</v>
      </c>
      <c r="T5683">
        <v>211</v>
      </c>
      <c r="U5683">
        <v>1335</v>
      </c>
    </row>
    <row r="5684" spans="1:25" hidden="1" x14ac:dyDescent="0.25">
      <c r="A5684">
        <v>2022</v>
      </c>
      <c r="B5684" t="s">
        <v>155</v>
      </c>
      <c r="C5684" t="s">
        <v>7</v>
      </c>
      <c r="D5684" t="s">
        <v>111</v>
      </c>
      <c r="E5684">
        <v>1</v>
      </c>
      <c r="F5684">
        <v>2</v>
      </c>
      <c r="G5684" t="s">
        <v>195</v>
      </c>
      <c r="H5684" t="s">
        <v>112</v>
      </c>
      <c r="I5684" t="s">
        <v>116</v>
      </c>
      <c r="J5684" t="s">
        <v>42</v>
      </c>
      <c r="K5684">
        <v>2014</v>
      </c>
      <c r="L5684">
        <v>8</v>
      </c>
      <c r="M5684">
        <v>30</v>
      </c>
      <c r="N5684" t="s">
        <v>44</v>
      </c>
      <c r="O5684">
        <v>2864</v>
      </c>
      <c r="P5684">
        <v>10</v>
      </c>
      <c r="Q5684">
        <v>2854</v>
      </c>
      <c r="R5684">
        <v>1688</v>
      </c>
      <c r="S5684">
        <v>56</v>
      </c>
      <c r="T5684">
        <v>260</v>
      </c>
      <c r="U5684">
        <v>1372</v>
      </c>
      <c r="V5684">
        <v>1166</v>
      </c>
      <c r="W5684">
        <v>17</v>
      </c>
      <c r="X5684">
        <v>483</v>
      </c>
      <c r="Y5684">
        <v>666</v>
      </c>
    </row>
    <row r="5685" spans="1:25" hidden="1" x14ac:dyDescent="0.25">
      <c r="A5685">
        <v>2022</v>
      </c>
      <c r="B5685" t="s">
        <v>155</v>
      </c>
      <c r="C5685" t="s">
        <v>7</v>
      </c>
      <c r="D5685" t="s">
        <v>111</v>
      </c>
      <c r="E5685">
        <v>1</v>
      </c>
      <c r="F5685">
        <v>2</v>
      </c>
      <c r="G5685" t="s">
        <v>195</v>
      </c>
      <c r="H5685" t="s">
        <v>112</v>
      </c>
      <c r="I5685" t="s">
        <v>113</v>
      </c>
      <c r="J5685" t="s">
        <v>114</v>
      </c>
      <c r="K5685">
        <v>2014</v>
      </c>
      <c r="L5685">
        <v>4</v>
      </c>
      <c r="M5685">
        <v>42</v>
      </c>
      <c r="N5685" t="s">
        <v>45</v>
      </c>
      <c r="O5685">
        <v>1069</v>
      </c>
      <c r="R5685">
        <v>187</v>
      </c>
      <c r="S5685">
        <v>9</v>
      </c>
      <c r="T5685">
        <v>52</v>
      </c>
      <c r="U5685">
        <v>126</v>
      </c>
    </row>
    <row r="5686" spans="1:25" hidden="1" x14ac:dyDescent="0.25">
      <c r="A5686">
        <v>2022</v>
      </c>
      <c r="B5686" t="s">
        <v>155</v>
      </c>
      <c r="C5686" t="s">
        <v>7</v>
      </c>
      <c r="D5686" t="s">
        <v>111</v>
      </c>
      <c r="E5686">
        <v>1</v>
      </c>
      <c r="F5686">
        <v>2</v>
      </c>
      <c r="G5686" t="s">
        <v>195</v>
      </c>
      <c r="H5686" t="s">
        <v>112</v>
      </c>
      <c r="I5686" t="s">
        <v>113</v>
      </c>
      <c r="J5686" t="s">
        <v>120</v>
      </c>
      <c r="K5686">
        <v>2014</v>
      </c>
      <c r="L5686">
        <v>4</v>
      </c>
      <c r="M5686">
        <v>41</v>
      </c>
      <c r="N5686" t="s">
        <v>45</v>
      </c>
      <c r="O5686">
        <v>276</v>
      </c>
      <c r="R5686">
        <v>85</v>
      </c>
      <c r="S5686">
        <v>4</v>
      </c>
      <c r="T5686">
        <v>34</v>
      </c>
      <c r="U5686">
        <v>47</v>
      </c>
    </row>
    <row r="5687" spans="1:25" hidden="1" x14ac:dyDescent="0.25">
      <c r="A5687">
        <v>2022</v>
      </c>
      <c r="B5687" t="s">
        <v>155</v>
      </c>
      <c r="C5687" t="s">
        <v>7</v>
      </c>
      <c r="D5687" t="s">
        <v>111</v>
      </c>
      <c r="E5687">
        <v>1</v>
      </c>
      <c r="F5687">
        <v>2</v>
      </c>
      <c r="G5687" t="s">
        <v>195</v>
      </c>
      <c r="H5687" t="s">
        <v>112</v>
      </c>
      <c r="I5687" t="s">
        <v>113</v>
      </c>
      <c r="J5687" t="s">
        <v>120</v>
      </c>
      <c r="K5687">
        <v>2014</v>
      </c>
      <c r="L5687">
        <v>6</v>
      </c>
      <c r="M5687">
        <v>41</v>
      </c>
      <c r="N5687" t="s">
        <v>45</v>
      </c>
      <c r="O5687">
        <v>276</v>
      </c>
      <c r="R5687">
        <v>109</v>
      </c>
      <c r="S5687">
        <v>4</v>
      </c>
      <c r="T5687">
        <v>34</v>
      </c>
      <c r="U5687">
        <v>71</v>
      </c>
    </row>
    <row r="5688" spans="1:25" hidden="1" x14ac:dyDescent="0.25">
      <c r="A5688">
        <v>2022</v>
      </c>
      <c r="B5688" t="s">
        <v>155</v>
      </c>
      <c r="C5688" t="s">
        <v>7</v>
      </c>
      <c r="D5688" t="s">
        <v>111</v>
      </c>
      <c r="E5688">
        <v>1</v>
      </c>
      <c r="F5688">
        <v>2</v>
      </c>
      <c r="G5688" t="s">
        <v>195</v>
      </c>
      <c r="H5688" t="s">
        <v>112</v>
      </c>
      <c r="I5688" t="s">
        <v>113</v>
      </c>
      <c r="J5688" t="s">
        <v>42</v>
      </c>
      <c r="K5688">
        <v>2014</v>
      </c>
      <c r="L5688">
        <v>4</v>
      </c>
      <c r="M5688">
        <v>40</v>
      </c>
      <c r="N5688" t="s">
        <v>45</v>
      </c>
      <c r="O5688">
        <v>1345</v>
      </c>
      <c r="R5688">
        <v>272</v>
      </c>
      <c r="S5688">
        <v>13</v>
      </c>
      <c r="T5688">
        <v>86</v>
      </c>
      <c r="U5688">
        <v>173</v>
      </c>
    </row>
    <row r="5689" spans="1:25" hidden="1" x14ac:dyDescent="0.25">
      <c r="A5689">
        <v>2022</v>
      </c>
      <c r="B5689" t="s">
        <v>155</v>
      </c>
      <c r="C5689" t="s">
        <v>7</v>
      </c>
      <c r="D5689" t="s">
        <v>111</v>
      </c>
      <c r="E5689">
        <v>1</v>
      </c>
      <c r="F5689">
        <v>2</v>
      </c>
      <c r="G5689" t="s">
        <v>195</v>
      </c>
      <c r="H5689" t="s">
        <v>42</v>
      </c>
      <c r="I5689" t="s">
        <v>117</v>
      </c>
      <c r="J5689" t="s">
        <v>114</v>
      </c>
      <c r="K5689">
        <v>2014</v>
      </c>
      <c r="L5689">
        <v>4</v>
      </c>
      <c r="M5689">
        <v>52</v>
      </c>
      <c r="N5689" t="s">
        <v>42</v>
      </c>
      <c r="O5689">
        <v>7566</v>
      </c>
      <c r="R5689">
        <v>2418</v>
      </c>
      <c r="S5689">
        <v>81</v>
      </c>
      <c r="T5689">
        <v>285</v>
      </c>
      <c r="U5689">
        <v>2052</v>
      </c>
    </row>
    <row r="5690" spans="1:25" hidden="1" x14ac:dyDescent="0.25">
      <c r="A5690">
        <v>2022</v>
      </c>
      <c r="B5690" t="s">
        <v>155</v>
      </c>
      <c r="C5690" t="s">
        <v>7</v>
      </c>
      <c r="D5690" t="s">
        <v>111</v>
      </c>
      <c r="E5690">
        <v>1</v>
      </c>
      <c r="F5690">
        <v>2</v>
      </c>
      <c r="G5690" t="s">
        <v>195</v>
      </c>
      <c r="H5690" t="s">
        <v>42</v>
      </c>
      <c r="I5690" t="s">
        <v>117</v>
      </c>
      <c r="J5690" t="s">
        <v>114</v>
      </c>
      <c r="K5690">
        <v>2014</v>
      </c>
      <c r="L5690">
        <v>6</v>
      </c>
      <c r="M5690">
        <v>52</v>
      </c>
      <c r="N5690" t="s">
        <v>42</v>
      </c>
      <c r="O5690">
        <v>7566</v>
      </c>
      <c r="R5690">
        <v>3652</v>
      </c>
      <c r="S5690">
        <v>88</v>
      </c>
      <c r="T5690">
        <v>346</v>
      </c>
      <c r="U5690">
        <v>3218</v>
      </c>
    </row>
    <row r="5691" spans="1:25" hidden="1" x14ac:dyDescent="0.25">
      <c r="A5691">
        <v>2022</v>
      </c>
      <c r="B5691" t="s">
        <v>155</v>
      </c>
      <c r="C5691" t="s">
        <v>7</v>
      </c>
      <c r="D5691" t="s">
        <v>111</v>
      </c>
      <c r="E5691">
        <v>1</v>
      </c>
      <c r="F5691">
        <v>2</v>
      </c>
      <c r="G5691" t="s">
        <v>195</v>
      </c>
      <c r="H5691" t="s">
        <v>42</v>
      </c>
      <c r="I5691" t="s">
        <v>117</v>
      </c>
      <c r="J5691" t="s">
        <v>120</v>
      </c>
      <c r="K5691">
        <v>2014</v>
      </c>
      <c r="L5691">
        <v>8</v>
      </c>
      <c r="M5691">
        <v>51</v>
      </c>
      <c r="N5691" t="s">
        <v>42</v>
      </c>
      <c r="O5691">
        <v>3956</v>
      </c>
      <c r="P5691">
        <v>15</v>
      </c>
      <c r="Q5691">
        <v>3941</v>
      </c>
      <c r="R5691">
        <v>1675</v>
      </c>
      <c r="S5691">
        <v>85</v>
      </c>
      <c r="T5691">
        <v>348</v>
      </c>
      <c r="U5691">
        <v>1242</v>
      </c>
      <c r="V5691">
        <v>2266</v>
      </c>
      <c r="W5691">
        <v>53</v>
      </c>
      <c r="X5691">
        <v>768</v>
      </c>
      <c r="Y5691">
        <v>1445</v>
      </c>
    </row>
    <row r="5692" spans="1:25" hidden="1" x14ac:dyDescent="0.25">
      <c r="A5692">
        <v>2022</v>
      </c>
      <c r="B5692" t="s">
        <v>155</v>
      </c>
      <c r="C5692" t="s">
        <v>7</v>
      </c>
      <c r="D5692" t="s">
        <v>111</v>
      </c>
      <c r="E5692">
        <v>1</v>
      </c>
      <c r="F5692">
        <v>2</v>
      </c>
      <c r="G5692" t="s">
        <v>195</v>
      </c>
      <c r="H5692" t="s">
        <v>42</v>
      </c>
      <c r="I5692" t="s">
        <v>117</v>
      </c>
      <c r="J5692" t="s">
        <v>42</v>
      </c>
      <c r="K5692">
        <v>2014</v>
      </c>
      <c r="L5692">
        <v>6</v>
      </c>
      <c r="M5692">
        <v>50</v>
      </c>
      <c r="N5692" t="s">
        <v>42</v>
      </c>
      <c r="O5692">
        <v>11522</v>
      </c>
      <c r="R5692">
        <v>5220</v>
      </c>
      <c r="S5692">
        <v>167</v>
      </c>
      <c r="T5692">
        <v>658</v>
      </c>
      <c r="U5692">
        <v>4395</v>
      </c>
    </row>
    <row r="5693" spans="1:25" hidden="1" x14ac:dyDescent="0.25">
      <c r="A5693">
        <v>2022</v>
      </c>
      <c r="B5693" t="s">
        <v>155</v>
      </c>
      <c r="C5693" t="s">
        <v>7</v>
      </c>
      <c r="D5693" t="s">
        <v>111</v>
      </c>
      <c r="E5693">
        <v>1</v>
      </c>
      <c r="F5693">
        <v>2</v>
      </c>
      <c r="G5693" t="s">
        <v>195</v>
      </c>
      <c r="H5693" t="s">
        <v>42</v>
      </c>
      <c r="I5693" t="s">
        <v>117</v>
      </c>
      <c r="J5693" t="s">
        <v>42</v>
      </c>
      <c r="K5693">
        <v>2014</v>
      </c>
      <c r="L5693">
        <v>8</v>
      </c>
      <c r="M5693">
        <v>50</v>
      </c>
      <c r="N5693" t="s">
        <v>42</v>
      </c>
      <c r="O5693">
        <v>11522</v>
      </c>
      <c r="P5693">
        <v>68</v>
      </c>
      <c r="Q5693">
        <v>11454</v>
      </c>
      <c r="R5693">
        <v>5533</v>
      </c>
      <c r="S5693">
        <v>179</v>
      </c>
      <c r="T5693">
        <v>725</v>
      </c>
      <c r="U5693">
        <v>4629</v>
      </c>
      <c r="V5693">
        <v>5921</v>
      </c>
      <c r="W5693">
        <v>115</v>
      </c>
      <c r="X5693">
        <v>2305</v>
      </c>
      <c r="Y5693">
        <v>3501</v>
      </c>
    </row>
    <row r="5694" spans="1:25" hidden="1" x14ac:dyDescent="0.25">
      <c r="A5694">
        <v>2022</v>
      </c>
      <c r="B5694" t="s">
        <v>155</v>
      </c>
      <c r="C5694" t="s">
        <v>7</v>
      </c>
      <c r="D5694" t="s">
        <v>111</v>
      </c>
      <c r="E5694">
        <v>2</v>
      </c>
      <c r="F5694">
        <v>2</v>
      </c>
      <c r="G5694" t="s">
        <v>195</v>
      </c>
      <c r="H5694" t="s">
        <v>115</v>
      </c>
      <c r="I5694" t="s">
        <v>116</v>
      </c>
      <c r="J5694" t="s">
        <v>114</v>
      </c>
      <c r="K5694">
        <v>2014</v>
      </c>
      <c r="L5694">
        <v>8</v>
      </c>
      <c r="M5694">
        <v>12</v>
      </c>
      <c r="N5694" t="s">
        <v>41</v>
      </c>
      <c r="O5694">
        <v>498</v>
      </c>
      <c r="P5694">
        <v>0</v>
      </c>
      <c r="Q5694">
        <v>498</v>
      </c>
      <c r="R5694">
        <v>308</v>
      </c>
      <c r="S5694">
        <v>0</v>
      </c>
      <c r="T5694">
        <v>1</v>
      </c>
      <c r="U5694">
        <v>307</v>
      </c>
      <c r="V5694">
        <v>190</v>
      </c>
      <c r="W5694">
        <v>0</v>
      </c>
      <c r="X5694">
        <v>121</v>
      </c>
      <c r="Y5694">
        <v>69</v>
      </c>
    </row>
    <row r="5695" spans="1:25" hidden="1" x14ac:dyDescent="0.25">
      <c r="A5695">
        <v>2022</v>
      </c>
      <c r="B5695" t="s">
        <v>155</v>
      </c>
      <c r="C5695" t="s">
        <v>7</v>
      </c>
      <c r="D5695" t="s">
        <v>111</v>
      </c>
      <c r="E5695">
        <v>2</v>
      </c>
      <c r="F5695">
        <v>2</v>
      </c>
      <c r="G5695" t="s">
        <v>195</v>
      </c>
      <c r="H5695" t="s">
        <v>115</v>
      </c>
      <c r="I5695" t="s">
        <v>116</v>
      </c>
      <c r="J5695" t="s">
        <v>120</v>
      </c>
      <c r="K5695">
        <v>2014</v>
      </c>
      <c r="L5695">
        <v>4</v>
      </c>
      <c r="M5695">
        <v>11</v>
      </c>
      <c r="N5695" t="s">
        <v>41</v>
      </c>
      <c r="O5695">
        <v>304</v>
      </c>
      <c r="R5695">
        <v>96</v>
      </c>
      <c r="S5695">
        <v>0</v>
      </c>
      <c r="T5695">
        <v>15</v>
      </c>
      <c r="U5695">
        <v>81</v>
      </c>
    </row>
    <row r="5696" spans="1:25" hidden="1" x14ac:dyDescent="0.25">
      <c r="A5696">
        <v>2022</v>
      </c>
      <c r="B5696" t="s">
        <v>155</v>
      </c>
      <c r="C5696" t="s">
        <v>7</v>
      </c>
      <c r="D5696" t="s">
        <v>111</v>
      </c>
      <c r="E5696">
        <v>2</v>
      </c>
      <c r="F5696">
        <v>2</v>
      </c>
      <c r="G5696" t="s">
        <v>195</v>
      </c>
      <c r="H5696" t="s">
        <v>115</v>
      </c>
      <c r="I5696" t="s">
        <v>116</v>
      </c>
      <c r="J5696" t="s">
        <v>42</v>
      </c>
      <c r="K5696">
        <v>2014</v>
      </c>
      <c r="L5696">
        <v>8</v>
      </c>
      <c r="M5696">
        <v>10</v>
      </c>
      <c r="N5696" t="s">
        <v>41</v>
      </c>
      <c r="O5696">
        <v>802</v>
      </c>
      <c r="P5696">
        <v>3</v>
      </c>
      <c r="Q5696">
        <v>799</v>
      </c>
      <c r="R5696">
        <v>445</v>
      </c>
      <c r="S5696">
        <v>0</v>
      </c>
      <c r="T5696">
        <v>16</v>
      </c>
      <c r="U5696">
        <v>429</v>
      </c>
      <c r="V5696">
        <v>354</v>
      </c>
      <c r="W5696">
        <v>1</v>
      </c>
      <c r="X5696">
        <v>196</v>
      </c>
      <c r="Y5696">
        <v>157</v>
      </c>
    </row>
    <row r="5697" spans="1:25" hidden="1" x14ac:dyDescent="0.25">
      <c r="A5697">
        <v>2022</v>
      </c>
      <c r="B5697" t="s">
        <v>155</v>
      </c>
      <c r="C5697" t="s">
        <v>7</v>
      </c>
      <c r="D5697" t="s">
        <v>111</v>
      </c>
      <c r="E5697">
        <v>2</v>
      </c>
      <c r="F5697">
        <v>2</v>
      </c>
      <c r="G5697" t="s">
        <v>195</v>
      </c>
      <c r="H5697" t="s">
        <v>115</v>
      </c>
      <c r="I5697" t="s">
        <v>113</v>
      </c>
      <c r="J5697" t="s">
        <v>114</v>
      </c>
      <c r="K5697">
        <v>2014</v>
      </c>
      <c r="L5697">
        <v>4</v>
      </c>
      <c r="M5697">
        <v>22</v>
      </c>
      <c r="N5697" t="s">
        <v>43</v>
      </c>
      <c r="O5697">
        <v>8</v>
      </c>
      <c r="R5697">
        <v>1</v>
      </c>
      <c r="S5697">
        <v>0</v>
      </c>
      <c r="T5697">
        <v>0</v>
      </c>
      <c r="U5697">
        <v>1</v>
      </c>
    </row>
    <row r="5698" spans="1:25" hidden="1" x14ac:dyDescent="0.25">
      <c r="A5698">
        <v>2022</v>
      </c>
      <c r="B5698" t="s">
        <v>155</v>
      </c>
      <c r="C5698" t="s">
        <v>7</v>
      </c>
      <c r="D5698" t="s">
        <v>111</v>
      </c>
      <c r="E5698">
        <v>2</v>
      </c>
      <c r="F5698">
        <v>2</v>
      </c>
      <c r="G5698" t="s">
        <v>195</v>
      </c>
      <c r="H5698" t="s">
        <v>115</v>
      </c>
      <c r="I5698" t="s">
        <v>113</v>
      </c>
      <c r="J5698" t="s">
        <v>114</v>
      </c>
      <c r="K5698">
        <v>2014</v>
      </c>
      <c r="L5698">
        <v>6</v>
      </c>
      <c r="M5698">
        <v>22</v>
      </c>
      <c r="N5698" t="s">
        <v>43</v>
      </c>
      <c r="O5698">
        <v>8</v>
      </c>
      <c r="R5698">
        <v>6</v>
      </c>
      <c r="S5698">
        <v>0</v>
      </c>
      <c r="T5698">
        <v>5</v>
      </c>
      <c r="U5698">
        <v>1</v>
      </c>
    </row>
    <row r="5699" spans="1:25" hidden="1" x14ac:dyDescent="0.25">
      <c r="A5699">
        <v>2022</v>
      </c>
      <c r="B5699" t="s">
        <v>155</v>
      </c>
      <c r="C5699" t="s">
        <v>7</v>
      </c>
      <c r="D5699" t="s">
        <v>111</v>
      </c>
      <c r="E5699">
        <v>2</v>
      </c>
      <c r="F5699">
        <v>2</v>
      </c>
      <c r="G5699" t="s">
        <v>195</v>
      </c>
      <c r="H5699" t="s">
        <v>115</v>
      </c>
      <c r="I5699" t="s">
        <v>113</v>
      </c>
      <c r="J5699" t="s">
        <v>120</v>
      </c>
      <c r="K5699">
        <v>2014</v>
      </c>
      <c r="L5699">
        <v>6</v>
      </c>
      <c r="M5699">
        <v>21</v>
      </c>
      <c r="N5699" t="s">
        <v>43</v>
      </c>
      <c r="O5699">
        <v>6</v>
      </c>
      <c r="R5699">
        <v>3</v>
      </c>
      <c r="S5699">
        <v>0</v>
      </c>
      <c r="T5699">
        <v>2</v>
      </c>
      <c r="U5699">
        <v>1</v>
      </c>
    </row>
    <row r="5700" spans="1:25" hidden="1" x14ac:dyDescent="0.25">
      <c r="A5700">
        <v>2022</v>
      </c>
      <c r="B5700" t="s">
        <v>155</v>
      </c>
      <c r="C5700" t="s">
        <v>7</v>
      </c>
      <c r="D5700" t="s">
        <v>111</v>
      </c>
      <c r="E5700">
        <v>2</v>
      </c>
      <c r="F5700">
        <v>2</v>
      </c>
      <c r="G5700" t="s">
        <v>195</v>
      </c>
      <c r="H5700" t="s">
        <v>115</v>
      </c>
      <c r="I5700" t="s">
        <v>113</v>
      </c>
      <c r="J5700" t="s">
        <v>120</v>
      </c>
      <c r="K5700">
        <v>2014</v>
      </c>
      <c r="L5700">
        <v>8</v>
      </c>
      <c r="M5700">
        <v>21</v>
      </c>
      <c r="N5700" t="s">
        <v>43</v>
      </c>
      <c r="O5700">
        <v>6</v>
      </c>
      <c r="P5700">
        <v>0</v>
      </c>
      <c r="Q5700">
        <v>6</v>
      </c>
      <c r="R5700">
        <v>3</v>
      </c>
      <c r="S5700">
        <v>0</v>
      </c>
      <c r="T5700">
        <v>2</v>
      </c>
      <c r="U5700">
        <v>1</v>
      </c>
      <c r="V5700">
        <v>3</v>
      </c>
      <c r="W5700">
        <v>0</v>
      </c>
      <c r="X5700">
        <v>2</v>
      </c>
      <c r="Y5700">
        <v>1</v>
      </c>
    </row>
    <row r="5701" spans="1:25" hidden="1" x14ac:dyDescent="0.25">
      <c r="A5701">
        <v>2022</v>
      </c>
      <c r="B5701" t="s">
        <v>155</v>
      </c>
      <c r="C5701" t="s">
        <v>7</v>
      </c>
      <c r="D5701" t="s">
        <v>111</v>
      </c>
      <c r="E5701">
        <v>2</v>
      </c>
      <c r="F5701">
        <v>2</v>
      </c>
      <c r="G5701" t="s">
        <v>195</v>
      </c>
      <c r="H5701" t="s">
        <v>115</v>
      </c>
      <c r="I5701" t="s">
        <v>113</v>
      </c>
      <c r="J5701" t="s">
        <v>42</v>
      </c>
      <c r="K5701">
        <v>2014</v>
      </c>
      <c r="L5701">
        <v>4</v>
      </c>
      <c r="M5701">
        <v>20</v>
      </c>
      <c r="N5701" t="s">
        <v>43</v>
      </c>
      <c r="O5701">
        <v>14</v>
      </c>
      <c r="R5701">
        <v>3</v>
      </c>
      <c r="S5701">
        <v>0</v>
      </c>
      <c r="T5701">
        <v>2</v>
      </c>
      <c r="U5701">
        <v>1</v>
      </c>
    </row>
    <row r="5702" spans="1:25" hidden="1" x14ac:dyDescent="0.25">
      <c r="A5702">
        <v>2022</v>
      </c>
      <c r="B5702" t="s">
        <v>155</v>
      </c>
      <c r="C5702" t="s">
        <v>7</v>
      </c>
      <c r="D5702" t="s">
        <v>111</v>
      </c>
      <c r="E5702">
        <v>2</v>
      </c>
      <c r="F5702">
        <v>2</v>
      </c>
      <c r="G5702" t="s">
        <v>195</v>
      </c>
      <c r="H5702" t="s">
        <v>115</v>
      </c>
      <c r="I5702" t="s">
        <v>113</v>
      </c>
      <c r="J5702" t="s">
        <v>42</v>
      </c>
      <c r="K5702">
        <v>2014</v>
      </c>
      <c r="L5702">
        <v>6</v>
      </c>
      <c r="M5702">
        <v>20</v>
      </c>
      <c r="N5702" t="s">
        <v>43</v>
      </c>
      <c r="O5702">
        <v>14</v>
      </c>
      <c r="R5702">
        <v>9</v>
      </c>
      <c r="S5702">
        <v>0</v>
      </c>
      <c r="T5702">
        <v>7</v>
      </c>
      <c r="U5702">
        <v>2</v>
      </c>
    </row>
    <row r="5703" spans="1:25" hidden="1" x14ac:dyDescent="0.25">
      <c r="A5703">
        <v>2022</v>
      </c>
      <c r="B5703" t="s">
        <v>155</v>
      </c>
      <c r="C5703" t="s">
        <v>7</v>
      </c>
      <c r="D5703" t="s">
        <v>111</v>
      </c>
      <c r="E5703">
        <v>2</v>
      </c>
      <c r="F5703">
        <v>2</v>
      </c>
      <c r="G5703" t="s">
        <v>195</v>
      </c>
      <c r="H5703" t="s">
        <v>112</v>
      </c>
      <c r="I5703" t="s">
        <v>116</v>
      </c>
      <c r="J5703" t="s">
        <v>114</v>
      </c>
      <c r="K5703">
        <v>2014</v>
      </c>
      <c r="L5703">
        <v>8</v>
      </c>
      <c r="M5703">
        <v>32</v>
      </c>
      <c r="N5703" t="s">
        <v>44</v>
      </c>
      <c r="O5703">
        <v>264</v>
      </c>
      <c r="P5703">
        <v>0</v>
      </c>
      <c r="Q5703">
        <v>264</v>
      </c>
      <c r="R5703">
        <v>116</v>
      </c>
      <c r="S5703">
        <v>0</v>
      </c>
      <c r="T5703">
        <v>30</v>
      </c>
      <c r="U5703">
        <v>86</v>
      </c>
      <c r="V5703">
        <v>148</v>
      </c>
      <c r="W5703">
        <v>10</v>
      </c>
      <c r="X5703">
        <v>71</v>
      </c>
      <c r="Y5703">
        <v>67</v>
      </c>
    </row>
    <row r="5704" spans="1:25" hidden="1" x14ac:dyDescent="0.25">
      <c r="A5704">
        <v>2022</v>
      </c>
      <c r="B5704" t="s">
        <v>155</v>
      </c>
      <c r="C5704" t="s">
        <v>7</v>
      </c>
      <c r="D5704" t="s">
        <v>111</v>
      </c>
      <c r="E5704">
        <v>2</v>
      </c>
      <c r="F5704">
        <v>2</v>
      </c>
      <c r="G5704" t="s">
        <v>195</v>
      </c>
      <c r="H5704" t="s">
        <v>112</v>
      </c>
      <c r="I5704" t="s">
        <v>116</v>
      </c>
      <c r="J5704" t="s">
        <v>120</v>
      </c>
      <c r="K5704">
        <v>2014</v>
      </c>
      <c r="L5704">
        <v>4</v>
      </c>
      <c r="M5704">
        <v>31</v>
      </c>
      <c r="N5704" t="s">
        <v>44</v>
      </c>
      <c r="O5704">
        <v>365</v>
      </c>
      <c r="R5704">
        <v>54</v>
      </c>
      <c r="S5704">
        <v>0</v>
      </c>
      <c r="T5704">
        <v>0</v>
      </c>
      <c r="U5704">
        <v>54</v>
      </c>
    </row>
    <row r="5705" spans="1:25" hidden="1" x14ac:dyDescent="0.25">
      <c r="A5705">
        <v>2022</v>
      </c>
      <c r="B5705" t="s">
        <v>155</v>
      </c>
      <c r="C5705" t="s">
        <v>7</v>
      </c>
      <c r="D5705" t="s">
        <v>111</v>
      </c>
      <c r="E5705">
        <v>2</v>
      </c>
      <c r="F5705">
        <v>2</v>
      </c>
      <c r="G5705" t="s">
        <v>195</v>
      </c>
      <c r="H5705" t="s">
        <v>112</v>
      </c>
      <c r="I5705" t="s">
        <v>116</v>
      </c>
      <c r="J5705" t="s">
        <v>42</v>
      </c>
      <c r="K5705">
        <v>2014</v>
      </c>
      <c r="L5705">
        <v>8</v>
      </c>
      <c r="M5705">
        <v>30</v>
      </c>
      <c r="N5705" t="s">
        <v>44</v>
      </c>
      <c r="O5705">
        <v>629</v>
      </c>
      <c r="P5705">
        <v>5</v>
      </c>
      <c r="Q5705">
        <v>624</v>
      </c>
      <c r="R5705">
        <v>251</v>
      </c>
      <c r="S5705">
        <v>0</v>
      </c>
      <c r="T5705">
        <v>99</v>
      </c>
      <c r="U5705">
        <v>152</v>
      </c>
      <c r="V5705">
        <v>373</v>
      </c>
      <c r="W5705">
        <v>182</v>
      </c>
      <c r="X5705">
        <v>114</v>
      </c>
      <c r="Y5705">
        <v>77</v>
      </c>
    </row>
    <row r="5706" spans="1:25" hidden="1" x14ac:dyDescent="0.25">
      <c r="A5706">
        <v>2022</v>
      </c>
      <c r="B5706" t="s">
        <v>155</v>
      </c>
      <c r="C5706" t="s">
        <v>7</v>
      </c>
      <c r="D5706" t="s">
        <v>111</v>
      </c>
      <c r="E5706">
        <v>2</v>
      </c>
      <c r="F5706">
        <v>2</v>
      </c>
      <c r="G5706" t="s">
        <v>195</v>
      </c>
      <c r="H5706" t="s">
        <v>112</v>
      </c>
      <c r="I5706" t="s">
        <v>113</v>
      </c>
      <c r="J5706" t="s">
        <v>114</v>
      </c>
      <c r="K5706">
        <v>2014</v>
      </c>
      <c r="L5706">
        <v>4</v>
      </c>
      <c r="M5706">
        <v>42</v>
      </c>
      <c r="N5706" t="s">
        <v>45</v>
      </c>
      <c r="O5706">
        <v>252</v>
      </c>
      <c r="R5706">
        <v>137</v>
      </c>
      <c r="S5706">
        <v>0</v>
      </c>
      <c r="T5706">
        <v>0</v>
      </c>
      <c r="U5706">
        <v>137</v>
      </c>
    </row>
    <row r="5707" spans="1:25" hidden="1" x14ac:dyDescent="0.25">
      <c r="A5707">
        <v>2022</v>
      </c>
      <c r="B5707" t="s">
        <v>155</v>
      </c>
      <c r="C5707" t="s">
        <v>7</v>
      </c>
      <c r="D5707" t="s">
        <v>111</v>
      </c>
      <c r="E5707">
        <v>2</v>
      </c>
      <c r="F5707">
        <v>2</v>
      </c>
      <c r="G5707" t="s">
        <v>195</v>
      </c>
      <c r="H5707" t="s">
        <v>112</v>
      </c>
      <c r="I5707" t="s">
        <v>113</v>
      </c>
      <c r="J5707" t="s">
        <v>114</v>
      </c>
      <c r="K5707">
        <v>2014</v>
      </c>
      <c r="L5707">
        <v>6</v>
      </c>
      <c r="M5707">
        <v>42</v>
      </c>
      <c r="N5707" t="s">
        <v>45</v>
      </c>
      <c r="O5707">
        <v>252</v>
      </c>
      <c r="R5707">
        <v>143</v>
      </c>
      <c r="S5707">
        <v>0</v>
      </c>
      <c r="T5707">
        <v>0</v>
      </c>
      <c r="U5707">
        <v>143</v>
      </c>
    </row>
    <row r="5708" spans="1:25" hidden="1" x14ac:dyDescent="0.25">
      <c r="A5708">
        <v>2022</v>
      </c>
      <c r="B5708" t="s">
        <v>155</v>
      </c>
      <c r="C5708" t="s">
        <v>7</v>
      </c>
      <c r="D5708" t="s">
        <v>111</v>
      </c>
      <c r="E5708">
        <v>2</v>
      </c>
      <c r="F5708">
        <v>2</v>
      </c>
      <c r="G5708" t="s">
        <v>195</v>
      </c>
      <c r="H5708" t="s">
        <v>112</v>
      </c>
      <c r="I5708" t="s">
        <v>113</v>
      </c>
      <c r="J5708" t="s">
        <v>120</v>
      </c>
      <c r="K5708">
        <v>2014</v>
      </c>
      <c r="L5708">
        <v>6</v>
      </c>
      <c r="M5708">
        <v>41</v>
      </c>
      <c r="N5708" t="s">
        <v>45</v>
      </c>
      <c r="O5708">
        <v>41</v>
      </c>
      <c r="R5708">
        <v>11</v>
      </c>
      <c r="S5708">
        <v>0</v>
      </c>
      <c r="T5708">
        <v>0</v>
      </c>
      <c r="U5708">
        <v>11</v>
      </c>
    </row>
    <row r="5709" spans="1:25" hidden="1" x14ac:dyDescent="0.25">
      <c r="A5709">
        <v>2022</v>
      </c>
      <c r="B5709" t="s">
        <v>155</v>
      </c>
      <c r="C5709" t="s">
        <v>7</v>
      </c>
      <c r="D5709" t="s">
        <v>111</v>
      </c>
      <c r="E5709">
        <v>2</v>
      </c>
      <c r="F5709">
        <v>2</v>
      </c>
      <c r="G5709" t="s">
        <v>195</v>
      </c>
      <c r="H5709" t="s">
        <v>112</v>
      </c>
      <c r="I5709" t="s">
        <v>113</v>
      </c>
      <c r="J5709" t="s">
        <v>120</v>
      </c>
      <c r="K5709">
        <v>2014</v>
      </c>
      <c r="L5709">
        <v>8</v>
      </c>
      <c r="M5709">
        <v>41</v>
      </c>
      <c r="N5709" t="s">
        <v>45</v>
      </c>
      <c r="O5709">
        <v>41</v>
      </c>
      <c r="P5709">
        <v>1</v>
      </c>
      <c r="Q5709">
        <v>40</v>
      </c>
      <c r="R5709">
        <v>12</v>
      </c>
      <c r="S5709">
        <v>0</v>
      </c>
      <c r="T5709">
        <v>0</v>
      </c>
      <c r="U5709">
        <v>12</v>
      </c>
      <c r="V5709">
        <v>28</v>
      </c>
      <c r="W5709">
        <v>1</v>
      </c>
      <c r="X5709">
        <v>16</v>
      </c>
      <c r="Y5709">
        <v>11</v>
      </c>
    </row>
    <row r="5710" spans="1:25" hidden="1" x14ac:dyDescent="0.25">
      <c r="A5710">
        <v>2022</v>
      </c>
      <c r="B5710" t="s">
        <v>155</v>
      </c>
      <c r="C5710" t="s">
        <v>7</v>
      </c>
      <c r="D5710" t="s">
        <v>111</v>
      </c>
      <c r="E5710">
        <v>2</v>
      </c>
      <c r="F5710">
        <v>2</v>
      </c>
      <c r="G5710" t="s">
        <v>195</v>
      </c>
      <c r="H5710" t="s">
        <v>112</v>
      </c>
      <c r="I5710" t="s">
        <v>113</v>
      </c>
      <c r="J5710" t="s">
        <v>42</v>
      </c>
      <c r="K5710">
        <v>2014</v>
      </c>
      <c r="L5710">
        <v>4</v>
      </c>
      <c r="M5710">
        <v>40</v>
      </c>
      <c r="N5710" t="s">
        <v>45</v>
      </c>
      <c r="O5710">
        <v>293</v>
      </c>
      <c r="R5710">
        <v>146</v>
      </c>
      <c r="S5710">
        <v>0</v>
      </c>
      <c r="T5710">
        <v>0</v>
      </c>
      <c r="U5710">
        <v>146</v>
      </c>
    </row>
    <row r="5711" spans="1:25" hidden="1" x14ac:dyDescent="0.25">
      <c r="A5711">
        <v>2022</v>
      </c>
      <c r="B5711" t="s">
        <v>155</v>
      </c>
      <c r="C5711" t="s">
        <v>7</v>
      </c>
      <c r="D5711" t="s">
        <v>111</v>
      </c>
      <c r="E5711">
        <v>2</v>
      </c>
      <c r="F5711">
        <v>2</v>
      </c>
      <c r="G5711" t="s">
        <v>195</v>
      </c>
      <c r="H5711" t="s">
        <v>112</v>
      </c>
      <c r="I5711" t="s">
        <v>113</v>
      </c>
      <c r="J5711" t="s">
        <v>42</v>
      </c>
      <c r="K5711">
        <v>2014</v>
      </c>
      <c r="L5711">
        <v>6</v>
      </c>
      <c r="M5711">
        <v>40</v>
      </c>
      <c r="N5711" t="s">
        <v>45</v>
      </c>
      <c r="O5711">
        <v>293</v>
      </c>
      <c r="R5711">
        <v>154</v>
      </c>
      <c r="S5711">
        <v>0</v>
      </c>
      <c r="T5711">
        <v>0</v>
      </c>
      <c r="U5711">
        <v>154</v>
      </c>
    </row>
    <row r="5712" spans="1:25" hidden="1" x14ac:dyDescent="0.25">
      <c r="A5712">
        <v>2022</v>
      </c>
      <c r="B5712" t="s">
        <v>155</v>
      </c>
      <c r="C5712" t="s">
        <v>7</v>
      </c>
      <c r="D5712" t="s">
        <v>111</v>
      </c>
      <c r="E5712">
        <v>2</v>
      </c>
      <c r="F5712">
        <v>2</v>
      </c>
      <c r="G5712" t="s">
        <v>195</v>
      </c>
      <c r="H5712" t="s">
        <v>42</v>
      </c>
      <c r="I5712" t="s">
        <v>117</v>
      </c>
      <c r="J5712" t="s">
        <v>114</v>
      </c>
      <c r="K5712">
        <v>2014</v>
      </c>
      <c r="L5712">
        <v>8</v>
      </c>
      <c r="M5712">
        <v>52</v>
      </c>
      <c r="N5712" t="s">
        <v>42</v>
      </c>
      <c r="O5712">
        <v>1022</v>
      </c>
      <c r="P5712">
        <v>1</v>
      </c>
      <c r="Q5712">
        <v>1021</v>
      </c>
      <c r="R5712">
        <v>576</v>
      </c>
      <c r="S5712">
        <v>0</v>
      </c>
      <c r="T5712">
        <v>36</v>
      </c>
      <c r="U5712">
        <v>540</v>
      </c>
      <c r="V5712">
        <v>445</v>
      </c>
      <c r="W5712">
        <v>11</v>
      </c>
      <c r="X5712">
        <v>252</v>
      </c>
      <c r="Y5712">
        <v>182</v>
      </c>
    </row>
    <row r="5713" spans="1:25" hidden="1" x14ac:dyDescent="0.25">
      <c r="A5713">
        <v>2022</v>
      </c>
      <c r="B5713" t="s">
        <v>155</v>
      </c>
      <c r="C5713" t="s">
        <v>7</v>
      </c>
      <c r="D5713" t="s">
        <v>111</v>
      </c>
      <c r="E5713">
        <v>2</v>
      </c>
      <c r="F5713">
        <v>2</v>
      </c>
      <c r="G5713" t="s">
        <v>195</v>
      </c>
      <c r="H5713" t="s">
        <v>42</v>
      </c>
      <c r="I5713" t="s">
        <v>117</v>
      </c>
      <c r="J5713" t="s">
        <v>120</v>
      </c>
      <c r="K5713">
        <v>2014</v>
      </c>
      <c r="L5713">
        <v>4</v>
      </c>
      <c r="M5713">
        <v>51</v>
      </c>
      <c r="N5713" t="s">
        <v>42</v>
      </c>
      <c r="O5713">
        <v>716</v>
      </c>
      <c r="R5713">
        <v>161</v>
      </c>
      <c r="S5713">
        <v>0</v>
      </c>
      <c r="T5713">
        <v>17</v>
      </c>
      <c r="U5713">
        <v>144</v>
      </c>
    </row>
    <row r="5714" spans="1:25" hidden="1" x14ac:dyDescent="0.25">
      <c r="A5714">
        <v>2022</v>
      </c>
      <c r="B5714" t="s">
        <v>155</v>
      </c>
      <c r="C5714" t="s">
        <v>7</v>
      </c>
      <c r="D5714" t="s">
        <v>111</v>
      </c>
      <c r="E5714">
        <v>2</v>
      </c>
      <c r="F5714">
        <v>2</v>
      </c>
      <c r="G5714" t="s">
        <v>195</v>
      </c>
      <c r="H5714" t="s">
        <v>42</v>
      </c>
      <c r="I5714" t="s">
        <v>117</v>
      </c>
      <c r="J5714" t="s">
        <v>42</v>
      </c>
      <c r="K5714">
        <v>2014</v>
      </c>
      <c r="L5714">
        <v>8</v>
      </c>
      <c r="M5714">
        <v>50</v>
      </c>
      <c r="N5714" t="s">
        <v>42</v>
      </c>
      <c r="O5714">
        <v>1738</v>
      </c>
      <c r="P5714">
        <v>10</v>
      </c>
      <c r="Q5714">
        <v>1728</v>
      </c>
      <c r="R5714">
        <v>863</v>
      </c>
      <c r="S5714">
        <v>0</v>
      </c>
      <c r="T5714">
        <v>122</v>
      </c>
      <c r="U5714">
        <v>741</v>
      </c>
      <c r="V5714">
        <v>865</v>
      </c>
      <c r="W5714">
        <v>185</v>
      </c>
      <c r="X5714">
        <v>388</v>
      </c>
      <c r="Y5714">
        <v>292</v>
      </c>
    </row>
    <row r="5715" spans="1:25" hidden="1" x14ac:dyDescent="0.25">
      <c r="A5715">
        <v>2022</v>
      </c>
      <c r="B5715" t="s">
        <v>151</v>
      </c>
      <c r="C5715" t="s">
        <v>58</v>
      </c>
      <c r="D5715" t="s">
        <v>138</v>
      </c>
      <c r="E5715">
        <v>1</v>
      </c>
      <c r="F5715">
        <v>2</v>
      </c>
      <c r="G5715" t="s">
        <v>195</v>
      </c>
      <c r="H5715" t="s">
        <v>112</v>
      </c>
      <c r="I5715" t="s">
        <v>113</v>
      </c>
      <c r="J5715" t="s">
        <v>120</v>
      </c>
      <c r="K5715">
        <v>2014</v>
      </c>
      <c r="L5715">
        <v>8</v>
      </c>
      <c r="M5715">
        <v>41</v>
      </c>
      <c r="N5715" t="s">
        <v>45</v>
      </c>
      <c r="O5715">
        <v>1069</v>
      </c>
      <c r="P5715">
        <v>2</v>
      </c>
      <c r="Q5715">
        <v>1067</v>
      </c>
      <c r="R5715">
        <v>460</v>
      </c>
      <c r="S5715">
        <v>3</v>
      </c>
      <c r="T5715">
        <v>7</v>
      </c>
      <c r="U5715">
        <v>450</v>
      </c>
      <c r="V5715">
        <v>607</v>
      </c>
      <c r="W5715">
        <v>10</v>
      </c>
      <c r="X5715">
        <v>316</v>
      </c>
      <c r="Y5715">
        <v>281</v>
      </c>
    </row>
    <row r="5716" spans="1:25" hidden="1" x14ac:dyDescent="0.25">
      <c r="A5716">
        <v>2022</v>
      </c>
      <c r="B5716" t="s">
        <v>151</v>
      </c>
      <c r="C5716" t="s">
        <v>58</v>
      </c>
      <c r="D5716" t="s">
        <v>138</v>
      </c>
      <c r="E5716">
        <v>1</v>
      </c>
      <c r="F5716">
        <v>2</v>
      </c>
      <c r="G5716" t="s">
        <v>195</v>
      </c>
      <c r="H5716" t="s">
        <v>112</v>
      </c>
      <c r="I5716" t="s">
        <v>113</v>
      </c>
      <c r="J5716" t="s">
        <v>42</v>
      </c>
      <c r="K5716">
        <v>2014</v>
      </c>
      <c r="L5716">
        <v>6</v>
      </c>
      <c r="M5716">
        <v>40</v>
      </c>
      <c r="N5716" t="s">
        <v>45</v>
      </c>
      <c r="O5716">
        <v>2995</v>
      </c>
      <c r="R5716">
        <v>1284</v>
      </c>
      <c r="S5716">
        <v>9</v>
      </c>
      <c r="T5716">
        <v>18</v>
      </c>
      <c r="U5716">
        <v>1257</v>
      </c>
    </row>
    <row r="5717" spans="1:25" hidden="1" x14ac:dyDescent="0.25">
      <c r="A5717">
        <v>2022</v>
      </c>
      <c r="B5717" t="s">
        <v>151</v>
      </c>
      <c r="C5717" t="s">
        <v>58</v>
      </c>
      <c r="D5717" t="s">
        <v>138</v>
      </c>
      <c r="E5717">
        <v>1</v>
      </c>
      <c r="F5717">
        <v>2</v>
      </c>
      <c r="G5717" t="s">
        <v>195</v>
      </c>
      <c r="H5717" t="s">
        <v>112</v>
      </c>
      <c r="I5717" t="s">
        <v>113</v>
      </c>
      <c r="J5717" t="s">
        <v>42</v>
      </c>
      <c r="K5717">
        <v>2014</v>
      </c>
      <c r="L5717">
        <v>8</v>
      </c>
      <c r="M5717">
        <v>40</v>
      </c>
      <c r="N5717" t="s">
        <v>45</v>
      </c>
      <c r="O5717">
        <v>2995</v>
      </c>
      <c r="P5717">
        <v>5</v>
      </c>
      <c r="Q5717">
        <v>2990</v>
      </c>
      <c r="R5717">
        <v>1339</v>
      </c>
      <c r="S5717">
        <v>7</v>
      </c>
      <c r="T5717">
        <v>18</v>
      </c>
      <c r="U5717">
        <v>1314</v>
      </c>
      <c r="V5717">
        <v>1651</v>
      </c>
      <c r="W5717">
        <v>34</v>
      </c>
      <c r="X5717">
        <v>887</v>
      </c>
      <c r="Y5717">
        <v>730</v>
      </c>
    </row>
    <row r="5718" spans="1:25" hidden="1" x14ac:dyDescent="0.25">
      <c r="A5718">
        <v>2022</v>
      </c>
      <c r="B5718" t="s">
        <v>151</v>
      </c>
      <c r="C5718" t="s">
        <v>58</v>
      </c>
      <c r="D5718" t="s">
        <v>138</v>
      </c>
      <c r="E5718">
        <v>1</v>
      </c>
      <c r="F5718">
        <v>2</v>
      </c>
      <c r="G5718" t="s">
        <v>195</v>
      </c>
      <c r="H5718" t="s">
        <v>42</v>
      </c>
      <c r="I5718" t="s">
        <v>117</v>
      </c>
      <c r="J5718" t="s">
        <v>114</v>
      </c>
      <c r="K5718">
        <v>2014</v>
      </c>
      <c r="L5718">
        <v>8</v>
      </c>
      <c r="M5718">
        <v>52</v>
      </c>
      <c r="N5718" t="s">
        <v>42</v>
      </c>
      <c r="O5718">
        <v>22413</v>
      </c>
      <c r="P5718">
        <v>43</v>
      </c>
      <c r="Q5718">
        <v>22370</v>
      </c>
      <c r="R5718">
        <v>14574</v>
      </c>
      <c r="S5718">
        <v>63</v>
      </c>
      <c r="T5718">
        <v>97</v>
      </c>
      <c r="U5718">
        <v>14414</v>
      </c>
      <c r="V5718">
        <v>7796</v>
      </c>
      <c r="W5718">
        <v>140</v>
      </c>
      <c r="X5718">
        <v>4762</v>
      </c>
      <c r="Y5718">
        <v>2894</v>
      </c>
    </row>
    <row r="5719" spans="1:25" hidden="1" x14ac:dyDescent="0.25">
      <c r="A5719">
        <v>2022</v>
      </c>
      <c r="B5719" t="s">
        <v>151</v>
      </c>
      <c r="C5719" t="s">
        <v>58</v>
      </c>
      <c r="D5719" t="s">
        <v>138</v>
      </c>
      <c r="E5719">
        <v>1</v>
      </c>
      <c r="F5719">
        <v>2</v>
      </c>
      <c r="G5719" t="s">
        <v>195</v>
      </c>
      <c r="H5719" t="s">
        <v>42</v>
      </c>
      <c r="I5719" t="s">
        <v>117</v>
      </c>
      <c r="J5719" t="s">
        <v>120</v>
      </c>
      <c r="K5719">
        <v>2014</v>
      </c>
      <c r="L5719">
        <v>4</v>
      </c>
      <c r="M5719">
        <v>51</v>
      </c>
      <c r="N5719" t="s">
        <v>42</v>
      </c>
      <c r="O5719">
        <v>13220</v>
      </c>
      <c r="R5719">
        <v>4231</v>
      </c>
      <c r="S5719">
        <v>44</v>
      </c>
      <c r="T5719">
        <v>25</v>
      </c>
      <c r="U5719">
        <v>4162</v>
      </c>
    </row>
    <row r="5720" spans="1:25" hidden="1" x14ac:dyDescent="0.25">
      <c r="A5720">
        <v>2022</v>
      </c>
      <c r="B5720" t="s">
        <v>151</v>
      </c>
      <c r="C5720" t="s">
        <v>58</v>
      </c>
      <c r="D5720" t="s">
        <v>138</v>
      </c>
      <c r="E5720">
        <v>1</v>
      </c>
      <c r="F5720">
        <v>2</v>
      </c>
      <c r="G5720" t="s">
        <v>195</v>
      </c>
      <c r="H5720" t="s">
        <v>42</v>
      </c>
      <c r="I5720" t="s">
        <v>117</v>
      </c>
      <c r="J5720" t="s">
        <v>120</v>
      </c>
      <c r="K5720">
        <v>2014</v>
      </c>
      <c r="L5720">
        <v>6</v>
      </c>
      <c r="M5720">
        <v>51</v>
      </c>
      <c r="N5720" t="s">
        <v>42</v>
      </c>
      <c r="O5720">
        <v>13220</v>
      </c>
      <c r="R5720">
        <v>6012</v>
      </c>
      <c r="S5720">
        <v>42</v>
      </c>
      <c r="T5720">
        <v>23</v>
      </c>
      <c r="U5720">
        <v>5947</v>
      </c>
    </row>
    <row r="5721" spans="1:25" hidden="1" x14ac:dyDescent="0.25">
      <c r="A5721">
        <v>2022</v>
      </c>
      <c r="B5721" t="s">
        <v>151</v>
      </c>
      <c r="C5721" t="s">
        <v>58</v>
      </c>
      <c r="D5721" t="s">
        <v>138</v>
      </c>
      <c r="E5721">
        <v>2</v>
      </c>
      <c r="F5721">
        <v>2</v>
      </c>
      <c r="G5721" t="s">
        <v>195</v>
      </c>
      <c r="H5721" t="s">
        <v>115</v>
      </c>
      <c r="I5721" t="s">
        <v>116</v>
      </c>
      <c r="J5721" t="s">
        <v>114</v>
      </c>
      <c r="K5721">
        <v>2014</v>
      </c>
      <c r="L5721">
        <v>6</v>
      </c>
      <c r="M5721">
        <v>12</v>
      </c>
      <c r="N5721" t="s">
        <v>41</v>
      </c>
      <c r="O5721">
        <v>8667</v>
      </c>
      <c r="R5721">
        <v>5841</v>
      </c>
      <c r="S5721">
        <v>26</v>
      </c>
      <c r="T5721">
        <v>319</v>
      </c>
      <c r="U5721">
        <v>5496</v>
      </c>
    </row>
    <row r="5722" spans="1:25" hidden="1" x14ac:dyDescent="0.25">
      <c r="A5722">
        <v>2022</v>
      </c>
      <c r="B5722" t="s">
        <v>151</v>
      </c>
      <c r="C5722" t="s">
        <v>58</v>
      </c>
      <c r="D5722" t="s">
        <v>138</v>
      </c>
      <c r="E5722">
        <v>2</v>
      </c>
      <c r="F5722">
        <v>2</v>
      </c>
      <c r="G5722" t="s">
        <v>195</v>
      </c>
      <c r="H5722" t="s">
        <v>115</v>
      </c>
      <c r="I5722" t="s">
        <v>116</v>
      </c>
      <c r="J5722" t="s">
        <v>114</v>
      </c>
      <c r="K5722">
        <v>2014</v>
      </c>
      <c r="L5722">
        <v>8</v>
      </c>
      <c r="M5722">
        <v>12</v>
      </c>
      <c r="N5722" t="s">
        <v>41</v>
      </c>
      <c r="O5722">
        <v>8667</v>
      </c>
      <c r="P5722">
        <v>15</v>
      </c>
      <c r="Q5722">
        <v>8652</v>
      </c>
      <c r="R5722">
        <v>5952</v>
      </c>
      <c r="S5722">
        <v>27</v>
      </c>
      <c r="T5722">
        <v>317</v>
      </c>
      <c r="U5722">
        <v>5608</v>
      </c>
      <c r="V5722">
        <v>2700</v>
      </c>
      <c r="W5722">
        <v>17</v>
      </c>
      <c r="X5722">
        <v>1616</v>
      </c>
      <c r="Y5722">
        <v>1067</v>
      </c>
    </row>
    <row r="5723" spans="1:25" hidden="1" x14ac:dyDescent="0.25">
      <c r="A5723">
        <v>2022</v>
      </c>
      <c r="B5723" t="s">
        <v>151</v>
      </c>
      <c r="C5723" t="s">
        <v>58</v>
      </c>
      <c r="D5723" t="s">
        <v>138</v>
      </c>
      <c r="E5723">
        <v>2</v>
      </c>
      <c r="F5723">
        <v>2</v>
      </c>
      <c r="G5723" t="s">
        <v>195</v>
      </c>
      <c r="H5723" t="s">
        <v>115</v>
      </c>
      <c r="I5723" t="s">
        <v>116</v>
      </c>
      <c r="J5723" t="s">
        <v>120</v>
      </c>
      <c r="K5723">
        <v>2014</v>
      </c>
      <c r="L5723">
        <v>6</v>
      </c>
      <c r="M5723">
        <v>11</v>
      </c>
      <c r="N5723" t="s">
        <v>41</v>
      </c>
      <c r="O5723">
        <v>4933</v>
      </c>
      <c r="R5723">
        <v>2092</v>
      </c>
      <c r="S5723">
        <v>40</v>
      </c>
      <c r="T5723">
        <v>315</v>
      </c>
      <c r="U5723">
        <v>1737</v>
      </c>
    </row>
    <row r="5724" spans="1:25" hidden="1" x14ac:dyDescent="0.25">
      <c r="A5724">
        <v>2022</v>
      </c>
      <c r="B5724" t="s">
        <v>151</v>
      </c>
      <c r="C5724" t="s">
        <v>58</v>
      </c>
      <c r="D5724" t="s">
        <v>138</v>
      </c>
      <c r="E5724">
        <v>2</v>
      </c>
      <c r="F5724">
        <v>2</v>
      </c>
      <c r="G5724" t="s">
        <v>195</v>
      </c>
      <c r="H5724" t="s">
        <v>115</v>
      </c>
      <c r="I5724" t="s">
        <v>116</v>
      </c>
      <c r="J5724" t="s">
        <v>120</v>
      </c>
      <c r="K5724">
        <v>2014</v>
      </c>
      <c r="L5724">
        <v>8</v>
      </c>
      <c r="M5724">
        <v>11</v>
      </c>
      <c r="N5724" t="s">
        <v>41</v>
      </c>
      <c r="O5724">
        <v>4933</v>
      </c>
      <c r="P5724">
        <v>9</v>
      </c>
      <c r="Q5724">
        <v>4924</v>
      </c>
      <c r="R5724">
        <v>2184</v>
      </c>
      <c r="S5724">
        <v>41</v>
      </c>
      <c r="T5724">
        <v>316</v>
      </c>
      <c r="U5724">
        <v>1827</v>
      </c>
      <c r="V5724">
        <v>2740</v>
      </c>
      <c r="W5724">
        <v>22</v>
      </c>
      <c r="X5724">
        <v>1414</v>
      </c>
      <c r="Y5724">
        <v>1304</v>
      </c>
    </row>
    <row r="5725" spans="1:25" hidden="1" x14ac:dyDescent="0.25">
      <c r="A5725">
        <v>2022</v>
      </c>
      <c r="B5725" t="s">
        <v>151</v>
      </c>
      <c r="C5725" t="s">
        <v>58</v>
      </c>
      <c r="D5725" t="s">
        <v>138</v>
      </c>
      <c r="E5725">
        <v>2</v>
      </c>
      <c r="F5725">
        <v>2</v>
      </c>
      <c r="G5725" t="s">
        <v>195</v>
      </c>
      <c r="H5725" t="s">
        <v>115</v>
      </c>
      <c r="I5725" t="s">
        <v>116</v>
      </c>
      <c r="J5725" t="s">
        <v>42</v>
      </c>
      <c r="K5725">
        <v>2014</v>
      </c>
      <c r="L5725">
        <v>4</v>
      </c>
      <c r="M5725">
        <v>10</v>
      </c>
      <c r="N5725" t="s">
        <v>41</v>
      </c>
      <c r="O5725">
        <v>13600</v>
      </c>
      <c r="R5725">
        <v>6677</v>
      </c>
      <c r="S5725">
        <v>67</v>
      </c>
      <c r="T5725">
        <v>633</v>
      </c>
      <c r="U5725">
        <v>5977</v>
      </c>
    </row>
    <row r="5726" spans="1:25" hidden="1" x14ac:dyDescent="0.25">
      <c r="A5726">
        <v>2022</v>
      </c>
      <c r="B5726" t="s">
        <v>151</v>
      </c>
      <c r="C5726" t="s">
        <v>58</v>
      </c>
      <c r="D5726" t="s">
        <v>138</v>
      </c>
      <c r="E5726">
        <v>2</v>
      </c>
      <c r="F5726">
        <v>2</v>
      </c>
      <c r="G5726" t="s">
        <v>195</v>
      </c>
      <c r="H5726" t="s">
        <v>115</v>
      </c>
      <c r="I5726" t="s">
        <v>116</v>
      </c>
      <c r="J5726" t="s">
        <v>42</v>
      </c>
      <c r="K5726">
        <v>2014</v>
      </c>
      <c r="L5726">
        <v>6</v>
      </c>
      <c r="M5726">
        <v>10</v>
      </c>
      <c r="N5726" t="s">
        <v>41</v>
      </c>
      <c r="O5726">
        <v>13600</v>
      </c>
      <c r="R5726">
        <v>7933</v>
      </c>
      <c r="S5726">
        <v>66</v>
      </c>
      <c r="T5726">
        <v>634</v>
      </c>
      <c r="U5726">
        <v>7233</v>
      </c>
    </row>
    <row r="5727" spans="1:25" hidden="1" x14ac:dyDescent="0.25">
      <c r="A5727">
        <v>2022</v>
      </c>
      <c r="B5727" t="s">
        <v>151</v>
      </c>
      <c r="C5727" t="s">
        <v>58</v>
      </c>
      <c r="D5727" t="s">
        <v>138</v>
      </c>
      <c r="E5727">
        <v>2</v>
      </c>
      <c r="F5727">
        <v>2</v>
      </c>
      <c r="G5727" t="s">
        <v>195</v>
      </c>
      <c r="H5727" t="s">
        <v>115</v>
      </c>
      <c r="I5727" t="s">
        <v>113</v>
      </c>
      <c r="J5727" t="s">
        <v>114</v>
      </c>
      <c r="K5727">
        <v>2014</v>
      </c>
      <c r="L5727">
        <v>8</v>
      </c>
      <c r="M5727">
        <v>22</v>
      </c>
      <c r="N5727" t="s">
        <v>43</v>
      </c>
      <c r="O5727">
        <v>1376</v>
      </c>
      <c r="P5727">
        <v>4</v>
      </c>
      <c r="Q5727">
        <v>1372</v>
      </c>
      <c r="R5727">
        <v>240</v>
      </c>
      <c r="S5727">
        <v>89</v>
      </c>
      <c r="T5727">
        <v>79</v>
      </c>
      <c r="U5727">
        <v>72</v>
      </c>
      <c r="V5727">
        <v>1132</v>
      </c>
      <c r="W5727">
        <v>10</v>
      </c>
      <c r="X5727">
        <v>573</v>
      </c>
      <c r="Y5727">
        <v>549</v>
      </c>
    </row>
    <row r="5728" spans="1:25" hidden="1" x14ac:dyDescent="0.25">
      <c r="A5728">
        <v>2022</v>
      </c>
      <c r="B5728" t="s">
        <v>151</v>
      </c>
      <c r="C5728" t="s">
        <v>58</v>
      </c>
      <c r="D5728" t="s">
        <v>138</v>
      </c>
      <c r="E5728">
        <v>2</v>
      </c>
      <c r="F5728">
        <v>2</v>
      </c>
      <c r="G5728" t="s">
        <v>195</v>
      </c>
      <c r="H5728" t="s">
        <v>115</v>
      </c>
      <c r="I5728" t="s">
        <v>113</v>
      </c>
      <c r="J5728" t="s">
        <v>120</v>
      </c>
      <c r="K5728">
        <v>2014</v>
      </c>
      <c r="L5728">
        <v>4</v>
      </c>
      <c r="M5728">
        <v>21</v>
      </c>
      <c r="N5728" t="s">
        <v>43</v>
      </c>
      <c r="O5728">
        <v>1175</v>
      </c>
      <c r="R5728">
        <v>198</v>
      </c>
      <c r="S5728">
        <v>114</v>
      </c>
      <c r="T5728">
        <v>64</v>
      </c>
      <c r="U5728">
        <v>20</v>
      </c>
    </row>
    <row r="5729" spans="1:25" hidden="1" x14ac:dyDescent="0.25">
      <c r="A5729">
        <v>2022</v>
      </c>
      <c r="B5729" t="s">
        <v>151</v>
      </c>
      <c r="C5729" t="s">
        <v>58</v>
      </c>
      <c r="D5729" t="s">
        <v>138</v>
      </c>
      <c r="E5729">
        <v>2</v>
      </c>
      <c r="F5729">
        <v>2</v>
      </c>
      <c r="G5729" t="s">
        <v>195</v>
      </c>
      <c r="H5729" t="s">
        <v>115</v>
      </c>
      <c r="I5729" t="s">
        <v>113</v>
      </c>
      <c r="J5729" t="s">
        <v>42</v>
      </c>
      <c r="K5729">
        <v>2014</v>
      </c>
      <c r="L5729">
        <v>8</v>
      </c>
      <c r="M5729">
        <v>20</v>
      </c>
      <c r="N5729" t="s">
        <v>43</v>
      </c>
      <c r="O5729">
        <v>2551</v>
      </c>
      <c r="P5729">
        <v>11</v>
      </c>
      <c r="Q5729">
        <v>2540</v>
      </c>
      <c r="R5729">
        <v>497</v>
      </c>
      <c r="S5729">
        <v>203</v>
      </c>
      <c r="T5729">
        <v>161</v>
      </c>
      <c r="U5729">
        <v>133</v>
      </c>
      <c r="V5729">
        <v>2043</v>
      </c>
      <c r="W5729">
        <v>21</v>
      </c>
      <c r="X5729">
        <v>884</v>
      </c>
      <c r="Y5729">
        <v>1138</v>
      </c>
    </row>
    <row r="5730" spans="1:25" hidden="1" x14ac:dyDescent="0.25">
      <c r="A5730">
        <v>2022</v>
      </c>
      <c r="B5730" t="s">
        <v>151</v>
      </c>
      <c r="C5730" t="s">
        <v>58</v>
      </c>
      <c r="D5730" t="s">
        <v>138</v>
      </c>
      <c r="E5730">
        <v>2</v>
      </c>
      <c r="F5730">
        <v>2</v>
      </c>
      <c r="G5730" t="s">
        <v>195</v>
      </c>
      <c r="H5730" t="s">
        <v>112</v>
      </c>
      <c r="I5730" t="s">
        <v>116</v>
      </c>
      <c r="J5730" t="s">
        <v>114</v>
      </c>
      <c r="K5730">
        <v>2014</v>
      </c>
      <c r="L5730">
        <v>8</v>
      </c>
      <c r="M5730">
        <v>32</v>
      </c>
      <c r="N5730" t="s">
        <v>44</v>
      </c>
      <c r="O5730">
        <v>5289</v>
      </c>
      <c r="P5730">
        <v>5</v>
      </c>
      <c r="Q5730">
        <v>5284</v>
      </c>
      <c r="R5730">
        <v>3459</v>
      </c>
      <c r="S5730">
        <v>24</v>
      </c>
      <c r="T5730">
        <v>235</v>
      </c>
      <c r="U5730">
        <v>3200</v>
      </c>
      <c r="V5730">
        <v>1825</v>
      </c>
      <c r="W5730">
        <v>24</v>
      </c>
      <c r="X5730">
        <v>929</v>
      </c>
      <c r="Y5730">
        <v>872</v>
      </c>
    </row>
    <row r="5731" spans="1:25" hidden="1" x14ac:dyDescent="0.25">
      <c r="A5731">
        <v>2022</v>
      </c>
      <c r="B5731" t="s">
        <v>151</v>
      </c>
      <c r="C5731" t="s">
        <v>58</v>
      </c>
      <c r="D5731" t="s">
        <v>138</v>
      </c>
      <c r="E5731">
        <v>2</v>
      </c>
      <c r="F5731">
        <v>2</v>
      </c>
      <c r="G5731" t="s">
        <v>195</v>
      </c>
      <c r="H5731" t="s">
        <v>112</v>
      </c>
      <c r="I5731" t="s">
        <v>116</v>
      </c>
      <c r="J5731" t="s">
        <v>120</v>
      </c>
      <c r="K5731">
        <v>2014</v>
      </c>
      <c r="L5731">
        <v>6</v>
      </c>
      <c r="M5731">
        <v>31</v>
      </c>
      <c r="N5731" t="s">
        <v>44</v>
      </c>
      <c r="O5731">
        <v>5040</v>
      </c>
      <c r="R5731">
        <v>2595</v>
      </c>
      <c r="S5731">
        <v>33</v>
      </c>
      <c r="T5731">
        <v>387</v>
      </c>
      <c r="U5731">
        <v>2175</v>
      </c>
    </row>
    <row r="5732" spans="1:25" hidden="1" x14ac:dyDescent="0.25">
      <c r="A5732">
        <v>2022</v>
      </c>
      <c r="B5732" t="s">
        <v>151</v>
      </c>
      <c r="C5732" t="s">
        <v>58</v>
      </c>
      <c r="D5732" t="s">
        <v>138</v>
      </c>
      <c r="E5732">
        <v>2</v>
      </c>
      <c r="F5732">
        <v>2</v>
      </c>
      <c r="G5732" t="s">
        <v>195</v>
      </c>
      <c r="H5732" t="s">
        <v>112</v>
      </c>
      <c r="I5732" t="s">
        <v>116</v>
      </c>
      <c r="J5732" t="s">
        <v>120</v>
      </c>
      <c r="K5732">
        <v>2014</v>
      </c>
      <c r="L5732">
        <v>8</v>
      </c>
      <c r="M5732">
        <v>31</v>
      </c>
      <c r="N5732" t="s">
        <v>44</v>
      </c>
      <c r="O5732">
        <v>5040</v>
      </c>
      <c r="P5732">
        <v>5</v>
      </c>
      <c r="Q5732">
        <v>5035</v>
      </c>
      <c r="R5732">
        <v>2674</v>
      </c>
      <c r="S5732">
        <v>34</v>
      </c>
      <c r="T5732">
        <v>389</v>
      </c>
      <c r="U5732">
        <v>2251</v>
      </c>
      <c r="V5732">
        <v>2361</v>
      </c>
      <c r="W5732">
        <v>35</v>
      </c>
      <c r="X5732">
        <v>1174</v>
      </c>
      <c r="Y5732">
        <v>1152</v>
      </c>
    </row>
    <row r="5733" spans="1:25" hidden="1" x14ac:dyDescent="0.25">
      <c r="A5733">
        <v>2022</v>
      </c>
      <c r="B5733" t="s">
        <v>151</v>
      </c>
      <c r="C5733" t="s">
        <v>58</v>
      </c>
      <c r="D5733" t="s">
        <v>138</v>
      </c>
      <c r="E5733">
        <v>2</v>
      </c>
      <c r="F5733">
        <v>2</v>
      </c>
      <c r="G5733" t="s">
        <v>195</v>
      </c>
      <c r="H5733" t="s">
        <v>112</v>
      </c>
      <c r="I5733" t="s">
        <v>116</v>
      </c>
      <c r="J5733" t="s">
        <v>42</v>
      </c>
      <c r="K5733">
        <v>2014</v>
      </c>
      <c r="L5733">
        <v>4</v>
      </c>
      <c r="M5733">
        <v>30</v>
      </c>
      <c r="N5733" t="s">
        <v>44</v>
      </c>
      <c r="O5733">
        <v>10329</v>
      </c>
      <c r="R5733">
        <v>5516</v>
      </c>
      <c r="S5733">
        <v>57</v>
      </c>
      <c r="T5733">
        <v>614</v>
      </c>
      <c r="U5733">
        <v>4845</v>
      </c>
    </row>
    <row r="5734" spans="1:25" hidden="1" x14ac:dyDescent="0.25">
      <c r="A5734">
        <v>2022</v>
      </c>
      <c r="B5734" t="s">
        <v>151</v>
      </c>
      <c r="C5734" t="s">
        <v>58</v>
      </c>
      <c r="D5734" t="s">
        <v>138</v>
      </c>
      <c r="E5734">
        <v>2</v>
      </c>
      <c r="F5734">
        <v>2</v>
      </c>
      <c r="G5734" t="s">
        <v>195</v>
      </c>
      <c r="H5734" t="s">
        <v>112</v>
      </c>
      <c r="I5734" t="s">
        <v>116</v>
      </c>
      <c r="J5734" t="s">
        <v>42</v>
      </c>
      <c r="K5734">
        <v>2014</v>
      </c>
      <c r="L5734">
        <v>6</v>
      </c>
      <c r="M5734">
        <v>30</v>
      </c>
      <c r="N5734" t="s">
        <v>44</v>
      </c>
      <c r="O5734">
        <v>10329</v>
      </c>
      <c r="R5734">
        <v>5995</v>
      </c>
      <c r="S5734">
        <v>56</v>
      </c>
      <c r="T5734">
        <v>628</v>
      </c>
      <c r="U5734">
        <v>5311</v>
      </c>
    </row>
    <row r="5735" spans="1:25" hidden="1" x14ac:dyDescent="0.25">
      <c r="A5735">
        <v>2022</v>
      </c>
      <c r="B5735" t="s">
        <v>151</v>
      </c>
      <c r="C5735" t="s">
        <v>58</v>
      </c>
      <c r="D5735" t="s">
        <v>138</v>
      </c>
      <c r="E5735">
        <v>2</v>
      </c>
      <c r="F5735">
        <v>2</v>
      </c>
      <c r="G5735" t="s">
        <v>195</v>
      </c>
      <c r="H5735" t="s">
        <v>112</v>
      </c>
      <c r="I5735" t="s">
        <v>113</v>
      </c>
      <c r="J5735" t="s">
        <v>114</v>
      </c>
      <c r="K5735">
        <v>2014</v>
      </c>
      <c r="L5735">
        <v>8</v>
      </c>
      <c r="M5735">
        <v>42</v>
      </c>
      <c r="N5735" t="s">
        <v>45</v>
      </c>
      <c r="O5735">
        <v>3955</v>
      </c>
      <c r="P5735">
        <v>5</v>
      </c>
      <c r="Q5735">
        <v>3950</v>
      </c>
      <c r="R5735">
        <v>1763</v>
      </c>
      <c r="S5735">
        <v>62</v>
      </c>
      <c r="T5735">
        <v>340</v>
      </c>
      <c r="U5735">
        <v>1361</v>
      </c>
      <c r="V5735">
        <v>2187</v>
      </c>
      <c r="W5735">
        <v>76</v>
      </c>
      <c r="X5735">
        <v>974</v>
      </c>
      <c r="Y5735">
        <v>1137</v>
      </c>
    </row>
    <row r="5736" spans="1:25" hidden="1" x14ac:dyDescent="0.25">
      <c r="A5736">
        <v>2022</v>
      </c>
      <c r="B5736" t="s">
        <v>151</v>
      </c>
      <c r="C5736" t="s">
        <v>58</v>
      </c>
      <c r="D5736" t="s">
        <v>138</v>
      </c>
      <c r="E5736">
        <v>2</v>
      </c>
      <c r="F5736">
        <v>2</v>
      </c>
      <c r="G5736" t="s">
        <v>195</v>
      </c>
      <c r="H5736" t="s">
        <v>112</v>
      </c>
      <c r="I5736" t="s">
        <v>113</v>
      </c>
      <c r="J5736" t="s">
        <v>120</v>
      </c>
      <c r="K5736">
        <v>2014</v>
      </c>
      <c r="L5736">
        <v>4</v>
      </c>
      <c r="M5736">
        <v>41</v>
      </c>
      <c r="N5736" t="s">
        <v>45</v>
      </c>
      <c r="O5736">
        <v>2207</v>
      </c>
      <c r="R5736">
        <v>747</v>
      </c>
      <c r="S5736">
        <v>30</v>
      </c>
      <c r="T5736">
        <v>287</v>
      </c>
      <c r="U5736">
        <v>430</v>
      </c>
    </row>
    <row r="5737" spans="1:25" hidden="1" x14ac:dyDescent="0.25">
      <c r="A5737">
        <v>2022</v>
      </c>
      <c r="B5737" t="s">
        <v>151</v>
      </c>
      <c r="C5737" t="s">
        <v>58</v>
      </c>
      <c r="D5737" t="s">
        <v>138</v>
      </c>
      <c r="E5737">
        <v>2</v>
      </c>
      <c r="F5737">
        <v>2</v>
      </c>
      <c r="G5737" t="s">
        <v>195</v>
      </c>
      <c r="H5737" t="s">
        <v>112</v>
      </c>
      <c r="I5737" t="s">
        <v>113</v>
      </c>
      <c r="J5737" t="s">
        <v>42</v>
      </c>
      <c r="K5737">
        <v>2014</v>
      </c>
      <c r="L5737">
        <v>8</v>
      </c>
      <c r="M5737">
        <v>40</v>
      </c>
      <c r="N5737" t="s">
        <v>45</v>
      </c>
      <c r="O5737">
        <v>6162</v>
      </c>
      <c r="P5737">
        <v>9</v>
      </c>
      <c r="Q5737">
        <v>6153</v>
      </c>
      <c r="R5737">
        <v>2713</v>
      </c>
      <c r="S5737">
        <v>89</v>
      </c>
      <c r="T5737">
        <v>636</v>
      </c>
      <c r="U5737">
        <v>1988</v>
      </c>
      <c r="V5737">
        <v>3440</v>
      </c>
      <c r="W5737">
        <v>110</v>
      </c>
      <c r="X5737">
        <v>1543</v>
      </c>
      <c r="Y5737">
        <v>1787</v>
      </c>
    </row>
    <row r="5738" spans="1:25" hidden="1" x14ac:dyDescent="0.25">
      <c r="A5738">
        <v>2022</v>
      </c>
      <c r="B5738" t="s">
        <v>151</v>
      </c>
      <c r="C5738" t="s">
        <v>58</v>
      </c>
      <c r="D5738" t="s">
        <v>138</v>
      </c>
      <c r="E5738">
        <v>2</v>
      </c>
      <c r="F5738">
        <v>2</v>
      </c>
      <c r="G5738" t="s">
        <v>195</v>
      </c>
      <c r="H5738" t="s">
        <v>42</v>
      </c>
      <c r="I5738" t="s">
        <v>117</v>
      </c>
      <c r="J5738" t="s">
        <v>114</v>
      </c>
      <c r="K5738">
        <v>2014</v>
      </c>
      <c r="L5738">
        <v>4</v>
      </c>
      <c r="M5738">
        <v>52</v>
      </c>
      <c r="N5738" t="s">
        <v>42</v>
      </c>
      <c r="O5738">
        <v>19287</v>
      </c>
      <c r="R5738">
        <v>9763</v>
      </c>
      <c r="S5738">
        <v>198</v>
      </c>
      <c r="T5738">
        <v>948</v>
      </c>
      <c r="U5738">
        <v>8617</v>
      </c>
    </row>
    <row r="5739" spans="1:25" hidden="1" x14ac:dyDescent="0.25">
      <c r="A5739">
        <v>2022</v>
      </c>
      <c r="B5739" t="s">
        <v>151</v>
      </c>
      <c r="C5739" t="s">
        <v>58</v>
      </c>
      <c r="D5739" t="s">
        <v>138</v>
      </c>
      <c r="E5739">
        <v>2</v>
      </c>
      <c r="F5739">
        <v>2</v>
      </c>
      <c r="G5739" t="s">
        <v>195</v>
      </c>
      <c r="H5739" t="s">
        <v>42</v>
      </c>
      <c r="I5739" t="s">
        <v>117</v>
      </c>
      <c r="J5739" t="s">
        <v>114</v>
      </c>
      <c r="K5739">
        <v>2014</v>
      </c>
      <c r="L5739">
        <v>6</v>
      </c>
      <c r="M5739">
        <v>52</v>
      </c>
      <c r="N5739" t="s">
        <v>42</v>
      </c>
      <c r="O5739">
        <v>19287</v>
      </c>
      <c r="R5739">
        <v>11118</v>
      </c>
      <c r="S5739">
        <v>199</v>
      </c>
      <c r="T5739">
        <v>976</v>
      </c>
      <c r="U5739">
        <v>9943</v>
      </c>
    </row>
    <row r="5740" spans="1:25" hidden="1" x14ac:dyDescent="0.25">
      <c r="A5740">
        <v>2022</v>
      </c>
      <c r="B5740" t="s">
        <v>155</v>
      </c>
      <c r="C5740" t="s">
        <v>7</v>
      </c>
      <c r="D5740" t="s">
        <v>111</v>
      </c>
      <c r="E5740">
        <v>4</v>
      </c>
      <c r="F5740">
        <v>2</v>
      </c>
      <c r="G5740" t="s">
        <v>195</v>
      </c>
      <c r="H5740" t="s">
        <v>115</v>
      </c>
      <c r="I5740" t="s">
        <v>116</v>
      </c>
      <c r="J5740" t="s">
        <v>114</v>
      </c>
      <c r="K5740">
        <v>2014</v>
      </c>
      <c r="L5740">
        <v>6</v>
      </c>
      <c r="M5740">
        <v>12</v>
      </c>
      <c r="N5740" t="s">
        <v>41</v>
      </c>
      <c r="O5740">
        <v>668</v>
      </c>
      <c r="R5740">
        <v>219</v>
      </c>
      <c r="S5740">
        <v>41</v>
      </c>
      <c r="T5740">
        <v>178</v>
      </c>
    </row>
    <row r="5741" spans="1:25" hidden="1" x14ac:dyDescent="0.25">
      <c r="A5741">
        <v>2022</v>
      </c>
      <c r="B5741" t="s">
        <v>155</v>
      </c>
      <c r="C5741" t="s">
        <v>7</v>
      </c>
      <c r="D5741" t="s">
        <v>111</v>
      </c>
      <c r="E5741">
        <v>4</v>
      </c>
      <c r="F5741">
        <v>2</v>
      </c>
      <c r="G5741" t="s">
        <v>195</v>
      </c>
      <c r="H5741" t="s">
        <v>115</v>
      </c>
      <c r="I5741" t="s">
        <v>116</v>
      </c>
      <c r="J5741" t="s">
        <v>114</v>
      </c>
      <c r="K5741">
        <v>2014</v>
      </c>
      <c r="L5741">
        <v>8</v>
      </c>
      <c r="M5741">
        <v>12</v>
      </c>
      <c r="N5741" t="s">
        <v>41</v>
      </c>
      <c r="O5741">
        <v>668</v>
      </c>
      <c r="P5741">
        <v>7</v>
      </c>
      <c r="Q5741">
        <v>661</v>
      </c>
      <c r="R5741">
        <v>228</v>
      </c>
      <c r="S5741">
        <v>42</v>
      </c>
      <c r="T5741">
        <v>186</v>
      </c>
      <c r="V5741">
        <v>433</v>
      </c>
      <c r="W5741">
        <v>14</v>
      </c>
      <c r="X5741">
        <v>207</v>
      </c>
      <c r="Y5741">
        <v>212</v>
      </c>
    </row>
    <row r="5742" spans="1:25" hidden="1" x14ac:dyDescent="0.25">
      <c r="A5742">
        <v>2022</v>
      </c>
      <c r="B5742" t="s">
        <v>155</v>
      </c>
      <c r="C5742" t="s">
        <v>7</v>
      </c>
      <c r="D5742" t="s">
        <v>111</v>
      </c>
      <c r="E5742">
        <v>4</v>
      </c>
      <c r="F5742">
        <v>2</v>
      </c>
      <c r="G5742" t="s">
        <v>195</v>
      </c>
      <c r="H5742" t="s">
        <v>115</v>
      </c>
      <c r="I5742" t="s">
        <v>116</v>
      </c>
      <c r="J5742" t="s">
        <v>120</v>
      </c>
      <c r="K5742">
        <v>2014</v>
      </c>
      <c r="L5742">
        <v>8</v>
      </c>
      <c r="M5742">
        <v>11</v>
      </c>
      <c r="N5742" t="s">
        <v>41</v>
      </c>
      <c r="O5742">
        <v>779</v>
      </c>
      <c r="P5742">
        <v>4</v>
      </c>
      <c r="Q5742">
        <v>775</v>
      </c>
      <c r="R5742">
        <v>231</v>
      </c>
      <c r="S5742">
        <v>45</v>
      </c>
      <c r="T5742">
        <v>186</v>
      </c>
      <c r="V5742">
        <v>544</v>
      </c>
      <c r="W5742">
        <v>9</v>
      </c>
      <c r="X5742">
        <v>238</v>
      </c>
      <c r="Y5742">
        <v>297</v>
      </c>
    </row>
    <row r="5743" spans="1:25" hidden="1" x14ac:dyDescent="0.25">
      <c r="A5743">
        <v>2022</v>
      </c>
      <c r="B5743" t="s">
        <v>155</v>
      </c>
      <c r="C5743" t="s">
        <v>7</v>
      </c>
      <c r="D5743" t="s">
        <v>111</v>
      </c>
      <c r="E5743">
        <v>4</v>
      </c>
      <c r="F5743">
        <v>2</v>
      </c>
      <c r="G5743" t="s">
        <v>195</v>
      </c>
      <c r="H5743" t="s">
        <v>115</v>
      </c>
      <c r="I5743" t="s">
        <v>116</v>
      </c>
      <c r="J5743" t="s">
        <v>42</v>
      </c>
      <c r="K5743">
        <v>2014</v>
      </c>
      <c r="L5743">
        <v>6</v>
      </c>
      <c r="M5743">
        <v>10</v>
      </c>
      <c r="N5743" t="s">
        <v>41</v>
      </c>
      <c r="O5743">
        <v>1447</v>
      </c>
      <c r="R5743">
        <v>443</v>
      </c>
      <c r="S5743">
        <v>86</v>
      </c>
      <c r="T5743">
        <v>357</v>
      </c>
    </row>
    <row r="5744" spans="1:25" hidden="1" x14ac:dyDescent="0.25">
      <c r="A5744">
        <v>2022</v>
      </c>
      <c r="B5744" t="s">
        <v>155</v>
      </c>
      <c r="C5744" t="s">
        <v>7</v>
      </c>
      <c r="D5744" t="s">
        <v>111</v>
      </c>
      <c r="E5744">
        <v>4</v>
      </c>
      <c r="F5744">
        <v>2</v>
      </c>
      <c r="G5744" t="s">
        <v>195</v>
      </c>
      <c r="H5744" t="s">
        <v>115</v>
      </c>
      <c r="I5744" t="s">
        <v>116</v>
      </c>
      <c r="J5744" t="s">
        <v>42</v>
      </c>
      <c r="K5744">
        <v>2014</v>
      </c>
      <c r="L5744">
        <v>8</v>
      </c>
      <c r="M5744">
        <v>10</v>
      </c>
      <c r="N5744" t="s">
        <v>41</v>
      </c>
      <c r="O5744">
        <v>1447</v>
      </c>
      <c r="P5744">
        <v>11</v>
      </c>
      <c r="Q5744">
        <v>1436</v>
      </c>
      <c r="R5744">
        <v>459</v>
      </c>
      <c r="S5744">
        <v>87</v>
      </c>
      <c r="T5744">
        <v>372</v>
      </c>
      <c r="V5744">
        <v>977</v>
      </c>
      <c r="W5744">
        <v>23</v>
      </c>
      <c r="X5744">
        <v>445</v>
      </c>
      <c r="Y5744">
        <v>509</v>
      </c>
    </row>
    <row r="5745" spans="1:25" hidden="1" x14ac:dyDescent="0.25">
      <c r="A5745">
        <v>2022</v>
      </c>
      <c r="B5745" t="s">
        <v>155</v>
      </c>
      <c r="C5745" t="s">
        <v>7</v>
      </c>
      <c r="D5745" t="s">
        <v>111</v>
      </c>
      <c r="E5745">
        <v>4</v>
      </c>
      <c r="F5745">
        <v>2</v>
      </c>
      <c r="G5745" t="s">
        <v>195</v>
      </c>
      <c r="H5745" t="s">
        <v>115</v>
      </c>
      <c r="I5745" t="s">
        <v>113</v>
      </c>
      <c r="J5745" t="s">
        <v>114</v>
      </c>
      <c r="K5745">
        <v>2014</v>
      </c>
      <c r="L5745">
        <v>4</v>
      </c>
      <c r="M5745">
        <v>22</v>
      </c>
      <c r="N5745" t="s">
        <v>43</v>
      </c>
      <c r="O5745">
        <v>260</v>
      </c>
      <c r="R5745">
        <v>41</v>
      </c>
      <c r="S5745">
        <v>7</v>
      </c>
      <c r="T5745">
        <v>34</v>
      </c>
    </row>
    <row r="5746" spans="1:25" hidden="1" x14ac:dyDescent="0.25">
      <c r="A5746">
        <v>2022</v>
      </c>
      <c r="B5746" t="s">
        <v>155</v>
      </c>
      <c r="C5746" t="s">
        <v>7</v>
      </c>
      <c r="D5746" t="s">
        <v>111</v>
      </c>
      <c r="E5746">
        <v>4</v>
      </c>
      <c r="F5746">
        <v>2</v>
      </c>
      <c r="G5746" t="s">
        <v>195</v>
      </c>
      <c r="H5746" t="s">
        <v>115</v>
      </c>
      <c r="I5746" t="s">
        <v>113</v>
      </c>
      <c r="J5746" t="s">
        <v>120</v>
      </c>
      <c r="K5746">
        <v>2014</v>
      </c>
      <c r="L5746">
        <v>4</v>
      </c>
      <c r="M5746">
        <v>21</v>
      </c>
      <c r="N5746" t="s">
        <v>43</v>
      </c>
      <c r="O5746">
        <v>260</v>
      </c>
      <c r="R5746">
        <v>35</v>
      </c>
      <c r="S5746">
        <v>9</v>
      </c>
      <c r="T5746">
        <v>26</v>
      </c>
    </row>
    <row r="5747" spans="1:25" hidden="1" x14ac:dyDescent="0.25">
      <c r="A5747">
        <v>2022</v>
      </c>
      <c r="B5747" t="s">
        <v>155</v>
      </c>
      <c r="C5747" t="s">
        <v>7</v>
      </c>
      <c r="D5747" t="s">
        <v>111</v>
      </c>
      <c r="E5747">
        <v>4</v>
      </c>
      <c r="F5747">
        <v>2</v>
      </c>
      <c r="G5747" t="s">
        <v>195</v>
      </c>
      <c r="H5747" t="s">
        <v>115</v>
      </c>
      <c r="I5747" t="s">
        <v>113</v>
      </c>
      <c r="J5747" t="s">
        <v>120</v>
      </c>
      <c r="K5747">
        <v>2014</v>
      </c>
      <c r="L5747">
        <v>6</v>
      </c>
      <c r="M5747">
        <v>21</v>
      </c>
      <c r="N5747" t="s">
        <v>43</v>
      </c>
      <c r="O5747">
        <v>260</v>
      </c>
      <c r="R5747">
        <v>49</v>
      </c>
      <c r="S5747">
        <v>11</v>
      </c>
      <c r="T5747">
        <v>38</v>
      </c>
    </row>
    <row r="5748" spans="1:25" hidden="1" x14ac:dyDescent="0.25">
      <c r="A5748">
        <v>2022</v>
      </c>
      <c r="B5748" t="s">
        <v>155</v>
      </c>
      <c r="C5748" t="s">
        <v>7</v>
      </c>
      <c r="D5748" t="s">
        <v>111</v>
      </c>
      <c r="E5748">
        <v>4</v>
      </c>
      <c r="F5748">
        <v>2</v>
      </c>
      <c r="G5748" t="s">
        <v>195</v>
      </c>
      <c r="H5748" t="s">
        <v>115</v>
      </c>
      <c r="I5748" t="s">
        <v>113</v>
      </c>
      <c r="J5748" t="s">
        <v>42</v>
      </c>
      <c r="K5748">
        <v>2014</v>
      </c>
      <c r="L5748">
        <v>4</v>
      </c>
      <c r="M5748">
        <v>20</v>
      </c>
      <c r="N5748" t="s">
        <v>43</v>
      </c>
      <c r="O5748">
        <v>520</v>
      </c>
      <c r="R5748">
        <v>76</v>
      </c>
      <c r="S5748">
        <v>16</v>
      </c>
      <c r="T5748">
        <v>60</v>
      </c>
    </row>
    <row r="5749" spans="1:25" hidden="1" x14ac:dyDescent="0.25">
      <c r="A5749">
        <v>2022</v>
      </c>
      <c r="B5749" t="s">
        <v>155</v>
      </c>
      <c r="C5749" t="s">
        <v>7</v>
      </c>
      <c r="D5749" t="s">
        <v>111</v>
      </c>
      <c r="E5749">
        <v>4</v>
      </c>
      <c r="F5749">
        <v>2</v>
      </c>
      <c r="G5749" t="s">
        <v>195</v>
      </c>
      <c r="H5749" t="s">
        <v>112</v>
      </c>
      <c r="I5749" t="s">
        <v>116</v>
      </c>
      <c r="J5749" t="s">
        <v>114</v>
      </c>
      <c r="K5749">
        <v>2014</v>
      </c>
      <c r="L5749">
        <v>6</v>
      </c>
      <c r="M5749">
        <v>32</v>
      </c>
      <c r="N5749" t="s">
        <v>44</v>
      </c>
      <c r="O5749">
        <v>378</v>
      </c>
      <c r="R5749">
        <v>183</v>
      </c>
      <c r="S5749">
        <v>28</v>
      </c>
      <c r="T5749">
        <v>155</v>
      </c>
    </row>
    <row r="5750" spans="1:25" hidden="1" x14ac:dyDescent="0.25">
      <c r="A5750">
        <v>2022</v>
      </c>
      <c r="B5750" t="s">
        <v>155</v>
      </c>
      <c r="C5750" t="s">
        <v>7</v>
      </c>
      <c r="D5750" t="s">
        <v>111</v>
      </c>
      <c r="E5750">
        <v>4</v>
      </c>
      <c r="F5750">
        <v>2</v>
      </c>
      <c r="G5750" t="s">
        <v>195</v>
      </c>
      <c r="H5750" t="s">
        <v>112</v>
      </c>
      <c r="I5750" t="s">
        <v>116</v>
      </c>
      <c r="J5750" t="s">
        <v>114</v>
      </c>
      <c r="K5750">
        <v>2014</v>
      </c>
      <c r="L5750">
        <v>8</v>
      </c>
      <c r="M5750">
        <v>32</v>
      </c>
      <c r="N5750" t="s">
        <v>44</v>
      </c>
      <c r="O5750">
        <v>378</v>
      </c>
      <c r="P5750">
        <v>5</v>
      </c>
      <c r="Q5750">
        <v>373</v>
      </c>
      <c r="R5750">
        <v>183</v>
      </c>
      <c r="S5750">
        <v>28</v>
      </c>
      <c r="T5750">
        <v>155</v>
      </c>
      <c r="V5750">
        <v>190</v>
      </c>
      <c r="W5750">
        <v>29</v>
      </c>
      <c r="X5750">
        <v>78</v>
      </c>
      <c r="Y5750">
        <v>83</v>
      </c>
    </row>
    <row r="5751" spans="1:25" hidden="1" x14ac:dyDescent="0.25">
      <c r="A5751">
        <v>2022</v>
      </c>
      <c r="B5751" t="s">
        <v>155</v>
      </c>
      <c r="C5751" t="s">
        <v>7</v>
      </c>
      <c r="D5751" t="s">
        <v>111</v>
      </c>
      <c r="E5751">
        <v>4</v>
      </c>
      <c r="F5751">
        <v>2</v>
      </c>
      <c r="G5751" t="s">
        <v>195</v>
      </c>
      <c r="H5751" t="s">
        <v>112</v>
      </c>
      <c r="I5751" t="s">
        <v>116</v>
      </c>
      <c r="J5751" t="s">
        <v>120</v>
      </c>
      <c r="K5751">
        <v>2014</v>
      </c>
      <c r="L5751">
        <v>8</v>
      </c>
      <c r="M5751">
        <v>31</v>
      </c>
      <c r="N5751" t="s">
        <v>44</v>
      </c>
      <c r="O5751">
        <v>462</v>
      </c>
      <c r="P5751">
        <v>3</v>
      </c>
      <c r="Q5751">
        <v>459</v>
      </c>
      <c r="R5751">
        <v>183</v>
      </c>
      <c r="S5751">
        <v>24</v>
      </c>
      <c r="T5751">
        <v>159</v>
      </c>
      <c r="V5751">
        <v>276</v>
      </c>
      <c r="W5751">
        <v>32</v>
      </c>
      <c r="X5751">
        <v>99</v>
      </c>
      <c r="Y5751">
        <v>145</v>
      </c>
    </row>
    <row r="5752" spans="1:25" hidden="1" x14ac:dyDescent="0.25">
      <c r="A5752">
        <v>2022</v>
      </c>
      <c r="B5752" t="s">
        <v>155</v>
      </c>
      <c r="C5752" t="s">
        <v>7</v>
      </c>
      <c r="D5752" t="s">
        <v>111</v>
      </c>
      <c r="E5752">
        <v>4</v>
      </c>
      <c r="F5752">
        <v>2</v>
      </c>
      <c r="G5752" t="s">
        <v>195</v>
      </c>
      <c r="H5752" t="s">
        <v>112</v>
      </c>
      <c r="I5752" t="s">
        <v>116</v>
      </c>
      <c r="J5752" t="s">
        <v>42</v>
      </c>
      <c r="K5752">
        <v>2014</v>
      </c>
      <c r="L5752">
        <v>6</v>
      </c>
      <c r="M5752">
        <v>30</v>
      </c>
      <c r="N5752" t="s">
        <v>44</v>
      </c>
      <c r="O5752">
        <v>840</v>
      </c>
      <c r="R5752">
        <v>365</v>
      </c>
      <c r="S5752">
        <v>52</v>
      </c>
      <c r="T5752">
        <v>313</v>
      </c>
    </row>
    <row r="5753" spans="1:25" hidden="1" x14ac:dyDescent="0.25">
      <c r="A5753">
        <v>2022</v>
      </c>
      <c r="B5753" t="s">
        <v>155</v>
      </c>
      <c r="C5753" t="s">
        <v>7</v>
      </c>
      <c r="D5753" t="s">
        <v>111</v>
      </c>
      <c r="E5753">
        <v>4</v>
      </c>
      <c r="F5753">
        <v>2</v>
      </c>
      <c r="G5753" t="s">
        <v>195</v>
      </c>
      <c r="H5753" t="s">
        <v>112</v>
      </c>
      <c r="I5753" t="s">
        <v>116</v>
      </c>
      <c r="J5753" t="s">
        <v>42</v>
      </c>
      <c r="K5753">
        <v>2014</v>
      </c>
      <c r="L5753">
        <v>8</v>
      </c>
      <c r="M5753">
        <v>30</v>
      </c>
      <c r="N5753" t="s">
        <v>44</v>
      </c>
      <c r="O5753">
        <v>840</v>
      </c>
      <c r="P5753">
        <v>8</v>
      </c>
      <c r="Q5753">
        <v>832</v>
      </c>
      <c r="R5753">
        <v>366</v>
      </c>
      <c r="S5753">
        <v>52</v>
      </c>
      <c r="T5753">
        <v>314</v>
      </c>
      <c r="V5753">
        <v>466</v>
      </c>
      <c r="W5753">
        <v>61</v>
      </c>
      <c r="X5753">
        <v>177</v>
      </c>
      <c r="Y5753">
        <v>228</v>
      </c>
    </row>
    <row r="5754" spans="1:25" hidden="1" x14ac:dyDescent="0.25">
      <c r="A5754">
        <v>2022</v>
      </c>
      <c r="B5754" t="s">
        <v>155</v>
      </c>
      <c r="C5754" t="s">
        <v>7</v>
      </c>
      <c r="D5754" t="s">
        <v>111</v>
      </c>
      <c r="E5754">
        <v>4</v>
      </c>
      <c r="F5754">
        <v>2</v>
      </c>
      <c r="G5754" t="s">
        <v>195</v>
      </c>
      <c r="H5754" t="s">
        <v>112</v>
      </c>
      <c r="I5754" t="s">
        <v>113</v>
      </c>
      <c r="J5754" t="s">
        <v>114</v>
      </c>
      <c r="K5754">
        <v>2014</v>
      </c>
      <c r="L5754">
        <v>4</v>
      </c>
      <c r="M5754">
        <v>42</v>
      </c>
      <c r="N5754" t="s">
        <v>45</v>
      </c>
      <c r="O5754">
        <v>410</v>
      </c>
      <c r="R5754">
        <v>74</v>
      </c>
      <c r="S5754">
        <v>9</v>
      </c>
      <c r="T5754">
        <v>65</v>
      </c>
    </row>
    <row r="5755" spans="1:25" hidden="1" x14ac:dyDescent="0.25">
      <c r="A5755">
        <v>2022</v>
      </c>
      <c r="B5755" t="s">
        <v>155</v>
      </c>
      <c r="C5755" t="s">
        <v>7</v>
      </c>
      <c r="D5755" t="s">
        <v>111</v>
      </c>
      <c r="E5755">
        <v>4</v>
      </c>
      <c r="F5755">
        <v>2</v>
      </c>
      <c r="G5755" t="s">
        <v>195</v>
      </c>
      <c r="H5755" t="s">
        <v>112</v>
      </c>
      <c r="I5755" t="s">
        <v>113</v>
      </c>
      <c r="J5755" t="s">
        <v>120</v>
      </c>
      <c r="K5755">
        <v>2014</v>
      </c>
      <c r="L5755">
        <v>4</v>
      </c>
      <c r="M5755">
        <v>41</v>
      </c>
      <c r="N5755" t="s">
        <v>45</v>
      </c>
      <c r="O5755">
        <v>185</v>
      </c>
      <c r="R5755">
        <v>51</v>
      </c>
      <c r="S5755">
        <v>5</v>
      </c>
      <c r="T5755">
        <v>46</v>
      </c>
    </row>
    <row r="5756" spans="1:25" hidden="1" x14ac:dyDescent="0.25">
      <c r="A5756">
        <v>2022</v>
      </c>
      <c r="B5756" t="s">
        <v>155</v>
      </c>
      <c r="C5756" t="s">
        <v>7</v>
      </c>
      <c r="D5756" t="s">
        <v>111</v>
      </c>
      <c r="E5756">
        <v>4</v>
      </c>
      <c r="F5756">
        <v>2</v>
      </c>
      <c r="G5756" t="s">
        <v>195</v>
      </c>
      <c r="H5756" t="s">
        <v>112</v>
      </c>
      <c r="I5756" t="s">
        <v>113</v>
      </c>
      <c r="J5756" t="s">
        <v>120</v>
      </c>
      <c r="K5756">
        <v>2014</v>
      </c>
      <c r="L5756">
        <v>6</v>
      </c>
      <c r="M5756">
        <v>41</v>
      </c>
      <c r="N5756" t="s">
        <v>45</v>
      </c>
      <c r="O5756">
        <v>185</v>
      </c>
      <c r="R5756">
        <v>60</v>
      </c>
      <c r="S5756">
        <v>8</v>
      </c>
      <c r="T5756">
        <v>52</v>
      </c>
    </row>
    <row r="5757" spans="1:25" hidden="1" x14ac:dyDescent="0.25">
      <c r="A5757">
        <v>2022</v>
      </c>
      <c r="B5757" t="s">
        <v>155</v>
      </c>
      <c r="C5757" t="s">
        <v>7</v>
      </c>
      <c r="D5757" t="s">
        <v>111</v>
      </c>
      <c r="E5757">
        <v>4</v>
      </c>
      <c r="F5757">
        <v>2</v>
      </c>
      <c r="G5757" t="s">
        <v>195</v>
      </c>
      <c r="H5757" t="s">
        <v>112</v>
      </c>
      <c r="I5757" t="s">
        <v>113</v>
      </c>
      <c r="J5757" t="s">
        <v>42</v>
      </c>
      <c r="K5757">
        <v>2014</v>
      </c>
      <c r="L5757">
        <v>4</v>
      </c>
      <c r="M5757">
        <v>40</v>
      </c>
      <c r="N5757" t="s">
        <v>45</v>
      </c>
      <c r="O5757">
        <v>595</v>
      </c>
      <c r="R5757">
        <v>125</v>
      </c>
      <c r="S5757">
        <v>14</v>
      </c>
      <c r="T5757">
        <v>111</v>
      </c>
    </row>
    <row r="5758" spans="1:25" hidden="1" x14ac:dyDescent="0.25">
      <c r="A5758">
        <v>2022</v>
      </c>
      <c r="B5758" t="s">
        <v>155</v>
      </c>
      <c r="C5758" t="s">
        <v>7</v>
      </c>
      <c r="D5758" t="s">
        <v>111</v>
      </c>
      <c r="E5758">
        <v>4</v>
      </c>
      <c r="F5758">
        <v>2</v>
      </c>
      <c r="G5758" t="s">
        <v>195</v>
      </c>
      <c r="H5758" t="s">
        <v>42</v>
      </c>
      <c r="I5758" t="s">
        <v>117</v>
      </c>
      <c r="J5758" t="s">
        <v>114</v>
      </c>
      <c r="K5758">
        <v>2014</v>
      </c>
      <c r="L5758">
        <v>6</v>
      </c>
      <c r="M5758">
        <v>52</v>
      </c>
      <c r="N5758" t="s">
        <v>42</v>
      </c>
      <c r="O5758">
        <v>1716</v>
      </c>
      <c r="R5758">
        <v>545</v>
      </c>
      <c r="S5758">
        <v>86</v>
      </c>
      <c r="T5758">
        <v>459</v>
      </c>
    </row>
    <row r="5759" spans="1:25" hidden="1" x14ac:dyDescent="0.25">
      <c r="A5759">
        <v>2022</v>
      </c>
      <c r="B5759" t="s">
        <v>155</v>
      </c>
      <c r="C5759" t="s">
        <v>7</v>
      </c>
      <c r="D5759" t="s">
        <v>111</v>
      </c>
      <c r="E5759">
        <v>4</v>
      </c>
      <c r="F5759">
        <v>2</v>
      </c>
      <c r="G5759" t="s">
        <v>195</v>
      </c>
      <c r="H5759" t="s">
        <v>42</v>
      </c>
      <c r="I5759" t="s">
        <v>117</v>
      </c>
      <c r="J5759" t="s">
        <v>114</v>
      </c>
      <c r="K5759">
        <v>2014</v>
      </c>
      <c r="L5759">
        <v>8</v>
      </c>
      <c r="M5759">
        <v>52</v>
      </c>
      <c r="N5759" t="s">
        <v>42</v>
      </c>
      <c r="O5759">
        <v>1716</v>
      </c>
      <c r="P5759">
        <v>19</v>
      </c>
      <c r="Q5759">
        <v>1697</v>
      </c>
      <c r="R5759">
        <v>559</v>
      </c>
      <c r="S5759">
        <v>87</v>
      </c>
      <c r="T5759">
        <v>472</v>
      </c>
      <c r="V5759">
        <v>1138</v>
      </c>
      <c r="W5759">
        <v>77</v>
      </c>
      <c r="X5759">
        <v>434</v>
      </c>
      <c r="Y5759">
        <v>627</v>
      </c>
    </row>
    <row r="5760" spans="1:25" hidden="1" x14ac:dyDescent="0.25">
      <c r="A5760">
        <v>2022</v>
      </c>
      <c r="B5760" t="s">
        <v>155</v>
      </c>
      <c r="C5760" t="s">
        <v>7</v>
      </c>
      <c r="D5760" t="s">
        <v>111</v>
      </c>
      <c r="E5760">
        <v>4</v>
      </c>
      <c r="F5760">
        <v>2</v>
      </c>
      <c r="G5760" t="s">
        <v>195</v>
      </c>
      <c r="H5760" t="s">
        <v>42</v>
      </c>
      <c r="I5760" t="s">
        <v>117</v>
      </c>
      <c r="J5760" t="s">
        <v>120</v>
      </c>
      <c r="K5760">
        <v>2014</v>
      </c>
      <c r="L5760">
        <v>8</v>
      </c>
      <c r="M5760">
        <v>51</v>
      </c>
      <c r="N5760" t="s">
        <v>42</v>
      </c>
      <c r="O5760">
        <v>1686</v>
      </c>
      <c r="P5760">
        <v>7</v>
      </c>
      <c r="Q5760">
        <v>1679</v>
      </c>
      <c r="R5760">
        <v>527</v>
      </c>
      <c r="S5760">
        <v>86</v>
      </c>
      <c r="T5760">
        <v>441</v>
      </c>
      <c r="V5760">
        <v>1152</v>
      </c>
      <c r="W5760">
        <v>49</v>
      </c>
      <c r="X5760">
        <v>429</v>
      </c>
      <c r="Y5760">
        <v>674</v>
      </c>
    </row>
    <row r="5761" spans="1:25" hidden="1" x14ac:dyDescent="0.25">
      <c r="A5761">
        <v>2022</v>
      </c>
      <c r="B5761" t="s">
        <v>155</v>
      </c>
      <c r="C5761" t="s">
        <v>7</v>
      </c>
      <c r="D5761" t="s">
        <v>111</v>
      </c>
      <c r="E5761">
        <v>4</v>
      </c>
      <c r="F5761">
        <v>2</v>
      </c>
      <c r="G5761" t="s">
        <v>195</v>
      </c>
      <c r="H5761" t="s">
        <v>42</v>
      </c>
      <c r="I5761" t="s">
        <v>117</v>
      </c>
      <c r="J5761" t="s">
        <v>42</v>
      </c>
      <c r="K5761">
        <v>2014</v>
      </c>
      <c r="L5761">
        <v>6</v>
      </c>
      <c r="M5761">
        <v>50</v>
      </c>
      <c r="N5761" t="s">
        <v>42</v>
      </c>
      <c r="O5761">
        <v>3402</v>
      </c>
      <c r="R5761">
        <v>1060</v>
      </c>
      <c r="S5761">
        <v>174</v>
      </c>
      <c r="T5761">
        <v>886</v>
      </c>
    </row>
    <row r="5762" spans="1:25" hidden="1" x14ac:dyDescent="0.25">
      <c r="A5762">
        <v>2022</v>
      </c>
      <c r="B5762" t="s">
        <v>155</v>
      </c>
      <c r="C5762" t="s">
        <v>7</v>
      </c>
      <c r="D5762" t="s">
        <v>111</v>
      </c>
      <c r="E5762">
        <v>4</v>
      </c>
      <c r="F5762">
        <v>2</v>
      </c>
      <c r="G5762" t="s">
        <v>195</v>
      </c>
      <c r="H5762" t="s">
        <v>42</v>
      </c>
      <c r="I5762" t="s">
        <v>117</v>
      </c>
      <c r="J5762" t="s">
        <v>42</v>
      </c>
      <c r="K5762">
        <v>2014</v>
      </c>
      <c r="L5762">
        <v>8</v>
      </c>
      <c r="M5762">
        <v>50</v>
      </c>
      <c r="N5762" t="s">
        <v>42</v>
      </c>
      <c r="O5762">
        <v>3402</v>
      </c>
      <c r="P5762">
        <v>26</v>
      </c>
      <c r="Q5762">
        <v>3376</v>
      </c>
      <c r="R5762">
        <v>1086</v>
      </c>
      <c r="S5762">
        <v>173</v>
      </c>
      <c r="T5762">
        <v>913</v>
      </c>
      <c r="V5762">
        <v>2290</v>
      </c>
      <c r="W5762">
        <v>126</v>
      </c>
      <c r="X5762">
        <v>863</v>
      </c>
      <c r="Y5762">
        <v>1301</v>
      </c>
    </row>
    <row r="5763" spans="1:25" hidden="1" x14ac:dyDescent="0.25">
      <c r="A5763">
        <v>2022</v>
      </c>
      <c r="B5763" t="s">
        <v>156</v>
      </c>
      <c r="C5763" t="s">
        <v>69</v>
      </c>
      <c r="D5763" t="s">
        <v>119</v>
      </c>
      <c r="E5763">
        <v>1</v>
      </c>
      <c r="F5763">
        <v>2</v>
      </c>
      <c r="G5763" t="s">
        <v>195</v>
      </c>
      <c r="H5763" t="s">
        <v>115</v>
      </c>
      <c r="I5763" t="s">
        <v>116</v>
      </c>
      <c r="J5763" t="s">
        <v>114</v>
      </c>
      <c r="K5763">
        <v>2014</v>
      </c>
      <c r="L5763">
        <v>4</v>
      </c>
      <c r="M5763">
        <v>12</v>
      </c>
      <c r="N5763" t="s">
        <v>41</v>
      </c>
      <c r="O5763">
        <v>20645</v>
      </c>
      <c r="R5763">
        <v>11233</v>
      </c>
      <c r="S5763">
        <v>0</v>
      </c>
      <c r="T5763">
        <v>54</v>
      </c>
      <c r="U5763">
        <v>11179</v>
      </c>
    </row>
    <row r="5764" spans="1:25" hidden="1" x14ac:dyDescent="0.25">
      <c r="A5764">
        <v>2022</v>
      </c>
      <c r="B5764" t="s">
        <v>156</v>
      </c>
      <c r="C5764" t="s">
        <v>69</v>
      </c>
      <c r="D5764" t="s">
        <v>119</v>
      </c>
      <c r="E5764">
        <v>1</v>
      </c>
      <c r="F5764">
        <v>2</v>
      </c>
      <c r="G5764" t="s">
        <v>195</v>
      </c>
      <c r="H5764" t="s">
        <v>115</v>
      </c>
      <c r="I5764" t="s">
        <v>116</v>
      </c>
      <c r="J5764" t="s">
        <v>114</v>
      </c>
      <c r="K5764">
        <v>2014</v>
      </c>
      <c r="L5764">
        <v>6</v>
      </c>
      <c r="M5764">
        <v>12</v>
      </c>
      <c r="N5764" t="s">
        <v>41</v>
      </c>
      <c r="O5764">
        <v>20645</v>
      </c>
      <c r="R5764">
        <v>15187</v>
      </c>
      <c r="S5764">
        <v>0</v>
      </c>
      <c r="T5764">
        <v>49</v>
      </c>
      <c r="U5764">
        <v>15138</v>
      </c>
    </row>
    <row r="5765" spans="1:25" hidden="1" x14ac:dyDescent="0.25">
      <c r="A5765">
        <v>2022</v>
      </c>
      <c r="B5765" t="s">
        <v>156</v>
      </c>
      <c r="C5765" t="s">
        <v>69</v>
      </c>
      <c r="D5765" t="s">
        <v>119</v>
      </c>
      <c r="E5765">
        <v>1</v>
      </c>
      <c r="F5765">
        <v>2</v>
      </c>
      <c r="G5765" t="s">
        <v>195</v>
      </c>
      <c r="H5765" t="s">
        <v>115</v>
      </c>
      <c r="I5765" t="s">
        <v>116</v>
      </c>
      <c r="J5765" t="s">
        <v>120</v>
      </c>
      <c r="K5765">
        <v>2014</v>
      </c>
      <c r="L5765">
        <v>6</v>
      </c>
      <c r="M5765">
        <v>11</v>
      </c>
      <c r="N5765" t="s">
        <v>41</v>
      </c>
      <c r="O5765">
        <v>11755</v>
      </c>
      <c r="R5765">
        <v>7005</v>
      </c>
      <c r="S5765">
        <v>0</v>
      </c>
      <c r="T5765">
        <v>28</v>
      </c>
      <c r="U5765">
        <v>6977</v>
      </c>
    </row>
    <row r="5766" spans="1:25" hidden="1" x14ac:dyDescent="0.25">
      <c r="A5766">
        <v>2022</v>
      </c>
      <c r="B5766" t="s">
        <v>151</v>
      </c>
      <c r="C5766" t="s">
        <v>58</v>
      </c>
      <c r="D5766" t="s">
        <v>138</v>
      </c>
      <c r="E5766">
        <v>2</v>
      </c>
      <c r="F5766">
        <v>2</v>
      </c>
      <c r="G5766" t="s">
        <v>195</v>
      </c>
      <c r="H5766" t="s">
        <v>42</v>
      </c>
      <c r="I5766" t="s">
        <v>117</v>
      </c>
      <c r="J5766" t="s">
        <v>120</v>
      </c>
      <c r="K5766">
        <v>2014</v>
      </c>
      <c r="L5766">
        <v>6</v>
      </c>
      <c r="M5766">
        <v>51</v>
      </c>
      <c r="N5766" t="s">
        <v>42</v>
      </c>
      <c r="O5766">
        <v>13355</v>
      </c>
      <c r="R5766">
        <v>5829</v>
      </c>
      <c r="S5766">
        <v>213</v>
      </c>
      <c r="T5766">
        <v>1074</v>
      </c>
      <c r="U5766">
        <v>4542</v>
      </c>
    </row>
    <row r="5767" spans="1:25" hidden="1" x14ac:dyDescent="0.25">
      <c r="A5767">
        <v>2022</v>
      </c>
      <c r="B5767" t="s">
        <v>151</v>
      </c>
      <c r="C5767" t="s">
        <v>58</v>
      </c>
      <c r="D5767" t="s">
        <v>138</v>
      </c>
      <c r="E5767">
        <v>2</v>
      </c>
      <c r="F5767">
        <v>2</v>
      </c>
      <c r="G5767" t="s">
        <v>195</v>
      </c>
      <c r="H5767" t="s">
        <v>42</v>
      </c>
      <c r="I5767" t="s">
        <v>117</v>
      </c>
      <c r="J5767" t="s">
        <v>120</v>
      </c>
      <c r="K5767">
        <v>2014</v>
      </c>
      <c r="L5767">
        <v>8</v>
      </c>
      <c r="M5767">
        <v>51</v>
      </c>
      <c r="N5767" t="s">
        <v>42</v>
      </c>
      <c r="O5767">
        <v>13355</v>
      </c>
      <c r="P5767">
        <v>25</v>
      </c>
      <c r="Q5767">
        <v>13330</v>
      </c>
      <c r="R5767">
        <v>6065</v>
      </c>
      <c r="S5767">
        <v>216</v>
      </c>
      <c r="T5767">
        <v>1083</v>
      </c>
      <c r="U5767">
        <v>4766</v>
      </c>
      <c r="V5767">
        <v>7265</v>
      </c>
      <c r="W5767">
        <v>102</v>
      </c>
      <c r="X5767">
        <v>3468</v>
      </c>
      <c r="Y5767">
        <v>3695</v>
      </c>
    </row>
    <row r="5768" spans="1:25" hidden="1" x14ac:dyDescent="0.25">
      <c r="A5768">
        <v>2022</v>
      </c>
      <c r="B5768" t="s">
        <v>151</v>
      </c>
      <c r="C5768" t="s">
        <v>58</v>
      </c>
      <c r="D5768" t="s">
        <v>138</v>
      </c>
      <c r="E5768">
        <v>2</v>
      </c>
      <c r="F5768">
        <v>2</v>
      </c>
      <c r="G5768" t="s">
        <v>195</v>
      </c>
      <c r="H5768" t="s">
        <v>42</v>
      </c>
      <c r="I5768" t="s">
        <v>117</v>
      </c>
      <c r="J5768" t="s">
        <v>42</v>
      </c>
      <c r="K5768">
        <v>2014</v>
      </c>
      <c r="L5768">
        <v>4</v>
      </c>
      <c r="M5768">
        <v>50</v>
      </c>
      <c r="N5768" t="s">
        <v>42</v>
      </c>
      <c r="O5768">
        <v>32642</v>
      </c>
      <c r="R5768">
        <v>14726</v>
      </c>
      <c r="S5768">
        <v>418</v>
      </c>
      <c r="T5768">
        <v>1999</v>
      </c>
      <c r="U5768">
        <v>12309</v>
      </c>
    </row>
    <row r="5769" spans="1:25" hidden="1" x14ac:dyDescent="0.25">
      <c r="A5769">
        <v>2022</v>
      </c>
      <c r="B5769" t="s">
        <v>151</v>
      </c>
      <c r="C5769" t="s">
        <v>58</v>
      </c>
      <c r="D5769" t="s">
        <v>138</v>
      </c>
      <c r="E5769">
        <v>2</v>
      </c>
      <c r="F5769">
        <v>2</v>
      </c>
      <c r="G5769" t="s">
        <v>195</v>
      </c>
      <c r="H5769" t="s">
        <v>42</v>
      </c>
      <c r="I5769" t="s">
        <v>117</v>
      </c>
      <c r="J5769" t="s">
        <v>42</v>
      </c>
      <c r="K5769">
        <v>2014</v>
      </c>
      <c r="L5769">
        <v>6</v>
      </c>
      <c r="M5769">
        <v>50</v>
      </c>
      <c r="N5769" t="s">
        <v>42</v>
      </c>
      <c r="O5769">
        <v>32642</v>
      </c>
      <c r="R5769">
        <v>16947</v>
      </c>
      <c r="S5769">
        <v>412</v>
      </c>
      <c r="T5769">
        <v>2050</v>
      </c>
      <c r="U5769">
        <v>14485</v>
      </c>
    </row>
    <row r="5770" spans="1:25" hidden="1" x14ac:dyDescent="0.25">
      <c r="A5770">
        <v>2022</v>
      </c>
      <c r="B5770" t="s">
        <v>151</v>
      </c>
      <c r="C5770" t="s">
        <v>58</v>
      </c>
      <c r="D5770" t="s">
        <v>138</v>
      </c>
      <c r="E5770">
        <v>3</v>
      </c>
      <c r="F5770">
        <v>2</v>
      </c>
      <c r="G5770" t="s">
        <v>195</v>
      </c>
      <c r="H5770" t="s">
        <v>115</v>
      </c>
      <c r="I5770" t="s">
        <v>116</v>
      </c>
      <c r="J5770" t="s">
        <v>114</v>
      </c>
      <c r="K5770">
        <v>2014</v>
      </c>
      <c r="L5770">
        <v>4</v>
      </c>
      <c r="M5770">
        <v>12</v>
      </c>
      <c r="N5770" t="s">
        <v>41</v>
      </c>
      <c r="O5770">
        <v>110</v>
      </c>
      <c r="R5770">
        <v>43</v>
      </c>
      <c r="S5770">
        <v>28</v>
      </c>
      <c r="T5770">
        <v>11</v>
      </c>
      <c r="U5770">
        <v>4</v>
      </c>
    </row>
    <row r="5771" spans="1:25" hidden="1" x14ac:dyDescent="0.25">
      <c r="A5771">
        <v>2022</v>
      </c>
      <c r="B5771" t="s">
        <v>151</v>
      </c>
      <c r="C5771" t="s">
        <v>58</v>
      </c>
      <c r="D5771" t="s">
        <v>138</v>
      </c>
      <c r="E5771">
        <v>3</v>
      </c>
      <c r="F5771">
        <v>2</v>
      </c>
      <c r="G5771" t="s">
        <v>195</v>
      </c>
      <c r="H5771" t="s">
        <v>115</v>
      </c>
      <c r="I5771" t="s">
        <v>116</v>
      </c>
      <c r="J5771" t="s">
        <v>120</v>
      </c>
      <c r="K5771">
        <v>2014</v>
      </c>
      <c r="L5771">
        <v>8</v>
      </c>
      <c r="M5771">
        <v>11</v>
      </c>
      <c r="N5771" t="s">
        <v>41</v>
      </c>
      <c r="O5771">
        <v>386</v>
      </c>
      <c r="P5771">
        <v>1</v>
      </c>
      <c r="Q5771">
        <v>385</v>
      </c>
      <c r="R5771">
        <v>274</v>
      </c>
      <c r="S5771">
        <v>184</v>
      </c>
      <c r="T5771">
        <v>53</v>
      </c>
      <c r="U5771">
        <v>37</v>
      </c>
      <c r="V5771">
        <v>111</v>
      </c>
      <c r="W5771">
        <v>0</v>
      </c>
      <c r="X5771">
        <v>11</v>
      </c>
      <c r="Y5771">
        <v>100</v>
      </c>
    </row>
    <row r="5772" spans="1:25" hidden="1" x14ac:dyDescent="0.25">
      <c r="A5772">
        <v>2022</v>
      </c>
      <c r="B5772" t="s">
        <v>151</v>
      </c>
      <c r="C5772" t="s">
        <v>58</v>
      </c>
      <c r="D5772" t="s">
        <v>138</v>
      </c>
      <c r="E5772">
        <v>3</v>
      </c>
      <c r="F5772">
        <v>2</v>
      </c>
      <c r="G5772" t="s">
        <v>195</v>
      </c>
      <c r="H5772" t="s">
        <v>115</v>
      </c>
      <c r="I5772" t="s">
        <v>116</v>
      </c>
      <c r="J5772" t="s">
        <v>42</v>
      </c>
      <c r="K5772">
        <v>2014</v>
      </c>
      <c r="L5772">
        <v>6</v>
      </c>
      <c r="M5772">
        <v>10</v>
      </c>
      <c r="N5772" t="s">
        <v>41</v>
      </c>
      <c r="O5772">
        <v>496</v>
      </c>
      <c r="R5772">
        <v>311</v>
      </c>
      <c r="S5772">
        <v>211</v>
      </c>
      <c r="T5772">
        <v>62</v>
      </c>
      <c r="U5772">
        <v>38</v>
      </c>
    </row>
    <row r="5773" spans="1:25" hidden="1" x14ac:dyDescent="0.25">
      <c r="A5773">
        <v>2022</v>
      </c>
      <c r="B5773" t="s">
        <v>151</v>
      </c>
      <c r="C5773" t="s">
        <v>58</v>
      </c>
      <c r="D5773" t="s">
        <v>138</v>
      </c>
      <c r="E5773">
        <v>3</v>
      </c>
      <c r="F5773">
        <v>2</v>
      </c>
      <c r="G5773" t="s">
        <v>195</v>
      </c>
      <c r="H5773" t="s">
        <v>115</v>
      </c>
      <c r="I5773" t="s">
        <v>116</v>
      </c>
      <c r="J5773" t="s">
        <v>42</v>
      </c>
      <c r="K5773">
        <v>2014</v>
      </c>
      <c r="L5773">
        <v>8</v>
      </c>
      <c r="M5773">
        <v>10</v>
      </c>
      <c r="N5773" t="s">
        <v>41</v>
      </c>
      <c r="O5773">
        <v>496</v>
      </c>
      <c r="P5773">
        <v>1</v>
      </c>
      <c r="Q5773">
        <v>495</v>
      </c>
      <c r="R5773">
        <v>349</v>
      </c>
      <c r="S5773">
        <v>212</v>
      </c>
      <c r="T5773">
        <v>92</v>
      </c>
      <c r="U5773">
        <v>45</v>
      </c>
      <c r="V5773">
        <v>146</v>
      </c>
      <c r="W5773">
        <v>0</v>
      </c>
      <c r="X5773">
        <v>20</v>
      </c>
      <c r="Y5773">
        <v>126</v>
      </c>
    </row>
    <row r="5774" spans="1:25" hidden="1" x14ac:dyDescent="0.25">
      <c r="A5774">
        <v>2022</v>
      </c>
      <c r="B5774" t="s">
        <v>151</v>
      </c>
      <c r="C5774" t="s">
        <v>58</v>
      </c>
      <c r="D5774" t="s">
        <v>138</v>
      </c>
      <c r="E5774">
        <v>3</v>
      </c>
      <c r="F5774">
        <v>2</v>
      </c>
      <c r="G5774" t="s">
        <v>195</v>
      </c>
      <c r="H5774" t="s">
        <v>115</v>
      </c>
      <c r="I5774" t="s">
        <v>113</v>
      </c>
      <c r="J5774" t="s">
        <v>114</v>
      </c>
      <c r="K5774">
        <v>2014</v>
      </c>
      <c r="L5774">
        <v>4</v>
      </c>
      <c r="M5774">
        <v>22</v>
      </c>
      <c r="N5774" t="s">
        <v>43</v>
      </c>
      <c r="O5774">
        <v>28</v>
      </c>
      <c r="R5774">
        <v>3</v>
      </c>
      <c r="S5774">
        <v>2</v>
      </c>
      <c r="T5774">
        <v>1</v>
      </c>
      <c r="U5774">
        <v>0</v>
      </c>
    </row>
    <row r="5775" spans="1:25" hidden="1" x14ac:dyDescent="0.25">
      <c r="A5775">
        <v>2022</v>
      </c>
      <c r="B5775" t="s">
        <v>151</v>
      </c>
      <c r="C5775" t="s">
        <v>58</v>
      </c>
      <c r="D5775" t="s">
        <v>138</v>
      </c>
      <c r="E5775">
        <v>3</v>
      </c>
      <c r="F5775">
        <v>2</v>
      </c>
      <c r="G5775" t="s">
        <v>195</v>
      </c>
      <c r="H5775" t="s">
        <v>115</v>
      </c>
      <c r="I5775" t="s">
        <v>113</v>
      </c>
      <c r="J5775" t="s">
        <v>120</v>
      </c>
      <c r="K5775">
        <v>2014</v>
      </c>
      <c r="L5775">
        <v>4</v>
      </c>
      <c r="M5775">
        <v>21</v>
      </c>
      <c r="N5775" t="s">
        <v>43</v>
      </c>
      <c r="O5775">
        <v>47</v>
      </c>
      <c r="R5775">
        <v>18</v>
      </c>
      <c r="S5775">
        <v>9</v>
      </c>
      <c r="T5775">
        <v>9</v>
      </c>
      <c r="U5775">
        <v>0</v>
      </c>
    </row>
    <row r="5776" spans="1:25" hidden="1" x14ac:dyDescent="0.25">
      <c r="A5776">
        <v>2022</v>
      </c>
      <c r="B5776" t="s">
        <v>151</v>
      </c>
      <c r="C5776" t="s">
        <v>58</v>
      </c>
      <c r="D5776" t="s">
        <v>138</v>
      </c>
      <c r="E5776">
        <v>3</v>
      </c>
      <c r="F5776">
        <v>2</v>
      </c>
      <c r="G5776" t="s">
        <v>195</v>
      </c>
      <c r="H5776" t="s">
        <v>115</v>
      </c>
      <c r="I5776" t="s">
        <v>113</v>
      </c>
      <c r="J5776" t="s">
        <v>120</v>
      </c>
      <c r="K5776">
        <v>2014</v>
      </c>
      <c r="L5776">
        <v>6</v>
      </c>
      <c r="M5776">
        <v>21</v>
      </c>
      <c r="N5776" t="s">
        <v>43</v>
      </c>
      <c r="O5776">
        <v>47</v>
      </c>
      <c r="R5776">
        <v>18</v>
      </c>
      <c r="S5776">
        <v>9</v>
      </c>
      <c r="T5776">
        <v>9</v>
      </c>
      <c r="U5776">
        <v>0</v>
      </c>
    </row>
    <row r="5777" spans="1:25" hidden="1" x14ac:dyDescent="0.25">
      <c r="A5777">
        <v>2022</v>
      </c>
      <c r="B5777" t="s">
        <v>151</v>
      </c>
      <c r="C5777" t="s">
        <v>58</v>
      </c>
      <c r="D5777" t="s">
        <v>138</v>
      </c>
      <c r="E5777">
        <v>3</v>
      </c>
      <c r="F5777">
        <v>2</v>
      </c>
      <c r="G5777" t="s">
        <v>195</v>
      </c>
      <c r="H5777" t="s">
        <v>115</v>
      </c>
      <c r="I5777" t="s">
        <v>113</v>
      </c>
      <c r="J5777" t="s">
        <v>42</v>
      </c>
      <c r="K5777">
        <v>2014</v>
      </c>
      <c r="L5777">
        <v>4</v>
      </c>
      <c r="M5777">
        <v>20</v>
      </c>
      <c r="N5777" t="s">
        <v>43</v>
      </c>
      <c r="O5777">
        <v>75</v>
      </c>
      <c r="R5777">
        <v>21</v>
      </c>
      <c r="S5777">
        <v>11</v>
      </c>
      <c r="T5777">
        <v>10</v>
      </c>
      <c r="U5777">
        <v>0</v>
      </c>
    </row>
    <row r="5778" spans="1:25" hidden="1" x14ac:dyDescent="0.25">
      <c r="A5778">
        <v>2022</v>
      </c>
      <c r="B5778" t="s">
        <v>151</v>
      </c>
      <c r="C5778" t="s">
        <v>58</v>
      </c>
      <c r="D5778" t="s">
        <v>138</v>
      </c>
      <c r="E5778">
        <v>3</v>
      </c>
      <c r="F5778">
        <v>2</v>
      </c>
      <c r="G5778" t="s">
        <v>195</v>
      </c>
      <c r="H5778" t="s">
        <v>112</v>
      </c>
      <c r="I5778" t="s">
        <v>116</v>
      </c>
      <c r="J5778" t="s">
        <v>114</v>
      </c>
      <c r="K5778">
        <v>2014</v>
      </c>
      <c r="L5778">
        <v>4</v>
      </c>
      <c r="M5778">
        <v>32</v>
      </c>
      <c r="N5778" t="s">
        <v>44</v>
      </c>
      <c r="O5778">
        <v>309</v>
      </c>
      <c r="R5778">
        <v>159</v>
      </c>
      <c r="S5778">
        <v>23</v>
      </c>
      <c r="T5778">
        <v>27</v>
      </c>
      <c r="U5778">
        <v>109</v>
      </c>
    </row>
    <row r="5779" spans="1:25" hidden="1" x14ac:dyDescent="0.25">
      <c r="A5779">
        <v>2022</v>
      </c>
      <c r="B5779" t="s">
        <v>151</v>
      </c>
      <c r="C5779" t="s">
        <v>58</v>
      </c>
      <c r="D5779" t="s">
        <v>138</v>
      </c>
      <c r="E5779">
        <v>3</v>
      </c>
      <c r="F5779">
        <v>2</v>
      </c>
      <c r="G5779" t="s">
        <v>195</v>
      </c>
      <c r="H5779" t="s">
        <v>112</v>
      </c>
      <c r="I5779" t="s">
        <v>116</v>
      </c>
      <c r="J5779" t="s">
        <v>120</v>
      </c>
      <c r="K5779">
        <v>2014</v>
      </c>
      <c r="L5779">
        <v>4</v>
      </c>
      <c r="M5779">
        <v>31</v>
      </c>
      <c r="N5779" t="s">
        <v>44</v>
      </c>
      <c r="O5779">
        <v>709</v>
      </c>
      <c r="R5779">
        <v>488</v>
      </c>
      <c r="S5779">
        <v>198</v>
      </c>
      <c r="T5779">
        <v>190</v>
      </c>
      <c r="U5779">
        <v>100</v>
      </c>
    </row>
    <row r="5780" spans="1:25" hidden="1" x14ac:dyDescent="0.25">
      <c r="A5780">
        <v>2022</v>
      </c>
      <c r="B5780" t="s">
        <v>151</v>
      </c>
      <c r="C5780" t="s">
        <v>58</v>
      </c>
      <c r="D5780" t="s">
        <v>138</v>
      </c>
      <c r="E5780">
        <v>3</v>
      </c>
      <c r="F5780">
        <v>2</v>
      </c>
      <c r="G5780" t="s">
        <v>195</v>
      </c>
      <c r="H5780" t="s">
        <v>112</v>
      </c>
      <c r="I5780" t="s">
        <v>116</v>
      </c>
      <c r="J5780" t="s">
        <v>42</v>
      </c>
      <c r="K5780">
        <v>2014</v>
      </c>
      <c r="L5780">
        <v>8</v>
      </c>
      <c r="M5780">
        <v>30</v>
      </c>
      <c r="N5780" t="s">
        <v>44</v>
      </c>
      <c r="O5780">
        <v>1018</v>
      </c>
      <c r="P5780">
        <v>3</v>
      </c>
      <c r="Q5780">
        <v>1015</v>
      </c>
      <c r="R5780">
        <v>684</v>
      </c>
      <c r="S5780">
        <v>222</v>
      </c>
      <c r="T5780">
        <v>227</v>
      </c>
      <c r="U5780">
        <v>235</v>
      </c>
      <c r="V5780">
        <v>331</v>
      </c>
      <c r="W5780">
        <v>1</v>
      </c>
      <c r="X5780">
        <v>125</v>
      </c>
      <c r="Y5780">
        <v>205</v>
      </c>
    </row>
    <row r="5781" spans="1:25" hidden="1" x14ac:dyDescent="0.25">
      <c r="A5781">
        <v>2022</v>
      </c>
      <c r="B5781" t="s">
        <v>151</v>
      </c>
      <c r="C5781" t="s">
        <v>58</v>
      </c>
      <c r="D5781" t="s">
        <v>138</v>
      </c>
      <c r="E5781">
        <v>3</v>
      </c>
      <c r="F5781">
        <v>2</v>
      </c>
      <c r="G5781" t="s">
        <v>195</v>
      </c>
      <c r="H5781" t="s">
        <v>112</v>
      </c>
      <c r="I5781" t="s">
        <v>113</v>
      </c>
      <c r="J5781" t="s">
        <v>114</v>
      </c>
      <c r="K5781">
        <v>2014</v>
      </c>
      <c r="L5781">
        <v>4</v>
      </c>
      <c r="M5781">
        <v>42</v>
      </c>
      <c r="N5781" t="s">
        <v>45</v>
      </c>
      <c r="O5781">
        <v>151</v>
      </c>
      <c r="R5781">
        <v>59</v>
      </c>
      <c r="S5781">
        <v>4</v>
      </c>
      <c r="T5781">
        <v>6</v>
      </c>
      <c r="U5781">
        <v>49</v>
      </c>
    </row>
    <row r="5782" spans="1:25" hidden="1" x14ac:dyDescent="0.25">
      <c r="A5782">
        <v>2022</v>
      </c>
      <c r="B5782" t="s">
        <v>151</v>
      </c>
      <c r="C5782" t="s">
        <v>58</v>
      </c>
      <c r="D5782" t="s">
        <v>138</v>
      </c>
      <c r="E5782">
        <v>3</v>
      </c>
      <c r="F5782">
        <v>2</v>
      </c>
      <c r="G5782" t="s">
        <v>195</v>
      </c>
      <c r="H5782" t="s">
        <v>112</v>
      </c>
      <c r="I5782" t="s">
        <v>113</v>
      </c>
      <c r="J5782" t="s">
        <v>114</v>
      </c>
      <c r="K5782">
        <v>2014</v>
      </c>
      <c r="L5782">
        <v>6</v>
      </c>
      <c r="M5782">
        <v>42</v>
      </c>
      <c r="N5782" t="s">
        <v>45</v>
      </c>
      <c r="O5782">
        <v>151</v>
      </c>
      <c r="R5782">
        <v>62</v>
      </c>
      <c r="S5782">
        <v>4</v>
      </c>
      <c r="T5782">
        <v>7</v>
      </c>
      <c r="U5782">
        <v>51</v>
      </c>
    </row>
    <row r="5783" spans="1:25" hidden="1" x14ac:dyDescent="0.25">
      <c r="A5783">
        <v>2022</v>
      </c>
      <c r="B5783" t="s">
        <v>151</v>
      </c>
      <c r="C5783" t="s">
        <v>58</v>
      </c>
      <c r="D5783" t="s">
        <v>138</v>
      </c>
      <c r="E5783">
        <v>3</v>
      </c>
      <c r="F5783">
        <v>2</v>
      </c>
      <c r="G5783" t="s">
        <v>195</v>
      </c>
      <c r="H5783" t="s">
        <v>112</v>
      </c>
      <c r="I5783" t="s">
        <v>113</v>
      </c>
      <c r="J5783" t="s">
        <v>120</v>
      </c>
      <c r="K5783">
        <v>2014</v>
      </c>
      <c r="L5783">
        <v>6</v>
      </c>
      <c r="M5783">
        <v>41</v>
      </c>
      <c r="N5783" t="s">
        <v>45</v>
      </c>
      <c r="O5783">
        <v>169</v>
      </c>
      <c r="R5783">
        <v>98</v>
      </c>
      <c r="S5783">
        <v>56</v>
      </c>
      <c r="T5783">
        <v>10</v>
      </c>
      <c r="U5783">
        <v>32</v>
      </c>
    </row>
    <row r="5784" spans="1:25" hidden="1" x14ac:dyDescent="0.25">
      <c r="A5784">
        <v>2022</v>
      </c>
      <c r="B5784" t="s">
        <v>151</v>
      </c>
      <c r="C5784" t="s">
        <v>58</v>
      </c>
      <c r="D5784" t="s">
        <v>138</v>
      </c>
      <c r="E5784">
        <v>3</v>
      </c>
      <c r="F5784">
        <v>2</v>
      </c>
      <c r="G5784" t="s">
        <v>195</v>
      </c>
      <c r="H5784" t="s">
        <v>112</v>
      </c>
      <c r="I5784" t="s">
        <v>113</v>
      </c>
      <c r="J5784" t="s">
        <v>120</v>
      </c>
      <c r="K5784">
        <v>2014</v>
      </c>
      <c r="L5784">
        <v>8</v>
      </c>
      <c r="M5784">
        <v>41</v>
      </c>
      <c r="N5784" t="s">
        <v>45</v>
      </c>
      <c r="O5784">
        <v>169</v>
      </c>
      <c r="P5784">
        <v>0</v>
      </c>
      <c r="Q5784">
        <v>169</v>
      </c>
      <c r="R5784">
        <v>99</v>
      </c>
      <c r="S5784">
        <v>56</v>
      </c>
      <c r="T5784">
        <v>10</v>
      </c>
      <c r="U5784">
        <v>33</v>
      </c>
      <c r="V5784">
        <v>70</v>
      </c>
      <c r="W5784">
        <v>0</v>
      </c>
      <c r="X5784">
        <v>23</v>
      </c>
      <c r="Y5784">
        <v>47</v>
      </c>
    </row>
    <row r="5785" spans="1:25" hidden="1" x14ac:dyDescent="0.25">
      <c r="A5785">
        <v>2022</v>
      </c>
      <c r="B5785" t="s">
        <v>151</v>
      </c>
      <c r="C5785" t="s">
        <v>58</v>
      </c>
      <c r="D5785" t="s">
        <v>138</v>
      </c>
      <c r="E5785">
        <v>3</v>
      </c>
      <c r="F5785">
        <v>2</v>
      </c>
      <c r="G5785" t="s">
        <v>195</v>
      </c>
      <c r="H5785" t="s">
        <v>112</v>
      </c>
      <c r="I5785" t="s">
        <v>113</v>
      </c>
      <c r="J5785" t="s">
        <v>42</v>
      </c>
      <c r="K5785">
        <v>2014</v>
      </c>
      <c r="L5785">
        <v>4</v>
      </c>
      <c r="M5785">
        <v>40</v>
      </c>
      <c r="N5785" t="s">
        <v>45</v>
      </c>
      <c r="O5785">
        <v>320</v>
      </c>
      <c r="R5785">
        <v>153</v>
      </c>
      <c r="S5785">
        <v>60</v>
      </c>
      <c r="T5785">
        <v>17</v>
      </c>
      <c r="U5785">
        <v>76</v>
      </c>
    </row>
    <row r="5786" spans="1:25" hidden="1" x14ac:dyDescent="0.25">
      <c r="A5786">
        <v>2022</v>
      </c>
      <c r="B5786" t="s">
        <v>151</v>
      </c>
      <c r="C5786" t="s">
        <v>58</v>
      </c>
      <c r="D5786" t="s">
        <v>138</v>
      </c>
      <c r="E5786">
        <v>3</v>
      </c>
      <c r="F5786">
        <v>2</v>
      </c>
      <c r="G5786" t="s">
        <v>195</v>
      </c>
      <c r="H5786" t="s">
        <v>112</v>
      </c>
      <c r="I5786" t="s">
        <v>113</v>
      </c>
      <c r="J5786" t="s">
        <v>42</v>
      </c>
      <c r="K5786">
        <v>2014</v>
      </c>
      <c r="L5786">
        <v>6</v>
      </c>
      <c r="M5786">
        <v>40</v>
      </c>
      <c r="N5786" t="s">
        <v>45</v>
      </c>
      <c r="O5786">
        <v>320</v>
      </c>
      <c r="R5786">
        <v>160</v>
      </c>
      <c r="S5786">
        <v>60</v>
      </c>
      <c r="T5786">
        <v>17</v>
      </c>
      <c r="U5786">
        <v>83</v>
      </c>
    </row>
    <row r="5787" spans="1:25" hidden="1" x14ac:dyDescent="0.25">
      <c r="A5787">
        <v>2022</v>
      </c>
      <c r="B5787" t="s">
        <v>151</v>
      </c>
      <c r="C5787" t="s">
        <v>58</v>
      </c>
      <c r="D5787" t="s">
        <v>138</v>
      </c>
      <c r="E5787">
        <v>3</v>
      </c>
      <c r="F5787">
        <v>2</v>
      </c>
      <c r="G5787" t="s">
        <v>195</v>
      </c>
      <c r="H5787" t="s">
        <v>42</v>
      </c>
      <c r="I5787" t="s">
        <v>117</v>
      </c>
      <c r="J5787" t="s">
        <v>114</v>
      </c>
      <c r="K5787">
        <v>2014</v>
      </c>
      <c r="L5787">
        <v>6</v>
      </c>
      <c r="M5787">
        <v>52</v>
      </c>
      <c r="N5787" t="s">
        <v>42</v>
      </c>
      <c r="O5787">
        <v>598</v>
      </c>
      <c r="R5787">
        <v>283</v>
      </c>
      <c r="S5787">
        <v>55</v>
      </c>
      <c r="T5787">
        <v>55</v>
      </c>
      <c r="U5787">
        <v>173</v>
      </c>
    </row>
    <row r="5788" spans="1:25" hidden="1" x14ac:dyDescent="0.25">
      <c r="A5788">
        <v>2022</v>
      </c>
      <c r="B5788" t="s">
        <v>151</v>
      </c>
      <c r="C5788" t="s">
        <v>58</v>
      </c>
      <c r="D5788" t="s">
        <v>138</v>
      </c>
      <c r="E5788">
        <v>3</v>
      </c>
      <c r="F5788">
        <v>2</v>
      </c>
      <c r="G5788" t="s">
        <v>195</v>
      </c>
      <c r="H5788" t="s">
        <v>42</v>
      </c>
      <c r="I5788" t="s">
        <v>117</v>
      </c>
      <c r="J5788" t="s">
        <v>114</v>
      </c>
      <c r="K5788">
        <v>2014</v>
      </c>
      <c r="L5788">
        <v>8</v>
      </c>
      <c r="M5788">
        <v>52</v>
      </c>
      <c r="N5788" t="s">
        <v>42</v>
      </c>
      <c r="O5788">
        <v>598</v>
      </c>
      <c r="P5788">
        <v>2</v>
      </c>
      <c r="Q5788">
        <v>596</v>
      </c>
      <c r="R5788">
        <v>321</v>
      </c>
      <c r="S5788">
        <v>57</v>
      </c>
      <c r="T5788">
        <v>81</v>
      </c>
      <c r="U5788">
        <v>183</v>
      </c>
      <c r="V5788">
        <v>275</v>
      </c>
      <c r="W5788">
        <v>0</v>
      </c>
      <c r="X5788">
        <v>127</v>
      </c>
      <c r="Y5788">
        <v>148</v>
      </c>
    </row>
    <row r="5789" spans="1:25" hidden="1" x14ac:dyDescent="0.25">
      <c r="A5789">
        <v>2022</v>
      </c>
      <c r="B5789" t="s">
        <v>151</v>
      </c>
      <c r="C5789" t="s">
        <v>58</v>
      </c>
      <c r="D5789" t="s">
        <v>138</v>
      </c>
      <c r="E5789">
        <v>3</v>
      </c>
      <c r="F5789">
        <v>2</v>
      </c>
      <c r="G5789" t="s">
        <v>195</v>
      </c>
      <c r="H5789" t="s">
        <v>42</v>
      </c>
      <c r="I5789" t="s">
        <v>117</v>
      </c>
      <c r="J5789" t="s">
        <v>120</v>
      </c>
      <c r="K5789">
        <v>2014</v>
      </c>
      <c r="L5789">
        <v>4</v>
      </c>
      <c r="M5789">
        <v>51</v>
      </c>
      <c r="N5789" t="s">
        <v>42</v>
      </c>
      <c r="O5789">
        <v>1311</v>
      </c>
      <c r="R5789">
        <v>854</v>
      </c>
      <c r="S5789">
        <v>446</v>
      </c>
      <c r="T5789">
        <v>252</v>
      </c>
      <c r="U5789">
        <v>156</v>
      </c>
    </row>
    <row r="5790" spans="1:25" hidden="1" x14ac:dyDescent="0.25">
      <c r="A5790">
        <v>2022</v>
      </c>
      <c r="B5790" t="s">
        <v>151</v>
      </c>
      <c r="C5790" t="s">
        <v>58</v>
      </c>
      <c r="D5790" t="s">
        <v>138</v>
      </c>
      <c r="E5790">
        <v>3</v>
      </c>
      <c r="F5790">
        <v>2</v>
      </c>
      <c r="G5790" t="s">
        <v>195</v>
      </c>
      <c r="H5790" t="s">
        <v>42</v>
      </c>
      <c r="I5790" t="s">
        <v>117</v>
      </c>
      <c r="J5790" t="s">
        <v>42</v>
      </c>
      <c r="K5790">
        <v>2014</v>
      </c>
      <c r="L5790">
        <v>8</v>
      </c>
      <c r="M5790">
        <v>50</v>
      </c>
      <c r="N5790" t="s">
        <v>42</v>
      </c>
      <c r="O5790">
        <v>1909</v>
      </c>
      <c r="P5790">
        <v>5</v>
      </c>
      <c r="Q5790">
        <v>1904</v>
      </c>
      <c r="R5790">
        <v>1215</v>
      </c>
      <c r="S5790">
        <v>505</v>
      </c>
      <c r="T5790">
        <v>345</v>
      </c>
      <c r="U5790">
        <v>365</v>
      </c>
      <c r="V5790">
        <v>689</v>
      </c>
      <c r="W5790">
        <v>1</v>
      </c>
      <c r="X5790">
        <v>224</v>
      </c>
      <c r="Y5790">
        <v>464</v>
      </c>
    </row>
    <row r="5791" spans="1:25" hidden="1" x14ac:dyDescent="0.25">
      <c r="A5791">
        <v>2022</v>
      </c>
      <c r="B5791" t="s">
        <v>151</v>
      </c>
      <c r="C5791" t="s">
        <v>58</v>
      </c>
      <c r="D5791" t="s">
        <v>138</v>
      </c>
      <c r="E5791">
        <v>4</v>
      </c>
      <c r="F5791">
        <v>2</v>
      </c>
      <c r="G5791" t="s">
        <v>195</v>
      </c>
      <c r="H5791" t="s">
        <v>115</v>
      </c>
      <c r="I5791" t="s">
        <v>116</v>
      </c>
      <c r="J5791" t="s">
        <v>114</v>
      </c>
      <c r="K5791">
        <v>2014</v>
      </c>
      <c r="L5791">
        <v>4</v>
      </c>
      <c r="M5791">
        <v>12</v>
      </c>
      <c r="N5791" t="s">
        <v>41</v>
      </c>
      <c r="O5791">
        <v>7884</v>
      </c>
      <c r="R5791">
        <v>2569</v>
      </c>
      <c r="S5791">
        <v>255</v>
      </c>
      <c r="T5791">
        <v>2314</v>
      </c>
      <c r="U5791">
        <v>0</v>
      </c>
    </row>
    <row r="5792" spans="1:25" hidden="1" x14ac:dyDescent="0.25">
      <c r="A5792">
        <v>2022</v>
      </c>
      <c r="B5792" t="s">
        <v>156</v>
      </c>
      <c r="C5792" t="s">
        <v>69</v>
      </c>
      <c r="D5792" t="s">
        <v>119</v>
      </c>
      <c r="E5792">
        <v>1</v>
      </c>
      <c r="F5792">
        <v>2</v>
      </c>
      <c r="G5792" t="s">
        <v>195</v>
      </c>
      <c r="H5792" t="s">
        <v>115</v>
      </c>
      <c r="I5792" t="s">
        <v>116</v>
      </c>
      <c r="J5792" t="s">
        <v>120</v>
      </c>
      <c r="K5792">
        <v>2014</v>
      </c>
      <c r="L5792">
        <v>8</v>
      </c>
      <c r="M5792">
        <v>11</v>
      </c>
      <c r="N5792" t="s">
        <v>41</v>
      </c>
      <c r="O5792">
        <v>11755</v>
      </c>
      <c r="P5792">
        <v>16</v>
      </c>
      <c r="Q5792">
        <v>11739</v>
      </c>
      <c r="R5792">
        <v>7224</v>
      </c>
      <c r="S5792">
        <v>0</v>
      </c>
      <c r="T5792">
        <v>28</v>
      </c>
      <c r="U5792">
        <v>7196</v>
      </c>
      <c r="V5792">
        <v>4515</v>
      </c>
      <c r="W5792">
        <v>73</v>
      </c>
      <c r="X5792">
        <v>2980</v>
      </c>
      <c r="Y5792">
        <v>1462</v>
      </c>
    </row>
    <row r="5793" spans="1:25" hidden="1" x14ac:dyDescent="0.25">
      <c r="A5793">
        <v>2022</v>
      </c>
      <c r="B5793" t="s">
        <v>156</v>
      </c>
      <c r="C5793" t="s">
        <v>69</v>
      </c>
      <c r="D5793" t="s">
        <v>119</v>
      </c>
      <c r="E5793">
        <v>1</v>
      </c>
      <c r="F5793">
        <v>2</v>
      </c>
      <c r="G5793" t="s">
        <v>195</v>
      </c>
      <c r="H5793" t="s">
        <v>115</v>
      </c>
      <c r="I5793" t="s">
        <v>116</v>
      </c>
      <c r="J5793" t="s">
        <v>42</v>
      </c>
      <c r="K5793">
        <v>2014</v>
      </c>
      <c r="L5793">
        <v>4</v>
      </c>
      <c r="M5793">
        <v>10</v>
      </c>
      <c r="N5793" t="s">
        <v>41</v>
      </c>
      <c r="O5793">
        <v>32400</v>
      </c>
      <c r="R5793">
        <v>15579</v>
      </c>
      <c r="S5793">
        <v>0</v>
      </c>
      <c r="T5793">
        <v>87</v>
      </c>
      <c r="U5793">
        <v>15492</v>
      </c>
    </row>
    <row r="5794" spans="1:25" hidden="1" x14ac:dyDescent="0.25">
      <c r="A5794">
        <v>2022</v>
      </c>
      <c r="B5794" t="s">
        <v>156</v>
      </c>
      <c r="C5794" t="s">
        <v>69</v>
      </c>
      <c r="D5794" t="s">
        <v>119</v>
      </c>
      <c r="E5794">
        <v>1</v>
      </c>
      <c r="F5794">
        <v>2</v>
      </c>
      <c r="G5794" t="s">
        <v>195</v>
      </c>
      <c r="H5794" t="s">
        <v>115</v>
      </c>
      <c r="I5794" t="s">
        <v>116</v>
      </c>
      <c r="J5794" t="s">
        <v>42</v>
      </c>
      <c r="K5794">
        <v>2014</v>
      </c>
      <c r="L5794">
        <v>6</v>
      </c>
      <c r="M5794">
        <v>10</v>
      </c>
      <c r="N5794" t="s">
        <v>41</v>
      </c>
      <c r="O5794">
        <v>32400</v>
      </c>
      <c r="R5794">
        <v>22192</v>
      </c>
      <c r="S5794">
        <v>0</v>
      </c>
      <c r="T5794">
        <v>77</v>
      </c>
      <c r="U5794">
        <v>22115</v>
      </c>
    </row>
    <row r="5795" spans="1:25" hidden="1" x14ac:dyDescent="0.25">
      <c r="A5795">
        <v>2022</v>
      </c>
      <c r="B5795" t="s">
        <v>156</v>
      </c>
      <c r="C5795" t="s">
        <v>69</v>
      </c>
      <c r="D5795" t="s">
        <v>119</v>
      </c>
      <c r="E5795">
        <v>1</v>
      </c>
      <c r="F5795">
        <v>2</v>
      </c>
      <c r="G5795" t="s">
        <v>195</v>
      </c>
      <c r="H5795" t="s">
        <v>115</v>
      </c>
      <c r="I5795" t="s">
        <v>113</v>
      </c>
      <c r="J5795" t="s">
        <v>114</v>
      </c>
      <c r="K5795">
        <v>2014</v>
      </c>
      <c r="L5795">
        <v>8</v>
      </c>
      <c r="M5795">
        <v>22</v>
      </c>
      <c r="N5795" t="s">
        <v>43</v>
      </c>
      <c r="O5795">
        <v>216</v>
      </c>
      <c r="P5795">
        <v>1</v>
      </c>
      <c r="Q5795">
        <v>215</v>
      </c>
      <c r="R5795">
        <v>56</v>
      </c>
      <c r="S5795">
        <v>0</v>
      </c>
      <c r="T5795">
        <v>2</v>
      </c>
      <c r="U5795">
        <v>54</v>
      </c>
      <c r="V5795">
        <v>159</v>
      </c>
      <c r="W5795">
        <v>4</v>
      </c>
      <c r="X5795">
        <v>103</v>
      </c>
      <c r="Y5795">
        <v>52</v>
      </c>
    </row>
    <row r="5796" spans="1:25" hidden="1" x14ac:dyDescent="0.25">
      <c r="A5796">
        <v>2022</v>
      </c>
      <c r="B5796" t="s">
        <v>156</v>
      </c>
      <c r="C5796" t="s">
        <v>69</v>
      </c>
      <c r="D5796" t="s">
        <v>119</v>
      </c>
      <c r="E5796">
        <v>1</v>
      </c>
      <c r="F5796">
        <v>2</v>
      </c>
      <c r="G5796" t="s">
        <v>195</v>
      </c>
      <c r="H5796" t="s">
        <v>115</v>
      </c>
      <c r="I5796" t="s">
        <v>113</v>
      </c>
      <c r="J5796" t="s">
        <v>120</v>
      </c>
      <c r="K5796">
        <v>2014</v>
      </c>
      <c r="L5796">
        <v>4</v>
      </c>
      <c r="M5796">
        <v>21</v>
      </c>
      <c r="N5796" t="s">
        <v>43</v>
      </c>
      <c r="O5796">
        <v>51</v>
      </c>
      <c r="R5796">
        <v>5</v>
      </c>
      <c r="S5796">
        <v>0</v>
      </c>
      <c r="T5796">
        <v>2</v>
      </c>
      <c r="U5796">
        <v>3</v>
      </c>
    </row>
    <row r="5797" spans="1:25" hidden="1" x14ac:dyDescent="0.25">
      <c r="A5797">
        <v>2022</v>
      </c>
      <c r="B5797" t="s">
        <v>156</v>
      </c>
      <c r="C5797" t="s">
        <v>69</v>
      </c>
      <c r="D5797" t="s">
        <v>119</v>
      </c>
      <c r="E5797">
        <v>1</v>
      </c>
      <c r="F5797">
        <v>2</v>
      </c>
      <c r="G5797" t="s">
        <v>195</v>
      </c>
      <c r="H5797" t="s">
        <v>115</v>
      </c>
      <c r="I5797" t="s">
        <v>113</v>
      </c>
      <c r="J5797" t="s">
        <v>42</v>
      </c>
      <c r="K5797">
        <v>2014</v>
      </c>
      <c r="L5797">
        <v>4</v>
      </c>
      <c r="M5797">
        <v>20</v>
      </c>
      <c r="N5797" t="s">
        <v>43</v>
      </c>
      <c r="O5797">
        <v>267</v>
      </c>
      <c r="R5797">
        <v>43</v>
      </c>
      <c r="S5797">
        <v>0</v>
      </c>
      <c r="T5797">
        <v>3</v>
      </c>
      <c r="U5797">
        <v>40</v>
      </c>
    </row>
    <row r="5798" spans="1:25" hidden="1" x14ac:dyDescent="0.25">
      <c r="A5798">
        <v>2022</v>
      </c>
      <c r="B5798" t="s">
        <v>156</v>
      </c>
      <c r="C5798" t="s">
        <v>69</v>
      </c>
      <c r="D5798" t="s">
        <v>119</v>
      </c>
      <c r="E5798">
        <v>1</v>
      </c>
      <c r="F5798">
        <v>2</v>
      </c>
      <c r="G5798" t="s">
        <v>195</v>
      </c>
      <c r="H5798" t="s">
        <v>115</v>
      </c>
      <c r="I5798" t="s">
        <v>113</v>
      </c>
      <c r="J5798" t="s">
        <v>42</v>
      </c>
      <c r="K5798">
        <v>2014</v>
      </c>
      <c r="L5798">
        <v>6</v>
      </c>
      <c r="M5798">
        <v>20</v>
      </c>
      <c r="N5798" t="s">
        <v>43</v>
      </c>
      <c r="O5798">
        <v>267</v>
      </c>
      <c r="R5798">
        <v>64</v>
      </c>
      <c r="S5798">
        <v>0</v>
      </c>
      <c r="T5798">
        <v>4</v>
      </c>
      <c r="U5798">
        <v>60</v>
      </c>
    </row>
    <row r="5799" spans="1:25" hidden="1" x14ac:dyDescent="0.25">
      <c r="A5799">
        <v>2022</v>
      </c>
      <c r="B5799" t="s">
        <v>156</v>
      </c>
      <c r="C5799" t="s">
        <v>69</v>
      </c>
      <c r="D5799" t="s">
        <v>119</v>
      </c>
      <c r="E5799">
        <v>1</v>
      </c>
      <c r="F5799">
        <v>2</v>
      </c>
      <c r="G5799" t="s">
        <v>195</v>
      </c>
      <c r="H5799" t="s">
        <v>112</v>
      </c>
      <c r="I5799" t="s">
        <v>116</v>
      </c>
      <c r="J5799" t="s">
        <v>114</v>
      </c>
      <c r="K5799">
        <v>2014</v>
      </c>
      <c r="L5799">
        <v>6</v>
      </c>
      <c r="M5799">
        <v>32</v>
      </c>
      <c r="N5799" t="s">
        <v>44</v>
      </c>
      <c r="O5799">
        <v>8589</v>
      </c>
      <c r="R5799">
        <v>6180</v>
      </c>
      <c r="S5799">
        <v>23</v>
      </c>
      <c r="T5799">
        <v>30</v>
      </c>
      <c r="U5799">
        <v>6127</v>
      </c>
    </row>
    <row r="5800" spans="1:25" hidden="1" x14ac:dyDescent="0.25">
      <c r="A5800">
        <v>2022</v>
      </c>
      <c r="B5800" t="s">
        <v>156</v>
      </c>
      <c r="C5800" t="s">
        <v>69</v>
      </c>
      <c r="D5800" t="s">
        <v>119</v>
      </c>
      <c r="E5800">
        <v>1</v>
      </c>
      <c r="F5800">
        <v>2</v>
      </c>
      <c r="G5800" t="s">
        <v>195</v>
      </c>
      <c r="H5800" t="s">
        <v>112</v>
      </c>
      <c r="I5800" t="s">
        <v>116</v>
      </c>
      <c r="J5800" t="s">
        <v>114</v>
      </c>
      <c r="K5800">
        <v>2014</v>
      </c>
      <c r="L5800">
        <v>8</v>
      </c>
      <c r="M5800">
        <v>32</v>
      </c>
      <c r="N5800" t="s">
        <v>44</v>
      </c>
      <c r="O5800">
        <v>8589</v>
      </c>
      <c r="P5800">
        <v>9</v>
      </c>
      <c r="Q5800">
        <v>8580</v>
      </c>
      <c r="R5800">
        <v>6264</v>
      </c>
      <c r="S5800">
        <v>23</v>
      </c>
      <c r="T5800">
        <v>30</v>
      </c>
      <c r="U5800">
        <v>6211</v>
      </c>
      <c r="V5800">
        <v>2316</v>
      </c>
      <c r="W5800">
        <v>23</v>
      </c>
      <c r="X5800">
        <v>1390</v>
      </c>
      <c r="Y5800">
        <v>903</v>
      </c>
    </row>
    <row r="5801" spans="1:25" hidden="1" x14ac:dyDescent="0.25">
      <c r="A5801">
        <v>2022</v>
      </c>
      <c r="B5801" t="s">
        <v>156</v>
      </c>
      <c r="C5801" t="s">
        <v>69</v>
      </c>
      <c r="D5801" t="s">
        <v>119</v>
      </c>
      <c r="E5801">
        <v>1</v>
      </c>
      <c r="F5801">
        <v>2</v>
      </c>
      <c r="G5801" t="s">
        <v>195</v>
      </c>
      <c r="H5801" t="s">
        <v>112</v>
      </c>
      <c r="I5801" t="s">
        <v>116</v>
      </c>
      <c r="J5801" t="s">
        <v>120</v>
      </c>
      <c r="K5801">
        <v>2014</v>
      </c>
      <c r="L5801">
        <v>8</v>
      </c>
      <c r="M5801">
        <v>31</v>
      </c>
      <c r="N5801" t="s">
        <v>44</v>
      </c>
      <c r="O5801">
        <v>7935</v>
      </c>
      <c r="P5801">
        <v>15</v>
      </c>
      <c r="Q5801">
        <v>7920</v>
      </c>
      <c r="R5801">
        <v>5245</v>
      </c>
      <c r="S5801">
        <v>3</v>
      </c>
      <c r="T5801">
        <v>3</v>
      </c>
      <c r="U5801">
        <v>5239</v>
      </c>
      <c r="V5801">
        <v>2675</v>
      </c>
      <c r="W5801">
        <v>57</v>
      </c>
      <c r="X5801">
        <v>1476</v>
      </c>
      <c r="Y5801">
        <v>1142</v>
      </c>
    </row>
    <row r="5802" spans="1:25" hidden="1" x14ac:dyDescent="0.25">
      <c r="A5802">
        <v>2022</v>
      </c>
      <c r="B5802" t="s">
        <v>156</v>
      </c>
      <c r="C5802" t="s">
        <v>69</v>
      </c>
      <c r="D5802" t="s">
        <v>119</v>
      </c>
      <c r="E5802">
        <v>1</v>
      </c>
      <c r="F5802">
        <v>2</v>
      </c>
      <c r="G5802" t="s">
        <v>195</v>
      </c>
      <c r="H5802" t="s">
        <v>112</v>
      </c>
      <c r="I5802" t="s">
        <v>116</v>
      </c>
      <c r="J5802" t="s">
        <v>42</v>
      </c>
      <c r="K5802">
        <v>2014</v>
      </c>
      <c r="L5802">
        <v>6</v>
      </c>
      <c r="M5802">
        <v>30</v>
      </c>
      <c r="N5802" t="s">
        <v>44</v>
      </c>
      <c r="O5802">
        <v>16524</v>
      </c>
      <c r="R5802">
        <v>11303</v>
      </c>
      <c r="S5802">
        <v>26</v>
      </c>
      <c r="T5802">
        <v>33</v>
      </c>
      <c r="U5802">
        <v>11244</v>
      </c>
    </row>
    <row r="5803" spans="1:25" hidden="1" x14ac:dyDescent="0.25">
      <c r="A5803">
        <v>2022</v>
      </c>
      <c r="B5803" t="s">
        <v>156</v>
      </c>
      <c r="C5803" t="s">
        <v>69</v>
      </c>
      <c r="D5803" t="s">
        <v>119</v>
      </c>
      <c r="E5803">
        <v>1</v>
      </c>
      <c r="F5803">
        <v>2</v>
      </c>
      <c r="G5803" t="s">
        <v>195</v>
      </c>
      <c r="H5803" t="s">
        <v>112</v>
      </c>
      <c r="I5803" t="s">
        <v>116</v>
      </c>
      <c r="J5803" t="s">
        <v>42</v>
      </c>
      <c r="K5803">
        <v>2014</v>
      </c>
      <c r="L5803">
        <v>8</v>
      </c>
      <c r="M5803">
        <v>30</v>
      </c>
      <c r="N5803" t="s">
        <v>44</v>
      </c>
      <c r="O5803">
        <v>16524</v>
      </c>
      <c r="P5803">
        <v>24</v>
      </c>
      <c r="Q5803">
        <v>16500</v>
      </c>
      <c r="R5803">
        <v>11509</v>
      </c>
      <c r="S5803">
        <v>26</v>
      </c>
      <c r="T5803">
        <v>33</v>
      </c>
      <c r="U5803">
        <v>11450</v>
      </c>
      <c r="V5803">
        <v>4991</v>
      </c>
      <c r="W5803">
        <v>80</v>
      </c>
      <c r="X5803">
        <v>2866</v>
      </c>
      <c r="Y5803">
        <v>2045</v>
      </c>
    </row>
    <row r="5804" spans="1:25" hidden="1" x14ac:dyDescent="0.25">
      <c r="A5804">
        <v>2022</v>
      </c>
      <c r="B5804" t="s">
        <v>156</v>
      </c>
      <c r="C5804" t="s">
        <v>69</v>
      </c>
      <c r="D5804" t="s">
        <v>119</v>
      </c>
      <c r="E5804">
        <v>1</v>
      </c>
      <c r="F5804">
        <v>2</v>
      </c>
      <c r="G5804" t="s">
        <v>195</v>
      </c>
      <c r="H5804" t="s">
        <v>112</v>
      </c>
      <c r="I5804" t="s">
        <v>113</v>
      </c>
      <c r="J5804" t="s">
        <v>114</v>
      </c>
      <c r="K5804">
        <v>2014</v>
      </c>
      <c r="L5804">
        <v>4</v>
      </c>
      <c r="M5804">
        <v>42</v>
      </c>
      <c r="N5804" t="s">
        <v>45</v>
      </c>
      <c r="O5804">
        <v>3809</v>
      </c>
      <c r="R5804">
        <v>1823</v>
      </c>
      <c r="S5804">
        <v>0</v>
      </c>
      <c r="T5804">
        <v>59</v>
      </c>
      <c r="U5804">
        <v>1764</v>
      </c>
    </row>
    <row r="5805" spans="1:25" hidden="1" x14ac:dyDescent="0.25">
      <c r="A5805">
        <v>2022</v>
      </c>
      <c r="B5805" t="s">
        <v>156</v>
      </c>
      <c r="C5805" t="s">
        <v>69</v>
      </c>
      <c r="D5805" t="s">
        <v>119</v>
      </c>
      <c r="E5805">
        <v>1</v>
      </c>
      <c r="F5805">
        <v>2</v>
      </c>
      <c r="G5805" t="s">
        <v>195</v>
      </c>
      <c r="H5805" t="s">
        <v>112</v>
      </c>
      <c r="I5805" t="s">
        <v>113</v>
      </c>
      <c r="J5805" t="s">
        <v>120</v>
      </c>
      <c r="K5805">
        <v>2014</v>
      </c>
      <c r="L5805">
        <v>4</v>
      </c>
      <c r="M5805">
        <v>41</v>
      </c>
      <c r="N5805" t="s">
        <v>45</v>
      </c>
      <c r="O5805">
        <v>1422</v>
      </c>
      <c r="R5805">
        <v>664</v>
      </c>
      <c r="S5805">
        <v>0</v>
      </c>
      <c r="T5805">
        <v>24</v>
      </c>
      <c r="U5805">
        <v>640</v>
      </c>
    </row>
    <row r="5806" spans="1:25" hidden="1" x14ac:dyDescent="0.25">
      <c r="A5806">
        <v>2022</v>
      </c>
      <c r="B5806" t="s">
        <v>156</v>
      </c>
      <c r="C5806" t="s">
        <v>69</v>
      </c>
      <c r="D5806" t="s">
        <v>119</v>
      </c>
      <c r="E5806">
        <v>1</v>
      </c>
      <c r="F5806">
        <v>2</v>
      </c>
      <c r="G5806" t="s">
        <v>195</v>
      </c>
      <c r="H5806" t="s">
        <v>112</v>
      </c>
      <c r="I5806" t="s">
        <v>113</v>
      </c>
      <c r="J5806" t="s">
        <v>120</v>
      </c>
      <c r="K5806">
        <v>2014</v>
      </c>
      <c r="L5806">
        <v>6</v>
      </c>
      <c r="M5806">
        <v>41</v>
      </c>
      <c r="N5806" t="s">
        <v>45</v>
      </c>
      <c r="O5806">
        <v>1422</v>
      </c>
      <c r="R5806">
        <v>789</v>
      </c>
      <c r="S5806">
        <v>0</v>
      </c>
      <c r="T5806">
        <v>24</v>
      </c>
      <c r="U5806">
        <v>765</v>
      </c>
    </row>
    <row r="5807" spans="1:25" hidden="1" x14ac:dyDescent="0.25">
      <c r="A5807">
        <v>2022</v>
      </c>
      <c r="B5807" t="s">
        <v>156</v>
      </c>
      <c r="C5807" t="s">
        <v>69</v>
      </c>
      <c r="D5807" t="s">
        <v>119</v>
      </c>
      <c r="E5807">
        <v>1</v>
      </c>
      <c r="F5807">
        <v>2</v>
      </c>
      <c r="G5807" t="s">
        <v>195</v>
      </c>
      <c r="H5807" t="s">
        <v>112</v>
      </c>
      <c r="I5807" t="s">
        <v>113</v>
      </c>
      <c r="J5807" t="s">
        <v>42</v>
      </c>
      <c r="K5807">
        <v>2014</v>
      </c>
      <c r="L5807">
        <v>6</v>
      </c>
      <c r="M5807">
        <v>40</v>
      </c>
      <c r="N5807" t="s">
        <v>45</v>
      </c>
      <c r="O5807">
        <v>5231</v>
      </c>
      <c r="R5807">
        <v>2870</v>
      </c>
      <c r="S5807">
        <v>0</v>
      </c>
      <c r="T5807">
        <v>83</v>
      </c>
      <c r="U5807">
        <v>2787</v>
      </c>
    </row>
    <row r="5808" spans="1:25" hidden="1" x14ac:dyDescent="0.25">
      <c r="A5808">
        <v>2022</v>
      </c>
      <c r="B5808" t="s">
        <v>156</v>
      </c>
      <c r="C5808" t="s">
        <v>69</v>
      </c>
      <c r="D5808" t="s">
        <v>119</v>
      </c>
      <c r="E5808">
        <v>1</v>
      </c>
      <c r="F5808">
        <v>2</v>
      </c>
      <c r="G5808" t="s">
        <v>195</v>
      </c>
      <c r="H5808" t="s">
        <v>112</v>
      </c>
      <c r="I5808" t="s">
        <v>113</v>
      </c>
      <c r="J5808" t="s">
        <v>42</v>
      </c>
      <c r="K5808">
        <v>2014</v>
      </c>
      <c r="L5808">
        <v>8</v>
      </c>
      <c r="M5808">
        <v>40</v>
      </c>
      <c r="N5808" t="s">
        <v>45</v>
      </c>
      <c r="O5808">
        <v>5231</v>
      </c>
      <c r="P5808">
        <v>4</v>
      </c>
      <c r="Q5808">
        <v>5227</v>
      </c>
      <c r="R5808">
        <v>2957</v>
      </c>
      <c r="S5808">
        <v>0</v>
      </c>
      <c r="T5808">
        <v>83</v>
      </c>
      <c r="U5808">
        <v>2874</v>
      </c>
      <c r="V5808">
        <v>2270</v>
      </c>
      <c r="W5808">
        <v>70</v>
      </c>
      <c r="X5808">
        <v>1057</v>
      </c>
      <c r="Y5808">
        <v>1143</v>
      </c>
    </row>
    <row r="5809" spans="1:25" hidden="1" x14ac:dyDescent="0.25">
      <c r="A5809">
        <v>2022</v>
      </c>
      <c r="B5809" t="s">
        <v>156</v>
      </c>
      <c r="C5809" t="s">
        <v>69</v>
      </c>
      <c r="D5809" t="s">
        <v>119</v>
      </c>
      <c r="E5809">
        <v>1</v>
      </c>
      <c r="F5809">
        <v>2</v>
      </c>
      <c r="G5809" t="s">
        <v>195</v>
      </c>
      <c r="H5809" t="s">
        <v>42</v>
      </c>
      <c r="I5809" t="s">
        <v>117</v>
      </c>
      <c r="J5809" t="s">
        <v>114</v>
      </c>
      <c r="K5809">
        <v>2014</v>
      </c>
      <c r="L5809">
        <v>4</v>
      </c>
      <c r="M5809">
        <v>52</v>
      </c>
      <c r="N5809" t="s">
        <v>42</v>
      </c>
      <c r="O5809">
        <v>33259</v>
      </c>
      <c r="R5809">
        <v>18812</v>
      </c>
      <c r="S5809">
        <v>23</v>
      </c>
      <c r="T5809">
        <v>144</v>
      </c>
      <c r="U5809">
        <v>18645</v>
      </c>
    </row>
    <row r="5810" spans="1:25" hidden="1" x14ac:dyDescent="0.25">
      <c r="A5810">
        <v>2022</v>
      </c>
      <c r="B5810" t="s">
        <v>156</v>
      </c>
      <c r="C5810" t="s">
        <v>69</v>
      </c>
      <c r="D5810" t="s">
        <v>119</v>
      </c>
      <c r="E5810">
        <v>1</v>
      </c>
      <c r="F5810">
        <v>2</v>
      </c>
      <c r="G5810" t="s">
        <v>195</v>
      </c>
      <c r="H5810" t="s">
        <v>42</v>
      </c>
      <c r="I5810" t="s">
        <v>117</v>
      </c>
      <c r="J5810" t="s">
        <v>114</v>
      </c>
      <c r="K5810">
        <v>2014</v>
      </c>
      <c r="L5810">
        <v>6</v>
      </c>
      <c r="M5810">
        <v>52</v>
      </c>
      <c r="N5810" t="s">
        <v>42</v>
      </c>
      <c r="O5810">
        <v>33259</v>
      </c>
      <c r="R5810">
        <v>23502</v>
      </c>
      <c r="S5810">
        <v>23</v>
      </c>
      <c r="T5810">
        <v>140</v>
      </c>
      <c r="U5810">
        <v>23339</v>
      </c>
    </row>
    <row r="5811" spans="1:25" hidden="1" x14ac:dyDescent="0.25">
      <c r="A5811">
        <v>2022</v>
      </c>
      <c r="B5811" t="s">
        <v>156</v>
      </c>
      <c r="C5811" t="s">
        <v>69</v>
      </c>
      <c r="D5811" t="s">
        <v>119</v>
      </c>
      <c r="E5811">
        <v>1</v>
      </c>
      <c r="F5811">
        <v>2</v>
      </c>
      <c r="G5811" t="s">
        <v>195</v>
      </c>
      <c r="H5811" t="s">
        <v>42</v>
      </c>
      <c r="I5811" t="s">
        <v>117</v>
      </c>
      <c r="J5811" t="s">
        <v>120</v>
      </c>
      <c r="K5811">
        <v>2014</v>
      </c>
      <c r="L5811">
        <v>8</v>
      </c>
      <c r="M5811">
        <v>51</v>
      </c>
      <c r="N5811" t="s">
        <v>42</v>
      </c>
      <c r="O5811">
        <v>21163</v>
      </c>
      <c r="P5811">
        <v>32</v>
      </c>
      <c r="Q5811">
        <v>21131</v>
      </c>
      <c r="R5811">
        <v>13306</v>
      </c>
      <c r="S5811">
        <v>3</v>
      </c>
      <c r="T5811">
        <v>57</v>
      </c>
      <c r="U5811">
        <v>13246</v>
      </c>
      <c r="V5811">
        <v>7825</v>
      </c>
      <c r="W5811">
        <v>148</v>
      </c>
      <c r="X5811">
        <v>4778</v>
      </c>
      <c r="Y5811">
        <v>2899</v>
      </c>
    </row>
    <row r="5812" spans="1:25" hidden="1" x14ac:dyDescent="0.25">
      <c r="A5812">
        <v>2022</v>
      </c>
      <c r="B5812" t="s">
        <v>156</v>
      </c>
      <c r="C5812" t="s">
        <v>69</v>
      </c>
      <c r="D5812" t="s">
        <v>119</v>
      </c>
      <c r="E5812">
        <v>1</v>
      </c>
      <c r="F5812">
        <v>2</v>
      </c>
      <c r="G5812" t="s">
        <v>195</v>
      </c>
      <c r="H5812" t="s">
        <v>42</v>
      </c>
      <c r="I5812" t="s">
        <v>117</v>
      </c>
      <c r="J5812" t="s">
        <v>42</v>
      </c>
      <c r="K5812">
        <v>2014</v>
      </c>
      <c r="L5812">
        <v>6</v>
      </c>
      <c r="M5812">
        <v>50</v>
      </c>
      <c r="N5812" t="s">
        <v>42</v>
      </c>
      <c r="O5812">
        <v>54422</v>
      </c>
      <c r="R5812">
        <v>36429</v>
      </c>
      <c r="S5812">
        <v>26</v>
      </c>
      <c r="T5812">
        <v>197</v>
      </c>
      <c r="U5812">
        <v>36206</v>
      </c>
    </row>
    <row r="5813" spans="1:25" hidden="1" x14ac:dyDescent="0.25">
      <c r="A5813">
        <v>2022</v>
      </c>
      <c r="B5813" t="s">
        <v>156</v>
      </c>
      <c r="C5813" t="s">
        <v>69</v>
      </c>
      <c r="D5813" t="s">
        <v>119</v>
      </c>
      <c r="E5813">
        <v>1</v>
      </c>
      <c r="F5813">
        <v>2</v>
      </c>
      <c r="G5813" t="s">
        <v>195</v>
      </c>
      <c r="H5813" t="s">
        <v>42</v>
      </c>
      <c r="I5813" t="s">
        <v>117</v>
      </c>
      <c r="J5813" t="s">
        <v>42</v>
      </c>
      <c r="K5813">
        <v>2014</v>
      </c>
      <c r="L5813">
        <v>8</v>
      </c>
      <c r="M5813">
        <v>50</v>
      </c>
      <c r="N5813" t="s">
        <v>42</v>
      </c>
      <c r="O5813">
        <v>54422</v>
      </c>
      <c r="P5813">
        <v>69</v>
      </c>
      <c r="Q5813">
        <v>54353</v>
      </c>
      <c r="R5813">
        <v>37218</v>
      </c>
      <c r="S5813">
        <v>26</v>
      </c>
      <c r="T5813">
        <v>197</v>
      </c>
      <c r="U5813">
        <v>36995</v>
      </c>
      <c r="V5813">
        <v>17135</v>
      </c>
      <c r="W5813">
        <v>316</v>
      </c>
      <c r="X5813">
        <v>10773</v>
      </c>
      <c r="Y5813">
        <v>6046</v>
      </c>
    </row>
    <row r="5814" spans="1:25" hidden="1" x14ac:dyDescent="0.25">
      <c r="A5814">
        <v>2022</v>
      </c>
      <c r="B5814" t="s">
        <v>156</v>
      </c>
      <c r="C5814" t="s">
        <v>69</v>
      </c>
      <c r="D5814" t="s">
        <v>119</v>
      </c>
      <c r="E5814">
        <v>2</v>
      </c>
      <c r="F5814">
        <v>2</v>
      </c>
      <c r="G5814" t="s">
        <v>195</v>
      </c>
      <c r="H5814" t="s">
        <v>115</v>
      </c>
      <c r="I5814" t="s">
        <v>116</v>
      </c>
      <c r="J5814" t="s">
        <v>114</v>
      </c>
      <c r="K5814">
        <v>2014</v>
      </c>
      <c r="L5814">
        <v>8</v>
      </c>
      <c r="M5814">
        <v>12</v>
      </c>
      <c r="N5814" t="s">
        <v>41</v>
      </c>
      <c r="O5814">
        <v>10951</v>
      </c>
      <c r="P5814">
        <v>5</v>
      </c>
      <c r="Q5814">
        <v>10946</v>
      </c>
      <c r="R5814">
        <v>7736</v>
      </c>
      <c r="S5814">
        <v>23</v>
      </c>
      <c r="T5814">
        <v>60</v>
      </c>
      <c r="U5814">
        <v>7653</v>
      </c>
      <c r="V5814">
        <v>3210</v>
      </c>
      <c r="W5814">
        <v>8</v>
      </c>
      <c r="X5814">
        <v>2166</v>
      </c>
      <c r="Y5814">
        <v>1036</v>
      </c>
    </row>
    <row r="5815" spans="1:25" hidden="1" x14ac:dyDescent="0.25">
      <c r="A5815">
        <v>2022</v>
      </c>
      <c r="B5815" t="s">
        <v>156</v>
      </c>
      <c r="C5815" t="s">
        <v>69</v>
      </c>
      <c r="D5815" t="s">
        <v>119</v>
      </c>
      <c r="E5815">
        <v>2</v>
      </c>
      <c r="F5815">
        <v>2</v>
      </c>
      <c r="G5815" t="s">
        <v>195</v>
      </c>
      <c r="H5815" t="s">
        <v>115</v>
      </c>
      <c r="I5815" t="s">
        <v>116</v>
      </c>
      <c r="J5815" t="s">
        <v>120</v>
      </c>
      <c r="K5815">
        <v>2014</v>
      </c>
      <c r="L5815">
        <v>4</v>
      </c>
      <c r="M5815">
        <v>11</v>
      </c>
      <c r="N5815" t="s">
        <v>41</v>
      </c>
      <c r="O5815">
        <v>6884</v>
      </c>
      <c r="R5815">
        <v>2361</v>
      </c>
      <c r="S5815">
        <v>7</v>
      </c>
      <c r="T5815">
        <v>112</v>
      </c>
      <c r="U5815">
        <v>2242</v>
      </c>
    </row>
    <row r="5816" spans="1:25" hidden="1" x14ac:dyDescent="0.25">
      <c r="A5816">
        <v>2022</v>
      </c>
      <c r="B5816" t="s">
        <v>151</v>
      </c>
      <c r="C5816" t="s">
        <v>58</v>
      </c>
      <c r="D5816" t="s">
        <v>138</v>
      </c>
      <c r="E5816">
        <v>4</v>
      </c>
      <c r="F5816">
        <v>2</v>
      </c>
      <c r="G5816" t="s">
        <v>195</v>
      </c>
      <c r="H5816" t="s">
        <v>115</v>
      </c>
      <c r="I5816" t="s">
        <v>116</v>
      </c>
      <c r="J5816" t="s">
        <v>114</v>
      </c>
      <c r="K5816">
        <v>2014</v>
      </c>
      <c r="L5816">
        <v>6</v>
      </c>
      <c r="M5816">
        <v>12</v>
      </c>
      <c r="N5816" t="s">
        <v>41</v>
      </c>
      <c r="O5816">
        <v>7884</v>
      </c>
      <c r="R5816">
        <v>2792</v>
      </c>
      <c r="S5816">
        <v>267</v>
      </c>
      <c r="T5816">
        <v>2525</v>
      </c>
      <c r="U5816">
        <v>0</v>
      </c>
    </row>
    <row r="5817" spans="1:25" hidden="1" x14ac:dyDescent="0.25">
      <c r="A5817">
        <v>2022</v>
      </c>
      <c r="B5817" t="s">
        <v>151</v>
      </c>
      <c r="C5817" t="s">
        <v>58</v>
      </c>
      <c r="D5817" t="s">
        <v>138</v>
      </c>
      <c r="E5817">
        <v>4</v>
      </c>
      <c r="F5817">
        <v>2</v>
      </c>
      <c r="G5817" t="s">
        <v>195</v>
      </c>
      <c r="H5817" t="s">
        <v>115</v>
      </c>
      <c r="I5817" t="s">
        <v>116</v>
      </c>
      <c r="J5817" t="s">
        <v>114</v>
      </c>
      <c r="K5817">
        <v>2014</v>
      </c>
      <c r="L5817">
        <v>8</v>
      </c>
      <c r="M5817">
        <v>12</v>
      </c>
      <c r="N5817" t="s">
        <v>41</v>
      </c>
      <c r="O5817">
        <v>7884</v>
      </c>
      <c r="P5817">
        <v>11</v>
      </c>
      <c r="Q5817">
        <v>7873</v>
      </c>
      <c r="R5817">
        <v>2877</v>
      </c>
      <c r="S5817">
        <v>272</v>
      </c>
      <c r="T5817">
        <v>2605</v>
      </c>
      <c r="U5817">
        <v>0</v>
      </c>
      <c r="V5817">
        <v>4996</v>
      </c>
      <c r="W5817">
        <v>96</v>
      </c>
      <c r="X5817">
        <v>2098</v>
      </c>
      <c r="Y5817">
        <v>2802</v>
      </c>
    </row>
    <row r="5818" spans="1:25" hidden="1" x14ac:dyDescent="0.25">
      <c r="A5818">
        <v>2022</v>
      </c>
      <c r="B5818" t="s">
        <v>151</v>
      </c>
      <c r="C5818" t="s">
        <v>58</v>
      </c>
      <c r="D5818" t="s">
        <v>138</v>
      </c>
      <c r="E5818">
        <v>4</v>
      </c>
      <c r="F5818">
        <v>2</v>
      </c>
      <c r="G5818" t="s">
        <v>195</v>
      </c>
      <c r="H5818" t="s">
        <v>115</v>
      </c>
      <c r="I5818" t="s">
        <v>116</v>
      </c>
      <c r="J5818" t="s">
        <v>120</v>
      </c>
      <c r="K5818">
        <v>2014</v>
      </c>
      <c r="L5818">
        <v>4</v>
      </c>
      <c r="M5818">
        <v>11</v>
      </c>
      <c r="N5818" t="s">
        <v>41</v>
      </c>
      <c r="O5818">
        <v>10178</v>
      </c>
      <c r="R5818">
        <v>2434</v>
      </c>
      <c r="S5818">
        <v>355</v>
      </c>
      <c r="T5818">
        <v>2079</v>
      </c>
      <c r="U5818">
        <v>0</v>
      </c>
    </row>
    <row r="5819" spans="1:25" hidden="1" x14ac:dyDescent="0.25">
      <c r="A5819">
        <v>2022</v>
      </c>
      <c r="B5819" t="s">
        <v>151</v>
      </c>
      <c r="C5819" t="s">
        <v>58</v>
      </c>
      <c r="D5819" t="s">
        <v>138</v>
      </c>
      <c r="E5819">
        <v>4</v>
      </c>
      <c r="F5819">
        <v>2</v>
      </c>
      <c r="G5819" t="s">
        <v>195</v>
      </c>
      <c r="H5819" t="s">
        <v>115</v>
      </c>
      <c r="I5819" t="s">
        <v>116</v>
      </c>
      <c r="J5819" t="s">
        <v>120</v>
      </c>
      <c r="K5819">
        <v>2014</v>
      </c>
      <c r="L5819">
        <v>6</v>
      </c>
      <c r="M5819">
        <v>11</v>
      </c>
      <c r="N5819" t="s">
        <v>41</v>
      </c>
      <c r="O5819">
        <v>10178</v>
      </c>
      <c r="R5819">
        <v>2778</v>
      </c>
      <c r="S5819">
        <v>370</v>
      </c>
      <c r="T5819">
        <v>2408</v>
      </c>
      <c r="U5819">
        <v>0</v>
      </c>
    </row>
    <row r="5820" spans="1:25" hidden="1" x14ac:dyDescent="0.25">
      <c r="A5820">
        <v>2022</v>
      </c>
      <c r="B5820" t="s">
        <v>151</v>
      </c>
      <c r="C5820" t="s">
        <v>58</v>
      </c>
      <c r="D5820" t="s">
        <v>138</v>
      </c>
      <c r="E5820">
        <v>4</v>
      </c>
      <c r="F5820">
        <v>2</v>
      </c>
      <c r="G5820" t="s">
        <v>195</v>
      </c>
      <c r="H5820" t="s">
        <v>115</v>
      </c>
      <c r="I5820" t="s">
        <v>116</v>
      </c>
      <c r="J5820" t="s">
        <v>42</v>
      </c>
      <c r="K5820">
        <v>2014</v>
      </c>
      <c r="L5820">
        <v>4</v>
      </c>
      <c r="M5820">
        <v>10</v>
      </c>
      <c r="N5820" t="s">
        <v>41</v>
      </c>
      <c r="O5820">
        <v>18062</v>
      </c>
      <c r="R5820">
        <v>5003</v>
      </c>
      <c r="S5820">
        <v>610</v>
      </c>
      <c r="T5820">
        <v>4393</v>
      </c>
      <c r="U5820">
        <v>0</v>
      </c>
    </row>
    <row r="5821" spans="1:25" hidden="1" x14ac:dyDescent="0.25">
      <c r="A5821">
        <v>2022</v>
      </c>
      <c r="B5821" t="s">
        <v>151</v>
      </c>
      <c r="C5821" t="s">
        <v>58</v>
      </c>
      <c r="D5821" t="s">
        <v>138</v>
      </c>
      <c r="E5821">
        <v>4</v>
      </c>
      <c r="F5821">
        <v>2</v>
      </c>
      <c r="G5821" t="s">
        <v>195</v>
      </c>
      <c r="H5821" t="s">
        <v>115</v>
      </c>
      <c r="I5821" t="s">
        <v>113</v>
      </c>
      <c r="J5821" t="s">
        <v>114</v>
      </c>
      <c r="K5821">
        <v>2014</v>
      </c>
      <c r="L5821">
        <v>6</v>
      </c>
      <c r="M5821">
        <v>22</v>
      </c>
      <c r="N5821" t="s">
        <v>43</v>
      </c>
      <c r="O5821">
        <v>4355</v>
      </c>
      <c r="R5821">
        <v>472</v>
      </c>
      <c r="S5821">
        <v>100</v>
      </c>
      <c r="T5821">
        <v>372</v>
      </c>
      <c r="U5821">
        <v>0</v>
      </c>
    </row>
    <row r="5822" spans="1:25" hidden="1" x14ac:dyDescent="0.25">
      <c r="A5822">
        <v>2022</v>
      </c>
      <c r="B5822" t="s">
        <v>151</v>
      </c>
      <c r="C5822" t="s">
        <v>58</v>
      </c>
      <c r="D5822" t="s">
        <v>138</v>
      </c>
      <c r="E5822">
        <v>4</v>
      </c>
      <c r="F5822">
        <v>2</v>
      </c>
      <c r="G5822" t="s">
        <v>195</v>
      </c>
      <c r="H5822" t="s">
        <v>115</v>
      </c>
      <c r="I5822" t="s">
        <v>113</v>
      </c>
      <c r="J5822" t="s">
        <v>114</v>
      </c>
      <c r="K5822">
        <v>2014</v>
      </c>
      <c r="L5822">
        <v>8</v>
      </c>
      <c r="M5822">
        <v>22</v>
      </c>
      <c r="N5822" t="s">
        <v>43</v>
      </c>
      <c r="O5822">
        <v>4355</v>
      </c>
      <c r="P5822">
        <v>3</v>
      </c>
      <c r="Q5822">
        <v>4352</v>
      </c>
      <c r="R5822">
        <v>527</v>
      </c>
      <c r="S5822">
        <v>102</v>
      </c>
      <c r="T5822">
        <v>425</v>
      </c>
      <c r="U5822">
        <v>0</v>
      </c>
      <c r="V5822">
        <v>3825</v>
      </c>
      <c r="W5822">
        <v>85</v>
      </c>
      <c r="X5822">
        <v>1336</v>
      </c>
      <c r="Y5822">
        <v>2404</v>
      </c>
    </row>
    <row r="5823" spans="1:25" hidden="1" x14ac:dyDescent="0.25">
      <c r="A5823">
        <v>2022</v>
      </c>
      <c r="B5823" t="s">
        <v>151</v>
      </c>
      <c r="C5823" t="s">
        <v>58</v>
      </c>
      <c r="D5823" t="s">
        <v>138</v>
      </c>
      <c r="E5823">
        <v>4</v>
      </c>
      <c r="F5823">
        <v>2</v>
      </c>
      <c r="G5823" t="s">
        <v>195</v>
      </c>
      <c r="H5823" t="s">
        <v>115</v>
      </c>
      <c r="I5823" t="s">
        <v>113</v>
      </c>
      <c r="J5823" t="s">
        <v>120</v>
      </c>
      <c r="K5823">
        <v>2014</v>
      </c>
      <c r="L5823">
        <v>8</v>
      </c>
      <c r="M5823">
        <v>21</v>
      </c>
      <c r="N5823" t="s">
        <v>43</v>
      </c>
      <c r="O5823">
        <v>4714</v>
      </c>
      <c r="P5823">
        <v>13</v>
      </c>
      <c r="Q5823">
        <v>4701</v>
      </c>
      <c r="R5823">
        <v>529</v>
      </c>
      <c r="S5823">
        <v>104</v>
      </c>
      <c r="T5823">
        <v>425</v>
      </c>
      <c r="U5823">
        <v>0</v>
      </c>
      <c r="V5823">
        <v>4172</v>
      </c>
      <c r="W5823">
        <v>87</v>
      </c>
      <c r="X5823">
        <v>727</v>
      </c>
      <c r="Y5823">
        <v>3358</v>
      </c>
    </row>
    <row r="5824" spans="1:25" hidden="1" x14ac:dyDescent="0.25">
      <c r="A5824">
        <v>2022</v>
      </c>
      <c r="B5824" t="s">
        <v>151</v>
      </c>
      <c r="C5824" t="s">
        <v>58</v>
      </c>
      <c r="D5824" t="s">
        <v>138</v>
      </c>
      <c r="E5824">
        <v>4</v>
      </c>
      <c r="F5824">
        <v>2</v>
      </c>
      <c r="G5824" t="s">
        <v>195</v>
      </c>
      <c r="H5824" t="s">
        <v>115</v>
      </c>
      <c r="I5824" t="s">
        <v>113</v>
      </c>
      <c r="J5824" t="s">
        <v>42</v>
      </c>
      <c r="K5824">
        <v>2014</v>
      </c>
      <c r="L5824">
        <v>6</v>
      </c>
      <c r="M5824">
        <v>20</v>
      </c>
      <c r="N5824" t="s">
        <v>43</v>
      </c>
      <c r="O5824">
        <v>9069</v>
      </c>
      <c r="R5824">
        <v>949</v>
      </c>
      <c r="S5824">
        <v>204</v>
      </c>
      <c r="T5824">
        <v>745</v>
      </c>
      <c r="U5824">
        <v>0</v>
      </c>
    </row>
    <row r="5825" spans="1:25" hidden="1" x14ac:dyDescent="0.25">
      <c r="A5825">
        <v>2022</v>
      </c>
      <c r="B5825" t="s">
        <v>151</v>
      </c>
      <c r="C5825" t="s">
        <v>58</v>
      </c>
      <c r="D5825" t="s">
        <v>138</v>
      </c>
      <c r="E5825">
        <v>4</v>
      </c>
      <c r="F5825">
        <v>2</v>
      </c>
      <c r="G5825" t="s">
        <v>195</v>
      </c>
      <c r="H5825" t="s">
        <v>115</v>
      </c>
      <c r="I5825" t="s">
        <v>113</v>
      </c>
      <c r="J5825" t="s">
        <v>42</v>
      </c>
      <c r="K5825">
        <v>2014</v>
      </c>
      <c r="L5825">
        <v>8</v>
      </c>
      <c r="M5825">
        <v>20</v>
      </c>
      <c r="N5825" t="s">
        <v>43</v>
      </c>
      <c r="O5825">
        <v>9069</v>
      </c>
      <c r="P5825">
        <v>16</v>
      </c>
      <c r="Q5825">
        <v>9053</v>
      </c>
      <c r="R5825">
        <v>1056</v>
      </c>
      <c r="S5825">
        <v>206</v>
      </c>
      <c r="T5825">
        <v>850</v>
      </c>
      <c r="U5825">
        <v>0</v>
      </c>
      <c r="V5825">
        <v>7997</v>
      </c>
      <c r="W5825">
        <v>172</v>
      </c>
      <c r="X5825">
        <v>2063</v>
      </c>
      <c r="Y5825">
        <v>5762</v>
      </c>
    </row>
    <row r="5826" spans="1:25" hidden="1" x14ac:dyDescent="0.25">
      <c r="A5826">
        <v>2022</v>
      </c>
      <c r="B5826" t="s">
        <v>151</v>
      </c>
      <c r="C5826" t="s">
        <v>58</v>
      </c>
      <c r="D5826" t="s">
        <v>138</v>
      </c>
      <c r="E5826">
        <v>4</v>
      </c>
      <c r="F5826">
        <v>2</v>
      </c>
      <c r="G5826" t="s">
        <v>195</v>
      </c>
      <c r="H5826" t="s">
        <v>112</v>
      </c>
      <c r="I5826" t="s">
        <v>116</v>
      </c>
      <c r="J5826" t="s">
        <v>114</v>
      </c>
      <c r="K5826">
        <v>2014</v>
      </c>
      <c r="L5826">
        <v>6</v>
      </c>
      <c r="M5826">
        <v>32</v>
      </c>
      <c r="N5826" t="s">
        <v>44</v>
      </c>
      <c r="O5826">
        <v>3578</v>
      </c>
      <c r="R5826">
        <v>1176</v>
      </c>
      <c r="S5826">
        <v>164</v>
      </c>
      <c r="T5826">
        <v>1012</v>
      </c>
      <c r="U5826">
        <v>0</v>
      </c>
    </row>
    <row r="5827" spans="1:25" hidden="1" x14ac:dyDescent="0.25">
      <c r="A5827">
        <v>2022</v>
      </c>
      <c r="B5827" t="s">
        <v>151</v>
      </c>
      <c r="C5827" t="s">
        <v>58</v>
      </c>
      <c r="D5827" t="s">
        <v>138</v>
      </c>
      <c r="E5827">
        <v>4</v>
      </c>
      <c r="F5827">
        <v>2</v>
      </c>
      <c r="G5827" t="s">
        <v>195</v>
      </c>
      <c r="H5827" t="s">
        <v>112</v>
      </c>
      <c r="I5827" t="s">
        <v>116</v>
      </c>
      <c r="J5827" t="s">
        <v>114</v>
      </c>
      <c r="K5827">
        <v>2014</v>
      </c>
      <c r="L5827">
        <v>8</v>
      </c>
      <c r="M5827">
        <v>32</v>
      </c>
      <c r="N5827" t="s">
        <v>44</v>
      </c>
      <c r="O5827">
        <v>3578</v>
      </c>
      <c r="P5827">
        <v>7</v>
      </c>
      <c r="Q5827">
        <v>3571</v>
      </c>
      <c r="R5827">
        <v>1202</v>
      </c>
      <c r="S5827">
        <v>166</v>
      </c>
      <c r="T5827">
        <v>1036</v>
      </c>
      <c r="U5827">
        <v>0</v>
      </c>
      <c r="V5827">
        <v>2369</v>
      </c>
      <c r="W5827">
        <v>30</v>
      </c>
      <c r="X5827">
        <v>1390</v>
      </c>
      <c r="Y5827">
        <v>949</v>
      </c>
    </row>
    <row r="5828" spans="1:25" hidden="1" x14ac:dyDescent="0.25">
      <c r="A5828">
        <v>2022</v>
      </c>
      <c r="B5828" t="s">
        <v>151</v>
      </c>
      <c r="C5828" t="s">
        <v>58</v>
      </c>
      <c r="D5828" t="s">
        <v>138</v>
      </c>
      <c r="E5828">
        <v>4</v>
      </c>
      <c r="F5828">
        <v>2</v>
      </c>
      <c r="G5828" t="s">
        <v>195</v>
      </c>
      <c r="H5828" t="s">
        <v>112</v>
      </c>
      <c r="I5828" t="s">
        <v>116</v>
      </c>
      <c r="J5828" t="s">
        <v>120</v>
      </c>
      <c r="K5828">
        <v>2014</v>
      </c>
      <c r="L5828">
        <v>4</v>
      </c>
      <c r="M5828">
        <v>31</v>
      </c>
      <c r="N5828" t="s">
        <v>44</v>
      </c>
      <c r="O5828">
        <v>3171</v>
      </c>
      <c r="R5828">
        <v>920</v>
      </c>
      <c r="S5828">
        <v>139</v>
      </c>
      <c r="T5828">
        <v>781</v>
      </c>
      <c r="U5828">
        <v>0</v>
      </c>
    </row>
    <row r="5829" spans="1:25" hidden="1" x14ac:dyDescent="0.25">
      <c r="A5829">
        <v>2022</v>
      </c>
      <c r="B5829" t="s">
        <v>151</v>
      </c>
      <c r="C5829" t="s">
        <v>58</v>
      </c>
      <c r="D5829" t="s">
        <v>138</v>
      </c>
      <c r="E5829">
        <v>4</v>
      </c>
      <c r="F5829">
        <v>2</v>
      </c>
      <c r="G5829" t="s">
        <v>195</v>
      </c>
      <c r="H5829" t="s">
        <v>112</v>
      </c>
      <c r="I5829" t="s">
        <v>116</v>
      </c>
      <c r="J5829" t="s">
        <v>120</v>
      </c>
      <c r="K5829">
        <v>2014</v>
      </c>
      <c r="L5829">
        <v>6</v>
      </c>
      <c r="M5829">
        <v>31</v>
      </c>
      <c r="N5829" t="s">
        <v>44</v>
      </c>
      <c r="O5829">
        <v>3171</v>
      </c>
      <c r="R5829">
        <v>1007</v>
      </c>
      <c r="S5829">
        <v>141</v>
      </c>
      <c r="T5829">
        <v>866</v>
      </c>
      <c r="U5829">
        <v>0</v>
      </c>
    </row>
    <row r="5830" spans="1:25" hidden="1" x14ac:dyDescent="0.25">
      <c r="A5830">
        <v>2022</v>
      </c>
      <c r="B5830" t="s">
        <v>151</v>
      </c>
      <c r="C5830" t="s">
        <v>58</v>
      </c>
      <c r="D5830" t="s">
        <v>138</v>
      </c>
      <c r="E5830">
        <v>4</v>
      </c>
      <c r="F5830">
        <v>2</v>
      </c>
      <c r="G5830" t="s">
        <v>195</v>
      </c>
      <c r="H5830" t="s">
        <v>112</v>
      </c>
      <c r="I5830" t="s">
        <v>116</v>
      </c>
      <c r="J5830" t="s">
        <v>42</v>
      </c>
      <c r="K5830">
        <v>2014</v>
      </c>
      <c r="L5830">
        <v>4</v>
      </c>
      <c r="M5830">
        <v>30</v>
      </c>
      <c r="N5830" t="s">
        <v>44</v>
      </c>
      <c r="O5830">
        <v>6749</v>
      </c>
      <c r="R5830">
        <v>2016</v>
      </c>
      <c r="S5830">
        <v>303</v>
      </c>
      <c r="T5830">
        <v>1713</v>
      </c>
      <c r="U5830">
        <v>0</v>
      </c>
    </row>
    <row r="5831" spans="1:25" hidden="1" x14ac:dyDescent="0.25">
      <c r="A5831">
        <v>2022</v>
      </c>
      <c r="B5831" t="s">
        <v>151</v>
      </c>
      <c r="C5831" t="s">
        <v>58</v>
      </c>
      <c r="D5831" t="s">
        <v>138</v>
      </c>
      <c r="E5831">
        <v>4</v>
      </c>
      <c r="F5831">
        <v>2</v>
      </c>
      <c r="G5831" t="s">
        <v>195</v>
      </c>
      <c r="H5831" t="s">
        <v>112</v>
      </c>
      <c r="I5831" t="s">
        <v>113</v>
      </c>
      <c r="J5831" t="s">
        <v>114</v>
      </c>
      <c r="K5831">
        <v>2014</v>
      </c>
      <c r="L5831">
        <v>6</v>
      </c>
      <c r="M5831">
        <v>42</v>
      </c>
      <c r="N5831" t="s">
        <v>45</v>
      </c>
      <c r="O5831">
        <v>5688</v>
      </c>
      <c r="R5831">
        <v>962</v>
      </c>
      <c r="S5831">
        <v>159</v>
      </c>
      <c r="T5831">
        <v>803</v>
      </c>
      <c r="U5831">
        <v>0</v>
      </c>
    </row>
    <row r="5832" spans="1:25" hidden="1" x14ac:dyDescent="0.25">
      <c r="A5832">
        <v>2022</v>
      </c>
      <c r="B5832" t="s">
        <v>151</v>
      </c>
      <c r="C5832" t="s">
        <v>58</v>
      </c>
      <c r="D5832" t="s">
        <v>138</v>
      </c>
      <c r="E5832">
        <v>4</v>
      </c>
      <c r="F5832">
        <v>2</v>
      </c>
      <c r="G5832" t="s">
        <v>195</v>
      </c>
      <c r="H5832" t="s">
        <v>112</v>
      </c>
      <c r="I5832" t="s">
        <v>113</v>
      </c>
      <c r="J5832" t="s">
        <v>114</v>
      </c>
      <c r="K5832">
        <v>2014</v>
      </c>
      <c r="L5832">
        <v>8</v>
      </c>
      <c r="M5832">
        <v>42</v>
      </c>
      <c r="N5832" t="s">
        <v>45</v>
      </c>
      <c r="O5832">
        <v>5688</v>
      </c>
      <c r="P5832">
        <v>8</v>
      </c>
      <c r="Q5832">
        <v>5680</v>
      </c>
      <c r="R5832">
        <v>1008</v>
      </c>
      <c r="S5832">
        <v>163</v>
      </c>
      <c r="T5832">
        <v>845</v>
      </c>
      <c r="U5832">
        <v>0</v>
      </c>
      <c r="V5832">
        <v>4672</v>
      </c>
      <c r="W5832">
        <v>79</v>
      </c>
      <c r="X5832">
        <v>2636</v>
      </c>
      <c r="Y5832">
        <v>1957</v>
      </c>
    </row>
    <row r="5833" spans="1:25" hidden="1" x14ac:dyDescent="0.25">
      <c r="A5833">
        <v>2022</v>
      </c>
      <c r="B5833" t="s">
        <v>151</v>
      </c>
      <c r="C5833" t="s">
        <v>58</v>
      </c>
      <c r="D5833" t="s">
        <v>138</v>
      </c>
      <c r="E5833">
        <v>4</v>
      </c>
      <c r="F5833">
        <v>2</v>
      </c>
      <c r="G5833" t="s">
        <v>195</v>
      </c>
      <c r="H5833" t="s">
        <v>112</v>
      </c>
      <c r="I5833" t="s">
        <v>113</v>
      </c>
      <c r="J5833" t="s">
        <v>120</v>
      </c>
      <c r="K5833">
        <v>2014</v>
      </c>
      <c r="L5833">
        <v>8</v>
      </c>
      <c r="M5833">
        <v>41</v>
      </c>
      <c r="N5833" t="s">
        <v>45</v>
      </c>
      <c r="O5833">
        <v>2511</v>
      </c>
      <c r="P5833">
        <v>1</v>
      </c>
      <c r="Q5833">
        <v>2510</v>
      </c>
      <c r="R5833">
        <v>629</v>
      </c>
      <c r="S5833">
        <v>91</v>
      </c>
      <c r="T5833">
        <v>538</v>
      </c>
      <c r="U5833">
        <v>0</v>
      </c>
      <c r="V5833">
        <v>1881</v>
      </c>
      <c r="W5833">
        <v>40</v>
      </c>
      <c r="X5833">
        <v>624</v>
      </c>
      <c r="Y5833">
        <v>1217</v>
      </c>
    </row>
    <row r="5834" spans="1:25" hidden="1" x14ac:dyDescent="0.25">
      <c r="A5834">
        <v>2022</v>
      </c>
      <c r="B5834" t="s">
        <v>151</v>
      </c>
      <c r="C5834" t="s">
        <v>58</v>
      </c>
      <c r="D5834" t="s">
        <v>138</v>
      </c>
      <c r="E5834">
        <v>4</v>
      </c>
      <c r="F5834">
        <v>2</v>
      </c>
      <c r="G5834" t="s">
        <v>195</v>
      </c>
      <c r="H5834" t="s">
        <v>112</v>
      </c>
      <c r="I5834" t="s">
        <v>113</v>
      </c>
      <c r="J5834" t="s">
        <v>42</v>
      </c>
      <c r="K5834">
        <v>2014</v>
      </c>
      <c r="L5834">
        <v>6</v>
      </c>
      <c r="M5834">
        <v>40</v>
      </c>
      <c r="N5834" t="s">
        <v>45</v>
      </c>
      <c r="O5834">
        <v>8199</v>
      </c>
      <c r="R5834">
        <v>1548</v>
      </c>
      <c r="S5834">
        <v>244</v>
      </c>
      <c r="T5834">
        <v>1304</v>
      </c>
      <c r="U5834">
        <v>0</v>
      </c>
    </row>
    <row r="5835" spans="1:25" hidden="1" x14ac:dyDescent="0.25">
      <c r="A5835">
        <v>2022</v>
      </c>
      <c r="B5835" t="s">
        <v>151</v>
      </c>
      <c r="C5835" t="s">
        <v>58</v>
      </c>
      <c r="D5835" t="s">
        <v>138</v>
      </c>
      <c r="E5835">
        <v>4</v>
      </c>
      <c r="F5835">
        <v>2</v>
      </c>
      <c r="G5835" t="s">
        <v>195</v>
      </c>
      <c r="H5835" t="s">
        <v>112</v>
      </c>
      <c r="I5835" t="s">
        <v>113</v>
      </c>
      <c r="J5835" t="s">
        <v>42</v>
      </c>
      <c r="K5835">
        <v>2014</v>
      </c>
      <c r="L5835">
        <v>8</v>
      </c>
      <c r="M5835">
        <v>40</v>
      </c>
      <c r="N5835" t="s">
        <v>45</v>
      </c>
      <c r="O5835">
        <v>8199</v>
      </c>
      <c r="P5835">
        <v>9</v>
      </c>
      <c r="Q5835">
        <v>8190</v>
      </c>
      <c r="R5835">
        <v>1637</v>
      </c>
      <c r="S5835">
        <v>254</v>
      </c>
      <c r="T5835">
        <v>1383</v>
      </c>
      <c r="U5835">
        <v>0</v>
      </c>
      <c r="V5835">
        <v>6553</v>
      </c>
      <c r="W5835">
        <v>119</v>
      </c>
      <c r="X5835">
        <v>3260</v>
      </c>
      <c r="Y5835">
        <v>3174</v>
      </c>
    </row>
    <row r="5836" spans="1:25" hidden="1" x14ac:dyDescent="0.25">
      <c r="A5836">
        <v>2022</v>
      </c>
      <c r="B5836" t="s">
        <v>151</v>
      </c>
      <c r="C5836" t="s">
        <v>58</v>
      </c>
      <c r="D5836" t="s">
        <v>138</v>
      </c>
      <c r="E5836">
        <v>4</v>
      </c>
      <c r="F5836">
        <v>2</v>
      </c>
      <c r="G5836" t="s">
        <v>195</v>
      </c>
      <c r="H5836" t="s">
        <v>42</v>
      </c>
      <c r="I5836" t="s">
        <v>117</v>
      </c>
      <c r="J5836" t="s">
        <v>114</v>
      </c>
      <c r="K5836">
        <v>2014</v>
      </c>
      <c r="L5836">
        <v>4</v>
      </c>
      <c r="M5836">
        <v>52</v>
      </c>
      <c r="N5836" t="s">
        <v>42</v>
      </c>
      <c r="O5836">
        <v>21505</v>
      </c>
      <c r="R5836">
        <v>4852</v>
      </c>
      <c r="S5836">
        <v>653</v>
      </c>
      <c r="T5836">
        <v>4199</v>
      </c>
      <c r="U5836">
        <v>0</v>
      </c>
    </row>
    <row r="5837" spans="1:25" hidden="1" x14ac:dyDescent="0.25">
      <c r="A5837">
        <v>2022</v>
      </c>
      <c r="B5837" t="s">
        <v>151</v>
      </c>
      <c r="C5837" t="s">
        <v>58</v>
      </c>
      <c r="D5837" t="s">
        <v>138</v>
      </c>
      <c r="E5837">
        <v>4</v>
      </c>
      <c r="F5837">
        <v>2</v>
      </c>
      <c r="G5837" t="s">
        <v>195</v>
      </c>
      <c r="H5837" t="s">
        <v>42</v>
      </c>
      <c r="I5837" t="s">
        <v>117</v>
      </c>
      <c r="J5837" t="s">
        <v>120</v>
      </c>
      <c r="K5837">
        <v>2014</v>
      </c>
      <c r="L5837">
        <v>4</v>
      </c>
      <c r="M5837">
        <v>51</v>
      </c>
      <c r="N5837" t="s">
        <v>42</v>
      </c>
      <c r="O5837">
        <v>20574</v>
      </c>
      <c r="R5837">
        <v>4171</v>
      </c>
      <c r="S5837">
        <v>665</v>
      </c>
      <c r="T5837">
        <v>3506</v>
      </c>
      <c r="U5837">
        <v>0</v>
      </c>
    </row>
    <row r="5838" spans="1:25" hidden="1" x14ac:dyDescent="0.25">
      <c r="A5838">
        <v>2022</v>
      </c>
      <c r="B5838" t="s">
        <v>151</v>
      </c>
      <c r="C5838" t="s">
        <v>58</v>
      </c>
      <c r="D5838" t="s">
        <v>138</v>
      </c>
      <c r="E5838">
        <v>4</v>
      </c>
      <c r="F5838">
        <v>2</v>
      </c>
      <c r="G5838" t="s">
        <v>195</v>
      </c>
      <c r="H5838" t="s">
        <v>42</v>
      </c>
      <c r="I5838" t="s">
        <v>117</v>
      </c>
      <c r="J5838" t="s">
        <v>120</v>
      </c>
      <c r="K5838">
        <v>2014</v>
      </c>
      <c r="L5838">
        <v>6</v>
      </c>
      <c r="M5838">
        <v>51</v>
      </c>
      <c r="N5838" t="s">
        <v>42</v>
      </c>
      <c r="O5838">
        <v>20574</v>
      </c>
      <c r="R5838">
        <v>4848</v>
      </c>
      <c r="S5838">
        <v>700</v>
      </c>
      <c r="T5838">
        <v>4148</v>
      </c>
      <c r="U5838">
        <v>0</v>
      </c>
    </row>
    <row r="5839" spans="1:25" hidden="1" x14ac:dyDescent="0.25">
      <c r="A5839">
        <v>2022</v>
      </c>
      <c r="B5839" t="s">
        <v>151</v>
      </c>
      <c r="C5839" t="s">
        <v>58</v>
      </c>
      <c r="D5839" t="s">
        <v>138</v>
      </c>
      <c r="E5839">
        <v>4</v>
      </c>
      <c r="F5839">
        <v>2</v>
      </c>
      <c r="G5839" t="s">
        <v>195</v>
      </c>
      <c r="H5839" t="s">
        <v>42</v>
      </c>
      <c r="I5839" t="s">
        <v>117</v>
      </c>
      <c r="J5839" t="s">
        <v>42</v>
      </c>
      <c r="K5839">
        <v>2014</v>
      </c>
      <c r="L5839">
        <v>4</v>
      </c>
      <c r="M5839">
        <v>50</v>
      </c>
      <c r="N5839" t="s">
        <v>42</v>
      </c>
      <c r="O5839">
        <v>42079</v>
      </c>
      <c r="R5839">
        <v>9023</v>
      </c>
      <c r="S5839">
        <v>1318</v>
      </c>
      <c r="T5839">
        <v>7705</v>
      </c>
      <c r="U5839">
        <v>0</v>
      </c>
    </row>
    <row r="5840" spans="1:25" hidden="1" x14ac:dyDescent="0.25">
      <c r="A5840">
        <v>2022</v>
      </c>
      <c r="B5840" t="s">
        <v>151</v>
      </c>
      <c r="C5840" t="s">
        <v>58</v>
      </c>
      <c r="D5840" t="s">
        <v>138</v>
      </c>
      <c r="E5840">
        <v>5</v>
      </c>
      <c r="F5840">
        <v>2</v>
      </c>
      <c r="G5840" t="s">
        <v>195</v>
      </c>
      <c r="H5840" t="s">
        <v>115</v>
      </c>
      <c r="I5840" t="s">
        <v>116</v>
      </c>
      <c r="J5840" t="s">
        <v>114</v>
      </c>
      <c r="K5840">
        <v>2014</v>
      </c>
      <c r="L5840">
        <v>8</v>
      </c>
      <c r="M5840">
        <v>12</v>
      </c>
      <c r="N5840" t="s">
        <v>41</v>
      </c>
      <c r="O5840">
        <v>28</v>
      </c>
      <c r="P5840">
        <v>0</v>
      </c>
      <c r="Q5840">
        <v>28</v>
      </c>
      <c r="R5840">
        <v>8</v>
      </c>
      <c r="S5840">
        <v>0</v>
      </c>
      <c r="T5840">
        <v>8</v>
      </c>
      <c r="V5840">
        <v>20</v>
      </c>
      <c r="W5840">
        <v>0</v>
      </c>
      <c r="X5840">
        <v>3</v>
      </c>
      <c r="Y5840">
        <v>17</v>
      </c>
    </row>
    <row r="5841" spans="1:25" hidden="1" x14ac:dyDescent="0.25">
      <c r="A5841">
        <v>2022</v>
      </c>
      <c r="B5841" t="s">
        <v>151</v>
      </c>
      <c r="C5841" t="s">
        <v>58</v>
      </c>
      <c r="D5841" t="s">
        <v>138</v>
      </c>
      <c r="E5841">
        <v>5</v>
      </c>
      <c r="F5841">
        <v>2</v>
      </c>
      <c r="G5841" t="s">
        <v>195</v>
      </c>
      <c r="H5841" t="s">
        <v>115</v>
      </c>
      <c r="I5841" t="s">
        <v>116</v>
      </c>
      <c r="J5841" t="s">
        <v>120</v>
      </c>
      <c r="K5841">
        <v>2014</v>
      </c>
      <c r="L5841">
        <v>6</v>
      </c>
      <c r="M5841">
        <v>11</v>
      </c>
      <c r="N5841" t="s">
        <v>41</v>
      </c>
      <c r="O5841">
        <v>21</v>
      </c>
      <c r="R5841">
        <v>20</v>
      </c>
      <c r="S5841">
        <v>0</v>
      </c>
      <c r="T5841">
        <v>20</v>
      </c>
    </row>
    <row r="5842" spans="1:25" hidden="1" x14ac:dyDescent="0.25">
      <c r="A5842">
        <v>2022</v>
      </c>
      <c r="B5842" t="s">
        <v>151</v>
      </c>
      <c r="C5842" t="s">
        <v>58</v>
      </c>
      <c r="D5842" t="s">
        <v>138</v>
      </c>
      <c r="E5842">
        <v>5</v>
      </c>
      <c r="F5842">
        <v>2</v>
      </c>
      <c r="G5842" t="s">
        <v>195</v>
      </c>
      <c r="H5842" t="s">
        <v>115</v>
      </c>
      <c r="I5842" t="s">
        <v>116</v>
      </c>
      <c r="J5842" t="s">
        <v>120</v>
      </c>
      <c r="K5842">
        <v>2014</v>
      </c>
      <c r="L5842">
        <v>8</v>
      </c>
      <c r="M5842">
        <v>11</v>
      </c>
      <c r="N5842" t="s">
        <v>41</v>
      </c>
      <c r="O5842">
        <v>21</v>
      </c>
      <c r="P5842">
        <v>0</v>
      </c>
      <c r="Q5842">
        <v>21</v>
      </c>
      <c r="R5842">
        <v>20</v>
      </c>
      <c r="S5842">
        <v>0</v>
      </c>
      <c r="T5842">
        <v>20</v>
      </c>
      <c r="V5842">
        <v>1</v>
      </c>
      <c r="W5842">
        <v>0</v>
      </c>
      <c r="X5842">
        <v>0</v>
      </c>
      <c r="Y5842">
        <v>1</v>
      </c>
    </row>
    <row r="5843" spans="1:25" hidden="1" x14ac:dyDescent="0.25">
      <c r="A5843">
        <v>2022</v>
      </c>
      <c r="B5843" t="s">
        <v>151</v>
      </c>
      <c r="C5843" t="s">
        <v>58</v>
      </c>
      <c r="D5843" t="s">
        <v>138</v>
      </c>
      <c r="E5843">
        <v>5</v>
      </c>
      <c r="F5843">
        <v>2</v>
      </c>
      <c r="G5843" t="s">
        <v>195</v>
      </c>
      <c r="H5843" t="s">
        <v>115</v>
      </c>
      <c r="I5843" t="s">
        <v>116</v>
      </c>
      <c r="J5843" t="s">
        <v>42</v>
      </c>
      <c r="K5843">
        <v>2014</v>
      </c>
      <c r="L5843">
        <v>4</v>
      </c>
      <c r="M5843">
        <v>10</v>
      </c>
      <c r="N5843" t="s">
        <v>41</v>
      </c>
      <c r="O5843">
        <v>49</v>
      </c>
      <c r="R5843">
        <v>28</v>
      </c>
      <c r="S5843">
        <v>0</v>
      </c>
      <c r="T5843">
        <v>28</v>
      </c>
    </row>
    <row r="5844" spans="1:25" hidden="1" x14ac:dyDescent="0.25">
      <c r="A5844">
        <v>2022</v>
      </c>
      <c r="B5844" t="s">
        <v>151</v>
      </c>
      <c r="C5844" t="s">
        <v>58</v>
      </c>
      <c r="D5844" t="s">
        <v>138</v>
      </c>
      <c r="E5844">
        <v>5</v>
      </c>
      <c r="F5844">
        <v>2</v>
      </c>
      <c r="G5844" t="s">
        <v>195</v>
      </c>
      <c r="H5844" t="s">
        <v>115</v>
      </c>
      <c r="I5844" t="s">
        <v>116</v>
      </c>
      <c r="J5844" t="s">
        <v>42</v>
      </c>
      <c r="K5844">
        <v>2014</v>
      </c>
      <c r="L5844">
        <v>6</v>
      </c>
      <c r="M5844">
        <v>10</v>
      </c>
      <c r="N5844" t="s">
        <v>41</v>
      </c>
      <c r="O5844">
        <v>49</v>
      </c>
      <c r="R5844">
        <v>28</v>
      </c>
      <c r="S5844">
        <v>0</v>
      </c>
      <c r="T5844">
        <v>28</v>
      </c>
    </row>
    <row r="5845" spans="1:25" hidden="1" x14ac:dyDescent="0.25">
      <c r="A5845">
        <v>2022</v>
      </c>
      <c r="B5845" t="s">
        <v>151</v>
      </c>
      <c r="C5845" t="s">
        <v>58</v>
      </c>
      <c r="D5845" t="s">
        <v>138</v>
      </c>
      <c r="E5845">
        <v>5</v>
      </c>
      <c r="F5845">
        <v>2</v>
      </c>
      <c r="G5845" t="s">
        <v>195</v>
      </c>
      <c r="H5845" t="s">
        <v>42</v>
      </c>
      <c r="I5845" t="s">
        <v>117</v>
      </c>
      <c r="J5845" t="s">
        <v>114</v>
      </c>
      <c r="K5845">
        <v>2014</v>
      </c>
      <c r="L5845">
        <v>4</v>
      </c>
      <c r="M5845">
        <v>52</v>
      </c>
      <c r="N5845" t="s">
        <v>42</v>
      </c>
      <c r="O5845">
        <v>28</v>
      </c>
      <c r="R5845">
        <v>8</v>
      </c>
      <c r="S5845">
        <v>0</v>
      </c>
      <c r="T5845">
        <v>8</v>
      </c>
    </row>
    <row r="5846" spans="1:25" hidden="1" x14ac:dyDescent="0.25">
      <c r="A5846">
        <v>2022</v>
      </c>
      <c r="B5846" t="s">
        <v>151</v>
      </c>
      <c r="C5846" t="s">
        <v>58</v>
      </c>
      <c r="D5846" t="s">
        <v>138</v>
      </c>
      <c r="E5846">
        <v>5</v>
      </c>
      <c r="F5846">
        <v>2</v>
      </c>
      <c r="G5846" t="s">
        <v>195</v>
      </c>
      <c r="H5846" t="s">
        <v>42</v>
      </c>
      <c r="I5846" t="s">
        <v>117</v>
      </c>
      <c r="J5846" t="s">
        <v>114</v>
      </c>
      <c r="K5846">
        <v>2014</v>
      </c>
      <c r="L5846">
        <v>6</v>
      </c>
      <c r="M5846">
        <v>52</v>
      </c>
      <c r="N5846" t="s">
        <v>42</v>
      </c>
      <c r="O5846">
        <v>28</v>
      </c>
      <c r="R5846">
        <v>8</v>
      </c>
      <c r="S5846">
        <v>0</v>
      </c>
      <c r="T5846">
        <v>8</v>
      </c>
    </row>
    <row r="5847" spans="1:25" hidden="1" x14ac:dyDescent="0.25">
      <c r="A5847">
        <v>2022</v>
      </c>
      <c r="B5847" t="s">
        <v>151</v>
      </c>
      <c r="C5847" t="s">
        <v>58</v>
      </c>
      <c r="D5847" t="s">
        <v>138</v>
      </c>
      <c r="E5847">
        <v>5</v>
      </c>
      <c r="F5847">
        <v>2</v>
      </c>
      <c r="G5847" t="s">
        <v>195</v>
      </c>
      <c r="H5847" t="s">
        <v>42</v>
      </c>
      <c r="I5847" t="s">
        <v>117</v>
      </c>
      <c r="J5847" t="s">
        <v>120</v>
      </c>
      <c r="K5847">
        <v>2014</v>
      </c>
      <c r="L5847">
        <v>8</v>
      </c>
      <c r="M5847">
        <v>51</v>
      </c>
      <c r="N5847" t="s">
        <v>42</v>
      </c>
      <c r="O5847">
        <v>21</v>
      </c>
      <c r="P5847">
        <v>0</v>
      </c>
      <c r="Q5847">
        <v>21</v>
      </c>
      <c r="R5847">
        <v>20</v>
      </c>
      <c r="S5847">
        <v>0</v>
      </c>
      <c r="T5847">
        <v>20</v>
      </c>
      <c r="V5847">
        <v>1</v>
      </c>
      <c r="W5847">
        <v>0</v>
      </c>
      <c r="X5847">
        <v>0</v>
      </c>
      <c r="Y5847">
        <v>1</v>
      </c>
    </row>
    <row r="5848" spans="1:25" hidden="1" x14ac:dyDescent="0.25">
      <c r="A5848">
        <v>2022</v>
      </c>
      <c r="B5848" t="s">
        <v>151</v>
      </c>
      <c r="C5848" t="s">
        <v>58</v>
      </c>
      <c r="D5848" t="s">
        <v>138</v>
      </c>
      <c r="E5848">
        <v>5</v>
      </c>
      <c r="F5848">
        <v>2</v>
      </c>
      <c r="G5848" t="s">
        <v>195</v>
      </c>
      <c r="H5848" t="s">
        <v>42</v>
      </c>
      <c r="I5848" t="s">
        <v>117</v>
      </c>
      <c r="J5848" t="s">
        <v>42</v>
      </c>
      <c r="K5848">
        <v>2014</v>
      </c>
      <c r="L5848">
        <v>6</v>
      </c>
      <c r="M5848">
        <v>50</v>
      </c>
      <c r="N5848" t="s">
        <v>42</v>
      </c>
      <c r="O5848">
        <v>49</v>
      </c>
      <c r="R5848">
        <v>28</v>
      </c>
      <c r="S5848">
        <v>0</v>
      </c>
      <c r="T5848">
        <v>28</v>
      </c>
    </row>
    <row r="5849" spans="1:25" hidden="1" x14ac:dyDescent="0.25">
      <c r="A5849">
        <v>2022</v>
      </c>
      <c r="B5849" t="s">
        <v>151</v>
      </c>
      <c r="C5849" t="s">
        <v>58</v>
      </c>
      <c r="D5849" t="s">
        <v>138</v>
      </c>
      <c r="E5849">
        <v>5</v>
      </c>
      <c r="F5849">
        <v>2</v>
      </c>
      <c r="G5849" t="s">
        <v>195</v>
      </c>
      <c r="H5849" t="s">
        <v>42</v>
      </c>
      <c r="I5849" t="s">
        <v>117</v>
      </c>
      <c r="J5849" t="s">
        <v>42</v>
      </c>
      <c r="K5849">
        <v>2014</v>
      </c>
      <c r="L5849">
        <v>8</v>
      </c>
      <c r="M5849">
        <v>50</v>
      </c>
      <c r="N5849" t="s">
        <v>42</v>
      </c>
      <c r="O5849">
        <v>49</v>
      </c>
      <c r="P5849">
        <v>0</v>
      </c>
      <c r="Q5849">
        <v>49</v>
      </c>
      <c r="R5849">
        <v>28</v>
      </c>
      <c r="S5849">
        <v>0</v>
      </c>
      <c r="T5849">
        <v>28</v>
      </c>
      <c r="V5849">
        <v>21</v>
      </c>
      <c r="W5849">
        <v>0</v>
      </c>
      <c r="X5849">
        <v>3</v>
      </c>
      <c r="Y5849">
        <v>18</v>
      </c>
    </row>
    <row r="5850" spans="1:25" hidden="1" x14ac:dyDescent="0.25">
      <c r="A5850">
        <v>2022</v>
      </c>
      <c r="B5850" t="s">
        <v>151</v>
      </c>
      <c r="C5850" t="s">
        <v>58</v>
      </c>
      <c r="D5850" t="s">
        <v>138</v>
      </c>
      <c r="E5850">
        <v>6</v>
      </c>
      <c r="F5850">
        <v>2</v>
      </c>
      <c r="G5850" t="s">
        <v>195</v>
      </c>
      <c r="H5850" t="s">
        <v>115</v>
      </c>
      <c r="I5850" t="s">
        <v>116</v>
      </c>
      <c r="J5850" t="s">
        <v>114</v>
      </c>
      <c r="K5850">
        <v>2014</v>
      </c>
      <c r="L5850">
        <v>4</v>
      </c>
      <c r="M5850">
        <v>12</v>
      </c>
      <c r="N5850" t="s">
        <v>41</v>
      </c>
      <c r="O5850">
        <v>225</v>
      </c>
      <c r="R5850">
        <v>80</v>
      </c>
      <c r="S5850">
        <v>76</v>
      </c>
      <c r="T5850">
        <v>4</v>
      </c>
    </row>
    <row r="5851" spans="1:25" hidden="1" x14ac:dyDescent="0.25">
      <c r="A5851">
        <v>2022</v>
      </c>
      <c r="B5851" t="s">
        <v>151</v>
      </c>
      <c r="C5851" t="s">
        <v>58</v>
      </c>
      <c r="D5851" t="s">
        <v>138</v>
      </c>
      <c r="E5851">
        <v>6</v>
      </c>
      <c r="F5851">
        <v>2</v>
      </c>
      <c r="G5851" t="s">
        <v>195</v>
      </c>
      <c r="H5851" t="s">
        <v>115</v>
      </c>
      <c r="I5851" t="s">
        <v>116</v>
      </c>
      <c r="J5851" t="s">
        <v>114</v>
      </c>
      <c r="K5851">
        <v>2014</v>
      </c>
      <c r="L5851">
        <v>6</v>
      </c>
      <c r="M5851">
        <v>12</v>
      </c>
      <c r="N5851" t="s">
        <v>41</v>
      </c>
      <c r="O5851">
        <v>225</v>
      </c>
      <c r="R5851">
        <v>80</v>
      </c>
      <c r="S5851">
        <v>76</v>
      </c>
      <c r="T5851">
        <v>4</v>
      </c>
    </row>
    <row r="5852" spans="1:25" hidden="1" x14ac:dyDescent="0.25">
      <c r="A5852">
        <v>2022</v>
      </c>
      <c r="B5852" t="s">
        <v>151</v>
      </c>
      <c r="C5852" t="s">
        <v>58</v>
      </c>
      <c r="D5852" t="s">
        <v>138</v>
      </c>
      <c r="E5852">
        <v>6</v>
      </c>
      <c r="F5852">
        <v>2</v>
      </c>
      <c r="G5852" t="s">
        <v>195</v>
      </c>
      <c r="H5852" t="s">
        <v>115</v>
      </c>
      <c r="I5852" t="s">
        <v>116</v>
      </c>
      <c r="J5852" t="s">
        <v>120</v>
      </c>
      <c r="K5852">
        <v>2014</v>
      </c>
      <c r="L5852">
        <v>4</v>
      </c>
      <c r="M5852">
        <v>11</v>
      </c>
      <c r="N5852" t="s">
        <v>41</v>
      </c>
      <c r="O5852">
        <v>791</v>
      </c>
      <c r="R5852">
        <v>173</v>
      </c>
      <c r="S5852">
        <v>155</v>
      </c>
      <c r="T5852">
        <v>18</v>
      </c>
    </row>
    <row r="5853" spans="1:25" hidden="1" x14ac:dyDescent="0.25">
      <c r="A5853">
        <v>2022</v>
      </c>
      <c r="B5853" t="s">
        <v>151</v>
      </c>
      <c r="C5853" t="s">
        <v>58</v>
      </c>
      <c r="D5853" t="s">
        <v>138</v>
      </c>
      <c r="E5853">
        <v>6</v>
      </c>
      <c r="F5853">
        <v>2</v>
      </c>
      <c r="G5853" t="s">
        <v>195</v>
      </c>
      <c r="H5853" t="s">
        <v>115</v>
      </c>
      <c r="I5853" t="s">
        <v>116</v>
      </c>
      <c r="J5853" t="s">
        <v>42</v>
      </c>
      <c r="K5853">
        <v>2014</v>
      </c>
      <c r="L5853">
        <v>8</v>
      </c>
      <c r="M5853">
        <v>10</v>
      </c>
      <c r="N5853" t="s">
        <v>41</v>
      </c>
      <c r="O5853">
        <v>1016</v>
      </c>
      <c r="P5853">
        <v>63</v>
      </c>
      <c r="Q5853">
        <v>953</v>
      </c>
      <c r="R5853">
        <v>253</v>
      </c>
      <c r="S5853">
        <v>227</v>
      </c>
      <c r="T5853">
        <v>26</v>
      </c>
      <c r="V5853">
        <v>700</v>
      </c>
      <c r="W5853">
        <v>0</v>
      </c>
      <c r="X5853">
        <v>15</v>
      </c>
      <c r="Y5853">
        <v>685</v>
      </c>
    </row>
    <row r="5854" spans="1:25" hidden="1" x14ac:dyDescent="0.25">
      <c r="A5854">
        <v>2022</v>
      </c>
      <c r="B5854" t="s">
        <v>151</v>
      </c>
      <c r="C5854" t="s">
        <v>58</v>
      </c>
      <c r="D5854" t="s">
        <v>138</v>
      </c>
      <c r="E5854">
        <v>6</v>
      </c>
      <c r="F5854">
        <v>2</v>
      </c>
      <c r="G5854" t="s">
        <v>195</v>
      </c>
      <c r="H5854" t="s">
        <v>115</v>
      </c>
      <c r="I5854" t="s">
        <v>113</v>
      </c>
      <c r="J5854" t="s">
        <v>120</v>
      </c>
      <c r="K5854">
        <v>2014</v>
      </c>
      <c r="L5854">
        <v>6</v>
      </c>
      <c r="M5854">
        <v>21</v>
      </c>
      <c r="N5854" t="s">
        <v>43</v>
      </c>
      <c r="O5854">
        <v>1</v>
      </c>
      <c r="R5854">
        <v>1</v>
      </c>
      <c r="S5854">
        <v>1</v>
      </c>
      <c r="T5854">
        <v>0</v>
      </c>
    </row>
    <row r="5855" spans="1:25" hidden="1" x14ac:dyDescent="0.25">
      <c r="A5855">
        <v>2022</v>
      </c>
      <c r="B5855" t="s">
        <v>151</v>
      </c>
      <c r="C5855" t="s">
        <v>58</v>
      </c>
      <c r="D5855" t="s">
        <v>138</v>
      </c>
      <c r="E5855">
        <v>6</v>
      </c>
      <c r="F5855">
        <v>2</v>
      </c>
      <c r="G5855" t="s">
        <v>195</v>
      </c>
      <c r="H5855" t="s">
        <v>115</v>
      </c>
      <c r="I5855" t="s">
        <v>113</v>
      </c>
      <c r="J5855" t="s">
        <v>120</v>
      </c>
      <c r="K5855">
        <v>2014</v>
      </c>
      <c r="L5855">
        <v>8</v>
      </c>
      <c r="M5855">
        <v>21</v>
      </c>
      <c r="N5855" t="s">
        <v>43</v>
      </c>
      <c r="O5855">
        <v>1</v>
      </c>
      <c r="P5855">
        <v>0</v>
      </c>
      <c r="Q5855">
        <v>1</v>
      </c>
      <c r="R5855">
        <v>1</v>
      </c>
      <c r="S5855">
        <v>1</v>
      </c>
      <c r="T5855">
        <v>0</v>
      </c>
      <c r="V5855">
        <v>0</v>
      </c>
      <c r="W5855">
        <v>0</v>
      </c>
      <c r="X5855">
        <v>0</v>
      </c>
      <c r="Y5855">
        <v>0</v>
      </c>
    </row>
    <row r="5856" spans="1:25" hidden="1" x14ac:dyDescent="0.25">
      <c r="A5856">
        <v>2022</v>
      </c>
      <c r="B5856" t="s">
        <v>151</v>
      </c>
      <c r="C5856" t="s">
        <v>58</v>
      </c>
      <c r="D5856" t="s">
        <v>138</v>
      </c>
      <c r="E5856">
        <v>6</v>
      </c>
      <c r="F5856">
        <v>2</v>
      </c>
      <c r="G5856" t="s">
        <v>195</v>
      </c>
      <c r="H5856" t="s">
        <v>115</v>
      </c>
      <c r="I5856" t="s">
        <v>113</v>
      </c>
      <c r="J5856" t="s">
        <v>42</v>
      </c>
      <c r="K5856">
        <v>2014</v>
      </c>
      <c r="L5856">
        <v>4</v>
      </c>
      <c r="M5856">
        <v>20</v>
      </c>
      <c r="N5856" t="s">
        <v>43</v>
      </c>
      <c r="O5856">
        <v>1</v>
      </c>
      <c r="R5856">
        <v>1</v>
      </c>
      <c r="S5856">
        <v>1</v>
      </c>
      <c r="T5856">
        <v>0</v>
      </c>
    </row>
    <row r="5857" spans="1:25" hidden="1" x14ac:dyDescent="0.25">
      <c r="A5857">
        <v>2022</v>
      </c>
      <c r="B5857" t="s">
        <v>151</v>
      </c>
      <c r="C5857" t="s">
        <v>58</v>
      </c>
      <c r="D5857" t="s">
        <v>138</v>
      </c>
      <c r="E5857">
        <v>6</v>
      </c>
      <c r="F5857">
        <v>2</v>
      </c>
      <c r="G5857" t="s">
        <v>195</v>
      </c>
      <c r="H5857" t="s">
        <v>115</v>
      </c>
      <c r="I5857" t="s">
        <v>113</v>
      </c>
      <c r="J5857" t="s">
        <v>42</v>
      </c>
      <c r="K5857">
        <v>2014</v>
      </c>
      <c r="L5857">
        <v>6</v>
      </c>
      <c r="M5857">
        <v>20</v>
      </c>
      <c r="N5857" t="s">
        <v>43</v>
      </c>
      <c r="O5857">
        <v>1</v>
      </c>
      <c r="R5857">
        <v>1</v>
      </c>
      <c r="S5857">
        <v>1</v>
      </c>
      <c r="T5857">
        <v>0</v>
      </c>
    </row>
    <row r="5858" spans="1:25" hidden="1" x14ac:dyDescent="0.25">
      <c r="A5858">
        <v>2022</v>
      </c>
      <c r="B5858" t="s">
        <v>151</v>
      </c>
      <c r="C5858" t="s">
        <v>58</v>
      </c>
      <c r="D5858" t="s">
        <v>138</v>
      </c>
      <c r="E5858">
        <v>6</v>
      </c>
      <c r="F5858">
        <v>2</v>
      </c>
      <c r="G5858" t="s">
        <v>195</v>
      </c>
      <c r="H5858" t="s">
        <v>112</v>
      </c>
      <c r="I5858" t="s">
        <v>116</v>
      </c>
      <c r="J5858" t="s">
        <v>114</v>
      </c>
      <c r="K5858">
        <v>2014</v>
      </c>
      <c r="L5858">
        <v>4</v>
      </c>
      <c r="M5858">
        <v>32</v>
      </c>
      <c r="N5858" t="s">
        <v>44</v>
      </c>
      <c r="O5858">
        <v>209</v>
      </c>
      <c r="R5858">
        <v>103</v>
      </c>
      <c r="S5858">
        <v>89</v>
      </c>
      <c r="T5858">
        <v>14</v>
      </c>
    </row>
    <row r="5859" spans="1:25" hidden="1" x14ac:dyDescent="0.25">
      <c r="A5859">
        <v>2022</v>
      </c>
      <c r="B5859" t="s">
        <v>151</v>
      </c>
      <c r="C5859" t="s">
        <v>58</v>
      </c>
      <c r="D5859" t="s">
        <v>138</v>
      </c>
      <c r="E5859">
        <v>6</v>
      </c>
      <c r="F5859">
        <v>2</v>
      </c>
      <c r="G5859" t="s">
        <v>195</v>
      </c>
      <c r="H5859" t="s">
        <v>112</v>
      </c>
      <c r="I5859" t="s">
        <v>116</v>
      </c>
      <c r="J5859" t="s">
        <v>114</v>
      </c>
      <c r="K5859">
        <v>2014</v>
      </c>
      <c r="L5859">
        <v>6</v>
      </c>
      <c r="M5859">
        <v>32</v>
      </c>
      <c r="N5859" t="s">
        <v>44</v>
      </c>
      <c r="O5859">
        <v>209</v>
      </c>
      <c r="R5859">
        <v>103</v>
      </c>
      <c r="S5859">
        <v>88</v>
      </c>
      <c r="T5859">
        <v>15</v>
      </c>
    </row>
    <row r="5860" spans="1:25" hidden="1" x14ac:dyDescent="0.25">
      <c r="A5860">
        <v>2022</v>
      </c>
      <c r="B5860" t="s">
        <v>151</v>
      </c>
      <c r="C5860" t="s">
        <v>58</v>
      </c>
      <c r="D5860" t="s">
        <v>138</v>
      </c>
      <c r="E5860">
        <v>6</v>
      </c>
      <c r="F5860">
        <v>2</v>
      </c>
      <c r="G5860" t="s">
        <v>195</v>
      </c>
      <c r="H5860" t="s">
        <v>112</v>
      </c>
      <c r="I5860" t="s">
        <v>116</v>
      </c>
      <c r="J5860" t="s">
        <v>120</v>
      </c>
      <c r="K5860">
        <v>2014</v>
      </c>
      <c r="L5860">
        <v>4</v>
      </c>
      <c r="M5860">
        <v>31</v>
      </c>
      <c r="N5860" t="s">
        <v>44</v>
      </c>
      <c r="O5860">
        <v>871</v>
      </c>
      <c r="R5860">
        <v>277</v>
      </c>
      <c r="S5860">
        <v>263</v>
      </c>
      <c r="T5860">
        <v>14</v>
      </c>
    </row>
    <row r="5861" spans="1:25" hidden="1" x14ac:dyDescent="0.25">
      <c r="A5861">
        <v>2022</v>
      </c>
      <c r="B5861" t="s">
        <v>151</v>
      </c>
      <c r="C5861" t="s">
        <v>58</v>
      </c>
      <c r="D5861" t="s">
        <v>138</v>
      </c>
      <c r="E5861">
        <v>6</v>
      </c>
      <c r="F5861">
        <v>2</v>
      </c>
      <c r="G5861" t="s">
        <v>195</v>
      </c>
      <c r="H5861" t="s">
        <v>112</v>
      </c>
      <c r="I5861" t="s">
        <v>116</v>
      </c>
      <c r="J5861" t="s">
        <v>42</v>
      </c>
      <c r="K5861">
        <v>2014</v>
      </c>
      <c r="L5861">
        <v>8</v>
      </c>
      <c r="M5861">
        <v>30</v>
      </c>
      <c r="N5861" t="s">
        <v>44</v>
      </c>
      <c r="O5861">
        <v>1080</v>
      </c>
      <c r="P5861">
        <v>30</v>
      </c>
      <c r="Q5861">
        <v>1050</v>
      </c>
      <c r="R5861">
        <v>380</v>
      </c>
      <c r="S5861">
        <v>351</v>
      </c>
      <c r="T5861">
        <v>29</v>
      </c>
      <c r="V5861">
        <v>670</v>
      </c>
      <c r="W5861">
        <v>0</v>
      </c>
      <c r="X5861">
        <v>12</v>
      </c>
      <c r="Y5861">
        <v>658</v>
      </c>
    </row>
    <row r="5862" spans="1:25" hidden="1" x14ac:dyDescent="0.25">
      <c r="A5862">
        <v>2022</v>
      </c>
      <c r="B5862" t="s">
        <v>151</v>
      </c>
      <c r="C5862" t="s">
        <v>58</v>
      </c>
      <c r="D5862" t="s">
        <v>138</v>
      </c>
      <c r="E5862">
        <v>6</v>
      </c>
      <c r="F5862">
        <v>2</v>
      </c>
      <c r="G5862" t="s">
        <v>195</v>
      </c>
      <c r="H5862" t="s">
        <v>42</v>
      </c>
      <c r="I5862" t="s">
        <v>117</v>
      </c>
      <c r="J5862" t="s">
        <v>114</v>
      </c>
      <c r="K5862">
        <v>2014</v>
      </c>
      <c r="L5862">
        <v>8</v>
      </c>
      <c r="M5862">
        <v>52</v>
      </c>
      <c r="N5862" t="s">
        <v>42</v>
      </c>
      <c r="O5862">
        <v>434</v>
      </c>
      <c r="P5862">
        <v>16</v>
      </c>
      <c r="Q5862">
        <v>418</v>
      </c>
      <c r="R5862">
        <v>183</v>
      </c>
      <c r="S5862">
        <v>160</v>
      </c>
      <c r="T5862">
        <v>23</v>
      </c>
      <c r="V5862">
        <v>235</v>
      </c>
      <c r="W5862">
        <v>0</v>
      </c>
      <c r="X5862">
        <v>8</v>
      </c>
      <c r="Y5862">
        <v>227</v>
      </c>
    </row>
    <row r="5863" spans="1:25" hidden="1" x14ac:dyDescent="0.25">
      <c r="A5863">
        <v>2022</v>
      </c>
      <c r="B5863" t="s">
        <v>151</v>
      </c>
      <c r="C5863" t="s">
        <v>58</v>
      </c>
      <c r="D5863" t="s">
        <v>138</v>
      </c>
      <c r="E5863">
        <v>6</v>
      </c>
      <c r="F5863">
        <v>2</v>
      </c>
      <c r="G5863" t="s">
        <v>195</v>
      </c>
      <c r="H5863" t="s">
        <v>42</v>
      </c>
      <c r="I5863" t="s">
        <v>117</v>
      </c>
      <c r="J5863" t="s">
        <v>120</v>
      </c>
      <c r="K5863">
        <v>2014</v>
      </c>
      <c r="L5863">
        <v>4</v>
      </c>
      <c r="M5863">
        <v>51</v>
      </c>
      <c r="N5863" t="s">
        <v>42</v>
      </c>
      <c r="O5863">
        <v>1663</v>
      </c>
      <c r="R5863">
        <v>451</v>
      </c>
      <c r="S5863">
        <v>419</v>
      </c>
      <c r="T5863">
        <v>32</v>
      </c>
    </row>
    <row r="5864" spans="1:25" hidden="1" x14ac:dyDescent="0.25">
      <c r="A5864">
        <v>2022</v>
      </c>
      <c r="B5864" t="s">
        <v>151</v>
      </c>
      <c r="C5864" t="s">
        <v>58</v>
      </c>
      <c r="D5864" t="s">
        <v>138</v>
      </c>
      <c r="E5864">
        <v>6</v>
      </c>
      <c r="F5864">
        <v>2</v>
      </c>
      <c r="G5864" t="s">
        <v>195</v>
      </c>
      <c r="H5864" t="s">
        <v>42</v>
      </c>
      <c r="I5864" t="s">
        <v>117</v>
      </c>
      <c r="J5864" t="s">
        <v>42</v>
      </c>
      <c r="K5864">
        <v>2014</v>
      </c>
      <c r="L5864">
        <v>8</v>
      </c>
      <c r="M5864">
        <v>50</v>
      </c>
      <c r="N5864" t="s">
        <v>42</v>
      </c>
      <c r="O5864">
        <v>2097</v>
      </c>
      <c r="P5864">
        <v>93</v>
      </c>
      <c r="Q5864">
        <v>2004</v>
      </c>
      <c r="R5864">
        <v>634</v>
      </c>
      <c r="S5864">
        <v>579</v>
      </c>
      <c r="T5864">
        <v>55</v>
      </c>
      <c r="V5864">
        <v>1370</v>
      </c>
      <c r="W5864">
        <v>0</v>
      </c>
      <c r="X5864">
        <v>27</v>
      </c>
      <c r="Y5864">
        <v>1343</v>
      </c>
    </row>
    <row r="5865" spans="1:25" hidden="1" x14ac:dyDescent="0.25">
      <c r="A5865">
        <v>2022</v>
      </c>
      <c r="B5865" t="s">
        <v>152</v>
      </c>
      <c r="C5865" t="s">
        <v>153</v>
      </c>
      <c r="D5865" t="s">
        <v>111</v>
      </c>
      <c r="E5865">
        <v>4</v>
      </c>
      <c r="F5865">
        <v>2</v>
      </c>
      <c r="G5865" t="s">
        <v>195</v>
      </c>
      <c r="H5865" t="s">
        <v>115</v>
      </c>
      <c r="I5865" t="s">
        <v>116</v>
      </c>
      <c r="J5865" t="s">
        <v>114</v>
      </c>
      <c r="K5865">
        <v>2014</v>
      </c>
      <c r="L5865">
        <v>6</v>
      </c>
      <c r="M5865">
        <v>12</v>
      </c>
      <c r="N5865" t="s">
        <v>41</v>
      </c>
      <c r="O5865">
        <v>40</v>
      </c>
      <c r="R5865">
        <v>15</v>
      </c>
      <c r="S5865">
        <v>0</v>
      </c>
      <c r="T5865">
        <v>13</v>
      </c>
      <c r="U5865">
        <v>2</v>
      </c>
    </row>
    <row r="5866" spans="1:25" hidden="1" x14ac:dyDescent="0.25">
      <c r="A5866">
        <v>2022</v>
      </c>
      <c r="B5866" t="s">
        <v>152</v>
      </c>
      <c r="C5866" t="s">
        <v>153</v>
      </c>
      <c r="D5866" t="s">
        <v>111</v>
      </c>
      <c r="E5866">
        <v>4</v>
      </c>
      <c r="F5866">
        <v>2</v>
      </c>
      <c r="G5866" t="s">
        <v>195</v>
      </c>
      <c r="H5866" t="s">
        <v>115</v>
      </c>
      <c r="I5866" t="s">
        <v>116</v>
      </c>
      <c r="J5866" t="s">
        <v>114</v>
      </c>
      <c r="K5866">
        <v>2014</v>
      </c>
      <c r="L5866">
        <v>8</v>
      </c>
      <c r="M5866">
        <v>12</v>
      </c>
      <c r="N5866" t="s">
        <v>41</v>
      </c>
      <c r="O5866">
        <v>40</v>
      </c>
      <c r="P5866">
        <v>0</v>
      </c>
      <c r="Q5866">
        <v>40</v>
      </c>
      <c r="R5866">
        <v>16</v>
      </c>
      <c r="S5866">
        <v>0</v>
      </c>
      <c r="T5866">
        <v>13</v>
      </c>
      <c r="U5866">
        <v>3</v>
      </c>
      <c r="V5866">
        <v>24</v>
      </c>
      <c r="W5866">
        <v>3</v>
      </c>
      <c r="X5866">
        <v>2</v>
      </c>
      <c r="Y5866">
        <v>19</v>
      </c>
    </row>
    <row r="5867" spans="1:25" hidden="1" x14ac:dyDescent="0.25">
      <c r="A5867">
        <v>2022</v>
      </c>
      <c r="B5867" t="s">
        <v>156</v>
      </c>
      <c r="C5867" t="s">
        <v>69</v>
      </c>
      <c r="D5867" t="s">
        <v>119</v>
      </c>
      <c r="E5867">
        <v>2</v>
      </c>
      <c r="F5867">
        <v>2</v>
      </c>
      <c r="G5867" t="s">
        <v>195</v>
      </c>
      <c r="H5867" t="s">
        <v>115</v>
      </c>
      <c r="I5867" t="s">
        <v>116</v>
      </c>
      <c r="J5867" t="s">
        <v>42</v>
      </c>
      <c r="K5867">
        <v>2014</v>
      </c>
      <c r="L5867">
        <v>8</v>
      </c>
      <c r="M5867">
        <v>10</v>
      </c>
      <c r="N5867" t="s">
        <v>41</v>
      </c>
      <c r="O5867">
        <v>17835</v>
      </c>
      <c r="P5867">
        <v>10</v>
      </c>
      <c r="Q5867">
        <v>17825</v>
      </c>
      <c r="R5867">
        <v>10726</v>
      </c>
      <c r="S5867">
        <v>30</v>
      </c>
      <c r="T5867">
        <v>179</v>
      </c>
      <c r="U5867">
        <v>10517</v>
      </c>
      <c r="V5867">
        <v>7099</v>
      </c>
      <c r="W5867">
        <v>15</v>
      </c>
      <c r="X5867">
        <v>4204</v>
      </c>
      <c r="Y5867">
        <v>2880</v>
      </c>
    </row>
    <row r="5868" spans="1:25" hidden="1" x14ac:dyDescent="0.25">
      <c r="A5868">
        <v>2022</v>
      </c>
      <c r="B5868" t="s">
        <v>156</v>
      </c>
      <c r="C5868" t="s">
        <v>69</v>
      </c>
      <c r="D5868" t="s">
        <v>119</v>
      </c>
      <c r="E5868">
        <v>2</v>
      </c>
      <c r="F5868">
        <v>2</v>
      </c>
      <c r="G5868" t="s">
        <v>195</v>
      </c>
      <c r="H5868" t="s">
        <v>115</v>
      </c>
      <c r="I5868" t="s">
        <v>113</v>
      </c>
      <c r="J5868" t="s">
        <v>114</v>
      </c>
      <c r="K5868">
        <v>2014</v>
      </c>
      <c r="L5868">
        <v>4</v>
      </c>
      <c r="M5868">
        <v>22</v>
      </c>
      <c r="N5868" t="s">
        <v>43</v>
      </c>
      <c r="O5868">
        <v>355</v>
      </c>
      <c r="R5868">
        <v>84</v>
      </c>
      <c r="S5868">
        <v>1</v>
      </c>
      <c r="T5868">
        <v>12</v>
      </c>
      <c r="U5868">
        <v>71</v>
      </c>
    </row>
    <row r="5869" spans="1:25" hidden="1" x14ac:dyDescent="0.25">
      <c r="A5869">
        <v>2022</v>
      </c>
      <c r="B5869" t="s">
        <v>156</v>
      </c>
      <c r="C5869" t="s">
        <v>69</v>
      </c>
      <c r="D5869" t="s">
        <v>119</v>
      </c>
      <c r="E5869">
        <v>2</v>
      </c>
      <c r="F5869">
        <v>2</v>
      </c>
      <c r="G5869" t="s">
        <v>195</v>
      </c>
      <c r="H5869" t="s">
        <v>115</v>
      </c>
      <c r="I5869" t="s">
        <v>113</v>
      </c>
      <c r="J5869" t="s">
        <v>114</v>
      </c>
      <c r="K5869">
        <v>2014</v>
      </c>
      <c r="L5869">
        <v>6</v>
      </c>
      <c r="M5869">
        <v>22</v>
      </c>
      <c r="N5869" t="s">
        <v>43</v>
      </c>
      <c r="O5869">
        <v>355</v>
      </c>
      <c r="R5869">
        <v>115</v>
      </c>
      <c r="S5869">
        <v>0</v>
      </c>
      <c r="T5869">
        <v>16</v>
      </c>
      <c r="U5869">
        <v>99</v>
      </c>
    </row>
    <row r="5870" spans="1:25" hidden="1" x14ac:dyDescent="0.25">
      <c r="A5870">
        <v>2022</v>
      </c>
      <c r="B5870" t="s">
        <v>156</v>
      </c>
      <c r="C5870" t="s">
        <v>69</v>
      </c>
      <c r="D5870" t="s">
        <v>119</v>
      </c>
      <c r="E5870">
        <v>2</v>
      </c>
      <c r="F5870">
        <v>2</v>
      </c>
      <c r="G5870" t="s">
        <v>195</v>
      </c>
      <c r="H5870" t="s">
        <v>115</v>
      </c>
      <c r="I5870" t="s">
        <v>113</v>
      </c>
      <c r="J5870" t="s">
        <v>120</v>
      </c>
      <c r="K5870">
        <v>2014</v>
      </c>
      <c r="L5870">
        <v>6</v>
      </c>
      <c r="M5870">
        <v>21</v>
      </c>
      <c r="N5870" t="s">
        <v>43</v>
      </c>
      <c r="O5870">
        <v>395</v>
      </c>
      <c r="R5870">
        <v>127</v>
      </c>
      <c r="S5870">
        <v>0</v>
      </c>
      <c r="T5870">
        <v>27</v>
      </c>
      <c r="U5870">
        <v>100</v>
      </c>
    </row>
    <row r="5871" spans="1:25" hidden="1" x14ac:dyDescent="0.25">
      <c r="A5871">
        <v>2022</v>
      </c>
      <c r="B5871" t="s">
        <v>156</v>
      </c>
      <c r="C5871" t="s">
        <v>69</v>
      </c>
      <c r="D5871" t="s">
        <v>119</v>
      </c>
      <c r="E5871">
        <v>2</v>
      </c>
      <c r="F5871">
        <v>2</v>
      </c>
      <c r="G5871" t="s">
        <v>195</v>
      </c>
      <c r="H5871" t="s">
        <v>115</v>
      </c>
      <c r="I5871" t="s">
        <v>113</v>
      </c>
      <c r="J5871" t="s">
        <v>120</v>
      </c>
      <c r="K5871">
        <v>2014</v>
      </c>
      <c r="L5871">
        <v>8</v>
      </c>
      <c r="M5871">
        <v>21</v>
      </c>
      <c r="N5871" t="s">
        <v>43</v>
      </c>
      <c r="O5871">
        <v>395</v>
      </c>
      <c r="P5871">
        <v>0</v>
      </c>
      <c r="Q5871">
        <v>395</v>
      </c>
      <c r="R5871">
        <v>129</v>
      </c>
      <c r="S5871">
        <v>0</v>
      </c>
      <c r="T5871">
        <v>27</v>
      </c>
      <c r="U5871">
        <v>102</v>
      </c>
      <c r="V5871">
        <v>266</v>
      </c>
      <c r="W5871">
        <v>1</v>
      </c>
      <c r="X5871">
        <v>124</v>
      </c>
      <c r="Y5871">
        <v>141</v>
      </c>
    </row>
    <row r="5872" spans="1:25" hidden="1" x14ac:dyDescent="0.25">
      <c r="A5872">
        <v>2022</v>
      </c>
      <c r="B5872" t="s">
        <v>156</v>
      </c>
      <c r="C5872" t="s">
        <v>69</v>
      </c>
      <c r="D5872" t="s">
        <v>119</v>
      </c>
      <c r="E5872">
        <v>2</v>
      </c>
      <c r="F5872">
        <v>2</v>
      </c>
      <c r="G5872" t="s">
        <v>195</v>
      </c>
      <c r="H5872" t="s">
        <v>115</v>
      </c>
      <c r="I5872" t="s">
        <v>113</v>
      </c>
      <c r="J5872" t="s">
        <v>42</v>
      </c>
      <c r="K5872">
        <v>2014</v>
      </c>
      <c r="L5872">
        <v>8</v>
      </c>
      <c r="M5872">
        <v>20</v>
      </c>
      <c r="N5872" t="s">
        <v>43</v>
      </c>
      <c r="O5872">
        <v>750</v>
      </c>
      <c r="P5872">
        <v>0</v>
      </c>
      <c r="Q5872">
        <v>750</v>
      </c>
      <c r="R5872">
        <v>251</v>
      </c>
      <c r="S5872">
        <v>1</v>
      </c>
      <c r="T5872">
        <v>44</v>
      </c>
      <c r="U5872">
        <v>206</v>
      </c>
      <c r="V5872">
        <v>499</v>
      </c>
      <c r="W5872">
        <v>1</v>
      </c>
      <c r="X5872">
        <v>213</v>
      </c>
      <c r="Y5872">
        <v>285</v>
      </c>
    </row>
    <row r="5873" spans="1:25" hidden="1" x14ac:dyDescent="0.25">
      <c r="A5873">
        <v>2022</v>
      </c>
      <c r="B5873" t="s">
        <v>156</v>
      </c>
      <c r="C5873" t="s">
        <v>69</v>
      </c>
      <c r="D5873" t="s">
        <v>119</v>
      </c>
      <c r="E5873">
        <v>2</v>
      </c>
      <c r="F5873">
        <v>2</v>
      </c>
      <c r="G5873" t="s">
        <v>195</v>
      </c>
      <c r="H5873" t="s">
        <v>112</v>
      </c>
      <c r="I5873" t="s">
        <v>116</v>
      </c>
      <c r="J5873" t="s">
        <v>114</v>
      </c>
      <c r="K5873">
        <v>2014</v>
      </c>
      <c r="L5873">
        <v>8</v>
      </c>
      <c r="M5873">
        <v>32</v>
      </c>
      <c r="N5873" t="s">
        <v>44</v>
      </c>
      <c r="O5873">
        <v>2547</v>
      </c>
      <c r="P5873">
        <v>0</v>
      </c>
      <c r="Q5873">
        <v>2547</v>
      </c>
      <c r="R5873">
        <v>1720</v>
      </c>
      <c r="S5873">
        <v>50</v>
      </c>
      <c r="T5873">
        <v>104</v>
      </c>
      <c r="U5873">
        <v>1566</v>
      </c>
      <c r="V5873">
        <v>827</v>
      </c>
      <c r="W5873">
        <v>5</v>
      </c>
      <c r="X5873">
        <v>418</v>
      </c>
      <c r="Y5873">
        <v>404</v>
      </c>
    </row>
    <row r="5874" spans="1:25" hidden="1" x14ac:dyDescent="0.25">
      <c r="A5874">
        <v>2022</v>
      </c>
      <c r="B5874" t="s">
        <v>156</v>
      </c>
      <c r="C5874" t="s">
        <v>69</v>
      </c>
      <c r="D5874" t="s">
        <v>119</v>
      </c>
      <c r="E5874">
        <v>2</v>
      </c>
      <c r="F5874">
        <v>2</v>
      </c>
      <c r="G5874" t="s">
        <v>195</v>
      </c>
      <c r="H5874" t="s">
        <v>112</v>
      </c>
      <c r="I5874" t="s">
        <v>116</v>
      </c>
      <c r="J5874" t="s">
        <v>120</v>
      </c>
      <c r="K5874">
        <v>2014</v>
      </c>
      <c r="L5874">
        <v>4</v>
      </c>
      <c r="M5874">
        <v>31</v>
      </c>
      <c r="N5874" t="s">
        <v>44</v>
      </c>
      <c r="O5874">
        <v>2812</v>
      </c>
      <c r="R5874">
        <v>1466</v>
      </c>
      <c r="S5874">
        <v>34</v>
      </c>
      <c r="T5874">
        <v>31</v>
      </c>
      <c r="U5874">
        <v>1401</v>
      </c>
    </row>
    <row r="5875" spans="1:25" hidden="1" x14ac:dyDescent="0.25">
      <c r="A5875">
        <v>2022</v>
      </c>
      <c r="B5875" t="s">
        <v>156</v>
      </c>
      <c r="C5875" t="s">
        <v>69</v>
      </c>
      <c r="D5875" t="s">
        <v>119</v>
      </c>
      <c r="E5875">
        <v>2</v>
      </c>
      <c r="F5875">
        <v>2</v>
      </c>
      <c r="G5875" t="s">
        <v>195</v>
      </c>
      <c r="H5875" t="s">
        <v>112</v>
      </c>
      <c r="I5875" t="s">
        <v>116</v>
      </c>
      <c r="J5875" t="s">
        <v>42</v>
      </c>
      <c r="K5875">
        <v>2014</v>
      </c>
      <c r="L5875">
        <v>8</v>
      </c>
      <c r="M5875">
        <v>30</v>
      </c>
      <c r="N5875" t="s">
        <v>44</v>
      </c>
      <c r="O5875">
        <v>5359</v>
      </c>
      <c r="P5875">
        <v>2</v>
      </c>
      <c r="Q5875">
        <v>5357</v>
      </c>
      <c r="R5875">
        <v>3343</v>
      </c>
      <c r="S5875">
        <v>84</v>
      </c>
      <c r="T5875">
        <v>151</v>
      </c>
      <c r="U5875">
        <v>3108</v>
      </c>
      <c r="V5875">
        <v>2014</v>
      </c>
      <c r="W5875">
        <v>15</v>
      </c>
      <c r="X5875">
        <v>984</v>
      </c>
      <c r="Y5875">
        <v>1015</v>
      </c>
    </row>
    <row r="5876" spans="1:25" hidden="1" x14ac:dyDescent="0.25">
      <c r="A5876">
        <v>2022</v>
      </c>
      <c r="B5876" t="s">
        <v>156</v>
      </c>
      <c r="C5876" t="s">
        <v>69</v>
      </c>
      <c r="D5876" t="s">
        <v>119</v>
      </c>
      <c r="E5876">
        <v>2</v>
      </c>
      <c r="F5876">
        <v>2</v>
      </c>
      <c r="G5876" t="s">
        <v>195</v>
      </c>
      <c r="H5876" t="s">
        <v>112</v>
      </c>
      <c r="I5876" t="s">
        <v>113</v>
      </c>
      <c r="J5876" t="s">
        <v>114</v>
      </c>
      <c r="K5876">
        <v>2014</v>
      </c>
      <c r="L5876">
        <v>4</v>
      </c>
      <c r="M5876">
        <v>42</v>
      </c>
      <c r="N5876" t="s">
        <v>45</v>
      </c>
      <c r="O5876">
        <v>1775</v>
      </c>
      <c r="R5876">
        <v>733</v>
      </c>
      <c r="S5876">
        <v>2</v>
      </c>
      <c r="T5876">
        <v>115</v>
      </c>
      <c r="U5876">
        <v>616</v>
      </c>
    </row>
    <row r="5877" spans="1:25" hidden="1" x14ac:dyDescent="0.25">
      <c r="A5877">
        <v>2022</v>
      </c>
      <c r="B5877" t="s">
        <v>156</v>
      </c>
      <c r="C5877" t="s">
        <v>69</v>
      </c>
      <c r="D5877" t="s">
        <v>119</v>
      </c>
      <c r="E5877">
        <v>2</v>
      </c>
      <c r="F5877">
        <v>2</v>
      </c>
      <c r="G5877" t="s">
        <v>195</v>
      </c>
      <c r="H5877" t="s">
        <v>112</v>
      </c>
      <c r="I5877" t="s">
        <v>113</v>
      </c>
      <c r="J5877" t="s">
        <v>114</v>
      </c>
      <c r="K5877">
        <v>2014</v>
      </c>
      <c r="L5877">
        <v>6</v>
      </c>
      <c r="M5877">
        <v>42</v>
      </c>
      <c r="N5877" t="s">
        <v>45</v>
      </c>
      <c r="O5877">
        <v>1775</v>
      </c>
      <c r="R5877">
        <v>854</v>
      </c>
      <c r="S5877">
        <v>1</v>
      </c>
      <c r="T5877">
        <v>119</v>
      </c>
      <c r="U5877">
        <v>734</v>
      </c>
    </row>
    <row r="5878" spans="1:25" hidden="1" x14ac:dyDescent="0.25">
      <c r="A5878">
        <v>2022</v>
      </c>
      <c r="B5878" t="s">
        <v>156</v>
      </c>
      <c r="C5878" t="s">
        <v>69</v>
      </c>
      <c r="D5878" t="s">
        <v>119</v>
      </c>
      <c r="E5878">
        <v>2</v>
      </c>
      <c r="F5878">
        <v>2</v>
      </c>
      <c r="G5878" t="s">
        <v>195</v>
      </c>
      <c r="H5878" t="s">
        <v>112</v>
      </c>
      <c r="I5878" t="s">
        <v>113</v>
      </c>
      <c r="J5878" t="s">
        <v>120</v>
      </c>
      <c r="K5878">
        <v>2014</v>
      </c>
      <c r="L5878">
        <v>6</v>
      </c>
      <c r="M5878">
        <v>41</v>
      </c>
      <c r="N5878" t="s">
        <v>45</v>
      </c>
      <c r="O5878">
        <v>1524</v>
      </c>
      <c r="R5878">
        <v>809</v>
      </c>
      <c r="S5878">
        <v>1</v>
      </c>
      <c r="T5878">
        <v>59</v>
      </c>
      <c r="U5878">
        <v>749</v>
      </c>
    </row>
    <row r="5879" spans="1:25" hidden="1" x14ac:dyDescent="0.25">
      <c r="A5879">
        <v>2022</v>
      </c>
      <c r="B5879" t="s">
        <v>156</v>
      </c>
      <c r="C5879" t="s">
        <v>69</v>
      </c>
      <c r="D5879" t="s">
        <v>119</v>
      </c>
      <c r="E5879">
        <v>2</v>
      </c>
      <c r="F5879">
        <v>2</v>
      </c>
      <c r="G5879" t="s">
        <v>195</v>
      </c>
      <c r="H5879" t="s">
        <v>112</v>
      </c>
      <c r="I5879" t="s">
        <v>113</v>
      </c>
      <c r="J5879" t="s">
        <v>120</v>
      </c>
      <c r="K5879">
        <v>2014</v>
      </c>
      <c r="L5879">
        <v>8</v>
      </c>
      <c r="M5879">
        <v>41</v>
      </c>
      <c r="N5879" t="s">
        <v>45</v>
      </c>
      <c r="O5879">
        <v>1524</v>
      </c>
      <c r="P5879">
        <v>0</v>
      </c>
      <c r="Q5879">
        <v>1524</v>
      </c>
      <c r="R5879">
        <v>834</v>
      </c>
      <c r="S5879">
        <v>1</v>
      </c>
      <c r="T5879">
        <v>59</v>
      </c>
      <c r="U5879">
        <v>774</v>
      </c>
      <c r="V5879">
        <v>690</v>
      </c>
      <c r="W5879">
        <v>8</v>
      </c>
      <c r="X5879">
        <v>422</v>
      </c>
      <c r="Y5879">
        <v>260</v>
      </c>
    </row>
    <row r="5880" spans="1:25" hidden="1" x14ac:dyDescent="0.25">
      <c r="A5880">
        <v>2022</v>
      </c>
      <c r="B5880" t="s">
        <v>156</v>
      </c>
      <c r="C5880" t="s">
        <v>69</v>
      </c>
      <c r="D5880" t="s">
        <v>119</v>
      </c>
      <c r="E5880">
        <v>2</v>
      </c>
      <c r="F5880">
        <v>2</v>
      </c>
      <c r="G5880" t="s">
        <v>195</v>
      </c>
      <c r="H5880" t="s">
        <v>112</v>
      </c>
      <c r="I5880" t="s">
        <v>113</v>
      </c>
      <c r="J5880" t="s">
        <v>42</v>
      </c>
      <c r="K5880">
        <v>2014</v>
      </c>
      <c r="L5880">
        <v>8</v>
      </c>
      <c r="M5880">
        <v>40</v>
      </c>
      <c r="N5880" t="s">
        <v>45</v>
      </c>
      <c r="O5880">
        <v>3299</v>
      </c>
      <c r="P5880">
        <v>0</v>
      </c>
      <c r="Q5880">
        <v>3299</v>
      </c>
      <c r="R5880">
        <v>1712</v>
      </c>
      <c r="S5880">
        <v>2</v>
      </c>
      <c r="T5880">
        <v>180</v>
      </c>
      <c r="U5880">
        <v>1530</v>
      </c>
      <c r="V5880">
        <v>1587</v>
      </c>
      <c r="W5880">
        <v>30</v>
      </c>
      <c r="X5880">
        <v>892</v>
      </c>
      <c r="Y5880">
        <v>665</v>
      </c>
    </row>
    <row r="5881" spans="1:25" hidden="1" x14ac:dyDescent="0.25">
      <c r="A5881">
        <v>2022</v>
      </c>
      <c r="B5881" t="s">
        <v>156</v>
      </c>
      <c r="C5881" t="s">
        <v>69</v>
      </c>
      <c r="D5881" t="s">
        <v>119</v>
      </c>
      <c r="E5881">
        <v>2</v>
      </c>
      <c r="F5881">
        <v>2</v>
      </c>
      <c r="G5881" t="s">
        <v>195</v>
      </c>
      <c r="H5881" t="s">
        <v>42</v>
      </c>
      <c r="I5881" t="s">
        <v>117</v>
      </c>
      <c r="J5881" t="s">
        <v>114</v>
      </c>
      <c r="K5881">
        <v>2014</v>
      </c>
      <c r="L5881">
        <v>8</v>
      </c>
      <c r="M5881">
        <v>52</v>
      </c>
      <c r="N5881" t="s">
        <v>42</v>
      </c>
      <c r="O5881">
        <v>15628</v>
      </c>
      <c r="P5881">
        <v>5</v>
      </c>
      <c r="Q5881">
        <v>15623</v>
      </c>
      <c r="R5881">
        <v>10456</v>
      </c>
      <c r="S5881">
        <v>75</v>
      </c>
      <c r="T5881">
        <v>302</v>
      </c>
      <c r="U5881">
        <v>10079</v>
      </c>
      <c r="V5881">
        <v>5167</v>
      </c>
      <c r="W5881">
        <v>35</v>
      </c>
      <c r="X5881">
        <v>3143</v>
      </c>
      <c r="Y5881">
        <v>1989</v>
      </c>
    </row>
    <row r="5882" spans="1:25" hidden="1" x14ac:dyDescent="0.25">
      <c r="A5882">
        <v>2022</v>
      </c>
      <c r="B5882" t="s">
        <v>156</v>
      </c>
      <c r="C5882" t="s">
        <v>69</v>
      </c>
      <c r="D5882" t="s">
        <v>119</v>
      </c>
      <c r="E5882">
        <v>2</v>
      </c>
      <c r="F5882">
        <v>2</v>
      </c>
      <c r="G5882" t="s">
        <v>195</v>
      </c>
      <c r="H5882" t="s">
        <v>42</v>
      </c>
      <c r="I5882" t="s">
        <v>117</v>
      </c>
      <c r="J5882" t="s">
        <v>120</v>
      </c>
      <c r="K5882">
        <v>2014</v>
      </c>
      <c r="L5882">
        <v>4</v>
      </c>
      <c r="M5882">
        <v>51</v>
      </c>
      <c r="N5882" t="s">
        <v>42</v>
      </c>
      <c r="O5882">
        <v>11615</v>
      </c>
      <c r="R5882">
        <v>4635</v>
      </c>
      <c r="S5882">
        <v>42</v>
      </c>
      <c r="T5882">
        <v>223</v>
      </c>
      <c r="U5882">
        <v>4370</v>
      </c>
    </row>
    <row r="5883" spans="1:25" hidden="1" x14ac:dyDescent="0.25">
      <c r="A5883">
        <v>2022</v>
      </c>
      <c r="B5883" t="s">
        <v>156</v>
      </c>
      <c r="C5883" t="s">
        <v>69</v>
      </c>
      <c r="D5883" t="s">
        <v>119</v>
      </c>
      <c r="E5883">
        <v>2</v>
      </c>
      <c r="F5883">
        <v>2</v>
      </c>
      <c r="G5883" t="s">
        <v>195</v>
      </c>
      <c r="H5883" t="s">
        <v>42</v>
      </c>
      <c r="I5883" t="s">
        <v>117</v>
      </c>
      <c r="J5883" t="s">
        <v>42</v>
      </c>
      <c r="K5883">
        <v>2014</v>
      </c>
      <c r="L5883">
        <v>8</v>
      </c>
      <c r="M5883">
        <v>50</v>
      </c>
      <c r="N5883" t="s">
        <v>42</v>
      </c>
      <c r="O5883">
        <v>27243</v>
      </c>
      <c r="P5883">
        <v>12</v>
      </c>
      <c r="Q5883">
        <v>27231</v>
      </c>
      <c r="R5883">
        <v>16032</v>
      </c>
      <c r="S5883">
        <v>117</v>
      </c>
      <c r="T5883">
        <v>554</v>
      </c>
      <c r="U5883">
        <v>15361</v>
      </c>
      <c r="V5883">
        <v>11199</v>
      </c>
      <c r="W5883">
        <v>61</v>
      </c>
      <c r="X5883">
        <v>6293</v>
      </c>
      <c r="Y5883">
        <v>4845</v>
      </c>
    </row>
    <row r="5884" spans="1:25" hidden="1" x14ac:dyDescent="0.25">
      <c r="A5884">
        <v>2022</v>
      </c>
      <c r="B5884" t="s">
        <v>156</v>
      </c>
      <c r="C5884" t="s">
        <v>69</v>
      </c>
      <c r="D5884" t="s">
        <v>119</v>
      </c>
      <c r="E5884">
        <v>3</v>
      </c>
      <c r="F5884">
        <v>2</v>
      </c>
      <c r="G5884" t="s">
        <v>195</v>
      </c>
      <c r="H5884" t="s">
        <v>115</v>
      </c>
      <c r="I5884" t="s">
        <v>116</v>
      </c>
      <c r="J5884" t="s">
        <v>114</v>
      </c>
      <c r="K5884">
        <v>2014</v>
      </c>
      <c r="L5884">
        <v>4</v>
      </c>
      <c r="M5884">
        <v>12</v>
      </c>
      <c r="N5884" t="s">
        <v>41</v>
      </c>
      <c r="O5884">
        <v>298</v>
      </c>
      <c r="R5884">
        <v>66</v>
      </c>
      <c r="S5884">
        <v>41</v>
      </c>
      <c r="T5884">
        <v>18</v>
      </c>
      <c r="U5884">
        <v>7</v>
      </c>
    </row>
    <row r="5885" spans="1:25" hidden="1" x14ac:dyDescent="0.25">
      <c r="A5885">
        <v>2022</v>
      </c>
      <c r="B5885" t="s">
        <v>156</v>
      </c>
      <c r="C5885" t="s">
        <v>69</v>
      </c>
      <c r="D5885" t="s">
        <v>119</v>
      </c>
      <c r="E5885">
        <v>3</v>
      </c>
      <c r="F5885">
        <v>2</v>
      </c>
      <c r="G5885" t="s">
        <v>195</v>
      </c>
      <c r="H5885" t="s">
        <v>115</v>
      </c>
      <c r="I5885" t="s">
        <v>116</v>
      </c>
      <c r="J5885" t="s">
        <v>120</v>
      </c>
      <c r="K5885">
        <v>2014</v>
      </c>
      <c r="L5885">
        <v>4</v>
      </c>
      <c r="M5885">
        <v>11</v>
      </c>
      <c r="N5885" t="s">
        <v>41</v>
      </c>
      <c r="O5885">
        <v>1095</v>
      </c>
      <c r="R5885">
        <v>251</v>
      </c>
      <c r="S5885">
        <v>43</v>
      </c>
      <c r="T5885">
        <v>176</v>
      </c>
      <c r="U5885">
        <v>32</v>
      </c>
    </row>
    <row r="5886" spans="1:25" hidden="1" x14ac:dyDescent="0.25">
      <c r="A5886">
        <v>2022</v>
      </c>
      <c r="B5886" t="s">
        <v>156</v>
      </c>
      <c r="C5886" t="s">
        <v>69</v>
      </c>
      <c r="D5886" t="s">
        <v>119</v>
      </c>
      <c r="E5886">
        <v>3</v>
      </c>
      <c r="F5886">
        <v>2</v>
      </c>
      <c r="G5886" t="s">
        <v>195</v>
      </c>
      <c r="H5886" t="s">
        <v>115</v>
      </c>
      <c r="I5886" t="s">
        <v>116</v>
      </c>
      <c r="J5886" t="s">
        <v>120</v>
      </c>
      <c r="K5886">
        <v>2014</v>
      </c>
      <c r="L5886">
        <v>6</v>
      </c>
      <c r="M5886">
        <v>11</v>
      </c>
      <c r="N5886" t="s">
        <v>41</v>
      </c>
      <c r="O5886">
        <v>1095</v>
      </c>
      <c r="R5886">
        <v>255</v>
      </c>
      <c r="S5886">
        <v>43</v>
      </c>
      <c r="T5886">
        <v>178</v>
      </c>
      <c r="U5886">
        <v>34</v>
      </c>
    </row>
    <row r="5887" spans="1:25" hidden="1" x14ac:dyDescent="0.25">
      <c r="A5887">
        <v>2022</v>
      </c>
      <c r="B5887" t="s">
        <v>156</v>
      </c>
      <c r="C5887" t="s">
        <v>69</v>
      </c>
      <c r="D5887" t="s">
        <v>119</v>
      </c>
      <c r="E5887">
        <v>3</v>
      </c>
      <c r="F5887">
        <v>2</v>
      </c>
      <c r="G5887" t="s">
        <v>195</v>
      </c>
      <c r="H5887" t="s">
        <v>115</v>
      </c>
      <c r="I5887" t="s">
        <v>116</v>
      </c>
      <c r="J5887" t="s">
        <v>42</v>
      </c>
      <c r="K5887">
        <v>2014</v>
      </c>
      <c r="L5887">
        <v>4</v>
      </c>
      <c r="M5887">
        <v>10</v>
      </c>
      <c r="N5887" t="s">
        <v>41</v>
      </c>
      <c r="O5887">
        <v>1393</v>
      </c>
      <c r="R5887">
        <v>317</v>
      </c>
      <c r="S5887">
        <v>84</v>
      </c>
      <c r="T5887">
        <v>194</v>
      </c>
      <c r="U5887">
        <v>39</v>
      </c>
    </row>
    <row r="5888" spans="1:25" hidden="1" x14ac:dyDescent="0.25">
      <c r="A5888">
        <v>2022</v>
      </c>
      <c r="B5888" t="s">
        <v>156</v>
      </c>
      <c r="C5888" t="s">
        <v>69</v>
      </c>
      <c r="D5888" t="s">
        <v>119</v>
      </c>
      <c r="E5888">
        <v>3</v>
      </c>
      <c r="F5888">
        <v>2</v>
      </c>
      <c r="G5888" t="s">
        <v>195</v>
      </c>
      <c r="H5888" t="s">
        <v>115</v>
      </c>
      <c r="I5888" t="s">
        <v>113</v>
      </c>
      <c r="J5888" t="s">
        <v>114</v>
      </c>
      <c r="K5888">
        <v>2014</v>
      </c>
      <c r="L5888">
        <v>6</v>
      </c>
      <c r="M5888">
        <v>22</v>
      </c>
      <c r="N5888" t="s">
        <v>43</v>
      </c>
      <c r="O5888">
        <v>293</v>
      </c>
      <c r="R5888">
        <v>19</v>
      </c>
      <c r="S5888">
        <v>1</v>
      </c>
      <c r="T5888">
        <v>10</v>
      </c>
      <c r="U5888">
        <v>8</v>
      </c>
    </row>
    <row r="5889" spans="1:25" hidden="1" x14ac:dyDescent="0.25">
      <c r="A5889">
        <v>2022</v>
      </c>
      <c r="B5889" t="s">
        <v>156</v>
      </c>
      <c r="C5889" t="s">
        <v>69</v>
      </c>
      <c r="D5889" t="s">
        <v>119</v>
      </c>
      <c r="E5889">
        <v>3</v>
      </c>
      <c r="F5889">
        <v>2</v>
      </c>
      <c r="G5889" t="s">
        <v>195</v>
      </c>
      <c r="H5889" t="s">
        <v>115</v>
      </c>
      <c r="I5889" t="s">
        <v>113</v>
      </c>
      <c r="J5889" t="s">
        <v>114</v>
      </c>
      <c r="K5889">
        <v>2014</v>
      </c>
      <c r="L5889">
        <v>8</v>
      </c>
      <c r="M5889">
        <v>22</v>
      </c>
      <c r="N5889" t="s">
        <v>43</v>
      </c>
      <c r="O5889">
        <v>293</v>
      </c>
      <c r="P5889">
        <v>0</v>
      </c>
      <c r="Q5889">
        <v>293</v>
      </c>
      <c r="R5889">
        <v>22</v>
      </c>
      <c r="S5889">
        <v>1</v>
      </c>
      <c r="T5889">
        <v>10</v>
      </c>
      <c r="U5889">
        <v>11</v>
      </c>
      <c r="V5889">
        <v>271</v>
      </c>
      <c r="W5889">
        <v>2</v>
      </c>
      <c r="X5889">
        <v>88</v>
      </c>
      <c r="Y5889">
        <v>181</v>
      </c>
    </row>
    <row r="5890" spans="1:25" hidden="1" x14ac:dyDescent="0.25">
      <c r="A5890">
        <v>2022</v>
      </c>
      <c r="B5890" t="s">
        <v>156</v>
      </c>
      <c r="C5890" t="s">
        <v>69</v>
      </c>
      <c r="D5890" t="s">
        <v>119</v>
      </c>
      <c r="E5890">
        <v>3</v>
      </c>
      <c r="F5890">
        <v>2</v>
      </c>
      <c r="G5890" t="s">
        <v>195</v>
      </c>
      <c r="H5890" t="s">
        <v>115</v>
      </c>
      <c r="I5890" t="s">
        <v>113</v>
      </c>
      <c r="J5890" t="s">
        <v>120</v>
      </c>
      <c r="K5890">
        <v>2014</v>
      </c>
      <c r="L5890">
        <v>8</v>
      </c>
      <c r="M5890">
        <v>21</v>
      </c>
      <c r="N5890" t="s">
        <v>43</v>
      </c>
      <c r="O5890">
        <v>814</v>
      </c>
      <c r="P5890">
        <v>2</v>
      </c>
      <c r="Q5890">
        <v>812</v>
      </c>
      <c r="R5890">
        <v>127</v>
      </c>
      <c r="S5890">
        <v>5</v>
      </c>
      <c r="T5890">
        <v>87</v>
      </c>
      <c r="U5890">
        <v>35</v>
      </c>
      <c r="V5890">
        <v>685</v>
      </c>
      <c r="W5890">
        <v>1</v>
      </c>
      <c r="X5890">
        <v>243</v>
      </c>
      <c r="Y5890">
        <v>441</v>
      </c>
    </row>
    <row r="5891" spans="1:25" hidden="1" x14ac:dyDescent="0.25">
      <c r="A5891">
        <v>2022</v>
      </c>
      <c r="B5891" t="s">
        <v>152</v>
      </c>
      <c r="C5891" t="s">
        <v>153</v>
      </c>
      <c r="D5891" t="s">
        <v>111</v>
      </c>
      <c r="E5891">
        <v>4</v>
      </c>
      <c r="F5891">
        <v>2</v>
      </c>
      <c r="G5891" t="s">
        <v>195</v>
      </c>
      <c r="H5891" t="s">
        <v>115</v>
      </c>
      <c r="I5891" t="s">
        <v>116</v>
      </c>
      <c r="J5891" t="s">
        <v>120</v>
      </c>
      <c r="K5891">
        <v>2014</v>
      </c>
      <c r="L5891">
        <v>4</v>
      </c>
      <c r="M5891">
        <v>11</v>
      </c>
      <c r="N5891" t="s">
        <v>41</v>
      </c>
      <c r="O5891">
        <v>307</v>
      </c>
      <c r="R5891">
        <v>83</v>
      </c>
      <c r="S5891">
        <v>8</v>
      </c>
      <c r="T5891">
        <v>73</v>
      </c>
      <c r="U5891">
        <v>2</v>
      </c>
    </row>
    <row r="5892" spans="1:25" hidden="1" x14ac:dyDescent="0.25">
      <c r="A5892">
        <v>2022</v>
      </c>
      <c r="B5892" t="s">
        <v>152</v>
      </c>
      <c r="C5892" t="s">
        <v>153</v>
      </c>
      <c r="D5892" t="s">
        <v>111</v>
      </c>
      <c r="E5892">
        <v>4</v>
      </c>
      <c r="F5892">
        <v>2</v>
      </c>
      <c r="G5892" t="s">
        <v>195</v>
      </c>
      <c r="H5892" t="s">
        <v>115</v>
      </c>
      <c r="I5892" t="s">
        <v>116</v>
      </c>
      <c r="J5892" t="s">
        <v>120</v>
      </c>
      <c r="K5892">
        <v>2014</v>
      </c>
      <c r="L5892">
        <v>6</v>
      </c>
      <c r="M5892">
        <v>11</v>
      </c>
      <c r="N5892" t="s">
        <v>41</v>
      </c>
      <c r="O5892">
        <v>307</v>
      </c>
      <c r="R5892">
        <v>95</v>
      </c>
      <c r="S5892">
        <v>10</v>
      </c>
      <c r="T5892">
        <v>72</v>
      </c>
      <c r="U5892">
        <v>13</v>
      </c>
    </row>
    <row r="5893" spans="1:25" hidden="1" x14ac:dyDescent="0.25">
      <c r="A5893">
        <v>2022</v>
      </c>
      <c r="B5893" t="s">
        <v>152</v>
      </c>
      <c r="C5893" t="s">
        <v>153</v>
      </c>
      <c r="D5893" t="s">
        <v>111</v>
      </c>
      <c r="E5893">
        <v>4</v>
      </c>
      <c r="F5893">
        <v>2</v>
      </c>
      <c r="G5893" t="s">
        <v>195</v>
      </c>
      <c r="H5893" t="s">
        <v>115</v>
      </c>
      <c r="I5893" t="s">
        <v>116</v>
      </c>
      <c r="J5893" t="s">
        <v>42</v>
      </c>
      <c r="K5893">
        <v>2014</v>
      </c>
      <c r="L5893">
        <v>4</v>
      </c>
      <c r="M5893">
        <v>10</v>
      </c>
      <c r="N5893" t="s">
        <v>41</v>
      </c>
      <c r="O5893">
        <v>347</v>
      </c>
      <c r="R5893">
        <v>95</v>
      </c>
      <c r="S5893">
        <v>8</v>
      </c>
      <c r="T5893">
        <v>85</v>
      </c>
      <c r="U5893">
        <v>2</v>
      </c>
    </row>
    <row r="5894" spans="1:25" hidden="1" x14ac:dyDescent="0.25">
      <c r="A5894">
        <v>2022</v>
      </c>
      <c r="B5894" t="s">
        <v>152</v>
      </c>
      <c r="C5894" t="s">
        <v>153</v>
      </c>
      <c r="D5894" t="s">
        <v>111</v>
      </c>
      <c r="E5894">
        <v>4</v>
      </c>
      <c r="F5894">
        <v>2</v>
      </c>
      <c r="G5894" t="s">
        <v>195</v>
      </c>
      <c r="H5894" t="s">
        <v>115</v>
      </c>
      <c r="I5894" t="s">
        <v>113</v>
      </c>
      <c r="J5894" t="s">
        <v>114</v>
      </c>
      <c r="K5894">
        <v>2014</v>
      </c>
      <c r="L5894">
        <v>6</v>
      </c>
      <c r="M5894">
        <v>22</v>
      </c>
      <c r="N5894" t="s">
        <v>43</v>
      </c>
      <c r="O5894">
        <v>9</v>
      </c>
      <c r="R5894">
        <v>2</v>
      </c>
      <c r="S5894">
        <v>0</v>
      </c>
      <c r="T5894">
        <v>2</v>
      </c>
      <c r="U5894">
        <v>0</v>
      </c>
    </row>
    <row r="5895" spans="1:25" hidden="1" x14ac:dyDescent="0.25">
      <c r="A5895">
        <v>2022</v>
      </c>
      <c r="B5895" t="s">
        <v>152</v>
      </c>
      <c r="C5895" t="s">
        <v>153</v>
      </c>
      <c r="D5895" t="s">
        <v>111</v>
      </c>
      <c r="E5895">
        <v>4</v>
      </c>
      <c r="F5895">
        <v>2</v>
      </c>
      <c r="G5895" t="s">
        <v>195</v>
      </c>
      <c r="H5895" t="s">
        <v>115</v>
      </c>
      <c r="I5895" t="s">
        <v>113</v>
      </c>
      <c r="J5895" t="s">
        <v>114</v>
      </c>
      <c r="K5895">
        <v>2014</v>
      </c>
      <c r="L5895">
        <v>8</v>
      </c>
      <c r="M5895">
        <v>22</v>
      </c>
      <c r="N5895" t="s">
        <v>43</v>
      </c>
      <c r="O5895">
        <v>9</v>
      </c>
      <c r="P5895">
        <v>0</v>
      </c>
      <c r="Q5895">
        <v>9</v>
      </c>
      <c r="R5895">
        <v>2</v>
      </c>
      <c r="S5895">
        <v>0</v>
      </c>
      <c r="T5895">
        <v>2</v>
      </c>
      <c r="U5895">
        <v>0</v>
      </c>
      <c r="V5895">
        <v>7</v>
      </c>
      <c r="W5895">
        <v>0</v>
      </c>
      <c r="X5895">
        <v>1</v>
      </c>
      <c r="Y5895">
        <v>6</v>
      </c>
    </row>
    <row r="5896" spans="1:25" hidden="1" x14ac:dyDescent="0.25">
      <c r="A5896">
        <v>2022</v>
      </c>
      <c r="B5896" t="s">
        <v>152</v>
      </c>
      <c r="C5896" t="s">
        <v>153</v>
      </c>
      <c r="D5896" t="s">
        <v>111</v>
      </c>
      <c r="E5896">
        <v>4</v>
      </c>
      <c r="F5896">
        <v>2</v>
      </c>
      <c r="G5896" t="s">
        <v>195</v>
      </c>
      <c r="H5896" t="s">
        <v>115</v>
      </c>
      <c r="I5896" t="s">
        <v>113</v>
      </c>
      <c r="J5896" t="s">
        <v>120</v>
      </c>
      <c r="K5896">
        <v>2014</v>
      </c>
      <c r="L5896">
        <v>4</v>
      </c>
      <c r="M5896">
        <v>21</v>
      </c>
      <c r="N5896" t="s">
        <v>43</v>
      </c>
      <c r="O5896">
        <v>31</v>
      </c>
      <c r="R5896">
        <v>1</v>
      </c>
      <c r="S5896">
        <v>0</v>
      </c>
      <c r="T5896">
        <v>1</v>
      </c>
      <c r="U5896">
        <v>0</v>
      </c>
    </row>
    <row r="5897" spans="1:25" hidden="1" x14ac:dyDescent="0.25">
      <c r="A5897">
        <v>2022</v>
      </c>
      <c r="B5897" t="s">
        <v>152</v>
      </c>
      <c r="C5897" t="s">
        <v>153</v>
      </c>
      <c r="D5897" t="s">
        <v>111</v>
      </c>
      <c r="E5897">
        <v>4</v>
      </c>
      <c r="F5897">
        <v>2</v>
      </c>
      <c r="G5897" t="s">
        <v>195</v>
      </c>
      <c r="H5897" t="s">
        <v>115</v>
      </c>
      <c r="I5897" t="s">
        <v>113</v>
      </c>
      <c r="J5897" t="s">
        <v>42</v>
      </c>
      <c r="K5897">
        <v>2014</v>
      </c>
      <c r="L5897">
        <v>8</v>
      </c>
      <c r="M5897">
        <v>20</v>
      </c>
      <c r="N5897" t="s">
        <v>43</v>
      </c>
      <c r="O5897">
        <v>40</v>
      </c>
      <c r="P5897">
        <v>0</v>
      </c>
      <c r="Q5897">
        <v>40</v>
      </c>
      <c r="R5897">
        <v>5</v>
      </c>
      <c r="S5897">
        <v>0</v>
      </c>
      <c r="T5897">
        <v>5</v>
      </c>
      <c r="U5897">
        <v>0</v>
      </c>
      <c r="V5897">
        <v>35</v>
      </c>
      <c r="W5897">
        <v>1</v>
      </c>
      <c r="X5897">
        <v>4</v>
      </c>
      <c r="Y5897">
        <v>30</v>
      </c>
    </row>
    <row r="5898" spans="1:25" hidden="1" x14ac:dyDescent="0.25">
      <c r="A5898">
        <v>2022</v>
      </c>
      <c r="B5898" t="s">
        <v>152</v>
      </c>
      <c r="C5898" t="s">
        <v>153</v>
      </c>
      <c r="D5898" t="s">
        <v>111</v>
      </c>
      <c r="E5898">
        <v>4</v>
      </c>
      <c r="F5898">
        <v>2</v>
      </c>
      <c r="G5898" t="s">
        <v>195</v>
      </c>
      <c r="H5898" t="s">
        <v>112</v>
      </c>
      <c r="I5898" t="s">
        <v>116</v>
      </c>
      <c r="J5898" t="s">
        <v>114</v>
      </c>
      <c r="K5898">
        <v>2014</v>
      </c>
      <c r="L5898">
        <v>8</v>
      </c>
      <c r="M5898">
        <v>32</v>
      </c>
      <c r="N5898" t="s">
        <v>44</v>
      </c>
      <c r="O5898">
        <v>5</v>
      </c>
      <c r="P5898">
        <v>0</v>
      </c>
      <c r="Q5898">
        <v>5</v>
      </c>
      <c r="R5898">
        <v>2</v>
      </c>
      <c r="S5898">
        <v>0</v>
      </c>
      <c r="T5898">
        <v>2</v>
      </c>
      <c r="U5898">
        <v>0</v>
      </c>
      <c r="V5898">
        <v>3</v>
      </c>
      <c r="W5898">
        <v>0</v>
      </c>
      <c r="X5898">
        <v>3</v>
      </c>
      <c r="Y5898">
        <v>0</v>
      </c>
    </row>
    <row r="5899" spans="1:25" hidden="1" x14ac:dyDescent="0.25">
      <c r="A5899">
        <v>2022</v>
      </c>
      <c r="B5899" t="s">
        <v>152</v>
      </c>
      <c r="C5899" t="s">
        <v>153</v>
      </c>
      <c r="D5899" t="s">
        <v>111</v>
      </c>
      <c r="E5899">
        <v>4</v>
      </c>
      <c r="F5899">
        <v>2</v>
      </c>
      <c r="G5899" t="s">
        <v>195</v>
      </c>
      <c r="H5899" t="s">
        <v>112</v>
      </c>
      <c r="I5899" t="s">
        <v>116</v>
      </c>
      <c r="J5899" t="s">
        <v>120</v>
      </c>
      <c r="K5899">
        <v>2014</v>
      </c>
      <c r="L5899">
        <v>6</v>
      </c>
      <c r="M5899">
        <v>31</v>
      </c>
      <c r="N5899" t="s">
        <v>44</v>
      </c>
      <c r="O5899">
        <v>10</v>
      </c>
      <c r="R5899">
        <v>6</v>
      </c>
      <c r="S5899">
        <v>0</v>
      </c>
      <c r="T5899">
        <v>4</v>
      </c>
      <c r="U5899">
        <v>2</v>
      </c>
    </row>
    <row r="5900" spans="1:25" hidden="1" x14ac:dyDescent="0.25">
      <c r="A5900">
        <v>2022</v>
      </c>
      <c r="B5900" t="s">
        <v>152</v>
      </c>
      <c r="C5900" t="s">
        <v>153</v>
      </c>
      <c r="D5900" t="s">
        <v>111</v>
      </c>
      <c r="E5900">
        <v>4</v>
      </c>
      <c r="F5900">
        <v>2</v>
      </c>
      <c r="G5900" t="s">
        <v>195</v>
      </c>
      <c r="H5900" t="s">
        <v>112</v>
      </c>
      <c r="I5900" t="s">
        <v>116</v>
      </c>
      <c r="J5900" t="s">
        <v>120</v>
      </c>
      <c r="K5900">
        <v>2014</v>
      </c>
      <c r="L5900">
        <v>8</v>
      </c>
      <c r="M5900">
        <v>31</v>
      </c>
      <c r="N5900" t="s">
        <v>44</v>
      </c>
      <c r="O5900">
        <v>10</v>
      </c>
      <c r="P5900">
        <v>0</v>
      </c>
      <c r="Q5900">
        <v>10</v>
      </c>
      <c r="R5900">
        <v>6</v>
      </c>
      <c r="S5900">
        <v>0</v>
      </c>
      <c r="T5900">
        <v>4</v>
      </c>
      <c r="U5900">
        <v>2</v>
      </c>
      <c r="V5900">
        <v>4</v>
      </c>
      <c r="W5900">
        <v>0</v>
      </c>
      <c r="X5900">
        <v>0</v>
      </c>
      <c r="Y5900">
        <v>4</v>
      </c>
    </row>
    <row r="5901" spans="1:25" hidden="1" x14ac:dyDescent="0.25">
      <c r="A5901">
        <v>2022</v>
      </c>
      <c r="B5901" t="s">
        <v>152</v>
      </c>
      <c r="C5901" t="s">
        <v>153</v>
      </c>
      <c r="D5901" t="s">
        <v>111</v>
      </c>
      <c r="E5901">
        <v>4</v>
      </c>
      <c r="F5901">
        <v>2</v>
      </c>
      <c r="G5901" t="s">
        <v>195</v>
      </c>
      <c r="H5901" t="s">
        <v>112</v>
      </c>
      <c r="I5901" t="s">
        <v>116</v>
      </c>
      <c r="J5901" t="s">
        <v>42</v>
      </c>
      <c r="K5901">
        <v>2014</v>
      </c>
      <c r="L5901">
        <v>4</v>
      </c>
      <c r="M5901">
        <v>30</v>
      </c>
      <c r="N5901" t="s">
        <v>44</v>
      </c>
      <c r="O5901">
        <v>15</v>
      </c>
      <c r="R5901">
        <v>7</v>
      </c>
      <c r="S5901">
        <v>0</v>
      </c>
      <c r="T5901">
        <v>5</v>
      </c>
      <c r="U5901">
        <v>2</v>
      </c>
    </row>
    <row r="5902" spans="1:25" hidden="1" x14ac:dyDescent="0.25">
      <c r="A5902">
        <v>2022</v>
      </c>
      <c r="B5902" t="s">
        <v>152</v>
      </c>
      <c r="C5902" t="s">
        <v>153</v>
      </c>
      <c r="D5902" t="s">
        <v>111</v>
      </c>
      <c r="E5902">
        <v>4</v>
      </c>
      <c r="F5902">
        <v>2</v>
      </c>
      <c r="G5902" t="s">
        <v>195</v>
      </c>
      <c r="H5902" t="s">
        <v>112</v>
      </c>
      <c r="I5902" t="s">
        <v>116</v>
      </c>
      <c r="J5902" t="s">
        <v>42</v>
      </c>
      <c r="K5902">
        <v>2014</v>
      </c>
      <c r="L5902">
        <v>6</v>
      </c>
      <c r="M5902">
        <v>30</v>
      </c>
      <c r="N5902" t="s">
        <v>44</v>
      </c>
      <c r="O5902">
        <v>15</v>
      </c>
      <c r="R5902">
        <v>8</v>
      </c>
      <c r="S5902">
        <v>0</v>
      </c>
      <c r="T5902">
        <v>6</v>
      </c>
      <c r="U5902">
        <v>2</v>
      </c>
    </row>
    <row r="5903" spans="1:25" hidden="1" x14ac:dyDescent="0.25">
      <c r="A5903">
        <v>2022</v>
      </c>
      <c r="B5903" t="s">
        <v>152</v>
      </c>
      <c r="C5903" t="s">
        <v>153</v>
      </c>
      <c r="D5903" t="s">
        <v>111</v>
      </c>
      <c r="E5903">
        <v>4</v>
      </c>
      <c r="F5903">
        <v>2</v>
      </c>
      <c r="G5903" t="s">
        <v>195</v>
      </c>
      <c r="H5903" t="s">
        <v>112</v>
      </c>
      <c r="I5903" t="s">
        <v>113</v>
      </c>
      <c r="J5903" t="s">
        <v>114</v>
      </c>
      <c r="K5903">
        <v>2014</v>
      </c>
      <c r="L5903">
        <v>8</v>
      </c>
      <c r="M5903">
        <v>42</v>
      </c>
      <c r="N5903" t="s">
        <v>45</v>
      </c>
      <c r="O5903">
        <v>4</v>
      </c>
      <c r="P5903">
        <v>0</v>
      </c>
      <c r="Q5903">
        <v>4</v>
      </c>
      <c r="R5903">
        <v>2</v>
      </c>
      <c r="S5903">
        <v>0</v>
      </c>
      <c r="T5903">
        <v>1</v>
      </c>
      <c r="U5903">
        <v>1</v>
      </c>
      <c r="V5903">
        <v>2</v>
      </c>
      <c r="W5903">
        <v>0</v>
      </c>
      <c r="X5903">
        <v>1</v>
      </c>
      <c r="Y5903">
        <v>1</v>
      </c>
    </row>
    <row r="5904" spans="1:25" hidden="1" x14ac:dyDescent="0.25">
      <c r="A5904">
        <v>2022</v>
      </c>
      <c r="B5904" t="s">
        <v>152</v>
      </c>
      <c r="C5904" t="s">
        <v>153</v>
      </c>
      <c r="D5904" t="s">
        <v>111</v>
      </c>
      <c r="E5904">
        <v>4</v>
      </c>
      <c r="F5904">
        <v>2</v>
      </c>
      <c r="G5904" t="s">
        <v>195</v>
      </c>
      <c r="H5904" t="s">
        <v>112</v>
      </c>
      <c r="I5904" t="s">
        <v>113</v>
      </c>
      <c r="J5904" t="s">
        <v>120</v>
      </c>
      <c r="K5904">
        <v>2014</v>
      </c>
      <c r="L5904">
        <v>4</v>
      </c>
      <c r="M5904">
        <v>41</v>
      </c>
      <c r="N5904" t="s">
        <v>45</v>
      </c>
      <c r="O5904">
        <v>1</v>
      </c>
      <c r="R5904">
        <v>0</v>
      </c>
      <c r="S5904">
        <v>0</v>
      </c>
      <c r="T5904">
        <v>0</v>
      </c>
      <c r="U5904">
        <v>0</v>
      </c>
    </row>
    <row r="5905" spans="1:25" hidden="1" x14ac:dyDescent="0.25">
      <c r="A5905">
        <v>2022</v>
      </c>
      <c r="B5905" t="s">
        <v>152</v>
      </c>
      <c r="C5905" t="s">
        <v>153</v>
      </c>
      <c r="D5905" t="s">
        <v>111</v>
      </c>
      <c r="E5905">
        <v>4</v>
      </c>
      <c r="F5905">
        <v>2</v>
      </c>
      <c r="G5905" t="s">
        <v>195</v>
      </c>
      <c r="H5905" t="s">
        <v>112</v>
      </c>
      <c r="I5905" t="s">
        <v>113</v>
      </c>
      <c r="J5905" t="s">
        <v>42</v>
      </c>
      <c r="K5905">
        <v>2014</v>
      </c>
      <c r="L5905">
        <v>8</v>
      </c>
      <c r="M5905">
        <v>40</v>
      </c>
      <c r="N5905" t="s">
        <v>45</v>
      </c>
      <c r="O5905">
        <v>5</v>
      </c>
      <c r="P5905">
        <v>0</v>
      </c>
      <c r="Q5905">
        <v>5</v>
      </c>
      <c r="R5905">
        <v>2</v>
      </c>
      <c r="S5905">
        <v>0</v>
      </c>
      <c r="T5905">
        <v>1</v>
      </c>
      <c r="U5905">
        <v>1</v>
      </c>
      <c r="V5905">
        <v>3</v>
      </c>
      <c r="W5905">
        <v>0</v>
      </c>
      <c r="X5905">
        <v>1</v>
      </c>
      <c r="Y5905">
        <v>2</v>
      </c>
    </row>
    <row r="5906" spans="1:25" hidden="1" x14ac:dyDescent="0.25">
      <c r="A5906">
        <v>2022</v>
      </c>
      <c r="B5906" t="s">
        <v>152</v>
      </c>
      <c r="C5906" t="s">
        <v>153</v>
      </c>
      <c r="D5906" t="s">
        <v>111</v>
      </c>
      <c r="E5906">
        <v>4</v>
      </c>
      <c r="F5906">
        <v>2</v>
      </c>
      <c r="G5906" t="s">
        <v>195</v>
      </c>
      <c r="H5906" t="s">
        <v>42</v>
      </c>
      <c r="I5906" t="s">
        <v>117</v>
      </c>
      <c r="J5906" t="s">
        <v>114</v>
      </c>
      <c r="K5906">
        <v>2014</v>
      </c>
      <c r="L5906">
        <v>4</v>
      </c>
      <c r="M5906">
        <v>52</v>
      </c>
      <c r="N5906" t="s">
        <v>42</v>
      </c>
      <c r="O5906">
        <v>58</v>
      </c>
      <c r="R5906">
        <v>15</v>
      </c>
      <c r="S5906">
        <v>0</v>
      </c>
      <c r="T5906">
        <v>15</v>
      </c>
      <c r="U5906">
        <v>0</v>
      </c>
    </row>
    <row r="5907" spans="1:25" hidden="1" x14ac:dyDescent="0.25">
      <c r="A5907">
        <v>2022</v>
      </c>
      <c r="B5907" t="s">
        <v>152</v>
      </c>
      <c r="C5907" t="s">
        <v>153</v>
      </c>
      <c r="D5907" t="s">
        <v>111</v>
      </c>
      <c r="E5907">
        <v>4</v>
      </c>
      <c r="F5907">
        <v>2</v>
      </c>
      <c r="G5907" t="s">
        <v>195</v>
      </c>
      <c r="H5907" t="s">
        <v>42</v>
      </c>
      <c r="I5907" t="s">
        <v>117</v>
      </c>
      <c r="J5907" t="s">
        <v>114</v>
      </c>
      <c r="K5907">
        <v>2014</v>
      </c>
      <c r="L5907">
        <v>6</v>
      </c>
      <c r="M5907">
        <v>52</v>
      </c>
      <c r="N5907" t="s">
        <v>42</v>
      </c>
      <c r="O5907">
        <v>58</v>
      </c>
      <c r="R5907">
        <v>20</v>
      </c>
      <c r="S5907">
        <v>0</v>
      </c>
      <c r="T5907">
        <v>18</v>
      </c>
      <c r="U5907">
        <v>2</v>
      </c>
    </row>
    <row r="5908" spans="1:25" hidden="1" x14ac:dyDescent="0.25">
      <c r="A5908">
        <v>2022</v>
      </c>
      <c r="B5908" t="s">
        <v>152</v>
      </c>
      <c r="C5908" t="s">
        <v>153</v>
      </c>
      <c r="D5908" t="s">
        <v>111</v>
      </c>
      <c r="E5908">
        <v>4</v>
      </c>
      <c r="F5908">
        <v>2</v>
      </c>
      <c r="G5908" t="s">
        <v>195</v>
      </c>
      <c r="H5908" t="s">
        <v>42</v>
      </c>
      <c r="I5908" t="s">
        <v>117</v>
      </c>
      <c r="J5908" t="s">
        <v>120</v>
      </c>
      <c r="K5908">
        <v>2014</v>
      </c>
      <c r="L5908">
        <v>6</v>
      </c>
      <c r="M5908">
        <v>51</v>
      </c>
      <c r="N5908" t="s">
        <v>42</v>
      </c>
      <c r="O5908">
        <v>349</v>
      </c>
      <c r="R5908">
        <v>103</v>
      </c>
      <c r="S5908">
        <v>10</v>
      </c>
      <c r="T5908">
        <v>78</v>
      </c>
      <c r="U5908">
        <v>15</v>
      </c>
    </row>
    <row r="5909" spans="1:25" hidden="1" x14ac:dyDescent="0.25">
      <c r="A5909">
        <v>2022</v>
      </c>
      <c r="B5909" t="s">
        <v>152</v>
      </c>
      <c r="C5909" t="s">
        <v>153</v>
      </c>
      <c r="D5909" t="s">
        <v>111</v>
      </c>
      <c r="E5909">
        <v>4</v>
      </c>
      <c r="F5909">
        <v>2</v>
      </c>
      <c r="G5909" t="s">
        <v>195</v>
      </c>
      <c r="H5909" t="s">
        <v>42</v>
      </c>
      <c r="I5909" t="s">
        <v>117</v>
      </c>
      <c r="J5909" t="s">
        <v>120</v>
      </c>
      <c r="K5909">
        <v>2014</v>
      </c>
      <c r="L5909">
        <v>8</v>
      </c>
      <c r="M5909">
        <v>51</v>
      </c>
      <c r="N5909" t="s">
        <v>42</v>
      </c>
      <c r="O5909">
        <v>349</v>
      </c>
      <c r="P5909">
        <v>0</v>
      </c>
      <c r="Q5909">
        <v>349</v>
      </c>
      <c r="R5909">
        <v>111</v>
      </c>
      <c r="S5909">
        <v>10</v>
      </c>
      <c r="T5909">
        <v>82</v>
      </c>
      <c r="U5909">
        <v>19</v>
      </c>
      <c r="V5909">
        <v>238</v>
      </c>
      <c r="W5909">
        <v>5</v>
      </c>
      <c r="X5909">
        <v>49</v>
      </c>
      <c r="Y5909">
        <v>184</v>
      </c>
    </row>
    <row r="5910" spans="1:25" hidden="1" x14ac:dyDescent="0.25">
      <c r="A5910">
        <v>2022</v>
      </c>
      <c r="B5910" t="s">
        <v>152</v>
      </c>
      <c r="C5910" t="s">
        <v>153</v>
      </c>
      <c r="D5910" t="s">
        <v>111</v>
      </c>
      <c r="E5910">
        <v>4</v>
      </c>
      <c r="F5910">
        <v>2</v>
      </c>
      <c r="G5910" t="s">
        <v>195</v>
      </c>
      <c r="H5910" t="s">
        <v>42</v>
      </c>
      <c r="I5910" t="s">
        <v>117</v>
      </c>
      <c r="J5910" t="s">
        <v>42</v>
      </c>
      <c r="K5910">
        <v>2014</v>
      </c>
      <c r="L5910">
        <v>4</v>
      </c>
      <c r="M5910">
        <v>50</v>
      </c>
      <c r="N5910" t="s">
        <v>42</v>
      </c>
      <c r="O5910">
        <v>407</v>
      </c>
      <c r="R5910">
        <v>105</v>
      </c>
      <c r="S5910">
        <v>8</v>
      </c>
      <c r="T5910">
        <v>93</v>
      </c>
      <c r="U5910">
        <v>4</v>
      </c>
    </row>
    <row r="5911" spans="1:25" hidden="1" x14ac:dyDescent="0.25">
      <c r="A5911">
        <v>2022</v>
      </c>
      <c r="B5911" t="s">
        <v>152</v>
      </c>
      <c r="C5911" t="s">
        <v>153</v>
      </c>
      <c r="D5911" t="s">
        <v>111</v>
      </c>
      <c r="E5911">
        <v>4</v>
      </c>
      <c r="F5911">
        <v>2</v>
      </c>
      <c r="G5911" t="s">
        <v>195</v>
      </c>
      <c r="H5911" t="s">
        <v>42</v>
      </c>
      <c r="I5911" t="s">
        <v>117</v>
      </c>
      <c r="J5911" t="s">
        <v>42</v>
      </c>
      <c r="K5911">
        <v>2014</v>
      </c>
      <c r="L5911">
        <v>6</v>
      </c>
      <c r="M5911">
        <v>50</v>
      </c>
      <c r="N5911" t="s">
        <v>42</v>
      </c>
      <c r="O5911">
        <v>407</v>
      </c>
      <c r="R5911">
        <v>123</v>
      </c>
      <c r="S5911">
        <v>10</v>
      </c>
      <c r="T5911">
        <v>96</v>
      </c>
      <c r="U5911">
        <v>17</v>
      </c>
    </row>
    <row r="5912" spans="1:25" hidden="1" x14ac:dyDescent="0.25">
      <c r="A5912">
        <v>2022</v>
      </c>
      <c r="B5912" t="s">
        <v>154</v>
      </c>
      <c r="C5912" t="s">
        <v>65</v>
      </c>
      <c r="D5912" t="s">
        <v>119</v>
      </c>
      <c r="E5912">
        <v>1</v>
      </c>
      <c r="F5912">
        <v>2</v>
      </c>
      <c r="G5912" t="s">
        <v>195</v>
      </c>
      <c r="H5912" t="s">
        <v>115</v>
      </c>
      <c r="I5912" t="s">
        <v>116</v>
      </c>
      <c r="J5912" t="s">
        <v>114</v>
      </c>
      <c r="K5912">
        <v>2014</v>
      </c>
      <c r="L5912">
        <v>4</v>
      </c>
      <c r="M5912">
        <v>12</v>
      </c>
      <c r="N5912" t="s">
        <v>41</v>
      </c>
      <c r="O5912">
        <v>6534</v>
      </c>
      <c r="R5912">
        <v>3025</v>
      </c>
      <c r="S5912">
        <v>0</v>
      </c>
      <c r="T5912">
        <v>0</v>
      </c>
      <c r="U5912">
        <v>3025</v>
      </c>
    </row>
    <row r="5913" spans="1:25" hidden="1" x14ac:dyDescent="0.25">
      <c r="A5913">
        <v>2022</v>
      </c>
      <c r="B5913" t="s">
        <v>154</v>
      </c>
      <c r="C5913" t="s">
        <v>65</v>
      </c>
      <c r="D5913" t="s">
        <v>119</v>
      </c>
      <c r="E5913">
        <v>1</v>
      </c>
      <c r="F5913">
        <v>2</v>
      </c>
      <c r="G5913" t="s">
        <v>195</v>
      </c>
      <c r="H5913" t="s">
        <v>115</v>
      </c>
      <c r="I5913" t="s">
        <v>116</v>
      </c>
      <c r="J5913" t="s">
        <v>114</v>
      </c>
      <c r="K5913">
        <v>2014</v>
      </c>
      <c r="L5913">
        <v>6</v>
      </c>
      <c r="M5913">
        <v>12</v>
      </c>
      <c r="N5913" t="s">
        <v>41</v>
      </c>
      <c r="O5913">
        <v>6534</v>
      </c>
      <c r="R5913">
        <v>4366</v>
      </c>
      <c r="S5913">
        <v>1</v>
      </c>
      <c r="T5913">
        <v>0</v>
      </c>
      <c r="U5913">
        <v>4365</v>
      </c>
    </row>
    <row r="5914" spans="1:25" hidden="1" x14ac:dyDescent="0.25">
      <c r="A5914">
        <v>2022</v>
      </c>
      <c r="B5914" t="s">
        <v>154</v>
      </c>
      <c r="C5914" t="s">
        <v>65</v>
      </c>
      <c r="D5914" t="s">
        <v>119</v>
      </c>
      <c r="E5914">
        <v>1</v>
      </c>
      <c r="F5914">
        <v>2</v>
      </c>
      <c r="G5914" t="s">
        <v>195</v>
      </c>
      <c r="H5914" t="s">
        <v>115</v>
      </c>
      <c r="I5914" t="s">
        <v>116</v>
      </c>
      <c r="J5914" t="s">
        <v>120</v>
      </c>
      <c r="K5914">
        <v>2014</v>
      </c>
      <c r="L5914">
        <v>4</v>
      </c>
      <c r="M5914">
        <v>11</v>
      </c>
      <c r="N5914" t="s">
        <v>41</v>
      </c>
      <c r="O5914">
        <v>4800</v>
      </c>
      <c r="R5914">
        <v>1114</v>
      </c>
      <c r="S5914">
        <v>0</v>
      </c>
      <c r="T5914">
        <v>3</v>
      </c>
      <c r="U5914">
        <v>1111</v>
      </c>
    </row>
    <row r="5915" spans="1:25" hidden="1" x14ac:dyDescent="0.25">
      <c r="A5915">
        <v>2022</v>
      </c>
      <c r="B5915" t="s">
        <v>154</v>
      </c>
      <c r="C5915" t="s">
        <v>65</v>
      </c>
      <c r="D5915" t="s">
        <v>119</v>
      </c>
      <c r="E5915">
        <v>1</v>
      </c>
      <c r="F5915">
        <v>2</v>
      </c>
      <c r="G5915" t="s">
        <v>195</v>
      </c>
      <c r="H5915" t="s">
        <v>115</v>
      </c>
      <c r="I5915" t="s">
        <v>116</v>
      </c>
      <c r="J5915" t="s">
        <v>42</v>
      </c>
      <c r="K5915">
        <v>2014</v>
      </c>
      <c r="L5915">
        <v>8</v>
      </c>
      <c r="M5915">
        <v>10</v>
      </c>
      <c r="N5915" t="s">
        <v>41</v>
      </c>
      <c r="O5915">
        <v>11334</v>
      </c>
      <c r="P5915">
        <v>22</v>
      </c>
      <c r="Q5915">
        <v>11312</v>
      </c>
      <c r="R5915">
        <v>6591</v>
      </c>
      <c r="S5915">
        <v>2</v>
      </c>
      <c r="T5915">
        <v>4</v>
      </c>
      <c r="U5915">
        <v>6585</v>
      </c>
      <c r="V5915">
        <v>4721</v>
      </c>
      <c r="W5915">
        <v>45</v>
      </c>
      <c r="X5915">
        <v>2753</v>
      </c>
      <c r="Y5915">
        <v>1923</v>
      </c>
    </row>
    <row r="5916" spans="1:25" hidden="1" x14ac:dyDescent="0.25">
      <c r="A5916">
        <v>2022</v>
      </c>
      <c r="B5916" t="s">
        <v>154</v>
      </c>
      <c r="C5916" t="s">
        <v>65</v>
      </c>
      <c r="D5916" t="s">
        <v>119</v>
      </c>
      <c r="E5916">
        <v>1</v>
      </c>
      <c r="F5916">
        <v>2</v>
      </c>
      <c r="G5916" t="s">
        <v>195</v>
      </c>
      <c r="H5916" t="s">
        <v>115</v>
      </c>
      <c r="I5916" t="s">
        <v>113</v>
      </c>
      <c r="J5916" t="s">
        <v>114</v>
      </c>
      <c r="K5916">
        <v>2014</v>
      </c>
      <c r="L5916">
        <v>4</v>
      </c>
      <c r="M5916">
        <v>22</v>
      </c>
      <c r="N5916" t="s">
        <v>43</v>
      </c>
      <c r="O5916">
        <v>231</v>
      </c>
      <c r="R5916">
        <v>18</v>
      </c>
      <c r="S5916">
        <v>0</v>
      </c>
      <c r="T5916">
        <v>1</v>
      </c>
      <c r="U5916">
        <v>17</v>
      </c>
    </row>
    <row r="5917" spans="1:25" hidden="1" x14ac:dyDescent="0.25">
      <c r="A5917">
        <v>2022</v>
      </c>
      <c r="B5917" t="s">
        <v>154</v>
      </c>
      <c r="C5917" t="s">
        <v>65</v>
      </c>
      <c r="D5917" t="s">
        <v>119</v>
      </c>
      <c r="E5917">
        <v>1</v>
      </c>
      <c r="F5917">
        <v>2</v>
      </c>
      <c r="G5917" t="s">
        <v>195</v>
      </c>
      <c r="H5917" t="s">
        <v>115</v>
      </c>
      <c r="I5917" t="s">
        <v>113</v>
      </c>
      <c r="J5917" t="s">
        <v>114</v>
      </c>
      <c r="K5917">
        <v>2014</v>
      </c>
      <c r="L5917">
        <v>6</v>
      </c>
      <c r="M5917">
        <v>22</v>
      </c>
      <c r="N5917" t="s">
        <v>43</v>
      </c>
      <c r="O5917">
        <v>231</v>
      </c>
      <c r="R5917">
        <v>90</v>
      </c>
      <c r="S5917">
        <v>0</v>
      </c>
      <c r="T5917">
        <v>1</v>
      </c>
      <c r="U5917">
        <v>89</v>
      </c>
    </row>
    <row r="5918" spans="1:25" hidden="1" x14ac:dyDescent="0.25">
      <c r="A5918">
        <v>2022</v>
      </c>
      <c r="B5918" t="s">
        <v>154</v>
      </c>
      <c r="C5918" t="s">
        <v>65</v>
      </c>
      <c r="D5918" t="s">
        <v>119</v>
      </c>
      <c r="E5918">
        <v>1</v>
      </c>
      <c r="F5918">
        <v>2</v>
      </c>
      <c r="G5918" t="s">
        <v>195</v>
      </c>
      <c r="H5918" t="s">
        <v>115</v>
      </c>
      <c r="I5918" t="s">
        <v>113</v>
      </c>
      <c r="J5918" t="s">
        <v>120</v>
      </c>
      <c r="K5918">
        <v>2014</v>
      </c>
      <c r="L5918">
        <v>6</v>
      </c>
      <c r="M5918">
        <v>21</v>
      </c>
      <c r="N5918" t="s">
        <v>43</v>
      </c>
      <c r="O5918">
        <v>108</v>
      </c>
      <c r="R5918">
        <v>32</v>
      </c>
      <c r="S5918">
        <v>0</v>
      </c>
      <c r="T5918">
        <v>1</v>
      </c>
      <c r="U5918">
        <v>31</v>
      </c>
    </row>
    <row r="5919" spans="1:25" hidden="1" x14ac:dyDescent="0.25">
      <c r="A5919">
        <v>2022</v>
      </c>
      <c r="B5919" t="s">
        <v>154</v>
      </c>
      <c r="C5919" t="s">
        <v>65</v>
      </c>
      <c r="D5919" t="s">
        <v>119</v>
      </c>
      <c r="E5919">
        <v>1</v>
      </c>
      <c r="F5919">
        <v>2</v>
      </c>
      <c r="G5919" t="s">
        <v>195</v>
      </c>
      <c r="H5919" t="s">
        <v>115</v>
      </c>
      <c r="I5919" t="s">
        <v>113</v>
      </c>
      <c r="J5919" t="s">
        <v>120</v>
      </c>
      <c r="K5919">
        <v>2014</v>
      </c>
      <c r="L5919">
        <v>8</v>
      </c>
      <c r="M5919">
        <v>21</v>
      </c>
      <c r="N5919" t="s">
        <v>43</v>
      </c>
      <c r="O5919">
        <v>108</v>
      </c>
      <c r="P5919">
        <v>0</v>
      </c>
      <c r="Q5919">
        <v>108</v>
      </c>
      <c r="R5919">
        <v>32</v>
      </c>
      <c r="S5919">
        <v>0</v>
      </c>
      <c r="T5919">
        <v>1</v>
      </c>
      <c r="U5919">
        <v>31</v>
      </c>
      <c r="V5919">
        <v>76</v>
      </c>
      <c r="W5919">
        <v>3</v>
      </c>
      <c r="X5919">
        <v>30</v>
      </c>
      <c r="Y5919">
        <v>43</v>
      </c>
    </row>
    <row r="5920" spans="1:25" hidden="1" x14ac:dyDescent="0.25">
      <c r="A5920">
        <v>2022</v>
      </c>
      <c r="B5920" t="s">
        <v>154</v>
      </c>
      <c r="C5920" t="s">
        <v>65</v>
      </c>
      <c r="D5920" t="s">
        <v>119</v>
      </c>
      <c r="E5920">
        <v>1</v>
      </c>
      <c r="F5920">
        <v>2</v>
      </c>
      <c r="G5920" t="s">
        <v>195</v>
      </c>
      <c r="H5920" t="s">
        <v>115</v>
      </c>
      <c r="I5920" t="s">
        <v>113</v>
      </c>
      <c r="J5920" t="s">
        <v>42</v>
      </c>
      <c r="K5920">
        <v>2014</v>
      </c>
      <c r="L5920">
        <v>4</v>
      </c>
      <c r="M5920">
        <v>20</v>
      </c>
      <c r="N5920" t="s">
        <v>43</v>
      </c>
      <c r="O5920">
        <v>339</v>
      </c>
      <c r="R5920">
        <v>22</v>
      </c>
      <c r="S5920">
        <v>0</v>
      </c>
      <c r="T5920">
        <v>2</v>
      </c>
      <c r="U5920">
        <v>20</v>
      </c>
    </row>
    <row r="5921" spans="1:25" hidden="1" x14ac:dyDescent="0.25">
      <c r="A5921">
        <v>2022</v>
      </c>
      <c r="B5921" t="s">
        <v>154</v>
      </c>
      <c r="C5921" t="s">
        <v>65</v>
      </c>
      <c r="D5921" t="s">
        <v>119</v>
      </c>
      <c r="E5921">
        <v>1</v>
      </c>
      <c r="F5921">
        <v>2</v>
      </c>
      <c r="G5921" t="s">
        <v>195</v>
      </c>
      <c r="H5921" t="s">
        <v>115</v>
      </c>
      <c r="I5921" t="s">
        <v>113</v>
      </c>
      <c r="J5921" t="s">
        <v>42</v>
      </c>
      <c r="K5921">
        <v>2014</v>
      </c>
      <c r="L5921">
        <v>6</v>
      </c>
      <c r="M5921">
        <v>20</v>
      </c>
      <c r="N5921" t="s">
        <v>43</v>
      </c>
      <c r="O5921">
        <v>339</v>
      </c>
      <c r="R5921">
        <v>122</v>
      </c>
      <c r="S5921">
        <v>0</v>
      </c>
      <c r="T5921">
        <v>2</v>
      </c>
      <c r="U5921">
        <v>120</v>
      </c>
    </row>
    <row r="5922" spans="1:25" hidden="1" x14ac:dyDescent="0.25">
      <c r="A5922">
        <v>2022</v>
      </c>
      <c r="B5922" t="s">
        <v>154</v>
      </c>
      <c r="C5922" t="s">
        <v>65</v>
      </c>
      <c r="D5922" t="s">
        <v>119</v>
      </c>
      <c r="E5922">
        <v>1</v>
      </c>
      <c r="F5922">
        <v>2</v>
      </c>
      <c r="G5922" t="s">
        <v>195</v>
      </c>
      <c r="H5922" t="s">
        <v>112</v>
      </c>
      <c r="I5922" t="s">
        <v>116</v>
      </c>
      <c r="J5922" t="s">
        <v>114</v>
      </c>
      <c r="K5922">
        <v>2014</v>
      </c>
      <c r="L5922">
        <v>4</v>
      </c>
      <c r="M5922">
        <v>32</v>
      </c>
      <c r="N5922" t="s">
        <v>44</v>
      </c>
      <c r="O5922">
        <v>3661</v>
      </c>
      <c r="R5922">
        <v>2310</v>
      </c>
      <c r="S5922">
        <v>0</v>
      </c>
      <c r="T5922">
        <v>10</v>
      </c>
      <c r="U5922">
        <v>2300</v>
      </c>
    </row>
    <row r="5923" spans="1:25" hidden="1" x14ac:dyDescent="0.25">
      <c r="A5923">
        <v>2022</v>
      </c>
      <c r="B5923" t="s">
        <v>154</v>
      </c>
      <c r="C5923" t="s">
        <v>65</v>
      </c>
      <c r="D5923" t="s">
        <v>119</v>
      </c>
      <c r="E5923">
        <v>1</v>
      </c>
      <c r="F5923">
        <v>2</v>
      </c>
      <c r="G5923" t="s">
        <v>195</v>
      </c>
      <c r="H5923" t="s">
        <v>112</v>
      </c>
      <c r="I5923" t="s">
        <v>116</v>
      </c>
      <c r="J5923" t="s">
        <v>114</v>
      </c>
      <c r="K5923">
        <v>2014</v>
      </c>
      <c r="L5923">
        <v>6</v>
      </c>
      <c r="M5923">
        <v>32</v>
      </c>
      <c r="N5923" t="s">
        <v>44</v>
      </c>
      <c r="O5923">
        <v>3661</v>
      </c>
      <c r="R5923">
        <v>2520</v>
      </c>
      <c r="S5923">
        <v>0</v>
      </c>
      <c r="T5923">
        <v>10</v>
      </c>
      <c r="U5923">
        <v>2510</v>
      </c>
    </row>
    <row r="5924" spans="1:25" hidden="1" x14ac:dyDescent="0.25">
      <c r="A5924">
        <v>2022</v>
      </c>
      <c r="B5924" t="s">
        <v>154</v>
      </c>
      <c r="C5924" t="s">
        <v>65</v>
      </c>
      <c r="D5924" t="s">
        <v>119</v>
      </c>
      <c r="E5924">
        <v>1</v>
      </c>
      <c r="F5924">
        <v>2</v>
      </c>
      <c r="G5924" t="s">
        <v>195</v>
      </c>
      <c r="H5924" t="s">
        <v>112</v>
      </c>
      <c r="I5924" t="s">
        <v>116</v>
      </c>
      <c r="J5924" t="s">
        <v>120</v>
      </c>
      <c r="K5924">
        <v>2014</v>
      </c>
      <c r="L5924">
        <v>4</v>
      </c>
      <c r="M5924">
        <v>31</v>
      </c>
      <c r="N5924" t="s">
        <v>44</v>
      </c>
      <c r="O5924">
        <v>4223</v>
      </c>
      <c r="R5924">
        <v>2196</v>
      </c>
      <c r="S5924">
        <v>0</v>
      </c>
      <c r="T5924">
        <v>18</v>
      </c>
      <c r="U5924">
        <v>2178</v>
      </c>
    </row>
    <row r="5925" spans="1:25" hidden="1" x14ac:dyDescent="0.25">
      <c r="A5925">
        <v>2022</v>
      </c>
      <c r="B5925" t="s">
        <v>154</v>
      </c>
      <c r="C5925" t="s">
        <v>65</v>
      </c>
      <c r="D5925" t="s">
        <v>119</v>
      </c>
      <c r="E5925">
        <v>1</v>
      </c>
      <c r="F5925">
        <v>2</v>
      </c>
      <c r="G5925" t="s">
        <v>195</v>
      </c>
      <c r="H5925" t="s">
        <v>112</v>
      </c>
      <c r="I5925" t="s">
        <v>116</v>
      </c>
      <c r="J5925" t="s">
        <v>120</v>
      </c>
      <c r="K5925">
        <v>2014</v>
      </c>
      <c r="L5925">
        <v>6</v>
      </c>
      <c r="M5925">
        <v>31</v>
      </c>
      <c r="N5925" t="s">
        <v>44</v>
      </c>
      <c r="O5925">
        <v>4223</v>
      </c>
      <c r="R5925">
        <v>2437</v>
      </c>
      <c r="S5925">
        <v>0</v>
      </c>
      <c r="T5925">
        <v>14</v>
      </c>
      <c r="U5925">
        <v>2423</v>
      </c>
    </row>
    <row r="5926" spans="1:25" hidden="1" x14ac:dyDescent="0.25">
      <c r="A5926">
        <v>2022</v>
      </c>
      <c r="B5926" t="s">
        <v>154</v>
      </c>
      <c r="C5926" t="s">
        <v>65</v>
      </c>
      <c r="D5926" t="s">
        <v>119</v>
      </c>
      <c r="E5926">
        <v>1</v>
      </c>
      <c r="F5926">
        <v>2</v>
      </c>
      <c r="G5926" t="s">
        <v>195</v>
      </c>
      <c r="H5926" t="s">
        <v>112</v>
      </c>
      <c r="I5926" t="s">
        <v>116</v>
      </c>
      <c r="J5926" t="s">
        <v>42</v>
      </c>
      <c r="K5926">
        <v>2014</v>
      </c>
      <c r="L5926">
        <v>4</v>
      </c>
      <c r="M5926">
        <v>30</v>
      </c>
      <c r="N5926" t="s">
        <v>44</v>
      </c>
      <c r="O5926">
        <v>7884</v>
      </c>
      <c r="R5926">
        <v>4506</v>
      </c>
      <c r="S5926">
        <v>0</v>
      </c>
      <c r="T5926">
        <v>28</v>
      </c>
      <c r="U5926">
        <v>4478</v>
      </c>
    </row>
    <row r="5927" spans="1:25" hidden="1" x14ac:dyDescent="0.25">
      <c r="A5927">
        <v>2022</v>
      </c>
      <c r="B5927" t="s">
        <v>154</v>
      </c>
      <c r="C5927" t="s">
        <v>65</v>
      </c>
      <c r="D5927" t="s">
        <v>119</v>
      </c>
      <c r="E5927">
        <v>1</v>
      </c>
      <c r="F5927">
        <v>2</v>
      </c>
      <c r="G5927" t="s">
        <v>195</v>
      </c>
      <c r="H5927" t="s">
        <v>112</v>
      </c>
      <c r="I5927" t="s">
        <v>113</v>
      </c>
      <c r="J5927" t="s">
        <v>114</v>
      </c>
      <c r="K5927">
        <v>2014</v>
      </c>
      <c r="L5927">
        <v>6</v>
      </c>
      <c r="M5927">
        <v>42</v>
      </c>
      <c r="N5927" t="s">
        <v>45</v>
      </c>
      <c r="O5927">
        <v>935</v>
      </c>
      <c r="R5927">
        <v>394</v>
      </c>
      <c r="S5927">
        <v>7</v>
      </c>
      <c r="T5927">
        <v>2</v>
      </c>
      <c r="U5927">
        <v>385</v>
      </c>
    </row>
    <row r="5928" spans="1:25" hidden="1" x14ac:dyDescent="0.25">
      <c r="A5928">
        <v>2022</v>
      </c>
      <c r="B5928" t="s">
        <v>154</v>
      </c>
      <c r="C5928" t="s">
        <v>65</v>
      </c>
      <c r="D5928" t="s">
        <v>119</v>
      </c>
      <c r="E5928">
        <v>1</v>
      </c>
      <c r="F5928">
        <v>2</v>
      </c>
      <c r="G5928" t="s">
        <v>195</v>
      </c>
      <c r="H5928" t="s">
        <v>112</v>
      </c>
      <c r="I5928" t="s">
        <v>113</v>
      </c>
      <c r="J5928" t="s">
        <v>114</v>
      </c>
      <c r="K5928">
        <v>2014</v>
      </c>
      <c r="L5928">
        <v>8</v>
      </c>
      <c r="M5928">
        <v>42</v>
      </c>
      <c r="N5928" t="s">
        <v>45</v>
      </c>
      <c r="O5928">
        <v>935</v>
      </c>
      <c r="P5928">
        <v>1</v>
      </c>
      <c r="Q5928">
        <v>934</v>
      </c>
      <c r="R5928">
        <v>417</v>
      </c>
      <c r="S5928">
        <v>7</v>
      </c>
      <c r="T5928">
        <v>2</v>
      </c>
      <c r="U5928">
        <v>408</v>
      </c>
      <c r="V5928">
        <v>517</v>
      </c>
      <c r="W5928">
        <v>11</v>
      </c>
      <c r="X5928">
        <v>187</v>
      </c>
      <c r="Y5928">
        <v>319</v>
      </c>
    </row>
    <row r="5929" spans="1:25" hidden="1" x14ac:dyDescent="0.25">
      <c r="A5929">
        <v>2022</v>
      </c>
      <c r="B5929" t="s">
        <v>154</v>
      </c>
      <c r="C5929" t="s">
        <v>65</v>
      </c>
      <c r="D5929" t="s">
        <v>119</v>
      </c>
      <c r="E5929">
        <v>1</v>
      </c>
      <c r="F5929">
        <v>2</v>
      </c>
      <c r="G5929" t="s">
        <v>195</v>
      </c>
      <c r="H5929" t="s">
        <v>112</v>
      </c>
      <c r="I5929" t="s">
        <v>113</v>
      </c>
      <c r="J5929" t="s">
        <v>120</v>
      </c>
      <c r="K5929">
        <v>2014</v>
      </c>
      <c r="L5929">
        <v>8</v>
      </c>
      <c r="M5929">
        <v>41</v>
      </c>
      <c r="N5929" t="s">
        <v>45</v>
      </c>
      <c r="O5929">
        <v>439</v>
      </c>
      <c r="P5929">
        <v>0</v>
      </c>
      <c r="Q5929">
        <v>439</v>
      </c>
      <c r="R5929">
        <v>201</v>
      </c>
      <c r="S5929">
        <v>1</v>
      </c>
      <c r="T5929">
        <v>1</v>
      </c>
      <c r="U5929">
        <v>199</v>
      </c>
      <c r="V5929">
        <v>238</v>
      </c>
      <c r="W5929">
        <v>3</v>
      </c>
      <c r="X5929">
        <v>81</v>
      </c>
      <c r="Y5929">
        <v>154</v>
      </c>
    </row>
    <row r="5930" spans="1:25" hidden="1" x14ac:dyDescent="0.25">
      <c r="A5930">
        <v>2022</v>
      </c>
      <c r="B5930" t="s">
        <v>154</v>
      </c>
      <c r="C5930" t="s">
        <v>65</v>
      </c>
      <c r="D5930" t="s">
        <v>119</v>
      </c>
      <c r="E5930">
        <v>1</v>
      </c>
      <c r="F5930">
        <v>2</v>
      </c>
      <c r="G5930" t="s">
        <v>195</v>
      </c>
      <c r="H5930" t="s">
        <v>112</v>
      </c>
      <c r="I5930" t="s">
        <v>113</v>
      </c>
      <c r="J5930" t="s">
        <v>42</v>
      </c>
      <c r="K5930">
        <v>2014</v>
      </c>
      <c r="L5930">
        <v>6</v>
      </c>
      <c r="M5930">
        <v>40</v>
      </c>
      <c r="N5930" t="s">
        <v>45</v>
      </c>
      <c r="O5930">
        <v>1374</v>
      </c>
      <c r="R5930">
        <v>584</v>
      </c>
      <c r="S5930">
        <v>8</v>
      </c>
      <c r="T5930">
        <v>3</v>
      </c>
      <c r="U5930">
        <v>573</v>
      </c>
    </row>
    <row r="5931" spans="1:25" hidden="1" x14ac:dyDescent="0.25">
      <c r="A5931">
        <v>2022</v>
      </c>
      <c r="B5931" t="s">
        <v>154</v>
      </c>
      <c r="C5931" t="s">
        <v>65</v>
      </c>
      <c r="D5931" t="s">
        <v>119</v>
      </c>
      <c r="E5931">
        <v>1</v>
      </c>
      <c r="F5931">
        <v>2</v>
      </c>
      <c r="G5931" t="s">
        <v>195</v>
      </c>
      <c r="H5931" t="s">
        <v>112</v>
      </c>
      <c r="I5931" t="s">
        <v>113</v>
      </c>
      <c r="J5931" t="s">
        <v>42</v>
      </c>
      <c r="K5931">
        <v>2014</v>
      </c>
      <c r="L5931">
        <v>8</v>
      </c>
      <c r="M5931">
        <v>40</v>
      </c>
      <c r="N5931" t="s">
        <v>45</v>
      </c>
      <c r="O5931">
        <v>1374</v>
      </c>
      <c r="P5931">
        <v>1</v>
      </c>
      <c r="Q5931">
        <v>1373</v>
      </c>
      <c r="R5931">
        <v>618</v>
      </c>
      <c r="S5931">
        <v>8</v>
      </c>
      <c r="T5931">
        <v>3</v>
      </c>
      <c r="U5931">
        <v>607</v>
      </c>
      <c r="V5931">
        <v>755</v>
      </c>
      <c r="W5931">
        <v>14</v>
      </c>
      <c r="X5931">
        <v>268</v>
      </c>
      <c r="Y5931">
        <v>473</v>
      </c>
    </row>
    <row r="5932" spans="1:25" hidden="1" x14ac:dyDescent="0.25">
      <c r="A5932">
        <v>2022</v>
      </c>
      <c r="B5932" t="s">
        <v>154</v>
      </c>
      <c r="C5932" t="s">
        <v>65</v>
      </c>
      <c r="D5932" t="s">
        <v>119</v>
      </c>
      <c r="E5932">
        <v>1</v>
      </c>
      <c r="F5932">
        <v>2</v>
      </c>
      <c r="G5932" t="s">
        <v>195</v>
      </c>
      <c r="H5932" t="s">
        <v>42</v>
      </c>
      <c r="I5932" t="s">
        <v>117</v>
      </c>
      <c r="J5932" t="s">
        <v>114</v>
      </c>
      <c r="K5932">
        <v>2014</v>
      </c>
      <c r="L5932">
        <v>8</v>
      </c>
      <c r="M5932">
        <v>52</v>
      </c>
      <c r="N5932" t="s">
        <v>42</v>
      </c>
      <c r="O5932">
        <v>11361</v>
      </c>
      <c r="P5932">
        <v>14</v>
      </c>
      <c r="Q5932">
        <v>11347</v>
      </c>
      <c r="R5932">
        <v>7528</v>
      </c>
      <c r="S5932">
        <v>8</v>
      </c>
      <c r="T5932">
        <v>13</v>
      </c>
      <c r="U5932">
        <v>7507</v>
      </c>
      <c r="V5932">
        <v>3819</v>
      </c>
      <c r="W5932">
        <v>47</v>
      </c>
      <c r="X5932">
        <v>2330</v>
      </c>
      <c r="Y5932">
        <v>1442</v>
      </c>
    </row>
    <row r="5933" spans="1:25" hidden="1" x14ac:dyDescent="0.25">
      <c r="A5933">
        <v>2022</v>
      </c>
      <c r="B5933" t="s">
        <v>154</v>
      </c>
      <c r="C5933" t="s">
        <v>65</v>
      </c>
      <c r="D5933" t="s">
        <v>119</v>
      </c>
      <c r="E5933">
        <v>1</v>
      </c>
      <c r="F5933">
        <v>2</v>
      </c>
      <c r="G5933" t="s">
        <v>195</v>
      </c>
      <c r="H5933" t="s">
        <v>42</v>
      </c>
      <c r="I5933" t="s">
        <v>117</v>
      </c>
      <c r="J5933" t="s">
        <v>120</v>
      </c>
      <c r="K5933">
        <v>2014</v>
      </c>
      <c r="L5933">
        <v>4</v>
      </c>
      <c r="M5933">
        <v>51</v>
      </c>
      <c r="N5933" t="s">
        <v>42</v>
      </c>
      <c r="O5933">
        <v>9570</v>
      </c>
      <c r="R5933">
        <v>3479</v>
      </c>
      <c r="S5933">
        <v>1</v>
      </c>
      <c r="T5933">
        <v>23</v>
      </c>
      <c r="U5933">
        <v>3455</v>
      </c>
    </row>
    <row r="5934" spans="1:25" hidden="1" x14ac:dyDescent="0.25">
      <c r="A5934">
        <v>2022</v>
      </c>
      <c r="B5934" t="s">
        <v>154</v>
      </c>
      <c r="C5934" t="s">
        <v>65</v>
      </c>
      <c r="D5934" t="s">
        <v>119</v>
      </c>
      <c r="E5934">
        <v>1</v>
      </c>
      <c r="F5934">
        <v>2</v>
      </c>
      <c r="G5934" t="s">
        <v>195</v>
      </c>
      <c r="H5934" t="s">
        <v>42</v>
      </c>
      <c r="I5934" t="s">
        <v>117</v>
      </c>
      <c r="J5934" t="s">
        <v>42</v>
      </c>
      <c r="K5934">
        <v>2014</v>
      </c>
      <c r="L5934">
        <v>8</v>
      </c>
      <c r="M5934">
        <v>50</v>
      </c>
      <c r="N5934" t="s">
        <v>42</v>
      </c>
      <c r="O5934">
        <v>20931</v>
      </c>
      <c r="P5934">
        <v>30</v>
      </c>
      <c r="Q5934">
        <v>20901</v>
      </c>
      <c r="R5934">
        <v>12374</v>
      </c>
      <c r="S5934">
        <v>10</v>
      </c>
      <c r="T5934">
        <v>33</v>
      </c>
      <c r="U5934">
        <v>12331</v>
      </c>
      <c r="V5934">
        <v>8527</v>
      </c>
      <c r="W5934">
        <v>99</v>
      </c>
      <c r="X5934">
        <v>4534</v>
      </c>
      <c r="Y5934">
        <v>3894</v>
      </c>
    </row>
    <row r="5935" spans="1:25" hidden="1" x14ac:dyDescent="0.25">
      <c r="A5935">
        <v>2022</v>
      </c>
      <c r="B5935" t="s">
        <v>154</v>
      </c>
      <c r="C5935" t="s">
        <v>65</v>
      </c>
      <c r="D5935" t="s">
        <v>119</v>
      </c>
      <c r="E5935">
        <v>2</v>
      </c>
      <c r="F5935">
        <v>2</v>
      </c>
      <c r="G5935" t="s">
        <v>195</v>
      </c>
      <c r="H5935" t="s">
        <v>115</v>
      </c>
      <c r="I5935" t="s">
        <v>116</v>
      </c>
      <c r="J5935" t="s">
        <v>114</v>
      </c>
      <c r="K5935">
        <v>2014</v>
      </c>
      <c r="L5935">
        <v>6</v>
      </c>
      <c r="M5935">
        <v>12</v>
      </c>
      <c r="N5935" t="s">
        <v>41</v>
      </c>
      <c r="O5935">
        <v>959</v>
      </c>
      <c r="R5935">
        <v>594</v>
      </c>
      <c r="S5935">
        <v>0</v>
      </c>
      <c r="T5935">
        <v>0</v>
      </c>
      <c r="U5935">
        <v>594</v>
      </c>
    </row>
    <row r="5936" spans="1:25" hidden="1" x14ac:dyDescent="0.25">
      <c r="A5936">
        <v>2022</v>
      </c>
      <c r="B5936" t="s">
        <v>154</v>
      </c>
      <c r="C5936" t="s">
        <v>65</v>
      </c>
      <c r="D5936" t="s">
        <v>119</v>
      </c>
      <c r="E5936">
        <v>2</v>
      </c>
      <c r="F5936">
        <v>2</v>
      </c>
      <c r="G5936" t="s">
        <v>195</v>
      </c>
      <c r="H5936" t="s">
        <v>115</v>
      </c>
      <c r="I5936" t="s">
        <v>116</v>
      </c>
      <c r="J5936" t="s">
        <v>114</v>
      </c>
      <c r="K5936">
        <v>2014</v>
      </c>
      <c r="L5936">
        <v>8</v>
      </c>
      <c r="M5936">
        <v>12</v>
      </c>
      <c r="N5936" t="s">
        <v>41</v>
      </c>
      <c r="O5936">
        <v>959</v>
      </c>
      <c r="P5936">
        <v>1</v>
      </c>
      <c r="Q5936">
        <v>958</v>
      </c>
      <c r="R5936">
        <v>621</v>
      </c>
      <c r="S5936">
        <v>0</v>
      </c>
      <c r="T5936">
        <v>0</v>
      </c>
      <c r="U5936">
        <v>621</v>
      </c>
      <c r="V5936">
        <v>337</v>
      </c>
      <c r="W5936">
        <v>4</v>
      </c>
      <c r="X5936">
        <v>199</v>
      </c>
      <c r="Y5936">
        <v>134</v>
      </c>
    </row>
    <row r="5937" spans="1:25" hidden="1" x14ac:dyDescent="0.25">
      <c r="A5937">
        <v>2022</v>
      </c>
      <c r="B5937" t="s">
        <v>154</v>
      </c>
      <c r="C5937" t="s">
        <v>65</v>
      </c>
      <c r="D5937" t="s">
        <v>119</v>
      </c>
      <c r="E5937">
        <v>2</v>
      </c>
      <c r="F5937">
        <v>2</v>
      </c>
      <c r="G5937" t="s">
        <v>195</v>
      </c>
      <c r="H5937" t="s">
        <v>115</v>
      </c>
      <c r="I5937" t="s">
        <v>116</v>
      </c>
      <c r="J5937" t="s">
        <v>120</v>
      </c>
      <c r="K5937">
        <v>2014</v>
      </c>
      <c r="L5937">
        <v>6</v>
      </c>
      <c r="M5937">
        <v>11</v>
      </c>
      <c r="N5937" t="s">
        <v>41</v>
      </c>
      <c r="O5937">
        <v>1013</v>
      </c>
      <c r="R5937">
        <v>399</v>
      </c>
      <c r="S5937">
        <v>0</v>
      </c>
      <c r="T5937">
        <v>9</v>
      </c>
      <c r="U5937">
        <v>390</v>
      </c>
    </row>
    <row r="5938" spans="1:25" hidden="1" x14ac:dyDescent="0.25">
      <c r="A5938">
        <v>2022</v>
      </c>
      <c r="B5938" t="s">
        <v>154</v>
      </c>
      <c r="C5938" t="s">
        <v>65</v>
      </c>
      <c r="D5938" t="s">
        <v>119</v>
      </c>
      <c r="E5938">
        <v>2</v>
      </c>
      <c r="F5938">
        <v>2</v>
      </c>
      <c r="G5938" t="s">
        <v>195</v>
      </c>
      <c r="H5938" t="s">
        <v>115</v>
      </c>
      <c r="I5938" t="s">
        <v>116</v>
      </c>
      <c r="J5938" t="s">
        <v>120</v>
      </c>
      <c r="K5938">
        <v>2014</v>
      </c>
      <c r="L5938">
        <v>8</v>
      </c>
      <c r="M5938">
        <v>11</v>
      </c>
      <c r="N5938" t="s">
        <v>41</v>
      </c>
      <c r="O5938">
        <v>1013</v>
      </c>
      <c r="P5938">
        <v>0</v>
      </c>
      <c r="Q5938">
        <v>1013</v>
      </c>
      <c r="R5938">
        <v>442</v>
      </c>
      <c r="S5938">
        <v>0</v>
      </c>
      <c r="T5938">
        <v>7</v>
      </c>
      <c r="U5938">
        <v>435</v>
      </c>
      <c r="V5938">
        <v>571</v>
      </c>
      <c r="W5938">
        <v>10</v>
      </c>
      <c r="X5938">
        <v>194</v>
      </c>
      <c r="Y5938">
        <v>367</v>
      </c>
    </row>
    <row r="5939" spans="1:25" hidden="1" x14ac:dyDescent="0.25">
      <c r="A5939">
        <v>2022</v>
      </c>
      <c r="B5939" t="s">
        <v>154</v>
      </c>
      <c r="C5939" t="s">
        <v>65</v>
      </c>
      <c r="D5939" t="s">
        <v>119</v>
      </c>
      <c r="E5939">
        <v>2</v>
      </c>
      <c r="F5939">
        <v>2</v>
      </c>
      <c r="G5939" t="s">
        <v>195</v>
      </c>
      <c r="H5939" t="s">
        <v>115</v>
      </c>
      <c r="I5939" t="s">
        <v>116</v>
      </c>
      <c r="J5939" t="s">
        <v>42</v>
      </c>
      <c r="K5939">
        <v>2014</v>
      </c>
      <c r="L5939">
        <v>4</v>
      </c>
      <c r="M5939">
        <v>10</v>
      </c>
      <c r="N5939" t="s">
        <v>41</v>
      </c>
      <c r="O5939">
        <v>1972</v>
      </c>
      <c r="R5939">
        <v>788</v>
      </c>
      <c r="S5939">
        <v>0</v>
      </c>
      <c r="T5939">
        <v>3</v>
      </c>
      <c r="U5939">
        <v>785</v>
      </c>
    </row>
    <row r="5940" spans="1:25" hidden="1" x14ac:dyDescent="0.25">
      <c r="A5940">
        <v>2022</v>
      </c>
      <c r="B5940" t="s">
        <v>154</v>
      </c>
      <c r="C5940" t="s">
        <v>65</v>
      </c>
      <c r="D5940" t="s">
        <v>119</v>
      </c>
      <c r="E5940">
        <v>2</v>
      </c>
      <c r="F5940">
        <v>2</v>
      </c>
      <c r="G5940" t="s">
        <v>195</v>
      </c>
      <c r="H5940" t="s">
        <v>115</v>
      </c>
      <c r="I5940" t="s">
        <v>116</v>
      </c>
      <c r="J5940" t="s">
        <v>42</v>
      </c>
      <c r="K5940">
        <v>2014</v>
      </c>
      <c r="L5940">
        <v>6</v>
      </c>
      <c r="M5940">
        <v>10</v>
      </c>
      <c r="N5940" t="s">
        <v>41</v>
      </c>
      <c r="O5940">
        <v>1972</v>
      </c>
      <c r="R5940">
        <v>993</v>
      </c>
      <c r="S5940">
        <v>0</v>
      </c>
      <c r="T5940">
        <v>9</v>
      </c>
      <c r="U5940">
        <v>984</v>
      </c>
    </row>
    <row r="5941" spans="1:25" hidden="1" x14ac:dyDescent="0.25">
      <c r="A5941">
        <v>2022</v>
      </c>
      <c r="B5941" t="s">
        <v>154</v>
      </c>
      <c r="C5941" t="s">
        <v>65</v>
      </c>
      <c r="D5941" t="s">
        <v>119</v>
      </c>
      <c r="E5941">
        <v>2</v>
      </c>
      <c r="F5941">
        <v>2</v>
      </c>
      <c r="G5941" t="s">
        <v>195</v>
      </c>
      <c r="H5941" t="s">
        <v>115</v>
      </c>
      <c r="I5941" t="s">
        <v>113</v>
      </c>
      <c r="J5941" t="s">
        <v>114</v>
      </c>
      <c r="K5941">
        <v>2014</v>
      </c>
      <c r="L5941">
        <v>8</v>
      </c>
      <c r="M5941">
        <v>22</v>
      </c>
      <c r="N5941" t="s">
        <v>43</v>
      </c>
      <c r="O5941">
        <v>60</v>
      </c>
      <c r="P5941">
        <v>0</v>
      </c>
      <c r="Q5941">
        <v>60</v>
      </c>
      <c r="R5941">
        <v>15</v>
      </c>
      <c r="S5941">
        <v>1</v>
      </c>
      <c r="T5941">
        <v>4</v>
      </c>
      <c r="U5941">
        <v>10</v>
      </c>
      <c r="V5941">
        <v>45</v>
      </c>
      <c r="W5941">
        <v>1</v>
      </c>
      <c r="X5941">
        <v>3</v>
      </c>
      <c r="Y5941">
        <v>41</v>
      </c>
    </row>
    <row r="5942" spans="1:25" hidden="1" x14ac:dyDescent="0.25">
      <c r="A5942">
        <v>2022</v>
      </c>
      <c r="B5942" t="s">
        <v>154</v>
      </c>
      <c r="C5942" t="s">
        <v>65</v>
      </c>
      <c r="D5942" t="s">
        <v>119</v>
      </c>
      <c r="E5942">
        <v>2</v>
      </c>
      <c r="F5942">
        <v>2</v>
      </c>
      <c r="G5942" t="s">
        <v>195</v>
      </c>
      <c r="H5942" t="s">
        <v>115</v>
      </c>
      <c r="I5942" t="s">
        <v>113</v>
      </c>
      <c r="J5942" t="s">
        <v>120</v>
      </c>
      <c r="K5942">
        <v>2014</v>
      </c>
      <c r="L5942">
        <v>4</v>
      </c>
      <c r="M5942">
        <v>21</v>
      </c>
      <c r="N5942" t="s">
        <v>43</v>
      </c>
      <c r="O5942">
        <v>123</v>
      </c>
      <c r="R5942">
        <v>28</v>
      </c>
      <c r="S5942">
        <v>0</v>
      </c>
      <c r="T5942">
        <v>13</v>
      </c>
      <c r="U5942">
        <v>15</v>
      </c>
    </row>
    <row r="5943" spans="1:25" hidden="1" x14ac:dyDescent="0.25">
      <c r="A5943">
        <v>2022</v>
      </c>
      <c r="B5943" t="s">
        <v>154</v>
      </c>
      <c r="C5943" t="s">
        <v>65</v>
      </c>
      <c r="D5943" t="s">
        <v>119</v>
      </c>
      <c r="E5943">
        <v>2</v>
      </c>
      <c r="F5943">
        <v>2</v>
      </c>
      <c r="G5943" t="s">
        <v>195</v>
      </c>
      <c r="H5943" t="s">
        <v>115</v>
      </c>
      <c r="I5943" t="s">
        <v>113</v>
      </c>
      <c r="J5943" t="s">
        <v>42</v>
      </c>
      <c r="K5943">
        <v>2014</v>
      </c>
      <c r="L5943">
        <v>8</v>
      </c>
      <c r="M5943">
        <v>20</v>
      </c>
      <c r="N5943" t="s">
        <v>43</v>
      </c>
      <c r="O5943">
        <v>183</v>
      </c>
      <c r="P5943">
        <v>0</v>
      </c>
      <c r="Q5943">
        <v>183</v>
      </c>
      <c r="R5943">
        <v>76</v>
      </c>
      <c r="S5943">
        <v>1</v>
      </c>
      <c r="T5943">
        <v>17</v>
      </c>
      <c r="U5943">
        <v>58</v>
      </c>
      <c r="V5943">
        <v>107</v>
      </c>
      <c r="W5943">
        <v>6</v>
      </c>
      <c r="X5943">
        <v>19</v>
      </c>
      <c r="Y5943">
        <v>82</v>
      </c>
    </row>
    <row r="5944" spans="1:25" hidden="1" x14ac:dyDescent="0.25">
      <c r="A5944">
        <v>2022</v>
      </c>
      <c r="B5944" t="s">
        <v>154</v>
      </c>
      <c r="C5944" t="s">
        <v>65</v>
      </c>
      <c r="D5944" t="s">
        <v>119</v>
      </c>
      <c r="E5944">
        <v>2</v>
      </c>
      <c r="F5944">
        <v>2</v>
      </c>
      <c r="G5944" t="s">
        <v>195</v>
      </c>
      <c r="H5944" t="s">
        <v>112</v>
      </c>
      <c r="I5944" t="s">
        <v>116</v>
      </c>
      <c r="J5944" t="s">
        <v>114</v>
      </c>
      <c r="K5944">
        <v>2014</v>
      </c>
      <c r="L5944">
        <v>8</v>
      </c>
      <c r="M5944">
        <v>32</v>
      </c>
      <c r="N5944" t="s">
        <v>44</v>
      </c>
      <c r="O5944">
        <v>608</v>
      </c>
      <c r="P5944">
        <v>0</v>
      </c>
      <c r="Q5944">
        <v>608</v>
      </c>
      <c r="R5944">
        <v>367</v>
      </c>
      <c r="S5944">
        <v>2</v>
      </c>
      <c r="T5944">
        <v>0</v>
      </c>
      <c r="U5944">
        <v>365</v>
      </c>
      <c r="V5944">
        <v>241</v>
      </c>
      <c r="W5944">
        <v>6</v>
      </c>
      <c r="X5944">
        <v>78</v>
      </c>
      <c r="Y5944">
        <v>157</v>
      </c>
    </row>
    <row r="5945" spans="1:25" hidden="1" x14ac:dyDescent="0.25">
      <c r="A5945">
        <v>2022</v>
      </c>
      <c r="B5945" t="s">
        <v>154</v>
      </c>
      <c r="C5945" t="s">
        <v>65</v>
      </c>
      <c r="D5945" t="s">
        <v>119</v>
      </c>
      <c r="E5945">
        <v>2</v>
      </c>
      <c r="F5945">
        <v>2</v>
      </c>
      <c r="G5945" t="s">
        <v>195</v>
      </c>
      <c r="H5945" t="s">
        <v>112</v>
      </c>
      <c r="I5945" t="s">
        <v>116</v>
      </c>
      <c r="J5945" t="s">
        <v>120</v>
      </c>
      <c r="K5945">
        <v>2014</v>
      </c>
      <c r="L5945">
        <v>6</v>
      </c>
      <c r="M5945">
        <v>31</v>
      </c>
      <c r="N5945" t="s">
        <v>44</v>
      </c>
      <c r="O5945">
        <v>894</v>
      </c>
      <c r="R5945">
        <v>431</v>
      </c>
      <c r="S5945">
        <v>0</v>
      </c>
      <c r="T5945">
        <v>5</v>
      </c>
      <c r="U5945">
        <v>426</v>
      </c>
    </row>
    <row r="5946" spans="1:25" hidden="1" x14ac:dyDescent="0.25">
      <c r="A5946">
        <v>2022</v>
      </c>
      <c r="B5946" t="s">
        <v>154</v>
      </c>
      <c r="C5946" t="s">
        <v>65</v>
      </c>
      <c r="D5946" t="s">
        <v>119</v>
      </c>
      <c r="E5946">
        <v>2</v>
      </c>
      <c r="F5946">
        <v>2</v>
      </c>
      <c r="G5946" t="s">
        <v>195</v>
      </c>
      <c r="H5946" t="s">
        <v>112</v>
      </c>
      <c r="I5946" t="s">
        <v>116</v>
      </c>
      <c r="J5946" t="s">
        <v>120</v>
      </c>
      <c r="K5946">
        <v>2014</v>
      </c>
      <c r="L5946">
        <v>8</v>
      </c>
      <c r="M5946">
        <v>31</v>
      </c>
      <c r="N5946" t="s">
        <v>44</v>
      </c>
      <c r="O5946">
        <v>894</v>
      </c>
      <c r="P5946">
        <v>0</v>
      </c>
      <c r="Q5946">
        <v>894</v>
      </c>
      <c r="R5946">
        <v>445</v>
      </c>
      <c r="S5946">
        <v>0</v>
      </c>
      <c r="T5946">
        <v>5</v>
      </c>
      <c r="U5946">
        <v>440</v>
      </c>
      <c r="V5946">
        <v>449</v>
      </c>
      <c r="W5946">
        <v>11</v>
      </c>
      <c r="X5946">
        <v>131</v>
      </c>
      <c r="Y5946">
        <v>307</v>
      </c>
    </row>
    <row r="5947" spans="1:25" hidden="1" x14ac:dyDescent="0.25">
      <c r="A5947">
        <v>2022</v>
      </c>
      <c r="B5947" t="s">
        <v>154</v>
      </c>
      <c r="C5947" t="s">
        <v>65</v>
      </c>
      <c r="D5947" t="s">
        <v>119</v>
      </c>
      <c r="E5947">
        <v>2</v>
      </c>
      <c r="F5947">
        <v>2</v>
      </c>
      <c r="G5947" t="s">
        <v>195</v>
      </c>
      <c r="H5947" t="s">
        <v>112</v>
      </c>
      <c r="I5947" t="s">
        <v>116</v>
      </c>
      <c r="J5947" t="s">
        <v>42</v>
      </c>
      <c r="K5947">
        <v>2014</v>
      </c>
      <c r="L5947">
        <v>4</v>
      </c>
      <c r="M5947">
        <v>30</v>
      </c>
      <c r="N5947" t="s">
        <v>44</v>
      </c>
      <c r="O5947">
        <v>1502</v>
      </c>
      <c r="R5947">
        <v>741</v>
      </c>
      <c r="S5947">
        <v>2</v>
      </c>
      <c r="T5947">
        <v>3</v>
      </c>
      <c r="U5947">
        <v>736</v>
      </c>
    </row>
    <row r="5948" spans="1:25" hidden="1" x14ac:dyDescent="0.25">
      <c r="A5948">
        <v>2022</v>
      </c>
      <c r="B5948" t="s">
        <v>154</v>
      </c>
      <c r="C5948" t="s">
        <v>65</v>
      </c>
      <c r="D5948" t="s">
        <v>119</v>
      </c>
      <c r="E5948">
        <v>2</v>
      </c>
      <c r="F5948">
        <v>2</v>
      </c>
      <c r="G5948" t="s">
        <v>195</v>
      </c>
      <c r="H5948" t="s">
        <v>112</v>
      </c>
      <c r="I5948" t="s">
        <v>116</v>
      </c>
      <c r="J5948" t="s">
        <v>42</v>
      </c>
      <c r="K5948">
        <v>2014</v>
      </c>
      <c r="L5948">
        <v>6</v>
      </c>
      <c r="M5948">
        <v>30</v>
      </c>
      <c r="N5948" t="s">
        <v>44</v>
      </c>
      <c r="O5948">
        <v>1502</v>
      </c>
      <c r="R5948">
        <v>793</v>
      </c>
      <c r="S5948">
        <v>2</v>
      </c>
      <c r="T5948">
        <v>5</v>
      </c>
      <c r="U5948">
        <v>786</v>
      </c>
    </row>
    <row r="5949" spans="1:25" hidden="1" x14ac:dyDescent="0.25">
      <c r="A5949">
        <v>2022</v>
      </c>
      <c r="B5949" t="s">
        <v>154</v>
      </c>
      <c r="C5949" t="s">
        <v>65</v>
      </c>
      <c r="D5949" t="s">
        <v>119</v>
      </c>
      <c r="E5949">
        <v>2</v>
      </c>
      <c r="F5949">
        <v>2</v>
      </c>
      <c r="G5949" t="s">
        <v>195</v>
      </c>
      <c r="H5949" t="s">
        <v>112</v>
      </c>
      <c r="I5949" t="s">
        <v>113</v>
      </c>
      <c r="J5949" t="s">
        <v>114</v>
      </c>
      <c r="K5949">
        <v>2014</v>
      </c>
      <c r="L5949">
        <v>8</v>
      </c>
      <c r="M5949">
        <v>42</v>
      </c>
      <c r="N5949" t="s">
        <v>45</v>
      </c>
      <c r="O5949">
        <v>349</v>
      </c>
      <c r="P5949">
        <v>0</v>
      </c>
      <c r="Q5949">
        <v>349</v>
      </c>
      <c r="R5949">
        <v>132</v>
      </c>
      <c r="S5949">
        <v>6</v>
      </c>
      <c r="T5949">
        <v>4</v>
      </c>
      <c r="U5949">
        <v>122</v>
      </c>
      <c r="V5949">
        <v>217</v>
      </c>
      <c r="W5949">
        <v>1</v>
      </c>
      <c r="X5949">
        <v>70</v>
      </c>
      <c r="Y5949">
        <v>146</v>
      </c>
    </row>
    <row r="5950" spans="1:25" hidden="1" x14ac:dyDescent="0.25">
      <c r="A5950">
        <v>2022</v>
      </c>
      <c r="B5950" t="s">
        <v>154</v>
      </c>
      <c r="C5950" t="s">
        <v>65</v>
      </c>
      <c r="D5950" t="s">
        <v>119</v>
      </c>
      <c r="E5950">
        <v>2</v>
      </c>
      <c r="F5950">
        <v>2</v>
      </c>
      <c r="G5950" t="s">
        <v>195</v>
      </c>
      <c r="H5950" t="s">
        <v>112</v>
      </c>
      <c r="I5950" t="s">
        <v>113</v>
      </c>
      <c r="J5950" t="s">
        <v>120</v>
      </c>
      <c r="K5950">
        <v>2014</v>
      </c>
      <c r="L5950">
        <v>4</v>
      </c>
      <c r="M5950">
        <v>41</v>
      </c>
      <c r="N5950" t="s">
        <v>45</v>
      </c>
      <c r="O5950">
        <v>491</v>
      </c>
      <c r="R5950">
        <v>188</v>
      </c>
      <c r="S5950">
        <v>2</v>
      </c>
      <c r="T5950">
        <v>20</v>
      </c>
      <c r="U5950">
        <v>166</v>
      </c>
    </row>
    <row r="5951" spans="1:25" hidden="1" x14ac:dyDescent="0.25">
      <c r="A5951">
        <v>2022</v>
      </c>
      <c r="B5951" t="s">
        <v>154</v>
      </c>
      <c r="C5951" t="s">
        <v>65</v>
      </c>
      <c r="D5951" t="s">
        <v>119</v>
      </c>
      <c r="E5951">
        <v>2</v>
      </c>
      <c r="F5951">
        <v>2</v>
      </c>
      <c r="G5951" t="s">
        <v>195</v>
      </c>
      <c r="H5951" t="s">
        <v>112</v>
      </c>
      <c r="I5951" t="s">
        <v>113</v>
      </c>
      <c r="J5951" t="s">
        <v>42</v>
      </c>
      <c r="K5951">
        <v>2014</v>
      </c>
      <c r="L5951">
        <v>8</v>
      </c>
      <c r="M5951">
        <v>40</v>
      </c>
      <c r="N5951" t="s">
        <v>45</v>
      </c>
      <c r="O5951">
        <v>840</v>
      </c>
      <c r="P5951">
        <v>0</v>
      </c>
      <c r="Q5951">
        <v>840</v>
      </c>
      <c r="R5951">
        <v>381</v>
      </c>
      <c r="S5951">
        <v>8</v>
      </c>
      <c r="T5951">
        <v>28</v>
      </c>
      <c r="U5951">
        <v>345</v>
      </c>
      <c r="V5951">
        <v>459</v>
      </c>
      <c r="W5951">
        <v>4</v>
      </c>
      <c r="X5951">
        <v>178</v>
      </c>
      <c r="Y5951">
        <v>277</v>
      </c>
    </row>
    <row r="5952" spans="1:25" hidden="1" x14ac:dyDescent="0.25">
      <c r="A5952">
        <v>2022</v>
      </c>
      <c r="B5952" t="s">
        <v>154</v>
      </c>
      <c r="C5952" t="s">
        <v>65</v>
      </c>
      <c r="D5952" t="s">
        <v>119</v>
      </c>
      <c r="E5952">
        <v>2</v>
      </c>
      <c r="F5952">
        <v>2</v>
      </c>
      <c r="G5952" t="s">
        <v>195</v>
      </c>
      <c r="H5952" t="s">
        <v>42</v>
      </c>
      <c r="I5952" t="s">
        <v>117</v>
      </c>
      <c r="J5952" t="s">
        <v>114</v>
      </c>
      <c r="K5952">
        <v>2014</v>
      </c>
      <c r="L5952">
        <v>4</v>
      </c>
      <c r="M5952">
        <v>52</v>
      </c>
      <c r="N5952" t="s">
        <v>42</v>
      </c>
      <c r="O5952">
        <v>1976</v>
      </c>
      <c r="R5952">
        <v>958</v>
      </c>
      <c r="S5952">
        <v>7</v>
      </c>
      <c r="T5952">
        <v>8</v>
      </c>
      <c r="U5952">
        <v>943</v>
      </c>
    </row>
    <row r="5953" spans="1:25" hidden="1" x14ac:dyDescent="0.25">
      <c r="A5953">
        <v>2022</v>
      </c>
      <c r="B5953" t="s">
        <v>154</v>
      </c>
      <c r="C5953" t="s">
        <v>65</v>
      </c>
      <c r="D5953" t="s">
        <v>119</v>
      </c>
      <c r="E5953">
        <v>2</v>
      </c>
      <c r="F5953">
        <v>2</v>
      </c>
      <c r="G5953" t="s">
        <v>195</v>
      </c>
      <c r="H5953" t="s">
        <v>42</v>
      </c>
      <c r="I5953" t="s">
        <v>117</v>
      </c>
      <c r="J5953" t="s">
        <v>114</v>
      </c>
      <c r="K5953">
        <v>2014</v>
      </c>
      <c r="L5953">
        <v>6</v>
      </c>
      <c r="M5953">
        <v>52</v>
      </c>
      <c r="N5953" t="s">
        <v>42</v>
      </c>
      <c r="O5953">
        <v>1976</v>
      </c>
      <c r="R5953">
        <v>1099</v>
      </c>
      <c r="S5953">
        <v>9</v>
      </c>
      <c r="T5953">
        <v>8</v>
      </c>
      <c r="U5953">
        <v>1082</v>
      </c>
    </row>
    <row r="5954" spans="1:25" hidden="1" x14ac:dyDescent="0.25">
      <c r="A5954">
        <v>2022</v>
      </c>
      <c r="B5954" t="s">
        <v>154</v>
      </c>
      <c r="C5954" t="s">
        <v>65</v>
      </c>
      <c r="D5954" t="s">
        <v>119</v>
      </c>
      <c r="E5954">
        <v>2</v>
      </c>
      <c r="F5954">
        <v>2</v>
      </c>
      <c r="G5954" t="s">
        <v>195</v>
      </c>
      <c r="H5954" t="s">
        <v>42</v>
      </c>
      <c r="I5954" t="s">
        <v>117</v>
      </c>
      <c r="J5954" t="s">
        <v>120</v>
      </c>
      <c r="K5954">
        <v>2014</v>
      </c>
      <c r="L5954">
        <v>6</v>
      </c>
      <c r="M5954">
        <v>51</v>
      </c>
      <c r="N5954" t="s">
        <v>42</v>
      </c>
      <c r="O5954">
        <v>2521</v>
      </c>
      <c r="R5954">
        <v>1112</v>
      </c>
      <c r="S5954">
        <v>2</v>
      </c>
      <c r="T5954">
        <v>49</v>
      </c>
      <c r="U5954">
        <v>1061</v>
      </c>
    </row>
    <row r="5955" spans="1:25" hidden="1" x14ac:dyDescent="0.25">
      <c r="A5955">
        <v>2022</v>
      </c>
      <c r="B5955" t="s">
        <v>154</v>
      </c>
      <c r="C5955" t="s">
        <v>65</v>
      </c>
      <c r="D5955" t="s">
        <v>119</v>
      </c>
      <c r="E5955">
        <v>2</v>
      </c>
      <c r="F5955">
        <v>2</v>
      </c>
      <c r="G5955" t="s">
        <v>195</v>
      </c>
      <c r="H5955" t="s">
        <v>42</v>
      </c>
      <c r="I5955" t="s">
        <v>117</v>
      </c>
      <c r="J5955" t="s">
        <v>120</v>
      </c>
      <c r="K5955">
        <v>2014</v>
      </c>
      <c r="L5955">
        <v>8</v>
      </c>
      <c r="M5955">
        <v>51</v>
      </c>
      <c r="N5955" t="s">
        <v>42</v>
      </c>
      <c r="O5955">
        <v>2521</v>
      </c>
      <c r="P5955">
        <v>0</v>
      </c>
      <c r="Q5955">
        <v>2521</v>
      </c>
      <c r="R5955">
        <v>1197</v>
      </c>
      <c r="S5955">
        <v>2</v>
      </c>
      <c r="T5955">
        <v>49</v>
      </c>
      <c r="U5955">
        <v>1146</v>
      </c>
      <c r="V5955">
        <v>1324</v>
      </c>
      <c r="W5955">
        <v>29</v>
      </c>
      <c r="X5955">
        <v>449</v>
      </c>
      <c r="Y5955">
        <v>846</v>
      </c>
    </row>
    <row r="5956" spans="1:25" hidden="1" x14ac:dyDescent="0.25">
      <c r="A5956">
        <v>2022</v>
      </c>
      <c r="B5956" t="s">
        <v>154</v>
      </c>
      <c r="C5956" t="s">
        <v>65</v>
      </c>
      <c r="D5956" t="s">
        <v>119</v>
      </c>
      <c r="E5956">
        <v>2</v>
      </c>
      <c r="F5956">
        <v>2</v>
      </c>
      <c r="G5956" t="s">
        <v>195</v>
      </c>
      <c r="H5956" t="s">
        <v>42</v>
      </c>
      <c r="I5956" t="s">
        <v>117</v>
      </c>
      <c r="J5956" t="s">
        <v>42</v>
      </c>
      <c r="K5956">
        <v>2014</v>
      </c>
      <c r="L5956">
        <v>4</v>
      </c>
      <c r="M5956">
        <v>50</v>
      </c>
      <c r="N5956" t="s">
        <v>42</v>
      </c>
      <c r="O5956">
        <v>4497</v>
      </c>
      <c r="R5956">
        <v>1865</v>
      </c>
      <c r="S5956">
        <v>9</v>
      </c>
      <c r="T5956">
        <v>47</v>
      </c>
      <c r="U5956">
        <v>1809</v>
      </c>
    </row>
    <row r="5957" spans="1:25" hidden="1" x14ac:dyDescent="0.25">
      <c r="A5957">
        <v>2022</v>
      </c>
      <c r="B5957" t="s">
        <v>154</v>
      </c>
      <c r="C5957" t="s">
        <v>65</v>
      </c>
      <c r="D5957" t="s">
        <v>119</v>
      </c>
      <c r="E5957">
        <v>2</v>
      </c>
      <c r="F5957">
        <v>2</v>
      </c>
      <c r="G5957" t="s">
        <v>195</v>
      </c>
      <c r="H5957" t="s">
        <v>42</v>
      </c>
      <c r="I5957" t="s">
        <v>117</v>
      </c>
      <c r="J5957" t="s">
        <v>42</v>
      </c>
      <c r="K5957">
        <v>2014</v>
      </c>
      <c r="L5957">
        <v>6</v>
      </c>
      <c r="M5957">
        <v>50</v>
      </c>
      <c r="N5957" t="s">
        <v>42</v>
      </c>
      <c r="O5957">
        <v>4497</v>
      </c>
      <c r="R5957">
        <v>2211</v>
      </c>
      <c r="S5957">
        <v>11</v>
      </c>
      <c r="T5957">
        <v>57</v>
      </c>
      <c r="U5957">
        <v>2143</v>
      </c>
    </row>
    <row r="5958" spans="1:25" hidden="1" x14ac:dyDescent="0.25">
      <c r="A5958">
        <v>2022</v>
      </c>
      <c r="B5958" t="s">
        <v>154</v>
      </c>
      <c r="C5958" t="s">
        <v>65</v>
      </c>
      <c r="D5958" t="s">
        <v>119</v>
      </c>
      <c r="E5958">
        <v>3</v>
      </c>
      <c r="F5958">
        <v>2</v>
      </c>
      <c r="G5958" t="s">
        <v>195</v>
      </c>
      <c r="H5958" t="s">
        <v>115</v>
      </c>
      <c r="I5958" t="s">
        <v>113</v>
      </c>
      <c r="J5958" t="s">
        <v>114</v>
      </c>
      <c r="K5958">
        <v>2014</v>
      </c>
      <c r="L5958">
        <v>4</v>
      </c>
      <c r="M5958">
        <v>22</v>
      </c>
      <c r="N5958" t="s">
        <v>43</v>
      </c>
      <c r="O5958">
        <v>1</v>
      </c>
      <c r="R5958">
        <v>0</v>
      </c>
      <c r="S5958">
        <v>0</v>
      </c>
      <c r="T5958">
        <v>0</v>
      </c>
      <c r="U5958">
        <v>0</v>
      </c>
    </row>
    <row r="5959" spans="1:25" hidden="1" x14ac:dyDescent="0.25">
      <c r="A5959">
        <v>2022</v>
      </c>
      <c r="B5959" t="s">
        <v>154</v>
      </c>
      <c r="C5959" t="s">
        <v>65</v>
      </c>
      <c r="D5959" t="s">
        <v>119</v>
      </c>
      <c r="E5959">
        <v>3</v>
      </c>
      <c r="F5959">
        <v>2</v>
      </c>
      <c r="G5959" t="s">
        <v>195</v>
      </c>
      <c r="H5959" t="s">
        <v>115</v>
      </c>
      <c r="I5959" t="s">
        <v>113</v>
      </c>
      <c r="J5959" t="s">
        <v>120</v>
      </c>
      <c r="K5959">
        <v>2014</v>
      </c>
      <c r="L5959">
        <v>4</v>
      </c>
      <c r="M5959">
        <v>21</v>
      </c>
      <c r="N5959" t="s">
        <v>43</v>
      </c>
      <c r="O5959">
        <v>18</v>
      </c>
      <c r="R5959">
        <v>0</v>
      </c>
      <c r="S5959">
        <v>0</v>
      </c>
      <c r="T5959">
        <v>0</v>
      </c>
      <c r="U5959">
        <v>0</v>
      </c>
    </row>
    <row r="5960" spans="1:25" hidden="1" x14ac:dyDescent="0.25">
      <c r="A5960">
        <v>2022</v>
      </c>
      <c r="B5960" t="s">
        <v>154</v>
      </c>
      <c r="C5960" t="s">
        <v>65</v>
      </c>
      <c r="D5960" t="s">
        <v>119</v>
      </c>
      <c r="E5960">
        <v>3</v>
      </c>
      <c r="F5960">
        <v>2</v>
      </c>
      <c r="G5960" t="s">
        <v>195</v>
      </c>
      <c r="H5960" t="s">
        <v>115</v>
      </c>
      <c r="I5960" t="s">
        <v>113</v>
      </c>
      <c r="J5960" t="s">
        <v>120</v>
      </c>
      <c r="K5960">
        <v>2014</v>
      </c>
      <c r="L5960">
        <v>6</v>
      </c>
      <c r="M5960">
        <v>21</v>
      </c>
      <c r="N5960" t="s">
        <v>43</v>
      </c>
      <c r="O5960">
        <v>18</v>
      </c>
      <c r="R5960">
        <v>1</v>
      </c>
      <c r="S5960">
        <v>0</v>
      </c>
      <c r="T5960">
        <v>0</v>
      </c>
      <c r="U5960">
        <v>1</v>
      </c>
    </row>
    <row r="5961" spans="1:25" hidden="1" x14ac:dyDescent="0.25">
      <c r="A5961">
        <v>2022</v>
      </c>
      <c r="B5961" t="s">
        <v>154</v>
      </c>
      <c r="C5961" t="s">
        <v>65</v>
      </c>
      <c r="D5961" t="s">
        <v>119</v>
      </c>
      <c r="E5961">
        <v>3</v>
      </c>
      <c r="F5961">
        <v>2</v>
      </c>
      <c r="G5961" t="s">
        <v>195</v>
      </c>
      <c r="H5961" t="s">
        <v>115</v>
      </c>
      <c r="I5961" t="s">
        <v>113</v>
      </c>
      <c r="J5961" t="s">
        <v>42</v>
      </c>
      <c r="K5961">
        <v>2014</v>
      </c>
      <c r="L5961">
        <v>4</v>
      </c>
      <c r="M5961">
        <v>20</v>
      </c>
      <c r="N5961" t="s">
        <v>43</v>
      </c>
      <c r="O5961">
        <v>19</v>
      </c>
      <c r="R5961">
        <v>0</v>
      </c>
      <c r="S5961">
        <v>0</v>
      </c>
      <c r="T5961">
        <v>0</v>
      </c>
      <c r="U5961">
        <v>0</v>
      </c>
    </row>
    <row r="5962" spans="1:25" hidden="1" x14ac:dyDescent="0.25">
      <c r="A5962">
        <v>2022</v>
      </c>
      <c r="B5962" t="s">
        <v>154</v>
      </c>
      <c r="C5962" t="s">
        <v>65</v>
      </c>
      <c r="D5962" t="s">
        <v>119</v>
      </c>
      <c r="E5962">
        <v>3</v>
      </c>
      <c r="F5962">
        <v>2</v>
      </c>
      <c r="G5962" t="s">
        <v>195</v>
      </c>
      <c r="H5962" t="s">
        <v>112</v>
      </c>
      <c r="I5962" t="s">
        <v>116</v>
      </c>
      <c r="J5962" t="s">
        <v>114</v>
      </c>
      <c r="K5962">
        <v>2014</v>
      </c>
      <c r="L5962">
        <v>4</v>
      </c>
      <c r="M5962">
        <v>32</v>
      </c>
      <c r="N5962" t="s">
        <v>44</v>
      </c>
      <c r="O5962">
        <v>3</v>
      </c>
      <c r="R5962">
        <v>0</v>
      </c>
      <c r="S5962">
        <v>0</v>
      </c>
      <c r="T5962">
        <v>0</v>
      </c>
      <c r="U5962">
        <v>0</v>
      </c>
    </row>
    <row r="5963" spans="1:25" hidden="1" x14ac:dyDescent="0.25">
      <c r="A5963">
        <v>2022</v>
      </c>
      <c r="B5963" t="s">
        <v>156</v>
      </c>
      <c r="C5963" t="s">
        <v>69</v>
      </c>
      <c r="D5963" t="s">
        <v>119</v>
      </c>
      <c r="E5963">
        <v>3</v>
      </c>
      <c r="F5963">
        <v>2</v>
      </c>
      <c r="G5963" t="s">
        <v>195</v>
      </c>
      <c r="H5963" t="s">
        <v>115</v>
      </c>
      <c r="I5963" t="s">
        <v>113</v>
      </c>
      <c r="J5963" t="s">
        <v>42</v>
      </c>
      <c r="K5963">
        <v>2014</v>
      </c>
      <c r="L5963">
        <v>4</v>
      </c>
      <c r="M5963">
        <v>20</v>
      </c>
      <c r="N5963" t="s">
        <v>43</v>
      </c>
      <c r="O5963">
        <v>1107</v>
      </c>
      <c r="R5963">
        <v>124</v>
      </c>
      <c r="S5963">
        <v>6</v>
      </c>
      <c r="T5963">
        <v>98</v>
      </c>
      <c r="U5963">
        <v>20</v>
      </c>
    </row>
    <row r="5964" spans="1:25" hidden="1" x14ac:dyDescent="0.25">
      <c r="A5964">
        <v>2022</v>
      </c>
      <c r="B5964" t="s">
        <v>156</v>
      </c>
      <c r="C5964" t="s">
        <v>69</v>
      </c>
      <c r="D5964" t="s">
        <v>119</v>
      </c>
      <c r="E5964">
        <v>3</v>
      </c>
      <c r="F5964">
        <v>2</v>
      </c>
      <c r="G5964" t="s">
        <v>195</v>
      </c>
      <c r="H5964" t="s">
        <v>112</v>
      </c>
      <c r="I5964" t="s">
        <v>116</v>
      </c>
      <c r="J5964" t="s">
        <v>114</v>
      </c>
      <c r="K5964">
        <v>2014</v>
      </c>
      <c r="L5964">
        <v>4</v>
      </c>
      <c r="M5964">
        <v>32</v>
      </c>
      <c r="N5964" t="s">
        <v>44</v>
      </c>
      <c r="O5964">
        <v>150</v>
      </c>
      <c r="R5964">
        <v>43</v>
      </c>
      <c r="S5964">
        <v>4</v>
      </c>
      <c r="T5964">
        <v>5</v>
      </c>
      <c r="U5964">
        <v>34</v>
      </c>
    </row>
    <row r="5965" spans="1:25" hidden="1" x14ac:dyDescent="0.25">
      <c r="A5965">
        <v>2022</v>
      </c>
      <c r="B5965" t="s">
        <v>156</v>
      </c>
      <c r="C5965" t="s">
        <v>69</v>
      </c>
      <c r="D5965" t="s">
        <v>119</v>
      </c>
      <c r="E5965">
        <v>3</v>
      </c>
      <c r="F5965">
        <v>2</v>
      </c>
      <c r="G5965" t="s">
        <v>195</v>
      </c>
      <c r="H5965" t="s">
        <v>112</v>
      </c>
      <c r="I5965" t="s">
        <v>116</v>
      </c>
      <c r="J5965" t="s">
        <v>114</v>
      </c>
      <c r="K5965">
        <v>2014</v>
      </c>
      <c r="L5965">
        <v>6</v>
      </c>
      <c r="M5965">
        <v>32</v>
      </c>
      <c r="N5965" t="s">
        <v>44</v>
      </c>
      <c r="O5965">
        <v>150</v>
      </c>
      <c r="R5965">
        <v>44</v>
      </c>
      <c r="S5965">
        <v>4</v>
      </c>
      <c r="T5965">
        <v>5</v>
      </c>
      <c r="U5965">
        <v>35</v>
      </c>
    </row>
    <row r="5966" spans="1:25" hidden="1" x14ac:dyDescent="0.25">
      <c r="A5966">
        <v>2022</v>
      </c>
      <c r="B5966" t="s">
        <v>156</v>
      </c>
      <c r="C5966" t="s">
        <v>69</v>
      </c>
      <c r="D5966" t="s">
        <v>119</v>
      </c>
      <c r="E5966">
        <v>3</v>
      </c>
      <c r="F5966">
        <v>2</v>
      </c>
      <c r="G5966" t="s">
        <v>195</v>
      </c>
      <c r="H5966" t="s">
        <v>112</v>
      </c>
      <c r="I5966" t="s">
        <v>116</v>
      </c>
      <c r="J5966" t="s">
        <v>120</v>
      </c>
      <c r="K5966">
        <v>2014</v>
      </c>
      <c r="L5966">
        <v>6</v>
      </c>
      <c r="M5966">
        <v>31</v>
      </c>
      <c r="N5966" t="s">
        <v>44</v>
      </c>
      <c r="O5966">
        <v>1075</v>
      </c>
      <c r="R5966">
        <v>280</v>
      </c>
      <c r="S5966">
        <v>32</v>
      </c>
      <c r="T5966">
        <v>124</v>
      </c>
      <c r="U5966">
        <v>124</v>
      </c>
    </row>
    <row r="5967" spans="1:25" hidden="1" x14ac:dyDescent="0.25">
      <c r="A5967">
        <v>2022</v>
      </c>
      <c r="B5967" t="s">
        <v>156</v>
      </c>
      <c r="C5967" t="s">
        <v>69</v>
      </c>
      <c r="D5967" t="s">
        <v>119</v>
      </c>
      <c r="E5967">
        <v>3</v>
      </c>
      <c r="F5967">
        <v>2</v>
      </c>
      <c r="G5967" t="s">
        <v>195</v>
      </c>
      <c r="H5967" t="s">
        <v>112</v>
      </c>
      <c r="I5967" t="s">
        <v>116</v>
      </c>
      <c r="J5967" t="s">
        <v>120</v>
      </c>
      <c r="K5967">
        <v>2014</v>
      </c>
      <c r="L5967">
        <v>8</v>
      </c>
      <c r="M5967">
        <v>31</v>
      </c>
      <c r="N5967" t="s">
        <v>44</v>
      </c>
      <c r="O5967">
        <v>1075</v>
      </c>
      <c r="P5967">
        <v>1</v>
      </c>
      <c r="Q5967">
        <v>1074</v>
      </c>
      <c r="R5967">
        <v>282</v>
      </c>
      <c r="S5967">
        <v>32</v>
      </c>
      <c r="T5967">
        <v>125</v>
      </c>
      <c r="U5967">
        <v>125</v>
      </c>
      <c r="V5967">
        <v>792</v>
      </c>
      <c r="W5967">
        <v>1</v>
      </c>
      <c r="X5967">
        <v>300</v>
      </c>
      <c r="Y5967">
        <v>491</v>
      </c>
    </row>
    <row r="5968" spans="1:25" hidden="1" x14ac:dyDescent="0.25">
      <c r="A5968">
        <v>2022</v>
      </c>
      <c r="B5968" t="s">
        <v>156</v>
      </c>
      <c r="C5968" t="s">
        <v>69</v>
      </c>
      <c r="D5968" t="s">
        <v>119</v>
      </c>
      <c r="E5968">
        <v>3</v>
      </c>
      <c r="F5968">
        <v>2</v>
      </c>
      <c r="G5968" t="s">
        <v>195</v>
      </c>
      <c r="H5968" t="s">
        <v>112</v>
      </c>
      <c r="I5968" t="s">
        <v>116</v>
      </c>
      <c r="J5968" t="s">
        <v>42</v>
      </c>
      <c r="K5968">
        <v>2014</v>
      </c>
      <c r="L5968">
        <v>4</v>
      </c>
      <c r="M5968">
        <v>30</v>
      </c>
      <c r="N5968" t="s">
        <v>44</v>
      </c>
      <c r="O5968">
        <v>1225</v>
      </c>
      <c r="R5968">
        <v>316</v>
      </c>
      <c r="S5968">
        <v>36</v>
      </c>
      <c r="T5968">
        <v>128</v>
      </c>
      <c r="U5968">
        <v>152</v>
      </c>
    </row>
    <row r="5969" spans="1:25" hidden="1" x14ac:dyDescent="0.25">
      <c r="A5969">
        <v>2022</v>
      </c>
      <c r="B5969" t="s">
        <v>156</v>
      </c>
      <c r="C5969" t="s">
        <v>69</v>
      </c>
      <c r="D5969" t="s">
        <v>119</v>
      </c>
      <c r="E5969">
        <v>3</v>
      </c>
      <c r="F5969">
        <v>2</v>
      </c>
      <c r="G5969" t="s">
        <v>195</v>
      </c>
      <c r="H5969" t="s">
        <v>112</v>
      </c>
      <c r="I5969" t="s">
        <v>116</v>
      </c>
      <c r="J5969" t="s">
        <v>42</v>
      </c>
      <c r="K5969">
        <v>2014</v>
      </c>
      <c r="L5969">
        <v>6</v>
      </c>
      <c r="M5969">
        <v>30</v>
      </c>
      <c r="N5969" t="s">
        <v>44</v>
      </c>
      <c r="O5969">
        <v>1225</v>
      </c>
      <c r="R5969">
        <v>324</v>
      </c>
      <c r="S5969">
        <v>36</v>
      </c>
      <c r="T5969">
        <v>129</v>
      </c>
      <c r="U5969">
        <v>159</v>
      </c>
    </row>
    <row r="5970" spans="1:25" hidden="1" x14ac:dyDescent="0.25">
      <c r="A5970">
        <v>2022</v>
      </c>
      <c r="B5970" t="s">
        <v>156</v>
      </c>
      <c r="C5970" t="s">
        <v>69</v>
      </c>
      <c r="D5970" t="s">
        <v>119</v>
      </c>
      <c r="E5970">
        <v>3</v>
      </c>
      <c r="F5970">
        <v>2</v>
      </c>
      <c r="G5970" t="s">
        <v>195</v>
      </c>
      <c r="H5970" t="s">
        <v>112</v>
      </c>
      <c r="I5970" t="s">
        <v>113</v>
      </c>
      <c r="J5970" t="s">
        <v>114</v>
      </c>
      <c r="K5970">
        <v>2014</v>
      </c>
      <c r="L5970">
        <v>8</v>
      </c>
      <c r="M5970">
        <v>42</v>
      </c>
      <c r="N5970" t="s">
        <v>45</v>
      </c>
      <c r="O5970">
        <v>698</v>
      </c>
      <c r="P5970">
        <v>1</v>
      </c>
      <c r="Q5970">
        <v>697</v>
      </c>
      <c r="R5970">
        <v>127</v>
      </c>
      <c r="S5970">
        <v>0</v>
      </c>
      <c r="T5970">
        <v>18</v>
      </c>
      <c r="U5970">
        <v>109</v>
      </c>
      <c r="V5970">
        <v>570</v>
      </c>
      <c r="W5970">
        <v>0</v>
      </c>
      <c r="X5970">
        <v>240</v>
      </c>
      <c r="Y5970">
        <v>330</v>
      </c>
    </row>
    <row r="5971" spans="1:25" hidden="1" x14ac:dyDescent="0.25">
      <c r="A5971">
        <v>2022</v>
      </c>
      <c r="B5971" t="s">
        <v>156</v>
      </c>
      <c r="C5971" t="s">
        <v>69</v>
      </c>
      <c r="D5971" t="s">
        <v>119</v>
      </c>
      <c r="E5971">
        <v>3</v>
      </c>
      <c r="F5971">
        <v>2</v>
      </c>
      <c r="G5971" t="s">
        <v>195</v>
      </c>
      <c r="H5971" t="s">
        <v>112</v>
      </c>
      <c r="I5971" t="s">
        <v>113</v>
      </c>
      <c r="J5971" t="s">
        <v>120</v>
      </c>
      <c r="K5971">
        <v>2014</v>
      </c>
      <c r="L5971">
        <v>4</v>
      </c>
      <c r="M5971">
        <v>41</v>
      </c>
      <c r="N5971" t="s">
        <v>45</v>
      </c>
      <c r="O5971">
        <v>2185</v>
      </c>
      <c r="R5971">
        <v>249</v>
      </c>
      <c r="S5971">
        <v>4</v>
      </c>
      <c r="T5971">
        <v>115</v>
      </c>
      <c r="U5971">
        <v>130</v>
      </c>
    </row>
    <row r="5972" spans="1:25" hidden="1" x14ac:dyDescent="0.25">
      <c r="A5972">
        <v>2022</v>
      </c>
      <c r="B5972" t="s">
        <v>156</v>
      </c>
      <c r="C5972" t="s">
        <v>69</v>
      </c>
      <c r="D5972" t="s">
        <v>119</v>
      </c>
      <c r="E5972">
        <v>3</v>
      </c>
      <c r="F5972">
        <v>2</v>
      </c>
      <c r="G5972" t="s">
        <v>195</v>
      </c>
      <c r="H5972" t="s">
        <v>112</v>
      </c>
      <c r="I5972" t="s">
        <v>113</v>
      </c>
      <c r="J5972" t="s">
        <v>42</v>
      </c>
      <c r="K5972">
        <v>2014</v>
      </c>
      <c r="L5972">
        <v>4</v>
      </c>
      <c r="M5972">
        <v>40</v>
      </c>
      <c r="N5972" t="s">
        <v>45</v>
      </c>
      <c r="O5972">
        <v>2883</v>
      </c>
      <c r="R5972">
        <v>346</v>
      </c>
      <c r="S5972">
        <v>4</v>
      </c>
      <c r="T5972">
        <v>134</v>
      </c>
      <c r="U5972">
        <v>208</v>
      </c>
    </row>
    <row r="5973" spans="1:25" hidden="1" x14ac:dyDescent="0.25">
      <c r="A5973">
        <v>2022</v>
      </c>
      <c r="B5973" t="s">
        <v>156</v>
      </c>
      <c r="C5973" t="s">
        <v>69</v>
      </c>
      <c r="D5973" t="s">
        <v>119</v>
      </c>
      <c r="E5973">
        <v>3</v>
      </c>
      <c r="F5973">
        <v>2</v>
      </c>
      <c r="G5973" t="s">
        <v>195</v>
      </c>
      <c r="H5973" t="s">
        <v>112</v>
      </c>
      <c r="I5973" t="s">
        <v>113</v>
      </c>
      <c r="J5973" t="s">
        <v>42</v>
      </c>
      <c r="K5973">
        <v>2014</v>
      </c>
      <c r="L5973">
        <v>6</v>
      </c>
      <c r="M5973">
        <v>40</v>
      </c>
      <c r="N5973" t="s">
        <v>45</v>
      </c>
      <c r="O5973">
        <v>2883</v>
      </c>
      <c r="R5973">
        <v>439</v>
      </c>
      <c r="S5973">
        <v>4</v>
      </c>
      <c r="T5973">
        <v>138</v>
      </c>
      <c r="U5973">
        <v>297</v>
      </c>
    </row>
    <row r="5974" spans="1:25" hidden="1" x14ac:dyDescent="0.25">
      <c r="A5974">
        <v>2022</v>
      </c>
      <c r="B5974" t="s">
        <v>156</v>
      </c>
      <c r="C5974" t="s">
        <v>69</v>
      </c>
      <c r="D5974" t="s">
        <v>119</v>
      </c>
      <c r="E5974">
        <v>3</v>
      </c>
      <c r="F5974">
        <v>2</v>
      </c>
      <c r="G5974" t="s">
        <v>195</v>
      </c>
      <c r="H5974" t="s">
        <v>42</v>
      </c>
      <c r="I5974" t="s">
        <v>117</v>
      </c>
      <c r="J5974" t="s">
        <v>114</v>
      </c>
      <c r="K5974">
        <v>2014</v>
      </c>
      <c r="L5974">
        <v>4</v>
      </c>
      <c r="M5974">
        <v>52</v>
      </c>
      <c r="N5974" t="s">
        <v>42</v>
      </c>
      <c r="O5974">
        <v>1439</v>
      </c>
      <c r="R5974">
        <v>223</v>
      </c>
      <c r="S5974">
        <v>46</v>
      </c>
      <c r="T5974">
        <v>53</v>
      </c>
      <c r="U5974">
        <v>124</v>
      </c>
    </row>
    <row r="5975" spans="1:25" hidden="1" x14ac:dyDescent="0.25">
      <c r="A5975">
        <v>2022</v>
      </c>
      <c r="B5975" t="s">
        <v>156</v>
      </c>
      <c r="C5975" t="s">
        <v>69</v>
      </c>
      <c r="D5975" t="s">
        <v>119</v>
      </c>
      <c r="E5975">
        <v>3</v>
      </c>
      <c r="F5975">
        <v>2</v>
      </c>
      <c r="G5975" t="s">
        <v>195</v>
      </c>
      <c r="H5975" t="s">
        <v>42</v>
      </c>
      <c r="I5975" t="s">
        <v>117</v>
      </c>
      <c r="J5975" t="s">
        <v>120</v>
      </c>
      <c r="K5975">
        <v>2014</v>
      </c>
      <c r="L5975">
        <v>6</v>
      </c>
      <c r="M5975">
        <v>51</v>
      </c>
      <c r="N5975" t="s">
        <v>42</v>
      </c>
      <c r="O5975">
        <v>5169</v>
      </c>
      <c r="R5975">
        <v>975</v>
      </c>
      <c r="S5975">
        <v>84</v>
      </c>
      <c r="T5975">
        <v>509</v>
      </c>
      <c r="U5975">
        <v>382</v>
      </c>
    </row>
    <row r="5976" spans="1:25" hidden="1" x14ac:dyDescent="0.25">
      <c r="A5976">
        <v>2022</v>
      </c>
      <c r="B5976" t="s">
        <v>156</v>
      </c>
      <c r="C5976" t="s">
        <v>69</v>
      </c>
      <c r="D5976" t="s">
        <v>119</v>
      </c>
      <c r="E5976">
        <v>3</v>
      </c>
      <c r="F5976">
        <v>2</v>
      </c>
      <c r="G5976" t="s">
        <v>195</v>
      </c>
      <c r="H5976" t="s">
        <v>42</v>
      </c>
      <c r="I5976" t="s">
        <v>117</v>
      </c>
      <c r="J5976" t="s">
        <v>120</v>
      </c>
      <c r="K5976">
        <v>2014</v>
      </c>
      <c r="L5976">
        <v>8</v>
      </c>
      <c r="M5976">
        <v>51</v>
      </c>
      <c r="N5976" t="s">
        <v>42</v>
      </c>
      <c r="O5976">
        <v>5169</v>
      </c>
      <c r="P5976">
        <v>4</v>
      </c>
      <c r="Q5976">
        <v>5165</v>
      </c>
      <c r="R5976">
        <v>990</v>
      </c>
      <c r="S5976">
        <v>84</v>
      </c>
      <c r="T5976">
        <v>507</v>
      </c>
      <c r="U5976">
        <v>399</v>
      </c>
      <c r="V5976">
        <v>4175</v>
      </c>
      <c r="W5976">
        <v>5</v>
      </c>
      <c r="X5976">
        <v>1726</v>
      </c>
      <c r="Y5976">
        <v>2444</v>
      </c>
    </row>
    <row r="5977" spans="1:25" hidden="1" x14ac:dyDescent="0.25">
      <c r="A5977">
        <v>2022</v>
      </c>
      <c r="B5977" t="s">
        <v>156</v>
      </c>
      <c r="C5977" t="s">
        <v>69</v>
      </c>
      <c r="D5977" t="s">
        <v>119</v>
      </c>
      <c r="E5977">
        <v>3</v>
      </c>
      <c r="F5977">
        <v>2</v>
      </c>
      <c r="G5977" t="s">
        <v>195</v>
      </c>
      <c r="H5977" t="s">
        <v>42</v>
      </c>
      <c r="I5977" t="s">
        <v>117</v>
      </c>
      <c r="J5977" t="s">
        <v>42</v>
      </c>
      <c r="K5977">
        <v>2014</v>
      </c>
      <c r="L5977">
        <v>4</v>
      </c>
      <c r="M5977">
        <v>50</v>
      </c>
      <c r="N5977" t="s">
        <v>42</v>
      </c>
      <c r="O5977">
        <v>6608</v>
      </c>
      <c r="R5977">
        <v>1103</v>
      </c>
      <c r="S5977">
        <v>130</v>
      </c>
      <c r="T5977">
        <v>554</v>
      </c>
      <c r="U5977">
        <v>419</v>
      </c>
    </row>
    <row r="5978" spans="1:25" hidden="1" x14ac:dyDescent="0.25">
      <c r="A5978">
        <v>2022</v>
      </c>
      <c r="B5978" t="s">
        <v>156</v>
      </c>
      <c r="C5978" t="s">
        <v>69</v>
      </c>
      <c r="D5978" t="s">
        <v>119</v>
      </c>
      <c r="E5978">
        <v>3</v>
      </c>
      <c r="F5978">
        <v>2</v>
      </c>
      <c r="G5978" t="s">
        <v>195</v>
      </c>
      <c r="H5978" t="s">
        <v>42</v>
      </c>
      <c r="I5978" t="s">
        <v>117</v>
      </c>
      <c r="J5978" t="s">
        <v>42</v>
      </c>
      <c r="K5978">
        <v>2014</v>
      </c>
      <c r="L5978">
        <v>6</v>
      </c>
      <c r="M5978">
        <v>50</v>
      </c>
      <c r="N5978" t="s">
        <v>42</v>
      </c>
      <c r="O5978">
        <v>6608</v>
      </c>
      <c r="R5978">
        <v>1227</v>
      </c>
      <c r="S5978">
        <v>130</v>
      </c>
      <c r="T5978">
        <v>562</v>
      </c>
      <c r="U5978">
        <v>535</v>
      </c>
    </row>
    <row r="5979" spans="1:25" hidden="1" x14ac:dyDescent="0.25">
      <c r="A5979">
        <v>2022</v>
      </c>
      <c r="B5979" t="s">
        <v>156</v>
      </c>
      <c r="C5979" t="s">
        <v>69</v>
      </c>
      <c r="D5979" t="s">
        <v>119</v>
      </c>
      <c r="E5979">
        <v>4</v>
      </c>
      <c r="F5979">
        <v>2</v>
      </c>
      <c r="G5979" t="s">
        <v>195</v>
      </c>
      <c r="H5979" t="s">
        <v>115</v>
      </c>
      <c r="I5979" t="s">
        <v>116</v>
      </c>
      <c r="J5979" t="s">
        <v>114</v>
      </c>
      <c r="K5979">
        <v>2014</v>
      </c>
      <c r="L5979">
        <v>6</v>
      </c>
      <c r="M5979">
        <v>12</v>
      </c>
      <c r="N5979" t="s">
        <v>41</v>
      </c>
      <c r="O5979">
        <v>10304</v>
      </c>
      <c r="R5979">
        <v>4492</v>
      </c>
      <c r="S5979">
        <v>1295</v>
      </c>
      <c r="T5979">
        <v>3197</v>
      </c>
    </row>
    <row r="5980" spans="1:25" hidden="1" x14ac:dyDescent="0.25">
      <c r="A5980">
        <v>2022</v>
      </c>
      <c r="B5980" t="s">
        <v>156</v>
      </c>
      <c r="C5980" t="s">
        <v>69</v>
      </c>
      <c r="D5980" t="s">
        <v>119</v>
      </c>
      <c r="E5980">
        <v>4</v>
      </c>
      <c r="F5980">
        <v>2</v>
      </c>
      <c r="G5980" t="s">
        <v>195</v>
      </c>
      <c r="H5980" t="s">
        <v>115</v>
      </c>
      <c r="I5980" t="s">
        <v>116</v>
      </c>
      <c r="J5980" t="s">
        <v>114</v>
      </c>
      <c r="K5980">
        <v>2014</v>
      </c>
      <c r="L5980">
        <v>8</v>
      </c>
      <c r="M5980">
        <v>12</v>
      </c>
      <c r="N5980" t="s">
        <v>41</v>
      </c>
      <c r="O5980">
        <v>10304</v>
      </c>
      <c r="P5980">
        <v>24</v>
      </c>
      <c r="Q5980">
        <v>10280</v>
      </c>
      <c r="R5980">
        <v>4645</v>
      </c>
      <c r="S5980">
        <v>1324</v>
      </c>
      <c r="T5980">
        <v>3321</v>
      </c>
      <c r="V5980">
        <v>5635</v>
      </c>
      <c r="W5980">
        <v>108</v>
      </c>
      <c r="X5980">
        <v>2744</v>
      </c>
      <c r="Y5980">
        <v>2783</v>
      </c>
    </row>
    <row r="5981" spans="1:25" hidden="1" x14ac:dyDescent="0.25">
      <c r="A5981">
        <v>2022</v>
      </c>
      <c r="B5981" t="s">
        <v>156</v>
      </c>
      <c r="C5981" t="s">
        <v>69</v>
      </c>
      <c r="D5981" t="s">
        <v>119</v>
      </c>
      <c r="E5981">
        <v>4</v>
      </c>
      <c r="F5981">
        <v>2</v>
      </c>
      <c r="G5981" t="s">
        <v>195</v>
      </c>
      <c r="H5981" t="s">
        <v>115</v>
      </c>
      <c r="I5981" t="s">
        <v>116</v>
      </c>
      <c r="J5981" t="s">
        <v>120</v>
      </c>
      <c r="K5981">
        <v>2014</v>
      </c>
      <c r="L5981">
        <v>8</v>
      </c>
      <c r="M5981">
        <v>11</v>
      </c>
      <c r="N5981" t="s">
        <v>41</v>
      </c>
      <c r="O5981">
        <v>18694</v>
      </c>
      <c r="P5981">
        <v>36</v>
      </c>
      <c r="Q5981">
        <v>18658</v>
      </c>
      <c r="R5981">
        <v>5427</v>
      </c>
      <c r="S5981">
        <v>1249</v>
      </c>
      <c r="T5981">
        <v>4178</v>
      </c>
      <c r="V5981">
        <v>13231</v>
      </c>
      <c r="W5981">
        <v>222</v>
      </c>
      <c r="X5981">
        <v>4754</v>
      </c>
      <c r="Y5981">
        <v>8255</v>
      </c>
    </row>
    <row r="5982" spans="1:25" hidden="1" x14ac:dyDescent="0.25">
      <c r="A5982">
        <v>2022</v>
      </c>
      <c r="B5982" t="s">
        <v>156</v>
      </c>
      <c r="C5982" t="s">
        <v>69</v>
      </c>
      <c r="D5982" t="s">
        <v>119</v>
      </c>
      <c r="E5982">
        <v>4</v>
      </c>
      <c r="F5982">
        <v>2</v>
      </c>
      <c r="G5982" t="s">
        <v>195</v>
      </c>
      <c r="H5982" t="s">
        <v>115</v>
      </c>
      <c r="I5982" t="s">
        <v>116</v>
      </c>
      <c r="J5982" t="s">
        <v>42</v>
      </c>
      <c r="K5982">
        <v>2014</v>
      </c>
      <c r="L5982">
        <v>6</v>
      </c>
      <c r="M5982">
        <v>10</v>
      </c>
      <c r="N5982" t="s">
        <v>41</v>
      </c>
      <c r="O5982">
        <v>28998</v>
      </c>
      <c r="R5982">
        <v>9652</v>
      </c>
      <c r="S5982">
        <v>2502</v>
      </c>
      <c r="T5982">
        <v>7150</v>
      </c>
    </row>
    <row r="5983" spans="1:25" hidden="1" x14ac:dyDescent="0.25">
      <c r="A5983">
        <v>2022</v>
      </c>
      <c r="B5983" t="s">
        <v>156</v>
      </c>
      <c r="C5983" t="s">
        <v>69</v>
      </c>
      <c r="D5983" t="s">
        <v>119</v>
      </c>
      <c r="E5983">
        <v>4</v>
      </c>
      <c r="F5983">
        <v>2</v>
      </c>
      <c r="G5983" t="s">
        <v>195</v>
      </c>
      <c r="H5983" t="s">
        <v>115</v>
      </c>
      <c r="I5983" t="s">
        <v>116</v>
      </c>
      <c r="J5983" t="s">
        <v>42</v>
      </c>
      <c r="K5983">
        <v>2014</v>
      </c>
      <c r="L5983">
        <v>8</v>
      </c>
      <c r="M5983">
        <v>10</v>
      </c>
      <c r="N5983" t="s">
        <v>41</v>
      </c>
      <c r="O5983">
        <v>28998</v>
      </c>
      <c r="P5983">
        <v>60</v>
      </c>
      <c r="Q5983">
        <v>28938</v>
      </c>
      <c r="R5983">
        <v>10072</v>
      </c>
      <c r="S5983">
        <v>2573</v>
      </c>
      <c r="T5983">
        <v>7499</v>
      </c>
      <c r="V5983">
        <v>18866</v>
      </c>
      <c r="W5983">
        <v>330</v>
      </c>
      <c r="X5983">
        <v>7498</v>
      </c>
      <c r="Y5983">
        <v>11038</v>
      </c>
    </row>
    <row r="5984" spans="1:25" hidden="1" x14ac:dyDescent="0.25">
      <c r="A5984">
        <v>2022</v>
      </c>
      <c r="B5984" t="s">
        <v>156</v>
      </c>
      <c r="C5984" t="s">
        <v>69</v>
      </c>
      <c r="D5984" t="s">
        <v>119</v>
      </c>
      <c r="E5984">
        <v>4</v>
      </c>
      <c r="F5984">
        <v>2</v>
      </c>
      <c r="G5984" t="s">
        <v>195</v>
      </c>
      <c r="H5984" t="s">
        <v>115</v>
      </c>
      <c r="I5984" t="s">
        <v>113</v>
      </c>
      <c r="J5984" t="s">
        <v>114</v>
      </c>
      <c r="K5984">
        <v>2014</v>
      </c>
      <c r="L5984">
        <v>4</v>
      </c>
      <c r="M5984">
        <v>22</v>
      </c>
      <c r="N5984" t="s">
        <v>43</v>
      </c>
      <c r="O5984">
        <v>11216</v>
      </c>
      <c r="R5984">
        <v>2079</v>
      </c>
      <c r="S5984">
        <v>826</v>
      </c>
      <c r="T5984">
        <v>1253</v>
      </c>
    </row>
    <row r="5985" spans="1:25" hidden="1" x14ac:dyDescent="0.25">
      <c r="A5985">
        <v>2022</v>
      </c>
      <c r="B5985" t="s">
        <v>156</v>
      </c>
      <c r="C5985" t="s">
        <v>69</v>
      </c>
      <c r="D5985" t="s">
        <v>119</v>
      </c>
      <c r="E5985">
        <v>4</v>
      </c>
      <c r="F5985">
        <v>2</v>
      </c>
      <c r="G5985" t="s">
        <v>195</v>
      </c>
      <c r="H5985" t="s">
        <v>115</v>
      </c>
      <c r="I5985" t="s">
        <v>113</v>
      </c>
      <c r="J5985" t="s">
        <v>120</v>
      </c>
      <c r="K5985">
        <v>2014</v>
      </c>
      <c r="L5985">
        <v>4</v>
      </c>
      <c r="M5985">
        <v>21</v>
      </c>
      <c r="N5985" t="s">
        <v>43</v>
      </c>
      <c r="O5985">
        <v>13199</v>
      </c>
      <c r="R5985">
        <v>1459</v>
      </c>
      <c r="S5985">
        <v>563</v>
      </c>
      <c r="T5985">
        <v>896</v>
      </c>
    </row>
    <row r="5986" spans="1:25" hidden="1" x14ac:dyDescent="0.25">
      <c r="A5986">
        <v>2022</v>
      </c>
      <c r="B5986" t="s">
        <v>156</v>
      </c>
      <c r="C5986" t="s">
        <v>69</v>
      </c>
      <c r="D5986" t="s">
        <v>119</v>
      </c>
      <c r="E5986">
        <v>4</v>
      </c>
      <c r="F5986">
        <v>2</v>
      </c>
      <c r="G5986" t="s">
        <v>195</v>
      </c>
      <c r="H5986" t="s">
        <v>115</v>
      </c>
      <c r="I5986" t="s">
        <v>113</v>
      </c>
      <c r="J5986" t="s">
        <v>120</v>
      </c>
      <c r="K5986">
        <v>2014</v>
      </c>
      <c r="L5986">
        <v>6</v>
      </c>
      <c r="M5986">
        <v>21</v>
      </c>
      <c r="N5986" t="s">
        <v>43</v>
      </c>
      <c r="O5986">
        <v>13199</v>
      </c>
      <c r="R5986">
        <v>1906</v>
      </c>
      <c r="S5986">
        <v>608</v>
      </c>
      <c r="T5986">
        <v>1298</v>
      </c>
    </row>
    <row r="5987" spans="1:25" hidden="1" x14ac:dyDescent="0.25">
      <c r="A5987">
        <v>2022</v>
      </c>
      <c r="B5987" t="s">
        <v>156</v>
      </c>
      <c r="C5987" t="s">
        <v>69</v>
      </c>
      <c r="D5987" t="s">
        <v>119</v>
      </c>
      <c r="E5987">
        <v>4</v>
      </c>
      <c r="F5987">
        <v>2</v>
      </c>
      <c r="G5987" t="s">
        <v>195</v>
      </c>
      <c r="H5987" t="s">
        <v>115</v>
      </c>
      <c r="I5987" t="s">
        <v>113</v>
      </c>
      <c r="J5987" t="s">
        <v>42</v>
      </c>
      <c r="K5987">
        <v>2014</v>
      </c>
      <c r="L5987">
        <v>6</v>
      </c>
      <c r="M5987">
        <v>20</v>
      </c>
      <c r="N5987" t="s">
        <v>43</v>
      </c>
      <c r="O5987">
        <v>24415</v>
      </c>
      <c r="R5987">
        <v>4535</v>
      </c>
      <c r="S5987">
        <v>1452</v>
      </c>
      <c r="T5987">
        <v>3083</v>
      </c>
    </row>
    <row r="5988" spans="1:25" hidden="1" x14ac:dyDescent="0.25">
      <c r="A5988">
        <v>2022</v>
      </c>
      <c r="B5988" t="s">
        <v>154</v>
      </c>
      <c r="C5988" t="s">
        <v>65</v>
      </c>
      <c r="D5988" t="s">
        <v>119</v>
      </c>
      <c r="E5988">
        <v>3</v>
      </c>
      <c r="F5988">
        <v>2</v>
      </c>
      <c r="G5988" t="s">
        <v>195</v>
      </c>
      <c r="H5988" t="s">
        <v>112</v>
      </c>
      <c r="I5988" t="s">
        <v>116</v>
      </c>
      <c r="J5988" t="s">
        <v>42</v>
      </c>
      <c r="K5988">
        <v>2014</v>
      </c>
      <c r="L5988">
        <v>8</v>
      </c>
      <c r="M5988">
        <v>30</v>
      </c>
      <c r="N5988" t="s">
        <v>44</v>
      </c>
      <c r="O5988">
        <v>3</v>
      </c>
      <c r="P5988">
        <v>0</v>
      </c>
      <c r="Q5988">
        <v>3</v>
      </c>
      <c r="R5988">
        <v>0</v>
      </c>
      <c r="S5988">
        <v>0</v>
      </c>
      <c r="T5988">
        <v>0</v>
      </c>
      <c r="U5988">
        <v>0</v>
      </c>
      <c r="V5988">
        <v>3</v>
      </c>
      <c r="W5988">
        <v>0</v>
      </c>
      <c r="X5988">
        <v>3</v>
      </c>
      <c r="Y5988">
        <v>0</v>
      </c>
    </row>
    <row r="5989" spans="1:25" hidden="1" x14ac:dyDescent="0.25">
      <c r="A5989">
        <v>2022</v>
      </c>
      <c r="B5989" t="s">
        <v>154</v>
      </c>
      <c r="C5989" t="s">
        <v>65</v>
      </c>
      <c r="D5989" t="s">
        <v>119</v>
      </c>
      <c r="E5989">
        <v>3</v>
      </c>
      <c r="F5989">
        <v>2</v>
      </c>
      <c r="G5989" t="s">
        <v>195</v>
      </c>
      <c r="H5989" t="s">
        <v>112</v>
      </c>
      <c r="I5989" t="s">
        <v>113</v>
      </c>
      <c r="J5989" t="s">
        <v>114</v>
      </c>
      <c r="K5989">
        <v>2014</v>
      </c>
      <c r="L5989">
        <v>4</v>
      </c>
      <c r="M5989">
        <v>42</v>
      </c>
      <c r="N5989" t="s">
        <v>45</v>
      </c>
      <c r="O5989">
        <v>19</v>
      </c>
      <c r="R5989">
        <v>3</v>
      </c>
      <c r="S5989">
        <v>0</v>
      </c>
      <c r="T5989">
        <v>0</v>
      </c>
      <c r="U5989">
        <v>3</v>
      </c>
    </row>
    <row r="5990" spans="1:25" hidden="1" x14ac:dyDescent="0.25">
      <c r="A5990">
        <v>2022</v>
      </c>
      <c r="B5990" t="s">
        <v>154</v>
      </c>
      <c r="C5990" t="s">
        <v>65</v>
      </c>
      <c r="D5990" t="s">
        <v>119</v>
      </c>
      <c r="E5990">
        <v>3</v>
      </c>
      <c r="F5990">
        <v>2</v>
      </c>
      <c r="G5990" t="s">
        <v>195</v>
      </c>
      <c r="H5990" t="s">
        <v>112</v>
      </c>
      <c r="I5990" t="s">
        <v>113</v>
      </c>
      <c r="J5990" t="s">
        <v>114</v>
      </c>
      <c r="K5990">
        <v>2014</v>
      </c>
      <c r="L5990">
        <v>6</v>
      </c>
      <c r="M5990">
        <v>42</v>
      </c>
      <c r="N5990" t="s">
        <v>45</v>
      </c>
      <c r="O5990">
        <v>19</v>
      </c>
      <c r="R5990">
        <v>4</v>
      </c>
      <c r="S5990">
        <v>0</v>
      </c>
      <c r="T5990">
        <v>0</v>
      </c>
      <c r="U5990">
        <v>4</v>
      </c>
    </row>
    <row r="5991" spans="1:25" hidden="1" x14ac:dyDescent="0.25">
      <c r="A5991">
        <v>2022</v>
      </c>
      <c r="B5991" t="s">
        <v>154</v>
      </c>
      <c r="C5991" t="s">
        <v>65</v>
      </c>
      <c r="D5991" t="s">
        <v>119</v>
      </c>
      <c r="E5991">
        <v>3</v>
      </c>
      <c r="F5991">
        <v>2</v>
      </c>
      <c r="G5991" t="s">
        <v>195</v>
      </c>
      <c r="H5991" t="s">
        <v>112</v>
      </c>
      <c r="I5991" t="s">
        <v>113</v>
      </c>
      <c r="J5991" t="s">
        <v>120</v>
      </c>
      <c r="K5991">
        <v>2014</v>
      </c>
      <c r="L5991">
        <v>6</v>
      </c>
      <c r="M5991">
        <v>41</v>
      </c>
      <c r="N5991" t="s">
        <v>45</v>
      </c>
      <c r="O5991">
        <v>119</v>
      </c>
      <c r="R5991">
        <v>8</v>
      </c>
      <c r="S5991">
        <v>0</v>
      </c>
      <c r="T5991">
        <v>2</v>
      </c>
      <c r="U5991">
        <v>6</v>
      </c>
    </row>
    <row r="5992" spans="1:25" hidden="1" x14ac:dyDescent="0.25">
      <c r="A5992">
        <v>2022</v>
      </c>
      <c r="B5992" t="s">
        <v>154</v>
      </c>
      <c r="C5992" t="s">
        <v>65</v>
      </c>
      <c r="D5992" t="s">
        <v>119</v>
      </c>
      <c r="E5992">
        <v>3</v>
      </c>
      <c r="F5992">
        <v>2</v>
      </c>
      <c r="G5992" t="s">
        <v>195</v>
      </c>
      <c r="H5992" t="s">
        <v>112</v>
      </c>
      <c r="I5992" t="s">
        <v>113</v>
      </c>
      <c r="J5992" t="s">
        <v>120</v>
      </c>
      <c r="K5992">
        <v>2014</v>
      </c>
      <c r="L5992">
        <v>8</v>
      </c>
      <c r="M5992">
        <v>41</v>
      </c>
      <c r="N5992" t="s">
        <v>45</v>
      </c>
      <c r="O5992">
        <v>119</v>
      </c>
      <c r="P5992">
        <v>0</v>
      </c>
      <c r="Q5992">
        <v>119</v>
      </c>
      <c r="R5992">
        <v>10</v>
      </c>
      <c r="S5992">
        <v>0</v>
      </c>
      <c r="T5992">
        <v>2</v>
      </c>
      <c r="U5992">
        <v>8</v>
      </c>
      <c r="V5992">
        <v>109</v>
      </c>
      <c r="W5992">
        <v>0</v>
      </c>
      <c r="X5992">
        <v>58</v>
      </c>
      <c r="Y5992">
        <v>51</v>
      </c>
    </row>
    <row r="5993" spans="1:25" hidden="1" x14ac:dyDescent="0.25">
      <c r="A5993">
        <v>2022</v>
      </c>
      <c r="B5993" t="s">
        <v>154</v>
      </c>
      <c r="C5993" t="s">
        <v>65</v>
      </c>
      <c r="D5993" t="s">
        <v>119</v>
      </c>
      <c r="E5993">
        <v>3</v>
      </c>
      <c r="F5993">
        <v>2</v>
      </c>
      <c r="G5993" t="s">
        <v>195</v>
      </c>
      <c r="H5993" t="s">
        <v>112</v>
      </c>
      <c r="I5993" t="s">
        <v>113</v>
      </c>
      <c r="J5993" t="s">
        <v>42</v>
      </c>
      <c r="K5993">
        <v>2014</v>
      </c>
      <c r="L5993">
        <v>4</v>
      </c>
      <c r="M5993">
        <v>40</v>
      </c>
      <c r="N5993" t="s">
        <v>45</v>
      </c>
      <c r="O5993">
        <v>138</v>
      </c>
      <c r="R5993">
        <v>8</v>
      </c>
      <c r="S5993">
        <v>0</v>
      </c>
      <c r="T5993">
        <v>1</v>
      </c>
      <c r="U5993">
        <v>7</v>
      </c>
    </row>
    <row r="5994" spans="1:25" hidden="1" x14ac:dyDescent="0.25">
      <c r="A5994">
        <v>2022</v>
      </c>
      <c r="B5994" t="s">
        <v>154</v>
      </c>
      <c r="C5994" t="s">
        <v>65</v>
      </c>
      <c r="D5994" t="s">
        <v>119</v>
      </c>
      <c r="E5994">
        <v>3</v>
      </c>
      <c r="F5994">
        <v>2</v>
      </c>
      <c r="G5994" t="s">
        <v>195</v>
      </c>
      <c r="H5994" t="s">
        <v>112</v>
      </c>
      <c r="I5994" t="s">
        <v>113</v>
      </c>
      <c r="J5994" t="s">
        <v>42</v>
      </c>
      <c r="K5994">
        <v>2014</v>
      </c>
      <c r="L5994">
        <v>6</v>
      </c>
      <c r="M5994">
        <v>40</v>
      </c>
      <c r="N5994" t="s">
        <v>45</v>
      </c>
      <c r="O5994">
        <v>138</v>
      </c>
      <c r="R5994">
        <v>12</v>
      </c>
      <c r="S5994">
        <v>0</v>
      </c>
      <c r="T5994">
        <v>2</v>
      </c>
      <c r="U5994">
        <v>10</v>
      </c>
    </row>
    <row r="5995" spans="1:25" hidden="1" x14ac:dyDescent="0.25">
      <c r="A5995">
        <v>2022</v>
      </c>
      <c r="B5995" t="s">
        <v>154</v>
      </c>
      <c r="C5995" t="s">
        <v>65</v>
      </c>
      <c r="D5995" t="s">
        <v>119</v>
      </c>
      <c r="E5995">
        <v>3</v>
      </c>
      <c r="F5995">
        <v>2</v>
      </c>
      <c r="G5995" t="s">
        <v>195</v>
      </c>
      <c r="H5995" t="s">
        <v>42</v>
      </c>
      <c r="I5995" t="s">
        <v>117</v>
      </c>
      <c r="J5995" t="s">
        <v>114</v>
      </c>
      <c r="K5995">
        <v>2014</v>
      </c>
      <c r="L5995">
        <v>6</v>
      </c>
      <c r="M5995">
        <v>52</v>
      </c>
      <c r="N5995" t="s">
        <v>42</v>
      </c>
      <c r="O5995">
        <v>23</v>
      </c>
      <c r="R5995">
        <v>4</v>
      </c>
      <c r="S5995">
        <v>0</v>
      </c>
      <c r="T5995">
        <v>0</v>
      </c>
      <c r="U5995">
        <v>4</v>
      </c>
    </row>
    <row r="5996" spans="1:25" hidden="1" x14ac:dyDescent="0.25">
      <c r="A5996">
        <v>2022</v>
      </c>
      <c r="B5996" t="s">
        <v>154</v>
      </c>
      <c r="C5996" t="s">
        <v>65</v>
      </c>
      <c r="D5996" t="s">
        <v>119</v>
      </c>
      <c r="E5996">
        <v>3</v>
      </c>
      <c r="F5996">
        <v>2</v>
      </c>
      <c r="G5996" t="s">
        <v>195</v>
      </c>
      <c r="H5996" t="s">
        <v>42</v>
      </c>
      <c r="I5996" t="s">
        <v>117</v>
      </c>
      <c r="J5996" t="s">
        <v>114</v>
      </c>
      <c r="K5996">
        <v>2014</v>
      </c>
      <c r="L5996">
        <v>8</v>
      </c>
      <c r="M5996">
        <v>52</v>
      </c>
      <c r="N5996" t="s">
        <v>42</v>
      </c>
      <c r="O5996">
        <v>23</v>
      </c>
      <c r="P5996">
        <v>0</v>
      </c>
      <c r="Q5996">
        <v>23</v>
      </c>
      <c r="R5996">
        <v>4</v>
      </c>
      <c r="S5996">
        <v>0</v>
      </c>
      <c r="T5996">
        <v>0</v>
      </c>
      <c r="U5996">
        <v>4</v>
      </c>
      <c r="V5996">
        <v>19</v>
      </c>
      <c r="W5996">
        <v>0</v>
      </c>
      <c r="X5996">
        <v>9</v>
      </c>
      <c r="Y5996">
        <v>10</v>
      </c>
    </row>
    <row r="5997" spans="1:25" hidden="1" x14ac:dyDescent="0.25">
      <c r="A5997">
        <v>2022</v>
      </c>
      <c r="B5997" t="s">
        <v>154</v>
      </c>
      <c r="C5997" t="s">
        <v>65</v>
      </c>
      <c r="D5997" t="s">
        <v>119</v>
      </c>
      <c r="E5997">
        <v>3</v>
      </c>
      <c r="F5997">
        <v>2</v>
      </c>
      <c r="G5997" t="s">
        <v>195</v>
      </c>
      <c r="H5997" t="s">
        <v>42</v>
      </c>
      <c r="I5997" t="s">
        <v>117</v>
      </c>
      <c r="J5997" t="s">
        <v>42</v>
      </c>
      <c r="K5997">
        <v>2014</v>
      </c>
      <c r="L5997">
        <v>6</v>
      </c>
      <c r="M5997">
        <v>50</v>
      </c>
      <c r="N5997" t="s">
        <v>42</v>
      </c>
      <c r="O5997">
        <v>160</v>
      </c>
      <c r="R5997">
        <v>13</v>
      </c>
      <c r="S5997">
        <v>0</v>
      </c>
      <c r="T5997">
        <v>2</v>
      </c>
      <c r="U5997">
        <v>11</v>
      </c>
    </row>
    <row r="5998" spans="1:25" hidden="1" x14ac:dyDescent="0.25">
      <c r="A5998">
        <v>2022</v>
      </c>
      <c r="B5998" t="s">
        <v>154</v>
      </c>
      <c r="C5998" t="s">
        <v>65</v>
      </c>
      <c r="D5998" t="s">
        <v>119</v>
      </c>
      <c r="E5998">
        <v>3</v>
      </c>
      <c r="F5998">
        <v>2</v>
      </c>
      <c r="G5998" t="s">
        <v>195</v>
      </c>
      <c r="H5998" t="s">
        <v>42</v>
      </c>
      <c r="I5998" t="s">
        <v>117</v>
      </c>
      <c r="J5998" t="s">
        <v>42</v>
      </c>
      <c r="K5998">
        <v>2014</v>
      </c>
      <c r="L5998">
        <v>8</v>
      </c>
      <c r="M5998">
        <v>50</v>
      </c>
      <c r="N5998" t="s">
        <v>42</v>
      </c>
      <c r="O5998">
        <v>160</v>
      </c>
      <c r="P5998">
        <v>0</v>
      </c>
      <c r="Q5998">
        <v>160</v>
      </c>
      <c r="R5998">
        <v>15</v>
      </c>
      <c r="S5998">
        <v>0</v>
      </c>
      <c r="T5998">
        <v>2</v>
      </c>
      <c r="U5998">
        <v>13</v>
      </c>
      <c r="V5998">
        <v>145</v>
      </c>
      <c r="W5998">
        <v>0</v>
      </c>
      <c r="X5998">
        <v>73</v>
      </c>
      <c r="Y5998">
        <v>72</v>
      </c>
    </row>
    <row r="5999" spans="1:25" hidden="1" x14ac:dyDescent="0.25">
      <c r="A5999">
        <v>2022</v>
      </c>
      <c r="B5999" t="s">
        <v>154</v>
      </c>
      <c r="C5999" t="s">
        <v>65</v>
      </c>
      <c r="D5999" t="s">
        <v>119</v>
      </c>
      <c r="E5999">
        <v>4</v>
      </c>
      <c r="F5999">
        <v>2</v>
      </c>
      <c r="G5999" t="s">
        <v>195</v>
      </c>
      <c r="H5999" t="s">
        <v>115</v>
      </c>
      <c r="I5999" t="s">
        <v>116</v>
      </c>
      <c r="J5999" t="s">
        <v>114</v>
      </c>
      <c r="K5999">
        <v>2014</v>
      </c>
      <c r="L5999">
        <v>4</v>
      </c>
      <c r="M5999">
        <v>12</v>
      </c>
      <c r="N5999" t="s">
        <v>41</v>
      </c>
      <c r="O5999">
        <v>5524</v>
      </c>
      <c r="R5999">
        <v>2249</v>
      </c>
      <c r="S5999">
        <v>352</v>
      </c>
      <c r="T5999">
        <v>1897</v>
      </c>
    </row>
    <row r="6000" spans="1:25" hidden="1" x14ac:dyDescent="0.25">
      <c r="A6000">
        <v>2022</v>
      </c>
      <c r="B6000" t="s">
        <v>154</v>
      </c>
      <c r="C6000" t="s">
        <v>65</v>
      </c>
      <c r="D6000" t="s">
        <v>119</v>
      </c>
      <c r="E6000">
        <v>4</v>
      </c>
      <c r="F6000">
        <v>2</v>
      </c>
      <c r="G6000" t="s">
        <v>195</v>
      </c>
      <c r="H6000" t="s">
        <v>115</v>
      </c>
      <c r="I6000" t="s">
        <v>116</v>
      </c>
      <c r="J6000" t="s">
        <v>114</v>
      </c>
      <c r="K6000">
        <v>2014</v>
      </c>
      <c r="L6000">
        <v>6</v>
      </c>
      <c r="M6000">
        <v>12</v>
      </c>
      <c r="N6000" t="s">
        <v>41</v>
      </c>
      <c r="O6000">
        <v>5524</v>
      </c>
      <c r="R6000">
        <v>2465</v>
      </c>
      <c r="S6000">
        <v>358</v>
      </c>
      <c r="T6000">
        <v>2107</v>
      </c>
    </row>
    <row r="6001" spans="1:25" hidden="1" x14ac:dyDescent="0.25">
      <c r="A6001">
        <v>2022</v>
      </c>
      <c r="B6001" t="s">
        <v>154</v>
      </c>
      <c r="C6001" t="s">
        <v>65</v>
      </c>
      <c r="D6001" t="s">
        <v>119</v>
      </c>
      <c r="E6001">
        <v>4</v>
      </c>
      <c r="F6001">
        <v>2</v>
      </c>
      <c r="G6001" t="s">
        <v>195</v>
      </c>
      <c r="H6001" t="s">
        <v>115</v>
      </c>
      <c r="I6001" t="s">
        <v>116</v>
      </c>
      <c r="J6001" t="s">
        <v>120</v>
      </c>
      <c r="K6001">
        <v>2014</v>
      </c>
      <c r="L6001">
        <v>4</v>
      </c>
      <c r="M6001">
        <v>11</v>
      </c>
      <c r="N6001" t="s">
        <v>41</v>
      </c>
      <c r="O6001">
        <v>13297</v>
      </c>
      <c r="R6001">
        <v>4239</v>
      </c>
      <c r="S6001">
        <v>1106</v>
      </c>
      <c r="T6001">
        <v>3133</v>
      </c>
    </row>
    <row r="6002" spans="1:25" hidden="1" x14ac:dyDescent="0.25">
      <c r="A6002">
        <v>2022</v>
      </c>
      <c r="B6002" t="s">
        <v>154</v>
      </c>
      <c r="C6002" t="s">
        <v>65</v>
      </c>
      <c r="D6002" t="s">
        <v>119</v>
      </c>
      <c r="E6002">
        <v>4</v>
      </c>
      <c r="F6002">
        <v>2</v>
      </c>
      <c r="G6002" t="s">
        <v>195</v>
      </c>
      <c r="H6002" t="s">
        <v>115</v>
      </c>
      <c r="I6002" t="s">
        <v>116</v>
      </c>
      <c r="J6002" t="s">
        <v>120</v>
      </c>
      <c r="K6002">
        <v>2014</v>
      </c>
      <c r="L6002">
        <v>6</v>
      </c>
      <c r="M6002">
        <v>11</v>
      </c>
      <c r="N6002" t="s">
        <v>41</v>
      </c>
      <c r="O6002">
        <v>13297</v>
      </c>
      <c r="R6002">
        <v>4640</v>
      </c>
      <c r="S6002">
        <v>1010</v>
      </c>
      <c r="T6002">
        <v>3630</v>
      </c>
    </row>
    <row r="6003" spans="1:25" hidden="1" x14ac:dyDescent="0.25">
      <c r="A6003">
        <v>2022</v>
      </c>
      <c r="B6003" t="s">
        <v>154</v>
      </c>
      <c r="C6003" t="s">
        <v>65</v>
      </c>
      <c r="D6003" t="s">
        <v>119</v>
      </c>
      <c r="E6003">
        <v>4</v>
      </c>
      <c r="F6003">
        <v>2</v>
      </c>
      <c r="G6003" t="s">
        <v>195</v>
      </c>
      <c r="H6003" t="s">
        <v>115</v>
      </c>
      <c r="I6003" t="s">
        <v>116</v>
      </c>
      <c r="J6003" t="s">
        <v>42</v>
      </c>
      <c r="K6003">
        <v>2014</v>
      </c>
      <c r="L6003">
        <v>4</v>
      </c>
      <c r="M6003">
        <v>10</v>
      </c>
      <c r="N6003" t="s">
        <v>41</v>
      </c>
      <c r="O6003">
        <v>18821</v>
      </c>
      <c r="R6003">
        <v>6488</v>
      </c>
      <c r="S6003">
        <v>1458</v>
      </c>
      <c r="T6003">
        <v>5030</v>
      </c>
    </row>
    <row r="6004" spans="1:25" hidden="1" x14ac:dyDescent="0.25">
      <c r="A6004">
        <v>2022</v>
      </c>
      <c r="B6004" t="s">
        <v>154</v>
      </c>
      <c r="C6004" t="s">
        <v>65</v>
      </c>
      <c r="D6004" t="s">
        <v>119</v>
      </c>
      <c r="E6004">
        <v>4</v>
      </c>
      <c r="F6004">
        <v>2</v>
      </c>
      <c r="G6004" t="s">
        <v>195</v>
      </c>
      <c r="H6004" t="s">
        <v>115</v>
      </c>
      <c r="I6004" t="s">
        <v>113</v>
      </c>
      <c r="J6004" t="s">
        <v>114</v>
      </c>
      <c r="K6004">
        <v>2014</v>
      </c>
      <c r="L6004">
        <v>6</v>
      </c>
      <c r="M6004">
        <v>22</v>
      </c>
      <c r="N6004" t="s">
        <v>43</v>
      </c>
      <c r="O6004">
        <v>1908</v>
      </c>
      <c r="R6004">
        <v>424</v>
      </c>
      <c r="S6004">
        <v>56</v>
      </c>
      <c r="T6004">
        <v>368</v>
      </c>
    </row>
    <row r="6005" spans="1:25" hidden="1" x14ac:dyDescent="0.25">
      <c r="A6005">
        <v>2022</v>
      </c>
      <c r="B6005" t="s">
        <v>154</v>
      </c>
      <c r="C6005" t="s">
        <v>65</v>
      </c>
      <c r="D6005" t="s">
        <v>119</v>
      </c>
      <c r="E6005">
        <v>4</v>
      </c>
      <c r="F6005">
        <v>2</v>
      </c>
      <c r="G6005" t="s">
        <v>195</v>
      </c>
      <c r="H6005" t="s">
        <v>115</v>
      </c>
      <c r="I6005" t="s">
        <v>113</v>
      </c>
      <c r="J6005" t="s">
        <v>114</v>
      </c>
      <c r="K6005">
        <v>2014</v>
      </c>
      <c r="L6005">
        <v>8</v>
      </c>
      <c r="M6005">
        <v>22</v>
      </c>
      <c r="N6005" t="s">
        <v>43</v>
      </c>
      <c r="O6005">
        <v>1908</v>
      </c>
      <c r="P6005">
        <v>0</v>
      </c>
      <c r="Q6005">
        <v>1908</v>
      </c>
      <c r="R6005">
        <v>496</v>
      </c>
      <c r="S6005">
        <v>82</v>
      </c>
      <c r="T6005">
        <v>414</v>
      </c>
      <c r="V6005">
        <v>1412</v>
      </c>
      <c r="W6005">
        <v>28</v>
      </c>
      <c r="X6005">
        <v>760</v>
      </c>
      <c r="Y6005">
        <v>624</v>
      </c>
    </row>
    <row r="6006" spans="1:25" hidden="1" x14ac:dyDescent="0.25">
      <c r="A6006">
        <v>2022</v>
      </c>
      <c r="B6006" t="s">
        <v>154</v>
      </c>
      <c r="C6006" t="s">
        <v>65</v>
      </c>
      <c r="D6006" t="s">
        <v>119</v>
      </c>
      <c r="E6006">
        <v>4</v>
      </c>
      <c r="F6006">
        <v>2</v>
      </c>
      <c r="G6006" t="s">
        <v>195</v>
      </c>
      <c r="H6006" t="s">
        <v>115</v>
      </c>
      <c r="I6006" t="s">
        <v>113</v>
      </c>
      <c r="J6006" t="s">
        <v>120</v>
      </c>
      <c r="K6006">
        <v>2014</v>
      </c>
      <c r="L6006">
        <v>8</v>
      </c>
      <c r="M6006">
        <v>21</v>
      </c>
      <c r="N6006" t="s">
        <v>43</v>
      </c>
      <c r="O6006">
        <v>1481</v>
      </c>
      <c r="P6006">
        <v>1</v>
      </c>
      <c r="Q6006">
        <v>1480</v>
      </c>
      <c r="R6006">
        <v>281</v>
      </c>
      <c r="S6006">
        <v>62</v>
      </c>
      <c r="T6006">
        <v>219</v>
      </c>
      <c r="V6006">
        <v>1199</v>
      </c>
      <c r="W6006">
        <v>19</v>
      </c>
      <c r="X6006">
        <v>390</v>
      </c>
      <c r="Y6006">
        <v>790</v>
      </c>
    </row>
    <row r="6007" spans="1:25" hidden="1" x14ac:dyDescent="0.25">
      <c r="A6007">
        <v>2022</v>
      </c>
      <c r="B6007" t="s">
        <v>154</v>
      </c>
      <c r="C6007" t="s">
        <v>65</v>
      </c>
      <c r="D6007" t="s">
        <v>119</v>
      </c>
      <c r="E6007">
        <v>4</v>
      </c>
      <c r="F6007">
        <v>2</v>
      </c>
      <c r="G6007" t="s">
        <v>195</v>
      </c>
      <c r="H6007" t="s">
        <v>115</v>
      </c>
      <c r="I6007" t="s">
        <v>113</v>
      </c>
      <c r="J6007" t="s">
        <v>42</v>
      </c>
      <c r="K6007">
        <v>2014</v>
      </c>
      <c r="L6007">
        <v>6</v>
      </c>
      <c r="M6007">
        <v>20</v>
      </c>
      <c r="N6007" t="s">
        <v>43</v>
      </c>
      <c r="O6007">
        <v>3389</v>
      </c>
      <c r="R6007">
        <v>688</v>
      </c>
      <c r="S6007">
        <v>111</v>
      </c>
      <c r="T6007">
        <v>577</v>
      </c>
    </row>
    <row r="6008" spans="1:25" hidden="1" x14ac:dyDescent="0.25">
      <c r="A6008">
        <v>2022</v>
      </c>
      <c r="B6008" t="s">
        <v>154</v>
      </c>
      <c r="C6008" t="s">
        <v>65</v>
      </c>
      <c r="D6008" t="s">
        <v>119</v>
      </c>
      <c r="E6008">
        <v>4</v>
      </c>
      <c r="F6008">
        <v>2</v>
      </c>
      <c r="G6008" t="s">
        <v>195</v>
      </c>
      <c r="H6008" t="s">
        <v>115</v>
      </c>
      <c r="I6008" t="s">
        <v>113</v>
      </c>
      <c r="J6008" t="s">
        <v>42</v>
      </c>
      <c r="K6008">
        <v>2014</v>
      </c>
      <c r="L6008">
        <v>8</v>
      </c>
      <c r="M6008">
        <v>20</v>
      </c>
      <c r="N6008" t="s">
        <v>43</v>
      </c>
      <c r="O6008">
        <v>3389</v>
      </c>
      <c r="P6008">
        <v>1</v>
      </c>
      <c r="Q6008">
        <v>3388</v>
      </c>
      <c r="R6008">
        <v>777</v>
      </c>
      <c r="S6008">
        <v>144</v>
      </c>
      <c r="T6008">
        <v>633</v>
      </c>
      <c r="V6008">
        <v>2611</v>
      </c>
      <c r="W6008">
        <v>47</v>
      </c>
      <c r="X6008">
        <v>1150</v>
      </c>
      <c r="Y6008">
        <v>1414</v>
      </c>
    </row>
    <row r="6009" spans="1:25" hidden="1" x14ac:dyDescent="0.25">
      <c r="A6009">
        <v>2022</v>
      </c>
      <c r="B6009" t="s">
        <v>154</v>
      </c>
      <c r="C6009" t="s">
        <v>65</v>
      </c>
      <c r="D6009" t="s">
        <v>119</v>
      </c>
      <c r="E6009">
        <v>4</v>
      </c>
      <c r="F6009">
        <v>2</v>
      </c>
      <c r="G6009" t="s">
        <v>195</v>
      </c>
      <c r="H6009" t="s">
        <v>112</v>
      </c>
      <c r="I6009" t="s">
        <v>116</v>
      </c>
      <c r="J6009" t="s">
        <v>114</v>
      </c>
      <c r="K6009">
        <v>2014</v>
      </c>
      <c r="L6009">
        <v>6</v>
      </c>
      <c r="M6009">
        <v>32</v>
      </c>
      <c r="N6009" t="s">
        <v>44</v>
      </c>
      <c r="O6009">
        <v>3553</v>
      </c>
      <c r="R6009">
        <v>1516</v>
      </c>
      <c r="S6009">
        <v>223</v>
      </c>
      <c r="T6009">
        <v>1293</v>
      </c>
    </row>
    <row r="6010" spans="1:25" hidden="1" x14ac:dyDescent="0.25">
      <c r="A6010">
        <v>2022</v>
      </c>
      <c r="B6010" t="s">
        <v>154</v>
      </c>
      <c r="C6010" t="s">
        <v>65</v>
      </c>
      <c r="D6010" t="s">
        <v>119</v>
      </c>
      <c r="E6010">
        <v>4</v>
      </c>
      <c r="F6010">
        <v>2</v>
      </c>
      <c r="G6010" t="s">
        <v>195</v>
      </c>
      <c r="H6010" t="s">
        <v>112</v>
      </c>
      <c r="I6010" t="s">
        <v>116</v>
      </c>
      <c r="J6010" t="s">
        <v>114</v>
      </c>
      <c r="K6010">
        <v>2014</v>
      </c>
      <c r="L6010">
        <v>8</v>
      </c>
      <c r="M6010">
        <v>32</v>
      </c>
      <c r="N6010" t="s">
        <v>44</v>
      </c>
      <c r="O6010">
        <v>3553</v>
      </c>
      <c r="P6010">
        <v>1</v>
      </c>
      <c r="Q6010">
        <v>3552</v>
      </c>
      <c r="R6010">
        <v>1552</v>
      </c>
      <c r="S6010">
        <v>230</v>
      </c>
      <c r="T6010">
        <v>1322</v>
      </c>
      <c r="V6010">
        <v>2000</v>
      </c>
      <c r="W6010">
        <v>35</v>
      </c>
      <c r="X6010">
        <v>1076</v>
      </c>
      <c r="Y6010">
        <v>889</v>
      </c>
    </row>
    <row r="6011" spans="1:25" hidden="1" x14ac:dyDescent="0.25">
      <c r="A6011">
        <v>2022</v>
      </c>
      <c r="B6011" t="s">
        <v>154</v>
      </c>
      <c r="C6011" t="s">
        <v>65</v>
      </c>
      <c r="D6011" t="s">
        <v>119</v>
      </c>
      <c r="E6011">
        <v>4</v>
      </c>
      <c r="F6011">
        <v>2</v>
      </c>
      <c r="G6011" t="s">
        <v>195</v>
      </c>
      <c r="H6011" t="s">
        <v>112</v>
      </c>
      <c r="I6011" t="s">
        <v>116</v>
      </c>
      <c r="J6011" t="s">
        <v>120</v>
      </c>
      <c r="K6011">
        <v>2014</v>
      </c>
      <c r="L6011">
        <v>4</v>
      </c>
      <c r="M6011">
        <v>31</v>
      </c>
      <c r="N6011" t="s">
        <v>44</v>
      </c>
      <c r="O6011">
        <v>5464</v>
      </c>
      <c r="R6011">
        <v>1991</v>
      </c>
      <c r="S6011">
        <v>363</v>
      </c>
      <c r="T6011">
        <v>1628</v>
      </c>
    </row>
    <row r="6012" spans="1:25" hidden="1" x14ac:dyDescent="0.25">
      <c r="A6012">
        <v>2022</v>
      </c>
      <c r="B6012" t="s">
        <v>154</v>
      </c>
      <c r="C6012" t="s">
        <v>65</v>
      </c>
      <c r="D6012" t="s">
        <v>119</v>
      </c>
      <c r="E6012">
        <v>4</v>
      </c>
      <c r="F6012">
        <v>2</v>
      </c>
      <c r="G6012" t="s">
        <v>195</v>
      </c>
      <c r="H6012" t="s">
        <v>112</v>
      </c>
      <c r="I6012" t="s">
        <v>116</v>
      </c>
      <c r="J6012" t="s">
        <v>120</v>
      </c>
      <c r="K6012">
        <v>2014</v>
      </c>
      <c r="L6012">
        <v>6</v>
      </c>
      <c r="M6012">
        <v>31</v>
      </c>
      <c r="N6012" t="s">
        <v>44</v>
      </c>
      <c r="O6012">
        <v>5464</v>
      </c>
      <c r="R6012">
        <v>2263</v>
      </c>
      <c r="S6012">
        <v>399</v>
      </c>
      <c r="T6012">
        <v>1864</v>
      </c>
    </row>
    <row r="6013" spans="1:25" hidden="1" x14ac:dyDescent="0.25">
      <c r="A6013">
        <v>2022</v>
      </c>
      <c r="B6013" t="s">
        <v>154</v>
      </c>
      <c r="C6013" t="s">
        <v>65</v>
      </c>
      <c r="D6013" t="s">
        <v>119</v>
      </c>
      <c r="E6013">
        <v>4</v>
      </c>
      <c r="F6013">
        <v>2</v>
      </c>
      <c r="G6013" t="s">
        <v>195</v>
      </c>
      <c r="H6013" t="s">
        <v>112</v>
      </c>
      <c r="I6013" t="s">
        <v>116</v>
      </c>
      <c r="J6013" t="s">
        <v>42</v>
      </c>
      <c r="K6013">
        <v>2014</v>
      </c>
      <c r="L6013">
        <v>4</v>
      </c>
      <c r="M6013">
        <v>30</v>
      </c>
      <c r="N6013" t="s">
        <v>44</v>
      </c>
      <c r="O6013">
        <v>9017</v>
      </c>
      <c r="R6013">
        <v>3314</v>
      </c>
      <c r="S6013">
        <v>567</v>
      </c>
      <c r="T6013">
        <v>2747</v>
      </c>
    </row>
    <row r="6014" spans="1:25" hidden="1" x14ac:dyDescent="0.25">
      <c r="A6014">
        <v>2022</v>
      </c>
      <c r="B6014" t="s">
        <v>154</v>
      </c>
      <c r="C6014" t="s">
        <v>65</v>
      </c>
      <c r="D6014" t="s">
        <v>119</v>
      </c>
      <c r="E6014">
        <v>4</v>
      </c>
      <c r="F6014">
        <v>2</v>
      </c>
      <c r="G6014" t="s">
        <v>195</v>
      </c>
      <c r="H6014" t="s">
        <v>112</v>
      </c>
      <c r="I6014" t="s">
        <v>113</v>
      </c>
      <c r="J6014" t="s">
        <v>114</v>
      </c>
      <c r="K6014">
        <v>2014</v>
      </c>
      <c r="L6014">
        <v>6</v>
      </c>
      <c r="M6014">
        <v>42</v>
      </c>
      <c r="N6014" t="s">
        <v>45</v>
      </c>
      <c r="O6014">
        <v>4564</v>
      </c>
      <c r="R6014">
        <v>745</v>
      </c>
      <c r="S6014">
        <v>124</v>
      </c>
      <c r="T6014">
        <v>621</v>
      </c>
    </row>
    <row r="6015" spans="1:25" hidden="1" x14ac:dyDescent="0.25">
      <c r="A6015">
        <v>2022</v>
      </c>
      <c r="B6015" t="s">
        <v>154</v>
      </c>
      <c r="C6015" t="s">
        <v>65</v>
      </c>
      <c r="D6015" t="s">
        <v>119</v>
      </c>
      <c r="E6015">
        <v>4</v>
      </c>
      <c r="F6015">
        <v>2</v>
      </c>
      <c r="G6015" t="s">
        <v>195</v>
      </c>
      <c r="H6015" t="s">
        <v>112</v>
      </c>
      <c r="I6015" t="s">
        <v>113</v>
      </c>
      <c r="J6015" t="s">
        <v>114</v>
      </c>
      <c r="K6015">
        <v>2014</v>
      </c>
      <c r="L6015">
        <v>8</v>
      </c>
      <c r="M6015">
        <v>42</v>
      </c>
      <c r="N6015" t="s">
        <v>45</v>
      </c>
      <c r="O6015">
        <v>4564</v>
      </c>
      <c r="P6015">
        <v>0</v>
      </c>
      <c r="Q6015">
        <v>4564</v>
      </c>
      <c r="R6015">
        <v>798</v>
      </c>
      <c r="S6015">
        <v>137</v>
      </c>
      <c r="T6015">
        <v>661</v>
      </c>
      <c r="V6015">
        <v>3766</v>
      </c>
      <c r="W6015">
        <v>49</v>
      </c>
      <c r="X6015">
        <v>2059</v>
      </c>
      <c r="Y6015">
        <v>1658</v>
      </c>
    </row>
    <row r="6016" spans="1:25" hidden="1" x14ac:dyDescent="0.25">
      <c r="A6016">
        <v>2022</v>
      </c>
      <c r="B6016" t="s">
        <v>154</v>
      </c>
      <c r="C6016" t="s">
        <v>65</v>
      </c>
      <c r="D6016" t="s">
        <v>119</v>
      </c>
      <c r="E6016">
        <v>4</v>
      </c>
      <c r="F6016">
        <v>2</v>
      </c>
      <c r="G6016" t="s">
        <v>195</v>
      </c>
      <c r="H6016" t="s">
        <v>112</v>
      </c>
      <c r="I6016" t="s">
        <v>113</v>
      </c>
      <c r="J6016" t="s">
        <v>120</v>
      </c>
      <c r="K6016">
        <v>2014</v>
      </c>
      <c r="L6016">
        <v>8</v>
      </c>
      <c r="M6016">
        <v>41</v>
      </c>
      <c r="N6016" t="s">
        <v>45</v>
      </c>
      <c r="O6016">
        <v>1096</v>
      </c>
      <c r="P6016">
        <v>1</v>
      </c>
      <c r="Q6016">
        <v>1095</v>
      </c>
      <c r="R6016">
        <v>345</v>
      </c>
      <c r="S6016">
        <v>102</v>
      </c>
      <c r="T6016">
        <v>243</v>
      </c>
      <c r="V6016">
        <v>750</v>
      </c>
      <c r="W6016">
        <v>16</v>
      </c>
      <c r="X6016">
        <v>344</v>
      </c>
      <c r="Y6016">
        <v>390</v>
      </c>
    </row>
    <row r="6017" spans="1:25" hidden="1" x14ac:dyDescent="0.25">
      <c r="A6017">
        <v>2022</v>
      </c>
      <c r="B6017" t="s">
        <v>154</v>
      </c>
      <c r="C6017" t="s">
        <v>65</v>
      </c>
      <c r="D6017" t="s">
        <v>119</v>
      </c>
      <c r="E6017">
        <v>4</v>
      </c>
      <c r="F6017">
        <v>2</v>
      </c>
      <c r="G6017" t="s">
        <v>195</v>
      </c>
      <c r="H6017" t="s">
        <v>112</v>
      </c>
      <c r="I6017" t="s">
        <v>113</v>
      </c>
      <c r="J6017" t="s">
        <v>42</v>
      </c>
      <c r="K6017">
        <v>2014</v>
      </c>
      <c r="L6017">
        <v>6</v>
      </c>
      <c r="M6017">
        <v>40</v>
      </c>
      <c r="N6017" t="s">
        <v>45</v>
      </c>
      <c r="O6017">
        <v>5660</v>
      </c>
      <c r="R6017">
        <v>1001</v>
      </c>
      <c r="S6017">
        <v>165</v>
      </c>
      <c r="T6017">
        <v>836</v>
      </c>
    </row>
    <row r="6018" spans="1:25" hidden="1" x14ac:dyDescent="0.25">
      <c r="A6018">
        <v>2022</v>
      </c>
      <c r="B6018" t="s">
        <v>154</v>
      </c>
      <c r="C6018" t="s">
        <v>65</v>
      </c>
      <c r="D6018" t="s">
        <v>119</v>
      </c>
      <c r="E6018">
        <v>4</v>
      </c>
      <c r="F6018">
        <v>2</v>
      </c>
      <c r="G6018" t="s">
        <v>195</v>
      </c>
      <c r="H6018" t="s">
        <v>112</v>
      </c>
      <c r="I6018" t="s">
        <v>113</v>
      </c>
      <c r="J6018" t="s">
        <v>42</v>
      </c>
      <c r="K6018">
        <v>2014</v>
      </c>
      <c r="L6018">
        <v>8</v>
      </c>
      <c r="M6018">
        <v>40</v>
      </c>
      <c r="N6018" t="s">
        <v>45</v>
      </c>
      <c r="O6018">
        <v>5660</v>
      </c>
      <c r="P6018">
        <v>1</v>
      </c>
      <c r="Q6018">
        <v>5659</v>
      </c>
      <c r="R6018">
        <v>1143</v>
      </c>
      <c r="S6018">
        <v>239</v>
      </c>
      <c r="T6018">
        <v>904</v>
      </c>
      <c r="V6018">
        <v>4516</v>
      </c>
      <c r="W6018">
        <v>65</v>
      </c>
      <c r="X6018">
        <v>2403</v>
      </c>
      <c r="Y6018">
        <v>2048</v>
      </c>
    </row>
    <row r="6019" spans="1:25" hidden="1" x14ac:dyDescent="0.25">
      <c r="A6019">
        <v>2022</v>
      </c>
      <c r="B6019" t="s">
        <v>154</v>
      </c>
      <c r="C6019" t="s">
        <v>65</v>
      </c>
      <c r="D6019" t="s">
        <v>119</v>
      </c>
      <c r="E6019">
        <v>4</v>
      </c>
      <c r="F6019">
        <v>2</v>
      </c>
      <c r="G6019" t="s">
        <v>195</v>
      </c>
      <c r="H6019" t="s">
        <v>42</v>
      </c>
      <c r="I6019" t="s">
        <v>117</v>
      </c>
      <c r="J6019" t="s">
        <v>114</v>
      </c>
      <c r="K6019">
        <v>2014</v>
      </c>
      <c r="L6019">
        <v>4</v>
      </c>
      <c r="M6019">
        <v>52</v>
      </c>
      <c r="N6019" t="s">
        <v>42</v>
      </c>
      <c r="O6019">
        <v>15549</v>
      </c>
      <c r="R6019">
        <v>4558</v>
      </c>
      <c r="S6019">
        <v>684</v>
      </c>
      <c r="T6019">
        <v>3874</v>
      </c>
    </row>
    <row r="6020" spans="1:25" hidden="1" x14ac:dyDescent="0.25">
      <c r="A6020">
        <v>2022</v>
      </c>
      <c r="B6020" t="s">
        <v>154</v>
      </c>
      <c r="C6020" t="s">
        <v>65</v>
      </c>
      <c r="D6020" t="s">
        <v>119</v>
      </c>
      <c r="E6020">
        <v>4</v>
      </c>
      <c r="F6020">
        <v>2</v>
      </c>
      <c r="G6020" t="s">
        <v>195</v>
      </c>
      <c r="H6020" t="s">
        <v>42</v>
      </c>
      <c r="I6020" t="s">
        <v>117</v>
      </c>
      <c r="J6020" t="s">
        <v>120</v>
      </c>
      <c r="K6020">
        <v>2014</v>
      </c>
      <c r="L6020">
        <v>4</v>
      </c>
      <c r="M6020">
        <v>51</v>
      </c>
      <c r="N6020" t="s">
        <v>42</v>
      </c>
      <c r="O6020">
        <v>21338</v>
      </c>
      <c r="R6020">
        <v>6686</v>
      </c>
      <c r="S6020">
        <v>1547</v>
      </c>
      <c r="T6020">
        <v>5139</v>
      </c>
    </row>
    <row r="6021" spans="1:25" hidden="1" x14ac:dyDescent="0.25">
      <c r="A6021">
        <v>2022</v>
      </c>
      <c r="B6021" t="s">
        <v>154</v>
      </c>
      <c r="C6021" t="s">
        <v>65</v>
      </c>
      <c r="D6021" t="s">
        <v>119</v>
      </c>
      <c r="E6021">
        <v>4</v>
      </c>
      <c r="F6021">
        <v>2</v>
      </c>
      <c r="G6021" t="s">
        <v>195</v>
      </c>
      <c r="H6021" t="s">
        <v>42</v>
      </c>
      <c r="I6021" t="s">
        <v>117</v>
      </c>
      <c r="J6021" t="s">
        <v>120</v>
      </c>
      <c r="K6021">
        <v>2014</v>
      </c>
      <c r="L6021">
        <v>6</v>
      </c>
      <c r="M6021">
        <v>51</v>
      </c>
      <c r="N6021" t="s">
        <v>42</v>
      </c>
      <c r="O6021">
        <v>21338</v>
      </c>
      <c r="R6021">
        <v>7423</v>
      </c>
      <c r="S6021">
        <v>1505</v>
      </c>
      <c r="T6021">
        <v>5918</v>
      </c>
    </row>
    <row r="6022" spans="1:25" hidden="1" x14ac:dyDescent="0.25">
      <c r="A6022">
        <v>2022</v>
      </c>
      <c r="B6022" t="s">
        <v>154</v>
      </c>
      <c r="C6022" t="s">
        <v>65</v>
      </c>
      <c r="D6022" t="s">
        <v>119</v>
      </c>
      <c r="E6022">
        <v>4</v>
      </c>
      <c r="F6022">
        <v>2</v>
      </c>
      <c r="G6022" t="s">
        <v>195</v>
      </c>
      <c r="H6022" t="s">
        <v>42</v>
      </c>
      <c r="I6022" t="s">
        <v>117</v>
      </c>
      <c r="J6022" t="s">
        <v>42</v>
      </c>
      <c r="K6022">
        <v>2014</v>
      </c>
      <c r="L6022">
        <v>4</v>
      </c>
      <c r="M6022">
        <v>50</v>
      </c>
      <c r="N6022" t="s">
        <v>42</v>
      </c>
      <c r="O6022">
        <v>36887</v>
      </c>
      <c r="R6022">
        <v>11244</v>
      </c>
      <c r="S6022">
        <v>2231</v>
      </c>
      <c r="T6022">
        <v>9013</v>
      </c>
    </row>
    <row r="6023" spans="1:25" hidden="1" x14ac:dyDescent="0.25">
      <c r="A6023">
        <v>2022</v>
      </c>
      <c r="B6023" t="s">
        <v>154</v>
      </c>
      <c r="C6023" t="s">
        <v>65</v>
      </c>
      <c r="D6023" t="s">
        <v>119</v>
      </c>
      <c r="E6023">
        <v>6</v>
      </c>
      <c r="F6023">
        <v>2</v>
      </c>
      <c r="G6023" t="s">
        <v>195</v>
      </c>
      <c r="H6023" t="s">
        <v>115</v>
      </c>
      <c r="I6023" t="s">
        <v>116</v>
      </c>
      <c r="J6023" t="s">
        <v>114</v>
      </c>
      <c r="K6023">
        <v>2014</v>
      </c>
      <c r="L6023">
        <v>4</v>
      </c>
      <c r="M6023">
        <v>12</v>
      </c>
      <c r="N6023" t="s">
        <v>41</v>
      </c>
      <c r="O6023">
        <v>20</v>
      </c>
      <c r="R6023">
        <v>10</v>
      </c>
      <c r="S6023">
        <v>10</v>
      </c>
      <c r="T6023">
        <v>0</v>
      </c>
    </row>
    <row r="6024" spans="1:25" hidden="1" x14ac:dyDescent="0.25">
      <c r="A6024">
        <v>2022</v>
      </c>
      <c r="B6024" t="s">
        <v>154</v>
      </c>
      <c r="C6024" t="s">
        <v>65</v>
      </c>
      <c r="D6024" t="s">
        <v>119</v>
      </c>
      <c r="E6024">
        <v>6</v>
      </c>
      <c r="F6024">
        <v>2</v>
      </c>
      <c r="G6024" t="s">
        <v>195</v>
      </c>
      <c r="H6024" t="s">
        <v>115</v>
      </c>
      <c r="I6024" t="s">
        <v>116</v>
      </c>
      <c r="J6024" t="s">
        <v>120</v>
      </c>
      <c r="K6024">
        <v>2014</v>
      </c>
      <c r="L6024">
        <v>4</v>
      </c>
      <c r="M6024">
        <v>11</v>
      </c>
      <c r="N6024" t="s">
        <v>41</v>
      </c>
      <c r="O6024">
        <v>266</v>
      </c>
      <c r="R6024">
        <v>207</v>
      </c>
      <c r="S6024">
        <v>206</v>
      </c>
      <c r="T6024">
        <v>1</v>
      </c>
    </row>
    <row r="6025" spans="1:25" hidden="1" x14ac:dyDescent="0.25">
      <c r="A6025">
        <v>2022</v>
      </c>
      <c r="B6025" t="s">
        <v>154</v>
      </c>
      <c r="C6025" t="s">
        <v>65</v>
      </c>
      <c r="D6025" t="s">
        <v>119</v>
      </c>
      <c r="E6025">
        <v>6</v>
      </c>
      <c r="F6025">
        <v>2</v>
      </c>
      <c r="G6025" t="s">
        <v>195</v>
      </c>
      <c r="H6025" t="s">
        <v>115</v>
      </c>
      <c r="I6025" t="s">
        <v>116</v>
      </c>
      <c r="J6025" t="s">
        <v>42</v>
      </c>
      <c r="K6025">
        <v>2014</v>
      </c>
      <c r="L6025">
        <v>8</v>
      </c>
      <c r="M6025">
        <v>10</v>
      </c>
      <c r="N6025" t="s">
        <v>41</v>
      </c>
      <c r="O6025">
        <v>286</v>
      </c>
      <c r="P6025">
        <v>1</v>
      </c>
      <c r="Q6025">
        <v>285</v>
      </c>
      <c r="R6025">
        <v>217</v>
      </c>
      <c r="S6025">
        <v>216</v>
      </c>
      <c r="T6025">
        <v>1</v>
      </c>
      <c r="V6025">
        <v>68</v>
      </c>
      <c r="W6025">
        <v>0</v>
      </c>
      <c r="X6025">
        <v>1</v>
      </c>
      <c r="Y6025">
        <v>67</v>
      </c>
    </row>
    <row r="6026" spans="1:25" hidden="1" x14ac:dyDescent="0.25">
      <c r="A6026">
        <v>2022</v>
      </c>
      <c r="B6026" t="s">
        <v>154</v>
      </c>
      <c r="C6026" t="s">
        <v>65</v>
      </c>
      <c r="D6026" t="s">
        <v>119</v>
      </c>
      <c r="E6026">
        <v>6</v>
      </c>
      <c r="F6026">
        <v>2</v>
      </c>
      <c r="G6026" t="s">
        <v>195</v>
      </c>
      <c r="H6026" t="s">
        <v>112</v>
      </c>
      <c r="I6026" t="s">
        <v>116</v>
      </c>
      <c r="J6026" t="s">
        <v>120</v>
      </c>
      <c r="K6026">
        <v>2014</v>
      </c>
      <c r="L6026">
        <v>4</v>
      </c>
      <c r="M6026">
        <v>31</v>
      </c>
      <c r="N6026" t="s">
        <v>44</v>
      </c>
      <c r="O6026">
        <v>11</v>
      </c>
      <c r="R6026">
        <v>9</v>
      </c>
      <c r="S6026">
        <v>9</v>
      </c>
      <c r="T6026">
        <v>0</v>
      </c>
    </row>
    <row r="6027" spans="1:25" hidden="1" x14ac:dyDescent="0.25">
      <c r="A6027">
        <v>2022</v>
      </c>
      <c r="B6027" t="s">
        <v>154</v>
      </c>
      <c r="C6027" t="s">
        <v>65</v>
      </c>
      <c r="D6027" t="s">
        <v>119</v>
      </c>
      <c r="E6027">
        <v>6</v>
      </c>
      <c r="F6027">
        <v>2</v>
      </c>
      <c r="G6027" t="s">
        <v>195</v>
      </c>
      <c r="H6027" t="s">
        <v>112</v>
      </c>
      <c r="I6027" t="s">
        <v>116</v>
      </c>
      <c r="J6027" t="s">
        <v>42</v>
      </c>
      <c r="K6027">
        <v>2014</v>
      </c>
      <c r="L6027">
        <v>8</v>
      </c>
      <c r="M6027">
        <v>30</v>
      </c>
      <c r="N6027" t="s">
        <v>44</v>
      </c>
      <c r="O6027">
        <v>11</v>
      </c>
      <c r="P6027">
        <v>0</v>
      </c>
      <c r="Q6027">
        <v>11</v>
      </c>
      <c r="R6027">
        <v>9</v>
      </c>
      <c r="S6027">
        <v>9</v>
      </c>
      <c r="T6027">
        <v>0</v>
      </c>
      <c r="V6027">
        <v>2</v>
      </c>
      <c r="W6027">
        <v>0</v>
      </c>
      <c r="X6027">
        <v>0</v>
      </c>
      <c r="Y6027">
        <v>2</v>
      </c>
    </row>
    <row r="6028" spans="1:25" hidden="1" x14ac:dyDescent="0.25">
      <c r="A6028">
        <v>2022</v>
      </c>
      <c r="B6028" t="s">
        <v>154</v>
      </c>
      <c r="C6028" t="s">
        <v>65</v>
      </c>
      <c r="D6028" t="s">
        <v>119</v>
      </c>
      <c r="E6028">
        <v>6</v>
      </c>
      <c r="F6028">
        <v>2</v>
      </c>
      <c r="G6028" t="s">
        <v>195</v>
      </c>
      <c r="H6028" t="s">
        <v>42</v>
      </c>
      <c r="I6028" t="s">
        <v>117</v>
      </c>
      <c r="J6028" t="s">
        <v>114</v>
      </c>
      <c r="K6028">
        <v>2014</v>
      </c>
      <c r="L6028">
        <v>8</v>
      </c>
      <c r="M6028">
        <v>52</v>
      </c>
      <c r="N6028" t="s">
        <v>42</v>
      </c>
      <c r="O6028">
        <v>20</v>
      </c>
      <c r="P6028">
        <v>0</v>
      </c>
      <c r="Q6028">
        <v>20</v>
      </c>
      <c r="R6028">
        <v>10</v>
      </c>
      <c r="S6028">
        <v>10</v>
      </c>
      <c r="T6028">
        <v>0</v>
      </c>
      <c r="V6028">
        <v>10</v>
      </c>
      <c r="W6028">
        <v>0</v>
      </c>
      <c r="X6028">
        <v>0</v>
      </c>
      <c r="Y6028">
        <v>10</v>
      </c>
    </row>
    <row r="6029" spans="1:25" hidden="1" x14ac:dyDescent="0.25">
      <c r="A6029">
        <v>2022</v>
      </c>
      <c r="B6029" t="s">
        <v>154</v>
      </c>
      <c r="C6029" t="s">
        <v>65</v>
      </c>
      <c r="D6029" t="s">
        <v>119</v>
      </c>
      <c r="E6029">
        <v>6</v>
      </c>
      <c r="F6029">
        <v>2</v>
      </c>
      <c r="G6029" t="s">
        <v>195</v>
      </c>
      <c r="H6029" t="s">
        <v>42</v>
      </c>
      <c r="I6029" t="s">
        <v>117</v>
      </c>
      <c r="J6029" t="s">
        <v>120</v>
      </c>
      <c r="K6029">
        <v>2014</v>
      </c>
      <c r="L6029">
        <v>4</v>
      </c>
      <c r="M6029">
        <v>51</v>
      </c>
      <c r="N6029" t="s">
        <v>42</v>
      </c>
      <c r="O6029">
        <v>277</v>
      </c>
      <c r="R6029">
        <v>216</v>
      </c>
      <c r="S6029">
        <v>215</v>
      </c>
      <c r="T6029">
        <v>1</v>
      </c>
    </row>
    <row r="6030" spans="1:25" hidden="1" x14ac:dyDescent="0.25">
      <c r="A6030">
        <v>2022</v>
      </c>
      <c r="B6030" t="s">
        <v>154</v>
      </c>
      <c r="C6030" t="s">
        <v>65</v>
      </c>
      <c r="D6030" t="s">
        <v>119</v>
      </c>
      <c r="E6030">
        <v>6</v>
      </c>
      <c r="F6030">
        <v>2</v>
      </c>
      <c r="G6030" t="s">
        <v>195</v>
      </c>
      <c r="H6030" t="s">
        <v>42</v>
      </c>
      <c r="I6030" t="s">
        <v>117</v>
      </c>
      <c r="J6030" t="s">
        <v>42</v>
      </c>
      <c r="K6030">
        <v>2014</v>
      </c>
      <c r="L6030">
        <v>8</v>
      </c>
      <c r="M6030">
        <v>50</v>
      </c>
      <c r="N6030" t="s">
        <v>42</v>
      </c>
      <c r="O6030">
        <v>297</v>
      </c>
      <c r="P6030">
        <v>1</v>
      </c>
      <c r="Q6030">
        <v>296</v>
      </c>
      <c r="R6030">
        <v>226</v>
      </c>
      <c r="S6030">
        <v>225</v>
      </c>
      <c r="T6030">
        <v>1</v>
      </c>
      <c r="V6030">
        <v>70</v>
      </c>
      <c r="W6030">
        <v>0</v>
      </c>
      <c r="X6030">
        <v>1</v>
      </c>
      <c r="Y6030">
        <v>69</v>
      </c>
    </row>
    <row r="6031" spans="1:25" hidden="1" x14ac:dyDescent="0.25">
      <c r="A6031">
        <v>2022</v>
      </c>
      <c r="B6031" t="s">
        <v>155</v>
      </c>
      <c r="C6031" t="s">
        <v>7</v>
      </c>
      <c r="D6031" t="s">
        <v>111</v>
      </c>
      <c r="E6031">
        <v>1</v>
      </c>
      <c r="F6031">
        <v>2</v>
      </c>
      <c r="G6031" t="s">
        <v>195</v>
      </c>
      <c r="H6031" t="s">
        <v>115</v>
      </c>
      <c r="I6031" t="s">
        <v>116</v>
      </c>
      <c r="J6031" t="s">
        <v>114</v>
      </c>
      <c r="K6031">
        <v>2014</v>
      </c>
      <c r="L6031">
        <v>8</v>
      </c>
      <c r="M6031">
        <v>12</v>
      </c>
      <c r="N6031" t="s">
        <v>41</v>
      </c>
      <c r="O6031">
        <v>4178</v>
      </c>
      <c r="P6031">
        <v>10</v>
      </c>
      <c r="Q6031">
        <v>4168</v>
      </c>
      <c r="R6031">
        <v>2380</v>
      </c>
      <c r="S6031">
        <v>43</v>
      </c>
      <c r="T6031">
        <v>177</v>
      </c>
      <c r="U6031">
        <v>2160</v>
      </c>
      <c r="V6031">
        <v>1788</v>
      </c>
      <c r="W6031">
        <v>37</v>
      </c>
      <c r="X6031">
        <v>921</v>
      </c>
      <c r="Y6031">
        <v>830</v>
      </c>
    </row>
    <row r="6032" spans="1:25" hidden="1" x14ac:dyDescent="0.25">
      <c r="A6032">
        <v>2022</v>
      </c>
      <c r="B6032" t="s">
        <v>155</v>
      </c>
      <c r="C6032" t="s">
        <v>7</v>
      </c>
      <c r="D6032" t="s">
        <v>111</v>
      </c>
      <c r="E6032">
        <v>1</v>
      </c>
      <c r="F6032">
        <v>2</v>
      </c>
      <c r="G6032" t="s">
        <v>195</v>
      </c>
      <c r="H6032" t="s">
        <v>115</v>
      </c>
      <c r="I6032" t="s">
        <v>116</v>
      </c>
      <c r="J6032" t="s">
        <v>120</v>
      </c>
      <c r="K6032">
        <v>2014</v>
      </c>
      <c r="L6032">
        <v>4</v>
      </c>
      <c r="M6032">
        <v>11</v>
      </c>
      <c r="N6032" t="s">
        <v>41</v>
      </c>
      <c r="O6032">
        <v>2142</v>
      </c>
      <c r="R6032">
        <v>457</v>
      </c>
      <c r="S6032">
        <v>35</v>
      </c>
      <c r="T6032">
        <v>139</v>
      </c>
      <c r="U6032">
        <v>283</v>
      </c>
    </row>
    <row r="6033" spans="1:25" hidden="1" x14ac:dyDescent="0.25">
      <c r="A6033">
        <v>2022</v>
      </c>
      <c r="B6033" t="s">
        <v>155</v>
      </c>
      <c r="C6033" t="s">
        <v>7</v>
      </c>
      <c r="D6033" t="s">
        <v>111</v>
      </c>
      <c r="E6033">
        <v>1</v>
      </c>
      <c r="F6033">
        <v>2</v>
      </c>
      <c r="G6033" t="s">
        <v>195</v>
      </c>
      <c r="H6033" t="s">
        <v>115</v>
      </c>
      <c r="I6033" t="s">
        <v>116</v>
      </c>
      <c r="J6033" t="s">
        <v>42</v>
      </c>
      <c r="K6033">
        <v>2014</v>
      </c>
      <c r="L6033">
        <v>8</v>
      </c>
      <c r="M6033">
        <v>10</v>
      </c>
      <c r="N6033" t="s">
        <v>41</v>
      </c>
      <c r="O6033">
        <v>6320</v>
      </c>
      <c r="P6033">
        <v>19</v>
      </c>
      <c r="Q6033">
        <v>6301</v>
      </c>
      <c r="R6033">
        <v>3209</v>
      </c>
      <c r="S6033">
        <v>79</v>
      </c>
      <c r="T6033">
        <v>320</v>
      </c>
      <c r="U6033">
        <v>2810</v>
      </c>
      <c r="V6033">
        <v>3092</v>
      </c>
      <c r="W6033">
        <v>71</v>
      </c>
      <c r="X6033">
        <v>1352</v>
      </c>
      <c r="Y6033">
        <v>1669</v>
      </c>
    </row>
    <row r="6034" spans="1:25" hidden="1" x14ac:dyDescent="0.25">
      <c r="A6034">
        <v>2022</v>
      </c>
      <c r="B6034" t="s">
        <v>155</v>
      </c>
      <c r="C6034" t="s">
        <v>7</v>
      </c>
      <c r="D6034" t="s">
        <v>111</v>
      </c>
      <c r="E6034">
        <v>1</v>
      </c>
      <c r="F6034">
        <v>2</v>
      </c>
      <c r="G6034" t="s">
        <v>195</v>
      </c>
      <c r="H6034" t="s">
        <v>115</v>
      </c>
      <c r="I6034" t="s">
        <v>113</v>
      </c>
      <c r="J6034" t="s">
        <v>114</v>
      </c>
      <c r="K6034">
        <v>2014</v>
      </c>
      <c r="L6034">
        <v>4</v>
      </c>
      <c r="M6034">
        <v>22</v>
      </c>
      <c r="N6034" t="s">
        <v>43</v>
      </c>
      <c r="O6034">
        <v>619</v>
      </c>
      <c r="R6034">
        <v>63</v>
      </c>
      <c r="S6034">
        <v>14</v>
      </c>
      <c r="T6034">
        <v>20</v>
      </c>
      <c r="U6034">
        <v>29</v>
      </c>
    </row>
    <row r="6035" spans="1:25" hidden="1" x14ac:dyDescent="0.25">
      <c r="A6035">
        <v>2022</v>
      </c>
      <c r="B6035" t="s">
        <v>155</v>
      </c>
      <c r="C6035" t="s">
        <v>7</v>
      </c>
      <c r="D6035" t="s">
        <v>111</v>
      </c>
      <c r="E6035">
        <v>1</v>
      </c>
      <c r="F6035">
        <v>2</v>
      </c>
      <c r="G6035" t="s">
        <v>195</v>
      </c>
      <c r="H6035" t="s">
        <v>115</v>
      </c>
      <c r="I6035" t="s">
        <v>113</v>
      </c>
      <c r="J6035" t="s">
        <v>114</v>
      </c>
      <c r="K6035">
        <v>2014</v>
      </c>
      <c r="L6035">
        <v>6</v>
      </c>
      <c r="M6035">
        <v>22</v>
      </c>
      <c r="N6035" t="s">
        <v>43</v>
      </c>
      <c r="O6035">
        <v>619</v>
      </c>
      <c r="R6035">
        <v>165</v>
      </c>
      <c r="S6035">
        <v>15</v>
      </c>
      <c r="T6035">
        <v>29</v>
      </c>
      <c r="U6035">
        <v>121</v>
      </c>
    </row>
    <row r="6036" spans="1:25" hidden="1" x14ac:dyDescent="0.25">
      <c r="A6036">
        <v>2022</v>
      </c>
      <c r="B6036" t="s">
        <v>155</v>
      </c>
      <c r="C6036" t="s">
        <v>7</v>
      </c>
      <c r="D6036" t="s">
        <v>111</v>
      </c>
      <c r="E6036">
        <v>1</v>
      </c>
      <c r="F6036">
        <v>2</v>
      </c>
      <c r="G6036" t="s">
        <v>195</v>
      </c>
      <c r="H6036" t="s">
        <v>115</v>
      </c>
      <c r="I6036" t="s">
        <v>113</v>
      </c>
      <c r="J6036" t="s">
        <v>120</v>
      </c>
      <c r="K6036">
        <v>2014</v>
      </c>
      <c r="L6036">
        <v>6</v>
      </c>
      <c r="M6036">
        <v>21</v>
      </c>
      <c r="N6036" t="s">
        <v>43</v>
      </c>
      <c r="O6036">
        <v>374</v>
      </c>
      <c r="R6036">
        <v>66</v>
      </c>
      <c r="S6036">
        <v>12</v>
      </c>
      <c r="T6036">
        <v>16</v>
      </c>
      <c r="U6036">
        <v>38</v>
      </c>
    </row>
    <row r="6037" spans="1:25" hidden="1" x14ac:dyDescent="0.25">
      <c r="A6037">
        <v>2022</v>
      </c>
      <c r="B6037" t="s">
        <v>155</v>
      </c>
      <c r="C6037" t="s">
        <v>7</v>
      </c>
      <c r="D6037" t="s">
        <v>111</v>
      </c>
      <c r="E6037">
        <v>1</v>
      </c>
      <c r="F6037">
        <v>2</v>
      </c>
      <c r="G6037" t="s">
        <v>195</v>
      </c>
      <c r="H6037" t="s">
        <v>115</v>
      </c>
      <c r="I6037" t="s">
        <v>113</v>
      </c>
      <c r="J6037" t="s">
        <v>120</v>
      </c>
      <c r="K6037">
        <v>2014</v>
      </c>
      <c r="L6037">
        <v>8</v>
      </c>
      <c r="M6037">
        <v>21</v>
      </c>
      <c r="N6037" t="s">
        <v>43</v>
      </c>
      <c r="O6037">
        <v>374</v>
      </c>
      <c r="P6037">
        <v>1</v>
      </c>
      <c r="Q6037">
        <v>373</v>
      </c>
      <c r="R6037">
        <v>74</v>
      </c>
      <c r="S6037">
        <v>12</v>
      </c>
      <c r="T6037">
        <v>17</v>
      </c>
      <c r="U6037">
        <v>45</v>
      </c>
      <c r="V6037">
        <v>299</v>
      </c>
      <c r="W6037">
        <v>6</v>
      </c>
      <c r="X6037">
        <v>89</v>
      </c>
      <c r="Y6037">
        <v>204</v>
      </c>
    </row>
    <row r="6038" spans="1:25" hidden="1" x14ac:dyDescent="0.25">
      <c r="A6038">
        <v>2022</v>
      </c>
      <c r="B6038" t="s">
        <v>155</v>
      </c>
      <c r="C6038" t="s">
        <v>7</v>
      </c>
      <c r="D6038" t="s">
        <v>111</v>
      </c>
      <c r="E6038">
        <v>1</v>
      </c>
      <c r="F6038">
        <v>2</v>
      </c>
      <c r="G6038" t="s">
        <v>195</v>
      </c>
      <c r="H6038" t="s">
        <v>115</v>
      </c>
      <c r="I6038" t="s">
        <v>113</v>
      </c>
      <c r="J6038" t="s">
        <v>42</v>
      </c>
      <c r="K6038">
        <v>2014</v>
      </c>
      <c r="L6038">
        <v>4</v>
      </c>
      <c r="M6038">
        <v>20</v>
      </c>
      <c r="N6038" t="s">
        <v>43</v>
      </c>
      <c r="O6038">
        <v>993</v>
      </c>
      <c r="R6038">
        <v>91</v>
      </c>
      <c r="S6038">
        <v>24</v>
      </c>
      <c r="T6038">
        <v>30</v>
      </c>
      <c r="U6038">
        <v>37</v>
      </c>
    </row>
    <row r="6039" spans="1:25" hidden="1" x14ac:dyDescent="0.25">
      <c r="A6039">
        <v>2022</v>
      </c>
      <c r="B6039" t="s">
        <v>155</v>
      </c>
      <c r="C6039" t="s">
        <v>7</v>
      </c>
      <c r="D6039" t="s">
        <v>111</v>
      </c>
      <c r="E6039">
        <v>1</v>
      </c>
      <c r="F6039">
        <v>2</v>
      </c>
      <c r="G6039" t="s">
        <v>195</v>
      </c>
      <c r="H6039" t="s">
        <v>115</v>
      </c>
      <c r="I6039" t="s">
        <v>113</v>
      </c>
      <c r="J6039" t="s">
        <v>42</v>
      </c>
      <c r="K6039">
        <v>2014</v>
      </c>
      <c r="L6039">
        <v>6</v>
      </c>
      <c r="M6039">
        <v>20</v>
      </c>
      <c r="N6039" t="s">
        <v>43</v>
      </c>
      <c r="O6039">
        <v>993</v>
      </c>
      <c r="R6039">
        <v>231</v>
      </c>
      <c r="S6039">
        <v>27</v>
      </c>
      <c r="T6039">
        <v>45</v>
      </c>
      <c r="U6039">
        <v>159</v>
      </c>
    </row>
    <row r="6040" spans="1:25" hidden="1" x14ac:dyDescent="0.25">
      <c r="A6040">
        <v>2022</v>
      </c>
      <c r="B6040" t="s">
        <v>155</v>
      </c>
      <c r="C6040" t="s">
        <v>7</v>
      </c>
      <c r="D6040" t="s">
        <v>111</v>
      </c>
      <c r="E6040">
        <v>1</v>
      </c>
      <c r="F6040">
        <v>2</v>
      </c>
      <c r="G6040" t="s">
        <v>195</v>
      </c>
      <c r="H6040" t="s">
        <v>112</v>
      </c>
      <c r="I6040" t="s">
        <v>116</v>
      </c>
      <c r="J6040" t="s">
        <v>114</v>
      </c>
      <c r="K6040">
        <v>2014</v>
      </c>
      <c r="L6040">
        <v>8</v>
      </c>
      <c r="M6040">
        <v>32</v>
      </c>
      <c r="N6040" t="s">
        <v>44</v>
      </c>
      <c r="O6040">
        <v>1700</v>
      </c>
      <c r="P6040">
        <v>5</v>
      </c>
      <c r="Q6040">
        <v>1695</v>
      </c>
      <c r="R6040">
        <v>1029</v>
      </c>
      <c r="S6040">
        <v>23</v>
      </c>
      <c r="T6040">
        <v>109</v>
      </c>
      <c r="U6040">
        <v>897</v>
      </c>
      <c r="V6040">
        <v>666</v>
      </c>
      <c r="W6040">
        <v>7</v>
      </c>
      <c r="X6040">
        <v>288</v>
      </c>
      <c r="Y6040">
        <v>371</v>
      </c>
    </row>
    <row r="6041" spans="1:25" hidden="1" x14ac:dyDescent="0.25">
      <c r="A6041">
        <v>2022</v>
      </c>
      <c r="B6041" t="s">
        <v>155</v>
      </c>
      <c r="C6041" t="s">
        <v>7</v>
      </c>
      <c r="D6041" t="s">
        <v>111</v>
      </c>
      <c r="E6041">
        <v>1</v>
      </c>
      <c r="F6041">
        <v>2</v>
      </c>
      <c r="G6041" t="s">
        <v>195</v>
      </c>
      <c r="H6041" t="s">
        <v>112</v>
      </c>
      <c r="I6041" t="s">
        <v>116</v>
      </c>
      <c r="J6041" t="s">
        <v>120</v>
      </c>
      <c r="K6041">
        <v>2014</v>
      </c>
      <c r="L6041">
        <v>4</v>
      </c>
      <c r="M6041">
        <v>31</v>
      </c>
      <c r="N6041" t="s">
        <v>44</v>
      </c>
      <c r="O6041">
        <v>1164</v>
      </c>
      <c r="R6041">
        <v>528</v>
      </c>
      <c r="S6041">
        <v>24</v>
      </c>
      <c r="T6041">
        <v>111</v>
      </c>
      <c r="U6041">
        <v>393</v>
      </c>
    </row>
    <row r="6042" spans="1:25" hidden="1" x14ac:dyDescent="0.25">
      <c r="A6042">
        <v>2022</v>
      </c>
      <c r="B6042" t="s">
        <v>155</v>
      </c>
      <c r="C6042" t="s">
        <v>7</v>
      </c>
      <c r="D6042" t="s">
        <v>111</v>
      </c>
      <c r="E6042">
        <v>1</v>
      </c>
      <c r="F6042">
        <v>2</v>
      </c>
      <c r="G6042" t="s">
        <v>195</v>
      </c>
      <c r="H6042" t="s">
        <v>112</v>
      </c>
      <c r="I6042" t="s">
        <v>116</v>
      </c>
      <c r="J6042" t="s">
        <v>120</v>
      </c>
      <c r="K6042">
        <v>2014</v>
      </c>
      <c r="L6042">
        <v>6</v>
      </c>
      <c r="M6042">
        <v>31</v>
      </c>
      <c r="N6042" t="s">
        <v>44</v>
      </c>
      <c r="O6042">
        <v>1164</v>
      </c>
      <c r="R6042">
        <v>617</v>
      </c>
      <c r="S6042">
        <v>30</v>
      </c>
      <c r="T6042">
        <v>126</v>
      </c>
      <c r="U6042">
        <v>461</v>
      </c>
    </row>
    <row r="6043" spans="1:25" hidden="1" x14ac:dyDescent="0.25">
      <c r="A6043">
        <v>2022</v>
      </c>
      <c r="B6043" t="s">
        <v>155</v>
      </c>
      <c r="C6043" t="s">
        <v>7</v>
      </c>
      <c r="D6043" t="s">
        <v>111</v>
      </c>
      <c r="E6043">
        <v>1</v>
      </c>
      <c r="F6043">
        <v>2</v>
      </c>
      <c r="G6043" t="s">
        <v>195</v>
      </c>
      <c r="H6043" t="s">
        <v>112</v>
      </c>
      <c r="I6043" t="s">
        <v>116</v>
      </c>
      <c r="J6043" t="s">
        <v>42</v>
      </c>
      <c r="K6043">
        <v>2014</v>
      </c>
      <c r="L6043">
        <v>4</v>
      </c>
      <c r="M6043">
        <v>30</v>
      </c>
      <c r="N6043" t="s">
        <v>44</v>
      </c>
      <c r="O6043">
        <v>2864</v>
      </c>
      <c r="R6043">
        <v>1336</v>
      </c>
      <c r="S6043">
        <v>45</v>
      </c>
      <c r="T6043">
        <v>173</v>
      </c>
      <c r="U6043">
        <v>1118</v>
      </c>
    </row>
    <row r="6044" spans="1:25" hidden="1" x14ac:dyDescent="0.25">
      <c r="A6044">
        <v>2022</v>
      </c>
      <c r="B6044" t="s">
        <v>155</v>
      </c>
      <c r="C6044" t="s">
        <v>7</v>
      </c>
      <c r="D6044" t="s">
        <v>111</v>
      </c>
      <c r="E6044">
        <v>1</v>
      </c>
      <c r="F6044">
        <v>2</v>
      </c>
      <c r="G6044" t="s">
        <v>195</v>
      </c>
      <c r="H6044" t="s">
        <v>112</v>
      </c>
      <c r="I6044" t="s">
        <v>113</v>
      </c>
      <c r="J6044" t="s">
        <v>114</v>
      </c>
      <c r="K6044">
        <v>2014</v>
      </c>
      <c r="L6044">
        <v>6</v>
      </c>
      <c r="M6044">
        <v>42</v>
      </c>
      <c r="N6044" t="s">
        <v>45</v>
      </c>
      <c r="O6044">
        <v>1069</v>
      </c>
      <c r="R6044">
        <v>243</v>
      </c>
      <c r="S6044">
        <v>9</v>
      </c>
      <c r="T6044">
        <v>64</v>
      </c>
      <c r="U6044">
        <v>170</v>
      </c>
    </row>
    <row r="6045" spans="1:25" hidden="1" x14ac:dyDescent="0.25">
      <c r="A6045">
        <v>2022</v>
      </c>
      <c r="B6045" t="s">
        <v>155</v>
      </c>
      <c r="C6045" t="s">
        <v>7</v>
      </c>
      <c r="D6045" t="s">
        <v>111</v>
      </c>
      <c r="E6045">
        <v>1</v>
      </c>
      <c r="F6045">
        <v>2</v>
      </c>
      <c r="G6045" t="s">
        <v>195</v>
      </c>
      <c r="H6045" t="s">
        <v>112</v>
      </c>
      <c r="I6045" t="s">
        <v>113</v>
      </c>
      <c r="J6045" t="s">
        <v>114</v>
      </c>
      <c r="K6045">
        <v>2014</v>
      </c>
      <c r="L6045">
        <v>8</v>
      </c>
      <c r="M6045">
        <v>42</v>
      </c>
      <c r="N6045" t="s">
        <v>45</v>
      </c>
      <c r="O6045">
        <v>1069</v>
      </c>
      <c r="P6045">
        <v>38</v>
      </c>
      <c r="Q6045">
        <v>1031</v>
      </c>
      <c r="R6045">
        <v>258</v>
      </c>
      <c r="S6045">
        <v>10</v>
      </c>
      <c r="T6045">
        <v>62</v>
      </c>
      <c r="U6045">
        <v>186</v>
      </c>
      <c r="V6045">
        <v>773</v>
      </c>
      <c r="W6045">
        <v>8</v>
      </c>
      <c r="X6045">
        <v>160</v>
      </c>
      <c r="Y6045">
        <v>605</v>
      </c>
    </row>
    <row r="6046" spans="1:25" hidden="1" x14ac:dyDescent="0.25">
      <c r="A6046">
        <v>2022</v>
      </c>
      <c r="B6046" t="s">
        <v>155</v>
      </c>
      <c r="C6046" t="s">
        <v>7</v>
      </c>
      <c r="D6046" t="s">
        <v>111</v>
      </c>
      <c r="E6046">
        <v>1</v>
      </c>
      <c r="F6046">
        <v>2</v>
      </c>
      <c r="G6046" t="s">
        <v>195</v>
      </c>
      <c r="H6046" t="s">
        <v>112</v>
      </c>
      <c r="I6046" t="s">
        <v>113</v>
      </c>
      <c r="J6046" t="s">
        <v>120</v>
      </c>
      <c r="K6046">
        <v>2014</v>
      </c>
      <c r="L6046">
        <v>8</v>
      </c>
      <c r="M6046">
        <v>41</v>
      </c>
      <c r="N6046" t="s">
        <v>45</v>
      </c>
      <c r="O6046">
        <v>276</v>
      </c>
      <c r="P6046">
        <v>0</v>
      </c>
      <c r="Q6046">
        <v>276</v>
      </c>
      <c r="R6046">
        <v>113</v>
      </c>
      <c r="S6046">
        <v>4</v>
      </c>
      <c r="T6046">
        <v>37</v>
      </c>
      <c r="U6046">
        <v>72</v>
      </c>
      <c r="V6046">
        <v>163</v>
      </c>
      <c r="W6046">
        <v>3</v>
      </c>
      <c r="X6046">
        <v>53</v>
      </c>
      <c r="Y6046">
        <v>107</v>
      </c>
    </row>
    <row r="6047" spans="1:25" hidden="1" x14ac:dyDescent="0.25">
      <c r="A6047">
        <v>2022</v>
      </c>
      <c r="B6047" t="s">
        <v>155</v>
      </c>
      <c r="C6047" t="s">
        <v>7</v>
      </c>
      <c r="D6047" t="s">
        <v>111</v>
      </c>
      <c r="E6047">
        <v>1</v>
      </c>
      <c r="F6047">
        <v>2</v>
      </c>
      <c r="G6047" t="s">
        <v>195</v>
      </c>
      <c r="H6047" t="s">
        <v>112</v>
      </c>
      <c r="I6047" t="s">
        <v>113</v>
      </c>
      <c r="J6047" t="s">
        <v>42</v>
      </c>
      <c r="K6047">
        <v>2014</v>
      </c>
      <c r="L6047">
        <v>6</v>
      </c>
      <c r="M6047">
        <v>40</v>
      </c>
      <c r="N6047" t="s">
        <v>45</v>
      </c>
      <c r="O6047">
        <v>1345</v>
      </c>
      <c r="R6047">
        <v>352</v>
      </c>
      <c r="S6047">
        <v>13</v>
      </c>
      <c r="T6047">
        <v>98</v>
      </c>
      <c r="U6047">
        <v>241</v>
      </c>
    </row>
    <row r="6048" spans="1:25" hidden="1" x14ac:dyDescent="0.25">
      <c r="A6048">
        <v>2022</v>
      </c>
      <c r="B6048" t="s">
        <v>155</v>
      </c>
      <c r="C6048" t="s">
        <v>7</v>
      </c>
      <c r="D6048" t="s">
        <v>111</v>
      </c>
      <c r="E6048">
        <v>1</v>
      </c>
      <c r="F6048">
        <v>2</v>
      </c>
      <c r="G6048" t="s">
        <v>195</v>
      </c>
      <c r="H6048" t="s">
        <v>112</v>
      </c>
      <c r="I6048" t="s">
        <v>113</v>
      </c>
      <c r="J6048" t="s">
        <v>42</v>
      </c>
      <c r="K6048">
        <v>2014</v>
      </c>
      <c r="L6048">
        <v>8</v>
      </c>
      <c r="M6048">
        <v>40</v>
      </c>
      <c r="N6048" t="s">
        <v>45</v>
      </c>
      <c r="O6048">
        <v>1345</v>
      </c>
      <c r="P6048">
        <v>38</v>
      </c>
      <c r="Q6048">
        <v>1307</v>
      </c>
      <c r="R6048">
        <v>371</v>
      </c>
      <c r="S6048">
        <v>14</v>
      </c>
      <c r="T6048">
        <v>99</v>
      </c>
      <c r="U6048">
        <v>258</v>
      </c>
      <c r="V6048">
        <v>936</v>
      </c>
      <c r="W6048">
        <v>11</v>
      </c>
      <c r="X6048">
        <v>213</v>
      </c>
      <c r="Y6048">
        <v>712</v>
      </c>
    </row>
    <row r="6049" spans="1:25" hidden="1" x14ac:dyDescent="0.25">
      <c r="A6049">
        <v>2022</v>
      </c>
      <c r="B6049" t="s">
        <v>155</v>
      </c>
      <c r="C6049" t="s">
        <v>7</v>
      </c>
      <c r="D6049" t="s">
        <v>111</v>
      </c>
      <c r="E6049">
        <v>1</v>
      </c>
      <c r="F6049">
        <v>2</v>
      </c>
      <c r="G6049" t="s">
        <v>195</v>
      </c>
      <c r="H6049" t="s">
        <v>42</v>
      </c>
      <c r="I6049" t="s">
        <v>117</v>
      </c>
      <c r="J6049" t="s">
        <v>114</v>
      </c>
      <c r="K6049">
        <v>2014</v>
      </c>
      <c r="L6049">
        <v>8</v>
      </c>
      <c r="M6049">
        <v>52</v>
      </c>
      <c r="N6049" t="s">
        <v>42</v>
      </c>
      <c r="O6049">
        <v>7566</v>
      </c>
      <c r="P6049">
        <v>53</v>
      </c>
      <c r="Q6049">
        <v>7513</v>
      </c>
      <c r="R6049">
        <v>3858</v>
      </c>
      <c r="S6049">
        <v>94</v>
      </c>
      <c r="T6049">
        <v>377</v>
      </c>
      <c r="U6049">
        <v>3387</v>
      </c>
      <c r="V6049">
        <v>3655</v>
      </c>
      <c r="W6049">
        <v>62</v>
      </c>
      <c r="X6049">
        <v>1537</v>
      </c>
      <c r="Y6049">
        <v>2056</v>
      </c>
    </row>
    <row r="6050" spans="1:25" hidden="1" x14ac:dyDescent="0.25">
      <c r="A6050">
        <v>2022</v>
      </c>
      <c r="B6050" t="s">
        <v>155</v>
      </c>
      <c r="C6050" t="s">
        <v>7</v>
      </c>
      <c r="D6050" t="s">
        <v>111</v>
      </c>
      <c r="E6050">
        <v>1</v>
      </c>
      <c r="F6050">
        <v>2</v>
      </c>
      <c r="G6050" t="s">
        <v>195</v>
      </c>
      <c r="H6050" t="s">
        <v>42</v>
      </c>
      <c r="I6050" t="s">
        <v>117</v>
      </c>
      <c r="J6050" t="s">
        <v>120</v>
      </c>
      <c r="K6050">
        <v>2014</v>
      </c>
      <c r="L6050">
        <v>4</v>
      </c>
      <c r="M6050">
        <v>51</v>
      </c>
      <c r="N6050" t="s">
        <v>42</v>
      </c>
      <c r="O6050">
        <v>3956</v>
      </c>
      <c r="R6050">
        <v>1098</v>
      </c>
      <c r="S6050">
        <v>73</v>
      </c>
      <c r="T6050">
        <v>294</v>
      </c>
      <c r="U6050">
        <v>731</v>
      </c>
    </row>
    <row r="6051" spans="1:25" hidden="1" x14ac:dyDescent="0.25">
      <c r="A6051">
        <v>2022</v>
      </c>
      <c r="B6051" t="s">
        <v>155</v>
      </c>
      <c r="C6051" t="s">
        <v>7</v>
      </c>
      <c r="D6051" t="s">
        <v>111</v>
      </c>
      <c r="E6051">
        <v>1</v>
      </c>
      <c r="F6051">
        <v>2</v>
      </c>
      <c r="G6051" t="s">
        <v>195</v>
      </c>
      <c r="H6051" t="s">
        <v>42</v>
      </c>
      <c r="I6051" t="s">
        <v>117</v>
      </c>
      <c r="J6051" t="s">
        <v>120</v>
      </c>
      <c r="K6051">
        <v>2014</v>
      </c>
      <c r="L6051">
        <v>6</v>
      </c>
      <c r="M6051">
        <v>51</v>
      </c>
      <c r="N6051" t="s">
        <v>42</v>
      </c>
      <c r="O6051">
        <v>3956</v>
      </c>
      <c r="R6051">
        <v>1568</v>
      </c>
      <c r="S6051">
        <v>79</v>
      </c>
      <c r="T6051">
        <v>312</v>
      </c>
      <c r="U6051">
        <v>1177</v>
      </c>
    </row>
    <row r="6052" spans="1:25" hidden="1" x14ac:dyDescent="0.25">
      <c r="A6052">
        <v>2022</v>
      </c>
      <c r="B6052" t="s">
        <v>155</v>
      </c>
      <c r="C6052" t="s">
        <v>7</v>
      </c>
      <c r="D6052" t="s">
        <v>111</v>
      </c>
      <c r="E6052">
        <v>1</v>
      </c>
      <c r="F6052">
        <v>2</v>
      </c>
      <c r="G6052" t="s">
        <v>195</v>
      </c>
      <c r="H6052" t="s">
        <v>42</v>
      </c>
      <c r="I6052" t="s">
        <v>117</v>
      </c>
      <c r="J6052" t="s">
        <v>42</v>
      </c>
      <c r="K6052">
        <v>2014</v>
      </c>
      <c r="L6052">
        <v>4</v>
      </c>
      <c r="M6052">
        <v>50</v>
      </c>
      <c r="N6052" t="s">
        <v>42</v>
      </c>
      <c r="O6052">
        <v>11522</v>
      </c>
      <c r="R6052">
        <v>3516</v>
      </c>
      <c r="S6052">
        <v>154</v>
      </c>
      <c r="T6052">
        <v>579</v>
      </c>
      <c r="U6052">
        <v>2783</v>
      </c>
    </row>
    <row r="6053" spans="1:25" hidden="1" x14ac:dyDescent="0.25">
      <c r="A6053">
        <v>2022</v>
      </c>
      <c r="B6053" t="s">
        <v>155</v>
      </c>
      <c r="C6053" t="s">
        <v>7</v>
      </c>
      <c r="D6053" t="s">
        <v>111</v>
      </c>
      <c r="E6053">
        <v>2</v>
      </c>
      <c r="F6053">
        <v>2</v>
      </c>
      <c r="G6053" t="s">
        <v>195</v>
      </c>
      <c r="H6053" t="s">
        <v>115</v>
      </c>
      <c r="I6053" t="s">
        <v>116</v>
      </c>
      <c r="J6053" t="s">
        <v>114</v>
      </c>
      <c r="K6053">
        <v>2014</v>
      </c>
      <c r="L6053">
        <v>4</v>
      </c>
      <c r="M6053">
        <v>12</v>
      </c>
      <c r="N6053" t="s">
        <v>41</v>
      </c>
      <c r="O6053">
        <v>498</v>
      </c>
      <c r="R6053">
        <v>224</v>
      </c>
      <c r="S6053">
        <v>0</v>
      </c>
      <c r="T6053">
        <v>1</v>
      </c>
      <c r="U6053">
        <v>223</v>
      </c>
    </row>
    <row r="6054" spans="1:25" hidden="1" x14ac:dyDescent="0.25">
      <c r="A6054">
        <v>2022</v>
      </c>
      <c r="B6054" t="s">
        <v>155</v>
      </c>
      <c r="C6054" t="s">
        <v>7</v>
      </c>
      <c r="D6054" t="s">
        <v>111</v>
      </c>
      <c r="E6054">
        <v>2</v>
      </c>
      <c r="F6054">
        <v>2</v>
      </c>
      <c r="G6054" t="s">
        <v>195</v>
      </c>
      <c r="H6054" t="s">
        <v>115</v>
      </c>
      <c r="I6054" t="s">
        <v>116</v>
      </c>
      <c r="J6054" t="s">
        <v>114</v>
      </c>
      <c r="K6054">
        <v>2014</v>
      </c>
      <c r="L6054">
        <v>6</v>
      </c>
      <c r="M6054">
        <v>12</v>
      </c>
      <c r="N6054" t="s">
        <v>41</v>
      </c>
      <c r="O6054">
        <v>498</v>
      </c>
      <c r="R6054">
        <v>306</v>
      </c>
      <c r="S6054">
        <v>0</v>
      </c>
      <c r="T6054">
        <v>1</v>
      </c>
      <c r="U6054">
        <v>305</v>
      </c>
    </row>
    <row r="6055" spans="1:25" hidden="1" x14ac:dyDescent="0.25">
      <c r="A6055">
        <v>2022</v>
      </c>
      <c r="B6055" t="s">
        <v>155</v>
      </c>
      <c r="C6055" t="s">
        <v>7</v>
      </c>
      <c r="D6055" t="s">
        <v>111</v>
      </c>
      <c r="E6055">
        <v>2</v>
      </c>
      <c r="F6055">
        <v>2</v>
      </c>
      <c r="G6055" t="s">
        <v>195</v>
      </c>
      <c r="H6055" t="s">
        <v>115</v>
      </c>
      <c r="I6055" t="s">
        <v>116</v>
      </c>
      <c r="J6055" t="s">
        <v>120</v>
      </c>
      <c r="K6055">
        <v>2014</v>
      </c>
      <c r="L6055">
        <v>6</v>
      </c>
      <c r="M6055">
        <v>11</v>
      </c>
      <c r="N6055" t="s">
        <v>41</v>
      </c>
      <c r="O6055">
        <v>304</v>
      </c>
      <c r="R6055">
        <v>136</v>
      </c>
      <c r="S6055">
        <v>0</v>
      </c>
      <c r="T6055">
        <v>15</v>
      </c>
      <c r="U6055">
        <v>121</v>
      </c>
    </row>
    <row r="6056" spans="1:25" hidden="1" x14ac:dyDescent="0.25">
      <c r="A6056">
        <v>2022</v>
      </c>
      <c r="B6056" t="s">
        <v>155</v>
      </c>
      <c r="C6056" t="s">
        <v>7</v>
      </c>
      <c r="D6056" t="s">
        <v>111</v>
      </c>
      <c r="E6056">
        <v>2</v>
      </c>
      <c r="F6056">
        <v>2</v>
      </c>
      <c r="G6056" t="s">
        <v>195</v>
      </c>
      <c r="H6056" t="s">
        <v>115</v>
      </c>
      <c r="I6056" t="s">
        <v>116</v>
      </c>
      <c r="J6056" t="s">
        <v>120</v>
      </c>
      <c r="K6056">
        <v>2014</v>
      </c>
      <c r="L6056">
        <v>8</v>
      </c>
      <c r="M6056">
        <v>11</v>
      </c>
      <c r="N6056" t="s">
        <v>41</v>
      </c>
      <c r="O6056">
        <v>304</v>
      </c>
      <c r="P6056">
        <v>3</v>
      </c>
      <c r="Q6056">
        <v>301</v>
      </c>
      <c r="R6056">
        <v>137</v>
      </c>
      <c r="S6056">
        <v>0</v>
      </c>
      <c r="T6056">
        <v>15</v>
      </c>
      <c r="U6056">
        <v>122</v>
      </c>
      <c r="V6056">
        <v>164</v>
      </c>
      <c r="W6056">
        <v>1</v>
      </c>
      <c r="X6056">
        <v>75</v>
      </c>
      <c r="Y6056">
        <v>88</v>
      </c>
    </row>
    <row r="6057" spans="1:25" hidden="1" x14ac:dyDescent="0.25">
      <c r="A6057">
        <v>2022</v>
      </c>
      <c r="B6057" t="s">
        <v>155</v>
      </c>
      <c r="C6057" t="s">
        <v>7</v>
      </c>
      <c r="D6057" t="s">
        <v>111</v>
      </c>
      <c r="E6057">
        <v>2</v>
      </c>
      <c r="F6057">
        <v>2</v>
      </c>
      <c r="G6057" t="s">
        <v>195</v>
      </c>
      <c r="H6057" t="s">
        <v>115</v>
      </c>
      <c r="I6057" t="s">
        <v>116</v>
      </c>
      <c r="J6057" t="s">
        <v>42</v>
      </c>
      <c r="K6057">
        <v>2014</v>
      </c>
      <c r="L6057">
        <v>4</v>
      </c>
      <c r="M6057">
        <v>10</v>
      </c>
      <c r="N6057" t="s">
        <v>41</v>
      </c>
      <c r="O6057">
        <v>802</v>
      </c>
      <c r="R6057">
        <v>320</v>
      </c>
      <c r="S6057">
        <v>0</v>
      </c>
      <c r="T6057">
        <v>16</v>
      </c>
      <c r="U6057">
        <v>304</v>
      </c>
    </row>
    <row r="6058" spans="1:25" hidden="1" x14ac:dyDescent="0.25">
      <c r="A6058">
        <v>2022</v>
      </c>
      <c r="B6058" t="s">
        <v>155</v>
      </c>
      <c r="C6058" t="s">
        <v>7</v>
      </c>
      <c r="D6058" t="s">
        <v>111</v>
      </c>
      <c r="E6058">
        <v>2</v>
      </c>
      <c r="F6058">
        <v>2</v>
      </c>
      <c r="G6058" t="s">
        <v>195</v>
      </c>
      <c r="H6058" t="s">
        <v>115</v>
      </c>
      <c r="I6058" t="s">
        <v>116</v>
      </c>
      <c r="J6058" t="s">
        <v>42</v>
      </c>
      <c r="K6058">
        <v>2014</v>
      </c>
      <c r="L6058">
        <v>6</v>
      </c>
      <c r="M6058">
        <v>10</v>
      </c>
      <c r="N6058" t="s">
        <v>41</v>
      </c>
      <c r="O6058">
        <v>802</v>
      </c>
      <c r="R6058">
        <v>442</v>
      </c>
      <c r="S6058">
        <v>0</v>
      </c>
      <c r="T6058">
        <v>16</v>
      </c>
      <c r="U6058">
        <v>426</v>
      </c>
    </row>
    <row r="6059" spans="1:25" hidden="1" x14ac:dyDescent="0.25">
      <c r="A6059">
        <v>2022</v>
      </c>
      <c r="B6059" t="s">
        <v>155</v>
      </c>
      <c r="C6059" t="s">
        <v>7</v>
      </c>
      <c r="D6059" t="s">
        <v>111</v>
      </c>
      <c r="E6059">
        <v>2</v>
      </c>
      <c r="F6059">
        <v>2</v>
      </c>
      <c r="G6059" t="s">
        <v>195</v>
      </c>
      <c r="H6059" t="s">
        <v>115</v>
      </c>
      <c r="I6059" t="s">
        <v>113</v>
      </c>
      <c r="J6059" t="s">
        <v>114</v>
      </c>
      <c r="K6059">
        <v>2014</v>
      </c>
      <c r="L6059">
        <v>8</v>
      </c>
      <c r="M6059">
        <v>22</v>
      </c>
      <c r="N6059" t="s">
        <v>43</v>
      </c>
      <c r="O6059">
        <v>8</v>
      </c>
      <c r="P6059">
        <v>0</v>
      </c>
      <c r="Q6059">
        <v>8</v>
      </c>
      <c r="R6059">
        <v>6</v>
      </c>
      <c r="S6059">
        <v>0</v>
      </c>
      <c r="T6059">
        <v>5</v>
      </c>
      <c r="U6059">
        <v>1</v>
      </c>
      <c r="V6059">
        <v>2</v>
      </c>
      <c r="W6059">
        <v>0</v>
      </c>
      <c r="X6059">
        <v>1</v>
      </c>
      <c r="Y6059">
        <v>1</v>
      </c>
    </row>
    <row r="6060" spans="1:25" hidden="1" x14ac:dyDescent="0.25">
      <c r="A6060">
        <v>2022</v>
      </c>
      <c r="B6060" t="s">
        <v>155</v>
      </c>
      <c r="C6060" t="s">
        <v>7</v>
      </c>
      <c r="D6060" t="s">
        <v>111</v>
      </c>
      <c r="E6060">
        <v>2</v>
      </c>
      <c r="F6060">
        <v>2</v>
      </c>
      <c r="G6060" t="s">
        <v>195</v>
      </c>
      <c r="H6060" t="s">
        <v>115</v>
      </c>
      <c r="I6060" t="s">
        <v>113</v>
      </c>
      <c r="J6060" t="s">
        <v>120</v>
      </c>
      <c r="K6060">
        <v>2014</v>
      </c>
      <c r="L6060">
        <v>4</v>
      </c>
      <c r="M6060">
        <v>21</v>
      </c>
      <c r="N6060" t="s">
        <v>43</v>
      </c>
      <c r="O6060">
        <v>6</v>
      </c>
      <c r="R6060">
        <v>2</v>
      </c>
      <c r="S6060">
        <v>0</v>
      </c>
      <c r="T6060">
        <v>2</v>
      </c>
      <c r="U6060">
        <v>0</v>
      </c>
    </row>
    <row r="6061" spans="1:25" hidden="1" x14ac:dyDescent="0.25">
      <c r="A6061">
        <v>2022</v>
      </c>
      <c r="B6061" t="s">
        <v>155</v>
      </c>
      <c r="C6061" t="s">
        <v>7</v>
      </c>
      <c r="D6061" t="s">
        <v>111</v>
      </c>
      <c r="E6061">
        <v>2</v>
      </c>
      <c r="F6061">
        <v>2</v>
      </c>
      <c r="G6061" t="s">
        <v>195</v>
      </c>
      <c r="H6061" t="s">
        <v>115</v>
      </c>
      <c r="I6061" t="s">
        <v>113</v>
      </c>
      <c r="J6061" t="s">
        <v>42</v>
      </c>
      <c r="K6061">
        <v>2014</v>
      </c>
      <c r="L6061">
        <v>8</v>
      </c>
      <c r="M6061">
        <v>20</v>
      </c>
      <c r="N6061" t="s">
        <v>43</v>
      </c>
      <c r="O6061">
        <v>14</v>
      </c>
      <c r="P6061">
        <v>0</v>
      </c>
      <c r="Q6061">
        <v>14</v>
      </c>
      <c r="R6061">
        <v>9</v>
      </c>
      <c r="S6061">
        <v>0</v>
      </c>
      <c r="T6061">
        <v>7</v>
      </c>
      <c r="U6061">
        <v>2</v>
      </c>
      <c r="V6061">
        <v>5</v>
      </c>
      <c r="W6061">
        <v>0</v>
      </c>
      <c r="X6061">
        <v>3</v>
      </c>
      <c r="Y6061">
        <v>2</v>
      </c>
    </row>
    <row r="6062" spans="1:25" hidden="1" x14ac:dyDescent="0.25">
      <c r="A6062">
        <v>2022</v>
      </c>
      <c r="B6062" t="s">
        <v>155</v>
      </c>
      <c r="C6062" t="s">
        <v>7</v>
      </c>
      <c r="D6062" t="s">
        <v>111</v>
      </c>
      <c r="E6062">
        <v>2</v>
      </c>
      <c r="F6062">
        <v>2</v>
      </c>
      <c r="G6062" t="s">
        <v>195</v>
      </c>
      <c r="H6062" t="s">
        <v>112</v>
      </c>
      <c r="I6062" t="s">
        <v>116</v>
      </c>
      <c r="J6062" t="s">
        <v>114</v>
      </c>
      <c r="K6062">
        <v>2014</v>
      </c>
      <c r="L6062">
        <v>4</v>
      </c>
      <c r="M6062">
        <v>32</v>
      </c>
      <c r="N6062" t="s">
        <v>44</v>
      </c>
      <c r="O6062">
        <v>264</v>
      </c>
      <c r="R6062">
        <v>81</v>
      </c>
      <c r="S6062">
        <v>0</v>
      </c>
      <c r="T6062">
        <v>0</v>
      </c>
      <c r="U6062">
        <v>81</v>
      </c>
    </row>
    <row r="6063" spans="1:25" hidden="1" x14ac:dyDescent="0.25">
      <c r="A6063">
        <v>2022</v>
      </c>
      <c r="B6063" t="s">
        <v>155</v>
      </c>
      <c r="C6063" t="s">
        <v>7</v>
      </c>
      <c r="D6063" t="s">
        <v>111</v>
      </c>
      <c r="E6063">
        <v>2</v>
      </c>
      <c r="F6063">
        <v>2</v>
      </c>
      <c r="G6063" t="s">
        <v>195</v>
      </c>
      <c r="H6063" t="s">
        <v>112</v>
      </c>
      <c r="I6063" t="s">
        <v>116</v>
      </c>
      <c r="J6063" t="s">
        <v>114</v>
      </c>
      <c r="K6063">
        <v>2014</v>
      </c>
      <c r="L6063">
        <v>6</v>
      </c>
      <c r="M6063">
        <v>32</v>
      </c>
      <c r="N6063" t="s">
        <v>44</v>
      </c>
      <c r="O6063">
        <v>264</v>
      </c>
      <c r="R6063">
        <v>86</v>
      </c>
      <c r="S6063">
        <v>0</v>
      </c>
      <c r="T6063">
        <v>0</v>
      </c>
      <c r="U6063">
        <v>86</v>
      </c>
    </row>
    <row r="6064" spans="1:25" hidden="1" x14ac:dyDescent="0.25">
      <c r="A6064">
        <v>2022</v>
      </c>
      <c r="B6064" t="s">
        <v>155</v>
      </c>
      <c r="C6064" t="s">
        <v>7</v>
      </c>
      <c r="D6064" t="s">
        <v>111</v>
      </c>
      <c r="E6064">
        <v>2</v>
      </c>
      <c r="F6064">
        <v>2</v>
      </c>
      <c r="G6064" t="s">
        <v>195</v>
      </c>
      <c r="H6064" t="s">
        <v>112</v>
      </c>
      <c r="I6064" t="s">
        <v>116</v>
      </c>
      <c r="J6064" t="s">
        <v>120</v>
      </c>
      <c r="K6064">
        <v>2014</v>
      </c>
      <c r="L6064">
        <v>6</v>
      </c>
      <c r="M6064">
        <v>31</v>
      </c>
      <c r="N6064" t="s">
        <v>44</v>
      </c>
      <c r="O6064">
        <v>365</v>
      </c>
      <c r="R6064">
        <v>61</v>
      </c>
      <c r="S6064">
        <v>0</v>
      </c>
      <c r="T6064">
        <v>0</v>
      </c>
      <c r="U6064">
        <v>61</v>
      </c>
    </row>
    <row r="6065" spans="1:25" hidden="1" x14ac:dyDescent="0.25">
      <c r="A6065">
        <v>2022</v>
      </c>
      <c r="B6065" t="s">
        <v>155</v>
      </c>
      <c r="C6065" t="s">
        <v>7</v>
      </c>
      <c r="D6065" t="s">
        <v>111</v>
      </c>
      <c r="E6065">
        <v>2</v>
      </c>
      <c r="F6065">
        <v>2</v>
      </c>
      <c r="G6065" t="s">
        <v>195</v>
      </c>
      <c r="H6065" t="s">
        <v>112</v>
      </c>
      <c r="I6065" t="s">
        <v>116</v>
      </c>
      <c r="J6065" t="s">
        <v>120</v>
      </c>
      <c r="K6065">
        <v>2014</v>
      </c>
      <c r="L6065">
        <v>8</v>
      </c>
      <c r="M6065">
        <v>31</v>
      </c>
      <c r="N6065" t="s">
        <v>44</v>
      </c>
      <c r="O6065">
        <v>365</v>
      </c>
      <c r="P6065">
        <v>5</v>
      </c>
      <c r="Q6065">
        <v>360</v>
      </c>
      <c r="R6065">
        <v>135</v>
      </c>
      <c r="S6065">
        <v>0</v>
      </c>
      <c r="T6065">
        <v>69</v>
      </c>
      <c r="U6065">
        <v>66</v>
      </c>
      <c r="V6065">
        <v>225</v>
      </c>
      <c r="W6065">
        <v>172</v>
      </c>
      <c r="X6065">
        <v>43</v>
      </c>
      <c r="Y6065">
        <v>10</v>
      </c>
    </row>
    <row r="6066" spans="1:25" hidden="1" x14ac:dyDescent="0.25">
      <c r="A6066">
        <v>2022</v>
      </c>
      <c r="B6066" t="s">
        <v>155</v>
      </c>
      <c r="C6066" t="s">
        <v>7</v>
      </c>
      <c r="D6066" t="s">
        <v>111</v>
      </c>
      <c r="E6066">
        <v>2</v>
      </c>
      <c r="F6066">
        <v>2</v>
      </c>
      <c r="G6066" t="s">
        <v>195</v>
      </c>
      <c r="H6066" t="s">
        <v>112</v>
      </c>
      <c r="I6066" t="s">
        <v>116</v>
      </c>
      <c r="J6066" t="s">
        <v>42</v>
      </c>
      <c r="K6066">
        <v>2014</v>
      </c>
      <c r="L6066">
        <v>4</v>
      </c>
      <c r="M6066">
        <v>30</v>
      </c>
      <c r="N6066" t="s">
        <v>44</v>
      </c>
      <c r="O6066">
        <v>629</v>
      </c>
      <c r="R6066">
        <v>135</v>
      </c>
      <c r="S6066">
        <v>0</v>
      </c>
      <c r="T6066">
        <v>0</v>
      </c>
      <c r="U6066">
        <v>135</v>
      </c>
    </row>
    <row r="6067" spans="1:25" hidden="1" x14ac:dyDescent="0.25">
      <c r="A6067">
        <v>2022</v>
      </c>
      <c r="B6067" t="s">
        <v>155</v>
      </c>
      <c r="C6067" t="s">
        <v>7</v>
      </c>
      <c r="D6067" t="s">
        <v>111</v>
      </c>
      <c r="E6067">
        <v>2</v>
      </c>
      <c r="F6067">
        <v>2</v>
      </c>
      <c r="G6067" t="s">
        <v>195</v>
      </c>
      <c r="H6067" t="s">
        <v>112</v>
      </c>
      <c r="I6067" t="s">
        <v>116</v>
      </c>
      <c r="J6067" t="s">
        <v>42</v>
      </c>
      <c r="K6067">
        <v>2014</v>
      </c>
      <c r="L6067">
        <v>6</v>
      </c>
      <c r="M6067">
        <v>30</v>
      </c>
      <c r="N6067" t="s">
        <v>44</v>
      </c>
      <c r="O6067">
        <v>629</v>
      </c>
      <c r="R6067">
        <v>147</v>
      </c>
      <c r="S6067">
        <v>0</v>
      </c>
      <c r="T6067">
        <v>0</v>
      </c>
      <c r="U6067">
        <v>147</v>
      </c>
    </row>
    <row r="6068" spans="1:25" hidden="1" x14ac:dyDescent="0.25">
      <c r="A6068">
        <v>2022</v>
      </c>
      <c r="B6068" t="s">
        <v>155</v>
      </c>
      <c r="C6068" t="s">
        <v>7</v>
      </c>
      <c r="D6068" t="s">
        <v>111</v>
      </c>
      <c r="E6068">
        <v>2</v>
      </c>
      <c r="F6068">
        <v>2</v>
      </c>
      <c r="G6068" t="s">
        <v>195</v>
      </c>
      <c r="H6068" t="s">
        <v>112</v>
      </c>
      <c r="I6068" t="s">
        <v>113</v>
      </c>
      <c r="J6068" t="s">
        <v>114</v>
      </c>
      <c r="K6068">
        <v>2014</v>
      </c>
      <c r="L6068">
        <v>8</v>
      </c>
      <c r="M6068">
        <v>42</v>
      </c>
      <c r="N6068" t="s">
        <v>45</v>
      </c>
      <c r="O6068">
        <v>252</v>
      </c>
      <c r="P6068">
        <v>1</v>
      </c>
      <c r="Q6068">
        <v>251</v>
      </c>
      <c r="R6068">
        <v>146</v>
      </c>
      <c r="S6068">
        <v>0</v>
      </c>
      <c r="T6068">
        <v>0</v>
      </c>
      <c r="U6068">
        <v>146</v>
      </c>
      <c r="V6068">
        <v>105</v>
      </c>
      <c r="W6068">
        <v>1</v>
      </c>
      <c r="X6068">
        <v>59</v>
      </c>
      <c r="Y6068">
        <v>45</v>
      </c>
    </row>
    <row r="6069" spans="1:25" hidden="1" x14ac:dyDescent="0.25">
      <c r="A6069">
        <v>2022</v>
      </c>
      <c r="B6069" t="s">
        <v>155</v>
      </c>
      <c r="C6069" t="s">
        <v>7</v>
      </c>
      <c r="D6069" t="s">
        <v>111</v>
      </c>
      <c r="E6069">
        <v>2</v>
      </c>
      <c r="F6069">
        <v>2</v>
      </c>
      <c r="G6069" t="s">
        <v>195</v>
      </c>
      <c r="H6069" t="s">
        <v>112</v>
      </c>
      <c r="I6069" t="s">
        <v>113</v>
      </c>
      <c r="J6069" t="s">
        <v>120</v>
      </c>
      <c r="K6069">
        <v>2014</v>
      </c>
      <c r="L6069">
        <v>4</v>
      </c>
      <c r="M6069">
        <v>41</v>
      </c>
      <c r="N6069" t="s">
        <v>45</v>
      </c>
      <c r="O6069">
        <v>41</v>
      </c>
      <c r="R6069">
        <v>9</v>
      </c>
      <c r="S6069">
        <v>0</v>
      </c>
      <c r="T6069">
        <v>0</v>
      </c>
      <c r="U6069">
        <v>9</v>
      </c>
    </row>
    <row r="6070" spans="1:25" hidden="1" x14ac:dyDescent="0.25">
      <c r="A6070">
        <v>2022</v>
      </c>
      <c r="B6070" t="s">
        <v>155</v>
      </c>
      <c r="C6070" t="s">
        <v>7</v>
      </c>
      <c r="D6070" t="s">
        <v>111</v>
      </c>
      <c r="E6070">
        <v>2</v>
      </c>
      <c r="F6070">
        <v>2</v>
      </c>
      <c r="G6070" t="s">
        <v>195</v>
      </c>
      <c r="H6070" t="s">
        <v>112</v>
      </c>
      <c r="I6070" t="s">
        <v>113</v>
      </c>
      <c r="J6070" t="s">
        <v>42</v>
      </c>
      <c r="K6070">
        <v>2014</v>
      </c>
      <c r="L6070">
        <v>8</v>
      </c>
      <c r="M6070">
        <v>40</v>
      </c>
      <c r="N6070" t="s">
        <v>45</v>
      </c>
      <c r="O6070">
        <v>293</v>
      </c>
      <c r="P6070">
        <v>2</v>
      </c>
      <c r="Q6070">
        <v>291</v>
      </c>
      <c r="R6070">
        <v>158</v>
      </c>
      <c r="S6070">
        <v>0</v>
      </c>
      <c r="T6070">
        <v>0</v>
      </c>
      <c r="U6070">
        <v>158</v>
      </c>
      <c r="V6070">
        <v>133</v>
      </c>
      <c r="W6070">
        <v>2</v>
      </c>
      <c r="X6070">
        <v>75</v>
      </c>
      <c r="Y6070">
        <v>56</v>
      </c>
    </row>
    <row r="6071" spans="1:25" hidden="1" x14ac:dyDescent="0.25">
      <c r="A6071">
        <v>2022</v>
      </c>
      <c r="B6071" t="s">
        <v>155</v>
      </c>
      <c r="C6071" t="s">
        <v>7</v>
      </c>
      <c r="D6071" t="s">
        <v>111</v>
      </c>
      <c r="E6071">
        <v>2</v>
      </c>
      <c r="F6071">
        <v>2</v>
      </c>
      <c r="G6071" t="s">
        <v>195</v>
      </c>
      <c r="H6071" t="s">
        <v>42</v>
      </c>
      <c r="I6071" t="s">
        <v>117</v>
      </c>
      <c r="J6071" t="s">
        <v>114</v>
      </c>
      <c r="K6071">
        <v>2014</v>
      </c>
      <c r="L6071">
        <v>4</v>
      </c>
      <c r="M6071">
        <v>52</v>
      </c>
      <c r="N6071" t="s">
        <v>42</v>
      </c>
      <c r="O6071">
        <v>1022</v>
      </c>
      <c r="R6071">
        <v>443</v>
      </c>
      <c r="S6071">
        <v>0</v>
      </c>
      <c r="T6071">
        <v>1</v>
      </c>
      <c r="U6071">
        <v>442</v>
      </c>
    </row>
    <row r="6072" spans="1:25" hidden="1" x14ac:dyDescent="0.25">
      <c r="A6072">
        <v>2022</v>
      </c>
      <c r="B6072" t="s">
        <v>155</v>
      </c>
      <c r="C6072" t="s">
        <v>7</v>
      </c>
      <c r="D6072" t="s">
        <v>111</v>
      </c>
      <c r="E6072">
        <v>2</v>
      </c>
      <c r="F6072">
        <v>2</v>
      </c>
      <c r="G6072" t="s">
        <v>195</v>
      </c>
      <c r="H6072" t="s">
        <v>42</v>
      </c>
      <c r="I6072" t="s">
        <v>117</v>
      </c>
      <c r="J6072" t="s">
        <v>114</v>
      </c>
      <c r="K6072">
        <v>2014</v>
      </c>
      <c r="L6072">
        <v>6</v>
      </c>
      <c r="M6072">
        <v>52</v>
      </c>
      <c r="N6072" t="s">
        <v>42</v>
      </c>
      <c r="O6072">
        <v>1022</v>
      </c>
      <c r="R6072">
        <v>541</v>
      </c>
      <c r="S6072">
        <v>0</v>
      </c>
      <c r="T6072">
        <v>6</v>
      </c>
      <c r="U6072">
        <v>535</v>
      </c>
    </row>
    <row r="6073" spans="1:25" hidden="1" x14ac:dyDescent="0.25">
      <c r="A6073">
        <v>2022</v>
      </c>
      <c r="B6073" t="s">
        <v>155</v>
      </c>
      <c r="C6073" t="s">
        <v>7</v>
      </c>
      <c r="D6073" t="s">
        <v>111</v>
      </c>
      <c r="E6073">
        <v>2</v>
      </c>
      <c r="F6073">
        <v>2</v>
      </c>
      <c r="G6073" t="s">
        <v>195</v>
      </c>
      <c r="H6073" t="s">
        <v>42</v>
      </c>
      <c r="I6073" t="s">
        <v>117</v>
      </c>
      <c r="J6073" t="s">
        <v>120</v>
      </c>
      <c r="K6073">
        <v>2014</v>
      </c>
      <c r="L6073">
        <v>6</v>
      </c>
      <c r="M6073">
        <v>51</v>
      </c>
      <c r="N6073" t="s">
        <v>42</v>
      </c>
      <c r="O6073">
        <v>716</v>
      </c>
      <c r="R6073">
        <v>211</v>
      </c>
      <c r="S6073">
        <v>0</v>
      </c>
      <c r="T6073">
        <v>17</v>
      </c>
      <c r="U6073">
        <v>194</v>
      </c>
    </row>
    <row r="6074" spans="1:25" hidden="1" x14ac:dyDescent="0.25">
      <c r="A6074">
        <v>2022</v>
      </c>
      <c r="B6074" t="s">
        <v>155</v>
      </c>
      <c r="C6074" t="s">
        <v>7</v>
      </c>
      <c r="D6074" t="s">
        <v>111</v>
      </c>
      <c r="E6074">
        <v>2</v>
      </c>
      <c r="F6074">
        <v>2</v>
      </c>
      <c r="G6074" t="s">
        <v>195</v>
      </c>
      <c r="H6074" t="s">
        <v>42</v>
      </c>
      <c r="I6074" t="s">
        <v>117</v>
      </c>
      <c r="J6074" t="s">
        <v>120</v>
      </c>
      <c r="K6074">
        <v>2014</v>
      </c>
      <c r="L6074">
        <v>8</v>
      </c>
      <c r="M6074">
        <v>51</v>
      </c>
      <c r="N6074" t="s">
        <v>42</v>
      </c>
      <c r="O6074">
        <v>716</v>
      </c>
      <c r="P6074">
        <v>9</v>
      </c>
      <c r="Q6074">
        <v>707</v>
      </c>
      <c r="R6074">
        <v>287</v>
      </c>
      <c r="S6074">
        <v>0</v>
      </c>
      <c r="T6074">
        <v>86</v>
      </c>
      <c r="U6074">
        <v>201</v>
      </c>
      <c r="V6074">
        <v>420</v>
      </c>
      <c r="W6074">
        <v>174</v>
      </c>
      <c r="X6074">
        <v>136</v>
      </c>
      <c r="Y6074">
        <v>110</v>
      </c>
    </row>
    <row r="6075" spans="1:25" hidden="1" x14ac:dyDescent="0.25">
      <c r="A6075">
        <v>2022</v>
      </c>
      <c r="B6075" t="s">
        <v>155</v>
      </c>
      <c r="C6075" t="s">
        <v>7</v>
      </c>
      <c r="D6075" t="s">
        <v>111</v>
      </c>
      <c r="E6075">
        <v>2</v>
      </c>
      <c r="F6075">
        <v>2</v>
      </c>
      <c r="G6075" t="s">
        <v>195</v>
      </c>
      <c r="H6075" t="s">
        <v>42</v>
      </c>
      <c r="I6075" t="s">
        <v>117</v>
      </c>
      <c r="J6075" t="s">
        <v>42</v>
      </c>
      <c r="K6075">
        <v>2014</v>
      </c>
      <c r="L6075">
        <v>4</v>
      </c>
      <c r="M6075">
        <v>50</v>
      </c>
      <c r="N6075" t="s">
        <v>42</v>
      </c>
      <c r="O6075">
        <v>1738</v>
      </c>
      <c r="R6075">
        <v>604</v>
      </c>
      <c r="S6075">
        <v>0</v>
      </c>
      <c r="T6075">
        <v>18</v>
      </c>
      <c r="U6075">
        <v>586</v>
      </c>
    </row>
    <row r="6076" spans="1:25" hidden="1" x14ac:dyDescent="0.25">
      <c r="A6076">
        <v>2022</v>
      </c>
      <c r="B6076" t="s">
        <v>155</v>
      </c>
      <c r="C6076" t="s">
        <v>7</v>
      </c>
      <c r="D6076" t="s">
        <v>111</v>
      </c>
      <c r="E6076">
        <v>2</v>
      </c>
      <c r="F6076">
        <v>2</v>
      </c>
      <c r="G6076" t="s">
        <v>195</v>
      </c>
      <c r="H6076" t="s">
        <v>42</v>
      </c>
      <c r="I6076" t="s">
        <v>117</v>
      </c>
      <c r="J6076" t="s">
        <v>42</v>
      </c>
      <c r="K6076">
        <v>2014</v>
      </c>
      <c r="L6076">
        <v>6</v>
      </c>
      <c r="M6076">
        <v>50</v>
      </c>
      <c r="N6076" t="s">
        <v>42</v>
      </c>
      <c r="O6076">
        <v>1738</v>
      </c>
      <c r="R6076">
        <v>752</v>
      </c>
      <c r="S6076">
        <v>0</v>
      </c>
      <c r="T6076">
        <v>23</v>
      </c>
      <c r="U6076">
        <v>729</v>
      </c>
    </row>
    <row r="6077" spans="1:25" hidden="1" x14ac:dyDescent="0.25">
      <c r="A6077">
        <v>2022</v>
      </c>
      <c r="B6077" t="s">
        <v>155</v>
      </c>
      <c r="C6077" t="s">
        <v>7</v>
      </c>
      <c r="D6077" t="s">
        <v>111</v>
      </c>
      <c r="E6077">
        <v>4</v>
      </c>
      <c r="F6077">
        <v>2</v>
      </c>
      <c r="G6077" t="s">
        <v>195</v>
      </c>
      <c r="H6077" t="s">
        <v>115</v>
      </c>
      <c r="I6077" t="s">
        <v>116</v>
      </c>
      <c r="J6077" t="s">
        <v>114</v>
      </c>
      <c r="K6077">
        <v>2014</v>
      </c>
      <c r="L6077">
        <v>4</v>
      </c>
      <c r="M6077">
        <v>12</v>
      </c>
      <c r="N6077" t="s">
        <v>41</v>
      </c>
      <c r="O6077">
        <v>668</v>
      </c>
      <c r="R6077">
        <v>203</v>
      </c>
      <c r="S6077">
        <v>40</v>
      </c>
      <c r="T6077">
        <v>163</v>
      </c>
    </row>
    <row r="6078" spans="1:25" hidden="1" x14ac:dyDescent="0.25">
      <c r="A6078">
        <v>2022</v>
      </c>
      <c r="B6078" t="s">
        <v>155</v>
      </c>
      <c r="C6078" t="s">
        <v>7</v>
      </c>
      <c r="D6078" t="s">
        <v>111</v>
      </c>
      <c r="E6078">
        <v>4</v>
      </c>
      <c r="F6078">
        <v>2</v>
      </c>
      <c r="G6078" t="s">
        <v>195</v>
      </c>
      <c r="H6078" t="s">
        <v>115</v>
      </c>
      <c r="I6078" t="s">
        <v>116</v>
      </c>
      <c r="J6078" t="s">
        <v>120</v>
      </c>
      <c r="K6078">
        <v>2014</v>
      </c>
      <c r="L6078">
        <v>4</v>
      </c>
      <c r="M6078">
        <v>11</v>
      </c>
      <c r="N6078" t="s">
        <v>41</v>
      </c>
      <c r="O6078">
        <v>779</v>
      </c>
      <c r="R6078">
        <v>190</v>
      </c>
      <c r="S6078">
        <v>42</v>
      </c>
      <c r="T6078">
        <v>148</v>
      </c>
    </row>
    <row r="6079" spans="1:25" hidden="1" x14ac:dyDescent="0.25">
      <c r="A6079">
        <v>2022</v>
      </c>
      <c r="B6079" t="s">
        <v>155</v>
      </c>
      <c r="C6079" t="s">
        <v>7</v>
      </c>
      <c r="D6079" t="s">
        <v>111</v>
      </c>
      <c r="E6079">
        <v>4</v>
      </c>
      <c r="F6079">
        <v>2</v>
      </c>
      <c r="G6079" t="s">
        <v>195</v>
      </c>
      <c r="H6079" t="s">
        <v>115</v>
      </c>
      <c r="I6079" t="s">
        <v>116</v>
      </c>
      <c r="J6079" t="s">
        <v>120</v>
      </c>
      <c r="K6079">
        <v>2014</v>
      </c>
      <c r="L6079">
        <v>6</v>
      </c>
      <c r="M6079">
        <v>11</v>
      </c>
      <c r="N6079" t="s">
        <v>41</v>
      </c>
      <c r="O6079">
        <v>779</v>
      </c>
      <c r="R6079">
        <v>224</v>
      </c>
      <c r="S6079">
        <v>45</v>
      </c>
      <c r="T6079">
        <v>179</v>
      </c>
    </row>
    <row r="6080" spans="1:25" hidden="1" x14ac:dyDescent="0.25">
      <c r="A6080">
        <v>2022</v>
      </c>
      <c r="B6080" t="s">
        <v>155</v>
      </c>
      <c r="C6080" t="s">
        <v>7</v>
      </c>
      <c r="D6080" t="s">
        <v>111</v>
      </c>
      <c r="E6080">
        <v>4</v>
      </c>
      <c r="F6080">
        <v>2</v>
      </c>
      <c r="G6080" t="s">
        <v>195</v>
      </c>
      <c r="H6080" t="s">
        <v>115</v>
      </c>
      <c r="I6080" t="s">
        <v>116</v>
      </c>
      <c r="J6080" t="s">
        <v>42</v>
      </c>
      <c r="K6080">
        <v>2014</v>
      </c>
      <c r="L6080">
        <v>4</v>
      </c>
      <c r="M6080">
        <v>10</v>
      </c>
      <c r="N6080" t="s">
        <v>41</v>
      </c>
      <c r="O6080">
        <v>1447</v>
      </c>
      <c r="R6080">
        <v>393</v>
      </c>
      <c r="S6080">
        <v>82</v>
      </c>
      <c r="T6080">
        <v>311</v>
      </c>
    </row>
    <row r="6081" spans="1:25" hidden="1" x14ac:dyDescent="0.25">
      <c r="A6081">
        <v>2022</v>
      </c>
      <c r="B6081" t="s">
        <v>155</v>
      </c>
      <c r="C6081" t="s">
        <v>7</v>
      </c>
      <c r="D6081" t="s">
        <v>111</v>
      </c>
      <c r="E6081">
        <v>4</v>
      </c>
      <c r="F6081">
        <v>2</v>
      </c>
      <c r="G6081" t="s">
        <v>195</v>
      </c>
      <c r="H6081" t="s">
        <v>115</v>
      </c>
      <c r="I6081" t="s">
        <v>113</v>
      </c>
      <c r="J6081" t="s">
        <v>114</v>
      </c>
      <c r="K6081">
        <v>2014</v>
      </c>
      <c r="L6081">
        <v>6</v>
      </c>
      <c r="M6081">
        <v>22</v>
      </c>
      <c r="N6081" t="s">
        <v>43</v>
      </c>
      <c r="O6081">
        <v>260</v>
      </c>
      <c r="R6081">
        <v>60</v>
      </c>
      <c r="S6081">
        <v>8</v>
      </c>
      <c r="T6081">
        <v>52</v>
      </c>
    </row>
    <row r="6082" spans="1:25" hidden="1" x14ac:dyDescent="0.25">
      <c r="A6082">
        <v>2022</v>
      </c>
      <c r="B6082" t="s">
        <v>155</v>
      </c>
      <c r="C6082" t="s">
        <v>7</v>
      </c>
      <c r="D6082" t="s">
        <v>111</v>
      </c>
      <c r="E6082">
        <v>4</v>
      </c>
      <c r="F6082">
        <v>2</v>
      </c>
      <c r="G6082" t="s">
        <v>195</v>
      </c>
      <c r="H6082" t="s">
        <v>115</v>
      </c>
      <c r="I6082" t="s">
        <v>113</v>
      </c>
      <c r="J6082" t="s">
        <v>114</v>
      </c>
      <c r="K6082">
        <v>2014</v>
      </c>
      <c r="L6082">
        <v>8</v>
      </c>
      <c r="M6082">
        <v>22</v>
      </c>
      <c r="N6082" t="s">
        <v>43</v>
      </c>
      <c r="O6082">
        <v>260</v>
      </c>
      <c r="P6082">
        <v>1</v>
      </c>
      <c r="Q6082">
        <v>259</v>
      </c>
      <c r="R6082">
        <v>62</v>
      </c>
      <c r="S6082">
        <v>9</v>
      </c>
      <c r="T6082">
        <v>53</v>
      </c>
      <c r="V6082">
        <v>197</v>
      </c>
      <c r="W6082">
        <v>4</v>
      </c>
      <c r="X6082">
        <v>55</v>
      </c>
      <c r="Y6082">
        <v>138</v>
      </c>
    </row>
    <row r="6083" spans="1:25" hidden="1" x14ac:dyDescent="0.25">
      <c r="A6083">
        <v>2022</v>
      </c>
      <c r="B6083" t="s">
        <v>155</v>
      </c>
      <c r="C6083" t="s">
        <v>7</v>
      </c>
      <c r="D6083" t="s">
        <v>111</v>
      </c>
      <c r="E6083">
        <v>4</v>
      </c>
      <c r="F6083">
        <v>2</v>
      </c>
      <c r="G6083" t="s">
        <v>195</v>
      </c>
      <c r="H6083" t="s">
        <v>115</v>
      </c>
      <c r="I6083" t="s">
        <v>113</v>
      </c>
      <c r="J6083" t="s">
        <v>120</v>
      </c>
      <c r="K6083">
        <v>2014</v>
      </c>
      <c r="L6083">
        <v>8</v>
      </c>
      <c r="M6083">
        <v>21</v>
      </c>
      <c r="N6083" t="s">
        <v>43</v>
      </c>
      <c r="O6083">
        <v>260</v>
      </c>
      <c r="P6083">
        <v>0</v>
      </c>
      <c r="Q6083">
        <v>260</v>
      </c>
      <c r="R6083">
        <v>53</v>
      </c>
      <c r="S6083">
        <v>10</v>
      </c>
      <c r="T6083">
        <v>43</v>
      </c>
      <c r="V6083">
        <v>207</v>
      </c>
      <c r="W6083">
        <v>1</v>
      </c>
      <c r="X6083">
        <v>53</v>
      </c>
      <c r="Y6083">
        <v>153</v>
      </c>
    </row>
    <row r="6084" spans="1:25" hidden="1" x14ac:dyDescent="0.25">
      <c r="A6084">
        <v>2022</v>
      </c>
      <c r="B6084" t="s">
        <v>155</v>
      </c>
      <c r="C6084" t="s">
        <v>7</v>
      </c>
      <c r="D6084" t="s">
        <v>111</v>
      </c>
      <c r="E6084">
        <v>4</v>
      </c>
      <c r="F6084">
        <v>2</v>
      </c>
      <c r="G6084" t="s">
        <v>195</v>
      </c>
      <c r="H6084" t="s">
        <v>115</v>
      </c>
      <c r="I6084" t="s">
        <v>113</v>
      </c>
      <c r="J6084" t="s">
        <v>42</v>
      </c>
      <c r="K6084">
        <v>2014</v>
      </c>
      <c r="L6084">
        <v>6</v>
      </c>
      <c r="M6084">
        <v>20</v>
      </c>
      <c r="N6084" t="s">
        <v>43</v>
      </c>
      <c r="O6084">
        <v>520</v>
      </c>
      <c r="R6084">
        <v>109</v>
      </c>
      <c r="S6084">
        <v>19</v>
      </c>
      <c r="T6084">
        <v>90</v>
      </c>
    </row>
    <row r="6085" spans="1:25" hidden="1" x14ac:dyDescent="0.25">
      <c r="A6085">
        <v>2022</v>
      </c>
      <c r="B6085" t="s">
        <v>155</v>
      </c>
      <c r="C6085" t="s">
        <v>7</v>
      </c>
      <c r="D6085" t="s">
        <v>111</v>
      </c>
      <c r="E6085">
        <v>4</v>
      </c>
      <c r="F6085">
        <v>2</v>
      </c>
      <c r="G6085" t="s">
        <v>195</v>
      </c>
      <c r="H6085" t="s">
        <v>115</v>
      </c>
      <c r="I6085" t="s">
        <v>113</v>
      </c>
      <c r="J6085" t="s">
        <v>42</v>
      </c>
      <c r="K6085">
        <v>2014</v>
      </c>
      <c r="L6085">
        <v>8</v>
      </c>
      <c r="M6085">
        <v>20</v>
      </c>
      <c r="N6085" t="s">
        <v>43</v>
      </c>
      <c r="O6085">
        <v>520</v>
      </c>
      <c r="P6085">
        <v>1</v>
      </c>
      <c r="Q6085">
        <v>519</v>
      </c>
      <c r="R6085">
        <v>115</v>
      </c>
      <c r="S6085">
        <v>19</v>
      </c>
      <c r="T6085">
        <v>96</v>
      </c>
      <c r="V6085">
        <v>404</v>
      </c>
      <c r="W6085">
        <v>5</v>
      </c>
      <c r="X6085">
        <v>108</v>
      </c>
      <c r="Y6085">
        <v>291</v>
      </c>
    </row>
    <row r="6086" spans="1:25" hidden="1" x14ac:dyDescent="0.25">
      <c r="A6086">
        <v>2022</v>
      </c>
      <c r="B6086" t="s">
        <v>155</v>
      </c>
      <c r="C6086" t="s">
        <v>7</v>
      </c>
      <c r="D6086" t="s">
        <v>111</v>
      </c>
      <c r="E6086">
        <v>4</v>
      </c>
      <c r="F6086">
        <v>2</v>
      </c>
      <c r="G6086" t="s">
        <v>195</v>
      </c>
      <c r="H6086" t="s">
        <v>112</v>
      </c>
      <c r="I6086" t="s">
        <v>116</v>
      </c>
      <c r="J6086" t="s">
        <v>114</v>
      </c>
      <c r="K6086">
        <v>2014</v>
      </c>
      <c r="L6086">
        <v>4</v>
      </c>
      <c r="M6086">
        <v>32</v>
      </c>
      <c r="N6086" t="s">
        <v>44</v>
      </c>
      <c r="O6086">
        <v>378</v>
      </c>
      <c r="R6086">
        <v>174</v>
      </c>
      <c r="S6086">
        <v>29</v>
      </c>
      <c r="T6086">
        <v>145</v>
      </c>
    </row>
    <row r="6087" spans="1:25" hidden="1" x14ac:dyDescent="0.25">
      <c r="A6087">
        <v>2022</v>
      </c>
      <c r="B6087" t="s">
        <v>155</v>
      </c>
      <c r="C6087" t="s">
        <v>7</v>
      </c>
      <c r="D6087" t="s">
        <v>111</v>
      </c>
      <c r="E6087">
        <v>4</v>
      </c>
      <c r="F6087">
        <v>2</v>
      </c>
      <c r="G6087" t="s">
        <v>195</v>
      </c>
      <c r="H6087" t="s">
        <v>112</v>
      </c>
      <c r="I6087" t="s">
        <v>116</v>
      </c>
      <c r="J6087" t="s">
        <v>120</v>
      </c>
      <c r="K6087">
        <v>2014</v>
      </c>
      <c r="L6087">
        <v>4</v>
      </c>
      <c r="M6087">
        <v>31</v>
      </c>
      <c r="N6087" t="s">
        <v>44</v>
      </c>
      <c r="O6087">
        <v>462</v>
      </c>
      <c r="R6087">
        <v>176</v>
      </c>
      <c r="S6087">
        <v>25</v>
      </c>
      <c r="T6087">
        <v>151</v>
      </c>
    </row>
    <row r="6088" spans="1:25" hidden="1" x14ac:dyDescent="0.25">
      <c r="A6088">
        <v>2022</v>
      </c>
      <c r="B6088" t="s">
        <v>155</v>
      </c>
      <c r="C6088" t="s">
        <v>7</v>
      </c>
      <c r="D6088" t="s">
        <v>111</v>
      </c>
      <c r="E6088">
        <v>4</v>
      </c>
      <c r="F6088">
        <v>2</v>
      </c>
      <c r="G6088" t="s">
        <v>195</v>
      </c>
      <c r="H6088" t="s">
        <v>112</v>
      </c>
      <c r="I6088" t="s">
        <v>116</v>
      </c>
      <c r="J6088" t="s">
        <v>120</v>
      </c>
      <c r="K6088">
        <v>2014</v>
      </c>
      <c r="L6088">
        <v>6</v>
      </c>
      <c r="M6088">
        <v>31</v>
      </c>
      <c r="N6088" t="s">
        <v>44</v>
      </c>
      <c r="O6088">
        <v>462</v>
      </c>
      <c r="R6088">
        <v>182</v>
      </c>
      <c r="S6088">
        <v>24</v>
      </c>
      <c r="T6088">
        <v>158</v>
      </c>
    </row>
    <row r="6089" spans="1:25" hidden="1" x14ac:dyDescent="0.25">
      <c r="A6089">
        <v>2022</v>
      </c>
      <c r="B6089" t="s">
        <v>155</v>
      </c>
      <c r="C6089" t="s">
        <v>7</v>
      </c>
      <c r="D6089" t="s">
        <v>111</v>
      </c>
      <c r="E6089">
        <v>4</v>
      </c>
      <c r="F6089">
        <v>2</v>
      </c>
      <c r="G6089" t="s">
        <v>195</v>
      </c>
      <c r="H6089" t="s">
        <v>112</v>
      </c>
      <c r="I6089" t="s">
        <v>116</v>
      </c>
      <c r="J6089" t="s">
        <v>42</v>
      </c>
      <c r="K6089">
        <v>2014</v>
      </c>
      <c r="L6089">
        <v>4</v>
      </c>
      <c r="M6089">
        <v>30</v>
      </c>
      <c r="N6089" t="s">
        <v>44</v>
      </c>
      <c r="O6089">
        <v>840</v>
      </c>
      <c r="R6089">
        <v>350</v>
      </c>
      <c r="S6089">
        <v>54</v>
      </c>
      <c r="T6089">
        <v>296</v>
      </c>
    </row>
    <row r="6090" spans="1:25" hidden="1" x14ac:dyDescent="0.25">
      <c r="A6090">
        <v>2022</v>
      </c>
      <c r="B6090" t="s">
        <v>156</v>
      </c>
      <c r="C6090" t="s">
        <v>69</v>
      </c>
      <c r="D6090" t="s">
        <v>119</v>
      </c>
      <c r="E6090">
        <v>4</v>
      </c>
      <c r="F6090">
        <v>2</v>
      </c>
      <c r="G6090" t="s">
        <v>195</v>
      </c>
      <c r="H6090" t="s">
        <v>115</v>
      </c>
      <c r="I6090" t="s">
        <v>113</v>
      </c>
      <c r="J6090" t="s">
        <v>42</v>
      </c>
      <c r="K6090">
        <v>2014</v>
      </c>
      <c r="L6090">
        <v>8</v>
      </c>
      <c r="M6090">
        <v>20</v>
      </c>
      <c r="N6090" t="s">
        <v>43</v>
      </c>
      <c r="O6090">
        <v>24415</v>
      </c>
      <c r="P6090">
        <v>76</v>
      </c>
      <c r="Q6090">
        <v>24339</v>
      </c>
      <c r="R6090">
        <v>4917</v>
      </c>
      <c r="S6090">
        <v>1509</v>
      </c>
      <c r="T6090">
        <v>3408</v>
      </c>
      <c r="V6090">
        <v>19422</v>
      </c>
      <c r="W6090">
        <v>403</v>
      </c>
      <c r="X6090">
        <v>6517</v>
      </c>
      <c r="Y6090">
        <v>12502</v>
      </c>
    </row>
    <row r="6091" spans="1:25" hidden="1" x14ac:dyDescent="0.25">
      <c r="A6091">
        <v>2022</v>
      </c>
      <c r="B6091" t="s">
        <v>156</v>
      </c>
      <c r="C6091" t="s">
        <v>69</v>
      </c>
      <c r="D6091" t="s">
        <v>119</v>
      </c>
      <c r="E6091">
        <v>4</v>
      </c>
      <c r="F6091">
        <v>2</v>
      </c>
      <c r="G6091" t="s">
        <v>195</v>
      </c>
      <c r="H6091" t="s">
        <v>112</v>
      </c>
      <c r="I6091" t="s">
        <v>116</v>
      </c>
      <c r="J6091" t="s">
        <v>114</v>
      </c>
      <c r="K6091">
        <v>2014</v>
      </c>
      <c r="L6091">
        <v>6</v>
      </c>
      <c r="M6091">
        <v>32</v>
      </c>
      <c r="N6091" t="s">
        <v>44</v>
      </c>
      <c r="O6091">
        <v>7299</v>
      </c>
      <c r="R6091">
        <v>3476</v>
      </c>
      <c r="S6091">
        <v>776</v>
      </c>
      <c r="T6091">
        <v>2700</v>
      </c>
    </row>
    <row r="6092" spans="1:25" hidden="1" x14ac:dyDescent="0.25">
      <c r="A6092">
        <v>2022</v>
      </c>
      <c r="B6092" t="s">
        <v>156</v>
      </c>
      <c r="C6092" t="s">
        <v>69</v>
      </c>
      <c r="D6092" t="s">
        <v>119</v>
      </c>
      <c r="E6092">
        <v>4</v>
      </c>
      <c r="F6092">
        <v>2</v>
      </c>
      <c r="G6092" t="s">
        <v>195</v>
      </c>
      <c r="H6092" t="s">
        <v>112</v>
      </c>
      <c r="I6092" t="s">
        <v>116</v>
      </c>
      <c r="J6092" t="s">
        <v>114</v>
      </c>
      <c r="K6092">
        <v>2014</v>
      </c>
      <c r="L6092">
        <v>8</v>
      </c>
      <c r="M6092">
        <v>32</v>
      </c>
      <c r="N6092" t="s">
        <v>44</v>
      </c>
      <c r="O6092">
        <v>7299</v>
      </c>
      <c r="P6092">
        <v>63</v>
      </c>
      <c r="Q6092">
        <v>7236</v>
      </c>
      <c r="R6092">
        <v>3554</v>
      </c>
      <c r="S6092">
        <v>774</v>
      </c>
      <c r="T6092">
        <v>2780</v>
      </c>
      <c r="V6092">
        <v>3682</v>
      </c>
      <c r="W6092">
        <v>47</v>
      </c>
      <c r="X6092">
        <v>1941</v>
      </c>
      <c r="Y6092">
        <v>1694</v>
      </c>
    </row>
    <row r="6093" spans="1:25" hidden="1" x14ac:dyDescent="0.25">
      <c r="A6093">
        <v>2022</v>
      </c>
      <c r="B6093" t="s">
        <v>156</v>
      </c>
      <c r="C6093" t="s">
        <v>69</v>
      </c>
      <c r="D6093" t="s">
        <v>119</v>
      </c>
      <c r="E6093">
        <v>4</v>
      </c>
      <c r="F6093">
        <v>2</v>
      </c>
      <c r="G6093" t="s">
        <v>195</v>
      </c>
      <c r="H6093" t="s">
        <v>112</v>
      </c>
      <c r="I6093" t="s">
        <v>116</v>
      </c>
      <c r="J6093" t="s">
        <v>120</v>
      </c>
      <c r="K6093">
        <v>2014</v>
      </c>
      <c r="L6093">
        <v>8</v>
      </c>
      <c r="M6093">
        <v>31</v>
      </c>
      <c r="N6093" t="s">
        <v>44</v>
      </c>
      <c r="O6093">
        <v>11466</v>
      </c>
      <c r="P6093">
        <v>57</v>
      </c>
      <c r="Q6093">
        <v>11409</v>
      </c>
      <c r="R6093">
        <v>4173</v>
      </c>
      <c r="S6093">
        <v>678</v>
      </c>
      <c r="T6093">
        <v>3495</v>
      </c>
      <c r="V6093">
        <v>7236</v>
      </c>
      <c r="W6093">
        <v>101</v>
      </c>
      <c r="X6093">
        <v>3349</v>
      </c>
      <c r="Y6093">
        <v>3786</v>
      </c>
    </row>
    <row r="6094" spans="1:25" hidden="1" x14ac:dyDescent="0.25">
      <c r="A6094">
        <v>2022</v>
      </c>
      <c r="B6094" t="s">
        <v>156</v>
      </c>
      <c r="C6094" t="s">
        <v>69</v>
      </c>
      <c r="D6094" t="s">
        <v>119</v>
      </c>
      <c r="E6094">
        <v>4</v>
      </c>
      <c r="F6094">
        <v>2</v>
      </c>
      <c r="G6094" t="s">
        <v>195</v>
      </c>
      <c r="H6094" t="s">
        <v>112</v>
      </c>
      <c r="I6094" t="s">
        <v>116</v>
      </c>
      <c r="J6094" t="s">
        <v>42</v>
      </c>
      <c r="K6094">
        <v>2014</v>
      </c>
      <c r="L6094">
        <v>6</v>
      </c>
      <c r="M6094">
        <v>30</v>
      </c>
      <c r="N6094" t="s">
        <v>44</v>
      </c>
      <c r="O6094">
        <v>18765</v>
      </c>
      <c r="R6094">
        <v>7539</v>
      </c>
      <c r="S6094">
        <v>1449</v>
      </c>
      <c r="T6094">
        <v>6090</v>
      </c>
    </row>
    <row r="6095" spans="1:25" hidden="1" x14ac:dyDescent="0.25">
      <c r="A6095">
        <v>2022</v>
      </c>
      <c r="B6095" t="s">
        <v>156</v>
      </c>
      <c r="C6095" t="s">
        <v>69</v>
      </c>
      <c r="D6095" t="s">
        <v>119</v>
      </c>
      <c r="E6095">
        <v>4</v>
      </c>
      <c r="F6095">
        <v>2</v>
      </c>
      <c r="G6095" t="s">
        <v>195</v>
      </c>
      <c r="H6095" t="s">
        <v>112</v>
      </c>
      <c r="I6095" t="s">
        <v>116</v>
      </c>
      <c r="J6095" t="s">
        <v>42</v>
      </c>
      <c r="K6095">
        <v>2014</v>
      </c>
      <c r="L6095">
        <v>8</v>
      </c>
      <c r="M6095">
        <v>30</v>
      </c>
      <c r="N6095" t="s">
        <v>44</v>
      </c>
      <c r="O6095">
        <v>18765</v>
      </c>
      <c r="P6095">
        <v>120</v>
      </c>
      <c r="Q6095">
        <v>18645</v>
      </c>
      <c r="R6095">
        <v>7727</v>
      </c>
      <c r="S6095">
        <v>1452</v>
      </c>
      <c r="T6095">
        <v>6275</v>
      </c>
      <c r="V6095">
        <v>10918</v>
      </c>
      <c r="W6095">
        <v>148</v>
      </c>
      <c r="X6095">
        <v>5290</v>
      </c>
      <c r="Y6095">
        <v>5480</v>
      </c>
    </row>
    <row r="6096" spans="1:25" hidden="1" x14ac:dyDescent="0.25">
      <c r="A6096">
        <v>2022</v>
      </c>
      <c r="B6096" t="s">
        <v>156</v>
      </c>
      <c r="C6096" t="s">
        <v>69</v>
      </c>
      <c r="D6096" t="s">
        <v>119</v>
      </c>
      <c r="E6096">
        <v>4</v>
      </c>
      <c r="F6096">
        <v>2</v>
      </c>
      <c r="G6096" t="s">
        <v>195</v>
      </c>
      <c r="H6096" t="s">
        <v>112</v>
      </c>
      <c r="I6096" t="s">
        <v>113</v>
      </c>
      <c r="J6096" t="s">
        <v>114</v>
      </c>
      <c r="K6096">
        <v>2014</v>
      </c>
      <c r="L6096">
        <v>4</v>
      </c>
      <c r="M6096">
        <v>42</v>
      </c>
      <c r="N6096" t="s">
        <v>45</v>
      </c>
      <c r="O6096">
        <v>16457</v>
      </c>
      <c r="R6096">
        <v>4318</v>
      </c>
      <c r="S6096">
        <v>1163</v>
      </c>
      <c r="T6096">
        <v>3155</v>
      </c>
    </row>
    <row r="6097" spans="1:25" hidden="1" x14ac:dyDescent="0.25">
      <c r="A6097">
        <v>2022</v>
      </c>
      <c r="B6097" t="s">
        <v>156</v>
      </c>
      <c r="C6097" t="s">
        <v>69</v>
      </c>
      <c r="D6097" t="s">
        <v>119</v>
      </c>
      <c r="E6097">
        <v>4</v>
      </c>
      <c r="F6097">
        <v>2</v>
      </c>
      <c r="G6097" t="s">
        <v>195</v>
      </c>
      <c r="H6097" t="s">
        <v>112</v>
      </c>
      <c r="I6097" t="s">
        <v>113</v>
      </c>
      <c r="J6097" t="s">
        <v>120</v>
      </c>
      <c r="K6097">
        <v>2014</v>
      </c>
      <c r="L6097">
        <v>4</v>
      </c>
      <c r="M6097">
        <v>41</v>
      </c>
      <c r="N6097" t="s">
        <v>45</v>
      </c>
      <c r="O6097">
        <v>10140</v>
      </c>
      <c r="R6097">
        <v>2448</v>
      </c>
      <c r="S6097">
        <v>585</v>
      </c>
      <c r="T6097">
        <v>1863</v>
      </c>
    </row>
    <row r="6098" spans="1:25" hidden="1" x14ac:dyDescent="0.25">
      <c r="A6098">
        <v>2022</v>
      </c>
      <c r="B6098" t="s">
        <v>156</v>
      </c>
      <c r="C6098" t="s">
        <v>69</v>
      </c>
      <c r="D6098" t="s">
        <v>119</v>
      </c>
      <c r="E6098">
        <v>4</v>
      </c>
      <c r="F6098">
        <v>2</v>
      </c>
      <c r="G6098" t="s">
        <v>195</v>
      </c>
      <c r="H6098" t="s">
        <v>112</v>
      </c>
      <c r="I6098" t="s">
        <v>113</v>
      </c>
      <c r="J6098" t="s">
        <v>120</v>
      </c>
      <c r="K6098">
        <v>2014</v>
      </c>
      <c r="L6098">
        <v>6</v>
      </c>
      <c r="M6098">
        <v>41</v>
      </c>
      <c r="N6098" t="s">
        <v>45</v>
      </c>
      <c r="O6098">
        <v>10140</v>
      </c>
      <c r="R6098">
        <v>2743</v>
      </c>
      <c r="S6098">
        <v>589</v>
      </c>
      <c r="T6098">
        <v>2154</v>
      </c>
    </row>
    <row r="6099" spans="1:25" hidden="1" x14ac:dyDescent="0.25">
      <c r="A6099">
        <v>2022</v>
      </c>
      <c r="B6099" t="s">
        <v>156</v>
      </c>
      <c r="C6099" t="s">
        <v>69</v>
      </c>
      <c r="D6099" t="s">
        <v>119</v>
      </c>
      <c r="E6099">
        <v>4</v>
      </c>
      <c r="F6099">
        <v>2</v>
      </c>
      <c r="G6099" t="s">
        <v>195</v>
      </c>
      <c r="H6099" t="s">
        <v>112</v>
      </c>
      <c r="I6099" t="s">
        <v>113</v>
      </c>
      <c r="J6099" t="s">
        <v>42</v>
      </c>
      <c r="K6099">
        <v>2014</v>
      </c>
      <c r="L6099">
        <v>6</v>
      </c>
      <c r="M6099">
        <v>40</v>
      </c>
      <c r="N6099" t="s">
        <v>45</v>
      </c>
      <c r="O6099">
        <v>26597</v>
      </c>
      <c r="R6099">
        <v>7559</v>
      </c>
      <c r="S6099">
        <v>1781</v>
      </c>
      <c r="T6099">
        <v>5778</v>
      </c>
    </row>
    <row r="6100" spans="1:25" hidden="1" x14ac:dyDescent="0.25">
      <c r="A6100">
        <v>2022</v>
      </c>
      <c r="B6100" t="s">
        <v>156</v>
      </c>
      <c r="C6100" t="s">
        <v>69</v>
      </c>
      <c r="D6100" t="s">
        <v>119</v>
      </c>
      <c r="E6100">
        <v>4</v>
      </c>
      <c r="F6100">
        <v>2</v>
      </c>
      <c r="G6100" t="s">
        <v>195</v>
      </c>
      <c r="H6100" t="s">
        <v>112</v>
      </c>
      <c r="I6100" t="s">
        <v>113</v>
      </c>
      <c r="J6100" t="s">
        <v>42</v>
      </c>
      <c r="K6100">
        <v>2014</v>
      </c>
      <c r="L6100">
        <v>8</v>
      </c>
      <c r="M6100">
        <v>40</v>
      </c>
      <c r="N6100" t="s">
        <v>45</v>
      </c>
      <c r="O6100">
        <v>26597</v>
      </c>
      <c r="P6100">
        <v>289</v>
      </c>
      <c r="Q6100">
        <v>26308</v>
      </c>
      <c r="R6100">
        <v>7866</v>
      </c>
      <c r="S6100">
        <v>1826</v>
      </c>
      <c r="T6100">
        <v>6040</v>
      </c>
      <c r="V6100">
        <v>18442</v>
      </c>
      <c r="W6100">
        <v>255</v>
      </c>
      <c r="X6100">
        <v>8178</v>
      </c>
      <c r="Y6100">
        <v>10009</v>
      </c>
    </row>
    <row r="6101" spans="1:25" hidden="1" x14ac:dyDescent="0.25">
      <c r="A6101">
        <v>2022</v>
      </c>
      <c r="B6101" t="s">
        <v>156</v>
      </c>
      <c r="C6101" t="s">
        <v>69</v>
      </c>
      <c r="D6101" t="s">
        <v>119</v>
      </c>
      <c r="E6101">
        <v>4</v>
      </c>
      <c r="F6101">
        <v>2</v>
      </c>
      <c r="G6101" t="s">
        <v>195</v>
      </c>
      <c r="H6101" t="s">
        <v>42</v>
      </c>
      <c r="I6101" t="s">
        <v>117</v>
      </c>
      <c r="J6101" t="s">
        <v>114</v>
      </c>
      <c r="K6101">
        <v>2014</v>
      </c>
      <c r="L6101">
        <v>6</v>
      </c>
      <c r="M6101">
        <v>52</v>
      </c>
      <c r="N6101" t="s">
        <v>42</v>
      </c>
      <c r="O6101">
        <v>45276</v>
      </c>
      <c r="R6101">
        <v>15413</v>
      </c>
      <c r="S6101">
        <v>4107</v>
      </c>
      <c r="T6101">
        <v>11306</v>
      </c>
    </row>
    <row r="6102" spans="1:25" hidden="1" x14ac:dyDescent="0.25">
      <c r="A6102">
        <v>2022</v>
      </c>
      <c r="B6102" t="s">
        <v>156</v>
      </c>
      <c r="C6102" t="s">
        <v>69</v>
      </c>
      <c r="D6102" t="s">
        <v>119</v>
      </c>
      <c r="E6102">
        <v>4</v>
      </c>
      <c r="F6102">
        <v>2</v>
      </c>
      <c r="G6102" t="s">
        <v>195</v>
      </c>
      <c r="H6102" t="s">
        <v>42</v>
      </c>
      <c r="I6102" t="s">
        <v>117</v>
      </c>
      <c r="J6102" t="s">
        <v>114</v>
      </c>
      <c r="K6102">
        <v>2014</v>
      </c>
      <c r="L6102">
        <v>8</v>
      </c>
      <c r="M6102">
        <v>52</v>
      </c>
      <c r="N6102" t="s">
        <v>42</v>
      </c>
      <c r="O6102">
        <v>45276</v>
      </c>
      <c r="P6102">
        <v>360</v>
      </c>
      <c r="Q6102">
        <v>44916</v>
      </c>
      <c r="R6102">
        <v>16017</v>
      </c>
      <c r="S6102">
        <v>4185</v>
      </c>
      <c r="T6102">
        <v>11832</v>
      </c>
      <c r="V6102">
        <v>28899</v>
      </c>
      <c r="W6102">
        <v>487</v>
      </c>
      <c r="X6102">
        <v>13022</v>
      </c>
      <c r="Y6102">
        <v>15390</v>
      </c>
    </row>
    <row r="6103" spans="1:25" hidden="1" x14ac:dyDescent="0.25">
      <c r="A6103">
        <v>2022</v>
      </c>
      <c r="B6103" t="s">
        <v>156</v>
      </c>
      <c r="C6103" t="s">
        <v>69</v>
      </c>
      <c r="D6103" t="s">
        <v>119</v>
      </c>
      <c r="E6103">
        <v>4</v>
      </c>
      <c r="F6103">
        <v>2</v>
      </c>
      <c r="G6103" t="s">
        <v>195</v>
      </c>
      <c r="H6103" t="s">
        <v>42</v>
      </c>
      <c r="I6103" t="s">
        <v>117</v>
      </c>
      <c r="J6103" t="s">
        <v>120</v>
      </c>
      <c r="K6103">
        <v>2014</v>
      </c>
      <c r="L6103">
        <v>8</v>
      </c>
      <c r="M6103">
        <v>51</v>
      </c>
      <c r="N6103" t="s">
        <v>42</v>
      </c>
      <c r="O6103">
        <v>53499</v>
      </c>
      <c r="P6103">
        <v>185</v>
      </c>
      <c r="Q6103">
        <v>53314</v>
      </c>
      <c r="R6103">
        <v>14565</v>
      </c>
      <c r="S6103">
        <v>3175</v>
      </c>
      <c r="T6103">
        <v>11390</v>
      </c>
      <c r="V6103">
        <v>38749</v>
      </c>
      <c r="W6103">
        <v>649</v>
      </c>
      <c r="X6103">
        <v>14461</v>
      </c>
      <c r="Y6103">
        <v>23639</v>
      </c>
    </row>
    <row r="6104" spans="1:25" hidden="1" x14ac:dyDescent="0.25">
      <c r="A6104">
        <v>2022</v>
      </c>
      <c r="B6104" t="s">
        <v>156</v>
      </c>
      <c r="C6104" t="s">
        <v>69</v>
      </c>
      <c r="D6104" t="s">
        <v>119</v>
      </c>
      <c r="E6104">
        <v>4</v>
      </c>
      <c r="F6104">
        <v>2</v>
      </c>
      <c r="G6104" t="s">
        <v>195</v>
      </c>
      <c r="H6104" t="s">
        <v>42</v>
      </c>
      <c r="I6104" t="s">
        <v>117</v>
      </c>
      <c r="J6104" t="s">
        <v>42</v>
      </c>
      <c r="K6104">
        <v>2014</v>
      </c>
      <c r="L6104">
        <v>6</v>
      </c>
      <c r="M6104">
        <v>50</v>
      </c>
      <c r="N6104" t="s">
        <v>42</v>
      </c>
      <c r="O6104">
        <v>98775</v>
      </c>
      <c r="R6104">
        <v>29285</v>
      </c>
      <c r="S6104">
        <v>7184</v>
      </c>
      <c r="T6104">
        <v>22101</v>
      </c>
    </row>
    <row r="6105" spans="1:25" hidden="1" x14ac:dyDescent="0.25">
      <c r="A6105">
        <v>2022</v>
      </c>
      <c r="B6105" t="s">
        <v>156</v>
      </c>
      <c r="C6105" t="s">
        <v>69</v>
      </c>
      <c r="D6105" t="s">
        <v>119</v>
      </c>
      <c r="E6105">
        <v>4</v>
      </c>
      <c r="F6105">
        <v>2</v>
      </c>
      <c r="G6105" t="s">
        <v>195</v>
      </c>
      <c r="H6105" t="s">
        <v>42</v>
      </c>
      <c r="I6105" t="s">
        <v>117</v>
      </c>
      <c r="J6105" t="s">
        <v>42</v>
      </c>
      <c r="K6105">
        <v>2014</v>
      </c>
      <c r="L6105">
        <v>8</v>
      </c>
      <c r="M6105">
        <v>50</v>
      </c>
      <c r="N6105" t="s">
        <v>42</v>
      </c>
      <c r="O6105">
        <v>98775</v>
      </c>
      <c r="P6105">
        <v>545</v>
      </c>
      <c r="Q6105">
        <v>98230</v>
      </c>
      <c r="R6105">
        <v>30582</v>
      </c>
      <c r="S6105">
        <v>7360</v>
      </c>
      <c r="T6105">
        <v>23222</v>
      </c>
      <c r="V6105">
        <v>67648</v>
      </c>
      <c r="W6105">
        <v>1136</v>
      </c>
      <c r="X6105">
        <v>27483</v>
      </c>
      <c r="Y6105">
        <v>39029</v>
      </c>
    </row>
    <row r="6106" spans="1:25" hidden="1" x14ac:dyDescent="0.25">
      <c r="A6106">
        <v>2022</v>
      </c>
      <c r="B6106" t="s">
        <v>156</v>
      </c>
      <c r="C6106" t="s">
        <v>69</v>
      </c>
      <c r="D6106" t="s">
        <v>119</v>
      </c>
      <c r="E6106">
        <v>5</v>
      </c>
      <c r="F6106">
        <v>2</v>
      </c>
      <c r="G6106" t="s">
        <v>195</v>
      </c>
      <c r="H6106" t="s">
        <v>115</v>
      </c>
      <c r="I6106" t="s">
        <v>116</v>
      </c>
      <c r="J6106" t="s">
        <v>114</v>
      </c>
      <c r="K6106">
        <v>2014</v>
      </c>
      <c r="L6106">
        <v>8</v>
      </c>
      <c r="M6106">
        <v>12</v>
      </c>
      <c r="N6106" t="s">
        <v>41</v>
      </c>
      <c r="O6106">
        <v>116</v>
      </c>
      <c r="P6106">
        <v>0</v>
      </c>
      <c r="Q6106">
        <v>116</v>
      </c>
      <c r="R6106">
        <v>108</v>
      </c>
      <c r="S6106">
        <v>0</v>
      </c>
      <c r="T6106">
        <v>108</v>
      </c>
      <c r="V6106">
        <v>8</v>
      </c>
      <c r="W6106">
        <v>0</v>
      </c>
      <c r="X6106">
        <v>8</v>
      </c>
      <c r="Y6106">
        <v>0</v>
      </c>
    </row>
    <row r="6107" spans="1:25" hidden="1" x14ac:dyDescent="0.25">
      <c r="A6107">
        <v>2022</v>
      </c>
      <c r="B6107" t="s">
        <v>156</v>
      </c>
      <c r="C6107" t="s">
        <v>69</v>
      </c>
      <c r="D6107" t="s">
        <v>119</v>
      </c>
      <c r="E6107">
        <v>5</v>
      </c>
      <c r="F6107">
        <v>2</v>
      </c>
      <c r="G6107" t="s">
        <v>195</v>
      </c>
      <c r="H6107" t="s">
        <v>115</v>
      </c>
      <c r="I6107" t="s">
        <v>116</v>
      </c>
      <c r="J6107" t="s">
        <v>120</v>
      </c>
      <c r="K6107">
        <v>2014</v>
      </c>
      <c r="L6107">
        <v>4</v>
      </c>
      <c r="M6107">
        <v>11</v>
      </c>
      <c r="N6107" t="s">
        <v>41</v>
      </c>
      <c r="O6107">
        <v>392</v>
      </c>
      <c r="R6107">
        <v>254</v>
      </c>
      <c r="S6107">
        <v>0</v>
      </c>
      <c r="T6107">
        <v>254</v>
      </c>
    </row>
    <row r="6108" spans="1:25" hidden="1" x14ac:dyDescent="0.25">
      <c r="A6108">
        <v>2022</v>
      </c>
      <c r="B6108" t="s">
        <v>156</v>
      </c>
      <c r="C6108" t="s">
        <v>69</v>
      </c>
      <c r="D6108" t="s">
        <v>119</v>
      </c>
      <c r="E6108">
        <v>5</v>
      </c>
      <c r="F6108">
        <v>2</v>
      </c>
      <c r="G6108" t="s">
        <v>195</v>
      </c>
      <c r="H6108" t="s">
        <v>115</v>
      </c>
      <c r="I6108" t="s">
        <v>116</v>
      </c>
      <c r="J6108" t="s">
        <v>42</v>
      </c>
      <c r="K6108">
        <v>2014</v>
      </c>
      <c r="L6108">
        <v>8</v>
      </c>
      <c r="M6108">
        <v>10</v>
      </c>
      <c r="N6108" t="s">
        <v>41</v>
      </c>
      <c r="O6108">
        <v>508</v>
      </c>
      <c r="P6108">
        <v>0</v>
      </c>
      <c r="Q6108">
        <v>508</v>
      </c>
      <c r="R6108">
        <v>487</v>
      </c>
      <c r="S6108">
        <v>0</v>
      </c>
      <c r="T6108">
        <v>487</v>
      </c>
      <c r="V6108">
        <v>21</v>
      </c>
      <c r="W6108">
        <v>0</v>
      </c>
      <c r="X6108">
        <v>21</v>
      </c>
      <c r="Y6108">
        <v>0</v>
      </c>
    </row>
    <row r="6109" spans="1:25" hidden="1" x14ac:dyDescent="0.25">
      <c r="A6109">
        <v>2022</v>
      </c>
      <c r="B6109" t="s">
        <v>156</v>
      </c>
      <c r="C6109" t="s">
        <v>69</v>
      </c>
      <c r="D6109" t="s">
        <v>119</v>
      </c>
      <c r="E6109">
        <v>5</v>
      </c>
      <c r="F6109">
        <v>2</v>
      </c>
      <c r="G6109" t="s">
        <v>195</v>
      </c>
      <c r="H6109" t="s">
        <v>115</v>
      </c>
      <c r="I6109" t="s">
        <v>113</v>
      </c>
      <c r="J6109" t="s">
        <v>114</v>
      </c>
      <c r="K6109">
        <v>2014</v>
      </c>
      <c r="L6109">
        <v>4</v>
      </c>
      <c r="M6109">
        <v>22</v>
      </c>
      <c r="N6109" t="s">
        <v>43</v>
      </c>
      <c r="O6109">
        <v>13</v>
      </c>
      <c r="R6109">
        <v>4</v>
      </c>
      <c r="S6109">
        <v>0</v>
      </c>
      <c r="T6109">
        <v>4</v>
      </c>
    </row>
    <row r="6110" spans="1:25" hidden="1" x14ac:dyDescent="0.25">
      <c r="A6110">
        <v>2022</v>
      </c>
      <c r="B6110" t="s">
        <v>156</v>
      </c>
      <c r="C6110" t="s">
        <v>69</v>
      </c>
      <c r="D6110" t="s">
        <v>119</v>
      </c>
      <c r="E6110">
        <v>5</v>
      </c>
      <c r="F6110">
        <v>2</v>
      </c>
      <c r="G6110" t="s">
        <v>195</v>
      </c>
      <c r="H6110" t="s">
        <v>115</v>
      </c>
      <c r="I6110" t="s">
        <v>113</v>
      </c>
      <c r="J6110" t="s">
        <v>114</v>
      </c>
      <c r="K6110">
        <v>2014</v>
      </c>
      <c r="L6110">
        <v>6</v>
      </c>
      <c r="M6110">
        <v>22</v>
      </c>
      <c r="N6110" t="s">
        <v>43</v>
      </c>
      <c r="O6110">
        <v>13</v>
      </c>
      <c r="R6110">
        <v>7</v>
      </c>
      <c r="S6110">
        <v>0</v>
      </c>
      <c r="T6110">
        <v>7</v>
      </c>
    </row>
    <row r="6111" spans="1:25" hidden="1" x14ac:dyDescent="0.25">
      <c r="A6111">
        <v>2022</v>
      </c>
      <c r="B6111" t="s">
        <v>156</v>
      </c>
      <c r="C6111" t="s">
        <v>69</v>
      </c>
      <c r="D6111" t="s">
        <v>119</v>
      </c>
      <c r="E6111">
        <v>5</v>
      </c>
      <c r="F6111">
        <v>2</v>
      </c>
      <c r="G6111" t="s">
        <v>195</v>
      </c>
      <c r="H6111" t="s">
        <v>115</v>
      </c>
      <c r="I6111" t="s">
        <v>113</v>
      </c>
      <c r="J6111" t="s">
        <v>120</v>
      </c>
      <c r="K6111">
        <v>2014</v>
      </c>
      <c r="L6111">
        <v>6</v>
      </c>
      <c r="M6111">
        <v>21</v>
      </c>
      <c r="N6111" t="s">
        <v>43</v>
      </c>
      <c r="O6111">
        <v>26</v>
      </c>
      <c r="R6111">
        <v>21</v>
      </c>
      <c r="S6111">
        <v>0</v>
      </c>
      <c r="T6111">
        <v>21</v>
      </c>
    </row>
    <row r="6112" spans="1:25" hidden="1" x14ac:dyDescent="0.25">
      <c r="A6112">
        <v>2022</v>
      </c>
      <c r="B6112" t="s">
        <v>156</v>
      </c>
      <c r="C6112" t="s">
        <v>69</v>
      </c>
      <c r="D6112" t="s">
        <v>119</v>
      </c>
      <c r="E6112">
        <v>5</v>
      </c>
      <c r="F6112">
        <v>2</v>
      </c>
      <c r="G6112" t="s">
        <v>195</v>
      </c>
      <c r="H6112" t="s">
        <v>115</v>
      </c>
      <c r="I6112" t="s">
        <v>113</v>
      </c>
      <c r="J6112" t="s">
        <v>120</v>
      </c>
      <c r="K6112">
        <v>2014</v>
      </c>
      <c r="L6112">
        <v>8</v>
      </c>
      <c r="M6112">
        <v>21</v>
      </c>
      <c r="N6112" t="s">
        <v>43</v>
      </c>
      <c r="O6112">
        <v>26</v>
      </c>
      <c r="P6112">
        <v>0</v>
      </c>
      <c r="Q6112">
        <v>26</v>
      </c>
      <c r="R6112">
        <v>23</v>
      </c>
      <c r="S6112">
        <v>0</v>
      </c>
      <c r="T6112">
        <v>23</v>
      </c>
      <c r="V6112">
        <v>3</v>
      </c>
      <c r="W6112">
        <v>0</v>
      </c>
      <c r="X6112">
        <v>1</v>
      </c>
      <c r="Y6112">
        <v>2</v>
      </c>
    </row>
    <row r="6113" spans="1:25" hidden="1" x14ac:dyDescent="0.25">
      <c r="A6113">
        <v>2022</v>
      </c>
      <c r="B6113" t="s">
        <v>156</v>
      </c>
      <c r="C6113" t="s">
        <v>69</v>
      </c>
      <c r="D6113" t="s">
        <v>119</v>
      </c>
      <c r="E6113">
        <v>5</v>
      </c>
      <c r="F6113">
        <v>2</v>
      </c>
      <c r="G6113" t="s">
        <v>195</v>
      </c>
      <c r="H6113" t="s">
        <v>115</v>
      </c>
      <c r="I6113" t="s">
        <v>113</v>
      </c>
      <c r="J6113" t="s">
        <v>42</v>
      </c>
      <c r="K6113">
        <v>2014</v>
      </c>
      <c r="L6113">
        <v>8</v>
      </c>
      <c r="M6113">
        <v>20</v>
      </c>
      <c r="N6113" t="s">
        <v>43</v>
      </c>
      <c r="O6113">
        <v>39</v>
      </c>
      <c r="P6113">
        <v>0</v>
      </c>
      <c r="Q6113">
        <v>39</v>
      </c>
      <c r="R6113">
        <v>33</v>
      </c>
      <c r="S6113">
        <v>0</v>
      </c>
      <c r="T6113">
        <v>33</v>
      </c>
      <c r="V6113">
        <v>6</v>
      </c>
      <c r="W6113">
        <v>0</v>
      </c>
      <c r="X6113">
        <v>2</v>
      </c>
      <c r="Y6113">
        <v>4</v>
      </c>
    </row>
    <row r="6114" spans="1:25" hidden="1" x14ac:dyDescent="0.25">
      <c r="A6114">
        <v>2022</v>
      </c>
      <c r="B6114" t="s">
        <v>156</v>
      </c>
      <c r="C6114" t="s">
        <v>69</v>
      </c>
      <c r="D6114" t="s">
        <v>119</v>
      </c>
      <c r="E6114">
        <v>5</v>
      </c>
      <c r="F6114">
        <v>2</v>
      </c>
      <c r="G6114" t="s">
        <v>195</v>
      </c>
      <c r="H6114" t="s">
        <v>112</v>
      </c>
      <c r="I6114" t="s">
        <v>116</v>
      </c>
      <c r="J6114" t="s">
        <v>114</v>
      </c>
      <c r="K6114">
        <v>2014</v>
      </c>
      <c r="L6114">
        <v>4</v>
      </c>
      <c r="M6114">
        <v>32</v>
      </c>
      <c r="N6114" t="s">
        <v>44</v>
      </c>
      <c r="O6114">
        <v>55</v>
      </c>
      <c r="R6114">
        <v>34</v>
      </c>
      <c r="S6114">
        <v>0</v>
      </c>
      <c r="T6114">
        <v>34</v>
      </c>
    </row>
    <row r="6115" spans="1:25" hidden="1" x14ac:dyDescent="0.25">
      <c r="A6115">
        <v>2022</v>
      </c>
      <c r="B6115" t="s">
        <v>156</v>
      </c>
      <c r="C6115" t="s">
        <v>69</v>
      </c>
      <c r="D6115" t="s">
        <v>119</v>
      </c>
      <c r="E6115">
        <v>5</v>
      </c>
      <c r="F6115">
        <v>2</v>
      </c>
      <c r="G6115" t="s">
        <v>195</v>
      </c>
      <c r="H6115" t="s">
        <v>112</v>
      </c>
      <c r="I6115" t="s">
        <v>116</v>
      </c>
      <c r="J6115" t="s">
        <v>120</v>
      </c>
      <c r="K6115">
        <v>2014</v>
      </c>
      <c r="L6115">
        <v>4</v>
      </c>
      <c r="M6115">
        <v>31</v>
      </c>
      <c r="N6115" t="s">
        <v>44</v>
      </c>
      <c r="O6115">
        <v>125</v>
      </c>
      <c r="R6115">
        <v>81</v>
      </c>
      <c r="S6115">
        <v>0</v>
      </c>
      <c r="T6115">
        <v>81</v>
      </c>
    </row>
    <row r="6116" spans="1:25" hidden="1" x14ac:dyDescent="0.25">
      <c r="A6116">
        <v>2022</v>
      </c>
      <c r="B6116" t="s">
        <v>156</v>
      </c>
      <c r="C6116" t="s">
        <v>69</v>
      </c>
      <c r="D6116" t="s">
        <v>119</v>
      </c>
      <c r="E6116">
        <v>5</v>
      </c>
      <c r="F6116">
        <v>2</v>
      </c>
      <c r="G6116" t="s">
        <v>195</v>
      </c>
      <c r="H6116" t="s">
        <v>112</v>
      </c>
      <c r="I6116" t="s">
        <v>116</v>
      </c>
      <c r="J6116" t="s">
        <v>120</v>
      </c>
      <c r="K6116">
        <v>2014</v>
      </c>
      <c r="L6116">
        <v>6</v>
      </c>
      <c r="M6116">
        <v>31</v>
      </c>
      <c r="N6116" t="s">
        <v>44</v>
      </c>
      <c r="O6116">
        <v>125</v>
      </c>
      <c r="R6116">
        <v>112</v>
      </c>
      <c r="S6116">
        <v>0</v>
      </c>
      <c r="T6116">
        <v>112</v>
      </c>
    </row>
    <row r="6117" spans="1:25" hidden="1" x14ac:dyDescent="0.25">
      <c r="A6117">
        <v>2022</v>
      </c>
      <c r="B6117" t="s">
        <v>156</v>
      </c>
      <c r="C6117" t="s">
        <v>69</v>
      </c>
      <c r="D6117" t="s">
        <v>119</v>
      </c>
      <c r="E6117">
        <v>5</v>
      </c>
      <c r="F6117">
        <v>2</v>
      </c>
      <c r="G6117" t="s">
        <v>195</v>
      </c>
      <c r="H6117" t="s">
        <v>112</v>
      </c>
      <c r="I6117" t="s">
        <v>116</v>
      </c>
      <c r="J6117" t="s">
        <v>42</v>
      </c>
      <c r="K6117">
        <v>2014</v>
      </c>
      <c r="L6117">
        <v>4</v>
      </c>
      <c r="M6117">
        <v>30</v>
      </c>
      <c r="N6117" t="s">
        <v>44</v>
      </c>
      <c r="O6117">
        <v>180</v>
      </c>
      <c r="R6117">
        <v>115</v>
      </c>
      <c r="S6117">
        <v>0</v>
      </c>
      <c r="T6117">
        <v>115</v>
      </c>
    </row>
    <row r="6118" spans="1:25" hidden="1" x14ac:dyDescent="0.25">
      <c r="A6118">
        <v>2022</v>
      </c>
      <c r="B6118" t="s">
        <v>156</v>
      </c>
      <c r="C6118" t="s">
        <v>69</v>
      </c>
      <c r="D6118" t="s">
        <v>119</v>
      </c>
      <c r="E6118">
        <v>5</v>
      </c>
      <c r="F6118">
        <v>2</v>
      </c>
      <c r="G6118" t="s">
        <v>195</v>
      </c>
      <c r="H6118" t="s">
        <v>112</v>
      </c>
      <c r="I6118" t="s">
        <v>113</v>
      </c>
      <c r="J6118" t="s">
        <v>114</v>
      </c>
      <c r="K6118">
        <v>2014</v>
      </c>
      <c r="L6118">
        <v>6</v>
      </c>
      <c r="M6118">
        <v>42</v>
      </c>
      <c r="N6118" t="s">
        <v>45</v>
      </c>
      <c r="O6118">
        <v>3</v>
      </c>
      <c r="R6118">
        <v>2</v>
      </c>
      <c r="S6118">
        <v>0</v>
      </c>
      <c r="T6118">
        <v>2</v>
      </c>
    </row>
    <row r="6119" spans="1:25" hidden="1" x14ac:dyDescent="0.25">
      <c r="A6119">
        <v>2022</v>
      </c>
      <c r="B6119" t="s">
        <v>156</v>
      </c>
      <c r="C6119" t="s">
        <v>69</v>
      </c>
      <c r="D6119" t="s">
        <v>119</v>
      </c>
      <c r="E6119">
        <v>5</v>
      </c>
      <c r="F6119">
        <v>2</v>
      </c>
      <c r="G6119" t="s">
        <v>195</v>
      </c>
      <c r="H6119" t="s">
        <v>112</v>
      </c>
      <c r="I6119" t="s">
        <v>113</v>
      </c>
      <c r="J6119" t="s">
        <v>114</v>
      </c>
      <c r="K6119">
        <v>2014</v>
      </c>
      <c r="L6119">
        <v>8</v>
      </c>
      <c r="M6119">
        <v>42</v>
      </c>
      <c r="N6119" t="s">
        <v>45</v>
      </c>
      <c r="O6119">
        <v>3</v>
      </c>
      <c r="P6119">
        <v>0</v>
      </c>
      <c r="Q6119">
        <v>3</v>
      </c>
      <c r="R6119">
        <v>2</v>
      </c>
      <c r="S6119">
        <v>0</v>
      </c>
      <c r="T6119">
        <v>2</v>
      </c>
      <c r="V6119">
        <v>1</v>
      </c>
      <c r="W6119">
        <v>0</v>
      </c>
      <c r="X6119">
        <v>0</v>
      </c>
      <c r="Y6119">
        <v>1</v>
      </c>
    </row>
    <row r="6120" spans="1:25" hidden="1" x14ac:dyDescent="0.25">
      <c r="A6120">
        <v>2022</v>
      </c>
      <c r="B6120" t="s">
        <v>156</v>
      </c>
      <c r="C6120" t="s">
        <v>69</v>
      </c>
      <c r="D6120" t="s">
        <v>119</v>
      </c>
      <c r="E6120">
        <v>5</v>
      </c>
      <c r="F6120">
        <v>2</v>
      </c>
      <c r="G6120" t="s">
        <v>195</v>
      </c>
      <c r="H6120" t="s">
        <v>112</v>
      </c>
      <c r="I6120" t="s">
        <v>113</v>
      </c>
      <c r="J6120" t="s">
        <v>120</v>
      </c>
      <c r="K6120">
        <v>2014</v>
      </c>
      <c r="L6120">
        <v>8</v>
      </c>
      <c r="M6120">
        <v>41</v>
      </c>
      <c r="N6120" t="s">
        <v>45</v>
      </c>
      <c r="O6120">
        <v>7</v>
      </c>
      <c r="P6120">
        <v>0</v>
      </c>
      <c r="Q6120">
        <v>7</v>
      </c>
      <c r="R6120">
        <v>7</v>
      </c>
      <c r="S6120">
        <v>0</v>
      </c>
      <c r="T6120">
        <v>7</v>
      </c>
      <c r="V6120">
        <v>0</v>
      </c>
      <c r="W6120">
        <v>0</v>
      </c>
      <c r="X6120">
        <v>0</v>
      </c>
      <c r="Y6120">
        <v>0</v>
      </c>
    </row>
    <row r="6121" spans="1:25" hidden="1" x14ac:dyDescent="0.25">
      <c r="A6121">
        <v>2022</v>
      </c>
      <c r="B6121" t="s">
        <v>156</v>
      </c>
      <c r="C6121" t="s">
        <v>69</v>
      </c>
      <c r="D6121" t="s">
        <v>119</v>
      </c>
      <c r="E6121">
        <v>5</v>
      </c>
      <c r="F6121">
        <v>2</v>
      </c>
      <c r="G6121" t="s">
        <v>195</v>
      </c>
      <c r="H6121" t="s">
        <v>112</v>
      </c>
      <c r="I6121" t="s">
        <v>113</v>
      </c>
      <c r="J6121" t="s">
        <v>42</v>
      </c>
      <c r="K6121">
        <v>2014</v>
      </c>
      <c r="L6121">
        <v>4</v>
      </c>
      <c r="M6121">
        <v>40</v>
      </c>
      <c r="N6121" t="s">
        <v>45</v>
      </c>
      <c r="O6121">
        <v>10</v>
      </c>
      <c r="R6121">
        <v>6</v>
      </c>
      <c r="S6121">
        <v>0</v>
      </c>
      <c r="T6121">
        <v>6</v>
      </c>
    </row>
    <row r="6122" spans="1:25" hidden="1" x14ac:dyDescent="0.25">
      <c r="A6122">
        <v>2022</v>
      </c>
      <c r="B6122" t="s">
        <v>156</v>
      </c>
      <c r="C6122" t="s">
        <v>69</v>
      </c>
      <c r="D6122" t="s">
        <v>119</v>
      </c>
      <c r="E6122">
        <v>5</v>
      </c>
      <c r="F6122">
        <v>2</v>
      </c>
      <c r="G6122" t="s">
        <v>195</v>
      </c>
      <c r="H6122" t="s">
        <v>42</v>
      </c>
      <c r="I6122" t="s">
        <v>117</v>
      </c>
      <c r="J6122" t="s">
        <v>114</v>
      </c>
      <c r="K6122">
        <v>2014</v>
      </c>
      <c r="L6122">
        <v>8</v>
      </c>
      <c r="M6122">
        <v>52</v>
      </c>
      <c r="N6122" t="s">
        <v>42</v>
      </c>
      <c r="O6122">
        <v>187</v>
      </c>
      <c r="P6122">
        <v>0</v>
      </c>
      <c r="Q6122">
        <v>187</v>
      </c>
      <c r="R6122">
        <v>171</v>
      </c>
      <c r="S6122">
        <v>0</v>
      </c>
      <c r="T6122">
        <v>171</v>
      </c>
      <c r="V6122">
        <v>16</v>
      </c>
      <c r="W6122">
        <v>0</v>
      </c>
      <c r="X6122">
        <v>11</v>
      </c>
      <c r="Y6122">
        <v>5</v>
      </c>
    </row>
    <row r="6123" spans="1:25" hidden="1" x14ac:dyDescent="0.25">
      <c r="A6123">
        <v>2022</v>
      </c>
      <c r="B6123" t="s">
        <v>156</v>
      </c>
      <c r="C6123" t="s">
        <v>69</v>
      </c>
      <c r="D6123" t="s">
        <v>119</v>
      </c>
      <c r="E6123">
        <v>5</v>
      </c>
      <c r="F6123">
        <v>2</v>
      </c>
      <c r="G6123" t="s">
        <v>195</v>
      </c>
      <c r="H6123" t="s">
        <v>42</v>
      </c>
      <c r="I6123" t="s">
        <v>117</v>
      </c>
      <c r="J6123" t="s">
        <v>120</v>
      </c>
      <c r="K6123">
        <v>2014</v>
      </c>
      <c r="L6123">
        <v>4</v>
      </c>
      <c r="M6123">
        <v>51</v>
      </c>
      <c r="N6123" t="s">
        <v>42</v>
      </c>
      <c r="O6123">
        <v>550</v>
      </c>
      <c r="R6123">
        <v>353</v>
      </c>
      <c r="S6123">
        <v>0</v>
      </c>
      <c r="T6123">
        <v>353</v>
      </c>
    </row>
    <row r="6124" spans="1:25" hidden="1" x14ac:dyDescent="0.25">
      <c r="A6124">
        <v>2022</v>
      </c>
      <c r="B6124" t="s">
        <v>156</v>
      </c>
      <c r="C6124" t="s">
        <v>69</v>
      </c>
      <c r="D6124" t="s">
        <v>119</v>
      </c>
      <c r="E6124">
        <v>5</v>
      </c>
      <c r="F6124">
        <v>2</v>
      </c>
      <c r="G6124" t="s">
        <v>195</v>
      </c>
      <c r="H6124" t="s">
        <v>42</v>
      </c>
      <c r="I6124" t="s">
        <v>117</v>
      </c>
      <c r="J6124" t="s">
        <v>120</v>
      </c>
      <c r="K6124">
        <v>2014</v>
      </c>
      <c r="L6124">
        <v>6</v>
      </c>
      <c r="M6124">
        <v>51</v>
      </c>
      <c r="N6124" t="s">
        <v>42</v>
      </c>
      <c r="O6124">
        <v>550</v>
      </c>
      <c r="R6124">
        <v>509</v>
      </c>
      <c r="S6124">
        <v>0</v>
      </c>
      <c r="T6124">
        <v>509</v>
      </c>
    </row>
    <row r="6125" spans="1:25" hidden="1" x14ac:dyDescent="0.25">
      <c r="A6125">
        <v>2022</v>
      </c>
      <c r="B6125" t="s">
        <v>156</v>
      </c>
      <c r="C6125" t="s">
        <v>69</v>
      </c>
      <c r="D6125" t="s">
        <v>119</v>
      </c>
      <c r="E6125">
        <v>5</v>
      </c>
      <c r="F6125">
        <v>2</v>
      </c>
      <c r="G6125" t="s">
        <v>195</v>
      </c>
      <c r="H6125" t="s">
        <v>42</v>
      </c>
      <c r="I6125" t="s">
        <v>117</v>
      </c>
      <c r="J6125" t="s">
        <v>42</v>
      </c>
      <c r="K6125">
        <v>2014</v>
      </c>
      <c r="L6125">
        <v>4</v>
      </c>
      <c r="M6125">
        <v>50</v>
      </c>
      <c r="N6125" t="s">
        <v>42</v>
      </c>
      <c r="O6125">
        <v>737</v>
      </c>
      <c r="R6125">
        <v>466</v>
      </c>
      <c r="S6125">
        <v>0</v>
      </c>
      <c r="T6125">
        <v>466</v>
      </c>
    </row>
    <row r="6126" spans="1:25" hidden="1" x14ac:dyDescent="0.25">
      <c r="A6126">
        <v>2022</v>
      </c>
      <c r="B6126" t="s">
        <v>156</v>
      </c>
      <c r="C6126" t="s">
        <v>69</v>
      </c>
      <c r="D6126" t="s">
        <v>119</v>
      </c>
      <c r="E6126">
        <v>6</v>
      </c>
      <c r="F6126">
        <v>2</v>
      </c>
      <c r="G6126" t="s">
        <v>195</v>
      </c>
      <c r="H6126" t="s">
        <v>115</v>
      </c>
      <c r="I6126" t="s">
        <v>116</v>
      </c>
      <c r="J6126" t="s">
        <v>114</v>
      </c>
      <c r="K6126">
        <v>2014</v>
      </c>
      <c r="L6126">
        <v>4</v>
      </c>
      <c r="M6126">
        <v>12</v>
      </c>
      <c r="N6126" t="s">
        <v>41</v>
      </c>
      <c r="O6126">
        <v>2107</v>
      </c>
      <c r="R6126">
        <v>1847</v>
      </c>
      <c r="S6126">
        <v>1837</v>
      </c>
      <c r="T6126">
        <v>10</v>
      </c>
    </row>
    <row r="6127" spans="1:25" hidden="1" x14ac:dyDescent="0.25">
      <c r="A6127">
        <v>2022</v>
      </c>
      <c r="B6127" t="s">
        <v>156</v>
      </c>
      <c r="C6127" t="s">
        <v>69</v>
      </c>
      <c r="D6127" t="s">
        <v>119</v>
      </c>
      <c r="E6127">
        <v>6</v>
      </c>
      <c r="F6127">
        <v>2</v>
      </c>
      <c r="G6127" t="s">
        <v>195</v>
      </c>
      <c r="H6127" t="s">
        <v>115</v>
      </c>
      <c r="I6127" t="s">
        <v>116</v>
      </c>
      <c r="J6127" t="s">
        <v>114</v>
      </c>
      <c r="K6127">
        <v>2014</v>
      </c>
      <c r="L6127">
        <v>6</v>
      </c>
      <c r="M6127">
        <v>12</v>
      </c>
      <c r="N6127" t="s">
        <v>41</v>
      </c>
      <c r="O6127">
        <v>2107</v>
      </c>
      <c r="R6127">
        <v>1847</v>
      </c>
      <c r="S6127">
        <v>1837</v>
      </c>
      <c r="T6127">
        <v>10</v>
      </c>
    </row>
    <row r="6128" spans="1:25" hidden="1" x14ac:dyDescent="0.25">
      <c r="A6128">
        <v>2022</v>
      </c>
      <c r="B6128" t="s">
        <v>156</v>
      </c>
      <c r="C6128" t="s">
        <v>69</v>
      </c>
      <c r="D6128" t="s">
        <v>119</v>
      </c>
      <c r="E6128">
        <v>6</v>
      </c>
      <c r="F6128">
        <v>2</v>
      </c>
      <c r="G6128" t="s">
        <v>195</v>
      </c>
      <c r="H6128" t="s">
        <v>115</v>
      </c>
      <c r="I6128" t="s">
        <v>116</v>
      </c>
      <c r="J6128" t="s">
        <v>120</v>
      </c>
      <c r="K6128">
        <v>2014</v>
      </c>
      <c r="L6128">
        <v>6</v>
      </c>
      <c r="M6128">
        <v>11</v>
      </c>
      <c r="N6128" t="s">
        <v>41</v>
      </c>
      <c r="O6128">
        <v>1383</v>
      </c>
      <c r="R6128">
        <v>696</v>
      </c>
      <c r="S6128">
        <v>557</v>
      </c>
      <c r="T6128">
        <v>139</v>
      </c>
    </row>
    <row r="6129" spans="1:25" hidden="1" x14ac:dyDescent="0.25">
      <c r="A6129">
        <v>2022</v>
      </c>
      <c r="B6129" t="s">
        <v>156</v>
      </c>
      <c r="C6129" t="s">
        <v>69</v>
      </c>
      <c r="D6129" t="s">
        <v>119</v>
      </c>
      <c r="E6129">
        <v>6</v>
      </c>
      <c r="F6129">
        <v>2</v>
      </c>
      <c r="G6129" t="s">
        <v>195</v>
      </c>
      <c r="H6129" t="s">
        <v>115</v>
      </c>
      <c r="I6129" t="s">
        <v>116</v>
      </c>
      <c r="J6129" t="s">
        <v>120</v>
      </c>
      <c r="K6129">
        <v>2014</v>
      </c>
      <c r="L6129">
        <v>8</v>
      </c>
      <c r="M6129">
        <v>11</v>
      </c>
      <c r="N6129" t="s">
        <v>41</v>
      </c>
      <c r="O6129">
        <v>1383</v>
      </c>
      <c r="P6129">
        <v>5</v>
      </c>
      <c r="Q6129">
        <v>1378</v>
      </c>
      <c r="R6129">
        <v>697</v>
      </c>
      <c r="S6129">
        <v>558</v>
      </c>
      <c r="T6129">
        <v>139</v>
      </c>
      <c r="V6129">
        <v>681</v>
      </c>
      <c r="W6129">
        <v>0</v>
      </c>
      <c r="X6129">
        <v>181</v>
      </c>
      <c r="Y6129">
        <v>500</v>
      </c>
    </row>
    <row r="6130" spans="1:25" hidden="1" x14ac:dyDescent="0.25">
      <c r="A6130">
        <v>2022</v>
      </c>
      <c r="B6130" t="s">
        <v>156</v>
      </c>
      <c r="C6130" t="s">
        <v>69</v>
      </c>
      <c r="D6130" t="s">
        <v>119</v>
      </c>
      <c r="E6130">
        <v>6</v>
      </c>
      <c r="F6130">
        <v>2</v>
      </c>
      <c r="G6130" t="s">
        <v>195</v>
      </c>
      <c r="H6130" t="s">
        <v>115</v>
      </c>
      <c r="I6130" t="s">
        <v>116</v>
      </c>
      <c r="J6130" t="s">
        <v>42</v>
      </c>
      <c r="K6130">
        <v>2014</v>
      </c>
      <c r="L6130">
        <v>4</v>
      </c>
      <c r="M6130">
        <v>10</v>
      </c>
      <c r="N6130" t="s">
        <v>41</v>
      </c>
      <c r="O6130">
        <v>3490</v>
      </c>
      <c r="R6130">
        <v>2540</v>
      </c>
      <c r="S6130">
        <v>2394</v>
      </c>
      <c r="T6130">
        <v>146</v>
      </c>
    </row>
    <row r="6131" spans="1:25" hidden="1" x14ac:dyDescent="0.25">
      <c r="A6131">
        <v>2022</v>
      </c>
      <c r="B6131" t="s">
        <v>156</v>
      </c>
      <c r="C6131" t="s">
        <v>69</v>
      </c>
      <c r="D6131" t="s">
        <v>119</v>
      </c>
      <c r="E6131">
        <v>6</v>
      </c>
      <c r="F6131">
        <v>2</v>
      </c>
      <c r="G6131" t="s">
        <v>195</v>
      </c>
      <c r="H6131" t="s">
        <v>115</v>
      </c>
      <c r="I6131" t="s">
        <v>116</v>
      </c>
      <c r="J6131" t="s">
        <v>42</v>
      </c>
      <c r="K6131">
        <v>2014</v>
      </c>
      <c r="L6131">
        <v>6</v>
      </c>
      <c r="M6131">
        <v>10</v>
      </c>
      <c r="N6131" t="s">
        <v>41</v>
      </c>
      <c r="O6131">
        <v>3490</v>
      </c>
      <c r="R6131">
        <v>2543</v>
      </c>
      <c r="S6131">
        <v>2394</v>
      </c>
      <c r="T6131">
        <v>149</v>
      </c>
    </row>
    <row r="6132" spans="1:25" hidden="1" x14ac:dyDescent="0.25">
      <c r="A6132">
        <v>2022</v>
      </c>
      <c r="B6132" t="s">
        <v>156</v>
      </c>
      <c r="C6132" t="s">
        <v>69</v>
      </c>
      <c r="D6132" t="s">
        <v>119</v>
      </c>
      <c r="E6132">
        <v>6</v>
      </c>
      <c r="F6132">
        <v>2</v>
      </c>
      <c r="G6132" t="s">
        <v>195</v>
      </c>
      <c r="H6132" t="s">
        <v>115</v>
      </c>
      <c r="I6132" t="s">
        <v>113</v>
      </c>
      <c r="J6132" t="s">
        <v>114</v>
      </c>
      <c r="K6132">
        <v>2014</v>
      </c>
      <c r="L6132">
        <v>8</v>
      </c>
      <c r="M6132">
        <v>22</v>
      </c>
      <c r="N6132" t="s">
        <v>43</v>
      </c>
      <c r="O6132">
        <v>32</v>
      </c>
      <c r="P6132">
        <v>0</v>
      </c>
      <c r="Q6132">
        <v>32</v>
      </c>
      <c r="R6132">
        <v>5</v>
      </c>
      <c r="S6132">
        <v>4</v>
      </c>
      <c r="T6132">
        <v>1</v>
      </c>
      <c r="V6132">
        <v>27</v>
      </c>
      <c r="W6132">
        <v>0</v>
      </c>
      <c r="X6132">
        <v>8</v>
      </c>
      <c r="Y6132">
        <v>19</v>
      </c>
    </row>
    <row r="6133" spans="1:25" hidden="1" x14ac:dyDescent="0.25">
      <c r="A6133">
        <v>2022</v>
      </c>
      <c r="B6133" t="s">
        <v>156</v>
      </c>
      <c r="C6133" t="s">
        <v>69</v>
      </c>
      <c r="D6133" t="s">
        <v>119</v>
      </c>
      <c r="E6133">
        <v>6</v>
      </c>
      <c r="F6133">
        <v>2</v>
      </c>
      <c r="G6133" t="s">
        <v>195</v>
      </c>
      <c r="H6133" t="s">
        <v>115</v>
      </c>
      <c r="I6133" t="s">
        <v>113</v>
      </c>
      <c r="J6133" t="s">
        <v>120</v>
      </c>
      <c r="K6133">
        <v>2014</v>
      </c>
      <c r="L6133">
        <v>4</v>
      </c>
      <c r="M6133">
        <v>21</v>
      </c>
      <c r="N6133" t="s">
        <v>43</v>
      </c>
      <c r="O6133">
        <v>76</v>
      </c>
      <c r="R6133">
        <v>22</v>
      </c>
      <c r="S6133">
        <v>7</v>
      </c>
      <c r="T6133">
        <v>15</v>
      </c>
    </row>
    <row r="6134" spans="1:25" hidden="1" x14ac:dyDescent="0.25">
      <c r="A6134">
        <v>2022</v>
      </c>
      <c r="B6134" t="s">
        <v>156</v>
      </c>
      <c r="C6134" t="s">
        <v>69</v>
      </c>
      <c r="D6134" t="s">
        <v>119</v>
      </c>
      <c r="E6134">
        <v>6</v>
      </c>
      <c r="F6134">
        <v>2</v>
      </c>
      <c r="G6134" t="s">
        <v>195</v>
      </c>
      <c r="H6134" t="s">
        <v>115</v>
      </c>
      <c r="I6134" t="s">
        <v>113</v>
      </c>
      <c r="J6134" t="s">
        <v>42</v>
      </c>
      <c r="K6134">
        <v>2014</v>
      </c>
      <c r="L6134">
        <v>4</v>
      </c>
      <c r="M6134">
        <v>20</v>
      </c>
      <c r="N6134" t="s">
        <v>43</v>
      </c>
      <c r="O6134">
        <v>108</v>
      </c>
      <c r="R6134">
        <v>27</v>
      </c>
      <c r="S6134">
        <v>11</v>
      </c>
      <c r="T6134">
        <v>16</v>
      </c>
    </row>
    <row r="6135" spans="1:25" hidden="1" x14ac:dyDescent="0.25">
      <c r="A6135">
        <v>2022</v>
      </c>
      <c r="B6135" t="s">
        <v>156</v>
      </c>
      <c r="C6135" t="s">
        <v>69</v>
      </c>
      <c r="D6135" t="s">
        <v>119</v>
      </c>
      <c r="E6135">
        <v>6</v>
      </c>
      <c r="F6135">
        <v>2</v>
      </c>
      <c r="G6135" t="s">
        <v>195</v>
      </c>
      <c r="H6135" t="s">
        <v>115</v>
      </c>
      <c r="I6135" t="s">
        <v>113</v>
      </c>
      <c r="J6135" t="s">
        <v>42</v>
      </c>
      <c r="K6135">
        <v>2014</v>
      </c>
      <c r="L6135">
        <v>6</v>
      </c>
      <c r="M6135">
        <v>20</v>
      </c>
      <c r="N6135" t="s">
        <v>43</v>
      </c>
      <c r="O6135">
        <v>108</v>
      </c>
      <c r="R6135">
        <v>27</v>
      </c>
      <c r="S6135">
        <v>11</v>
      </c>
      <c r="T6135">
        <v>16</v>
      </c>
    </row>
    <row r="6136" spans="1:25" hidden="1" x14ac:dyDescent="0.25">
      <c r="A6136">
        <v>2022</v>
      </c>
      <c r="B6136" t="s">
        <v>156</v>
      </c>
      <c r="C6136" t="s">
        <v>69</v>
      </c>
      <c r="D6136" t="s">
        <v>119</v>
      </c>
      <c r="E6136">
        <v>6</v>
      </c>
      <c r="F6136">
        <v>2</v>
      </c>
      <c r="G6136" t="s">
        <v>195</v>
      </c>
      <c r="H6136" t="s">
        <v>112</v>
      </c>
      <c r="I6136" t="s">
        <v>116</v>
      </c>
      <c r="J6136" t="s">
        <v>114</v>
      </c>
      <c r="K6136">
        <v>2014</v>
      </c>
      <c r="L6136">
        <v>4</v>
      </c>
      <c r="M6136">
        <v>32</v>
      </c>
      <c r="N6136" t="s">
        <v>44</v>
      </c>
      <c r="O6136">
        <v>475</v>
      </c>
      <c r="R6136">
        <v>340</v>
      </c>
      <c r="S6136">
        <v>340</v>
      </c>
      <c r="T6136">
        <v>0</v>
      </c>
    </row>
    <row r="6137" spans="1:25" hidden="1" x14ac:dyDescent="0.25">
      <c r="A6137">
        <v>2022</v>
      </c>
      <c r="B6137" t="s">
        <v>156</v>
      </c>
      <c r="C6137" t="s">
        <v>69</v>
      </c>
      <c r="D6137" t="s">
        <v>119</v>
      </c>
      <c r="E6137">
        <v>6</v>
      </c>
      <c r="F6137">
        <v>2</v>
      </c>
      <c r="G6137" t="s">
        <v>195</v>
      </c>
      <c r="H6137" t="s">
        <v>112</v>
      </c>
      <c r="I6137" t="s">
        <v>116</v>
      </c>
      <c r="J6137" t="s">
        <v>114</v>
      </c>
      <c r="K6137">
        <v>2014</v>
      </c>
      <c r="L6137">
        <v>6</v>
      </c>
      <c r="M6137">
        <v>32</v>
      </c>
      <c r="N6137" t="s">
        <v>44</v>
      </c>
      <c r="O6137">
        <v>475</v>
      </c>
      <c r="R6137">
        <v>340</v>
      </c>
      <c r="S6137">
        <v>340</v>
      </c>
      <c r="T6137">
        <v>0</v>
      </c>
    </row>
    <row r="6138" spans="1:25" hidden="1" x14ac:dyDescent="0.25">
      <c r="A6138">
        <v>2022</v>
      </c>
      <c r="B6138" t="s">
        <v>156</v>
      </c>
      <c r="C6138" t="s">
        <v>69</v>
      </c>
      <c r="D6138" t="s">
        <v>119</v>
      </c>
      <c r="E6138">
        <v>6</v>
      </c>
      <c r="F6138">
        <v>2</v>
      </c>
      <c r="G6138" t="s">
        <v>195</v>
      </c>
      <c r="H6138" t="s">
        <v>112</v>
      </c>
      <c r="I6138" t="s">
        <v>116</v>
      </c>
      <c r="J6138" t="s">
        <v>120</v>
      </c>
      <c r="K6138">
        <v>2014</v>
      </c>
      <c r="L6138">
        <v>6</v>
      </c>
      <c r="M6138">
        <v>31</v>
      </c>
      <c r="N6138" t="s">
        <v>44</v>
      </c>
      <c r="O6138">
        <v>845</v>
      </c>
      <c r="R6138">
        <v>424</v>
      </c>
      <c r="S6138">
        <v>298</v>
      </c>
      <c r="T6138">
        <v>126</v>
      </c>
    </row>
    <row r="6139" spans="1:25" hidden="1" x14ac:dyDescent="0.25">
      <c r="A6139">
        <v>2022</v>
      </c>
      <c r="B6139" t="s">
        <v>155</v>
      </c>
      <c r="C6139" t="s">
        <v>7</v>
      </c>
      <c r="D6139" t="s">
        <v>111</v>
      </c>
      <c r="E6139">
        <v>4</v>
      </c>
      <c r="F6139">
        <v>2</v>
      </c>
      <c r="G6139" t="s">
        <v>195</v>
      </c>
      <c r="H6139" t="s">
        <v>112</v>
      </c>
      <c r="I6139" t="s">
        <v>113</v>
      </c>
      <c r="J6139" t="s">
        <v>114</v>
      </c>
      <c r="K6139">
        <v>2014</v>
      </c>
      <c r="L6139">
        <v>6</v>
      </c>
      <c r="M6139">
        <v>42</v>
      </c>
      <c r="N6139" t="s">
        <v>45</v>
      </c>
      <c r="O6139">
        <v>410</v>
      </c>
      <c r="R6139">
        <v>83</v>
      </c>
      <c r="S6139">
        <v>9</v>
      </c>
      <c r="T6139">
        <v>74</v>
      </c>
    </row>
    <row r="6140" spans="1:25" hidden="1" x14ac:dyDescent="0.25">
      <c r="A6140">
        <v>2022</v>
      </c>
      <c r="B6140" t="s">
        <v>155</v>
      </c>
      <c r="C6140" t="s">
        <v>7</v>
      </c>
      <c r="D6140" t="s">
        <v>111</v>
      </c>
      <c r="E6140">
        <v>4</v>
      </c>
      <c r="F6140">
        <v>2</v>
      </c>
      <c r="G6140" t="s">
        <v>195</v>
      </c>
      <c r="H6140" t="s">
        <v>112</v>
      </c>
      <c r="I6140" t="s">
        <v>113</v>
      </c>
      <c r="J6140" t="s">
        <v>114</v>
      </c>
      <c r="K6140">
        <v>2014</v>
      </c>
      <c r="L6140">
        <v>8</v>
      </c>
      <c r="M6140">
        <v>42</v>
      </c>
      <c r="N6140" t="s">
        <v>45</v>
      </c>
      <c r="O6140">
        <v>410</v>
      </c>
      <c r="P6140">
        <v>6</v>
      </c>
      <c r="Q6140">
        <v>404</v>
      </c>
      <c r="R6140">
        <v>86</v>
      </c>
      <c r="S6140">
        <v>8</v>
      </c>
      <c r="T6140">
        <v>78</v>
      </c>
      <c r="V6140">
        <v>318</v>
      </c>
      <c r="W6140">
        <v>30</v>
      </c>
      <c r="X6140">
        <v>94</v>
      </c>
      <c r="Y6140">
        <v>194</v>
      </c>
    </row>
    <row r="6141" spans="1:25" hidden="1" x14ac:dyDescent="0.25">
      <c r="A6141">
        <v>2022</v>
      </c>
      <c r="B6141" t="s">
        <v>155</v>
      </c>
      <c r="C6141" t="s">
        <v>7</v>
      </c>
      <c r="D6141" t="s">
        <v>111</v>
      </c>
      <c r="E6141">
        <v>4</v>
      </c>
      <c r="F6141">
        <v>2</v>
      </c>
      <c r="G6141" t="s">
        <v>195</v>
      </c>
      <c r="H6141" t="s">
        <v>112</v>
      </c>
      <c r="I6141" t="s">
        <v>113</v>
      </c>
      <c r="J6141" t="s">
        <v>120</v>
      </c>
      <c r="K6141">
        <v>2014</v>
      </c>
      <c r="L6141">
        <v>8</v>
      </c>
      <c r="M6141">
        <v>41</v>
      </c>
      <c r="N6141" t="s">
        <v>45</v>
      </c>
      <c r="O6141">
        <v>185</v>
      </c>
      <c r="P6141">
        <v>0</v>
      </c>
      <c r="Q6141">
        <v>185</v>
      </c>
      <c r="R6141">
        <v>60</v>
      </c>
      <c r="S6141">
        <v>7</v>
      </c>
      <c r="T6141">
        <v>53</v>
      </c>
      <c r="V6141">
        <v>125</v>
      </c>
      <c r="W6141">
        <v>7</v>
      </c>
      <c r="X6141">
        <v>39</v>
      </c>
      <c r="Y6141">
        <v>79</v>
      </c>
    </row>
    <row r="6142" spans="1:25" hidden="1" x14ac:dyDescent="0.25">
      <c r="A6142">
        <v>2022</v>
      </c>
      <c r="B6142" t="s">
        <v>155</v>
      </c>
      <c r="C6142" t="s">
        <v>7</v>
      </c>
      <c r="D6142" t="s">
        <v>111</v>
      </c>
      <c r="E6142">
        <v>4</v>
      </c>
      <c r="F6142">
        <v>2</v>
      </c>
      <c r="G6142" t="s">
        <v>195</v>
      </c>
      <c r="H6142" t="s">
        <v>112</v>
      </c>
      <c r="I6142" t="s">
        <v>113</v>
      </c>
      <c r="J6142" t="s">
        <v>42</v>
      </c>
      <c r="K6142">
        <v>2014</v>
      </c>
      <c r="L6142">
        <v>6</v>
      </c>
      <c r="M6142">
        <v>40</v>
      </c>
      <c r="N6142" t="s">
        <v>45</v>
      </c>
      <c r="O6142">
        <v>595</v>
      </c>
      <c r="R6142">
        <v>143</v>
      </c>
      <c r="S6142">
        <v>17</v>
      </c>
      <c r="T6142">
        <v>126</v>
      </c>
    </row>
    <row r="6143" spans="1:25" hidden="1" x14ac:dyDescent="0.25">
      <c r="A6143">
        <v>2022</v>
      </c>
      <c r="B6143" t="s">
        <v>155</v>
      </c>
      <c r="C6143" t="s">
        <v>7</v>
      </c>
      <c r="D6143" t="s">
        <v>111</v>
      </c>
      <c r="E6143">
        <v>4</v>
      </c>
      <c r="F6143">
        <v>2</v>
      </c>
      <c r="G6143" t="s">
        <v>195</v>
      </c>
      <c r="H6143" t="s">
        <v>112</v>
      </c>
      <c r="I6143" t="s">
        <v>113</v>
      </c>
      <c r="J6143" t="s">
        <v>42</v>
      </c>
      <c r="K6143">
        <v>2014</v>
      </c>
      <c r="L6143">
        <v>8</v>
      </c>
      <c r="M6143">
        <v>40</v>
      </c>
      <c r="N6143" t="s">
        <v>45</v>
      </c>
      <c r="O6143">
        <v>595</v>
      </c>
      <c r="P6143">
        <v>6</v>
      </c>
      <c r="Q6143">
        <v>589</v>
      </c>
      <c r="R6143">
        <v>146</v>
      </c>
      <c r="S6143">
        <v>15</v>
      </c>
      <c r="T6143">
        <v>131</v>
      </c>
      <c r="V6143">
        <v>443</v>
      </c>
      <c r="W6143">
        <v>37</v>
      </c>
      <c r="X6143">
        <v>133</v>
      </c>
      <c r="Y6143">
        <v>273</v>
      </c>
    </row>
    <row r="6144" spans="1:25" hidden="1" x14ac:dyDescent="0.25">
      <c r="A6144">
        <v>2022</v>
      </c>
      <c r="B6144" t="s">
        <v>155</v>
      </c>
      <c r="C6144" t="s">
        <v>7</v>
      </c>
      <c r="D6144" t="s">
        <v>111</v>
      </c>
      <c r="E6144">
        <v>4</v>
      </c>
      <c r="F6144">
        <v>2</v>
      </c>
      <c r="G6144" t="s">
        <v>195</v>
      </c>
      <c r="H6144" t="s">
        <v>42</v>
      </c>
      <c r="I6144" t="s">
        <v>117</v>
      </c>
      <c r="J6144" t="s">
        <v>114</v>
      </c>
      <c r="K6144">
        <v>2014</v>
      </c>
      <c r="L6144">
        <v>4</v>
      </c>
      <c r="M6144">
        <v>52</v>
      </c>
      <c r="N6144" t="s">
        <v>42</v>
      </c>
      <c r="O6144">
        <v>1716</v>
      </c>
      <c r="R6144">
        <v>492</v>
      </c>
      <c r="S6144">
        <v>85</v>
      </c>
      <c r="T6144">
        <v>407</v>
      </c>
    </row>
    <row r="6145" spans="1:25" hidden="1" x14ac:dyDescent="0.25">
      <c r="A6145">
        <v>2022</v>
      </c>
      <c r="B6145" t="s">
        <v>155</v>
      </c>
      <c r="C6145" t="s">
        <v>7</v>
      </c>
      <c r="D6145" t="s">
        <v>111</v>
      </c>
      <c r="E6145">
        <v>4</v>
      </c>
      <c r="F6145">
        <v>2</v>
      </c>
      <c r="G6145" t="s">
        <v>195</v>
      </c>
      <c r="H6145" t="s">
        <v>42</v>
      </c>
      <c r="I6145" t="s">
        <v>117</v>
      </c>
      <c r="J6145" t="s">
        <v>120</v>
      </c>
      <c r="K6145">
        <v>2014</v>
      </c>
      <c r="L6145">
        <v>4</v>
      </c>
      <c r="M6145">
        <v>51</v>
      </c>
      <c r="N6145" t="s">
        <v>42</v>
      </c>
      <c r="O6145">
        <v>1686</v>
      </c>
      <c r="R6145">
        <v>452</v>
      </c>
      <c r="S6145">
        <v>81</v>
      </c>
      <c r="T6145">
        <v>371</v>
      </c>
    </row>
    <row r="6146" spans="1:25" hidden="1" x14ac:dyDescent="0.25">
      <c r="A6146">
        <v>2022</v>
      </c>
      <c r="B6146" t="s">
        <v>155</v>
      </c>
      <c r="C6146" t="s">
        <v>7</v>
      </c>
      <c r="D6146" t="s">
        <v>111</v>
      </c>
      <c r="E6146">
        <v>4</v>
      </c>
      <c r="F6146">
        <v>2</v>
      </c>
      <c r="G6146" t="s">
        <v>195</v>
      </c>
      <c r="H6146" t="s">
        <v>42</v>
      </c>
      <c r="I6146" t="s">
        <v>117</v>
      </c>
      <c r="J6146" t="s">
        <v>120</v>
      </c>
      <c r="K6146">
        <v>2014</v>
      </c>
      <c r="L6146">
        <v>6</v>
      </c>
      <c r="M6146">
        <v>51</v>
      </c>
      <c r="N6146" t="s">
        <v>42</v>
      </c>
      <c r="O6146">
        <v>1686</v>
      </c>
      <c r="R6146">
        <v>515</v>
      </c>
      <c r="S6146">
        <v>88</v>
      </c>
      <c r="T6146">
        <v>427</v>
      </c>
    </row>
    <row r="6147" spans="1:25" hidden="1" x14ac:dyDescent="0.25">
      <c r="A6147">
        <v>2022</v>
      </c>
      <c r="B6147" t="s">
        <v>155</v>
      </c>
      <c r="C6147" t="s">
        <v>7</v>
      </c>
      <c r="D6147" t="s">
        <v>111</v>
      </c>
      <c r="E6147">
        <v>4</v>
      </c>
      <c r="F6147">
        <v>2</v>
      </c>
      <c r="G6147" t="s">
        <v>195</v>
      </c>
      <c r="H6147" t="s">
        <v>42</v>
      </c>
      <c r="I6147" t="s">
        <v>117</v>
      </c>
      <c r="J6147" t="s">
        <v>42</v>
      </c>
      <c r="K6147">
        <v>2014</v>
      </c>
      <c r="L6147">
        <v>4</v>
      </c>
      <c r="M6147">
        <v>50</v>
      </c>
      <c r="N6147" t="s">
        <v>42</v>
      </c>
      <c r="O6147">
        <v>3402</v>
      </c>
      <c r="R6147">
        <v>944</v>
      </c>
      <c r="S6147">
        <v>166</v>
      </c>
      <c r="T6147">
        <v>778</v>
      </c>
    </row>
    <row r="6148" spans="1:25" hidden="1" x14ac:dyDescent="0.25">
      <c r="A6148">
        <v>2022</v>
      </c>
      <c r="B6148" t="s">
        <v>156</v>
      </c>
      <c r="C6148" t="s">
        <v>69</v>
      </c>
      <c r="D6148" t="s">
        <v>119</v>
      </c>
      <c r="E6148">
        <v>1</v>
      </c>
      <c r="F6148">
        <v>2</v>
      </c>
      <c r="G6148" t="s">
        <v>195</v>
      </c>
      <c r="H6148" t="s">
        <v>115</v>
      </c>
      <c r="I6148" t="s">
        <v>116</v>
      </c>
      <c r="J6148" t="s">
        <v>114</v>
      </c>
      <c r="K6148">
        <v>2014</v>
      </c>
      <c r="L6148">
        <v>8</v>
      </c>
      <c r="M6148">
        <v>12</v>
      </c>
      <c r="N6148" t="s">
        <v>41</v>
      </c>
      <c r="O6148">
        <v>20645</v>
      </c>
      <c r="P6148">
        <v>24</v>
      </c>
      <c r="Q6148">
        <v>20621</v>
      </c>
      <c r="R6148">
        <v>15462</v>
      </c>
      <c r="S6148">
        <v>0</v>
      </c>
      <c r="T6148">
        <v>49</v>
      </c>
      <c r="U6148">
        <v>15413</v>
      </c>
      <c r="V6148">
        <v>5159</v>
      </c>
      <c r="W6148">
        <v>89</v>
      </c>
      <c r="X6148">
        <v>3746</v>
      </c>
      <c r="Y6148">
        <v>1324</v>
      </c>
    </row>
    <row r="6149" spans="1:25" hidden="1" x14ac:dyDescent="0.25">
      <c r="A6149">
        <v>2022</v>
      </c>
      <c r="B6149" t="s">
        <v>156</v>
      </c>
      <c r="C6149" t="s">
        <v>69</v>
      </c>
      <c r="D6149" t="s">
        <v>119</v>
      </c>
      <c r="E6149">
        <v>1</v>
      </c>
      <c r="F6149">
        <v>2</v>
      </c>
      <c r="G6149" t="s">
        <v>195</v>
      </c>
      <c r="H6149" t="s">
        <v>115</v>
      </c>
      <c r="I6149" t="s">
        <v>116</v>
      </c>
      <c r="J6149" t="s">
        <v>120</v>
      </c>
      <c r="K6149">
        <v>2014</v>
      </c>
      <c r="L6149">
        <v>4</v>
      </c>
      <c r="M6149">
        <v>11</v>
      </c>
      <c r="N6149" t="s">
        <v>41</v>
      </c>
      <c r="O6149">
        <v>11755</v>
      </c>
      <c r="R6149">
        <v>4346</v>
      </c>
      <c r="S6149">
        <v>0</v>
      </c>
      <c r="T6149">
        <v>33</v>
      </c>
      <c r="U6149">
        <v>4313</v>
      </c>
    </row>
    <row r="6150" spans="1:25" hidden="1" x14ac:dyDescent="0.25">
      <c r="A6150">
        <v>2022</v>
      </c>
      <c r="B6150" t="s">
        <v>156</v>
      </c>
      <c r="C6150" t="s">
        <v>69</v>
      </c>
      <c r="D6150" t="s">
        <v>119</v>
      </c>
      <c r="E6150">
        <v>1</v>
      </c>
      <c r="F6150">
        <v>2</v>
      </c>
      <c r="G6150" t="s">
        <v>195</v>
      </c>
      <c r="H6150" t="s">
        <v>115</v>
      </c>
      <c r="I6150" t="s">
        <v>116</v>
      </c>
      <c r="J6150" t="s">
        <v>42</v>
      </c>
      <c r="K6150">
        <v>2014</v>
      </c>
      <c r="L6150">
        <v>8</v>
      </c>
      <c r="M6150">
        <v>10</v>
      </c>
      <c r="N6150" t="s">
        <v>41</v>
      </c>
      <c r="O6150">
        <v>32400</v>
      </c>
      <c r="P6150">
        <v>40</v>
      </c>
      <c r="Q6150">
        <v>32360</v>
      </c>
      <c r="R6150">
        <v>22686</v>
      </c>
      <c r="S6150">
        <v>0</v>
      </c>
      <c r="T6150">
        <v>77</v>
      </c>
      <c r="U6150">
        <v>22609</v>
      </c>
      <c r="V6150">
        <v>9674</v>
      </c>
      <c r="W6150">
        <v>162</v>
      </c>
      <c r="X6150">
        <v>6726</v>
      </c>
      <c r="Y6150">
        <v>2786</v>
      </c>
    </row>
    <row r="6151" spans="1:25" hidden="1" x14ac:dyDescent="0.25">
      <c r="A6151">
        <v>2022</v>
      </c>
      <c r="B6151" t="s">
        <v>156</v>
      </c>
      <c r="C6151" t="s">
        <v>69</v>
      </c>
      <c r="D6151" t="s">
        <v>119</v>
      </c>
      <c r="E6151">
        <v>1</v>
      </c>
      <c r="F6151">
        <v>2</v>
      </c>
      <c r="G6151" t="s">
        <v>195</v>
      </c>
      <c r="H6151" t="s">
        <v>115</v>
      </c>
      <c r="I6151" t="s">
        <v>113</v>
      </c>
      <c r="J6151" t="s">
        <v>114</v>
      </c>
      <c r="K6151">
        <v>2014</v>
      </c>
      <c r="L6151">
        <v>4</v>
      </c>
      <c r="M6151">
        <v>22</v>
      </c>
      <c r="N6151" t="s">
        <v>43</v>
      </c>
      <c r="O6151">
        <v>216</v>
      </c>
      <c r="R6151">
        <v>38</v>
      </c>
      <c r="S6151">
        <v>0</v>
      </c>
      <c r="T6151">
        <v>1</v>
      </c>
      <c r="U6151">
        <v>37</v>
      </c>
    </row>
    <row r="6152" spans="1:25" hidden="1" x14ac:dyDescent="0.25">
      <c r="A6152">
        <v>2022</v>
      </c>
      <c r="B6152" t="s">
        <v>156</v>
      </c>
      <c r="C6152" t="s">
        <v>69</v>
      </c>
      <c r="D6152" t="s">
        <v>119</v>
      </c>
      <c r="E6152">
        <v>1</v>
      </c>
      <c r="F6152">
        <v>2</v>
      </c>
      <c r="G6152" t="s">
        <v>195</v>
      </c>
      <c r="H6152" t="s">
        <v>115</v>
      </c>
      <c r="I6152" t="s">
        <v>113</v>
      </c>
      <c r="J6152" t="s">
        <v>114</v>
      </c>
      <c r="K6152">
        <v>2014</v>
      </c>
      <c r="L6152">
        <v>6</v>
      </c>
      <c r="M6152">
        <v>22</v>
      </c>
      <c r="N6152" t="s">
        <v>43</v>
      </c>
      <c r="O6152">
        <v>216</v>
      </c>
      <c r="R6152">
        <v>54</v>
      </c>
      <c r="S6152">
        <v>0</v>
      </c>
      <c r="T6152">
        <v>2</v>
      </c>
      <c r="U6152">
        <v>52</v>
      </c>
    </row>
    <row r="6153" spans="1:25" hidden="1" x14ac:dyDescent="0.25">
      <c r="A6153">
        <v>2022</v>
      </c>
      <c r="B6153" t="s">
        <v>156</v>
      </c>
      <c r="C6153" t="s">
        <v>69</v>
      </c>
      <c r="D6153" t="s">
        <v>119</v>
      </c>
      <c r="E6153">
        <v>1</v>
      </c>
      <c r="F6153">
        <v>2</v>
      </c>
      <c r="G6153" t="s">
        <v>195</v>
      </c>
      <c r="H6153" t="s">
        <v>115</v>
      </c>
      <c r="I6153" t="s">
        <v>113</v>
      </c>
      <c r="J6153" t="s">
        <v>120</v>
      </c>
      <c r="K6153">
        <v>2014</v>
      </c>
      <c r="L6153">
        <v>6</v>
      </c>
      <c r="M6153">
        <v>21</v>
      </c>
      <c r="N6153" t="s">
        <v>43</v>
      </c>
      <c r="O6153">
        <v>51</v>
      </c>
      <c r="R6153">
        <v>10</v>
      </c>
      <c r="S6153">
        <v>0</v>
      </c>
      <c r="T6153">
        <v>2</v>
      </c>
      <c r="U6153">
        <v>8</v>
      </c>
    </row>
    <row r="6154" spans="1:25" hidden="1" x14ac:dyDescent="0.25">
      <c r="A6154">
        <v>2022</v>
      </c>
      <c r="B6154" t="s">
        <v>156</v>
      </c>
      <c r="C6154" t="s">
        <v>69</v>
      </c>
      <c r="D6154" t="s">
        <v>119</v>
      </c>
      <c r="E6154">
        <v>1</v>
      </c>
      <c r="F6154">
        <v>2</v>
      </c>
      <c r="G6154" t="s">
        <v>195</v>
      </c>
      <c r="H6154" t="s">
        <v>115</v>
      </c>
      <c r="I6154" t="s">
        <v>113</v>
      </c>
      <c r="J6154" t="s">
        <v>120</v>
      </c>
      <c r="K6154">
        <v>2014</v>
      </c>
      <c r="L6154">
        <v>8</v>
      </c>
      <c r="M6154">
        <v>21</v>
      </c>
      <c r="N6154" t="s">
        <v>43</v>
      </c>
      <c r="O6154">
        <v>51</v>
      </c>
      <c r="P6154">
        <v>0</v>
      </c>
      <c r="Q6154">
        <v>51</v>
      </c>
      <c r="R6154">
        <v>10</v>
      </c>
      <c r="S6154">
        <v>0</v>
      </c>
      <c r="T6154">
        <v>2</v>
      </c>
      <c r="U6154">
        <v>8</v>
      </c>
      <c r="V6154">
        <v>41</v>
      </c>
      <c r="W6154">
        <v>0</v>
      </c>
      <c r="X6154">
        <v>21</v>
      </c>
      <c r="Y6154">
        <v>20</v>
      </c>
    </row>
    <row r="6155" spans="1:25" hidden="1" x14ac:dyDescent="0.25">
      <c r="A6155">
        <v>2022</v>
      </c>
      <c r="B6155" t="s">
        <v>156</v>
      </c>
      <c r="C6155" t="s">
        <v>69</v>
      </c>
      <c r="D6155" t="s">
        <v>119</v>
      </c>
      <c r="E6155">
        <v>1</v>
      </c>
      <c r="F6155">
        <v>2</v>
      </c>
      <c r="G6155" t="s">
        <v>195</v>
      </c>
      <c r="H6155" t="s">
        <v>115</v>
      </c>
      <c r="I6155" t="s">
        <v>113</v>
      </c>
      <c r="J6155" t="s">
        <v>42</v>
      </c>
      <c r="K6155">
        <v>2014</v>
      </c>
      <c r="L6155">
        <v>8</v>
      </c>
      <c r="M6155">
        <v>20</v>
      </c>
      <c r="N6155" t="s">
        <v>43</v>
      </c>
      <c r="O6155">
        <v>267</v>
      </c>
      <c r="P6155">
        <v>1</v>
      </c>
      <c r="Q6155">
        <v>266</v>
      </c>
      <c r="R6155">
        <v>66</v>
      </c>
      <c r="S6155">
        <v>0</v>
      </c>
      <c r="T6155">
        <v>4</v>
      </c>
      <c r="U6155">
        <v>62</v>
      </c>
      <c r="V6155">
        <v>200</v>
      </c>
      <c r="W6155">
        <v>4</v>
      </c>
      <c r="X6155">
        <v>124</v>
      </c>
      <c r="Y6155">
        <v>72</v>
      </c>
    </row>
    <row r="6156" spans="1:25" hidden="1" x14ac:dyDescent="0.25">
      <c r="A6156">
        <v>2022</v>
      </c>
      <c r="B6156" t="s">
        <v>156</v>
      </c>
      <c r="C6156" t="s">
        <v>69</v>
      </c>
      <c r="D6156" t="s">
        <v>119</v>
      </c>
      <c r="E6156">
        <v>1</v>
      </c>
      <c r="F6156">
        <v>2</v>
      </c>
      <c r="G6156" t="s">
        <v>195</v>
      </c>
      <c r="H6156" t="s">
        <v>112</v>
      </c>
      <c r="I6156" t="s">
        <v>116</v>
      </c>
      <c r="J6156" t="s">
        <v>114</v>
      </c>
      <c r="K6156">
        <v>2014</v>
      </c>
      <c r="L6156">
        <v>4</v>
      </c>
      <c r="M6156">
        <v>32</v>
      </c>
      <c r="N6156" t="s">
        <v>44</v>
      </c>
      <c r="O6156">
        <v>8589</v>
      </c>
      <c r="R6156">
        <v>5718</v>
      </c>
      <c r="S6156">
        <v>23</v>
      </c>
      <c r="T6156">
        <v>30</v>
      </c>
      <c r="U6156">
        <v>5665</v>
      </c>
    </row>
    <row r="6157" spans="1:25" hidden="1" x14ac:dyDescent="0.25">
      <c r="A6157">
        <v>2022</v>
      </c>
      <c r="B6157" t="s">
        <v>156</v>
      </c>
      <c r="C6157" t="s">
        <v>69</v>
      </c>
      <c r="D6157" t="s">
        <v>119</v>
      </c>
      <c r="E6157">
        <v>1</v>
      </c>
      <c r="F6157">
        <v>2</v>
      </c>
      <c r="G6157" t="s">
        <v>195</v>
      </c>
      <c r="H6157" t="s">
        <v>112</v>
      </c>
      <c r="I6157" t="s">
        <v>116</v>
      </c>
      <c r="J6157" t="s">
        <v>120</v>
      </c>
      <c r="K6157">
        <v>2014</v>
      </c>
      <c r="L6157">
        <v>4</v>
      </c>
      <c r="M6157">
        <v>31</v>
      </c>
      <c r="N6157" t="s">
        <v>44</v>
      </c>
      <c r="O6157">
        <v>7935</v>
      </c>
      <c r="R6157">
        <v>4547</v>
      </c>
      <c r="S6157">
        <v>3</v>
      </c>
      <c r="T6157">
        <v>3</v>
      </c>
      <c r="U6157">
        <v>4541</v>
      </c>
    </row>
    <row r="6158" spans="1:25" hidden="1" x14ac:dyDescent="0.25">
      <c r="A6158">
        <v>2022</v>
      </c>
      <c r="B6158" t="s">
        <v>156</v>
      </c>
      <c r="C6158" t="s">
        <v>69</v>
      </c>
      <c r="D6158" t="s">
        <v>119</v>
      </c>
      <c r="E6158">
        <v>1</v>
      </c>
      <c r="F6158">
        <v>2</v>
      </c>
      <c r="G6158" t="s">
        <v>195</v>
      </c>
      <c r="H6158" t="s">
        <v>112</v>
      </c>
      <c r="I6158" t="s">
        <v>116</v>
      </c>
      <c r="J6158" t="s">
        <v>120</v>
      </c>
      <c r="K6158">
        <v>2014</v>
      </c>
      <c r="L6158">
        <v>6</v>
      </c>
      <c r="M6158">
        <v>31</v>
      </c>
      <c r="N6158" t="s">
        <v>44</v>
      </c>
      <c r="O6158">
        <v>7935</v>
      </c>
      <c r="R6158">
        <v>5123</v>
      </c>
      <c r="S6158">
        <v>3</v>
      </c>
      <c r="T6158">
        <v>3</v>
      </c>
      <c r="U6158">
        <v>5117</v>
      </c>
    </row>
    <row r="6159" spans="1:25" hidden="1" x14ac:dyDescent="0.25">
      <c r="A6159">
        <v>2022</v>
      </c>
      <c r="B6159" t="s">
        <v>156</v>
      </c>
      <c r="C6159" t="s">
        <v>69</v>
      </c>
      <c r="D6159" t="s">
        <v>119</v>
      </c>
      <c r="E6159">
        <v>1</v>
      </c>
      <c r="F6159">
        <v>2</v>
      </c>
      <c r="G6159" t="s">
        <v>195</v>
      </c>
      <c r="H6159" t="s">
        <v>112</v>
      </c>
      <c r="I6159" t="s">
        <v>116</v>
      </c>
      <c r="J6159" t="s">
        <v>42</v>
      </c>
      <c r="K6159">
        <v>2014</v>
      </c>
      <c r="L6159">
        <v>4</v>
      </c>
      <c r="M6159">
        <v>30</v>
      </c>
      <c r="N6159" t="s">
        <v>44</v>
      </c>
      <c r="O6159">
        <v>16524</v>
      </c>
      <c r="R6159">
        <v>10265</v>
      </c>
      <c r="S6159">
        <v>26</v>
      </c>
      <c r="T6159">
        <v>33</v>
      </c>
      <c r="U6159">
        <v>10206</v>
      </c>
    </row>
    <row r="6160" spans="1:25" hidden="1" x14ac:dyDescent="0.25">
      <c r="A6160">
        <v>2022</v>
      </c>
      <c r="B6160" t="s">
        <v>156</v>
      </c>
      <c r="C6160" t="s">
        <v>69</v>
      </c>
      <c r="D6160" t="s">
        <v>119</v>
      </c>
      <c r="E6160">
        <v>1</v>
      </c>
      <c r="F6160">
        <v>2</v>
      </c>
      <c r="G6160" t="s">
        <v>195</v>
      </c>
      <c r="H6160" t="s">
        <v>112</v>
      </c>
      <c r="I6160" t="s">
        <v>113</v>
      </c>
      <c r="J6160" t="s">
        <v>114</v>
      </c>
      <c r="K6160">
        <v>2014</v>
      </c>
      <c r="L6160">
        <v>6</v>
      </c>
      <c r="M6160">
        <v>42</v>
      </c>
      <c r="N6160" t="s">
        <v>45</v>
      </c>
      <c r="O6160">
        <v>3809</v>
      </c>
      <c r="R6160">
        <v>2081</v>
      </c>
      <c r="S6160">
        <v>0</v>
      </c>
      <c r="T6160">
        <v>59</v>
      </c>
      <c r="U6160">
        <v>2022</v>
      </c>
    </row>
    <row r="6161" spans="1:25" hidden="1" x14ac:dyDescent="0.25">
      <c r="A6161">
        <v>2022</v>
      </c>
      <c r="B6161" t="s">
        <v>156</v>
      </c>
      <c r="C6161" t="s">
        <v>69</v>
      </c>
      <c r="D6161" t="s">
        <v>119</v>
      </c>
      <c r="E6161">
        <v>1</v>
      </c>
      <c r="F6161">
        <v>2</v>
      </c>
      <c r="G6161" t="s">
        <v>195</v>
      </c>
      <c r="H6161" t="s">
        <v>112</v>
      </c>
      <c r="I6161" t="s">
        <v>113</v>
      </c>
      <c r="J6161" t="s">
        <v>114</v>
      </c>
      <c r="K6161">
        <v>2014</v>
      </c>
      <c r="L6161">
        <v>8</v>
      </c>
      <c r="M6161">
        <v>42</v>
      </c>
      <c r="N6161" t="s">
        <v>45</v>
      </c>
      <c r="O6161">
        <v>3809</v>
      </c>
      <c r="P6161">
        <v>3</v>
      </c>
      <c r="Q6161">
        <v>3806</v>
      </c>
      <c r="R6161">
        <v>2130</v>
      </c>
      <c r="S6161">
        <v>0</v>
      </c>
      <c r="T6161">
        <v>59</v>
      </c>
      <c r="U6161">
        <v>2071</v>
      </c>
      <c r="V6161">
        <v>1676</v>
      </c>
      <c r="W6161">
        <v>52</v>
      </c>
      <c r="X6161">
        <v>756</v>
      </c>
      <c r="Y6161">
        <v>868</v>
      </c>
    </row>
    <row r="6162" spans="1:25" hidden="1" x14ac:dyDescent="0.25">
      <c r="A6162">
        <v>2022</v>
      </c>
      <c r="B6162" t="s">
        <v>156</v>
      </c>
      <c r="C6162" t="s">
        <v>69</v>
      </c>
      <c r="D6162" t="s">
        <v>119</v>
      </c>
      <c r="E6162">
        <v>1</v>
      </c>
      <c r="F6162">
        <v>2</v>
      </c>
      <c r="G6162" t="s">
        <v>195</v>
      </c>
      <c r="H6162" t="s">
        <v>112</v>
      </c>
      <c r="I6162" t="s">
        <v>113</v>
      </c>
      <c r="J6162" t="s">
        <v>120</v>
      </c>
      <c r="K6162">
        <v>2014</v>
      </c>
      <c r="L6162">
        <v>8</v>
      </c>
      <c r="M6162">
        <v>41</v>
      </c>
      <c r="N6162" t="s">
        <v>45</v>
      </c>
      <c r="O6162">
        <v>1422</v>
      </c>
      <c r="P6162">
        <v>1</v>
      </c>
      <c r="Q6162">
        <v>1421</v>
      </c>
      <c r="R6162">
        <v>827</v>
      </c>
      <c r="S6162">
        <v>0</v>
      </c>
      <c r="T6162">
        <v>24</v>
      </c>
      <c r="U6162">
        <v>803</v>
      </c>
      <c r="V6162">
        <v>594</v>
      </c>
      <c r="W6162">
        <v>18</v>
      </c>
      <c r="X6162">
        <v>301</v>
      </c>
      <c r="Y6162">
        <v>275</v>
      </c>
    </row>
    <row r="6163" spans="1:25" hidden="1" x14ac:dyDescent="0.25">
      <c r="A6163">
        <v>2022</v>
      </c>
      <c r="B6163" t="s">
        <v>156</v>
      </c>
      <c r="C6163" t="s">
        <v>69</v>
      </c>
      <c r="D6163" t="s">
        <v>119</v>
      </c>
      <c r="E6163">
        <v>1</v>
      </c>
      <c r="F6163">
        <v>2</v>
      </c>
      <c r="G6163" t="s">
        <v>195</v>
      </c>
      <c r="H6163" t="s">
        <v>112</v>
      </c>
      <c r="I6163" t="s">
        <v>113</v>
      </c>
      <c r="J6163" t="s">
        <v>42</v>
      </c>
      <c r="K6163">
        <v>2014</v>
      </c>
      <c r="L6163">
        <v>4</v>
      </c>
      <c r="M6163">
        <v>40</v>
      </c>
      <c r="N6163" t="s">
        <v>45</v>
      </c>
      <c r="O6163">
        <v>5231</v>
      </c>
      <c r="R6163">
        <v>2487</v>
      </c>
      <c r="S6163">
        <v>0</v>
      </c>
      <c r="T6163">
        <v>83</v>
      </c>
      <c r="U6163">
        <v>2404</v>
      </c>
    </row>
    <row r="6164" spans="1:25" hidden="1" x14ac:dyDescent="0.25">
      <c r="A6164">
        <v>2022</v>
      </c>
      <c r="B6164" t="s">
        <v>156</v>
      </c>
      <c r="C6164" t="s">
        <v>69</v>
      </c>
      <c r="D6164" t="s">
        <v>119</v>
      </c>
      <c r="E6164">
        <v>6</v>
      </c>
      <c r="F6164">
        <v>2</v>
      </c>
      <c r="G6164" t="s">
        <v>195</v>
      </c>
      <c r="H6164" t="s">
        <v>112</v>
      </c>
      <c r="I6164" t="s">
        <v>116</v>
      </c>
      <c r="J6164" t="s">
        <v>120</v>
      </c>
      <c r="K6164">
        <v>2014</v>
      </c>
      <c r="L6164">
        <v>8</v>
      </c>
      <c r="M6164">
        <v>31</v>
      </c>
      <c r="N6164" t="s">
        <v>44</v>
      </c>
      <c r="O6164">
        <v>845</v>
      </c>
      <c r="P6164">
        <v>2</v>
      </c>
      <c r="Q6164">
        <v>843</v>
      </c>
      <c r="R6164">
        <v>424</v>
      </c>
      <c r="S6164">
        <v>298</v>
      </c>
      <c r="T6164">
        <v>126</v>
      </c>
      <c r="V6164">
        <v>419</v>
      </c>
      <c r="W6164">
        <v>0</v>
      </c>
      <c r="X6164">
        <v>111</v>
      </c>
      <c r="Y6164">
        <v>308</v>
      </c>
    </row>
    <row r="6165" spans="1:25" hidden="1" x14ac:dyDescent="0.25">
      <c r="A6165">
        <v>2022</v>
      </c>
      <c r="B6165" t="s">
        <v>156</v>
      </c>
      <c r="C6165" t="s">
        <v>69</v>
      </c>
      <c r="D6165" t="s">
        <v>119</v>
      </c>
      <c r="E6165">
        <v>6</v>
      </c>
      <c r="F6165">
        <v>2</v>
      </c>
      <c r="G6165" t="s">
        <v>195</v>
      </c>
      <c r="H6165" t="s">
        <v>112</v>
      </c>
      <c r="I6165" t="s">
        <v>116</v>
      </c>
      <c r="J6165" t="s">
        <v>42</v>
      </c>
      <c r="K6165">
        <v>2014</v>
      </c>
      <c r="L6165">
        <v>4</v>
      </c>
      <c r="M6165">
        <v>30</v>
      </c>
      <c r="N6165" t="s">
        <v>44</v>
      </c>
      <c r="O6165">
        <v>1320</v>
      </c>
      <c r="R6165">
        <v>764</v>
      </c>
      <c r="S6165">
        <v>638</v>
      </c>
      <c r="T6165">
        <v>126</v>
      </c>
    </row>
    <row r="6166" spans="1:25" hidden="1" x14ac:dyDescent="0.25">
      <c r="A6166">
        <v>2022</v>
      </c>
      <c r="B6166" t="s">
        <v>156</v>
      </c>
      <c r="C6166" t="s">
        <v>69</v>
      </c>
      <c r="D6166" t="s">
        <v>119</v>
      </c>
      <c r="E6166">
        <v>6</v>
      </c>
      <c r="F6166">
        <v>2</v>
      </c>
      <c r="G6166" t="s">
        <v>195</v>
      </c>
      <c r="H6166" t="s">
        <v>112</v>
      </c>
      <c r="I6166" t="s">
        <v>116</v>
      </c>
      <c r="J6166" t="s">
        <v>42</v>
      </c>
      <c r="K6166">
        <v>2014</v>
      </c>
      <c r="L6166">
        <v>6</v>
      </c>
      <c r="M6166">
        <v>30</v>
      </c>
      <c r="N6166" t="s">
        <v>44</v>
      </c>
      <c r="O6166">
        <v>1320</v>
      </c>
      <c r="R6166">
        <v>764</v>
      </c>
      <c r="S6166">
        <v>638</v>
      </c>
      <c r="T6166">
        <v>126</v>
      </c>
    </row>
    <row r="6167" spans="1:25" hidden="1" x14ac:dyDescent="0.25">
      <c r="A6167">
        <v>2022</v>
      </c>
      <c r="B6167" t="s">
        <v>156</v>
      </c>
      <c r="C6167" t="s">
        <v>69</v>
      </c>
      <c r="D6167" t="s">
        <v>119</v>
      </c>
      <c r="E6167">
        <v>6</v>
      </c>
      <c r="F6167">
        <v>2</v>
      </c>
      <c r="G6167" t="s">
        <v>195</v>
      </c>
      <c r="H6167" t="s">
        <v>112</v>
      </c>
      <c r="I6167" t="s">
        <v>113</v>
      </c>
      <c r="J6167" t="s">
        <v>114</v>
      </c>
      <c r="K6167">
        <v>2014</v>
      </c>
      <c r="L6167">
        <v>8</v>
      </c>
      <c r="M6167">
        <v>42</v>
      </c>
      <c r="N6167" t="s">
        <v>45</v>
      </c>
      <c r="O6167">
        <v>3</v>
      </c>
      <c r="P6167">
        <v>0</v>
      </c>
      <c r="Q6167">
        <v>3</v>
      </c>
      <c r="R6167">
        <v>0</v>
      </c>
      <c r="S6167">
        <v>0</v>
      </c>
      <c r="T6167">
        <v>0</v>
      </c>
      <c r="V6167">
        <v>3</v>
      </c>
      <c r="W6167">
        <v>0</v>
      </c>
      <c r="X6167">
        <v>0</v>
      </c>
      <c r="Y6167">
        <v>3</v>
      </c>
    </row>
    <row r="6168" spans="1:25" hidden="1" x14ac:dyDescent="0.25">
      <c r="A6168">
        <v>2022</v>
      </c>
      <c r="B6168" t="s">
        <v>156</v>
      </c>
      <c r="C6168" t="s">
        <v>69</v>
      </c>
      <c r="D6168" t="s">
        <v>119</v>
      </c>
      <c r="E6168">
        <v>6</v>
      </c>
      <c r="F6168">
        <v>2</v>
      </c>
      <c r="G6168" t="s">
        <v>195</v>
      </c>
      <c r="H6168" t="s">
        <v>112</v>
      </c>
      <c r="I6168" t="s">
        <v>113</v>
      </c>
      <c r="J6168" t="s">
        <v>120</v>
      </c>
      <c r="K6168">
        <v>2014</v>
      </c>
      <c r="L6168">
        <v>4</v>
      </c>
      <c r="M6168">
        <v>41</v>
      </c>
      <c r="N6168" t="s">
        <v>45</v>
      </c>
      <c r="O6168">
        <v>77</v>
      </c>
      <c r="R6168">
        <v>29</v>
      </c>
      <c r="S6168">
        <v>18</v>
      </c>
      <c r="T6168">
        <v>11</v>
      </c>
    </row>
    <row r="6169" spans="1:25" hidden="1" x14ac:dyDescent="0.25">
      <c r="A6169">
        <v>2022</v>
      </c>
      <c r="B6169" t="s">
        <v>156</v>
      </c>
      <c r="C6169" t="s">
        <v>69</v>
      </c>
      <c r="D6169" t="s">
        <v>119</v>
      </c>
      <c r="E6169">
        <v>6</v>
      </c>
      <c r="F6169">
        <v>2</v>
      </c>
      <c r="G6169" t="s">
        <v>195</v>
      </c>
      <c r="H6169" t="s">
        <v>112</v>
      </c>
      <c r="I6169" t="s">
        <v>113</v>
      </c>
      <c r="J6169" t="s">
        <v>42</v>
      </c>
      <c r="K6169">
        <v>2014</v>
      </c>
      <c r="L6169">
        <v>4</v>
      </c>
      <c r="M6169">
        <v>40</v>
      </c>
      <c r="N6169" t="s">
        <v>45</v>
      </c>
      <c r="O6169">
        <v>80</v>
      </c>
      <c r="R6169">
        <v>29</v>
      </c>
      <c r="S6169">
        <v>18</v>
      </c>
      <c r="T6169">
        <v>11</v>
      </c>
    </row>
    <row r="6170" spans="1:25" hidden="1" x14ac:dyDescent="0.25">
      <c r="A6170">
        <v>2022</v>
      </c>
      <c r="B6170" t="s">
        <v>156</v>
      </c>
      <c r="C6170" t="s">
        <v>69</v>
      </c>
      <c r="D6170" t="s">
        <v>119</v>
      </c>
      <c r="E6170">
        <v>6</v>
      </c>
      <c r="F6170">
        <v>2</v>
      </c>
      <c r="G6170" t="s">
        <v>195</v>
      </c>
      <c r="H6170" t="s">
        <v>112</v>
      </c>
      <c r="I6170" t="s">
        <v>113</v>
      </c>
      <c r="J6170" t="s">
        <v>42</v>
      </c>
      <c r="K6170">
        <v>2014</v>
      </c>
      <c r="L6170">
        <v>6</v>
      </c>
      <c r="M6170">
        <v>40</v>
      </c>
      <c r="N6170" t="s">
        <v>45</v>
      </c>
      <c r="O6170">
        <v>80</v>
      </c>
      <c r="R6170">
        <v>29</v>
      </c>
      <c r="S6170">
        <v>18</v>
      </c>
      <c r="T6170">
        <v>11</v>
      </c>
    </row>
    <row r="6171" spans="1:25" hidden="1" x14ac:dyDescent="0.25">
      <c r="A6171">
        <v>2022</v>
      </c>
      <c r="B6171" t="s">
        <v>156</v>
      </c>
      <c r="C6171" t="s">
        <v>69</v>
      </c>
      <c r="D6171" t="s">
        <v>119</v>
      </c>
      <c r="E6171">
        <v>6</v>
      </c>
      <c r="F6171">
        <v>2</v>
      </c>
      <c r="G6171" t="s">
        <v>195</v>
      </c>
      <c r="H6171" t="s">
        <v>42</v>
      </c>
      <c r="I6171" t="s">
        <v>117</v>
      </c>
      <c r="J6171" t="s">
        <v>114</v>
      </c>
      <c r="K6171">
        <v>2014</v>
      </c>
      <c r="L6171">
        <v>4</v>
      </c>
      <c r="M6171">
        <v>52</v>
      </c>
      <c r="N6171" t="s">
        <v>42</v>
      </c>
      <c r="O6171">
        <v>2617</v>
      </c>
      <c r="R6171">
        <v>2192</v>
      </c>
      <c r="S6171">
        <v>2181</v>
      </c>
      <c r="T6171">
        <v>11</v>
      </c>
    </row>
    <row r="6172" spans="1:25" hidden="1" x14ac:dyDescent="0.25">
      <c r="A6172">
        <v>2022</v>
      </c>
      <c r="B6172" t="s">
        <v>156</v>
      </c>
      <c r="C6172" t="s">
        <v>69</v>
      </c>
      <c r="D6172" t="s">
        <v>119</v>
      </c>
      <c r="E6172">
        <v>6</v>
      </c>
      <c r="F6172">
        <v>2</v>
      </c>
      <c r="G6172" t="s">
        <v>195</v>
      </c>
      <c r="H6172" t="s">
        <v>42</v>
      </c>
      <c r="I6172" t="s">
        <v>117</v>
      </c>
      <c r="J6172" t="s">
        <v>114</v>
      </c>
      <c r="K6172">
        <v>2014</v>
      </c>
      <c r="L6172">
        <v>6</v>
      </c>
      <c r="M6172">
        <v>52</v>
      </c>
      <c r="N6172" t="s">
        <v>42</v>
      </c>
      <c r="O6172">
        <v>2617</v>
      </c>
      <c r="R6172">
        <v>2192</v>
      </c>
      <c r="S6172">
        <v>2181</v>
      </c>
      <c r="T6172">
        <v>11</v>
      </c>
    </row>
    <row r="6173" spans="1:25" hidden="1" x14ac:dyDescent="0.25">
      <c r="A6173">
        <v>2022</v>
      </c>
      <c r="B6173" t="s">
        <v>156</v>
      </c>
      <c r="C6173" t="s">
        <v>69</v>
      </c>
      <c r="D6173" t="s">
        <v>119</v>
      </c>
      <c r="E6173">
        <v>6</v>
      </c>
      <c r="F6173">
        <v>2</v>
      </c>
      <c r="G6173" t="s">
        <v>195</v>
      </c>
      <c r="H6173" t="s">
        <v>42</v>
      </c>
      <c r="I6173" t="s">
        <v>117</v>
      </c>
      <c r="J6173" t="s">
        <v>120</v>
      </c>
      <c r="K6173">
        <v>2014</v>
      </c>
      <c r="L6173">
        <v>6</v>
      </c>
      <c r="M6173">
        <v>51</v>
      </c>
      <c r="N6173" t="s">
        <v>42</v>
      </c>
      <c r="O6173">
        <v>2381</v>
      </c>
      <c r="R6173">
        <v>1171</v>
      </c>
      <c r="S6173">
        <v>880</v>
      </c>
      <c r="T6173">
        <v>291</v>
      </c>
    </row>
    <row r="6174" spans="1:25" hidden="1" x14ac:dyDescent="0.25">
      <c r="A6174">
        <v>2022</v>
      </c>
      <c r="B6174" t="s">
        <v>156</v>
      </c>
      <c r="C6174" t="s">
        <v>69</v>
      </c>
      <c r="D6174" t="s">
        <v>119</v>
      </c>
      <c r="E6174">
        <v>6</v>
      </c>
      <c r="F6174">
        <v>2</v>
      </c>
      <c r="G6174" t="s">
        <v>195</v>
      </c>
      <c r="H6174" t="s">
        <v>42</v>
      </c>
      <c r="I6174" t="s">
        <v>117</v>
      </c>
      <c r="J6174" t="s">
        <v>120</v>
      </c>
      <c r="K6174">
        <v>2014</v>
      </c>
      <c r="L6174">
        <v>8</v>
      </c>
      <c r="M6174">
        <v>51</v>
      </c>
      <c r="N6174" t="s">
        <v>42</v>
      </c>
      <c r="O6174">
        <v>2381</v>
      </c>
      <c r="P6174">
        <v>8</v>
      </c>
      <c r="Q6174">
        <v>2373</v>
      </c>
      <c r="R6174">
        <v>1172</v>
      </c>
      <c r="S6174">
        <v>881</v>
      </c>
      <c r="T6174">
        <v>291</v>
      </c>
      <c r="V6174">
        <v>1201</v>
      </c>
      <c r="W6174">
        <v>0</v>
      </c>
      <c r="X6174">
        <v>325</v>
      </c>
      <c r="Y6174">
        <v>876</v>
      </c>
    </row>
    <row r="6175" spans="1:25" hidden="1" x14ac:dyDescent="0.25">
      <c r="A6175">
        <v>2022</v>
      </c>
      <c r="B6175" t="s">
        <v>156</v>
      </c>
      <c r="C6175" t="s">
        <v>69</v>
      </c>
      <c r="D6175" t="s">
        <v>119</v>
      </c>
      <c r="E6175">
        <v>6</v>
      </c>
      <c r="F6175">
        <v>2</v>
      </c>
      <c r="G6175" t="s">
        <v>195</v>
      </c>
      <c r="H6175" t="s">
        <v>42</v>
      </c>
      <c r="I6175" t="s">
        <v>117</v>
      </c>
      <c r="J6175" t="s">
        <v>42</v>
      </c>
      <c r="K6175">
        <v>2014</v>
      </c>
      <c r="L6175">
        <v>4</v>
      </c>
      <c r="M6175">
        <v>50</v>
      </c>
      <c r="N6175" t="s">
        <v>42</v>
      </c>
      <c r="O6175">
        <v>4998</v>
      </c>
      <c r="R6175">
        <v>3360</v>
      </c>
      <c r="S6175">
        <v>3061</v>
      </c>
      <c r="T6175">
        <v>299</v>
      </c>
    </row>
    <row r="6176" spans="1:25" hidden="1" x14ac:dyDescent="0.25">
      <c r="A6176">
        <v>2022</v>
      </c>
      <c r="B6176" t="s">
        <v>156</v>
      </c>
      <c r="C6176" t="s">
        <v>69</v>
      </c>
      <c r="D6176" t="s">
        <v>119</v>
      </c>
      <c r="E6176">
        <v>6</v>
      </c>
      <c r="F6176">
        <v>2</v>
      </c>
      <c r="G6176" t="s">
        <v>195</v>
      </c>
      <c r="H6176" t="s">
        <v>42</v>
      </c>
      <c r="I6176" t="s">
        <v>117</v>
      </c>
      <c r="J6176" t="s">
        <v>42</v>
      </c>
      <c r="K6176">
        <v>2014</v>
      </c>
      <c r="L6176">
        <v>6</v>
      </c>
      <c r="M6176">
        <v>50</v>
      </c>
      <c r="N6176" t="s">
        <v>42</v>
      </c>
      <c r="O6176">
        <v>4998</v>
      </c>
      <c r="R6176">
        <v>3363</v>
      </c>
      <c r="S6176">
        <v>3061</v>
      </c>
      <c r="T6176">
        <v>302</v>
      </c>
    </row>
    <row r="6177" spans="1:25" hidden="1" x14ac:dyDescent="0.25">
      <c r="A6177">
        <v>2022</v>
      </c>
      <c r="B6177" t="s">
        <v>157</v>
      </c>
      <c r="C6177" t="s">
        <v>10</v>
      </c>
      <c r="D6177" t="s">
        <v>111</v>
      </c>
      <c r="E6177">
        <v>1</v>
      </c>
      <c r="F6177">
        <v>2</v>
      </c>
      <c r="G6177" t="s">
        <v>195</v>
      </c>
      <c r="H6177" t="s">
        <v>115</v>
      </c>
      <c r="I6177" t="s">
        <v>116</v>
      </c>
      <c r="J6177" t="s">
        <v>114</v>
      </c>
      <c r="K6177">
        <v>2014</v>
      </c>
      <c r="L6177">
        <v>6</v>
      </c>
      <c r="M6177">
        <v>12</v>
      </c>
      <c r="N6177" t="s">
        <v>41</v>
      </c>
      <c r="O6177">
        <v>4169</v>
      </c>
      <c r="R6177">
        <v>2576</v>
      </c>
      <c r="S6177">
        <v>3</v>
      </c>
      <c r="T6177">
        <v>9</v>
      </c>
      <c r="U6177">
        <v>2564</v>
      </c>
    </row>
    <row r="6178" spans="1:25" hidden="1" x14ac:dyDescent="0.25">
      <c r="A6178">
        <v>2022</v>
      </c>
      <c r="B6178" t="s">
        <v>157</v>
      </c>
      <c r="C6178" t="s">
        <v>10</v>
      </c>
      <c r="D6178" t="s">
        <v>111</v>
      </c>
      <c r="E6178">
        <v>1</v>
      </c>
      <c r="F6178">
        <v>2</v>
      </c>
      <c r="G6178" t="s">
        <v>195</v>
      </c>
      <c r="H6178" t="s">
        <v>115</v>
      </c>
      <c r="I6178" t="s">
        <v>116</v>
      </c>
      <c r="J6178" t="s">
        <v>114</v>
      </c>
      <c r="K6178">
        <v>2014</v>
      </c>
      <c r="L6178">
        <v>8</v>
      </c>
      <c r="M6178">
        <v>12</v>
      </c>
      <c r="N6178" t="s">
        <v>41</v>
      </c>
      <c r="O6178">
        <v>4169</v>
      </c>
      <c r="P6178">
        <v>6</v>
      </c>
      <c r="Q6178">
        <v>4163</v>
      </c>
      <c r="R6178">
        <v>2643</v>
      </c>
      <c r="S6178">
        <v>4</v>
      </c>
      <c r="T6178">
        <v>9</v>
      </c>
      <c r="U6178">
        <v>2630</v>
      </c>
      <c r="V6178">
        <v>1520</v>
      </c>
      <c r="W6178">
        <v>30</v>
      </c>
      <c r="X6178">
        <v>1031</v>
      </c>
      <c r="Y6178">
        <v>459</v>
      </c>
    </row>
    <row r="6179" spans="1:25" hidden="1" x14ac:dyDescent="0.25">
      <c r="A6179">
        <v>2022</v>
      </c>
      <c r="B6179" t="s">
        <v>157</v>
      </c>
      <c r="C6179" t="s">
        <v>10</v>
      </c>
      <c r="D6179" t="s">
        <v>111</v>
      </c>
      <c r="E6179">
        <v>1</v>
      </c>
      <c r="F6179">
        <v>2</v>
      </c>
      <c r="G6179" t="s">
        <v>195</v>
      </c>
      <c r="H6179" t="s">
        <v>115</v>
      </c>
      <c r="I6179" t="s">
        <v>116</v>
      </c>
      <c r="J6179" t="s">
        <v>120</v>
      </c>
      <c r="K6179">
        <v>2014</v>
      </c>
      <c r="L6179">
        <v>8</v>
      </c>
      <c r="M6179">
        <v>11</v>
      </c>
      <c r="N6179" t="s">
        <v>41</v>
      </c>
      <c r="O6179">
        <v>1219</v>
      </c>
      <c r="P6179">
        <v>1</v>
      </c>
      <c r="Q6179">
        <v>1218</v>
      </c>
      <c r="R6179">
        <v>545</v>
      </c>
      <c r="S6179">
        <v>5</v>
      </c>
      <c r="T6179">
        <v>9</v>
      </c>
      <c r="U6179">
        <v>531</v>
      </c>
      <c r="V6179">
        <v>673</v>
      </c>
      <c r="W6179">
        <v>7</v>
      </c>
      <c r="X6179">
        <v>352</v>
      </c>
      <c r="Y6179">
        <v>314</v>
      </c>
    </row>
    <row r="6180" spans="1:25" hidden="1" x14ac:dyDescent="0.25">
      <c r="A6180">
        <v>2022</v>
      </c>
      <c r="B6180" t="s">
        <v>157</v>
      </c>
      <c r="C6180" t="s">
        <v>10</v>
      </c>
      <c r="D6180" t="s">
        <v>111</v>
      </c>
      <c r="E6180">
        <v>1</v>
      </c>
      <c r="F6180">
        <v>2</v>
      </c>
      <c r="G6180" t="s">
        <v>195</v>
      </c>
      <c r="H6180" t="s">
        <v>115</v>
      </c>
      <c r="I6180" t="s">
        <v>116</v>
      </c>
      <c r="J6180" t="s">
        <v>42</v>
      </c>
      <c r="K6180">
        <v>2014</v>
      </c>
      <c r="L6180">
        <v>6</v>
      </c>
      <c r="M6180">
        <v>10</v>
      </c>
      <c r="N6180" t="s">
        <v>41</v>
      </c>
      <c r="O6180">
        <v>5388</v>
      </c>
      <c r="R6180">
        <v>3092</v>
      </c>
      <c r="S6180">
        <v>8</v>
      </c>
      <c r="T6180">
        <v>17</v>
      </c>
      <c r="U6180">
        <v>3067</v>
      </c>
    </row>
    <row r="6181" spans="1:25" hidden="1" x14ac:dyDescent="0.25">
      <c r="A6181">
        <v>2022</v>
      </c>
      <c r="B6181" t="s">
        <v>157</v>
      </c>
      <c r="C6181" t="s">
        <v>10</v>
      </c>
      <c r="D6181" t="s">
        <v>111</v>
      </c>
      <c r="E6181">
        <v>1</v>
      </c>
      <c r="F6181">
        <v>2</v>
      </c>
      <c r="G6181" t="s">
        <v>195</v>
      </c>
      <c r="H6181" t="s">
        <v>115</v>
      </c>
      <c r="I6181" t="s">
        <v>116</v>
      </c>
      <c r="J6181" t="s">
        <v>42</v>
      </c>
      <c r="K6181">
        <v>2014</v>
      </c>
      <c r="L6181">
        <v>8</v>
      </c>
      <c r="M6181">
        <v>10</v>
      </c>
      <c r="N6181" t="s">
        <v>41</v>
      </c>
      <c r="O6181">
        <v>5388</v>
      </c>
      <c r="P6181">
        <v>7</v>
      </c>
      <c r="Q6181">
        <v>5381</v>
      </c>
      <c r="R6181">
        <v>3188</v>
      </c>
      <c r="S6181">
        <v>9</v>
      </c>
      <c r="T6181">
        <v>18</v>
      </c>
      <c r="U6181">
        <v>3161</v>
      </c>
      <c r="V6181">
        <v>2193</v>
      </c>
      <c r="W6181">
        <v>37</v>
      </c>
      <c r="X6181">
        <v>1383</v>
      </c>
      <c r="Y6181">
        <v>773</v>
      </c>
    </row>
    <row r="6182" spans="1:25" hidden="1" x14ac:dyDescent="0.25">
      <c r="A6182">
        <v>2022</v>
      </c>
      <c r="B6182" t="s">
        <v>157</v>
      </c>
      <c r="C6182" t="s">
        <v>10</v>
      </c>
      <c r="D6182" t="s">
        <v>111</v>
      </c>
      <c r="E6182">
        <v>1</v>
      </c>
      <c r="F6182">
        <v>2</v>
      </c>
      <c r="G6182" t="s">
        <v>195</v>
      </c>
      <c r="H6182" t="s">
        <v>115</v>
      </c>
      <c r="I6182" t="s">
        <v>113</v>
      </c>
      <c r="J6182" t="s">
        <v>114</v>
      </c>
      <c r="K6182">
        <v>2014</v>
      </c>
      <c r="L6182">
        <v>4</v>
      </c>
      <c r="M6182">
        <v>22</v>
      </c>
      <c r="N6182" t="s">
        <v>43</v>
      </c>
      <c r="O6182">
        <v>118</v>
      </c>
      <c r="R6182">
        <v>10</v>
      </c>
      <c r="S6182">
        <v>1</v>
      </c>
      <c r="T6182">
        <v>0</v>
      </c>
      <c r="U6182">
        <v>9</v>
      </c>
    </row>
    <row r="6183" spans="1:25" hidden="1" x14ac:dyDescent="0.25">
      <c r="A6183">
        <v>2022</v>
      </c>
      <c r="B6183" t="s">
        <v>157</v>
      </c>
      <c r="C6183" t="s">
        <v>10</v>
      </c>
      <c r="D6183" t="s">
        <v>111</v>
      </c>
      <c r="E6183">
        <v>1</v>
      </c>
      <c r="F6183">
        <v>2</v>
      </c>
      <c r="G6183" t="s">
        <v>195</v>
      </c>
      <c r="H6183" t="s">
        <v>115</v>
      </c>
      <c r="I6183" t="s">
        <v>113</v>
      </c>
      <c r="J6183" t="s">
        <v>120</v>
      </c>
      <c r="K6183">
        <v>2014</v>
      </c>
      <c r="L6183">
        <v>8</v>
      </c>
      <c r="M6183">
        <v>21</v>
      </c>
      <c r="N6183" t="s">
        <v>43</v>
      </c>
      <c r="O6183">
        <v>38</v>
      </c>
      <c r="P6183">
        <v>0</v>
      </c>
      <c r="Q6183">
        <v>38</v>
      </c>
      <c r="R6183">
        <v>2</v>
      </c>
      <c r="S6183">
        <v>0</v>
      </c>
      <c r="T6183">
        <v>1</v>
      </c>
      <c r="U6183">
        <v>1</v>
      </c>
      <c r="V6183">
        <v>36</v>
      </c>
      <c r="W6183">
        <v>1</v>
      </c>
      <c r="X6183">
        <v>16</v>
      </c>
      <c r="Y6183">
        <v>19</v>
      </c>
    </row>
    <row r="6184" spans="1:25" hidden="1" x14ac:dyDescent="0.25">
      <c r="A6184">
        <v>2022</v>
      </c>
      <c r="B6184" t="s">
        <v>157</v>
      </c>
      <c r="C6184" t="s">
        <v>10</v>
      </c>
      <c r="D6184" t="s">
        <v>111</v>
      </c>
      <c r="E6184">
        <v>1</v>
      </c>
      <c r="F6184">
        <v>2</v>
      </c>
      <c r="G6184" t="s">
        <v>195</v>
      </c>
      <c r="H6184" t="s">
        <v>115</v>
      </c>
      <c r="I6184" t="s">
        <v>113</v>
      </c>
      <c r="J6184" t="s">
        <v>42</v>
      </c>
      <c r="K6184">
        <v>2014</v>
      </c>
      <c r="L6184">
        <v>6</v>
      </c>
      <c r="M6184">
        <v>20</v>
      </c>
      <c r="N6184" t="s">
        <v>43</v>
      </c>
      <c r="O6184">
        <v>156</v>
      </c>
      <c r="R6184">
        <v>23</v>
      </c>
      <c r="S6184">
        <v>1</v>
      </c>
      <c r="T6184">
        <v>1</v>
      </c>
      <c r="U6184">
        <v>21</v>
      </c>
    </row>
    <row r="6185" spans="1:25" hidden="1" x14ac:dyDescent="0.25">
      <c r="A6185">
        <v>2022</v>
      </c>
      <c r="B6185" t="s">
        <v>157</v>
      </c>
      <c r="C6185" t="s">
        <v>10</v>
      </c>
      <c r="D6185" t="s">
        <v>111</v>
      </c>
      <c r="E6185">
        <v>1</v>
      </c>
      <c r="F6185">
        <v>2</v>
      </c>
      <c r="G6185" t="s">
        <v>195</v>
      </c>
      <c r="H6185" t="s">
        <v>115</v>
      </c>
      <c r="I6185" t="s">
        <v>113</v>
      </c>
      <c r="J6185" t="s">
        <v>42</v>
      </c>
      <c r="K6185">
        <v>2014</v>
      </c>
      <c r="L6185">
        <v>8</v>
      </c>
      <c r="M6185">
        <v>20</v>
      </c>
      <c r="N6185" t="s">
        <v>43</v>
      </c>
      <c r="O6185">
        <v>156</v>
      </c>
      <c r="P6185">
        <v>0</v>
      </c>
      <c r="Q6185">
        <v>156</v>
      </c>
      <c r="R6185">
        <v>25</v>
      </c>
      <c r="S6185">
        <v>1</v>
      </c>
      <c r="T6185">
        <v>1</v>
      </c>
      <c r="U6185">
        <v>23</v>
      </c>
      <c r="V6185">
        <v>131</v>
      </c>
      <c r="W6185">
        <v>2</v>
      </c>
      <c r="X6185">
        <v>50</v>
      </c>
      <c r="Y6185">
        <v>79</v>
      </c>
    </row>
    <row r="6186" spans="1:25" hidden="1" x14ac:dyDescent="0.25">
      <c r="A6186">
        <v>2022</v>
      </c>
      <c r="B6186" t="s">
        <v>157</v>
      </c>
      <c r="C6186" t="s">
        <v>10</v>
      </c>
      <c r="D6186" t="s">
        <v>111</v>
      </c>
      <c r="E6186">
        <v>1</v>
      </c>
      <c r="F6186">
        <v>2</v>
      </c>
      <c r="G6186" t="s">
        <v>195</v>
      </c>
      <c r="H6186" t="s">
        <v>112</v>
      </c>
      <c r="I6186" t="s">
        <v>116</v>
      </c>
      <c r="J6186" t="s">
        <v>114</v>
      </c>
      <c r="K6186">
        <v>2014</v>
      </c>
      <c r="L6186">
        <v>6</v>
      </c>
      <c r="M6186">
        <v>32</v>
      </c>
      <c r="N6186" t="s">
        <v>44</v>
      </c>
      <c r="O6186">
        <v>1631</v>
      </c>
      <c r="R6186">
        <v>1034</v>
      </c>
      <c r="S6186">
        <v>49</v>
      </c>
      <c r="T6186">
        <v>21</v>
      </c>
      <c r="U6186">
        <v>964</v>
      </c>
    </row>
    <row r="6187" spans="1:25" hidden="1" x14ac:dyDescent="0.25">
      <c r="A6187">
        <v>2022</v>
      </c>
      <c r="B6187" t="s">
        <v>157</v>
      </c>
      <c r="C6187" t="s">
        <v>10</v>
      </c>
      <c r="D6187" t="s">
        <v>111</v>
      </c>
      <c r="E6187">
        <v>1</v>
      </c>
      <c r="F6187">
        <v>2</v>
      </c>
      <c r="G6187" t="s">
        <v>195</v>
      </c>
      <c r="H6187" t="s">
        <v>112</v>
      </c>
      <c r="I6187" t="s">
        <v>116</v>
      </c>
      <c r="J6187" t="s">
        <v>114</v>
      </c>
      <c r="K6187">
        <v>2014</v>
      </c>
      <c r="L6187">
        <v>8</v>
      </c>
      <c r="M6187">
        <v>32</v>
      </c>
      <c r="N6187" t="s">
        <v>44</v>
      </c>
      <c r="O6187">
        <v>1631</v>
      </c>
      <c r="P6187">
        <v>0</v>
      </c>
      <c r="Q6187">
        <v>1631</v>
      </c>
      <c r="R6187">
        <v>1056</v>
      </c>
      <c r="S6187">
        <v>49</v>
      </c>
      <c r="T6187">
        <v>25</v>
      </c>
      <c r="U6187">
        <v>982</v>
      </c>
      <c r="V6187">
        <v>575</v>
      </c>
      <c r="W6187">
        <v>12</v>
      </c>
      <c r="X6187">
        <v>322</v>
      </c>
      <c r="Y6187">
        <v>241</v>
      </c>
    </row>
    <row r="6188" spans="1:25" hidden="1" x14ac:dyDescent="0.25">
      <c r="A6188">
        <v>2022</v>
      </c>
      <c r="B6188" t="s">
        <v>157</v>
      </c>
      <c r="C6188" t="s">
        <v>10</v>
      </c>
      <c r="D6188" t="s">
        <v>111</v>
      </c>
      <c r="E6188">
        <v>1</v>
      </c>
      <c r="F6188">
        <v>2</v>
      </c>
      <c r="G6188" t="s">
        <v>195</v>
      </c>
      <c r="H6188" t="s">
        <v>112</v>
      </c>
      <c r="I6188" t="s">
        <v>116</v>
      </c>
      <c r="J6188" t="s">
        <v>120</v>
      </c>
      <c r="K6188">
        <v>2014</v>
      </c>
      <c r="L6188">
        <v>4</v>
      </c>
      <c r="M6188">
        <v>31</v>
      </c>
      <c r="N6188" t="s">
        <v>44</v>
      </c>
      <c r="O6188">
        <v>923</v>
      </c>
      <c r="R6188">
        <v>401</v>
      </c>
      <c r="S6188">
        <v>9</v>
      </c>
      <c r="T6188">
        <v>42</v>
      </c>
      <c r="U6188">
        <v>350</v>
      </c>
    </row>
    <row r="6189" spans="1:25" hidden="1" x14ac:dyDescent="0.25">
      <c r="A6189">
        <v>2022</v>
      </c>
      <c r="B6189" t="s">
        <v>157</v>
      </c>
      <c r="C6189" t="s">
        <v>10</v>
      </c>
      <c r="D6189" t="s">
        <v>111</v>
      </c>
      <c r="E6189">
        <v>1</v>
      </c>
      <c r="F6189">
        <v>2</v>
      </c>
      <c r="G6189" t="s">
        <v>195</v>
      </c>
      <c r="H6189" t="s">
        <v>112</v>
      </c>
      <c r="I6189" t="s">
        <v>116</v>
      </c>
      <c r="J6189" t="s">
        <v>42</v>
      </c>
      <c r="K6189">
        <v>2014</v>
      </c>
      <c r="L6189">
        <v>8</v>
      </c>
      <c r="M6189">
        <v>30</v>
      </c>
      <c r="N6189" t="s">
        <v>44</v>
      </c>
      <c r="O6189">
        <v>2554</v>
      </c>
      <c r="P6189">
        <v>0</v>
      </c>
      <c r="Q6189">
        <v>2554</v>
      </c>
      <c r="R6189">
        <v>1544</v>
      </c>
      <c r="S6189">
        <v>59</v>
      </c>
      <c r="T6189">
        <v>80</v>
      </c>
      <c r="U6189">
        <v>1405</v>
      </c>
      <c r="V6189">
        <v>1010</v>
      </c>
      <c r="W6189">
        <v>19</v>
      </c>
      <c r="X6189">
        <v>537</v>
      </c>
      <c r="Y6189">
        <v>454</v>
      </c>
    </row>
    <row r="6190" spans="1:25" hidden="1" x14ac:dyDescent="0.25">
      <c r="A6190">
        <v>2022</v>
      </c>
      <c r="B6190" t="s">
        <v>157</v>
      </c>
      <c r="C6190" t="s">
        <v>10</v>
      </c>
      <c r="D6190" t="s">
        <v>111</v>
      </c>
      <c r="E6190">
        <v>1</v>
      </c>
      <c r="F6190">
        <v>2</v>
      </c>
      <c r="G6190" t="s">
        <v>195</v>
      </c>
      <c r="H6190" t="s">
        <v>112</v>
      </c>
      <c r="I6190" t="s">
        <v>113</v>
      </c>
      <c r="J6190" t="s">
        <v>114</v>
      </c>
      <c r="K6190">
        <v>2014</v>
      </c>
      <c r="L6190">
        <v>4</v>
      </c>
      <c r="M6190">
        <v>42</v>
      </c>
      <c r="N6190" t="s">
        <v>45</v>
      </c>
      <c r="O6190">
        <v>1029</v>
      </c>
      <c r="R6190">
        <v>305</v>
      </c>
      <c r="S6190">
        <v>21</v>
      </c>
      <c r="T6190">
        <v>6</v>
      </c>
      <c r="U6190">
        <v>278</v>
      </c>
    </row>
    <row r="6191" spans="1:25" hidden="1" x14ac:dyDescent="0.25">
      <c r="A6191">
        <v>2022</v>
      </c>
      <c r="B6191" t="s">
        <v>157</v>
      </c>
      <c r="C6191" t="s">
        <v>10</v>
      </c>
      <c r="D6191" t="s">
        <v>111</v>
      </c>
      <c r="E6191">
        <v>1</v>
      </c>
      <c r="F6191">
        <v>2</v>
      </c>
      <c r="G6191" t="s">
        <v>195</v>
      </c>
      <c r="H6191" t="s">
        <v>112</v>
      </c>
      <c r="I6191" t="s">
        <v>113</v>
      </c>
      <c r="J6191" t="s">
        <v>114</v>
      </c>
      <c r="K6191">
        <v>2014</v>
      </c>
      <c r="L6191">
        <v>6</v>
      </c>
      <c r="M6191">
        <v>42</v>
      </c>
      <c r="N6191" t="s">
        <v>45</v>
      </c>
      <c r="O6191">
        <v>1029</v>
      </c>
      <c r="R6191">
        <v>367</v>
      </c>
      <c r="S6191">
        <v>22</v>
      </c>
      <c r="T6191">
        <v>9</v>
      </c>
      <c r="U6191">
        <v>336</v>
      </c>
    </row>
    <row r="6192" spans="1:25" hidden="1" x14ac:dyDescent="0.25">
      <c r="A6192">
        <v>2022</v>
      </c>
      <c r="B6192" t="s">
        <v>157</v>
      </c>
      <c r="C6192" t="s">
        <v>10</v>
      </c>
      <c r="D6192" t="s">
        <v>111</v>
      </c>
      <c r="E6192">
        <v>1</v>
      </c>
      <c r="F6192">
        <v>2</v>
      </c>
      <c r="G6192" t="s">
        <v>195</v>
      </c>
      <c r="H6192" t="s">
        <v>112</v>
      </c>
      <c r="I6192" t="s">
        <v>113</v>
      </c>
      <c r="J6192" t="s">
        <v>120</v>
      </c>
      <c r="K6192">
        <v>2014</v>
      </c>
      <c r="L6192">
        <v>4</v>
      </c>
      <c r="M6192">
        <v>41</v>
      </c>
      <c r="N6192" t="s">
        <v>45</v>
      </c>
      <c r="O6192">
        <v>315</v>
      </c>
      <c r="R6192">
        <v>106</v>
      </c>
      <c r="S6192">
        <v>2</v>
      </c>
      <c r="T6192">
        <v>3</v>
      </c>
      <c r="U6192">
        <v>101</v>
      </c>
    </row>
    <row r="6193" spans="1:25" hidden="1" x14ac:dyDescent="0.25">
      <c r="A6193">
        <v>2022</v>
      </c>
      <c r="B6193" t="s">
        <v>157</v>
      </c>
      <c r="C6193" t="s">
        <v>10</v>
      </c>
      <c r="D6193" t="s">
        <v>111</v>
      </c>
      <c r="E6193">
        <v>1</v>
      </c>
      <c r="F6193">
        <v>2</v>
      </c>
      <c r="G6193" t="s">
        <v>195</v>
      </c>
      <c r="H6193" t="s">
        <v>112</v>
      </c>
      <c r="I6193" t="s">
        <v>113</v>
      </c>
      <c r="J6193" t="s">
        <v>42</v>
      </c>
      <c r="K6193">
        <v>2014</v>
      </c>
      <c r="L6193">
        <v>8</v>
      </c>
      <c r="M6193">
        <v>40</v>
      </c>
      <c r="N6193" t="s">
        <v>45</v>
      </c>
      <c r="O6193">
        <v>1344</v>
      </c>
      <c r="P6193">
        <v>0</v>
      </c>
      <c r="Q6193">
        <v>1344</v>
      </c>
      <c r="R6193">
        <v>519</v>
      </c>
      <c r="S6193">
        <v>25</v>
      </c>
      <c r="T6193">
        <v>13</v>
      </c>
      <c r="U6193">
        <v>481</v>
      </c>
      <c r="V6193">
        <v>825</v>
      </c>
      <c r="W6193">
        <v>20</v>
      </c>
      <c r="X6193">
        <v>340</v>
      </c>
      <c r="Y6193">
        <v>465</v>
      </c>
    </row>
    <row r="6194" spans="1:25" hidden="1" x14ac:dyDescent="0.25">
      <c r="A6194">
        <v>2022</v>
      </c>
      <c r="B6194" t="s">
        <v>157</v>
      </c>
      <c r="C6194" t="s">
        <v>10</v>
      </c>
      <c r="D6194" t="s">
        <v>111</v>
      </c>
      <c r="E6194">
        <v>1</v>
      </c>
      <c r="F6194">
        <v>2</v>
      </c>
      <c r="G6194" t="s">
        <v>195</v>
      </c>
      <c r="H6194" t="s">
        <v>42</v>
      </c>
      <c r="I6194" t="s">
        <v>117</v>
      </c>
      <c r="J6194" t="s">
        <v>114</v>
      </c>
      <c r="K6194">
        <v>2014</v>
      </c>
      <c r="L6194">
        <v>6</v>
      </c>
      <c r="M6194">
        <v>52</v>
      </c>
      <c r="N6194" t="s">
        <v>42</v>
      </c>
      <c r="O6194">
        <v>6947</v>
      </c>
      <c r="R6194">
        <v>3998</v>
      </c>
      <c r="S6194">
        <v>75</v>
      </c>
      <c r="T6194">
        <v>39</v>
      </c>
      <c r="U6194">
        <v>3884</v>
      </c>
    </row>
    <row r="6195" spans="1:25" hidden="1" x14ac:dyDescent="0.25">
      <c r="A6195">
        <v>2022</v>
      </c>
      <c r="B6195" t="s">
        <v>157</v>
      </c>
      <c r="C6195" t="s">
        <v>10</v>
      </c>
      <c r="D6195" t="s">
        <v>111</v>
      </c>
      <c r="E6195">
        <v>1</v>
      </c>
      <c r="F6195">
        <v>2</v>
      </c>
      <c r="G6195" t="s">
        <v>195</v>
      </c>
      <c r="H6195" t="s">
        <v>42</v>
      </c>
      <c r="I6195" t="s">
        <v>117</v>
      </c>
      <c r="J6195" t="s">
        <v>114</v>
      </c>
      <c r="K6195">
        <v>2014</v>
      </c>
      <c r="L6195">
        <v>8</v>
      </c>
      <c r="M6195">
        <v>52</v>
      </c>
      <c r="N6195" t="s">
        <v>42</v>
      </c>
      <c r="O6195">
        <v>6947</v>
      </c>
      <c r="P6195">
        <v>6</v>
      </c>
      <c r="Q6195">
        <v>6941</v>
      </c>
      <c r="R6195">
        <v>4110</v>
      </c>
      <c r="S6195">
        <v>76</v>
      </c>
      <c r="T6195">
        <v>44</v>
      </c>
      <c r="U6195">
        <v>3990</v>
      </c>
      <c r="V6195">
        <v>2831</v>
      </c>
      <c r="W6195">
        <v>59</v>
      </c>
      <c r="X6195">
        <v>1645</v>
      </c>
      <c r="Y6195">
        <v>1127</v>
      </c>
    </row>
    <row r="6196" spans="1:25" hidden="1" x14ac:dyDescent="0.25">
      <c r="A6196">
        <v>2022</v>
      </c>
      <c r="B6196" t="s">
        <v>157</v>
      </c>
      <c r="C6196" t="s">
        <v>10</v>
      </c>
      <c r="D6196" t="s">
        <v>111</v>
      </c>
      <c r="E6196">
        <v>1</v>
      </c>
      <c r="F6196">
        <v>2</v>
      </c>
      <c r="G6196" t="s">
        <v>195</v>
      </c>
      <c r="H6196" t="s">
        <v>42</v>
      </c>
      <c r="I6196" t="s">
        <v>117</v>
      </c>
      <c r="J6196" t="s">
        <v>120</v>
      </c>
      <c r="K6196">
        <v>2014</v>
      </c>
      <c r="L6196">
        <v>8</v>
      </c>
      <c r="M6196">
        <v>51</v>
      </c>
      <c r="N6196" t="s">
        <v>42</v>
      </c>
      <c r="O6196">
        <v>2495</v>
      </c>
      <c r="P6196">
        <v>1</v>
      </c>
      <c r="Q6196">
        <v>2494</v>
      </c>
      <c r="R6196">
        <v>1166</v>
      </c>
      <c r="S6196">
        <v>18</v>
      </c>
      <c r="T6196">
        <v>68</v>
      </c>
      <c r="U6196">
        <v>1080</v>
      </c>
      <c r="V6196">
        <v>1328</v>
      </c>
      <c r="W6196">
        <v>19</v>
      </c>
      <c r="X6196">
        <v>665</v>
      </c>
      <c r="Y6196">
        <v>644</v>
      </c>
    </row>
    <row r="6197" spans="1:25" hidden="1" x14ac:dyDescent="0.25">
      <c r="A6197">
        <v>2022</v>
      </c>
      <c r="B6197" t="s">
        <v>157</v>
      </c>
      <c r="C6197" t="s">
        <v>10</v>
      </c>
      <c r="D6197" t="s">
        <v>111</v>
      </c>
      <c r="E6197">
        <v>1</v>
      </c>
      <c r="F6197">
        <v>2</v>
      </c>
      <c r="G6197" t="s">
        <v>195</v>
      </c>
      <c r="H6197" t="s">
        <v>42</v>
      </c>
      <c r="I6197" t="s">
        <v>117</v>
      </c>
      <c r="J6197" t="s">
        <v>42</v>
      </c>
      <c r="K6197">
        <v>2014</v>
      </c>
      <c r="L6197">
        <v>4</v>
      </c>
      <c r="M6197">
        <v>50</v>
      </c>
      <c r="N6197" t="s">
        <v>42</v>
      </c>
      <c r="O6197">
        <v>9442</v>
      </c>
      <c r="R6197">
        <v>3580</v>
      </c>
      <c r="S6197">
        <v>89</v>
      </c>
      <c r="T6197">
        <v>91</v>
      </c>
      <c r="U6197">
        <v>3400</v>
      </c>
    </row>
    <row r="6198" spans="1:25" hidden="1" x14ac:dyDescent="0.25">
      <c r="A6198">
        <v>2022</v>
      </c>
      <c r="B6198" t="s">
        <v>157</v>
      </c>
      <c r="C6198" t="s">
        <v>10</v>
      </c>
      <c r="D6198" t="s">
        <v>111</v>
      </c>
      <c r="E6198">
        <v>2</v>
      </c>
      <c r="F6198">
        <v>2</v>
      </c>
      <c r="G6198" t="s">
        <v>195</v>
      </c>
      <c r="H6198" t="s">
        <v>115</v>
      </c>
      <c r="I6198" t="s">
        <v>116</v>
      </c>
      <c r="J6198" t="s">
        <v>114</v>
      </c>
      <c r="K6198">
        <v>2014</v>
      </c>
      <c r="L6198">
        <v>8</v>
      </c>
      <c r="M6198">
        <v>12</v>
      </c>
      <c r="N6198" t="s">
        <v>41</v>
      </c>
      <c r="O6198">
        <v>585</v>
      </c>
      <c r="P6198">
        <v>3</v>
      </c>
      <c r="Q6198">
        <v>582</v>
      </c>
      <c r="R6198">
        <v>335</v>
      </c>
      <c r="S6198">
        <v>4</v>
      </c>
      <c r="T6198">
        <v>7</v>
      </c>
      <c r="U6198">
        <v>324</v>
      </c>
      <c r="V6198">
        <v>247</v>
      </c>
      <c r="W6198">
        <v>0</v>
      </c>
      <c r="X6198">
        <v>101</v>
      </c>
      <c r="Y6198">
        <v>146</v>
      </c>
    </row>
    <row r="6199" spans="1:25" hidden="1" x14ac:dyDescent="0.25">
      <c r="A6199">
        <v>2022</v>
      </c>
      <c r="B6199" t="s">
        <v>157</v>
      </c>
      <c r="C6199" t="s">
        <v>10</v>
      </c>
      <c r="D6199" t="s">
        <v>111</v>
      </c>
      <c r="E6199">
        <v>2</v>
      </c>
      <c r="F6199">
        <v>2</v>
      </c>
      <c r="G6199" t="s">
        <v>195</v>
      </c>
      <c r="H6199" t="s">
        <v>115</v>
      </c>
      <c r="I6199" t="s">
        <v>116</v>
      </c>
      <c r="J6199" t="s">
        <v>120</v>
      </c>
      <c r="K6199">
        <v>2014</v>
      </c>
      <c r="L6199">
        <v>4</v>
      </c>
      <c r="M6199">
        <v>11</v>
      </c>
      <c r="N6199" t="s">
        <v>41</v>
      </c>
      <c r="O6199">
        <v>382</v>
      </c>
      <c r="R6199">
        <v>97</v>
      </c>
      <c r="S6199">
        <v>20</v>
      </c>
      <c r="T6199">
        <v>27</v>
      </c>
      <c r="U6199">
        <v>50</v>
      </c>
    </row>
    <row r="6200" spans="1:25" hidden="1" x14ac:dyDescent="0.25">
      <c r="A6200">
        <v>2022</v>
      </c>
      <c r="B6200" t="s">
        <v>157</v>
      </c>
      <c r="C6200" t="s">
        <v>10</v>
      </c>
      <c r="D6200" t="s">
        <v>111</v>
      </c>
      <c r="E6200">
        <v>2</v>
      </c>
      <c r="F6200">
        <v>2</v>
      </c>
      <c r="G6200" t="s">
        <v>195</v>
      </c>
      <c r="H6200" t="s">
        <v>115</v>
      </c>
      <c r="I6200" t="s">
        <v>116</v>
      </c>
      <c r="J6200" t="s">
        <v>120</v>
      </c>
      <c r="K6200">
        <v>2014</v>
      </c>
      <c r="L6200">
        <v>6</v>
      </c>
      <c r="M6200">
        <v>11</v>
      </c>
      <c r="N6200" t="s">
        <v>41</v>
      </c>
      <c r="O6200">
        <v>382</v>
      </c>
      <c r="R6200">
        <v>131</v>
      </c>
      <c r="S6200">
        <v>21</v>
      </c>
      <c r="T6200">
        <v>34</v>
      </c>
      <c r="U6200">
        <v>76</v>
      </c>
    </row>
    <row r="6201" spans="1:25" hidden="1" x14ac:dyDescent="0.25">
      <c r="A6201">
        <v>2022</v>
      </c>
      <c r="B6201" t="s">
        <v>157</v>
      </c>
      <c r="C6201" t="s">
        <v>10</v>
      </c>
      <c r="D6201" t="s">
        <v>111</v>
      </c>
      <c r="E6201">
        <v>2</v>
      </c>
      <c r="F6201">
        <v>2</v>
      </c>
      <c r="G6201" t="s">
        <v>195</v>
      </c>
      <c r="H6201" t="s">
        <v>115</v>
      </c>
      <c r="I6201" t="s">
        <v>116</v>
      </c>
      <c r="J6201" t="s">
        <v>42</v>
      </c>
      <c r="K6201">
        <v>2014</v>
      </c>
      <c r="L6201">
        <v>4</v>
      </c>
      <c r="M6201">
        <v>10</v>
      </c>
      <c r="N6201" t="s">
        <v>41</v>
      </c>
      <c r="O6201">
        <v>967</v>
      </c>
      <c r="R6201">
        <v>358</v>
      </c>
      <c r="S6201">
        <v>24</v>
      </c>
      <c r="T6201">
        <v>33</v>
      </c>
      <c r="U6201">
        <v>301</v>
      </c>
    </row>
    <row r="6202" spans="1:25" hidden="1" x14ac:dyDescent="0.25">
      <c r="A6202">
        <v>2022</v>
      </c>
      <c r="B6202" t="s">
        <v>157</v>
      </c>
      <c r="C6202" t="s">
        <v>10</v>
      </c>
      <c r="D6202" t="s">
        <v>111</v>
      </c>
      <c r="E6202">
        <v>2</v>
      </c>
      <c r="F6202">
        <v>2</v>
      </c>
      <c r="G6202" t="s">
        <v>195</v>
      </c>
      <c r="H6202" t="s">
        <v>115</v>
      </c>
      <c r="I6202" t="s">
        <v>113</v>
      </c>
      <c r="J6202" t="s">
        <v>114</v>
      </c>
      <c r="K6202">
        <v>2014</v>
      </c>
      <c r="L6202">
        <v>6</v>
      </c>
      <c r="M6202">
        <v>22</v>
      </c>
      <c r="N6202" t="s">
        <v>43</v>
      </c>
      <c r="O6202">
        <v>11</v>
      </c>
      <c r="R6202">
        <v>0</v>
      </c>
      <c r="S6202">
        <v>0</v>
      </c>
      <c r="T6202">
        <v>0</v>
      </c>
      <c r="U6202">
        <v>0</v>
      </c>
    </row>
    <row r="6203" spans="1:25" hidden="1" x14ac:dyDescent="0.25">
      <c r="A6203">
        <v>2022</v>
      </c>
      <c r="B6203" t="s">
        <v>157</v>
      </c>
      <c r="C6203" t="s">
        <v>10</v>
      </c>
      <c r="D6203" t="s">
        <v>111</v>
      </c>
      <c r="E6203">
        <v>2</v>
      </c>
      <c r="F6203">
        <v>2</v>
      </c>
      <c r="G6203" t="s">
        <v>195</v>
      </c>
      <c r="H6203" t="s">
        <v>115</v>
      </c>
      <c r="I6203" t="s">
        <v>113</v>
      </c>
      <c r="J6203" t="s">
        <v>114</v>
      </c>
      <c r="K6203">
        <v>2014</v>
      </c>
      <c r="L6203">
        <v>8</v>
      </c>
      <c r="M6203">
        <v>22</v>
      </c>
      <c r="N6203" t="s">
        <v>43</v>
      </c>
      <c r="O6203">
        <v>11</v>
      </c>
      <c r="P6203">
        <v>0</v>
      </c>
      <c r="Q6203">
        <v>11</v>
      </c>
      <c r="R6203">
        <v>0</v>
      </c>
      <c r="S6203">
        <v>0</v>
      </c>
      <c r="T6203">
        <v>0</v>
      </c>
      <c r="U6203">
        <v>0</v>
      </c>
      <c r="V6203">
        <v>11</v>
      </c>
      <c r="W6203">
        <v>0</v>
      </c>
      <c r="X6203">
        <v>1</v>
      </c>
      <c r="Y6203">
        <v>10</v>
      </c>
    </row>
    <row r="6204" spans="1:25" hidden="1" x14ac:dyDescent="0.25">
      <c r="A6204">
        <v>2022</v>
      </c>
      <c r="B6204" t="s">
        <v>157</v>
      </c>
      <c r="C6204" t="s">
        <v>10</v>
      </c>
      <c r="D6204" t="s">
        <v>111</v>
      </c>
      <c r="E6204">
        <v>2</v>
      </c>
      <c r="F6204">
        <v>2</v>
      </c>
      <c r="G6204" t="s">
        <v>195</v>
      </c>
      <c r="H6204" t="s">
        <v>115</v>
      </c>
      <c r="I6204" t="s">
        <v>113</v>
      </c>
      <c r="J6204" t="s">
        <v>120</v>
      </c>
      <c r="K6204">
        <v>2014</v>
      </c>
      <c r="L6204">
        <v>4</v>
      </c>
      <c r="M6204">
        <v>21</v>
      </c>
      <c r="N6204" t="s">
        <v>43</v>
      </c>
      <c r="O6204">
        <v>8</v>
      </c>
      <c r="R6204">
        <v>1</v>
      </c>
      <c r="S6204">
        <v>0</v>
      </c>
      <c r="T6204">
        <v>0</v>
      </c>
      <c r="U6204">
        <v>1</v>
      </c>
    </row>
    <row r="6205" spans="1:25" hidden="1" x14ac:dyDescent="0.25">
      <c r="A6205">
        <v>2022</v>
      </c>
      <c r="B6205" t="s">
        <v>157</v>
      </c>
      <c r="C6205" t="s">
        <v>10</v>
      </c>
      <c r="D6205" t="s">
        <v>111</v>
      </c>
      <c r="E6205">
        <v>2</v>
      </c>
      <c r="F6205">
        <v>2</v>
      </c>
      <c r="G6205" t="s">
        <v>195</v>
      </c>
      <c r="H6205" t="s">
        <v>115</v>
      </c>
      <c r="I6205" t="s">
        <v>113</v>
      </c>
      <c r="J6205" t="s">
        <v>120</v>
      </c>
      <c r="K6205">
        <v>2014</v>
      </c>
      <c r="L6205">
        <v>6</v>
      </c>
      <c r="M6205">
        <v>21</v>
      </c>
      <c r="N6205" t="s">
        <v>43</v>
      </c>
      <c r="O6205">
        <v>8</v>
      </c>
      <c r="R6205">
        <v>1</v>
      </c>
      <c r="S6205">
        <v>0</v>
      </c>
      <c r="T6205">
        <v>0</v>
      </c>
      <c r="U6205">
        <v>1</v>
      </c>
    </row>
    <row r="6206" spans="1:25" hidden="1" x14ac:dyDescent="0.25">
      <c r="A6206">
        <v>2022</v>
      </c>
      <c r="B6206" t="s">
        <v>157</v>
      </c>
      <c r="C6206" t="s">
        <v>10</v>
      </c>
      <c r="D6206" t="s">
        <v>111</v>
      </c>
      <c r="E6206">
        <v>2</v>
      </c>
      <c r="F6206">
        <v>2</v>
      </c>
      <c r="G6206" t="s">
        <v>195</v>
      </c>
      <c r="H6206" t="s">
        <v>115</v>
      </c>
      <c r="I6206" t="s">
        <v>113</v>
      </c>
      <c r="J6206" t="s">
        <v>42</v>
      </c>
      <c r="K6206">
        <v>2014</v>
      </c>
      <c r="L6206">
        <v>4</v>
      </c>
      <c r="M6206">
        <v>20</v>
      </c>
      <c r="N6206" t="s">
        <v>43</v>
      </c>
      <c r="O6206">
        <v>19</v>
      </c>
      <c r="R6206">
        <v>1</v>
      </c>
      <c r="S6206">
        <v>0</v>
      </c>
      <c r="T6206">
        <v>0</v>
      </c>
      <c r="U6206">
        <v>1</v>
      </c>
    </row>
    <row r="6207" spans="1:25" hidden="1" x14ac:dyDescent="0.25">
      <c r="A6207">
        <v>2022</v>
      </c>
      <c r="B6207" t="s">
        <v>157</v>
      </c>
      <c r="C6207" t="s">
        <v>10</v>
      </c>
      <c r="D6207" t="s">
        <v>111</v>
      </c>
      <c r="E6207">
        <v>2</v>
      </c>
      <c r="F6207">
        <v>2</v>
      </c>
      <c r="G6207" t="s">
        <v>195</v>
      </c>
      <c r="H6207" t="s">
        <v>112</v>
      </c>
      <c r="I6207" t="s">
        <v>116</v>
      </c>
      <c r="J6207" t="s">
        <v>114</v>
      </c>
      <c r="K6207">
        <v>2014</v>
      </c>
      <c r="L6207">
        <v>4</v>
      </c>
      <c r="M6207">
        <v>32</v>
      </c>
      <c r="N6207" t="s">
        <v>44</v>
      </c>
      <c r="O6207">
        <v>345</v>
      </c>
      <c r="R6207">
        <v>152</v>
      </c>
      <c r="S6207">
        <v>8</v>
      </c>
      <c r="T6207">
        <v>32</v>
      </c>
      <c r="U6207">
        <v>112</v>
      </c>
    </row>
    <row r="6208" spans="1:25" hidden="1" x14ac:dyDescent="0.25">
      <c r="A6208">
        <v>2022</v>
      </c>
      <c r="B6208" t="s">
        <v>157</v>
      </c>
      <c r="C6208" t="s">
        <v>10</v>
      </c>
      <c r="D6208" t="s">
        <v>111</v>
      </c>
      <c r="E6208">
        <v>2</v>
      </c>
      <c r="F6208">
        <v>2</v>
      </c>
      <c r="G6208" t="s">
        <v>195</v>
      </c>
      <c r="H6208" t="s">
        <v>112</v>
      </c>
      <c r="I6208" t="s">
        <v>116</v>
      </c>
      <c r="J6208" t="s">
        <v>120</v>
      </c>
      <c r="K6208">
        <v>2014</v>
      </c>
      <c r="L6208">
        <v>4</v>
      </c>
      <c r="M6208">
        <v>31</v>
      </c>
      <c r="N6208" t="s">
        <v>44</v>
      </c>
      <c r="O6208">
        <v>534</v>
      </c>
      <c r="R6208">
        <v>280</v>
      </c>
      <c r="S6208">
        <v>59</v>
      </c>
      <c r="T6208">
        <v>156</v>
      </c>
      <c r="U6208">
        <v>65</v>
      </c>
    </row>
    <row r="6209" spans="1:25" hidden="1" x14ac:dyDescent="0.25">
      <c r="A6209">
        <v>2022</v>
      </c>
      <c r="B6209" t="s">
        <v>157</v>
      </c>
      <c r="C6209" t="s">
        <v>10</v>
      </c>
      <c r="D6209" t="s">
        <v>111</v>
      </c>
      <c r="E6209">
        <v>2</v>
      </c>
      <c r="F6209">
        <v>2</v>
      </c>
      <c r="G6209" t="s">
        <v>195</v>
      </c>
      <c r="H6209" t="s">
        <v>112</v>
      </c>
      <c r="I6209" t="s">
        <v>116</v>
      </c>
      <c r="J6209" t="s">
        <v>120</v>
      </c>
      <c r="K6209">
        <v>2014</v>
      </c>
      <c r="L6209">
        <v>6</v>
      </c>
      <c r="M6209">
        <v>31</v>
      </c>
      <c r="N6209" t="s">
        <v>44</v>
      </c>
      <c r="O6209">
        <v>534</v>
      </c>
      <c r="R6209">
        <v>293</v>
      </c>
      <c r="S6209">
        <v>60</v>
      </c>
      <c r="T6209">
        <v>159</v>
      </c>
      <c r="U6209">
        <v>74</v>
      </c>
    </row>
    <row r="6210" spans="1:25" hidden="1" x14ac:dyDescent="0.25">
      <c r="A6210">
        <v>2022</v>
      </c>
      <c r="B6210" t="s">
        <v>157</v>
      </c>
      <c r="C6210" t="s">
        <v>10</v>
      </c>
      <c r="D6210" t="s">
        <v>111</v>
      </c>
      <c r="E6210">
        <v>2</v>
      </c>
      <c r="F6210">
        <v>2</v>
      </c>
      <c r="G6210" t="s">
        <v>195</v>
      </c>
      <c r="H6210" t="s">
        <v>112</v>
      </c>
      <c r="I6210" t="s">
        <v>116</v>
      </c>
      <c r="J6210" t="s">
        <v>42</v>
      </c>
      <c r="K6210">
        <v>2014</v>
      </c>
      <c r="L6210">
        <v>4</v>
      </c>
      <c r="M6210">
        <v>30</v>
      </c>
      <c r="N6210" t="s">
        <v>44</v>
      </c>
      <c r="O6210">
        <v>879</v>
      </c>
      <c r="R6210">
        <v>432</v>
      </c>
      <c r="S6210">
        <v>67</v>
      </c>
      <c r="T6210">
        <v>188</v>
      </c>
      <c r="U6210">
        <v>177</v>
      </c>
    </row>
    <row r="6211" spans="1:25" hidden="1" x14ac:dyDescent="0.25">
      <c r="A6211">
        <v>2022</v>
      </c>
      <c r="B6211" t="s">
        <v>157</v>
      </c>
      <c r="C6211" t="s">
        <v>10</v>
      </c>
      <c r="D6211" t="s">
        <v>111</v>
      </c>
      <c r="E6211">
        <v>2</v>
      </c>
      <c r="F6211">
        <v>2</v>
      </c>
      <c r="G6211" t="s">
        <v>195</v>
      </c>
      <c r="H6211" t="s">
        <v>112</v>
      </c>
      <c r="I6211" t="s">
        <v>113</v>
      </c>
      <c r="J6211" t="s">
        <v>114</v>
      </c>
      <c r="K6211">
        <v>2014</v>
      </c>
      <c r="L6211">
        <v>6</v>
      </c>
      <c r="M6211">
        <v>42</v>
      </c>
      <c r="N6211" t="s">
        <v>45</v>
      </c>
      <c r="O6211">
        <v>54</v>
      </c>
      <c r="R6211">
        <v>22</v>
      </c>
      <c r="S6211">
        <v>1</v>
      </c>
      <c r="T6211">
        <v>10</v>
      </c>
      <c r="U6211">
        <v>11</v>
      </c>
    </row>
    <row r="6212" spans="1:25" hidden="1" x14ac:dyDescent="0.25">
      <c r="A6212">
        <v>2022</v>
      </c>
      <c r="B6212" t="s">
        <v>157</v>
      </c>
      <c r="C6212" t="s">
        <v>10</v>
      </c>
      <c r="D6212" t="s">
        <v>111</v>
      </c>
      <c r="E6212">
        <v>2</v>
      </c>
      <c r="F6212">
        <v>2</v>
      </c>
      <c r="G6212" t="s">
        <v>195</v>
      </c>
      <c r="H6212" t="s">
        <v>112</v>
      </c>
      <c r="I6212" t="s">
        <v>113</v>
      </c>
      <c r="J6212" t="s">
        <v>114</v>
      </c>
      <c r="K6212">
        <v>2014</v>
      </c>
      <c r="L6212">
        <v>8</v>
      </c>
      <c r="M6212">
        <v>42</v>
      </c>
      <c r="N6212" t="s">
        <v>45</v>
      </c>
      <c r="O6212">
        <v>54</v>
      </c>
      <c r="P6212">
        <v>1</v>
      </c>
      <c r="Q6212">
        <v>53</v>
      </c>
      <c r="R6212">
        <v>22</v>
      </c>
      <c r="S6212">
        <v>1</v>
      </c>
      <c r="T6212">
        <v>9</v>
      </c>
      <c r="U6212">
        <v>12</v>
      </c>
      <c r="V6212">
        <v>31</v>
      </c>
      <c r="W6212">
        <v>0</v>
      </c>
      <c r="X6212">
        <v>5</v>
      </c>
      <c r="Y6212">
        <v>26</v>
      </c>
    </row>
    <row r="6213" spans="1:25" hidden="1" x14ac:dyDescent="0.25">
      <c r="A6213">
        <v>2022</v>
      </c>
      <c r="B6213" t="s">
        <v>156</v>
      </c>
      <c r="C6213" t="s">
        <v>69</v>
      </c>
      <c r="D6213" t="s">
        <v>119</v>
      </c>
      <c r="E6213">
        <v>1</v>
      </c>
      <c r="F6213">
        <v>2</v>
      </c>
      <c r="G6213" t="s">
        <v>195</v>
      </c>
      <c r="H6213" t="s">
        <v>42</v>
      </c>
      <c r="I6213" t="s">
        <v>117</v>
      </c>
      <c r="J6213" t="s">
        <v>114</v>
      </c>
      <c r="K6213">
        <v>2014</v>
      </c>
      <c r="L6213">
        <v>8</v>
      </c>
      <c r="M6213">
        <v>52</v>
      </c>
      <c r="N6213" t="s">
        <v>42</v>
      </c>
      <c r="O6213">
        <v>33259</v>
      </c>
      <c r="P6213">
        <v>37</v>
      </c>
      <c r="Q6213">
        <v>33222</v>
      </c>
      <c r="R6213">
        <v>23912</v>
      </c>
      <c r="S6213">
        <v>23</v>
      </c>
      <c r="T6213">
        <v>140</v>
      </c>
      <c r="U6213">
        <v>23749</v>
      </c>
      <c r="V6213">
        <v>9310</v>
      </c>
      <c r="W6213">
        <v>168</v>
      </c>
      <c r="X6213">
        <v>5995</v>
      </c>
      <c r="Y6213">
        <v>3147</v>
      </c>
    </row>
    <row r="6214" spans="1:25" hidden="1" x14ac:dyDescent="0.25">
      <c r="A6214">
        <v>2022</v>
      </c>
      <c r="B6214" t="s">
        <v>156</v>
      </c>
      <c r="C6214" t="s">
        <v>69</v>
      </c>
      <c r="D6214" t="s">
        <v>119</v>
      </c>
      <c r="E6214">
        <v>1</v>
      </c>
      <c r="F6214">
        <v>2</v>
      </c>
      <c r="G6214" t="s">
        <v>195</v>
      </c>
      <c r="H6214" t="s">
        <v>42</v>
      </c>
      <c r="I6214" t="s">
        <v>117</v>
      </c>
      <c r="J6214" t="s">
        <v>120</v>
      </c>
      <c r="K6214">
        <v>2014</v>
      </c>
      <c r="L6214">
        <v>4</v>
      </c>
      <c r="M6214">
        <v>51</v>
      </c>
      <c r="N6214" t="s">
        <v>42</v>
      </c>
      <c r="O6214">
        <v>21163</v>
      </c>
      <c r="R6214">
        <v>9562</v>
      </c>
      <c r="S6214">
        <v>3</v>
      </c>
      <c r="T6214">
        <v>62</v>
      </c>
      <c r="U6214">
        <v>9497</v>
      </c>
    </row>
    <row r="6215" spans="1:25" hidden="1" x14ac:dyDescent="0.25">
      <c r="A6215">
        <v>2022</v>
      </c>
      <c r="B6215" t="s">
        <v>156</v>
      </c>
      <c r="C6215" t="s">
        <v>69</v>
      </c>
      <c r="D6215" t="s">
        <v>119</v>
      </c>
      <c r="E6215">
        <v>1</v>
      </c>
      <c r="F6215">
        <v>2</v>
      </c>
      <c r="G6215" t="s">
        <v>195</v>
      </c>
      <c r="H6215" t="s">
        <v>42</v>
      </c>
      <c r="I6215" t="s">
        <v>117</v>
      </c>
      <c r="J6215" t="s">
        <v>120</v>
      </c>
      <c r="K6215">
        <v>2014</v>
      </c>
      <c r="L6215">
        <v>6</v>
      </c>
      <c r="M6215">
        <v>51</v>
      </c>
      <c r="N6215" t="s">
        <v>42</v>
      </c>
      <c r="O6215">
        <v>21163</v>
      </c>
      <c r="R6215">
        <v>12927</v>
      </c>
      <c r="S6215">
        <v>3</v>
      </c>
      <c r="T6215">
        <v>57</v>
      </c>
      <c r="U6215">
        <v>12867</v>
      </c>
    </row>
    <row r="6216" spans="1:25" hidden="1" x14ac:dyDescent="0.25">
      <c r="A6216">
        <v>2022</v>
      </c>
      <c r="B6216" t="s">
        <v>156</v>
      </c>
      <c r="C6216" t="s">
        <v>69</v>
      </c>
      <c r="D6216" t="s">
        <v>119</v>
      </c>
      <c r="E6216">
        <v>1</v>
      </c>
      <c r="F6216">
        <v>2</v>
      </c>
      <c r="G6216" t="s">
        <v>195</v>
      </c>
      <c r="H6216" t="s">
        <v>42</v>
      </c>
      <c r="I6216" t="s">
        <v>117</v>
      </c>
      <c r="J6216" t="s">
        <v>42</v>
      </c>
      <c r="K6216">
        <v>2014</v>
      </c>
      <c r="L6216">
        <v>4</v>
      </c>
      <c r="M6216">
        <v>50</v>
      </c>
      <c r="N6216" t="s">
        <v>42</v>
      </c>
      <c r="O6216">
        <v>54422</v>
      </c>
      <c r="R6216">
        <v>28374</v>
      </c>
      <c r="S6216">
        <v>26</v>
      </c>
      <c r="T6216">
        <v>206</v>
      </c>
      <c r="U6216">
        <v>28142</v>
      </c>
    </row>
    <row r="6217" spans="1:25" hidden="1" x14ac:dyDescent="0.25">
      <c r="A6217">
        <v>2022</v>
      </c>
      <c r="B6217" t="s">
        <v>156</v>
      </c>
      <c r="C6217" t="s">
        <v>69</v>
      </c>
      <c r="D6217" t="s">
        <v>119</v>
      </c>
      <c r="E6217">
        <v>2</v>
      </c>
      <c r="F6217">
        <v>2</v>
      </c>
      <c r="G6217" t="s">
        <v>195</v>
      </c>
      <c r="H6217" t="s">
        <v>115</v>
      </c>
      <c r="I6217" t="s">
        <v>116</v>
      </c>
      <c r="J6217" t="s">
        <v>114</v>
      </c>
      <c r="K6217">
        <v>2014</v>
      </c>
      <c r="L6217">
        <v>4</v>
      </c>
      <c r="M6217">
        <v>12</v>
      </c>
      <c r="N6217" t="s">
        <v>41</v>
      </c>
      <c r="O6217">
        <v>10951</v>
      </c>
      <c r="R6217">
        <v>6984</v>
      </c>
      <c r="S6217">
        <v>24</v>
      </c>
      <c r="T6217">
        <v>60</v>
      </c>
      <c r="U6217">
        <v>6900</v>
      </c>
    </row>
    <row r="6218" spans="1:25" hidden="1" x14ac:dyDescent="0.25">
      <c r="A6218">
        <v>2022</v>
      </c>
      <c r="B6218" t="s">
        <v>156</v>
      </c>
      <c r="C6218" t="s">
        <v>69</v>
      </c>
      <c r="D6218" t="s">
        <v>119</v>
      </c>
      <c r="E6218">
        <v>2</v>
      </c>
      <c r="F6218">
        <v>2</v>
      </c>
      <c r="G6218" t="s">
        <v>195</v>
      </c>
      <c r="H6218" t="s">
        <v>115</v>
      </c>
      <c r="I6218" t="s">
        <v>116</v>
      </c>
      <c r="J6218" t="s">
        <v>114</v>
      </c>
      <c r="K6218">
        <v>2014</v>
      </c>
      <c r="L6218">
        <v>6</v>
      </c>
      <c r="M6218">
        <v>12</v>
      </c>
      <c r="N6218" t="s">
        <v>41</v>
      </c>
      <c r="O6218">
        <v>10951</v>
      </c>
      <c r="R6218">
        <v>7684</v>
      </c>
      <c r="S6218">
        <v>24</v>
      </c>
      <c r="T6218">
        <v>59</v>
      </c>
      <c r="U6218">
        <v>7601</v>
      </c>
    </row>
    <row r="6219" spans="1:25" hidden="1" x14ac:dyDescent="0.25">
      <c r="A6219">
        <v>2022</v>
      </c>
      <c r="B6219" t="s">
        <v>156</v>
      </c>
      <c r="C6219" t="s">
        <v>69</v>
      </c>
      <c r="D6219" t="s">
        <v>119</v>
      </c>
      <c r="E6219">
        <v>2</v>
      </c>
      <c r="F6219">
        <v>2</v>
      </c>
      <c r="G6219" t="s">
        <v>195</v>
      </c>
      <c r="H6219" t="s">
        <v>115</v>
      </c>
      <c r="I6219" t="s">
        <v>116</v>
      </c>
      <c r="J6219" t="s">
        <v>120</v>
      </c>
      <c r="K6219">
        <v>2014</v>
      </c>
      <c r="L6219">
        <v>6</v>
      </c>
      <c r="M6219">
        <v>11</v>
      </c>
      <c r="N6219" t="s">
        <v>41</v>
      </c>
      <c r="O6219">
        <v>6884</v>
      </c>
      <c r="R6219">
        <v>2942</v>
      </c>
      <c r="S6219">
        <v>6</v>
      </c>
      <c r="T6219">
        <v>120</v>
      </c>
      <c r="U6219">
        <v>2816</v>
      </c>
    </row>
    <row r="6220" spans="1:25" hidden="1" x14ac:dyDescent="0.25">
      <c r="A6220">
        <v>2022</v>
      </c>
      <c r="B6220" t="s">
        <v>156</v>
      </c>
      <c r="C6220" t="s">
        <v>69</v>
      </c>
      <c r="D6220" t="s">
        <v>119</v>
      </c>
      <c r="E6220">
        <v>2</v>
      </c>
      <c r="F6220">
        <v>2</v>
      </c>
      <c r="G6220" t="s">
        <v>195</v>
      </c>
      <c r="H6220" t="s">
        <v>115</v>
      </c>
      <c r="I6220" t="s">
        <v>116</v>
      </c>
      <c r="J6220" t="s">
        <v>120</v>
      </c>
      <c r="K6220">
        <v>2014</v>
      </c>
      <c r="L6220">
        <v>8</v>
      </c>
      <c r="M6220">
        <v>11</v>
      </c>
      <c r="N6220" t="s">
        <v>41</v>
      </c>
      <c r="O6220">
        <v>6884</v>
      </c>
      <c r="P6220">
        <v>5</v>
      </c>
      <c r="Q6220">
        <v>6879</v>
      </c>
      <c r="R6220">
        <v>2990</v>
      </c>
      <c r="S6220">
        <v>7</v>
      </c>
      <c r="T6220">
        <v>119</v>
      </c>
      <c r="U6220">
        <v>2864</v>
      </c>
      <c r="V6220">
        <v>3889</v>
      </c>
      <c r="W6220">
        <v>7</v>
      </c>
      <c r="X6220">
        <v>2038</v>
      </c>
      <c r="Y6220">
        <v>1844</v>
      </c>
    </row>
    <row r="6221" spans="1:25" hidden="1" x14ac:dyDescent="0.25">
      <c r="A6221">
        <v>2022</v>
      </c>
      <c r="B6221" t="s">
        <v>156</v>
      </c>
      <c r="C6221" t="s">
        <v>69</v>
      </c>
      <c r="D6221" t="s">
        <v>119</v>
      </c>
      <c r="E6221">
        <v>2</v>
      </c>
      <c r="F6221">
        <v>2</v>
      </c>
      <c r="G6221" t="s">
        <v>195</v>
      </c>
      <c r="H6221" t="s">
        <v>115</v>
      </c>
      <c r="I6221" t="s">
        <v>116</v>
      </c>
      <c r="J6221" t="s">
        <v>42</v>
      </c>
      <c r="K6221">
        <v>2014</v>
      </c>
      <c r="L6221">
        <v>4</v>
      </c>
      <c r="M6221">
        <v>10</v>
      </c>
      <c r="N6221" t="s">
        <v>41</v>
      </c>
      <c r="O6221">
        <v>17835</v>
      </c>
      <c r="R6221">
        <v>9345</v>
      </c>
      <c r="S6221">
        <v>31</v>
      </c>
      <c r="T6221">
        <v>172</v>
      </c>
      <c r="U6221">
        <v>9142</v>
      </c>
    </row>
    <row r="6222" spans="1:25" hidden="1" x14ac:dyDescent="0.25">
      <c r="A6222">
        <v>2022</v>
      </c>
      <c r="B6222" t="s">
        <v>156</v>
      </c>
      <c r="C6222" t="s">
        <v>69</v>
      </c>
      <c r="D6222" t="s">
        <v>119</v>
      </c>
      <c r="E6222">
        <v>2</v>
      </c>
      <c r="F6222">
        <v>2</v>
      </c>
      <c r="G6222" t="s">
        <v>195</v>
      </c>
      <c r="H6222" t="s">
        <v>115</v>
      </c>
      <c r="I6222" t="s">
        <v>116</v>
      </c>
      <c r="J6222" t="s">
        <v>42</v>
      </c>
      <c r="K6222">
        <v>2014</v>
      </c>
      <c r="L6222">
        <v>6</v>
      </c>
      <c r="M6222">
        <v>10</v>
      </c>
      <c r="N6222" t="s">
        <v>41</v>
      </c>
      <c r="O6222">
        <v>17835</v>
      </c>
      <c r="R6222">
        <v>10626</v>
      </c>
      <c r="S6222">
        <v>30</v>
      </c>
      <c r="T6222">
        <v>179</v>
      </c>
      <c r="U6222">
        <v>10417</v>
      </c>
    </row>
    <row r="6223" spans="1:25" hidden="1" x14ac:dyDescent="0.25">
      <c r="A6223">
        <v>2022</v>
      </c>
      <c r="B6223" t="s">
        <v>156</v>
      </c>
      <c r="C6223" t="s">
        <v>69</v>
      </c>
      <c r="D6223" t="s">
        <v>119</v>
      </c>
      <c r="E6223">
        <v>2</v>
      </c>
      <c r="F6223">
        <v>2</v>
      </c>
      <c r="G6223" t="s">
        <v>195</v>
      </c>
      <c r="H6223" t="s">
        <v>115</v>
      </c>
      <c r="I6223" t="s">
        <v>113</v>
      </c>
      <c r="J6223" t="s">
        <v>114</v>
      </c>
      <c r="K6223">
        <v>2014</v>
      </c>
      <c r="L6223">
        <v>8</v>
      </c>
      <c r="M6223">
        <v>22</v>
      </c>
      <c r="N6223" t="s">
        <v>43</v>
      </c>
      <c r="O6223">
        <v>355</v>
      </c>
      <c r="P6223">
        <v>0</v>
      </c>
      <c r="Q6223">
        <v>355</v>
      </c>
      <c r="R6223">
        <v>122</v>
      </c>
      <c r="S6223">
        <v>1</v>
      </c>
      <c r="T6223">
        <v>17</v>
      </c>
      <c r="U6223">
        <v>104</v>
      </c>
      <c r="V6223">
        <v>233</v>
      </c>
      <c r="W6223">
        <v>0</v>
      </c>
      <c r="X6223">
        <v>89</v>
      </c>
      <c r="Y6223">
        <v>144</v>
      </c>
    </row>
    <row r="6224" spans="1:25" hidden="1" x14ac:dyDescent="0.25">
      <c r="A6224">
        <v>2022</v>
      </c>
      <c r="B6224" t="s">
        <v>156</v>
      </c>
      <c r="C6224" t="s">
        <v>69</v>
      </c>
      <c r="D6224" t="s">
        <v>119</v>
      </c>
      <c r="E6224">
        <v>2</v>
      </c>
      <c r="F6224">
        <v>2</v>
      </c>
      <c r="G6224" t="s">
        <v>195</v>
      </c>
      <c r="H6224" t="s">
        <v>115</v>
      </c>
      <c r="I6224" t="s">
        <v>113</v>
      </c>
      <c r="J6224" t="s">
        <v>120</v>
      </c>
      <c r="K6224">
        <v>2014</v>
      </c>
      <c r="L6224">
        <v>4</v>
      </c>
      <c r="M6224">
        <v>21</v>
      </c>
      <c r="N6224" t="s">
        <v>43</v>
      </c>
      <c r="O6224">
        <v>395</v>
      </c>
      <c r="R6224">
        <v>93</v>
      </c>
      <c r="S6224">
        <v>0</v>
      </c>
      <c r="T6224">
        <v>25</v>
      </c>
      <c r="U6224">
        <v>68</v>
      </c>
    </row>
    <row r="6225" spans="1:25" hidden="1" x14ac:dyDescent="0.25">
      <c r="A6225">
        <v>2022</v>
      </c>
      <c r="B6225" t="s">
        <v>156</v>
      </c>
      <c r="C6225" t="s">
        <v>69</v>
      </c>
      <c r="D6225" t="s">
        <v>119</v>
      </c>
      <c r="E6225">
        <v>2</v>
      </c>
      <c r="F6225">
        <v>2</v>
      </c>
      <c r="G6225" t="s">
        <v>195</v>
      </c>
      <c r="H6225" t="s">
        <v>115</v>
      </c>
      <c r="I6225" t="s">
        <v>113</v>
      </c>
      <c r="J6225" t="s">
        <v>42</v>
      </c>
      <c r="K6225">
        <v>2014</v>
      </c>
      <c r="L6225">
        <v>4</v>
      </c>
      <c r="M6225">
        <v>20</v>
      </c>
      <c r="N6225" t="s">
        <v>43</v>
      </c>
      <c r="O6225">
        <v>750</v>
      </c>
      <c r="R6225">
        <v>177</v>
      </c>
      <c r="S6225">
        <v>1</v>
      </c>
      <c r="T6225">
        <v>37</v>
      </c>
      <c r="U6225">
        <v>139</v>
      </c>
    </row>
    <row r="6226" spans="1:25" hidden="1" x14ac:dyDescent="0.25">
      <c r="A6226">
        <v>2022</v>
      </c>
      <c r="B6226" t="s">
        <v>156</v>
      </c>
      <c r="C6226" t="s">
        <v>69</v>
      </c>
      <c r="D6226" t="s">
        <v>119</v>
      </c>
      <c r="E6226">
        <v>2</v>
      </c>
      <c r="F6226">
        <v>2</v>
      </c>
      <c r="G6226" t="s">
        <v>195</v>
      </c>
      <c r="H6226" t="s">
        <v>115</v>
      </c>
      <c r="I6226" t="s">
        <v>113</v>
      </c>
      <c r="J6226" t="s">
        <v>42</v>
      </c>
      <c r="K6226">
        <v>2014</v>
      </c>
      <c r="L6226">
        <v>6</v>
      </c>
      <c r="M6226">
        <v>20</v>
      </c>
      <c r="N6226" t="s">
        <v>43</v>
      </c>
      <c r="O6226">
        <v>750</v>
      </c>
      <c r="R6226">
        <v>242</v>
      </c>
      <c r="S6226">
        <v>0</v>
      </c>
      <c r="T6226">
        <v>43</v>
      </c>
      <c r="U6226">
        <v>199</v>
      </c>
    </row>
    <row r="6227" spans="1:25" hidden="1" x14ac:dyDescent="0.25">
      <c r="A6227">
        <v>2022</v>
      </c>
      <c r="B6227" t="s">
        <v>156</v>
      </c>
      <c r="C6227" t="s">
        <v>69</v>
      </c>
      <c r="D6227" t="s">
        <v>119</v>
      </c>
      <c r="E6227">
        <v>2</v>
      </c>
      <c r="F6227">
        <v>2</v>
      </c>
      <c r="G6227" t="s">
        <v>195</v>
      </c>
      <c r="H6227" t="s">
        <v>112</v>
      </c>
      <c r="I6227" t="s">
        <v>116</v>
      </c>
      <c r="J6227" t="s">
        <v>114</v>
      </c>
      <c r="K6227">
        <v>2014</v>
      </c>
      <c r="L6227">
        <v>4</v>
      </c>
      <c r="M6227">
        <v>32</v>
      </c>
      <c r="N6227" t="s">
        <v>44</v>
      </c>
      <c r="O6227">
        <v>2547</v>
      </c>
      <c r="R6227">
        <v>1609</v>
      </c>
      <c r="S6227">
        <v>49</v>
      </c>
      <c r="T6227">
        <v>100</v>
      </c>
      <c r="U6227">
        <v>1460</v>
      </c>
    </row>
    <row r="6228" spans="1:25" hidden="1" x14ac:dyDescent="0.25">
      <c r="A6228">
        <v>2022</v>
      </c>
      <c r="B6228" t="s">
        <v>156</v>
      </c>
      <c r="C6228" t="s">
        <v>69</v>
      </c>
      <c r="D6228" t="s">
        <v>119</v>
      </c>
      <c r="E6228">
        <v>2</v>
      </c>
      <c r="F6228">
        <v>2</v>
      </c>
      <c r="G6228" t="s">
        <v>195</v>
      </c>
      <c r="H6228" t="s">
        <v>112</v>
      </c>
      <c r="I6228" t="s">
        <v>116</v>
      </c>
      <c r="J6228" t="s">
        <v>114</v>
      </c>
      <c r="K6228">
        <v>2014</v>
      </c>
      <c r="L6228">
        <v>6</v>
      </c>
      <c r="M6228">
        <v>32</v>
      </c>
      <c r="N6228" t="s">
        <v>44</v>
      </c>
      <c r="O6228">
        <v>2547</v>
      </c>
      <c r="R6228">
        <v>1698</v>
      </c>
      <c r="S6228">
        <v>50</v>
      </c>
      <c r="T6228">
        <v>105</v>
      </c>
      <c r="U6228">
        <v>1543</v>
      </c>
    </row>
    <row r="6229" spans="1:25" hidden="1" x14ac:dyDescent="0.25">
      <c r="A6229">
        <v>2022</v>
      </c>
      <c r="B6229" t="s">
        <v>156</v>
      </c>
      <c r="C6229" t="s">
        <v>69</v>
      </c>
      <c r="D6229" t="s">
        <v>119</v>
      </c>
      <c r="E6229">
        <v>2</v>
      </c>
      <c r="F6229">
        <v>2</v>
      </c>
      <c r="G6229" t="s">
        <v>195</v>
      </c>
      <c r="H6229" t="s">
        <v>112</v>
      </c>
      <c r="I6229" t="s">
        <v>116</v>
      </c>
      <c r="J6229" t="s">
        <v>120</v>
      </c>
      <c r="K6229">
        <v>2014</v>
      </c>
      <c r="L6229">
        <v>6</v>
      </c>
      <c r="M6229">
        <v>31</v>
      </c>
      <c r="N6229" t="s">
        <v>44</v>
      </c>
      <c r="O6229">
        <v>2812</v>
      </c>
      <c r="R6229">
        <v>1592</v>
      </c>
      <c r="S6229">
        <v>34</v>
      </c>
      <c r="T6229">
        <v>38</v>
      </c>
      <c r="U6229">
        <v>1520</v>
      </c>
    </row>
    <row r="6230" spans="1:25" hidden="1" x14ac:dyDescent="0.25">
      <c r="A6230">
        <v>2022</v>
      </c>
      <c r="B6230" t="s">
        <v>156</v>
      </c>
      <c r="C6230" t="s">
        <v>69</v>
      </c>
      <c r="D6230" t="s">
        <v>119</v>
      </c>
      <c r="E6230">
        <v>2</v>
      </c>
      <c r="F6230">
        <v>2</v>
      </c>
      <c r="G6230" t="s">
        <v>195</v>
      </c>
      <c r="H6230" t="s">
        <v>112</v>
      </c>
      <c r="I6230" t="s">
        <v>116</v>
      </c>
      <c r="J6230" t="s">
        <v>120</v>
      </c>
      <c r="K6230">
        <v>2014</v>
      </c>
      <c r="L6230">
        <v>8</v>
      </c>
      <c r="M6230">
        <v>31</v>
      </c>
      <c r="N6230" t="s">
        <v>44</v>
      </c>
      <c r="O6230">
        <v>2812</v>
      </c>
      <c r="P6230">
        <v>2</v>
      </c>
      <c r="Q6230">
        <v>2810</v>
      </c>
      <c r="R6230">
        <v>1623</v>
      </c>
      <c r="S6230">
        <v>34</v>
      </c>
      <c r="T6230">
        <v>47</v>
      </c>
      <c r="U6230">
        <v>1542</v>
      </c>
      <c r="V6230">
        <v>1187</v>
      </c>
      <c r="W6230">
        <v>10</v>
      </c>
      <c r="X6230">
        <v>566</v>
      </c>
      <c r="Y6230">
        <v>611</v>
      </c>
    </row>
    <row r="6231" spans="1:25" hidden="1" x14ac:dyDescent="0.25">
      <c r="A6231">
        <v>2022</v>
      </c>
      <c r="B6231" t="s">
        <v>156</v>
      </c>
      <c r="C6231" t="s">
        <v>69</v>
      </c>
      <c r="D6231" t="s">
        <v>119</v>
      </c>
      <c r="E6231">
        <v>2</v>
      </c>
      <c r="F6231">
        <v>2</v>
      </c>
      <c r="G6231" t="s">
        <v>195</v>
      </c>
      <c r="H6231" t="s">
        <v>112</v>
      </c>
      <c r="I6231" t="s">
        <v>116</v>
      </c>
      <c r="J6231" t="s">
        <v>42</v>
      </c>
      <c r="K6231">
        <v>2014</v>
      </c>
      <c r="L6231">
        <v>4</v>
      </c>
      <c r="M6231">
        <v>30</v>
      </c>
      <c r="N6231" t="s">
        <v>44</v>
      </c>
      <c r="O6231">
        <v>5359</v>
      </c>
      <c r="R6231">
        <v>3075</v>
      </c>
      <c r="S6231">
        <v>83</v>
      </c>
      <c r="T6231">
        <v>131</v>
      </c>
      <c r="U6231">
        <v>2861</v>
      </c>
    </row>
    <row r="6232" spans="1:25" hidden="1" x14ac:dyDescent="0.25">
      <c r="A6232">
        <v>2022</v>
      </c>
      <c r="B6232" t="s">
        <v>156</v>
      </c>
      <c r="C6232" t="s">
        <v>69</v>
      </c>
      <c r="D6232" t="s">
        <v>119</v>
      </c>
      <c r="E6232">
        <v>2</v>
      </c>
      <c r="F6232">
        <v>2</v>
      </c>
      <c r="G6232" t="s">
        <v>195</v>
      </c>
      <c r="H6232" t="s">
        <v>112</v>
      </c>
      <c r="I6232" t="s">
        <v>116</v>
      </c>
      <c r="J6232" t="s">
        <v>42</v>
      </c>
      <c r="K6232">
        <v>2014</v>
      </c>
      <c r="L6232">
        <v>6</v>
      </c>
      <c r="M6232">
        <v>30</v>
      </c>
      <c r="N6232" t="s">
        <v>44</v>
      </c>
      <c r="O6232">
        <v>5359</v>
      </c>
      <c r="R6232">
        <v>3290</v>
      </c>
      <c r="S6232">
        <v>84</v>
      </c>
      <c r="T6232">
        <v>143</v>
      </c>
      <c r="U6232">
        <v>3063</v>
      </c>
    </row>
    <row r="6233" spans="1:25" hidden="1" x14ac:dyDescent="0.25">
      <c r="A6233">
        <v>2022</v>
      </c>
      <c r="B6233" t="s">
        <v>156</v>
      </c>
      <c r="C6233" t="s">
        <v>69</v>
      </c>
      <c r="D6233" t="s">
        <v>119</v>
      </c>
      <c r="E6233">
        <v>2</v>
      </c>
      <c r="F6233">
        <v>2</v>
      </c>
      <c r="G6233" t="s">
        <v>195</v>
      </c>
      <c r="H6233" t="s">
        <v>112</v>
      </c>
      <c r="I6233" t="s">
        <v>113</v>
      </c>
      <c r="J6233" t="s">
        <v>114</v>
      </c>
      <c r="K6233">
        <v>2014</v>
      </c>
      <c r="L6233">
        <v>8</v>
      </c>
      <c r="M6233">
        <v>42</v>
      </c>
      <c r="N6233" t="s">
        <v>45</v>
      </c>
      <c r="O6233">
        <v>1775</v>
      </c>
      <c r="P6233">
        <v>0</v>
      </c>
      <c r="Q6233">
        <v>1775</v>
      </c>
      <c r="R6233">
        <v>878</v>
      </c>
      <c r="S6233">
        <v>1</v>
      </c>
      <c r="T6233">
        <v>121</v>
      </c>
      <c r="U6233">
        <v>756</v>
      </c>
      <c r="V6233">
        <v>897</v>
      </c>
      <c r="W6233">
        <v>22</v>
      </c>
      <c r="X6233">
        <v>470</v>
      </c>
      <c r="Y6233">
        <v>405</v>
      </c>
    </row>
    <row r="6234" spans="1:25" hidden="1" x14ac:dyDescent="0.25">
      <c r="A6234">
        <v>2022</v>
      </c>
      <c r="B6234" t="s">
        <v>156</v>
      </c>
      <c r="C6234" t="s">
        <v>69</v>
      </c>
      <c r="D6234" t="s">
        <v>119</v>
      </c>
      <c r="E6234">
        <v>2</v>
      </c>
      <c r="F6234">
        <v>2</v>
      </c>
      <c r="G6234" t="s">
        <v>195</v>
      </c>
      <c r="H6234" t="s">
        <v>112</v>
      </c>
      <c r="I6234" t="s">
        <v>113</v>
      </c>
      <c r="J6234" t="s">
        <v>120</v>
      </c>
      <c r="K6234">
        <v>2014</v>
      </c>
      <c r="L6234">
        <v>4</v>
      </c>
      <c r="M6234">
        <v>41</v>
      </c>
      <c r="N6234" t="s">
        <v>45</v>
      </c>
      <c r="O6234">
        <v>1524</v>
      </c>
      <c r="R6234">
        <v>715</v>
      </c>
      <c r="S6234">
        <v>1</v>
      </c>
      <c r="T6234">
        <v>55</v>
      </c>
      <c r="U6234">
        <v>659</v>
      </c>
    </row>
    <row r="6235" spans="1:25" hidden="1" x14ac:dyDescent="0.25">
      <c r="A6235">
        <v>2022</v>
      </c>
      <c r="B6235" t="s">
        <v>156</v>
      </c>
      <c r="C6235" t="s">
        <v>69</v>
      </c>
      <c r="D6235" t="s">
        <v>119</v>
      </c>
      <c r="E6235">
        <v>2</v>
      </c>
      <c r="F6235">
        <v>2</v>
      </c>
      <c r="G6235" t="s">
        <v>195</v>
      </c>
      <c r="H6235" t="s">
        <v>112</v>
      </c>
      <c r="I6235" t="s">
        <v>113</v>
      </c>
      <c r="J6235" t="s">
        <v>42</v>
      </c>
      <c r="K6235">
        <v>2014</v>
      </c>
      <c r="L6235">
        <v>4</v>
      </c>
      <c r="M6235">
        <v>40</v>
      </c>
      <c r="N6235" t="s">
        <v>45</v>
      </c>
      <c r="O6235">
        <v>3299</v>
      </c>
      <c r="R6235">
        <v>1448</v>
      </c>
      <c r="S6235">
        <v>3</v>
      </c>
      <c r="T6235">
        <v>170</v>
      </c>
      <c r="U6235">
        <v>1275</v>
      </c>
    </row>
    <row r="6236" spans="1:25" hidden="1" x14ac:dyDescent="0.25">
      <c r="A6236">
        <v>2022</v>
      </c>
      <c r="B6236" t="s">
        <v>156</v>
      </c>
      <c r="C6236" t="s">
        <v>69</v>
      </c>
      <c r="D6236" t="s">
        <v>119</v>
      </c>
      <c r="E6236">
        <v>2</v>
      </c>
      <c r="F6236">
        <v>2</v>
      </c>
      <c r="G6236" t="s">
        <v>195</v>
      </c>
      <c r="H6236" t="s">
        <v>112</v>
      </c>
      <c r="I6236" t="s">
        <v>113</v>
      </c>
      <c r="J6236" t="s">
        <v>42</v>
      </c>
      <c r="K6236">
        <v>2014</v>
      </c>
      <c r="L6236">
        <v>6</v>
      </c>
      <c r="M6236">
        <v>40</v>
      </c>
      <c r="N6236" t="s">
        <v>45</v>
      </c>
      <c r="O6236">
        <v>3299</v>
      </c>
      <c r="R6236">
        <v>1663</v>
      </c>
      <c r="S6236">
        <v>2</v>
      </c>
      <c r="T6236">
        <v>178</v>
      </c>
      <c r="U6236">
        <v>1483</v>
      </c>
    </row>
    <row r="6237" spans="1:25" hidden="1" x14ac:dyDescent="0.25">
      <c r="A6237">
        <v>2022</v>
      </c>
      <c r="B6237" t="s">
        <v>156</v>
      </c>
      <c r="C6237" t="s">
        <v>69</v>
      </c>
      <c r="D6237" t="s">
        <v>119</v>
      </c>
      <c r="E6237">
        <v>2</v>
      </c>
      <c r="F6237">
        <v>2</v>
      </c>
      <c r="G6237" t="s">
        <v>195</v>
      </c>
      <c r="H6237" t="s">
        <v>42</v>
      </c>
      <c r="I6237" t="s">
        <v>117</v>
      </c>
      <c r="J6237" t="s">
        <v>114</v>
      </c>
      <c r="K6237">
        <v>2014</v>
      </c>
      <c r="L6237">
        <v>4</v>
      </c>
      <c r="M6237">
        <v>52</v>
      </c>
      <c r="N6237" t="s">
        <v>42</v>
      </c>
      <c r="O6237">
        <v>15628</v>
      </c>
      <c r="R6237">
        <v>9410</v>
      </c>
      <c r="S6237">
        <v>76</v>
      </c>
      <c r="T6237">
        <v>287</v>
      </c>
      <c r="U6237">
        <v>9047</v>
      </c>
    </row>
    <row r="6238" spans="1:25" hidden="1" x14ac:dyDescent="0.25">
      <c r="A6238">
        <v>2022</v>
      </c>
      <c r="B6238" t="s">
        <v>157</v>
      </c>
      <c r="C6238" t="s">
        <v>10</v>
      </c>
      <c r="D6238" t="s">
        <v>111</v>
      </c>
      <c r="E6238">
        <v>2</v>
      </c>
      <c r="F6238">
        <v>2</v>
      </c>
      <c r="G6238" t="s">
        <v>195</v>
      </c>
      <c r="H6238" t="s">
        <v>112</v>
      </c>
      <c r="I6238" t="s">
        <v>113</v>
      </c>
      <c r="J6238" t="s">
        <v>120</v>
      </c>
      <c r="K6238">
        <v>2014</v>
      </c>
      <c r="L6238">
        <v>4</v>
      </c>
      <c r="M6238">
        <v>41</v>
      </c>
      <c r="N6238" t="s">
        <v>45</v>
      </c>
      <c r="O6238">
        <v>25</v>
      </c>
      <c r="R6238">
        <v>12</v>
      </c>
      <c r="S6238">
        <v>3</v>
      </c>
      <c r="T6238">
        <v>8</v>
      </c>
      <c r="U6238">
        <v>1</v>
      </c>
    </row>
    <row r="6239" spans="1:25" hidden="1" x14ac:dyDescent="0.25">
      <c r="A6239">
        <v>2022</v>
      </c>
      <c r="B6239" t="s">
        <v>157</v>
      </c>
      <c r="C6239" t="s">
        <v>10</v>
      </c>
      <c r="D6239" t="s">
        <v>111</v>
      </c>
      <c r="E6239">
        <v>2</v>
      </c>
      <c r="F6239">
        <v>2</v>
      </c>
      <c r="G6239" t="s">
        <v>195</v>
      </c>
      <c r="H6239" t="s">
        <v>112</v>
      </c>
      <c r="I6239" t="s">
        <v>113</v>
      </c>
      <c r="J6239" t="s">
        <v>120</v>
      </c>
      <c r="K6239">
        <v>2014</v>
      </c>
      <c r="L6239">
        <v>6</v>
      </c>
      <c r="M6239">
        <v>41</v>
      </c>
      <c r="N6239" t="s">
        <v>45</v>
      </c>
      <c r="O6239">
        <v>25</v>
      </c>
      <c r="R6239">
        <v>13</v>
      </c>
      <c r="S6239">
        <v>3</v>
      </c>
      <c r="T6239">
        <v>8</v>
      </c>
      <c r="U6239">
        <v>2</v>
      </c>
    </row>
    <row r="6240" spans="1:25" hidden="1" x14ac:dyDescent="0.25">
      <c r="A6240">
        <v>2022</v>
      </c>
      <c r="B6240" t="s">
        <v>157</v>
      </c>
      <c r="C6240" t="s">
        <v>10</v>
      </c>
      <c r="D6240" t="s">
        <v>111</v>
      </c>
      <c r="E6240">
        <v>2</v>
      </c>
      <c r="F6240">
        <v>2</v>
      </c>
      <c r="G6240" t="s">
        <v>195</v>
      </c>
      <c r="H6240" t="s">
        <v>112</v>
      </c>
      <c r="I6240" t="s">
        <v>113</v>
      </c>
      <c r="J6240" t="s">
        <v>42</v>
      </c>
      <c r="K6240">
        <v>2014</v>
      </c>
      <c r="L6240">
        <v>4</v>
      </c>
      <c r="M6240">
        <v>40</v>
      </c>
      <c r="N6240" t="s">
        <v>45</v>
      </c>
      <c r="O6240">
        <v>79</v>
      </c>
      <c r="R6240">
        <v>32</v>
      </c>
      <c r="S6240">
        <v>3</v>
      </c>
      <c r="T6240">
        <v>18</v>
      </c>
      <c r="U6240">
        <v>11</v>
      </c>
    </row>
    <row r="6241" spans="1:25" hidden="1" x14ac:dyDescent="0.25">
      <c r="A6241">
        <v>2022</v>
      </c>
      <c r="B6241" t="s">
        <v>157</v>
      </c>
      <c r="C6241" t="s">
        <v>10</v>
      </c>
      <c r="D6241" t="s">
        <v>111</v>
      </c>
      <c r="E6241">
        <v>2</v>
      </c>
      <c r="F6241">
        <v>2</v>
      </c>
      <c r="G6241" t="s">
        <v>195</v>
      </c>
      <c r="H6241" t="s">
        <v>42</v>
      </c>
      <c r="I6241" t="s">
        <v>117</v>
      </c>
      <c r="J6241" t="s">
        <v>114</v>
      </c>
      <c r="K6241">
        <v>2014</v>
      </c>
      <c r="L6241">
        <v>4</v>
      </c>
      <c r="M6241">
        <v>52</v>
      </c>
      <c r="N6241" t="s">
        <v>42</v>
      </c>
      <c r="O6241">
        <v>995</v>
      </c>
      <c r="R6241">
        <v>433</v>
      </c>
      <c r="S6241">
        <v>12</v>
      </c>
      <c r="T6241">
        <v>48</v>
      </c>
      <c r="U6241">
        <v>373</v>
      </c>
    </row>
    <row r="6242" spans="1:25" hidden="1" x14ac:dyDescent="0.25">
      <c r="A6242">
        <v>2022</v>
      </c>
      <c r="B6242" t="s">
        <v>157</v>
      </c>
      <c r="C6242" t="s">
        <v>10</v>
      </c>
      <c r="D6242" t="s">
        <v>111</v>
      </c>
      <c r="E6242">
        <v>2</v>
      </c>
      <c r="F6242">
        <v>2</v>
      </c>
      <c r="G6242" t="s">
        <v>195</v>
      </c>
      <c r="H6242" t="s">
        <v>42</v>
      </c>
      <c r="I6242" t="s">
        <v>117</v>
      </c>
      <c r="J6242" t="s">
        <v>120</v>
      </c>
      <c r="K6242">
        <v>2014</v>
      </c>
      <c r="L6242">
        <v>4</v>
      </c>
      <c r="M6242">
        <v>51</v>
      </c>
      <c r="N6242" t="s">
        <v>42</v>
      </c>
      <c r="O6242">
        <v>949</v>
      </c>
      <c r="R6242">
        <v>390</v>
      </c>
      <c r="S6242">
        <v>82</v>
      </c>
      <c r="T6242">
        <v>191</v>
      </c>
      <c r="U6242">
        <v>117</v>
      </c>
    </row>
    <row r="6243" spans="1:25" hidden="1" x14ac:dyDescent="0.25">
      <c r="A6243">
        <v>2022</v>
      </c>
      <c r="B6243" t="s">
        <v>157</v>
      </c>
      <c r="C6243" t="s">
        <v>10</v>
      </c>
      <c r="D6243" t="s">
        <v>111</v>
      </c>
      <c r="E6243">
        <v>2</v>
      </c>
      <c r="F6243">
        <v>2</v>
      </c>
      <c r="G6243" t="s">
        <v>195</v>
      </c>
      <c r="H6243" t="s">
        <v>42</v>
      </c>
      <c r="I6243" t="s">
        <v>117</v>
      </c>
      <c r="J6243" t="s">
        <v>120</v>
      </c>
      <c r="K6243">
        <v>2014</v>
      </c>
      <c r="L6243">
        <v>6</v>
      </c>
      <c r="M6243">
        <v>51</v>
      </c>
      <c r="N6243" t="s">
        <v>42</v>
      </c>
      <c r="O6243">
        <v>949</v>
      </c>
      <c r="R6243">
        <v>438</v>
      </c>
      <c r="S6243">
        <v>84</v>
      </c>
      <c r="T6243">
        <v>201</v>
      </c>
      <c r="U6243">
        <v>153</v>
      </c>
    </row>
    <row r="6244" spans="1:25" hidden="1" x14ac:dyDescent="0.25">
      <c r="A6244">
        <v>2022</v>
      </c>
      <c r="B6244" t="s">
        <v>157</v>
      </c>
      <c r="C6244" t="s">
        <v>10</v>
      </c>
      <c r="D6244" t="s">
        <v>111</v>
      </c>
      <c r="E6244">
        <v>2</v>
      </c>
      <c r="F6244">
        <v>2</v>
      </c>
      <c r="G6244" t="s">
        <v>195</v>
      </c>
      <c r="H6244" t="s">
        <v>42</v>
      </c>
      <c r="I6244" t="s">
        <v>117</v>
      </c>
      <c r="J6244" t="s">
        <v>42</v>
      </c>
      <c r="K6244">
        <v>2014</v>
      </c>
      <c r="L6244">
        <v>6</v>
      </c>
      <c r="M6244">
        <v>50</v>
      </c>
      <c r="N6244" t="s">
        <v>42</v>
      </c>
      <c r="O6244">
        <v>1944</v>
      </c>
      <c r="R6244">
        <v>950</v>
      </c>
      <c r="S6244">
        <v>97</v>
      </c>
      <c r="T6244">
        <v>251</v>
      </c>
      <c r="U6244">
        <v>602</v>
      </c>
    </row>
    <row r="6245" spans="1:25" hidden="1" x14ac:dyDescent="0.25">
      <c r="A6245">
        <v>2022</v>
      </c>
      <c r="B6245" t="s">
        <v>157</v>
      </c>
      <c r="C6245" t="s">
        <v>10</v>
      </c>
      <c r="D6245" t="s">
        <v>111</v>
      </c>
      <c r="E6245">
        <v>2</v>
      </c>
      <c r="F6245">
        <v>2</v>
      </c>
      <c r="G6245" t="s">
        <v>195</v>
      </c>
      <c r="H6245" t="s">
        <v>42</v>
      </c>
      <c r="I6245" t="s">
        <v>117</v>
      </c>
      <c r="J6245" t="s">
        <v>42</v>
      </c>
      <c r="K6245">
        <v>2014</v>
      </c>
      <c r="L6245">
        <v>8</v>
      </c>
      <c r="M6245">
        <v>50</v>
      </c>
      <c r="N6245" t="s">
        <v>42</v>
      </c>
      <c r="O6245">
        <v>1944</v>
      </c>
      <c r="P6245">
        <v>14</v>
      </c>
      <c r="Q6245">
        <v>1930</v>
      </c>
      <c r="R6245">
        <v>978</v>
      </c>
      <c r="S6245">
        <v>101</v>
      </c>
      <c r="T6245">
        <v>261</v>
      </c>
      <c r="U6245">
        <v>616</v>
      </c>
      <c r="V6245">
        <v>952</v>
      </c>
      <c r="W6245">
        <v>21</v>
      </c>
      <c r="X6245">
        <v>254</v>
      </c>
      <c r="Y6245">
        <v>677</v>
      </c>
    </row>
    <row r="6246" spans="1:25" hidden="1" x14ac:dyDescent="0.25">
      <c r="A6246">
        <v>2022</v>
      </c>
      <c r="B6246" t="s">
        <v>157</v>
      </c>
      <c r="C6246" t="s">
        <v>10</v>
      </c>
      <c r="D6246" t="s">
        <v>111</v>
      </c>
      <c r="E6246">
        <v>3</v>
      </c>
      <c r="F6246">
        <v>2</v>
      </c>
      <c r="G6246" t="s">
        <v>195</v>
      </c>
      <c r="H6246" t="s">
        <v>115</v>
      </c>
      <c r="I6246" t="s">
        <v>116</v>
      </c>
      <c r="J6246" t="s">
        <v>114</v>
      </c>
      <c r="K6246">
        <v>2014</v>
      </c>
      <c r="L6246">
        <v>4</v>
      </c>
      <c r="M6246">
        <v>12</v>
      </c>
      <c r="N6246" t="s">
        <v>41</v>
      </c>
      <c r="O6246">
        <v>14</v>
      </c>
      <c r="R6246">
        <v>3</v>
      </c>
      <c r="S6246">
        <v>1</v>
      </c>
      <c r="T6246">
        <v>2</v>
      </c>
      <c r="U6246">
        <v>0</v>
      </c>
    </row>
    <row r="6247" spans="1:25" hidden="1" x14ac:dyDescent="0.25">
      <c r="A6247">
        <v>2022</v>
      </c>
      <c r="B6247" t="s">
        <v>157</v>
      </c>
      <c r="C6247" t="s">
        <v>10</v>
      </c>
      <c r="D6247" t="s">
        <v>111</v>
      </c>
      <c r="E6247">
        <v>3</v>
      </c>
      <c r="F6247">
        <v>2</v>
      </c>
      <c r="G6247" t="s">
        <v>195</v>
      </c>
      <c r="H6247" t="s">
        <v>115</v>
      </c>
      <c r="I6247" t="s">
        <v>116</v>
      </c>
      <c r="J6247" t="s">
        <v>114</v>
      </c>
      <c r="K6247">
        <v>2014</v>
      </c>
      <c r="L6247">
        <v>6</v>
      </c>
      <c r="M6247">
        <v>12</v>
      </c>
      <c r="N6247" t="s">
        <v>41</v>
      </c>
      <c r="O6247">
        <v>14</v>
      </c>
      <c r="R6247">
        <v>3</v>
      </c>
      <c r="S6247">
        <v>1</v>
      </c>
      <c r="T6247">
        <v>2</v>
      </c>
      <c r="U6247">
        <v>0</v>
      </c>
    </row>
    <row r="6248" spans="1:25" hidden="1" x14ac:dyDescent="0.25">
      <c r="A6248">
        <v>2022</v>
      </c>
      <c r="B6248" t="s">
        <v>157</v>
      </c>
      <c r="C6248" t="s">
        <v>10</v>
      </c>
      <c r="D6248" t="s">
        <v>111</v>
      </c>
      <c r="E6248">
        <v>3</v>
      </c>
      <c r="F6248">
        <v>2</v>
      </c>
      <c r="G6248" t="s">
        <v>195</v>
      </c>
      <c r="H6248" t="s">
        <v>115</v>
      </c>
      <c r="I6248" t="s">
        <v>116</v>
      </c>
      <c r="J6248" t="s">
        <v>120</v>
      </c>
      <c r="K6248">
        <v>2014</v>
      </c>
      <c r="L6248">
        <v>6</v>
      </c>
      <c r="M6248">
        <v>11</v>
      </c>
      <c r="N6248" t="s">
        <v>41</v>
      </c>
      <c r="O6248">
        <v>46</v>
      </c>
      <c r="R6248">
        <v>15</v>
      </c>
      <c r="S6248">
        <v>6</v>
      </c>
      <c r="T6248">
        <v>9</v>
      </c>
      <c r="U6248">
        <v>0</v>
      </c>
    </row>
    <row r="6249" spans="1:25" hidden="1" x14ac:dyDescent="0.25">
      <c r="A6249">
        <v>2022</v>
      </c>
      <c r="B6249" t="s">
        <v>157</v>
      </c>
      <c r="C6249" t="s">
        <v>10</v>
      </c>
      <c r="D6249" t="s">
        <v>111</v>
      </c>
      <c r="E6249">
        <v>3</v>
      </c>
      <c r="F6249">
        <v>2</v>
      </c>
      <c r="G6249" t="s">
        <v>195</v>
      </c>
      <c r="H6249" t="s">
        <v>115</v>
      </c>
      <c r="I6249" t="s">
        <v>116</v>
      </c>
      <c r="J6249" t="s">
        <v>120</v>
      </c>
      <c r="K6249">
        <v>2014</v>
      </c>
      <c r="L6249">
        <v>8</v>
      </c>
      <c r="M6249">
        <v>11</v>
      </c>
      <c r="N6249" t="s">
        <v>41</v>
      </c>
      <c r="O6249">
        <v>46</v>
      </c>
      <c r="P6249">
        <v>0</v>
      </c>
      <c r="Q6249">
        <v>46</v>
      </c>
      <c r="R6249">
        <v>15</v>
      </c>
      <c r="S6249">
        <v>6</v>
      </c>
      <c r="T6249">
        <v>9</v>
      </c>
      <c r="U6249">
        <v>0</v>
      </c>
      <c r="V6249">
        <v>31</v>
      </c>
      <c r="W6249">
        <v>0</v>
      </c>
      <c r="X6249">
        <v>10</v>
      </c>
      <c r="Y6249">
        <v>21</v>
      </c>
    </row>
    <row r="6250" spans="1:25" hidden="1" x14ac:dyDescent="0.25">
      <c r="A6250">
        <v>2022</v>
      </c>
      <c r="B6250" t="s">
        <v>157</v>
      </c>
      <c r="C6250" t="s">
        <v>10</v>
      </c>
      <c r="D6250" t="s">
        <v>111</v>
      </c>
      <c r="E6250">
        <v>3</v>
      </c>
      <c r="F6250">
        <v>2</v>
      </c>
      <c r="G6250" t="s">
        <v>195</v>
      </c>
      <c r="H6250" t="s">
        <v>115</v>
      </c>
      <c r="I6250" t="s">
        <v>116</v>
      </c>
      <c r="J6250" t="s">
        <v>42</v>
      </c>
      <c r="K6250">
        <v>2014</v>
      </c>
      <c r="L6250">
        <v>4</v>
      </c>
      <c r="M6250">
        <v>10</v>
      </c>
      <c r="N6250" t="s">
        <v>41</v>
      </c>
      <c r="O6250">
        <v>60</v>
      </c>
      <c r="R6250">
        <v>18</v>
      </c>
      <c r="S6250">
        <v>7</v>
      </c>
      <c r="T6250">
        <v>11</v>
      </c>
      <c r="U6250">
        <v>0</v>
      </c>
    </row>
    <row r="6251" spans="1:25" hidden="1" x14ac:dyDescent="0.25">
      <c r="A6251">
        <v>2022</v>
      </c>
      <c r="B6251" t="s">
        <v>157</v>
      </c>
      <c r="C6251" t="s">
        <v>10</v>
      </c>
      <c r="D6251" t="s">
        <v>111</v>
      </c>
      <c r="E6251">
        <v>3</v>
      </c>
      <c r="F6251">
        <v>2</v>
      </c>
      <c r="G6251" t="s">
        <v>195</v>
      </c>
      <c r="H6251" t="s">
        <v>115</v>
      </c>
      <c r="I6251" t="s">
        <v>116</v>
      </c>
      <c r="J6251" t="s">
        <v>42</v>
      </c>
      <c r="K6251">
        <v>2014</v>
      </c>
      <c r="L6251">
        <v>6</v>
      </c>
      <c r="M6251">
        <v>10</v>
      </c>
      <c r="N6251" t="s">
        <v>41</v>
      </c>
      <c r="O6251">
        <v>60</v>
      </c>
      <c r="R6251">
        <v>18</v>
      </c>
      <c r="S6251">
        <v>7</v>
      </c>
      <c r="T6251">
        <v>11</v>
      </c>
      <c r="U6251">
        <v>0</v>
      </c>
    </row>
    <row r="6252" spans="1:25" hidden="1" x14ac:dyDescent="0.25">
      <c r="A6252">
        <v>2022</v>
      </c>
      <c r="B6252" t="s">
        <v>157</v>
      </c>
      <c r="C6252" t="s">
        <v>10</v>
      </c>
      <c r="D6252" t="s">
        <v>111</v>
      </c>
      <c r="E6252">
        <v>3</v>
      </c>
      <c r="F6252">
        <v>2</v>
      </c>
      <c r="G6252" t="s">
        <v>195</v>
      </c>
      <c r="H6252" t="s">
        <v>115</v>
      </c>
      <c r="I6252" t="s">
        <v>113</v>
      </c>
      <c r="J6252" t="s">
        <v>114</v>
      </c>
      <c r="K6252">
        <v>2014</v>
      </c>
      <c r="L6252">
        <v>8</v>
      </c>
      <c r="M6252">
        <v>22</v>
      </c>
      <c r="N6252" t="s">
        <v>43</v>
      </c>
      <c r="O6252">
        <v>22</v>
      </c>
      <c r="P6252">
        <v>0</v>
      </c>
      <c r="Q6252">
        <v>22</v>
      </c>
      <c r="R6252">
        <v>5</v>
      </c>
      <c r="S6252">
        <v>3</v>
      </c>
      <c r="T6252">
        <v>2</v>
      </c>
      <c r="U6252">
        <v>0</v>
      </c>
      <c r="V6252">
        <v>17</v>
      </c>
      <c r="W6252">
        <v>0</v>
      </c>
      <c r="X6252">
        <v>6</v>
      </c>
      <c r="Y6252">
        <v>11</v>
      </c>
    </row>
    <row r="6253" spans="1:25" hidden="1" x14ac:dyDescent="0.25">
      <c r="A6253">
        <v>2022</v>
      </c>
      <c r="B6253" t="s">
        <v>157</v>
      </c>
      <c r="C6253" t="s">
        <v>10</v>
      </c>
      <c r="D6253" t="s">
        <v>111</v>
      </c>
      <c r="E6253">
        <v>3</v>
      </c>
      <c r="F6253">
        <v>2</v>
      </c>
      <c r="G6253" t="s">
        <v>195</v>
      </c>
      <c r="H6253" t="s">
        <v>115</v>
      </c>
      <c r="I6253" t="s">
        <v>113</v>
      </c>
      <c r="J6253" t="s">
        <v>120</v>
      </c>
      <c r="K6253">
        <v>2014</v>
      </c>
      <c r="L6253">
        <v>6</v>
      </c>
      <c r="M6253">
        <v>21</v>
      </c>
      <c r="N6253" t="s">
        <v>43</v>
      </c>
      <c r="O6253">
        <v>17</v>
      </c>
      <c r="R6253">
        <v>5</v>
      </c>
      <c r="S6253">
        <v>3</v>
      </c>
      <c r="T6253">
        <v>2</v>
      </c>
      <c r="U6253">
        <v>0</v>
      </c>
    </row>
    <row r="6254" spans="1:25" hidden="1" x14ac:dyDescent="0.25">
      <c r="A6254">
        <v>2022</v>
      </c>
      <c r="B6254" t="s">
        <v>157</v>
      </c>
      <c r="C6254" t="s">
        <v>10</v>
      </c>
      <c r="D6254" t="s">
        <v>111</v>
      </c>
      <c r="E6254">
        <v>3</v>
      </c>
      <c r="F6254">
        <v>2</v>
      </c>
      <c r="G6254" t="s">
        <v>195</v>
      </c>
      <c r="H6254" t="s">
        <v>115</v>
      </c>
      <c r="I6254" t="s">
        <v>113</v>
      </c>
      <c r="J6254" t="s">
        <v>120</v>
      </c>
      <c r="K6254">
        <v>2014</v>
      </c>
      <c r="L6254">
        <v>8</v>
      </c>
      <c r="M6254">
        <v>21</v>
      </c>
      <c r="N6254" t="s">
        <v>43</v>
      </c>
      <c r="O6254">
        <v>17</v>
      </c>
      <c r="P6254">
        <v>0</v>
      </c>
      <c r="Q6254">
        <v>17</v>
      </c>
      <c r="R6254">
        <v>5</v>
      </c>
      <c r="S6254">
        <v>3</v>
      </c>
      <c r="T6254">
        <v>2</v>
      </c>
      <c r="U6254">
        <v>0</v>
      </c>
      <c r="V6254">
        <v>12</v>
      </c>
      <c r="W6254">
        <v>0</v>
      </c>
      <c r="X6254">
        <v>2</v>
      </c>
      <c r="Y6254">
        <v>10</v>
      </c>
    </row>
    <row r="6255" spans="1:25" hidden="1" x14ac:dyDescent="0.25">
      <c r="A6255">
        <v>2022</v>
      </c>
      <c r="B6255" t="s">
        <v>157</v>
      </c>
      <c r="C6255" t="s">
        <v>10</v>
      </c>
      <c r="D6255" t="s">
        <v>111</v>
      </c>
      <c r="E6255">
        <v>3</v>
      </c>
      <c r="F6255">
        <v>2</v>
      </c>
      <c r="G6255" t="s">
        <v>195</v>
      </c>
      <c r="H6255" t="s">
        <v>115</v>
      </c>
      <c r="I6255" t="s">
        <v>113</v>
      </c>
      <c r="J6255" t="s">
        <v>42</v>
      </c>
      <c r="K6255">
        <v>2014</v>
      </c>
      <c r="L6255">
        <v>4</v>
      </c>
      <c r="M6255">
        <v>20</v>
      </c>
      <c r="N6255" t="s">
        <v>43</v>
      </c>
      <c r="O6255">
        <v>39</v>
      </c>
      <c r="R6255">
        <v>10</v>
      </c>
      <c r="S6255">
        <v>6</v>
      </c>
      <c r="T6255">
        <v>4</v>
      </c>
      <c r="U6255">
        <v>0</v>
      </c>
    </row>
    <row r="6256" spans="1:25" hidden="1" x14ac:dyDescent="0.25">
      <c r="A6256">
        <v>2022</v>
      </c>
      <c r="B6256" t="s">
        <v>157</v>
      </c>
      <c r="C6256" t="s">
        <v>10</v>
      </c>
      <c r="D6256" t="s">
        <v>111</v>
      </c>
      <c r="E6256">
        <v>3</v>
      </c>
      <c r="F6256">
        <v>2</v>
      </c>
      <c r="G6256" t="s">
        <v>195</v>
      </c>
      <c r="H6256" t="s">
        <v>115</v>
      </c>
      <c r="I6256" t="s">
        <v>113</v>
      </c>
      <c r="J6256" t="s">
        <v>42</v>
      </c>
      <c r="K6256">
        <v>2014</v>
      </c>
      <c r="L6256">
        <v>6</v>
      </c>
      <c r="M6256">
        <v>20</v>
      </c>
      <c r="N6256" t="s">
        <v>43</v>
      </c>
      <c r="O6256">
        <v>39</v>
      </c>
      <c r="R6256">
        <v>10</v>
      </c>
      <c r="S6256">
        <v>6</v>
      </c>
      <c r="T6256">
        <v>4</v>
      </c>
      <c r="U6256">
        <v>0</v>
      </c>
    </row>
    <row r="6257" spans="1:25" hidden="1" x14ac:dyDescent="0.25">
      <c r="A6257">
        <v>2022</v>
      </c>
      <c r="B6257" t="s">
        <v>157</v>
      </c>
      <c r="C6257" t="s">
        <v>10</v>
      </c>
      <c r="D6257" t="s">
        <v>111</v>
      </c>
      <c r="E6257">
        <v>3</v>
      </c>
      <c r="F6257">
        <v>2</v>
      </c>
      <c r="G6257" t="s">
        <v>195</v>
      </c>
      <c r="H6257" t="s">
        <v>112</v>
      </c>
      <c r="I6257" t="s">
        <v>116</v>
      </c>
      <c r="J6257" t="s">
        <v>114</v>
      </c>
      <c r="K6257">
        <v>2014</v>
      </c>
      <c r="L6257">
        <v>4</v>
      </c>
      <c r="M6257">
        <v>32</v>
      </c>
      <c r="N6257" t="s">
        <v>44</v>
      </c>
      <c r="O6257">
        <v>111</v>
      </c>
      <c r="R6257">
        <v>63</v>
      </c>
      <c r="S6257">
        <v>21</v>
      </c>
      <c r="T6257">
        <v>39</v>
      </c>
      <c r="U6257">
        <v>3</v>
      </c>
    </row>
    <row r="6258" spans="1:25" hidden="1" x14ac:dyDescent="0.25">
      <c r="A6258">
        <v>2022</v>
      </c>
      <c r="B6258" t="s">
        <v>157</v>
      </c>
      <c r="C6258" t="s">
        <v>10</v>
      </c>
      <c r="D6258" t="s">
        <v>111</v>
      </c>
      <c r="E6258">
        <v>3</v>
      </c>
      <c r="F6258">
        <v>2</v>
      </c>
      <c r="G6258" t="s">
        <v>195</v>
      </c>
      <c r="H6258" t="s">
        <v>112</v>
      </c>
      <c r="I6258" t="s">
        <v>116</v>
      </c>
      <c r="J6258" t="s">
        <v>114</v>
      </c>
      <c r="K6258">
        <v>2014</v>
      </c>
      <c r="L6258">
        <v>6</v>
      </c>
      <c r="M6258">
        <v>32</v>
      </c>
      <c r="N6258" t="s">
        <v>44</v>
      </c>
      <c r="O6258">
        <v>111</v>
      </c>
      <c r="R6258">
        <v>63</v>
      </c>
      <c r="S6258">
        <v>21</v>
      </c>
      <c r="T6258">
        <v>39</v>
      </c>
      <c r="U6258">
        <v>3</v>
      </c>
    </row>
    <row r="6259" spans="1:25" hidden="1" x14ac:dyDescent="0.25">
      <c r="A6259">
        <v>2022</v>
      </c>
      <c r="B6259" t="s">
        <v>157</v>
      </c>
      <c r="C6259" t="s">
        <v>10</v>
      </c>
      <c r="D6259" t="s">
        <v>111</v>
      </c>
      <c r="E6259">
        <v>3</v>
      </c>
      <c r="F6259">
        <v>2</v>
      </c>
      <c r="G6259" t="s">
        <v>195</v>
      </c>
      <c r="H6259" t="s">
        <v>112</v>
      </c>
      <c r="I6259" t="s">
        <v>116</v>
      </c>
      <c r="J6259" t="s">
        <v>120</v>
      </c>
      <c r="K6259">
        <v>2014</v>
      </c>
      <c r="L6259">
        <v>8</v>
      </c>
      <c r="M6259">
        <v>31</v>
      </c>
      <c r="N6259" t="s">
        <v>44</v>
      </c>
      <c r="O6259">
        <v>131</v>
      </c>
      <c r="P6259">
        <v>0</v>
      </c>
      <c r="Q6259">
        <v>131</v>
      </c>
      <c r="R6259">
        <v>64</v>
      </c>
      <c r="S6259">
        <v>10</v>
      </c>
      <c r="T6259">
        <v>46</v>
      </c>
      <c r="U6259">
        <v>8</v>
      </c>
      <c r="V6259">
        <v>67</v>
      </c>
      <c r="W6259">
        <v>0</v>
      </c>
      <c r="X6259">
        <v>8</v>
      </c>
      <c r="Y6259">
        <v>59</v>
      </c>
    </row>
    <row r="6260" spans="1:25" hidden="1" x14ac:dyDescent="0.25">
      <c r="A6260">
        <v>2022</v>
      </c>
      <c r="B6260" t="s">
        <v>157</v>
      </c>
      <c r="C6260" t="s">
        <v>10</v>
      </c>
      <c r="D6260" t="s">
        <v>111</v>
      </c>
      <c r="E6260">
        <v>3</v>
      </c>
      <c r="F6260">
        <v>2</v>
      </c>
      <c r="G6260" t="s">
        <v>195</v>
      </c>
      <c r="H6260" t="s">
        <v>112</v>
      </c>
      <c r="I6260" t="s">
        <v>116</v>
      </c>
      <c r="J6260" t="s">
        <v>42</v>
      </c>
      <c r="K6260">
        <v>2014</v>
      </c>
      <c r="L6260">
        <v>6</v>
      </c>
      <c r="M6260">
        <v>30</v>
      </c>
      <c r="N6260" t="s">
        <v>44</v>
      </c>
      <c r="O6260">
        <v>242</v>
      </c>
      <c r="R6260">
        <v>127</v>
      </c>
      <c r="S6260">
        <v>31</v>
      </c>
      <c r="T6260">
        <v>85</v>
      </c>
      <c r="U6260">
        <v>11</v>
      </c>
    </row>
    <row r="6261" spans="1:25" hidden="1" x14ac:dyDescent="0.25">
      <c r="A6261">
        <v>2022</v>
      </c>
      <c r="B6261" t="s">
        <v>157</v>
      </c>
      <c r="C6261" t="s">
        <v>10</v>
      </c>
      <c r="D6261" t="s">
        <v>111</v>
      </c>
      <c r="E6261">
        <v>3</v>
      </c>
      <c r="F6261">
        <v>2</v>
      </c>
      <c r="G6261" t="s">
        <v>195</v>
      </c>
      <c r="H6261" t="s">
        <v>112</v>
      </c>
      <c r="I6261" t="s">
        <v>116</v>
      </c>
      <c r="J6261" t="s">
        <v>42</v>
      </c>
      <c r="K6261">
        <v>2014</v>
      </c>
      <c r="L6261">
        <v>8</v>
      </c>
      <c r="M6261">
        <v>30</v>
      </c>
      <c r="N6261" t="s">
        <v>44</v>
      </c>
      <c r="O6261">
        <v>242</v>
      </c>
      <c r="P6261">
        <v>0</v>
      </c>
      <c r="Q6261">
        <v>242</v>
      </c>
      <c r="R6261">
        <v>127</v>
      </c>
      <c r="S6261">
        <v>31</v>
      </c>
      <c r="T6261">
        <v>85</v>
      </c>
      <c r="U6261">
        <v>11</v>
      </c>
      <c r="V6261">
        <v>115</v>
      </c>
      <c r="W6261">
        <v>0</v>
      </c>
      <c r="X6261">
        <v>11</v>
      </c>
      <c r="Y6261">
        <v>104</v>
      </c>
    </row>
    <row r="6262" spans="1:25" hidden="1" x14ac:dyDescent="0.25">
      <c r="A6262">
        <v>2022</v>
      </c>
      <c r="B6262" t="s">
        <v>157</v>
      </c>
      <c r="C6262" t="s">
        <v>10</v>
      </c>
      <c r="D6262" t="s">
        <v>111</v>
      </c>
      <c r="E6262">
        <v>3</v>
      </c>
      <c r="F6262">
        <v>2</v>
      </c>
      <c r="G6262" t="s">
        <v>195</v>
      </c>
      <c r="H6262" t="s">
        <v>112</v>
      </c>
      <c r="I6262" t="s">
        <v>113</v>
      </c>
      <c r="J6262" t="s">
        <v>114</v>
      </c>
      <c r="K6262">
        <v>2014</v>
      </c>
      <c r="L6262">
        <v>4</v>
      </c>
      <c r="M6262">
        <v>42</v>
      </c>
      <c r="N6262" t="s">
        <v>45</v>
      </c>
      <c r="O6262">
        <v>51</v>
      </c>
      <c r="R6262">
        <v>19</v>
      </c>
      <c r="S6262">
        <v>6</v>
      </c>
      <c r="T6262">
        <v>12</v>
      </c>
      <c r="U6262">
        <v>1</v>
      </c>
    </row>
    <row r="6263" spans="1:25" hidden="1" x14ac:dyDescent="0.25">
      <c r="A6263">
        <v>2022</v>
      </c>
      <c r="B6263" t="s">
        <v>156</v>
      </c>
      <c r="C6263" t="s">
        <v>69</v>
      </c>
      <c r="D6263" t="s">
        <v>119</v>
      </c>
      <c r="E6263">
        <v>2</v>
      </c>
      <c r="F6263">
        <v>2</v>
      </c>
      <c r="G6263" t="s">
        <v>195</v>
      </c>
      <c r="H6263" t="s">
        <v>42</v>
      </c>
      <c r="I6263" t="s">
        <v>117</v>
      </c>
      <c r="J6263" t="s">
        <v>114</v>
      </c>
      <c r="K6263">
        <v>2014</v>
      </c>
      <c r="L6263">
        <v>6</v>
      </c>
      <c r="M6263">
        <v>52</v>
      </c>
      <c r="N6263" t="s">
        <v>42</v>
      </c>
      <c r="O6263">
        <v>15628</v>
      </c>
      <c r="R6263">
        <v>10351</v>
      </c>
      <c r="S6263">
        <v>75</v>
      </c>
      <c r="T6263">
        <v>299</v>
      </c>
      <c r="U6263">
        <v>9977</v>
      </c>
    </row>
    <row r="6264" spans="1:25" hidden="1" x14ac:dyDescent="0.25">
      <c r="A6264">
        <v>2022</v>
      </c>
      <c r="B6264" t="s">
        <v>156</v>
      </c>
      <c r="C6264" t="s">
        <v>69</v>
      </c>
      <c r="D6264" t="s">
        <v>119</v>
      </c>
      <c r="E6264">
        <v>2</v>
      </c>
      <c r="F6264">
        <v>2</v>
      </c>
      <c r="G6264" t="s">
        <v>195</v>
      </c>
      <c r="H6264" t="s">
        <v>42</v>
      </c>
      <c r="I6264" t="s">
        <v>117</v>
      </c>
      <c r="J6264" t="s">
        <v>120</v>
      </c>
      <c r="K6264">
        <v>2014</v>
      </c>
      <c r="L6264">
        <v>6</v>
      </c>
      <c r="M6264">
        <v>51</v>
      </c>
      <c r="N6264" t="s">
        <v>42</v>
      </c>
      <c r="O6264">
        <v>11615</v>
      </c>
      <c r="R6264">
        <v>5470</v>
      </c>
      <c r="S6264">
        <v>41</v>
      </c>
      <c r="T6264">
        <v>244</v>
      </c>
      <c r="U6264">
        <v>5185</v>
      </c>
    </row>
    <row r="6265" spans="1:25" hidden="1" x14ac:dyDescent="0.25">
      <c r="A6265">
        <v>2022</v>
      </c>
      <c r="B6265" t="s">
        <v>156</v>
      </c>
      <c r="C6265" t="s">
        <v>69</v>
      </c>
      <c r="D6265" t="s">
        <v>119</v>
      </c>
      <c r="E6265">
        <v>2</v>
      </c>
      <c r="F6265">
        <v>2</v>
      </c>
      <c r="G6265" t="s">
        <v>195</v>
      </c>
      <c r="H6265" t="s">
        <v>42</v>
      </c>
      <c r="I6265" t="s">
        <v>117</v>
      </c>
      <c r="J6265" t="s">
        <v>120</v>
      </c>
      <c r="K6265">
        <v>2014</v>
      </c>
      <c r="L6265">
        <v>8</v>
      </c>
      <c r="M6265">
        <v>51</v>
      </c>
      <c r="N6265" t="s">
        <v>42</v>
      </c>
      <c r="O6265">
        <v>11615</v>
      </c>
      <c r="P6265">
        <v>7</v>
      </c>
      <c r="Q6265">
        <v>11608</v>
      </c>
      <c r="R6265">
        <v>5576</v>
      </c>
      <c r="S6265">
        <v>42</v>
      </c>
      <c r="T6265">
        <v>252</v>
      </c>
      <c r="U6265">
        <v>5282</v>
      </c>
      <c r="V6265">
        <v>6032</v>
      </c>
      <c r="W6265">
        <v>26</v>
      </c>
      <c r="X6265">
        <v>3150</v>
      </c>
      <c r="Y6265">
        <v>2856</v>
      </c>
    </row>
    <row r="6266" spans="1:25" hidden="1" x14ac:dyDescent="0.25">
      <c r="A6266">
        <v>2022</v>
      </c>
      <c r="B6266" t="s">
        <v>156</v>
      </c>
      <c r="C6266" t="s">
        <v>69</v>
      </c>
      <c r="D6266" t="s">
        <v>119</v>
      </c>
      <c r="E6266">
        <v>2</v>
      </c>
      <c r="F6266">
        <v>2</v>
      </c>
      <c r="G6266" t="s">
        <v>195</v>
      </c>
      <c r="H6266" t="s">
        <v>42</v>
      </c>
      <c r="I6266" t="s">
        <v>117</v>
      </c>
      <c r="J6266" t="s">
        <v>42</v>
      </c>
      <c r="K6266">
        <v>2014</v>
      </c>
      <c r="L6266">
        <v>4</v>
      </c>
      <c r="M6266">
        <v>50</v>
      </c>
      <c r="N6266" t="s">
        <v>42</v>
      </c>
      <c r="O6266">
        <v>27243</v>
      </c>
      <c r="R6266">
        <v>14045</v>
      </c>
      <c r="S6266">
        <v>118</v>
      </c>
      <c r="T6266">
        <v>510</v>
      </c>
      <c r="U6266">
        <v>13417</v>
      </c>
    </row>
    <row r="6267" spans="1:25" hidden="1" x14ac:dyDescent="0.25">
      <c r="A6267">
        <v>2022</v>
      </c>
      <c r="B6267" t="s">
        <v>156</v>
      </c>
      <c r="C6267" t="s">
        <v>69</v>
      </c>
      <c r="D6267" t="s">
        <v>119</v>
      </c>
      <c r="E6267">
        <v>2</v>
      </c>
      <c r="F6267">
        <v>2</v>
      </c>
      <c r="G6267" t="s">
        <v>195</v>
      </c>
      <c r="H6267" t="s">
        <v>42</v>
      </c>
      <c r="I6267" t="s">
        <v>117</v>
      </c>
      <c r="J6267" t="s">
        <v>42</v>
      </c>
      <c r="K6267">
        <v>2014</v>
      </c>
      <c r="L6267">
        <v>6</v>
      </c>
      <c r="M6267">
        <v>50</v>
      </c>
      <c r="N6267" t="s">
        <v>42</v>
      </c>
      <c r="O6267">
        <v>27243</v>
      </c>
      <c r="R6267">
        <v>15821</v>
      </c>
      <c r="S6267">
        <v>116</v>
      </c>
      <c r="T6267">
        <v>543</v>
      </c>
      <c r="U6267">
        <v>15162</v>
      </c>
    </row>
    <row r="6268" spans="1:25" hidden="1" x14ac:dyDescent="0.25">
      <c r="A6268">
        <v>2022</v>
      </c>
      <c r="B6268" t="s">
        <v>156</v>
      </c>
      <c r="C6268" t="s">
        <v>69</v>
      </c>
      <c r="D6268" t="s">
        <v>119</v>
      </c>
      <c r="E6268">
        <v>3</v>
      </c>
      <c r="F6268">
        <v>2</v>
      </c>
      <c r="G6268" t="s">
        <v>195</v>
      </c>
      <c r="H6268" t="s">
        <v>115</v>
      </c>
      <c r="I6268" t="s">
        <v>116</v>
      </c>
      <c r="J6268" t="s">
        <v>114</v>
      </c>
      <c r="K6268">
        <v>2014</v>
      </c>
      <c r="L6268">
        <v>6</v>
      </c>
      <c r="M6268">
        <v>12</v>
      </c>
      <c r="N6268" t="s">
        <v>41</v>
      </c>
      <c r="O6268">
        <v>298</v>
      </c>
      <c r="R6268">
        <v>66</v>
      </c>
      <c r="S6268">
        <v>41</v>
      </c>
      <c r="T6268">
        <v>18</v>
      </c>
      <c r="U6268">
        <v>7</v>
      </c>
    </row>
    <row r="6269" spans="1:25" hidden="1" x14ac:dyDescent="0.25">
      <c r="A6269">
        <v>2022</v>
      </c>
      <c r="B6269" t="s">
        <v>156</v>
      </c>
      <c r="C6269" t="s">
        <v>69</v>
      </c>
      <c r="D6269" t="s">
        <v>119</v>
      </c>
      <c r="E6269">
        <v>3</v>
      </c>
      <c r="F6269">
        <v>2</v>
      </c>
      <c r="G6269" t="s">
        <v>195</v>
      </c>
      <c r="H6269" t="s">
        <v>115</v>
      </c>
      <c r="I6269" t="s">
        <v>116</v>
      </c>
      <c r="J6269" t="s">
        <v>114</v>
      </c>
      <c r="K6269">
        <v>2014</v>
      </c>
      <c r="L6269">
        <v>8</v>
      </c>
      <c r="M6269">
        <v>12</v>
      </c>
      <c r="N6269" t="s">
        <v>41</v>
      </c>
      <c r="O6269">
        <v>298</v>
      </c>
      <c r="P6269">
        <v>0</v>
      </c>
      <c r="Q6269">
        <v>298</v>
      </c>
      <c r="R6269">
        <v>66</v>
      </c>
      <c r="S6269">
        <v>41</v>
      </c>
      <c r="T6269">
        <v>18</v>
      </c>
      <c r="U6269">
        <v>7</v>
      </c>
      <c r="V6269">
        <v>232</v>
      </c>
      <c r="W6269">
        <v>0</v>
      </c>
      <c r="X6269">
        <v>82</v>
      </c>
      <c r="Y6269">
        <v>150</v>
      </c>
    </row>
    <row r="6270" spans="1:25" hidden="1" x14ac:dyDescent="0.25">
      <c r="A6270">
        <v>2022</v>
      </c>
      <c r="B6270" t="s">
        <v>156</v>
      </c>
      <c r="C6270" t="s">
        <v>69</v>
      </c>
      <c r="D6270" t="s">
        <v>119</v>
      </c>
      <c r="E6270">
        <v>3</v>
      </c>
      <c r="F6270">
        <v>2</v>
      </c>
      <c r="G6270" t="s">
        <v>195</v>
      </c>
      <c r="H6270" t="s">
        <v>115</v>
      </c>
      <c r="I6270" t="s">
        <v>116</v>
      </c>
      <c r="J6270" t="s">
        <v>120</v>
      </c>
      <c r="K6270">
        <v>2014</v>
      </c>
      <c r="L6270">
        <v>8</v>
      </c>
      <c r="M6270">
        <v>11</v>
      </c>
      <c r="N6270" t="s">
        <v>41</v>
      </c>
      <c r="O6270">
        <v>1095</v>
      </c>
      <c r="P6270">
        <v>0</v>
      </c>
      <c r="Q6270">
        <v>1095</v>
      </c>
      <c r="R6270">
        <v>255</v>
      </c>
      <c r="S6270">
        <v>43</v>
      </c>
      <c r="T6270">
        <v>178</v>
      </c>
      <c r="U6270">
        <v>34</v>
      </c>
      <c r="V6270">
        <v>840</v>
      </c>
      <c r="W6270">
        <v>0</v>
      </c>
      <c r="X6270">
        <v>303</v>
      </c>
      <c r="Y6270">
        <v>537</v>
      </c>
    </row>
    <row r="6271" spans="1:25" hidden="1" x14ac:dyDescent="0.25">
      <c r="A6271">
        <v>2022</v>
      </c>
      <c r="B6271" t="s">
        <v>156</v>
      </c>
      <c r="C6271" t="s">
        <v>69</v>
      </c>
      <c r="D6271" t="s">
        <v>119</v>
      </c>
      <c r="E6271">
        <v>3</v>
      </c>
      <c r="F6271">
        <v>2</v>
      </c>
      <c r="G6271" t="s">
        <v>195</v>
      </c>
      <c r="H6271" t="s">
        <v>115</v>
      </c>
      <c r="I6271" t="s">
        <v>116</v>
      </c>
      <c r="J6271" t="s">
        <v>42</v>
      </c>
      <c r="K6271">
        <v>2014</v>
      </c>
      <c r="L6271">
        <v>6</v>
      </c>
      <c r="M6271">
        <v>10</v>
      </c>
      <c r="N6271" t="s">
        <v>41</v>
      </c>
      <c r="O6271">
        <v>1393</v>
      </c>
      <c r="R6271">
        <v>321</v>
      </c>
      <c r="S6271">
        <v>84</v>
      </c>
      <c r="T6271">
        <v>196</v>
      </c>
      <c r="U6271">
        <v>41</v>
      </c>
    </row>
    <row r="6272" spans="1:25" hidden="1" x14ac:dyDescent="0.25">
      <c r="A6272">
        <v>2022</v>
      </c>
      <c r="B6272" t="s">
        <v>156</v>
      </c>
      <c r="C6272" t="s">
        <v>69</v>
      </c>
      <c r="D6272" t="s">
        <v>119</v>
      </c>
      <c r="E6272">
        <v>3</v>
      </c>
      <c r="F6272">
        <v>2</v>
      </c>
      <c r="G6272" t="s">
        <v>195</v>
      </c>
      <c r="H6272" t="s">
        <v>115</v>
      </c>
      <c r="I6272" t="s">
        <v>116</v>
      </c>
      <c r="J6272" t="s">
        <v>42</v>
      </c>
      <c r="K6272">
        <v>2014</v>
      </c>
      <c r="L6272">
        <v>8</v>
      </c>
      <c r="M6272">
        <v>10</v>
      </c>
      <c r="N6272" t="s">
        <v>41</v>
      </c>
      <c r="O6272">
        <v>1393</v>
      </c>
      <c r="P6272">
        <v>0</v>
      </c>
      <c r="Q6272">
        <v>1393</v>
      </c>
      <c r="R6272">
        <v>321</v>
      </c>
      <c r="S6272">
        <v>84</v>
      </c>
      <c r="T6272">
        <v>196</v>
      </c>
      <c r="U6272">
        <v>41</v>
      </c>
      <c r="V6272">
        <v>1072</v>
      </c>
      <c r="W6272">
        <v>0</v>
      </c>
      <c r="X6272">
        <v>385</v>
      </c>
      <c r="Y6272">
        <v>687</v>
      </c>
    </row>
    <row r="6273" spans="1:25" hidden="1" x14ac:dyDescent="0.25">
      <c r="A6273">
        <v>2022</v>
      </c>
      <c r="B6273" t="s">
        <v>156</v>
      </c>
      <c r="C6273" t="s">
        <v>69</v>
      </c>
      <c r="D6273" t="s">
        <v>119</v>
      </c>
      <c r="E6273">
        <v>3</v>
      </c>
      <c r="F6273">
        <v>2</v>
      </c>
      <c r="G6273" t="s">
        <v>195</v>
      </c>
      <c r="H6273" t="s">
        <v>115</v>
      </c>
      <c r="I6273" t="s">
        <v>113</v>
      </c>
      <c r="J6273" t="s">
        <v>114</v>
      </c>
      <c r="K6273">
        <v>2014</v>
      </c>
      <c r="L6273">
        <v>4</v>
      </c>
      <c r="M6273">
        <v>22</v>
      </c>
      <c r="N6273" t="s">
        <v>43</v>
      </c>
      <c r="O6273">
        <v>293</v>
      </c>
      <c r="R6273">
        <v>17</v>
      </c>
      <c r="S6273">
        <v>1</v>
      </c>
      <c r="T6273">
        <v>11</v>
      </c>
      <c r="U6273">
        <v>5</v>
      </c>
    </row>
    <row r="6274" spans="1:25" hidden="1" x14ac:dyDescent="0.25">
      <c r="A6274">
        <v>2022</v>
      </c>
      <c r="B6274" t="s">
        <v>156</v>
      </c>
      <c r="C6274" t="s">
        <v>69</v>
      </c>
      <c r="D6274" t="s">
        <v>119</v>
      </c>
      <c r="E6274">
        <v>3</v>
      </c>
      <c r="F6274">
        <v>2</v>
      </c>
      <c r="G6274" t="s">
        <v>195</v>
      </c>
      <c r="H6274" t="s">
        <v>115</v>
      </c>
      <c r="I6274" t="s">
        <v>113</v>
      </c>
      <c r="J6274" t="s">
        <v>120</v>
      </c>
      <c r="K6274">
        <v>2014</v>
      </c>
      <c r="L6274">
        <v>4</v>
      </c>
      <c r="M6274">
        <v>21</v>
      </c>
      <c r="N6274" t="s">
        <v>43</v>
      </c>
      <c r="O6274">
        <v>814</v>
      </c>
      <c r="R6274">
        <v>107</v>
      </c>
      <c r="S6274">
        <v>5</v>
      </c>
      <c r="T6274">
        <v>87</v>
      </c>
      <c r="U6274">
        <v>15</v>
      </c>
    </row>
    <row r="6275" spans="1:25" hidden="1" x14ac:dyDescent="0.25">
      <c r="A6275">
        <v>2022</v>
      </c>
      <c r="B6275" t="s">
        <v>156</v>
      </c>
      <c r="C6275" t="s">
        <v>69</v>
      </c>
      <c r="D6275" t="s">
        <v>119</v>
      </c>
      <c r="E6275">
        <v>3</v>
      </c>
      <c r="F6275">
        <v>2</v>
      </c>
      <c r="G6275" t="s">
        <v>195</v>
      </c>
      <c r="H6275" t="s">
        <v>115</v>
      </c>
      <c r="I6275" t="s">
        <v>113</v>
      </c>
      <c r="J6275" t="s">
        <v>120</v>
      </c>
      <c r="K6275">
        <v>2014</v>
      </c>
      <c r="L6275">
        <v>6</v>
      </c>
      <c r="M6275">
        <v>21</v>
      </c>
      <c r="N6275" t="s">
        <v>43</v>
      </c>
      <c r="O6275">
        <v>814</v>
      </c>
      <c r="R6275">
        <v>124</v>
      </c>
      <c r="S6275">
        <v>5</v>
      </c>
      <c r="T6275">
        <v>89</v>
      </c>
      <c r="U6275">
        <v>30</v>
      </c>
    </row>
    <row r="6276" spans="1:25" hidden="1" x14ac:dyDescent="0.25">
      <c r="A6276">
        <v>2022</v>
      </c>
      <c r="B6276" t="s">
        <v>156</v>
      </c>
      <c r="C6276" t="s">
        <v>69</v>
      </c>
      <c r="D6276" t="s">
        <v>119</v>
      </c>
      <c r="E6276">
        <v>3</v>
      </c>
      <c r="F6276">
        <v>2</v>
      </c>
      <c r="G6276" t="s">
        <v>195</v>
      </c>
      <c r="H6276" t="s">
        <v>115</v>
      </c>
      <c r="I6276" t="s">
        <v>113</v>
      </c>
      <c r="J6276" t="s">
        <v>42</v>
      </c>
      <c r="K6276">
        <v>2014</v>
      </c>
      <c r="L6276">
        <v>6</v>
      </c>
      <c r="M6276">
        <v>20</v>
      </c>
      <c r="N6276" t="s">
        <v>43</v>
      </c>
      <c r="O6276">
        <v>1107</v>
      </c>
      <c r="R6276">
        <v>143</v>
      </c>
      <c r="S6276">
        <v>6</v>
      </c>
      <c r="T6276">
        <v>99</v>
      </c>
      <c r="U6276">
        <v>38</v>
      </c>
    </row>
    <row r="6277" spans="1:25" hidden="1" x14ac:dyDescent="0.25">
      <c r="A6277">
        <v>2022</v>
      </c>
      <c r="B6277" t="s">
        <v>156</v>
      </c>
      <c r="C6277" t="s">
        <v>69</v>
      </c>
      <c r="D6277" t="s">
        <v>119</v>
      </c>
      <c r="E6277">
        <v>3</v>
      </c>
      <c r="F6277">
        <v>2</v>
      </c>
      <c r="G6277" t="s">
        <v>195</v>
      </c>
      <c r="H6277" t="s">
        <v>115</v>
      </c>
      <c r="I6277" t="s">
        <v>113</v>
      </c>
      <c r="J6277" t="s">
        <v>42</v>
      </c>
      <c r="K6277">
        <v>2014</v>
      </c>
      <c r="L6277">
        <v>8</v>
      </c>
      <c r="M6277">
        <v>20</v>
      </c>
      <c r="N6277" t="s">
        <v>43</v>
      </c>
      <c r="O6277">
        <v>1107</v>
      </c>
      <c r="P6277">
        <v>2</v>
      </c>
      <c r="Q6277">
        <v>1105</v>
      </c>
      <c r="R6277">
        <v>149</v>
      </c>
      <c r="S6277">
        <v>6</v>
      </c>
      <c r="T6277">
        <v>97</v>
      </c>
      <c r="U6277">
        <v>46</v>
      </c>
      <c r="V6277">
        <v>956</v>
      </c>
      <c r="W6277">
        <v>3</v>
      </c>
      <c r="X6277">
        <v>331</v>
      </c>
      <c r="Y6277">
        <v>622</v>
      </c>
    </row>
    <row r="6278" spans="1:25" hidden="1" x14ac:dyDescent="0.25">
      <c r="A6278">
        <v>2022</v>
      </c>
      <c r="B6278" t="s">
        <v>156</v>
      </c>
      <c r="C6278" t="s">
        <v>69</v>
      </c>
      <c r="D6278" t="s">
        <v>119</v>
      </c>
      <c r="E6278">
        <v>3</v>
      </c>
      <c r="F6278">
        <v>2</v>
      </c>
      <c r="G6278" t="s">
        <v>195</v>
      </c>
      <c r="H6278" t="s">
        <v>112</v>
      </c>
      <c r="I6278" t="s">
        <v>116</v>
      </c>
      <c r="J6278" t="s">
        <v>114</v>
      </c>
      <c r="K6278">
        <v>2014</v>
      </c>
      <c r="L6278">
        <v>8</v>
      </c>
      <c r="M6278">
        <v>32</v>
      </c>
      <c r="N6278" t="s">
        <v>44</v>
      </c>
      <c r="O6278">
        <v>150</v>
      </c>
      <c r="P6278">
        <v>0</v>
      </c>
      <c r="Q6278">
        <v>150</v>
      </c>
      <c r="R6278">
        <v>45</v>
      </c>
      <c r="S6278">
        <v>4</v>
      </c>
      <c r="T6278">
        <v>5</v>
      </c>
      <c r="U6278">
        <v>36</v>
      </c>
      <c r="V6278">
        <v>105</v>
      </c>
      <c r="W6278">
        <v>0</v>
      </c>
      <c r="X6278">
        <v>42</v>
      </c>
      <c r="Y6278">
        <v>63</v>
      </c>
    </row>
    <row r="6279" spans="1:25" hidden="1" x14ac:dyDescent="0.25">
      <c r="A6279">
        <v>2022</v>
      </c>
      <c r="B6279" t="s">
        <v>156</v>
      </c>
      <c r="C6279" t="s">
        <v>69</v>
      </c>
      <c r="D6279" t="s">
        <v>119</v>
      </c>
      <c r="E6279">
        <v>3</v>
      </c>
      <c r="F6279">
        <v>2</v>
      </c>
      <c r="G6279" t="s">
        <v>195</v>
      </c>
      <c r="H6279" t="s">
        <v>112</v>
      </c>
      <c r="I6279" t="s">
        <v>116</v>
      </c>
      <c r="J6279" t="s">
        <v>120</v>
      </c>
      <c r="K6279">
        <v>2014</v>
      </c>
      <c r="L6279">
        <v>4</v>
      </c>
      <c r="M6279">
        <v>31</v>
      </c>
      <c r="N6279" t="s">
        <v>44</v>
      </c>
      <c r="O6279">
        <v>1075</v>
      </c>
      <c r="R6279">
        <v>273</v>
      </c>
      <c r="S6279">
        <v>32</v>
      </c>
      <c r="T6279">
        <v>123</v>
      </c>
      <c r="U6279">
        <v>118</v>
      </c>
    </row>
    <row r="6280" spans="1:25" hidden="1" x14ac:dyDescent="0.25">
      <c r="A6280">
        <v>2022</v>
      </c>
      <c r="B6280" t="s">
        <v>156</v>
      </c>
      <c r="C6280" t="s">
        <v>69</v>
      </c>
      <c r="D6280" t="s">
        <v>119</v>
      </c>
      <c r="E6280">
        <v>3</v>
      </c>
      <c r="F6280">
        <v>2</v>
      </c>
      <c r="G6280" t="s">
        <v>195</v>
      </c>
      <c r="H6280" t="s">
        <v>112</v>
      </c>
      <c r="I6280" t="s">
        <v>116</v>
      </c>
      <c r="J6280" t="s">
        <v>42</v>
      </c>
      <c r="K6280">
        <v>2014</v>
      </c>
      <c r="L6280">
        <v>8</v>
      </c>
      <c r="M6280">
        <v>30</v>
      </c>
      <c r="N6280" t="s">
        <v>44</v>
      </c>
      <c r="O6280">
        <v>1225</v>
      </c>
      <c r="P6280">
        <v>1</v>
      </c>
      <c r="Q6280">
        <v>1224</v>
      </c>
      <c r="R6280">
        <v>327</v>
      </c>
      <c r="S6280">
        <v>36</v>
      </c>
      <c r="T6280">
        <v>130</v>
      </c>
      <c r="U6280">
        <v>161</v>
      </c>
      <c r="V6280">
        <v>897</v>
      </c>
      <c r="W6280">
        <v>1</v>
      </c>
      <c r="X6280">
        <v>342</v>
      </c>
      <c r="Y6280">
        <v>554</v>
      </c>
    </row>
    <row r="6281" spans="1:25" hidden="1" x14ac:dyDescent="0.25">
      <c r="A6281">
        <v>2022</v>
      </c>
      <c r="B6281" t="s">
        <v>156</v>
      </c>
      <c r="C6281" t="s">
        <v>69</v>
      </c>
      <c r="D6281" t="s">
        <v>119</v>
      </c>
      <c r="E6281">
        <v>3</v>
      </c>
      <c r="F6281">
        <v>2</v>
      </c>
      <c r="G6281" t="s">
        <v>195</v>
      </c>
      <c r="H6281" t="s">
        <v>112</v>
      </c>
      <c r="I6281" t="s">
        <v>113</v>
      </c>
      <c r="J6281" t="s">
        <v>114</v>
      </c>
      <c r="K6281">
        <v>2014</v>
      </c>
      <c r="L6281">
        <v>4</v>
      </c>
      <c r="M6281">
        <v>42</v>
      </c>
      <c r="N6281" t="s">
        <v>45</v>
      </c>
      <c r="O6281">
        <v>698</v>
      </c>
      <c r="R6281">
        <v>97</v>
      </c>
      <c r="S6281">
        <v>0</v>
      </c>
      <c r="T6281">
        <v>19</v>
      </c>
      <c r="U6281">
        <v>78</v>
      </c>
    </row>
    <row r="6282" spans="1:25" hidden="1" x14ac:dyDescent="0.25">
      <c r="A6282">
        <v>2022</v>
      </c>
      <c r="B6282" t="s">
        <v>156</v>
      </c>
      <c r="C6282" t="s">
        <v>69</v>
      </c>
      <c r="D6282" t="s">
        <v>119</v>
      </c>
      <c r="E6282">
        <v>3</v>
      </c>
      <c r="F6282">
        <v>2</v>
      </c>
      <c r="G6282" t="s">
        <v>195</v>
      </c>
      <c r="H6282" t="s">
        <v>112</v>
      </c>
      <c r="I6282" t="s">
        <v>113</v>
      </c>
      <c r="J6282" t="s">
        <v>114</v>
      </c>
      <c r="K6282">
        <v>2014</v>
      </c>
      <c r="L6282">
        <v>6</v>
      </c>
      <c r="M6282">
        <v>42</v>
      </c>
      <c r="N6282" t="s">
        <v>45</v>
      </c>
      <c r="O6282">
        <v>698</v>
      </c>
      <c r="R6282">
        <v>123</v>
      </c>
      <c r="S6282">
        <v>0</v>
      </c>
      <c r="T6282">
        <v>20</v>
      </c>
      <c r="U6282">
        <v>103</v>
      </c>
    </row>
    <row r="6283" spans="1:25" hidden="1" x14ac:dyDescent="0.25">
      <c r="A6283">
        <v>2022</v>
      </c>
      <c r="B6283" t="s">
        <v>156</v>
      </c>
      <c r="C6283" t="s">
        <v>69</v>
      </c>
      <c r="D6283" t="s">
        <v>119</v>
      </c>
      <c r="E6283">
        <v>3</v>
      </c>
      <c r="F6283">
        <v>2</v>
      </c>
      <c r="G6283" t="s">
        <v>195</v>
      </c>
      <c r="H6283" t="s">
        <v>112</v>
      </c>
      <c r="I6283" t="s">
        <v>113</v>
      </c>
      <c r="J6283" t="s">
        <v>120</v>
      </c>
      <c r="K6283">
        <v>2014</v>
      </c>
      <c r="L6283">
        <v>6</v>
      </c>
      <c r="M6283">
        <v>41</v>
      </c>
      <c r="N6283" t="s">
        <v>45</v>
      </c>
      <c r="O6283">
        <v>2185</v>
      </c>
      <c r="R6283">
        <v>316</v>
      </c>
      <c r="S6283">
        <v>4</v>
      </c>
      <c r="T6283">
        <v>118</v>
      </c>
      <c r="U6283">
        <v>194</v>
      </c>
    </row>
    <row r="6284" spans="1:25" hidden="1" x14ac:dyDescent="0.25">
      <c r="A6284">
        <v>2022</v>
      </c>
      <c r="B6284" t="s">
        <v>156</v>
      </c>
      <c r="C6284" t="s">
        <v>69</v>
      </c>
      <c r="D6284" t="s">
        <v>119</v>
      </c>
      <c r="E6284">
        <v>3</v>
      </c>
      <c r="F6284">
        <v>2</v>
      </c>
      <c r="G6284" t="s">
        <v>195</v>
      </c>
      <c r="H6284" t="s">
        <v>112</v>
      </c>
      <c r="I6284" t="s">
        <v>113</v>
      </c>
      <c r="J6284" t="s">
        <v>120</v>
      </c>
      <c r="K6284">
        <v>2014</v>
      </c>
      <c r="L6284">
        <v>8</v>
      </c>
      <c r="M6284">
        <v>41</v>
      </c>
      <c r="N6284" t="s">
        <v>45</v>
      </c>
      <c r="O6284">
        <v>2185</v>
      </c>
      <c r="P6284">
        <v>1</v>
      </c>
      <c r="Q6284">
        <v>2184</v>
      </c>
      <c r="R6284">
        <v>326</v>
      </c>
      <c r="S6284">
        <v>4</v>
      </c>
      <c r="T6284">
        <v>117</v>
      </c>
      <c r="U6284">
        <v>205</v>
      </c>
      <c r="V6284">
        <v>1858</v>
      </c>
      <c r="W6284">
        <v>3</v>
      </c>
      <c r="X6284">
        <v>880</v>
      </c>
      <c r="Y6284">
        <v>975</v>
      </c>
    </row>
    <row r="6285" spans="1:25" hidden="1" x14ac:dyDescent="0.25">
      <c r="A6285">
        <v>2022</v>
      </c>
      <c r="B6285" t="s">
        <v>156</v>
      </c>
      <c r="C6285" t="s">
        <v>69</v>
      </c>
      <c r="D6285" t="s">
        <v>119</v>
      </c>
      <c r="E6285">
        <v>3</v>
      </c>
      <c r="F6285">
        <v>2</v>
      </c>
      <c r="G6285" t="s">
        <v>195</v>
      </c>
      <c r="H6285" t="s">
        <v>112</v>
      </c>
      <c r="I6285" t="s">
        <v>113</v>
      </c>
      <c r="J6285" t="s">
        <v>42</v>
      </c>
      <c r="K6285">
        <v>2014</v>
      </c>
      <c r="L6285">
        <v>8</v>
      </c>
      <c r="M6285">
        <v>40</v>
      </c>
      <c r="N6285" t="s">
        <v>45</v>
      </c>
      <c r="O6285">
        <v>2883</v>
      </c>
      <c r="P6285">
        <v>2</v>
      </c>
      <c r="Q6285">
        <v>2881</v>
      </c>
      <c r="R6285">
        <v>453</v>
      </c>
      <c r="S6285">
        <v>4</v>
      </c>
      <c r="T6285">
        <v>135</v>
      </c>
      <c r="U6285">
        <v>314</v>
      </c>
      <c r="V6285">
        <v>2428</v>
      </c>
      <c r="W6285">
        <v>3</v>
      </c>
      <c r="X6285">
        <v>1120</v>
      </c>
      <c r="Y6285">
        <v>1305</v>
      </c>
    </row>
    <row r="6286" spans="1:25" hidden="1" x14ac:dyDescent="0.25">
      <c r="A6286">
        <v>2022</v>
      </c>
      <c r="B6286" t="s">
        <v>156</v>
      </c>
      <c r="C6286" t="s">
        <v>69</v>
      </c>
      <c r="D6286" t="s">
        <v>119</v>
      </c>
      <c r="E6286">
        <v>3</v>
      </c>
      <c r="F6286">
        <v>2</v>
      </c>
      <c r="G6286" t="s">
        <v>195</v>
      </c>
      <c r="H6286" t="s">
        <v>42</v>
      </c>
      <c r="I6286" t="s">
        <v>117</v>
      </c>
      <c r="J6286" t="s">
        <v>114</v>
      </c>
      <c r="K6286">
        <v>2014</v>
      </c>
      <c r="L6286">
        <v>6</v>
      </c>
      <c r="M6286">
        <v>52</v>
      </c>
      <c r="N6286" t="s">
        <v>42</v>
      </c>
      <c r="O6286">
        <v>1439</v>
      </c>
      <c r="R6286">
        <v>252</v>
      </c>
      <c r="S6286">
        <v>46</v>
      </c>
      <c r="T6286">
        <v>53</v>
      </c>
      <c r="U6286">
        <v>153</v>
      </c>
    </row>
    <row r="6287" spans="1:25" hidden="1" x14ac:dyDescent="0.25">
      <c r="A6287">
        <v>2022</v>
      </c>
      <c r="B6287" t="s">
        <v>157</v>
      </c>
      <c r="C6287" t="s">
        <v>10</v>
      </c>
      <c r="D6287" t="s">
        <v>111</v>
      </c>
      <c r="E6287">
        <v>3</v>
      </c>
      <c r="F6287">
        <v>2</v>
      </c>
      <c r="G6287" t="s">
        <v>195</v>
      </c>
      <c r="H6287" t="s">
        <v>112</v>
      </c>
      <c r="I6287" t="s">
        <v>113</v>
      </c>
      <c r="J6287" t="s">
        <v>120</v>
      </c>
      <c r="K6287">
        <v>2014</v>
      </c>
      <c r="L6287">
        <v>8</v>
      </c>
      <c r="M6287">
        <v>41</v>
      </c>
      <c r="N6287" t="s">
        <v>45</v>
      </c>
      <c r="O6287">
        <v>63</v>
      </c>
      <c r="P6287">
        <v>0</v>
      </c>
      <c r="Q6287">
        <v>63</v>
      </c>
      <c r="R6287">
        <v>12</v>
      </c>
      <c r="S6287">
        <v>3</v>
      </c>
      <c r="T6287">
        <v>8</v>
      </c>
      <c r="U6287">
        <v>1</v>
      </c>
      <c r="V6287">
        <v>51</v>
      </c>
      <c r="W6287">
        <v>0</v>
      </c>
      <c r="X6287">
        <v>3</v>
      </c>
      <c r="Y6287">
        <v>48</v>
      </c>
    </row>
    <row r="6288" spans="1:25" hidden="1" x14ac:dyDescent="0.25">
      <c r="A6288">
        <v>2022</v>
      </c>
      <c r="B6288" t="s">
        <v>157</v>
      </c>
      <c r="C6288" t="s">
        <v>10</v>
      </c>
      <c r="D6288" t="s">
        <v>111</v>
      </c>
      <c r="E6288">
        <v>3</v>
      </c>
      <c r="F6288">
        <v>2</v>
      </c>
      <c r="G6288" t="s">
        <v>195</v>
      </c>
      <c r="H6288" t="s">
        <v>112</v>
      </c>
      <c r="I6288" t="s">
        <v>113</v>
      </c>
      <c r="J6288" t="s">
        <v>42</v>
      </c>
      <c r="K6288">
        <v>2014</v>
      </c>
      <c r="L6288">
        <v>6</v>
      </c>
      <c r="M6288">
        <v>40</v>
      </c>
      <c r="N6288" t="s">
        <v>45</v>
      </c>
      <c r="O6288">
        <v>114</v>
      </c>
      <c r="R6288">
        <v>31</v>
      </c>
      <c r="S6288">
        <v>9</v>
      </c>
      <c r="T6288">
        <v>20</v>
      </c>
      <c r="U6288">
        <v>2</v>
      </c>
    </row>
    <row r="6289" spans="1:25" hidden="1" x14ac:dyDescent="0.25">
      <c r="A6289">
        <v>2022</v>
      </c>
      <c r="B6289" t="s">
        <v>157</v>
      </c>
      <c r="C6289" t="s">
        <v>10</v>
      </c>
      <c r="D6289" t="s">
        <v>111</v>
      </c>
      <c r="E6289">
        <v>3</v>
      </c>
      <c r="F6289">
        <v>2</v>
      </c>
      <c r="G6289" t="s">
        <v>195</v>
      </c>
      <c r="H6289" t="s">
        <v>112</v>
      </c>
      <c r="I6289" t="s">
        <v>113</v>
      </c>
      <c r="J6289" t="s">
        <v>42</v>
      </c>
      <c r="K6289">
        <v>2014</v>
      </c>
      <c r="L6289">
        <v>8</v>
      </c>
      <c r="M6289">
        <v>40</v>
      </c>
      <c r="N6289" t="s">
        <v>45</v>
      </c>
      <c r="O6289">
        <v>114</v>
      </c>
      <c r="P6289">
        <v>0</v>
      </c>
      <c r="Q6289">
        <v>114</v>
      </c>
      <c r="R6289">
        <v>31</v>
      </c>
      <c r="S6289">
        <v>9</v>
      </c>
      <c r="T6289">
        <v>20</v>
      </c>
      <c r="U6289">
        <v>2</v>
      </c>
      <c r="V6289">
        <v>83</v>
      </c>
      <c r="W6289">
        <v>0</v>
      </c>
      <c r="X6289">
        <v>3</v>
      </c>
      <c r="Y6289">
        <v>80</v>
      </c>
    </row>
    <row r="6290" spans="1:25" hidden="1" x14ac:dyDescent="0.25">
      <c r="A6290">
        <v>2022</v>
      </c>
      <c r="B6290" t="s">
        <v>157</v>
      </c>
      <c r="C6290" t="s">
        <v>10</v>
      </c>
      <c r="D6290" t="s">
        <v>111</v>
      </c>
      <c r="E6290">
        <v>3</v>
      </c>
      <c r="F6290">
        <v>2</v>
      </c>
      <c r="G6290" t="s">
        <v>195</v>
      </c>
      <c r="H6290" t="s">
        <v>42</v>
      </c>
      <c r="I6290" t="s">
        <v>117</v>
      </c>
      <c r="J6290" t="s">
        <v>114</v>
      </c>
      <c r="K6290">
        <v>2014</v>
      </c>
      <c r="L6290">
        <v>4</v>
      </c>
      <c r="M6290">
        <v>52</v>
      </c>
      <c r="N6290" t="s">
        <v>42</v>
      </c>
      <c r="O6290">
        <v>198</v>
      </c>
      <c r="R6290">
        <v>90</v>
      </c>
      <c r="S6290">
        <v>31</v>
      </c>
      <c r="T6290">
        <v>55</v>
      </c>
      <c r="U6290">
        <v>4</v>
      </c>
    </row>
    <row r="6291" spans="1:25" hidden="1" x14ac:dyDescent="0.25">
      <c r="A6291">
        <v>2022</v>
      </c>
      <c r="B6291" t="s">
        <v>157</v>
      </c>
      <c r="C6291" t="s">
        <v>10</v>
      </c>
      <c r="D6291" t="s">
        <v>111</v>
      </c>
      <c r="E6291">
        <v>3</v>
      </c>
      <c r="F6291">
        <v>2</v>
      </c>
      <c r="G6291" t="s">
        <v>195</v>
      </c>
      <c r="H6291" t="s">
        <v>42</v>
      </c>
      <c r="I6291" t="s">
        <v>117</v>
      </c>
      <c r="J6291" t="s">
        <v>114</v>
      </c>
      <c r="K6291">
        <v>2014</v>
      </c>
      <c r="L6291">
        <v>6</v>
      </c>
      <c r="M6291">
        <v>52</v>
      </c>
      <c r="N6291" t="s">
        <v>42</v>
      </c>
      <c r="O6291">
        <v>198</v>
      </c>
      <c r="R6291">
        <v>90</v>
      </c>
      <c r="S6291">
        <v>31</v>
      </c>
      <c r="T6291">
        <v>55</v>
      </c>
      <c r="U6291">
        <v>4</v>
      </c>
    </row>
    <row r="6292" spans="1:25" hidden="1" x14ac:dyDescent="0.25">
      <c r="A6292">
        <v>2022</v>
      </c>
      <c r="B6292" t="s">
        <v>157</v>
      </c>
      <c r="C6292" t="s">
        <v>10</v>
      </c>
      <c r="D6292" t="s">
        <v>111</v>
      </c>
      <c r="E6292">
        <v>3</v>
      </c>
      <c r="F6292">
        <v>2</v>
      </c>
      <c r="G6292" t="s">
        <v>195</v>
      </c>
      <c r="H6292" t="s">
        <v>42</v>
      </c>
      <c r="I6292" t="s">
        <v>117</v>
      </c>
      <c r="J6292" t="s">
        <v>120</v>
      </c>
      <c r="K6292">
        <v>2014</v>
      </c>
      <c r="L6292">
        <v>6</v>
      </c>
      <c r="M6292">
        <v>51</v>
      </c>
      <c r="N6292" t="s">
        <v>42</v>
      </c>
      <c r="O6292">
        <v>257</v>
      </c>
      <c r="R6292">
        <v>96</v>
      </c>
      <c r="S6292">
        <v>22</v>
      </c>
      <c r="T6292">
        <v>65</v>
      </c>
      <c r="U6292">
        <v>9</v>
      </c>
    </row>
    <row r="6293" spans="1:25" hidden="1" x14ac:dyDescent="0.25">
      <c r="A6293">
        <v>2022</v>
      </c>
      <c r="B6293" t="s">
        <v>157</v>
      </c>
      <c r="C6293" t="s">
        <v>10</v>
      </c>
      <c r="D6293" t="s">
        <v>111</v>
      </c>
      <c r="E6293">
        <v>3</v>
      </c>
      <c r="F6293">
        <v>2</v>
      </c>
      <c r="G6293" t="s">
        <v>195</v>
      </c>
      <c r="H6293" t="s">
        <v>42</v>
      </c>
      <c r="I6293" t="s">
        <v>117</v>
      </c>
      <c r="J6293" t="s">
        <v>120</v>
      </c>
      <c r="K6293">
        <v>2014</v>
      </c>
      <c r="L6293">
        <v>8</v>
      </c>
      <c r="M6293">
        <v>51</v>
      </c>
      <c r="N6293" t="s">
        <v>42</v>
      </c>
      <c r="O6293">
        <v>257</v>
      </c>
      <c r="P6293">
        <v>0</v>
      </c>
      <c r="Q6293">
        <v>257</v>
      </c>
      <c r="R6293">
        <v>96</v>
      </c>
      <c r="S6293">
        <v>22</v>
      </c>
      <c r="T6293">
        <v>65</v>
      </c>
      <c r="U6293">
        <v>9</v>
      </c>
      <c r="V6293">
        <v>161</v>
      </c>
      <c r="W6293">
        <v>0</v>
      </c>
      <c r="X6293">
        <v>23</v>
      </c>
      <c r="Y6293">
        <v>138</v>
      </c>
    </row>
    <row r="6294" spans="1:25" hidden="1" x14ac:dyDescent="0.25">
      <c r="A6294">
        <v>2022</v>
      </c>
      <c r="B6294" t="s">
        <v>157</v>
      </c>
      <c r="C6294" t="s">
        <v>10</v>
      </c>
      <c r="D6294" t="s">
        <v>111</v>
      </c>
      <c r="E6294">
        <v>3</v>
      </c>
      <c r="F6294">
        <v>2</v>
      </c>
      <c r="G6294" t="s">
        <v>195</v>
      </c>
      <c r="H6294" t="s">
        <v>42</v>
      </c>
      <c r="I6294" t="s">
        <v>117</v>
      </c>
      <c r="J6294" t="s">
        <v>42</v>
      </c>
      <c r="K6294">
        <v>2014</v>
      </c>
      <c r="L6294">
        <v>8</v>
      </c>
      <c r="M6294">
        <v>50</v>
      </c>
      <c r="N6294" t="s">
        <v>42</v>
      </c>
      <c r="O6294">
        <v>455</v>
      </c>
      <c r="P6294">
        <v>0</v>
      </c>
      <c r="Q6294">
        <v>455</v>
      </c>
      <c r="R6294">
        <v>186</v>
      </c>
      <c r="S6294">
        <v>53</v>
      </c>
      <c r="T6294">
        <v>120</v>
      </c>
      <c r="U6294">
        <v>13</v>
      </c>
      <c r="V6294">
        <v>269</v>
      </c>
      <c r="W6294">
        <v>0</v>
      </c>
      <c r="X6294">
        <v>36</v>
      </c>
      <c r="Y6294">
        <v>233</v>
      </c>
    </row>
    <row r="6295" spans="1:25" hidden="1" x14ac:dyDescent="0.25">
      <c r="A6295">
        <v>2022</v>
      </c>
      <c r="B6295" t="s">
        <v>157</v>
      </c>
      <c r="C6295" t="s">
        <v>10</v>
      </c>
      <c r="D6295" t="s">
        <v>111</v>
      </c>
      <c r="E6295">
        <v>4</v>
      </c>
      <c r="F6295">
        <v>2</v>
      </c>
      <c r="G6295" t="s">
        <v>195</v>
      </c>
      <c r="H6295" t="s">
        <v>115</v>
      </c>
      <c r="I6295" t="s">
        <v>116</v>
      </c>
      <c r="J6295" t="s">
        <v>114</v>
      </c>
      <c r="K6295">
        <v>2014</v>
      </c>
      <c r="L6295">
        <v>6</v>
      </c>
      <c r="M6295">
        <v>12</v>
      </c>
      <c r="N6295" t="s">
        <v>41</v>
      </c>
      <c r="O6295">
        <v>1443</v>
      </c>
      <c r="R6295">
        <v>809</v>
      </c>
      <c r="S6295">
        <v>99</v>
      </c>
      <c r="T6295">
        <v>706</v>
      </c>
      <c r="U6295">
        <v>4</v>
      </c>
    </row>
    <row r="6296" spans="1:25" hidden="1" x14ac:dyDescent="0.25">
      <c r="A6296">
        <v>2022</v>
      </c>
      <c r="B6296" t="s">
        <v>157</v>
      </c>
      <c r="C6296" t="s">
        <v>10</v>
      </c>
      <c r="D6296" t="s">
        <v>111</v>
      </c>
      <c r="E6296">
        <v>4</v>
      </c>
      <c r="F6296">
        <v>2</v>
      </c>
      <c r="G6296" t="s">
        <v>195</v>
      </c>
      <c r="H6296" t="s">
        <v>115</v>
      </c>
      <c r="I6296" t="s">
        <v>116</v>
      </c>
      <c r="J6296" t="s">
        <v>114</v>
      </c>
      <c r="K6296">
        <v>2014</v>
      </c>
      <c r="L6296">
        <v>8</v>
      </c>
      <c r="M6296">
        <v>12</v>
      </c>
      <c r="N6296" t="s">
        <v>41</v>
      </c>
      <c r="O6296">
        <v>1443</v>
      </c>
      <c r="P6296">
        <v>1</v>
      </c>
      <c r="Q6296">
        <v>1442</v>
      </c>
      <c r="R6296">
        <v>820</v>
      </c>
      <c r="S6296">
        <v>98</v>
      </c>
      <c r="T6296">
        <v>717</v>
      </c>
      <c r="U6296">
        <v>5</v>
      </c>
      <c r="V6296">
        <v>622</v>
      </c>
      <c r="W6296">
        <v>7</v>
      </c>
      <c r="X6296">
        <v>275</v>
      </c>
      <c r="Y6296">
        <v>340</v>
      </c>
    </row>
    <row r="6297" spans="1:25" hidden="1" x14ac:dyDescent="0.25">
      <c r="A6297">
        <v>2022</v>
      </c>
      <c r="B6297" t="s">
        <v>157</v>
      </c>
      <c r="C6297" t="s">
        <v>10</v>
      </c>
      <c r="D6297" t="s">
        <v>111</v>
      </c>
      <c r="E6297">
        <v>4</v>
      </c>
      <c r="F6297">
        <v>2</v>
      </c>
      <c r="G6297" t="s">
        <v>195</v>
      </c>
      <c r="H6297" t="s">
        <v>115</v>
      </c>
      <c r="I6297" t="s">
        <v>116</v>
      </c>
      <c r="J6297" t="s">
        <v>120</v>
      </c>
      <c r="K6297">
        <v>2014</v>
      </c>
      <c r="L6297">
        <v>4</v>
      </c>
      <c r="M6297">
        <v>11</v>
      </c>
      <c r="N6297" t="s">
        <v>41</v>
      </c>
      <c r="O6297">
        <v>764</v>
      </c>
      <c r="R6297">
        <v>267</v>
      </c>
      <c r="S6297">
        <v>37</v>
      </c>
      <c r="T6297">
        <v>230</v>
      </c>
      <c r="U6297">
        <v>0</v>
      </c>
    </row>
    <row r="6298" spans="1:25" hidden="1" x14ac:dyDescent="0.25">
      <c r="A6298">
        <v>2022</v>
      </c>
      <c r="B6298" t="s">
        <v>157</v>
      </c>
      <c r="C6298" t="s">
        <v>10</v>
      </c>
      <c r="D6298" t="s">
        <v>111</v>
      </c>
      <c r="E6298">
        <v>4</v>
      </c>
      <c r="F6298">
        <v>2</v>
      </c>
      <c r="G6298" t="s">
        <v>195</v>
      </c>
      <c r="H6298" t="s">
        <v>115</v>
      </c>
      <c r="I6298" t="s">
        <v>116</v>
      </c>
      <c r="J6298" t="s">
        <v>42</v>
      </c>
      <c r="K6298">
        <v>2014</v>
      </c>
      <c r="L6298">
        <v>8</v>
      </c>
      <c r="M6298">
        <v>10</v>
      </c>
      <c r="N6298" t="s">
        <v>41</v>
      </c>
      <c r="O6298">
        <v>2207</v>
      </c>
      <c r="P6298">
        <v>4</v>
      </c>
      <c r="Q6298">
        <v>2203</v>
      </c>
      <c r="R6298">
        <v>1104</v>
      </c>
      <c r="S6298">
        <v>135</v>
      </c>
      <c r="T6298">
        <v>964</v>
      </c>
      <c r="U6298">
        <v>5</v>
      </c>
      <c r="V6298">
        <v>1099</v>
      </c>
      <c r="W6298">
        <v>13</v>
      </c>
      <c r="X6298">
        <v>494</v>
      </c>
      <c r="Y6298">
        <v>592</v>
      </c>
    </row>
    <row r="6299" spans="1:25" hidden="1" x14ac:dyDescent="0.25">
      <c r="A6299">
        <v>2022</v>
      </c>
      <c r="B6299" t="s">
        <v>157</v>
      </c>
      <c r="C6299" t="s">
        <v>10</v>
      </c>
      <c r="D6299" t="s">
        <v>111</v>
      </c>
      <c r="E6299">
        <v>4</v>
      </c>
      <c r="F6299">
        <v>2</v>
      </c>
      <c r="G6299" t="s">
        <v>195</v>
      </c>
      <c r="H6299" t="s">
        <v>115</v>
      </c>
      <c r="I6299" t="s">
        <v>113</v>
      </c>
      <c r="J6299" t="s">
        <v>114</v>
      </c>
      <c r="K6299">
        <v>2014</v>
      </c>
      <c r="L6299">
        <v>4</v>
      </c>
      <c r="M6299">
        <v>22</v>
      </c>
      <c r="N6299" t="s">
        <v>43</v>
      </c>
      <c r="O6299">
        <v>147</v>
      </c>
      <c r="R6299">
        <v>31</v>
      </c>
      <c r="S6299">
        <v>4</v>
      </c>
      <c r="T6299">
        <v>26</v>
      </c>
      <c r="U6299">
        <v>1</v>
      </c>
    </row>
    <row r="6300" spans="1:25" hidden="1" x14ac:dyDescent="0.25">
      <c r="A6300">
        <v>2022</v>
      </c>
      <c r="B6300" t="s">
        <v>157</v>
      </c>
      <c r="C6300" t="s">
        <v>10</v>
      </c>
      <c r="D6300" t="s">
        <v>111</v>
      </c>
      <c r="E6300">
        <v>4</v>
      </c>
      <c r="F6300">
        <v>2</v>
      </c>
      <c r="G6300" t="s">
        <v>195</v>
      </c>
      <c r="H6300" t="s">
        <v>115</v>
      </c>
      <c r="I6300" t="s">
        <v>113</v>
      </c>
      <c r="J6300" t="s">
        <v>114</v>
      </c>
      <c r="K6300">
        <v>2014</v>
      </c>
      <c r="L6300">
        <v>6</v>
      </c>
      <c r="M6300">
        <v>22</v>
      </c>
      <c r="N6300" t="s">
        <v>43</v>
      </c>
      <c r="O6300">
        <v>147</v>
      </c>
      <c r="R6300">
        <v>37</v>
      </c>
      <c r="S6300">
        <v>3</v>
      </c>
      <c r="T6300">
        <v>33</v>
      </c>
      <c r="U6300">
        <v>1</v>
      </c>
    </row>
    <row r="6301" spans="1:25" hidden="1" x14ac:dyDescent="0.25">
      <c r="A6301">
        <v>2022</v>
      </c>
      <c r="B6301" t="s">
        <v>157</v>
      </c>
      <c r="C6301" t="s">
        <v>10</v>
      </c>
      <c r="D6301" t="s">
        <v>111</v>
      </c>
      <c r="E6301">
        <v>4</v>
      </c>
      <c r="F6301">
        <v>2</v>
      </c>
      <c r="G6301" t="s">
        <v>195</v>
      </c>
      <c r="H6301" t="s">
        <v>115</v>
      </c>
      <c r="I6301" t="s">
        <v>113</v>
      </c>
      <c r="J6301" t="s">
        <v>120</v>
      </c>
      <c r="K6301">
        <v>2014</v>
      </c>
      <c r="L6301">
        <v>4</v>
      </c>
      <c r="M6301">
        <v>21</v>
      </c>
      <c r="N6301" t="s">
        <v>43</v>
      </c>
      <c r="O6301">
        <v>79</v>
      </c>
      <c r="R6301">
        <v>13</v>
      </c>
      <c r="S6301">
        <v>3</v>
      </c>
      <c r="T6301">
        <v>10</v>
      </c>
      <c r="U6301">
        <v>0</v>
      </c>
    </row>
    <row r="6302" spans="1:25" hidden="1" x14ac:dyDescent="0.25">
      <c r="A6302">
        <v>2022</v>
      </c>
      <c r="B6302" t="s">
        <v>157</v>
      </c>
      <c r="C6302" t="s">
        <v>10</v>
      </c>
      <c r="D6302" t="s">
        <v>111</v>
      </c>
      <c r="E6302">
        <v>4</v>
      </c>
      <c r="F6302">
        <v>2</v>
      </c>
      <c r="G6302" t="s">
        <v>195</v>
      </c>
      <c r="H6302" t="s">
        <v>115</v>
      </c>
      <c r="I6302" t="s">
        <v>113</v>
      </c>
      <c r="J6302" t="s">
        <v>42</v>
      </c>
      <c r="K6302">
        <v>2014</v>
      </c>
      <c r="L6302">
        <v>8</v>
      </c>
      <c r="M6302">
        <v>20</v>
      </c>
      <c r="N6302" t="s">
        <v>43</v>
      </c>
      <c r="O6302">
        <v>226</v>
      </c>
      <c r="P6302">
        <v>1</v>
      </c>
      <c r="Q6302">
        <v>225</v>
      </c>
      <c r="R6302">
        <v>56</v>
      </c>
      <c r="S6302">
        <v>7</v>
      </c>
      <c r="T6302">
        <v>48</v>
      </c>
      <c r="U6302">
        <v>1</v>
      </c>
      <c r="V6302">
        <v>169</v>
      </c>
      <c r="W6302">
        <v>2</v>
      </c>
      <c r="X6302">
        <v>65</v>
      </c>
      <c r="Y6302">
        <v>102</v>
      </c>
    </row>
    <row r="6303" spans="1:25" hidden="1" x14ac:dyDescent="0.25">
      <c r="A6303">
        <v>2022</v>
      </c>
      <c r="B6303" t="s">
        <v>157</v>
      </c>
      <c r="C6303" t="s">
        <v>10</v>
      </c>
      <c r="D6303" t="s">
        <v>111</v>
      </c>
      <c r="E6303">
        <v>4</v>
      </c>
      <c r="F6303">
        <v>2</v>
      </c>
      <c r="G6303" t="s">
        <v>195</v>
      </c>
      <c r="H6303" t="s">
        <v>112</v>
      </c>
      <c r="I6303" t="s">
        <v>116</v>
      </c>
      <c r="J6303" t="s">
        <v>114</v>
      </c>
      <c r="K6303">
        <v>2014</v>
      </c>
      <c r="L6303">
        <v>8</v>
      </c>
      <c r="M6303">
        <v>32</v>
      </c>
      <c r="N6303" t="s">
        <v>44</v>
      </c>
      <c r="O6303">
        <v>491</v>
      </c>
      <c r="P6303">
        <v>0</v>
      </c>
      <c r="Q6303">
        <v>491</v>
      </c>
      <c r="R6303">
        <v>300</v>
      </c>
      <c r="S6303">
        <v>68</v>
      </c>
      <c r="T6303">
        <v>220</v>
      </c>
      <c r="U6303">
        <v>12</v>
      </c>
      <c r="V6303">
        <v>191</v>
      </c>
      <c r="W6303">
        <v>2</v>
      </c>
      <c r="X6303">
        <v>95</v>
      </c>
      <c r="Y6303">
        <v>94</v>
      </c>
    </row>
    <row r="6304" spans="1:25" hidden="1" x14ac:dyDescent="0.25">
      <c r="A6304">
        <v>2022</v>
      </c>
      <c r="B6304" t="s">
        <v>157</v>
      </c>
      <c r="C6304" t="s">
        <v>10</v>
      </c>
      <c r="D6304" t="s">
        <v>111</v>
      </c>
      <c r="E6304">
        <v>4</v>
      </c>
      <c r="F6304">
        <v>2</v>
      </c>
      <c r="G6304" t="s">
        <v>195</v>
      </c>
      <c r="H6304" t="s">
        <v>112</v>
      </c>
      <c r="I6304" t="s">
        <v>116</v>
      </c>
      <c r="J6304" t="s">
        <v>120</v>
      </c>
      <c r="K6304">
        <v>2014</v>
      </c>
      <c r="L6304">
        <v>4</v>
      </c>
      <c r="M6304">
        <v>31</v>
      </c>
      <c r="N6304" t="s">
        <v>44</v>
      </c>
      <c r="O6304">
        <v>303</v>
      </c>
      <c r="R6304">
        <v>128</v>
      </c>
      <c r="S6304">
        <v>19</v>
      </c>
      <c r="T6304">
        <v>107</v>
      </c>
      <c r="U6304">
        <v>2</v>
      </c>
    </row>
    <row r="6305" spans="1:25" hidden="1" x14ac:dyDescent="0.25">
      <c r="A6305">
        <v>2022</v>
      </c>
      <c r="B6305" t="s">
        <v>157</v>
      </c>
      <c r="C6305" t="s">
        <v>10</v>
      </c>
      <c r="D6305" t="s">
        <v>111</v>
      </c>
      <c r="E6305">
        <v>4</v>
      </c>
      <c r="F6305">
        <v>2</v>
      </c>
      <c r="G6305" t="s">
        <v>195</v>
      </c>
      <c r="H6305" t="s">
        <v>112</v>
      </c>
      <c r="I6305" t="s">
        <v>116</v>
      </c>
      <c r="J6305" t="s">
        <v>42</v>
      </c>
      <c r="K6305">
        <v>2014</v>
      </c>
      <c r="L6305">
        <v>8</v>
      </c>
      <c r="M6305">
        <v>30</v>
      </c>
      <c r="N6305" t="s">
        <v>44</v>
      </c>
      <c r="O6305">
        <v>794</v>
      </c>
      <c r="P6305">
        <v>0</v>
      </c>
      <c r="Q6305">
        <v>794</v>
      </c>
      <c r="R6305">
        <v>433</v>
      </c>
      <c r="S6305">
        <v>87</v>
      </c>
      <c r="T6305">
        <v>332</v>
      </c>
      <c r="U6305">
        <v>14</v>
      </c>
      <c r="V6305">
        <v>361</v>
      </c>
      <c r="W6305">
        <v>2</v>
      </c>
      <c r="X6305">
        <v>183</v>
      </c>
      <c r="Y6305">
        <v>176</v>
      </c>
    </row>
    <row r="6306" spans="1:25" hidden="1" x14ac:dyDescent="0.25">
      <c r="A6306">
        <v>2022</v>
      </c>
      <c r="B6306" t="s">
        <v>157</v>
      </c>
      <c r="C6306" t="s">
        <v>10</v>
      </c>
      <c r="D6306" t="s">
        <v>111</v>
      </c>
      <c r="E6306">
        <v>4</v>
      </c>
      <c r="F6306">
        <v>2</v>
      </c>
      <c r="G6306" t="s">
        <v>195</v>
      </c>
      <c r="H6306" t="s">
        <v>112</v>
      </c>
      <c r="I6306" t="s">
        <v>113</v>
      </c>
      <c r="J6306" t="s">
        <v>114</v>
      </c>
      <c r="K6306">
        <v>2014</v>
      </c>
      <c r="L6306">
        <v>4</v>
      </c>
      <c r="M6306">
        <v>42</v>
      </c>
      <c r="N6306" t="s">
        <v>45</v>
      </c>
      <c r="O6306">
        <v>398</v>
      </c>
      <c r="R6306">
        <v>143</v>
      </c>
      <c r="S6306">
        <v>14</v>
      </c>
      <c r="T6306">
        <v>120</v>
      </c>
      <c r="U6306">
        <v>9</v>
      </c>
    </row>
    <row r="6307" spans="1:25" hidden="1" x14ac:dyDescent="0.25">
      <c r="A6307">
        <v>2022</v>
      </c>
      <c r="B6307" t="s">
        <v>157</v>
      </c>
      <c r="C6307" t="s">
        <v>10</v>
      </c>
      <c r="D6307" t="s">
        <v>111</v>
      </c>
      <c r="E6307">
        <v>4</v>
      </c>
      <c r="F6307">
        <v>2</v>
      </c>
      <c r="G6307" t="s">
        <v>195</v>
      </c>
      <c r="H6307" t="s">
        <v>112</v>
      </c>
      <c r="I6307" t="s">
        <v>113</v>
      </c>
      <c r="J6307" t="s">
        <v>114</v>
      </c>
      <c r="K6307">
        <v>2014</v>
      </c>
      <c r="L6307">
        <v>6</v>
      </c>
      <c r="M6307">
        <v>42</v>
      </c>
      <c r="N6307" t="s">
        <v>45</v>
      </c>
      <c r="O6307">
        <v>398</v>
      </c>
      <c r="R6307">
        <v>155</v>
      </c>
      <c r="S6307">
        <v>12</v>
      </c>
      <c r="T6307">
        <v>131</v>
      </c>
      <c r="U6307">
        <v>12</v>
      </c>
    </row>
    <row r="6308" spans="1:25" hidden="1" x14ac:dyDescent="0.25">
      <c r="A6308">
        <v>2022</v>
      </c>
      <c r="B6308" t="s">
        <v>157</v>
      </c>
      <c r="C6308" t="s">
        <v>10</v>
      </c>
      <c r="D6308" t="s">
        <v>111</v>
      </c>
      <c r="E6308">
        <v>4</v>
      </c>
      <c r="F6308">
        <v>2</v>
      </c>
      <c r="G6308" t="s">
        <v>195</v>
      </c>
      <c r="H6308" t="s">
        <v>112</v>
      </c>
      <c r="I6308" t="s">
        <v>113</v>
      </c>
      <c r="J6308" t="s">
        <v>120</v>
      </c>
      <c r="K6308">
        <v>2014</v>
      </c>
      <c r="L6308">
        <v>4</v>
      </c>
      <c r="M6308">
        <v>41</v>
      </c>
      <c r="N6308" t="s">
        <v>45</v>
      </c>
      <c r="O6308">
        <v>119</v>
      </c>
      <c r="R6308">
        <v>41</v>
      </c>
      <c r="S6308">
        <v>9</v>
      </c>
      <c r="T6308">
        <v>31</v>
      </c>
      <c r="U6308">
        <v>1</v>
      </c>
    </row>
    <row r="6309" spans="1:25" hidden="1" x14ac:dyDescent="0.25">
      <c r="A6309">
        <v>2022</v>
      </c>
      <c r="B6309" t="s">
        <v>157</v>
      </c>
      <c r="C6309" t="s">
        <v>10</v>
      </c>
      <c r="D6309" t="s">
        <v>111</v>
      </c>
      <c r="E6309">
        <v>4</v>
      </c>
      <c r="F6309">
        <v>2</v>
      </c>
      <c r="G6309" t="s">
        <v>195</v>
      </c>
      <c r="H6309" t="s">
        <v>112</v>
      </c>
      <c r="I6309" t="s">
        <v>113</v>
      </c>
      <c r="J6309" t="s">
        <v>42</v>
      </c>
      <c r="K6309">
        <v>2014</v>
      </c>
      <c r="L6309">
        <v>8</v>
      </c>
      <c r="M6309">
        <v>40</v>
      </c>
      <c r="N6309" t="s">
        <v>45</v>
      </c>
      <c r="O6309">
        <v>517</v>
      </c>
      <c r="P6309">
        <v>1</v>
      </c>
      <c r="Q6309">
        <v>516</v>
      </c>
      <c r="R6309">
        <v>203</v>
      </c>
      <c r="S6309">
        <v>21</v>
      </c>
      <c r="T6309">
        <v>167</v>
      </c>
      <c r="U6309">
        <v>15</v>
      </c>
      <c r="V6309">
        <v>313</v>
      </c>
      <c r="W6309">
        <v>1</v>
      </c>
      <c r="X6309">
        <v>171</v>
      </c>
      <c r="Y6309">
        <v>141</v>
      </c>
    </row>
    <row r="6310" spans="1:25" hidden="1" x14ac:dyDescent="0.25">
      <c r="A6310">
        <v>2022</v>
      </c>
      <c r="B6310" t="s">
        <v>157</v>
      </c>
      <c r="C6310" t="s">
        <v>10</v>
      </c>
      <c r="D6310" t="s">
        <v>111</v>
      </c>
      <c r="E6310">
        <v>4</v>
      </c>
      <c r="F6310">
        <v>2</v>
      </c>
      <c r="G6310" t="s">
        <v>195</v>
      </c>
      <c r="H6310" t="s">
        <v>42</v>
      </c>
      <c r="I6310" t="s">
        <v>117</v>
      </c>
      <c r="J6310" t="s">
        <v>114</v>
      </c>
      <c r="K6310">
        <v>2014</v>
      </c>
      <c r="L6310">
        <v>8</v>
      </c>
      <c r="M6310">
        <v>52</v>
      </c>
      <c r="N6310" t="s">
        <v>42</v>
      </c>
      <c r="O6310">
        <v>2479</v>
      </c>
      <c r="P6310">
        <v>2</v>
      </c>
      <c r="Q6310">
        <v>2477</v>
      </c>
      <c r="R6310">
        <v>1315</v>
      </c>
      <c r="S6310">
        <v>180</v>
      </c>
      <c r="T6310">
        <v>1103</v>
      </c>
      <c r="U6310">
        <v>32</v>
      </c>
      <c r="V6310">
        <v>1162</v>
      </c>
      <c r="W6310">
        <v>11</v>
      </c>
      <c r="X6310">
        <v>537</v>
      </c>
      <c r="Y6310">
        <v>614</v>
      </c>
    </row>
    <row r="6311" spans="1:25" hidden="1" x14ac:dyDescent="0.25">
      <c r="A6311">
        <v>2022</v>
      </c>
      <c r="B6311" t="s">
        <v>157</v>
      </c>
      <c r="C6311" t="s">
        <v>10</v>
      </c>
      <c r="D6311" t="s">
        <v>111</v>
      </c>
      <c r="E6311">
        <v>4</v>
      </c>
      <c r="F6311">
        <v>2</v>
      </c>
      <c r="G6311" t="s">
        <v>195</v>
      </c>
      <c r="H6311" t="s">
        <v>42</v>
      </c>
      <c r="I6311" t="s">
        <v>117</v>
      </c>
      <c r="J6311" t="s">
        <v>120</v>
      </c>
      <c r="K6311">
        <v>2014</v>
      </c>
      <c r="L6311">
        <v>4</v>
      </c>
      <c r="M6311">
        <v>51</v>
      </c>
      <c r="N6311" t="s">
        <v>42</v>
      </c>
      <c r="O6311">
        <v>1265</v>
      </c>
      <c r="R6311">
        <v>449</v>
      </c>
      <c r="S6311">
        <v>68</v>
      </c>
      <c r="T6311">
        <v>378</v>
      </c>
      <c r="U6311">
        <v>3</v>
      </c>
    </row>
    <row r="6312" spans="1:25" hidden="1" x14ac:dyDescent="0.25">
      <c r="A6312">
        <v>2022</v>
      </c>
      <c r="B6312" t="s">
        <v>157</v>
      </c>
      <c r="C6312" t="s">
        <v>10</v>
      </c>
      <c r="D6312" t="s">
        <v>111</v>
      </c>
      <c r="E6312">
        <v>4</v>
      </c>
      <c r="F6312">
        <v>2</v>
      </c>
      <c r="G6312" t="s">
        <v>195</v>
      </c>
      <c r="H6312" t="s">
        <v>42</v>
      </c>
      <c r="I6312" t="s">
        <v>117</v>
      </c>
      <c r="J6312" t="s">
        <v>42</v>
      </c>
      <c r="K6312">
        <v>2014</v>
      </c>
      <c r="L6312">
        <v>4</v>
      </c>
      <c r="M6312">
        <v>50</v>
      </c>
      <c r="N6312" t="s">
        <v>42</v>
      </c>
      <c r="O6312">
        <v>3744</v>
      </c>
      <c r="R6312">
        <v>1702</v>
      </c>
      <c r="S6312">
        <v>250</v>
      </c>
      <c r="T6312">
        <v>1430</v>
      </c>
      <c r="U6312">
        <v>22</v>
      </c>
    </row>
    <row r="6313" spans="1:25" hidden="1" x14ac:dyDescent="0.25">
      <c r="A6313">
        <v>2022</v>
      </c>
      <c r="B6313" t="s">
        <v>157</v>
      </c>
      <c r="C6313" t="s">
        <v>10</v>
      </c>
      <c r="D6313" t="s">
        <v>111</v>
      </c>
      <c r="E6313">
        <v>4</v>
      </c>
      <c r="F6313">
        <v>2</v>
      </c>
      <c r="G6313" t="s">
        <v>195</v>
      </c>
      <c r="H6313" t="s">
        <v>42</v>
      </c>
      <c r="I6313" t="s">
        <v>117</v>
      </c>
      <c r="J6313" t="s">
        <v>42</v>
      </c>
      <c r="K6313">
        <v>2014</v>
      </c>
      <c r="L6313">
        <v>6</v>
      </c>
      <c r="M6313">
        <v>50</v>
      </c>
      <c r="N6313" t="s">
        <v>42</v>
      </c>
      <c r="O6313">
        <v>3744</v>
      </c>
      <c r="R6313">
        <v>1768</v>
      </c>
      <c r="S6313">
        <v>250</v>
      </c>
      <c r="T6313">
        <v>1487</v>
      </c>
      <c r="U6313">
        <v>31</v>
      </c>
    </row>
    <row r="6314" spans="1:25" hidden="1" x14ac:dyDescent="0.25">
      <c r="A6314">
        <v>2022</v>
      </c>
      <c r="B6314" t="s">
        <v>158</v>
      </c>
      <c r="C6314" t="s">
        <v>66</v>
      </c>
      <c r="D6314" t="s">
        <v>138</v>
      </c>
      <c r="E6314">
        <v>1</v>
      </c>
      <c r="F6314">
        <v>2</v>
      </c>
      <c r="G6314" t="s">
        <v>195</v>
      </c>
      <c r="H6314" t="s">
        <v>115</v>
      </c>
      <c r="I6314" t="s">
        <v>116</v>
      </c>
      <c r="J6314" t="s">
        <v>114</v>
      </c>
      <c r="K6314">
        <v>2014</v>
      </c>
      <c r="L6314">
        <v>4</v>
      </c>
      <c r="M6314">
        <v>12</v>
      </c>
      <c r="N6314" t="s">
        <v>41</v>
      </c>
      <c r="O6314">
        <v>6083</v>
      </c>
      <c r="R6314">
        <v>2394</v>
      </c>
      <c r="S6314">
        <v>0</v>
      </c>
      <c r="T6314">
        <v>65</v>
      </c>
      <c r="U6314">
        <v>2329</v>
      </c>
    </row>
    <row r="6315" spans="1:25" hidden="1" x14ac:dyDescent="0.25">
      <c r="A6315">
        <v>2022</v>
      </c>
      <c r="B6315" t="s">
        <v>158</v>
      </c>
      <c r="C6315" t="s">
        <v>66</v>
      </c>
      <c r="D6315" t="s">
        <v>138</v>
      </c>
      <c r="E6315">
        <v>1</v>
      </c>
      <c r="F6315">
        <v>2</v>
      </c>
      <c r="G6315" t="s">
        <v>195</v>
      </c>
      <c r="H6315" t="s">
        <v>115</v>
      </c>
      <c r="I6315" t="s">
        <v>116</v>
      </c>
      <c r="J6315" t="s">
        <v>114</v>
      </c>
      <c r="K6315">
        <v>2014</v>
      </c>
      <c r="L6315">
        <v>6</v>
      </c>
      <c r="M6315">
        <v>12</v>
      </c>
      <c r="N6315" t="s">
        <v>41</v>
      </c>
      <c r="O6315">
        <v>6083</v>
      </c>
      <c r="R6315">
        <v>3854</v>
      </c>
      <c r="S6315">
        <v>0</v>
      </c>
      <c r="T6315">
        <v>89</v>
      </c>
      <c r="U6315">
        <v>3765</v>
      </c>
    </row>
    <row r="6316" spans="1:25" hidden="1" x14ac:dyDescent="0.25">
      <c r="A6316">
        <v>2022</v>
      </c>
      <c r="B6316" t="s">
        <v>158</v>
      </c>
      <c r="C6316" t="s">
        <v>66</v>
      </c>
      <c r="D6316" t="s">
        <v>138</v>
      </c>
      <c r="E6316">
        <v>1</v>
      </c>
      <c r="F6316">
        <v>2</v>
      </c>
      <c r="G6316" t="s">
        <v>195</v>
      </c>
      <c r="H6316" t="s">
        <v>115</v>
      </c>
      <c r="I6316" t="s">
        <v>116</v>
      </c>
      <c r="J6316" t="s">
        <v>120</v>
      </c>
      <c r="K6316">
        <v>2014</v>
      </c>
      <c r="L6316">
        <v>6</v>
      </c>
      <c r="M6316">
        <v>11</v>
      </c>
      <c r="N6316" t="s">
        <v>41</v>
      </c>
      <c r="O6316">
        <v>2929</v>
      </c>
      <c r="R6316">
        <v>1430</v>
      </c>
      <c r="S6316">
        <v>0</v>
      </c>
      <c r="T6316">
        <v>31</v>
      </c>
      <c r="U6316">
        <v>1399</v>
      </c>
    </row>
    <row r="6317" spans="1:25" hidden="1" x14ac:dyDescent="0.25">
      <c r="A6317">
        <v>2022</v>
      </c>
      <c r="B6317" t="s">
        <v>158</v>
      </c>
      <c r="C6317" t="s">
        <v>66</v>
      </c>
      <c r="D6317" t="s">
        <v>138</v>
      </c>
      <c r="E6317">
        <v>1</v>
      </c>
      <c r="F6317">
        <v>2</v>
      </c>
      <c r="G6317" t="s">
        <v>195</v>
      </c>
      <c r="H6317" t="s">
        <v>115</v>
      </c>
      <c r="I6317" t="s">
        <v>116</v>
      </c>
      <c r="J6317" t="s">
        <v>120</v>
      </c>
      <c r="K6317">
        <v>2014</v>
      </c>
      <c r="L6317">
        <v>8</v>
      </c>
      <c r="M6317">
        <v>11</v>
      </c>
      <c r="N6317" t="s">
        <v>41</v>
      </c>
      <c r="O6317">
        <v>2929</v>
      </c>
      <c r="P6317">
        <v>2</v>
      </c>
      <c r="Q6317">
        <v>2927</v>
      </c>
      <c r="R6317">
        <v>1481</v>
      </c>
      <c r="S6317">
        <v>0</v>
      </c>
      <c r="T6317">
        <v>31</v>
      </c>
      <c r="U6317">
        <v>1450</v>
      </c>
      <c r="V6317">
        <v>1446</v>
      </c>
      <c r="W6317">
        <v>30</v>
      </c>
      <c r="X6317">
        <v>841</v>
      </c>
      <c r="Y6317">
        <v>575</v>
      </c>
    </row>
    <row r="6318" spans="1:25" hidden="1" x14ac:dyDescent="0.25">
      <c r="A6318">
        <v>2022</v>
      </c>
      <c r="B6318" t="s">
        <v>158</v>
      </c>
      <c r="C6318" t="s">
        <v>66</v>
      </c>
      <c r="D6318" t="s">
        <v>138</v>
      </c>
      <c r="E6318">
        <v>1</v>
      </c>
      <c r="F6318">
        <v>2</v>
      </c>
      <c r="G6318" t="s">
        <v>195</v>
      </c>
      <c r="H6318" t="s">
        <v>115</v>
      </c>
      <c r="I6318" t="s">
        <v>116</v>
      </c>
      <c r="J6318" t="s">
        <v>42</v>
      </c>
      <c r="K6318">
        <v>2014</v>
      </c>
      <c r="L6318">
        <v>4</v>
      </c>
      <c r="M6318">
        <v>10</v>
      </c>
      <c r="N6318" t="s">
        <v>41</v>
      </c>
      <c r="O6318">
        <v>9012</v>
      </c>
      <c r="R6318">
        <v>3087</v>
      </c>
      <c r="S6318">
        <v>0</v>
      </c>
      <c r="T6318">
        <v>84</v>
      </c>
      <c r="U6318">
        <v>3003</v>
      </c>
    </row>
    <row r="6319" spans="1:25" hidden="1" x14ac:dyDescent="0.25">
      <c r="A6319">
        <v>2022</v>
      </c>
      <c r="B6319" t="s">
        <v>158</v>
      </c>
      <c r="C6319" t="s">
        <v>66</v>
      </c>
      <c r="D6319" t="s">
        <v>138</v>
      </c>
      <c r="E6319">
        <v>1</v>
      </c>
      <c r="F6319">
        <v>2</v>
      </c>
      <c r="G6319" t="s">
        <v>195</v>
      </c>
      <c r="H6319" t="s">
        <v>115</v>
      </c>
      <c r="I6319" t="s">
        <v>116</v>
      </c>
      <c r="J6319" t="s">
        <v>42</v>
      </c>
      <c r="K6319">
        <v>2014</v>
      </c>
      <c r="L6319">
        <v>6</v>
      </c>
      <c r="M6319">
        <v>10</v>
      </c>
      <c r="N6319" t="s">
        <v>41</v>
      </c>
      <c r="O6319">
        <v>9012</v>
      </c>
      <c r="R6319">
        <v>5284</v>
      </c>
      <c r="S6319">
        <v>0</v>
      </c>
      <c r="T6319">
        <v>120</v>
      </c>
      <c r="U6319">
        <v>5164</v>
      </c>
    </row>
    <row r="6320" spans="1:25" hidden="1" x14ac:dyDescent="0.25">
      <c r="A6320">
        <v>2022</v>
      </c>
      <c r="B6320" t="s">
        <v>158</v>
      </c>
      <c r="C6320" t="s">
        <v>66</v>
      </c>
      <c r="D6320" t="s">
        <v>138</v>
      </c>
      <c r="E6320">
        <v>1</v>
      </c>
      <c r="F6320">
        <v>2</v>
      </c>
      <c r="G6320" t="s">
        <v>195</v>
      </c>
      <c r="H6320" t="s">
        <v>115</v>
      </c>
      <c r="I6320" t="s">
        <v>113</v>
      </c>
      <c r="J6320" t="s">
        <v>114</v>
      </c>
      <c r="K6320">
        <v>2014</v>
      </c>
      <c r="L6320">
        <v>8</v>
      </c>
      <c r="M6320">
        <v>22</v>
      </c>
      <c r="N6320" t="s">
        <v>43</v>
      </c>
      <c r="O6320">
        <v>137</v>
      </c>
      <c r="P6320">
        <v>0</v>
      </c>
      <c r="Q6320">
        <v>137</v>
      </c>
      <c r="R6320">
        <v>34</v>
      </c>
      <c r="S6320">
        <v>0</v>
      </c>
      <c r="T6320">
        <v>0</v>
      </c>
      <c r="U6320">
        <v>34</v>
      </c>
      <c r="V6320">
        <v>103</v>
      </c>
      <c r="W6320">
        <v>3</v>
      </c>
      <c r="X6320">
        <v>53</v>
      </c>
      <c r="Y6320">
        <v>47</v>
      </c>
    </row>
    <row r="6321" spans="1:25" hidden="1" x14ac:dyDescent="0.25">
      <c r="A6321">
        <v>2022</v>
      </c>
      <c r="B6321" t="s">
        <v>158</v>
      </c>
      <c r="C6321" t="s">
        <v>66</v>
      </c>
      <c r="D6321" t="s">
        <v>138</v>
      </c>
      <c r="E6321">
        <v>1</v>
      </c>
      <c r="F6321">
        <v>2</v>
      </c>
      <c r="G6321" t="s">
        <v>195</v>
      </c>
      <c r="H6321" t="s">
        <v>115</v>
      </c>
      <c r="I6321" t="s">
        <v>113</v>
      </c>
      <c r="J6321" t="s">
        <v>120</v>
      </c>
      <c r="K6321">
        <v>2014</v>
      </c>
      <c r="L6321">
        <v>6</v>
      </c>
      <c r="M6321">
        <v>21</v>
      </c>
      <c r="N6321" t="s">
        <v>43</v>
      </c>
      <c r="O6321">
        <v>42</v>
      </c>
      <c r="R6321">
        <v>2</v>
      </c>
      <c r="S6321">
        <v>0</v>
      </c>
      <c r="T6321">
        <v>0</v>
      </c>
      <c r="U6321">
        <v>2</v>
      </c>
    </row>
    <row r="6322" spans="1:25" hidden="1" x14ac:dyDescent="0.25">
      <c r="A6322">
        <v>2022</v>
      </c>
      <c r="B6322" t="s">
        <v>158</v>
      </c>
      <c r="C6322" t="s">
        <v>66</v>
      </c>
      <c r="D6322" t="s">
        <v>138</v>
      </c>
      <c r="E6322">
        <v>1</v>
      </c>
      <c r="F6322">
        <v>2</v>
      </c>
      <c r="G6322" t="s">
        <v>195</v>
      </c>
      <c r="H6322" t="s">
        <v>115</v>
      </c>
      <c r="I6322" t="s">
        <v>113</v>
      </c>
      <c r="J6322" t="s">
        <v>120</v>
      </c>
      <c r="K6322">
        <v>2014</v>
      </c>
      <c r="L6322">
        <v>8</v>
      </c>
      <c r="M6322">
        <v>21</v>
      </c>
      <c r="N6322" t="s">
        <v>43</v>
      </c>
      <c r="O6322">
        <v>42</v>
      </c>
      <c r="P6322">
        <v>0</v>
      </c>
      <c r="Q6322">
        <v>42</v>
      </c>
      <c r="R6322">
        <v>4</v>
      </c>
      <c r="S6322">
        <v>0</v>
      </c>
      <c r="T6322">
        <v>0</v>
      </c>
      <c r="U6322">
        <v>4</v>
      </c>
      <c r="V6322">
        <v>38</v>
      </c>
      <c r="W6322">
        <v>0</v>
      </c>
      <c r="X6322">
        <v>16</v>
      </c>
      <c r="Y6322">
        <v>22</v>
      </c>
    </row>
    <row r="6323" spans="1:25" hidden="1" x14ac:dyDescent="0.25">
      <c r="A6323">
        <v>2022</v>
      </c>
      <c r="B6323" t="s">
        <v>158</v>
      </c>
      <c r="C6323" t="s">
        <v>66</v>
      </c>
      <c r="D6323" t="s">
        <v>138</v>
      </c>
      <c r="E6323">
        <v>1</v>
      </c>
      <c r="F6323">
        <v>2</v>
      </c>
      <c r="G6323" t="s">
        <v>195</v>
      </c>
      <c r="H6323" t="s">
        <v>115</v>
      </c>
      <c r="I6323" t="s">
        <v>113</v>
      </c>
      <c r="J6323" t="s">
        <v>42</v>
      </c>
      <c r="K6323">
        <v>2014</v>
      </c>
      <c r="L6323">
        <v>4</v>
      </c>
      <c r="M6323">
        <v>20</v>
      </c>
      <c r="N6323" t="s">
        <v>43</v>
      </c>
      <c r="O6323">
        <v>179</v>
      </c>
      <c r="R6323">
        <v>14</v>
      </c>
      <c r="S6323">
        <v>0</v>
      </c>
      <c r="T6323">
        <v>0</v>
      </c>
      <c r="U6323">
        <v>14</v>
      </c>
    </row>
    <row r="6324" spans="1:25" hidden="1" x14ac:dyDescent="0.25">
      <c r="A6324">
        <v>2022</v>
      </c>
      <c r="B6324" t="s">
        <v>158</v>
      </c>
      <c r="C6324" t="s">
        <v>66</v>
      </c>
      <c r="D6324" t="s">
        <v>138</v>
      </c>
      <c r="E6324">
        <v>1</v>
      </c>
      <c r="F6324">
        <v>2</v>
      </c>
      <c r="G6324" t="s">
        <v>195</v>
      </c>
      <c r="H6324" t="s">
        <v>115</v>
      </c>
      <c r="I6324" t="s">
        <v>113</v>
      </c>
      <c r="J6324" t="s">
        <v>42</v>
      </c>
      <c r="K6324">
        <v>2014</v>
      </c>
      <c r="L6324">
        <v>6</v>
      </c>
      <c r="M6324">
        <v>20</v>
      </c>
      <c r="N6324" t="s">
        <v>43</v>
      </c>
      <c r="O6324">
        <v>179</v>
      </c>
      <c r="R6324">
        <v>35</v>
      </c>
      <c r="S6324">
        <v>0</v>
      </c>
      <c r="T6324">
        <v>0</v>
      </c>
      <c r="U6324">
        <v>35</v>
      </c>
    </row>
    <row r="6325" spans="1:25" hidden="1" x14ac:dyDescent="0.25">
      <c r="A6325">
        <v>2022</v>
      </c>
      <c r="B6325" t="s">
        <v>158</v>
      </c>
      <c r="C6325" t="s">
        <v>66</v>
      </c>
      <c r="D6325" t="s">
        <v>138</v>
      </c>
      <c r="E6325">
        <v>1</v>
      </c>
      <c r="F6325">
        <v>2</v>
      </c>
      <c r="G6325" t="s">
        <v>195</v>
      </c>
      <c r="H6325" t="s">
        <v>112</v>
      </c>
      <c r="I6325" t="s">
        <v>116</v>
      </c>
      <c r="J6325" t="s">
        <v>114</v>
      </c>
      <c r="K6325">
        <v>2014</v>
      </c>
      <c r="L6325">
        <v>6</v>
      </c>
      <c r="M6325">
        <v>32</v>
      </c>
      <c r="N6325" t="s">
        <v>44</v>
      </c>
      <c r="O6325">
        <v>2437</v>
      </c>
      <c r="R6325">
        <v>1659</v>
      </c>
      <c r="S6325">
        <v>25</v>
      </c>
      <c r="T6325">
        <v>8</v>
      </c>
      <c r="U6325">
        <v>1626</v>
      </c>
    </row>
    <row r="6326" spans="1:25" hidden="1" x14ac:dyDescent="0.25">
      <c r="A6326">
        <v>2022</v>
      </c>
      <c r="B6326" t="s">
        <v>158</v>
      </c>
      <c r="C6326" t="s">
        <v>66</v>
      </c>
      <c r="D6326" t="s">
        <v>138</v>
      </c>
      <c r="E6326">
        <v>1</v>
      </c>
      <c r="F6326">
        <v>2</v>
      </c>
      <c r="G6326" t="s">
        <v>195</v>
      </c>
      <c r="H6326" t="s">
        <v>112</v>
      </c>
      <c r="I6326" t="s">
        <v>116</v>
      </c>
      <c r="J6326" t="s">
        <v>114</v>
      </c>
      <c r="K6326">
        <v>2014</v>
      </c>
      <c r="L6326">
        <v>8</v>
      </c>
      <c r="M6326">
        <v>32</v>
      </c>
      <c r="N6326" t="s">
        <v>44</v>
      </c>
      <c r="O6326">
        <v>2437</v>
      </c>
      <c r="P6326">
        <v>1</v>
      </c>
      <c r="Q6326">
        <v>2436</v>
      </c>
      <c r="R6326">
        <v>1691</v>
      </c>
      <c r="S6326">
        <v>25</v>
      </c>
      <c r="T6326">
        <v>8</v>
      </c>
      <c r="U6326">
        <v>1658</v>
      </c>
      <c r="V6326">
        <v>745</v>
      </c>
      <c r="W6326">
        <v>19</v>
      </c>
      <c r="X6326">
        <v>424</v>
      </c>
      <c r="Y6326">
        <v>302</v>
      </c>
    </row>
    <row r="6327" spans="1:25" hidden="1" x14ac:dyDescent="0.25">
      <c r="A6327">
        <v>2022</v>
      </c>
      <c r="B6327" t="s">
        <v>158</v>
      </c>
      <c r="C6327" t="s">
        <v>66</v>
      </c>
      <c r="D6327" t="s">
        <v>138</v>
      </c>
      <c r="E6327">
        <v>1</v>
      </c>
      <c r="F6327">
        <v>2</v>
      </c>
      <c r="G6327" t="s">
        <v>195</v>
      </c>
      <c r="H6327" t="s">
        <v>112</v>
      </c>
      <c r="I6327" t="s">
        <v>116</v>
      </c>
      <c r="J6327" t="s">
        <v>120</v>
      </c>
      <c r="K6327">
        <v>2014</v>
      </c>
      <c r="L6327">
        <v>8</v>
      </c>
      <c r="M6327">
        <v>31</v>
      </c>
      <c r="N6327" t="s">
        <v>44</v>
      </c>
      <c r="O6327">
        <v>1439</v>
      </c>
      <c r="P6327">
        <v>1</v>
      </c>
      <c r="Q6327">
        <v>1438</v>
      </c>
      <c r="R6327">
        <v>805</v>
      </c>
      <c r="S6327">
        <v>0</v>
      </c>
      <c r="T6327">
        <v>3</v>
      </c>
      <c r="U6327">
        <v>802</v>
      </c>
      <c r="V6327">
        <v>633</v>
      </c>
      <c r="W6327">
        <v>15</v>
      </c>
      <c r="X6327">
        <v>354</v>
      </c>
      <c r="Y6327">
        <v>264</v>
      </c>
    </row>
    <row r="6328" spans="1:25" hidden="1" x14ac:dyDescent="0.25">
      <c r="A6328">
        <v>2022</v>
      </c>
      <c r="B6328" t="s">
        <v>158</v>
      </c>
      <c r="C6328" t="s">
        <v>66</v>
      </c>
      <c r="D6328" t="s">
        <v>138</v>
      </c>
      <c r="E6328">
        <v>1</v>
      </c>
      <c r="F6328">
        <v>2</v>
      </c>
      <c r="G6328" t="s">
        <v>195</v>
      </c>
      <c r="H6328" t="s">
        <v>112</v>
      </c>
      <c r="I6328" t="s">
        <v>116</v>
      </c>
      <c r="J6328" t="s">
        <v>42</v>
      </c>
      <c r="K6328">
        <v>2014</v>
      </c>
      <c r="L6328">
        <v>6</v>
      </c>
      <c r="M6328">
        <v>30</v>
      </c>
      <c r="N6328" t="s">
        <v>44</v>
      </c>
      <c r="O6328">
        <v>3876</v>
      </c>
      <c r="R6328">
        <v>2438</v>
      </c>
      <c r="S6328">
        <v>25</v>
      </c>
      <c r="T6328">
        <v>11</v>
      </c>
      <c r="U6328">
        <v>2402</v>
      </c>
    </row>
    <row r="6329" spans="1:25" hidden="1" x14ac:dyDescent="0.25">
      <c r="A6329">
        <v>2022</v>
      </c>
      <c r="B6329" t="s">
        <v>158</v>
      </c>
      <c r="C6329" t="s">
        <v>66</v>
      </c>
      <c r="D6329" t="s">
        <v>138</v>
      </c>
      <c r="E6329">
        <v>1</v>
      </c>
      <c r="F6329">
        <v>2</v>
      </c>
      <c r="G6329" t="s">
        <v>195</v>
      </c>
      <c r="H6329" t="s">
        <v>112</v>
      </c>
      <c r="I6329" t="s">
        <v>116</v>
      </c>
      <c r="J6329" t="s">
        <v>42</v>
      </c>
      <c r="K6329">
        <v>2014</v>
      </c>
      <c r="L6329">
        <v>8</v>
      </c>
      <c r="M6329">
        <v>30</v>
      </c>
      <c r="N6329" t="s">
        <v>44</v>
      </c>
      <c r="O6329">
        <v>3876</v>
      </c>
      <c r="P6329">
        <v>2</v>
      </c>
      <c r="Q6329">
        <v>3874</v>
      </c>
      <c r="R6329">
        <v>2496</v>
      </c>
      <c r="S6329">
        <v>25</v>
      </c>
      <c r="T6329">
        <v>11</v>
      </c>
      <c r="U6329">
        <v>2460</v>
      </c>
      <c r="V6329">
        <v>1378</v>
      </c>
      <c r="W6329">
        <v>34</v>
      </c>
      <c r="X6329">
        <v>778</v>
      </c>
      <c r="Y6329">
        <v>566</v>
      </c>
    </row>
    <row r="6330" spans="1:25" hidden="1" x14ac:dyDescent="0.25">
      <c r="A6330">
        <v>2022</v>
      </c>
      <c r="B6330" t="s">
        <v>158</v>
      </c>
      <c r="C6330" t="s">
        <v>66</v>
      </c>
      <c r="D6330" t="s">
        <v>138</v>
      </c>
      <c r="E6330">
        <v>1</v>
      </c>
      <c r="F6330">
        <v>2</v>
      </c>
      <c r="G6330" t="s">
        <v>195</v>
      </c>
      <c r="H6330" t="s">
        <v>112</v>
      </c>
      <c r="I6330" t="s">
        <v>113</v>
      </c>
      <c r="J6330" t="s">
        <v>114</v>
      </c>
      <c r="K6330">
        <v>2014</v>
      </c>
      <c r="L6330">
        <v>6</v>
      </c>
      <c r="M6330">
        <v>42</v>
      </c>
      <c r="N6330" t="s">
        <v>45</v>
      </c>
      <c r="O6330">
        <v>727</v>
      </c>
      <c r="R6330">
        <v>297</v>
      </c>
      <c r="S6330">
        <v>0</v>
      </c>
      <c r="T6330">
        <v>3</v>
      </c>
      <c r="U6330">
        <v>294</v>
      </c>
    </row>
    <row r="6331" spans="1:25" hidden="1" x14ac:dyDescent="0.25">
      <c r="A6331">
        <v>2022</v>
      </c>
      <c r="B6331" t="s">
        <v>158</v>
      </c>
      <c r="C6331" t="s">
        <v>66</v>
      </c>
      <c r="D6331" t="s">
        <v>138</v>
      </c>
      <c r="E6331">
        <v>1</v>
      </c>
      <c r="F6331">
        <v>2</v>
      </c>
      <c r="G6331" t="s">
        <v>195</v>
      </c>
      <c r="H6331" t="s">
        <v>112</v>
      </c>
      <c r="I6331" t="s">
        <v>113</v>
      </c>
      <c r="J6331" t="s">
        <v>114</v>
      </c>
      <c r="K6331">
        <v>2014</v>
      </c>
      <c r="L6331">
        <v>8</v>
      </c>
      <c r="M6331">
        <v>42</v>
      </c>
      <c r="N6331" t="s">
        <v>45</v>
      </c>
      <c r="O6331">
        <v>727</v>
      </c>
      <c r="P6331">
        <v>0</v>
      </c>
      <c r="Q6331">
        <v>727</v>
      </c>
      <c r="R6331">
        <v>321</v>
      </c>
      <c r="S6331">
        <v>0</v>
      </c>
      <c r="T6331">
        <v>3</v>
      </c>
      <c r="U6331">
        <v>318</v>
      </c>
      <c r="V6331">
        <v>406</v>
      </c>
      <c r="W6331">
        <v>20</v>
      </c>
      <c r="X6331">
        <v>191</v>
      </c>
      <c r="Y6331">
        <v>195</v>
      </c>
    </row>
    <row r="6332" spans="1:25" hidden="1" x14ac:dyDescent="0.25">
      <c r="A6332">
        <v>2022</v>
      </c>
      <c r="B6332" t="s">
        <v>158</v>
      </c>
      <c r="C6332" t="s">
        <v>66</v>
      </c>
      <c r="D6332" t="s">
        <v>138</v>
      </c>
      <c r="E6332">
        <v>1</v>
      </c>
      <c r="F6332">
        <v>2</v>
      </c>
      <c r="G6332" t="s">
        <v>195</v>
      </c>
      <c r="H6332" t="s">
        <v>112</v>
      </c>
      <c r="I6332" t="s">
        <v>113</v>
      </c>
      <c r="J6332" t="s">
        <v>120</v>
      </c>
      <c r="K6332">
        <v>2014</v>
      </c>
      <c r="L6332">
        <v>8</v>
      </c>
      <c r="M6332">
        <v>41</v>
      </c>
      <c r="N6332" t="s">
        <v>45</v>
      </c>
      <c r="O6332">
        <v>331</v>
      </c>
      <c r="P6332">
        <v>0</v>
      </c>
      <c r="Q6332">
        <v>331</v>
      </c>
      <c r="R6332">
        <v>139</v>
      </c>
      <c r="S6332">
        <v>0</v>
      </c>
      <c r="T6332">
        <v>2</v>
      </c>
      <c r="U6332">
        <v>137</v>
      </c>
      <c r="V6332">
        <v>192</v>
      </c>
      <c r="W6332">
        <v>7</v>
      </c>
      <c r="X6332">
        <v>99</v>
      </c>
      <c r="Y6332">
        <v>86</v>
      </c>
    </row>
    <row r="6333" spans="1:25" hidden="1" x14ac:dyDescent="0.25">
      <c r="A6333">
        <v>2022</v>
      </c>
      <c r="B6333" t="s">
        <v>158</v>
      </c>
      <c r="C6333" t="s">
        <v>66</v>
      </c>
      <c r="D6333" t="s">
        <v>138</v>
      </c>
      <c r="E6333">
        <v>1</v>
      </c>
      <c r="F6333">
        <v>2</v>
      </c>
      <c r="G6333" t="s">
        <v>195</v>
      </c>
      <c r="H6333" t="s">
        <v>112</v>
      </c>
      <c r="I6333" t="s">
        <v>113</v>
      </c>
      <c r="J6333" t="s">
        <v>42</v>
      </c>
      <c r="K6333">
        <v>2014</v>
      </c>
      <c r="L6333">
        <v>6</v>
      </c>
      <c r="M6333">
        <v>40</v>
      </c>
      <c r="N6333" t="s">
        <v>45</v>
      </c>
      <c r="O6333">
        <v>1058</v>
      </c>
      <c r="R6333">
        <v>417</v>
      </c>
      <c r="S6333">
        <v>0</v>
      </c>
      <c r="T6333">
        <v>5</v>
      </c>
      <c r="U6333">
        <v>412</v>
      </c>
    </row>
    <row r="6334" spans="1:25" hidden="1" x14ac:dyDescent="0.25">
      <c r="A6334">
        <v>2022</v>
      </c>
      <c r="B6334" t="s">
        <v>158</v>
      </c>
      <c r="C6334" t="s">
        <v>66</v>
      </c>
      <c r="D6334" t="s">
        <v>138</v>
      </c>
      <c r="E6334">
        <v>1</v>
      </c>
      <c r="F6334">
        <v>2</v>
      </c>
      <c r="G6334" t="s">
        <v>195</v>
      </c>
      <c r="H6334" t="s">
        <v>112</v>
      </c>
      <c r="I6334" t="s">
        <v>113</v>
      </c>
      <c r="J6334" t="s">
        <v>42</v>
      </c>
      <c r="K6334">
        <v>2014</v>
      </c>
      <c r="L6334">
        <v>8</v>
      </c>
      <c r="M6334">
        <v>40</v>
      </c>
      <c r="N6334" t="s">
        <v>45</v>
      </c>
      <c r="O6334">
        <v>1058</v>
      </c>
      <c r="P6334">
        <v>0</v>
      </c>
      <c r="Q6334">
        <v>1058</v>
      </c>
      <c r="R6334">
        <v>460</v>
      </c>
      <c r="S6334">
        <v>0</v>
      </c>
      <c r="T6334">
        <v>5</v>
      </c>
      <c r="U6334">
        <v>455</v>
      </c>
      <c r="V6334">
        <v>598</v>
      </c>
      <c r="W6334">
        <v>27</v>
      </c>
      <c r="X6334">
        <v>290</v>
      </c>
      <c r="Y6334">
        <v>281</v>
      </c>
    </row>
    <row r="6335" spans="1:25" hidden="1" x14ac:dyDescent="0.25">
      <c r="A6335">
        <v>2022</v>
      </c>
      <c r="B6335" t="s">
        <v>158</v>
      </c>
      <c r="C6335" t="s">
        <v>66</v>
      </c>
      <c r="D6335" t="s">
        <v>138</v>
      </c>
      <c r="E6335">
        <v>1</v>
      </c>
      <c r="F6335">
        <v>2</v>
      </c>
      <c r="G6335" t="s">
        <v>195</v>
      </c>
      <c r="H6335" t="s">
        <v>42</v>
      </c>
      <c r="I6335" t="s">
        <v>117</v>
      </c>
      <c r="J6335" t="s">
        <v>114</v>
      </c>
      <c r="K6335">
        <v>2014</v>
      </c>
      <c r="L6335">
        <v>4</v>
      </c>
      <c r="M6335">
        <v>52</v>
      </c>
      <c r="N6335" t="s">
        <v>42</v>
      </c>
      <c r="O6335">
        <v>9384</v>
      </c>
      <c r="R6335">
        <v>4142</v>
      </c>
      <c r="S6335">
        <v>25</v>
      </c>
      <c r="T6335">
        <v>76</v>
      </c>
      <c r="U6335">
        <v>4041</v>
      </c>
    </row>
    <row r="6336" spans="1:25" hidden="1" x14ac:dyDescent="0.25">
      <c r="A6336">
        <v>2022</v>
      </c>
      <c r="B6336" t="s">
        <v>158</v>
      </c>
      <c r="C6336" t="s">
        <v>66</v>
      </c>
      <c r="D6336" t="s">
        <v>138</v>
      </c>
      <c r="E6336">
        <v>1</v>
      </c>
      <c r="F6336">
        <v>2</v>
      </c>
      <c r="G6336" t="s">
        <v>195</v>
      </c>
      <c r="H6336" t="s">
        <v>42</v>
      </c>
      <c r="I6336" t="s">
        <v>117</v>
      </c>
      <c r="J6336" t="s">
        <v>114</v>
      </c>
      <c r="K6336">
        <v>2014</v>
      </c>
      <c r="L6336">
        <v>6</v>
      </c>
      <c r="M6336">
        <v>52</v>
      </c>
      <c r="N6336" t="s">
        <v>42</v>
      </c>
      <c r="O6336">
        <v>9384</v>
      </c>
      <c r="R6336">
        <v>5843</v>
      </c>
      <c r="S6336">
        <v>25</v>
      </c>
      <c r="T6336">
        <v>100</v>
      </c>
      <c r="U6336">
        <v>5718</v>
      </c>
    </row>
    <row r="6337" spans="1:25" hidden="1" x14ac:dyDescent="0.25">
      <c r="A6337">
        <v>2022</v>
      </c>
      <c r="B6337" t="s">
        <v>158</v>
      </c>
      <c r="C6337" t="s">
        <v>66</v>
      </c>
      <c r="D6337" t="s">
        <v>138</v>
      </c>
      <c r="E6337">
        <v>1</v>
      </c>
      <c r="F6337">
        <v>2</v>
      </c>
      <c r="G6337" t="s">
        <v>195</v>
      </c>
      <c r="H6337" t="s">
        <v>42</v>
      </c>
      <c r="I6337" t="s">
        <v>117</v>
      </c>
      <c r="J6337" t="s">
        <v>114</v>
      </c>
      <c r="K6337">
        <v>2014</v>
      </c>
      <c r="L6337">
        <v>8</v>
      </c>
      <c r="M6337">
        <v>52</v>
      </c>
      <c r="N6337" t="s">
        <v>42</v>
      </c>
      <c r="O6337">
        <v>9384</v>
      </c>
      <c r="P6337">
        <v>9</v>
      </c>
      <c r="Q6337">
        <v>9375</v>
      </c>
      <c r="R6337">
        <v>5987</v>
      </c>
      <c r="S6337">
        <v>25</v>
      </c>
      <c r="T6337">
        <v>100</v>
      </c>
      <c r="U6337">
        <v>5862</v>
      </c>
      <c r="V6337">
        <v>3388</v>
      </c>
      <c r="W6337">
        <v>82</v>
      </c>
      <c r="X6337">
        <v>2066</v>
      </c>
      <c r="Y6337">
        <v>1240</v>
      </c>
    </row>
    <row r="6338" spans="1:25" hidden="1" x14ac:dyDescent="0.25">
      <c r="A6338">
        <v>2022</v>
      </c>
      <c r="B6338" t="s">
        <v>158</v>
      </c>
      <c r="C6338" t="s">
        <v>66</v>
      </c>
      <c r="D6338" t="s">
        <v>138</v>
      </c>
      <c r="E6338">
        <v>1</v>
      </c>
      <c r="F6338">
        <v>2</v>
      </c>
      <c r="G6338" t="s">
        <v>195</v>
      </c>
      <c r="H6338" t="s">
        <v>42</v>
      </c>
      <c r="I6338" t="s">
        <v>117</v>
      </c>
      <c r="J6338" t="s">
        <v>120</v>
      </c>
      <c r="K6338">
        <v>2014</v>
      </c>
      <c r="L6338">
        <v>8</v>
      </c>
      <c r="M6338">
        <v>51</v>
      </c>
      <c r="N6338" t="s">
        <v>42</v>
      </c>
      <c r="O6338">
        <v>4741</v>
      </c>
      <c r="P6338">
        <v>3</v>
      </c>
      <c r="Q6338">
        <v>4738</v>
      </c>
      <c r="R6338">
        <v>2429</v>
      </c>
      <c r="S6338">
        <v>0</v>
      </c>
      <c r="T6338">
        <v>36</v>
      </c>
      <c r="U6338">
        <v>2393</v>
      </c>
      <c r="V6338">
        <v>2309</v>
      </c>
      <c r="W6338">
        <v>52</v>
      </c>
      <c r="X6338">
        <v>1310</v>
      </c>
      <c r="Y6338">
        <v>947</v>
      </c>
    </row>
    <row r="6339" spans="1:25" hidden="1" x14ac:dyDescent="0.25">
      <c r="A6339">
        <v>2022</v>
      </c>
      <c r="B6339" t="s">
        <v>158</v>
      </c>
      <c r="C6339" t="s">
        <v>66</v>
      </c>
      <c r="D6339" t="s">
        <v>138</v>
      </c>
      <c r="E6339">
        <v>1</v>
      </c>
      <c r="F6339">
        <v>2</v>
      </c>
      <c r="G6339" t="s">
        <v>195</v>
      </c>
      <c r="H6339" t="s">
        <v>42</v>
      </c>
      <c r="I6339" t="s">
        <v>117</v>
      </c>
      <c r="J6339" t="s">
        <v>42</v>
      </c>
      <c r="K6339">
        <v>2014</v>
      </c>
      <c r="L6339">
        <v>4</v>
      </c>
      <c r="M6339">
        <v>50</v>
      </c>
      <c r="N6339" t="s">
        <v>42</v>
      </c>
      <c r="O6339">
        <v>14125</v>
      </c>
      <c r="R6339">
        <v>5594</v>
      </c>
      <c r="S6339">
        <v>25</v>
      </c>
      <c r="T6339">
        <v>100</v>
      </c>
      <c r="U6339">
        <v>5469</v>
      </c>
    </row>
    <row r="6340" spans="1:25" hidden="1" x14ac:dyDescent="0.25">
      <c r="A6340">
        <v>2022</v>
      </c>
      <c r="B6340" t="s">
        <v>158</v>
      </c>
      <c r="C6340" t="s">
        <v>66</v>
      </c>
      <c r="D6340" t="s">
        <v>138</v>
      </c>
      <c r="E6340">
        <v>2</v>
      </c>
      <c r="F6340">
        <v>2</v>
      </c>
      <c r="G6340" t="s">
        <v>195</v>
      </c>
      <c r="H6340" t="s">
        <v>115</v>
      </c>
      <c r="I6340" t="s">
        <v>116</v>
      </c>
      <c r="J6340" t="s">
        <v>114</v>
      </c>
      <c r="K6340">
        <v>2014</v>
      </c>
      <c r="L6340">
        <v>8</v>
      </c>
      <c r="M6340">
        <v>12</v>
      </c>
      <c r="N6340" t="s">
        <v>41</v>
      </c>
      <c r="O6340">
        <v>2290</v>
      </c>
      <c r="P6340">
        <v>1</v>
      </c>
      <c r="Q6340">
        <v>2289</v>
      </c>
      <c r="R6340">
        <v>1608</v>
      </c>
      <c r="S6340">
        <v>22</v>
      </c>
      <c r="T6340">
        <v>8</v>
      </c>
      <c r="U6340">
        <v>1578</v>
      </c>
      <c r="V6340">
        <v>681</v>
      </c>
      <c r="W6340">
        <v>2</v>
      </c>
      <c r="X6340">
        <v>538</v>
      </c>
      <c r="Y6340">
        <v>141</v>
      </c>
    </row>
    <row r="6341" spans="1:25" hidden="1" x14ac:dyDescent="0.25">
      <c r="A6341">
        <v>2022</v>
      </c>
      <c r="B6341" t="s">
        <v>158</v>
      </c>
      <c r="C6341" t="s">
        <v>66</v>
      </c>
      <c r="D6341" t="s">
        <v>138</v>
      </c>
      <c r="E6341">
        <v>2</v>
      </c>
      <c r="F6341">
        <v>2</v>
      </c>
      <c r="G6341" t="s">
        <v>195</v>
      </c>
      <c r="H6341" t="s">
        <v>115</v>
      </c>
      <c r="I6341" t="s">
        <v>116</v>
      </c>
      <c r="J6341" t="s">
        <v>120</v>
      </c>
      <c r="K6341">
        <v>2014</v>
      </c>
      <c r="L6341">
        <v>4</v>
      </c>
      <c r="M6341">
        <v>11</v>
      </c>
      <c r="N6341" t="s">
        <v>41</v>
      </c>
      <c r="O6341">
        <v>927</v>
      </c>
      <c r="R6341">
        <v>371</v>
      </c>
      <c r="S6341">
        <v>5</v>
      </c>
      <c r="T6341">
        <v>7</v>
      </c>
      <c r="U6341">
        <v>359</v>
      </c>
    </row>
    <row r="6342" spans="1:25" hidden="1" x14ac:dyDescent="0.25">
      <c r="A6342">
        <v>2022</v>
      </c>
      <c r="B6342" t="s">
        <v>158</v>
      </c>
      <c r="C6342" t="s">
        <v>66</v>
      </c>
      <c r="D6342" t="s">
        <v>138</v>
      </c>
      <c r="E6342">
        <v>2</v>
      </c>
      <c r="F6342">
        <v>2</v>
      </c>
      <c r="G6342" t="s">
        <v>195</v>
      </c>
      <c r="H6342" t="s">
        <v>115</v>
      </c>
      <c r="I6342" t="s">
        <v>116</v>
      </c>
      <c r="J6342" t="s">
        <v>42</v>
      </c>
      <c r="K6342">
        <v>2014</v>
      </c>
      <c r="L6342">
        <v>8</v>
      </c>
      <c r="M6342">
        <v>10</v>
      </c>
      <c r="N6342" t="s">
        <v>41</v>
      </c>
      <c r="O6342">
        <v>3217</v>
      </c>
      <c r="P6342">
        <v>1</v>
      </c>
      <c r="Q6342">
        <v>3216</v>
      </c>
      <c r="R6342">
        <v>2075</v>
      </c>
      <c r="S6342">
        <v>27</v>
      </c>
      <c r="T6342">
        <v>17</v>
      </c>
      <c r="U6342">
        <v>2031</v>
      </c>
      <c r="V6342">
        <v>1141</v>
      </c>
      <c r="W6342">
        <v>4</v>
      </c>
      <c r="X6342">
        <v>867</v>
      </c>
      <c r="Y6342">
        <v>270</v>
      </c>
    </row>
    <row r="6343" spans="1:25" hidden="1" x14ac:dyDescent="0.25">
      <c r="A6343">
        <v>2022</v>
      </c>
      <c r="B6343" t="s">
        <v>158</v>
      </c>
      <c r="C6343" t="s">
        <v>66</v>
      </c>
      <c r="D6343" t="s">
        <v>138</v>
      </c>
      <c r="E6343">
        <v>2</v>
      </c>
      <c r="F6343">
        <v>2</v>
      </c>
      <c r="G6343" t="s">
        <v>195</v>
      </c>
      <c r="H6343" t="s">
        <v>115</v>
      </c>
      <c r="I6343" t="s">
        <v>113</v>
      </c>
      <c r="J6343" t="s">
        <v>114</v>
      </c>
      <c r="K6343">
        <v>2014</v>
      </c>
      <c r="L6343">
        <v>4</v>
      </c>
      <c r="M6343">
        <v>22</v>
      </c>
      <c r="N6343" t="s">
        <v>43</v>
      </c>
      <c r="O6343">
        <v>51</v>
      </c>
      <c r="R6343">
        <v>9</v>
      </c>
      <c r="S6343">
        <v>0</v>
      </c>
      <c r="T6343">
        <v>3</v>
      </c>
      <c r="U6343">
        <v>6</v>
      </c>
    </row>
    <row r="6344" spans="1:25" hidden="1" x14ac:dyDescent="0.25">
      <c r="A6344">
        <v>2022</v>
      </c>
      <c r="B6344" t="s">
        <v>158</v>
      </c>
      <c r="C6344" t="s">
        <v>66</v>
      </c>
      <c r="D6344" t="s">
        <v>138</v>
      </c>
      <c r="E6344">
        <v>2</v>
      </c>
      <c r="F6344">
        <v>2</v>
      </c>
      <c r="G6344" t="s">
        <v>195</v>
      </c>
      <c r="H6344" t="s">
        <v>115</v>
      </c>
      <c r="I6344" t="s">
        <v>113</v>
      </c>
      <c r="J6344" t="s">
        <v>114</v>
      </c>
      <c r="K6344">
        <v>2014</v>
      </c>
      <c r="L6344">
        <v>6</v>
      </c>
      <c r="M6344">
        <v>22</v>
      </c>
      <c r="N6344" t="s">
        <v>43</v>
      </c>
      <c r="O6344">
        <v>51</v>
      </c>
      <c r="R6344">
        <v>14</v>
      </c>
      <c r="S6344">
        <v>0</v>
      </c>
      <c r="T6344">
        <v>3</v>
      </c>
      <c r="U6344">
        <v>11</v>
      </c>
    </row>
    <row r="6345" spans="1:25" hidden="1" x14ac:dyDescent="0.25">
      <c r="A6345">
        <v>2022</v>
      </c>
      <c r="B6345" t="s">
        <v>158</v>
      </c>
      <c r="C6345" t="s">
        <v>66</v>
      </c>
      <c r="D6345" t="s">
        <v>138</v>
      </c>
      <c r="E6345">
        <v>2</v>
      </c>
      <c r="F6345">
        <v>2</v>
      </c>
      <c r="G6345" t="s">
        <v>195</v>
      </c>
      <c r="H6345" t="s">
        <v>115</v>
      </c>
      <c r="I6345" t="s">
        <v>113</v>
      </c>
      <c r="J6345" t="s">
        <v>120</v>
      </c>
      <c r="K6345">
        <v>2014</v>
      </c>
      <c r="L6345">
        <v>4</v>
      </c>
      <c r="M6345">
        <v>21</v>
      </c>
      <c r="N6345" t="s">
        <v>43</v>
      </c>
      <c r="O6345">
        <v>12</v>
      </c>
      <c r="R6345">
        <v>0</v>
      </c>
      <c r="S6345">
        <v>0</v>
      </c>
      <c r="T6345">
        <v>0</v>
      </c>
      <c r="U6345">
        <v>0</v>
      </c>
    </row>
    <row r="6346" spans="1:25" hidden="1" x14ac:dyDescent="0.25">
      <c r="A6346">
        <v>2022</v>
      </c>
      <c r="B6346" t="s">
        <v>158</v>
      </c>
      <c r="C6346" t="s">
        <v>66</v>
      </c>
      <c r="D6346" t="s">
        <v>138</v>
      </c>
      <c r="E6346">
        <v>2</v>
      </c>
      <c r="F6346">
        <v>2</v>
      </c>
      <c r="G6346" t="s">
        <v>195</v>
      </c>
      <c r="H6346" t="s">
        <v>115</v>
      </c>
      <c r="I6346" t="s">
        <v>113</v>
      </c>
      <c r="J6346" t="s">
        <v>42</v>
      </c>
      <c r="K6346">
        <v>2014</v>
      </c>
      <c r="L6346">
        <v>8</v>
      </c>
      <c r="M6346">
        <v>20</v>
      </c>
      <c r="N6346" t="s">
        <v>43</v>
      </c>
      <c r="O6346">
        <v>63</v>
      </c>
      <c r="P6346">
        <v>0</v>
      </c>
      <c r="Q6346">
        <v>63</v>
      </c>
      <c r="R6346">
        <v>16</v>
      </c>
      <c r="S6346">
        <v>0</v>
      </c>
      <c r="T6346">
        <v>4</v>
      </c>
      <c r="U6346">
        <v>12</v>
      </c>
      <c r="V6346">
        <v>47</v>
      </c>
      <c r="W6346">
        <v>1</v>
      </c>
      <c r="X6346">
        <v>14</v>
      </c>
      <c r="Y6346">
        <v>32</v>
      </c>
    </row>
    <row r="6347" spans="1:25" hidden="1" x14ac:dyDescent="0.25">
      <c r="A6347">
        <v>2022</v>
      </c>
      <c r="B6347" t="s">
        <v>158</v>
      </c>
      <c r="C6347" t="s">
        <v>66</v>
      </c>
      <c r="D6347" t="s">
        <v>138</v>
      </c>
      <c r="E6347">
        <v>2</v>
      </c>
      <c r="F6347">
        <v>2</v>
      </c>
      <c r="G6347" t="s">
        <v>195</v>
      </c>
      <c r="H6347" t="s">
        <v>112</v>
      </c>
      <c r="I6347" t="s">
        <v>116</v>
      </c>
      <c r="J6347" t="s">
        <v>114</v>
      </c>
      <c r="K6347">
        <v>2014</v>
      </c>
      <c r="L6347">
        <v>8</v>
      </c>
      <c r="M6347">
        <v>32</v>
      </c>
      <c r="N6347" t="s">
        <v>44</v>
      </c>
      <c r="O6347">
        <v>2077</v>
      </c>
      <c r="P6347">
        <v>0</v>
      </c>
      <c r="Q6347">
        <v>2077</v>
      </c>
      <c r="R6347">
        <v>1454</v>
      </c>
      <c r="S6347">
        <v>9</v>
      </c>
      <c r="T6347">
        <v>68</v>
      </c>
      <c r="U6347">
        <v>1377</v>
      </c>
      <c r="V6347">
        <v>623</v>
      </c>
      <c r="W6347">
        <v>11</v>
      </c>
      <c r="X6347">
        <v>252</v>
      </c>
      <c r="Y6347">
        <v>360</v>
      </c>
    </row>
    <row r="6348" spans="1:25" hidden="1" x14ac:dyDescent="0.25">
      <c r="A6348">
        <v>2022</v>
      </c>
      <c r="B6348" t="s">
        <v>158</v>
      </c>
      <c r="C6348" t="s">
        <v>66</v>
      </c>
      <c r="D6348" t="s">
        <v>138</v>
      </c>
      <c r="E6348">
        <v>2</v>
      </c>
      <c r="F6348">
        <v>2</v>
      </c>
      <c r="G6348" t="s">
        <v>195</v>
      </c>
      <c r="H6348" t="s">
        <v>112</v>
      </c>
      <c r="I6348" t="s">
        <v>116</v>
      </c>
      <c r="J6348" t="s">
        <v>120</v>
      </c>
      <c r="K6348">
        <v>2014</v>
      </c>
      <c r="L6348">
        <v>4</v>
      </c>
      <c r="M6348">
        <v>31</v>
      </c>
      <c r="N6348" t="s">
        <v>44</v>
      </c>
      <c r="O6348">
        <v>1511</v>
      </c>
      <c r="R6348">
        <v>849</v>
      </c>
      <c r="S6348">
        <v>14</v>
      </c>
      <c r="T6348">
        <v>16</v>
      </c>
      <c r="U6348">
        <v>819</v>
      </c>
    </row>
    <row r="6349" spans="1:25" hidden="1" x14ac:dyDescent="0.25">
      <c r="A6349">
        <v>2022</v>
      </c>
      <c r="B6349" t="s">
        <v>158</v>
      </c>
      <c r="C6349" t="s">
        <v>66</v>
      </c>
      <c r="D6349" t="s">
        <v>138</v>
      </c>
      <c r="E6349">
        <v>2</v>
      </c>
      <c r="F6349">
        <v>2</v>
      </c>
      <c r="G6349" t="s">
        <v>195</v>
      </c>
      <c r="H6349" t="s">
        <v>112</v>
      </c>
      <c r="I6349" t="s">
        <v>116</v>
      </c>
      <c r="J6349" t="s">
        <v>42</v>
      </c>
      <c r="K6349">
        <v>2014</v>
      </c>
      <c r="L6349">
        <v>8</v>
      </c>
      <c r="M6349">
        <v>30</v>
      </c>
      <c r="N6349" t="s">
        <v>44</v>
      </c>
      <c r="O6349">
        <v>3588</v>
      </c>
      <c r="P6349">
        <v>0</v>
      </c>
      <c r="Q6349">
        <v>3588</v>
      </c>
      <c r="R6349">
        <v>2398</v>
      </c>
      <c r="S6349">
        <v>23</v>
      </c>
      <c r="T6349">
        <v>83</v>
      </c>
      <c r="U6349">
        <v>2292</v>
      </c>
      <c r="V6349">
        <v>1190</v>
      </c>
      <c r="W6349">
        <v>25</v>
      </c>
      <c r="X6349">
        <v>508</v>
      </c>
      <c r="Y6349">
        <v>657</v>
      </c>
    </row>
    <row r="6350" spans="1:25" hidden="1" x14ac:dyDescent="0.25">
      <c r="A6350">
        <v>2022</v>
      </c>
      <c r="B6350" t="s">
        <v>158</v>
      </c>
      <c r="C6350" t="s">
        <v>66</v>
      </c>
      <c r="D6350" t="s">
        <v>138</v>
      </c>
      <c r="E6350">
        <v>2</v>
      </c>
      <c r="F6350">
        <v>2</v>
      </c>
      <c r="G6350" t="s">
        <v>195</v>
      </c>
      <c r="H6350" t="s">
        <v>112</v>
      </c>
      <c r="I6350" t="s">
        <v>113</v>
      </c>
      <c r="J6350" t="s">
        <v>114</v>
      </c>
      <c r="K6350">
        <v>2014</v>
      </c>
      <c r="L6350">
        <v>8</v>
      </c>
      <c r="M6350">
        <v>42</v>
      </c>
      <c r="N6350" t="s">
        <v>45</v>
      </c>
      <c r="O6350">
        <v>1212</v>
      </c>
      <c r="P6350">
        <v>0</v>
      </c>
      <c r="Q6350">
        <v>1212</v>
      </c>
      <c r="R6350">
        <v>410</v>
      </c>
      <c r="S6350">
        <v>9</v>
      </c>
      <c r="T6350">
        <v>13</v>
      </c>
      <c r="U6350">
        <v>388</v>
      </c>
      <c r="V6350">
        <v>802</v>
      </c>
      <c r="W6350">
        <v>12</v>
      </c>
      <c r="X6350">
        <v>275</v>
      </c>
      <c r="Y6350">
        <v>515</v>
      </c>
    </row>
    <row r="6351" spans="1:25" hidden="1" x14ac:dyDescent="0.25">
      <c r="A6351">
        <v>2022</v>
      </c>
      <c r="B6351" t="s">
        <v>158</v>
      </c>
      <c r="C6351" t="s">
        <v>66</v>
      </c>
      <c r="D6351" t="s">
        <v>138</v>
      </c>
      <c r="E6351">
        <v>2</v>
      </c>
      <c r="F6351">
        <v>2</v>
      </c>
      <c r="G6351" t="s">
        <v>195</v>
      </c>
      <c r="H6351" t="s">
        <v>112</v>
      </c>
      <c r="I6351" t="s">
        <v>113</v>
      </c>
      <c r="J6351" t="s">
        <v>120</v>
      </c>
      <c r="K6351">
        <v>2014</v>
      </c>
      <c r="L6351">
        <v>4</v>
      </c>
      <c r="M6351">
        <v>41</v>
      </c>
      <c r="N6351" t="s">
        <v>45</v>
      </c>
      <c r="O6351">
        <v>552</v>
      </c>
      <c r="R6351">
        <v>165</v>
      </c>
      <c r="S6351">
        <v>3</v>
      </c>
      <c r="T6351">
        <v>11</v>
      </c>
      <c r="U6351">
        <v>151</v>
      </c>
    </row>
    <row r="6352" spans="1:25" hidden="1" x14ac:dyDescent="0.25">
      <c r="A6352">
        <v>2022</v>
      </c>
      <c r="B6352" t="s">
        <v>158</v>
      </c>
      <c r="C6352" t="s">
        <v>66</v>
      </c>
      <c r="D6352" t="s">
        <v>138</v>
      </c>
      <c r="E6352">
        <v>2</v>
      </c>
      <c r="F6352">
        <v>2</v>
      </c>
      <c r="G6352" t="s">
        <v>195</v>
      </c>
      <c r="H6352" t="s">
        <v>112</v>
      </c>
      <c r="I6352" t="s">
        <v>113</v>
      </c>
      <c r="J6352" t="s">
        <v>42</v>
      </c>
      <c r="K6352">
        <v>2014</v>
      </c>
      <c r="L6352">
        <v>8</v>
      </c>
      <c r="M6352">
        <v>40</v>
      </c>
      <c r="N6352" t="s">
        <v>45</v>
      </c>
      <c r="O6352">
        <v>1764</v>
      </c>
      <c r="P6352">
        <v>0</v>
      </c>
      <c r="Q6352">
        <v>1764</v>
      </c>
      <c r="R6352">
        <v>619</v>
      </c>
      <c r="S6352">
        <v>12</v>
      </c>
      <c r="T6352">
        <v>24</v>
      </c>
      <c r="U6352">
        <v>583</v>
      </c>
      <c r="V6352">
        <v>1145</v>
      </c>
      <c r="W6352">
        <v>23</v>
      </c>
      <c r="X6352">
        <v>422</v>
      </c>
      <c r="Y6352">
        <v>700</v>
      </c>
    </row>
    <row r="6353" spans="1:25" hidden="1" x14ac:dyDescent="0.25">
      <c r="A6353">
        <v>2022</v>
      </c>
      <c r="B6353" t="s">
        <v>158</v>
      </c>
      <c r="C6353" t="s">
        <v>66</v>
      </c>
      <c r="D6353" t="s">
        <v>138</v>
      </c>
      <c r="E6353">
        <v>2</v>
      </c>
      <c r="F6353">
        <v>2</v>
      </c>
      <c r="G6353" t="s">
        <v>195</v>
      </c>
      <c r="H6353" t="s">
        <v>42</v>
      </c>
      <c r="I6353" t="s">
        <v>117</v>
      </c>
      <c r="J6353" t="s">
        <v>114</v>
      </c>
      <c r="K6353">
        <v>2014</v>
      </c>
      <c r="L6353">
        <v>8</v>
      </c>
      <c r="M6353">
        <v>52</v>
      </c>
      <c r="N6353" t="s">
        <v>42</v>
      </c>
      <c r="O6353">
        <v>5630</v>
      </c>
      <c r="P6353">
        <v>1</v>
      </c>
      <c r="Q6353">
        <v>5629</v>
      </c>
      <c r="R6353">
        <v>3486</v>
      </c>
      <c r="S6353">
        <v>40</v>
      </c>
      <c r="T6353">
        <v>92</v>
      </c>
      <c r="U6353">
        <v>3354</v>
      </c>
      <c r="V6353">
        <v>2143</v>
      </c>
      <c r="W6353">
        <v>25</v>
      </c>
      <c r="X6353">
        <v>1074</v>
      </c>
      <c r="Y6353">
        <v>1044</v>
      </c>
    </row>
    <row r="6354" spans="1:25" hidden="1" x14ac:dyDescent="0.25">
      <c r="A6354">
        <v>2022</v>
      </c>
      <c r="B6354" t="s">
        <v>158</v>
      </c>
      <c r="C6354" t="s">
        <v>66</v>
      </c>
      <c r="D6354" t="s">
        <v>138</v>
      </c>
      <c r="E6354">
        <v>2</v>
      </c>
      <c r="F6354">
        <v>2</v>
      </c>
      <c r="G6354" t="s">
        <v>195</v>
      </c>
      <c r="H6354" t="s">
        <v>42</v>
      </c>
      <c r="I6354" t="s">
        <v>117</v>
      </c>
      <c r="J6354" t="s">
        <v>120</v>
      </c>
      <c r="K6354">
        <v>2014</v>
      </c>
      <c r="L6354">
        <v>4</v>
      </c>
      <c r="M6354">
        <v>51</v>
      </c>
      <c r="N6354" t="s">
        <v>42</v>
      </c>
      <c r="O6354">
        <v>3002</v>
      </c>
      <c r="R6354">
        <v>1385</v>
      </c>
      <c r="S6354">
        <v>22</v>
      </c>
      <c r="T6354">
        <v>34</v>
      </c>
      <c r="U6354">
        <v>1329</v>
      </c>
    </row>
    <row r="6355" spans="1:25" hidden="1" x14ac:dyDescent="0.25">
      <c r="A6355">
        <v>2022</v>
      </c>
      <c r="B6355" t="s">
        <v>158</v>
      </c>
      <c r="C6355" t="s">
        <v>66</v>
      </c>
      <c r="D6355" t="s">
        <v>138</v>
      </c>
      <c r="E6355">
        <v>2</v>
      </c>
      <c r="F6355">
        <v>2</v>
      </c>
      <c r="G6355" t="s">
        <v>195</v>
      </c>
      <c r="H6355" t="s">
        <v>42</v>
      </c>
      <c r="I6355" t="s">
        <v>117</v>
      </c>
      <c r="J6355" t="s">
        <v>42</v>
      </c>
      <c r="K6355">
        <v>2014</v>
      </c>
      <c r="L6355">
        <v>4</v>
      </c>
      <c r="M6355">
        <v>50</v>
      </c>
      <c r="N6355" t="s">
        <v>42</v>
      </c>
      <c r="O6355">
        <v>8632</v>
      </c>
      <c r="R6355">
        <v>4459</v>
      </c>
      <c r="S6355">
        <v>63</v>
      </c>
      <c r="T6355">
        <v>123</v>
      </c>
      <c r="U6355">
        <v>4273</v>
      </c>
    </row>
    <row r="6356" spans="1:25" hidden="1" x14ac:dyDescent="0.25">
      <c r="A6356">
        <v>2022</v>
      </c>
      <c r="B6356" t="s">
        <v>158</v>
      </c>
      <c r="C6356" t="s">
        <v>66</v>
      </c>
      <c r="D6356" t="s">
        <v>138</v>
      </c>
      <c r="E6356">
        <v>2</v>
      </c>
      <c r="F6356">
        <v>2</v>
      </c>
      <c r="G6356" t="s">
        <v>195</v>
      </c>
      <c r="H6356" t="s">
        <v>42</v>
      </c>
      <c r="I6356" t="s">
        <v>117</v>
      </c>
      <c r="J6356" t="s">
        <v>42</v>
      </c>
      <c r="K6356">
        <v>2014</v>
      </c>
      <c r="L6356">
        <v>6</v>
      </c>
      <c r="M6356">
        <v>50</v>
      </c>
      <c r="N6356" t="s">
        <v>42</v>
      </c>
      <c r="O6356">
        <v>8632</v>
      </c>
      <c r="R6356">
        <v>5037</v>
      </c>
      <c r="S6356">
        <v>63</v>
      </c>
      <c r="T6356">
        <v>128</v>
      </c>
      <c r="U6356">
        <v>4846</v>
      </c>
    </row>
    <row r="6357" spans="1:25" hidden="1" x14ac:dyDescent="0.25">
      <c r="A6357">
        <v>2022</v>
      </c>
      <c r="B6357" t="s">
        <v>158</v>
      </c>
      <c r="C6357" t="s">
        <v>66</v>
      </c>
      <c r="D6357" t="s">
        <v>138</v>
      </c>
      <c r="E6357">
        <v>4</v>
      </c>
      <c r="F6357">
        <v>2</v>
      </c>
      <c r="G6357" t="s">
        <v>195</v>
      </c>
      <c r="H6357" t="s">
        <v>115</v>
      </c>
      <c r="I6357" t="s">
        <v>116</v>
      </c>
      <c r="J6357" t="s">
        <v>114</v>
      </c>
      <c r="K6357">
        <v>2014</v>
      </c>
      <c r="L6357">
        <v>6</v>
      </c>
      <c r="M6357">
        <v>12</v>
      </c>
      <c r="N6357" t="s">
        <v>41</v>
      </c>
      <c r="O6357">
        <v>2558</v>
      </c>
      <c r="R6357">
        <v>1160</v>
      </c>
      <c r="S6357">
        <v>131</v>
      </c>
      <c r="T6357">
        <v>1029</v>
      </c>
    </row>
    <row r="6358" spans="1:25" hidden="1" x14ac:dyDescent="0.25">
      <c r="A6358">
        <v>2022</v>
      </c>
      <c r="B6358" t="s">
        <v>158</v>
      </c>
      <c r="C6358" t="s">
        <v>66</v>
      </c>
      <c r="D6358" t="s">
        <v>138</v>
      </c>
      <c r="E6358">
        <v>4</v>
      </c>
      <c r="F6358">
        <v>2</v>
      </c>
      <c r="G6358" t="s">
        <v>195</v>
      </c>
      <c r="H6358" t="s">
        <v>115</v>
      </c>
      <c r="I6358" t="s">
        <v>116</v>
      </c>
      <c r="J6358" t="s">
        <v>114</v>
      </c>
      <c r="K6358">
        <v>2014</v>
      </c>
      <c r="L6358">
        <v>8</v>
      </c>
      <c r="M6358">
        <v>12</v>
      </c>
      <c r="N6358" t="s">
        <v>41</v>
      </c>
      <c r="O6358">
        <v>2558</v>
      </c>
      <c r="P6358">
        <v>5</v>
      </c>
      <c r="Q6358">
        <v>2553</v>
      </c>
      <c r="R6358">
        <v>1176</v>
      </c>
      <c r="S6358">
        <v>131</v>
      </c>
      <c r="T6358">
        <v>1045</v>
      </c>
      <c r="V6358">
        <v>1377</v>
      </c>
      <c r="W6358">
        <v>18</v>
      </c>
      <c r="X6358">
        <v>575</v>
      </c>
      <c r="Y6358">
        <v>784</v>
      </c>
    </row>
    <row r="6359" spans="1:25" hidden="1" x14ac:dyDescent="0.25">
      <c r="A6359">
        <v>2022</v>
      </c>
      <c r="B6359" t="s">
        <v>158</v>
      </c>
      <c r="C6359" t="s">
        <v>66</v>
      </c>
      <c r="D6359" t="s">
        <v>138</v>
      </c>
      <c r="E6359">
        <v>4</v>
      </c>
      <c r="F6359">
        <v>2</v>
      </c>
      <c r="G6359" t="s">
        <v>195</v>
      </c>
      <c r="H6359" t="s">
        <v>115</v>
      </c>
      <c r="I6359" t="s">
        <v>116</v>
      </c>
      <c r="J6359" t="s">
        <v>120</v>
      </c>
      <c r="K6359">
        <v>2014</v>
      </c>
      <c r="L6359">
        <v>8</v>
      </c>
      <c r="M6359">
        <v>11</v>
      </c>
      <c r="N6359" t="s">
        <v>41</v>
      </c>
      <c r="O6359">
        <v>2708</v>
      </c>
      <c r="P6359">
        <v>6</v>
      </c>
      <c r="Q6359">
        <v>2702</v>
      </c>
      <c r="R6359">
        <v>911</v>
      </c>
      <c r="S6359">
        <v>118</v>
      </c>
      <c r="T6359">
        <v>793</v>
      </c>
      <c r="V6359">
        <v>1791</v>
      </c>
      <c r="W6359">
        <v>32</v>
      </c>
      <c r="X6359">
        <v>592</v>
      </c>
      <c r="Y6359">
        <v>1167</v>
      </c>
    </row>
    <row r="6360" spans="1:25" hidden="1" x14ac:dyDescent="0.25">
      <c r="A6360">
        <v>2022</v>
      </c>
      <c r="B6360" t="s">
        <v>158</v>
      </c>
      <c r="C6360" t="s">
        <v>66</v>
      </c>
      <c r="D6360" t="s">
        <v>138</v>
      </c>
      <c r="E6360">
        <v>4</v>
      </c>
      <c r="F6360">
        <v>2</v>
      </c>
      <c r="G6360" t="s">
        <v>195</v>
      </c>
      <c r="H6360" t="s">
        <v>115</v>
      </c>
      <c r="I6360" t="s">
        <v>116</v>
      </c>
      <c r="J6360" t="s">
        <v>42</v>
      </c>
      <c r="K6360">
        <v>2014</v>
      </c>
      <c r="L6360">
        <v>6</v>
      </c>
      <c r="M6360">
        <v>10</v>
      </c>
      <c r="N6360" t="s">
        <v>41</v>
      </c>
      <c r="O6360">
        <v>5266</v>
      </c>
      <c r="R6360">
        <v>2043</v>
      </c>
      <c r="S6360">
        <v>246</v>
      </c>
      <c r="T6360">
        <v>1797</v>
      </c>
    </row>
    <row r="6361" spans="1:25" hidden="1" x14ac:dyDescent="0.25">
      <c r="A6361">
        <v>2022</v>
      </c>
      <c r="B6361" t="s">
        <v>158</v>
      </c>
      <c r="C6361" t="s">
        <v>66</v>
      </c>
      <c r="D6361" t="s">
        <v>138</v>
      </c>
      <c r="E6361">
        <v>4</v>
      </c>
      <c r="F6361">
        <v>2</v>
      </c>
      <c r="G6361" t="s">
        <v>195</v>
      </c>
      <c r="H6361" t="s">
        <v>115</v>
      </c>
      <c r="I6361" t="s">
        <v>116</v>
      </c>
      <c r="J6361" t="s">
        <v>42</v>
      </c>
      <c r="K6361">
        <v>2014</v>
      </c>
      <c r="L6361">
        <v>8</v>
      </c>
      <c r="M6361">
        <v>10</v>
      </c>
      <c r="N6361" t="s">
        <v>41</v>
      </c>
      <c r="O6361">
        <v>5266</v>
      </c>
      <c r="P6361">
        <v>11</v>
      </c>
      <c r="Q6361">
        <v>5255</v>
      </c>
      <c r="R6361">
        <v>2087</v>
      </c>
      <c r="S6361">
        <v>249</v>
      </c>
      <c r="T6361">
        <v>1838</v>
      </c>
      <c r="V6361">
        <v>3168</v>
      </c>
      <c r="W6361">
        <v>50</v>
      </c>
      <c r="X6361">
        <v>1167</v>
      </c>
      <c r="Y6361">
        <v>1951</v>
      </c>
    </row>
    <row r="6362" spans="1:25" hidden="1" x14ac:dyDescent="0.25">
      <c r="A6362">
        <v>2022</v>
      </c>
      <c r="B6362" t="s">
        <v>158</v>
      </c>
      <c r="C6362" t="s">
        <v>66</v>
      </c>
      <c r="D6362" t="s">
        <v>138</v>
      </c>
      <c r="E6362">
        <v>4</v>
      </c>
      <c r="F6362">
        <v>2</v>
      </c>
      <c r="G6362" t="s">
        <v>195</v>
      </c>
      <c r="H6362" t="s">
        <v>115</v>
      </c>
      <c r="I6362" t="s">
        <v>113</v>
      </c>
      <c r="J6362" t="s">
        <v>114</v>
      </c>
      <c r="K6362">
        <v>2014</v>
      </c>
      <c r="L6362">
        <v>4</v>
      </c>
      <c r="M6362">
        <v>22</v>
      </c>
      <c r="N6362" t="s">
        <v>43</v>
      </c>
      <c r="O6362">
        <v>1394</v>
      </c>
      <c r="R6362">
        <v>164</v>
      </c>
      <c r="S6362">
        <v>69</v>
      </c>
      <c r="T6362">
        <v>95</v>
      </c>
    </row>
    <row r="6363" spans="1:25" hidden="1" x14ac:dyDescent="0.25">
      <c r="A6363">
        <v>2022</v>
      </c>
      <c r="B6363" t="s">
        <v>158</v>
      </c>
      <c r="C6363" t="s">
        <v>66</v>
      </c>
      <c r="D6363" t="s">
        <v>138</v>
      </c>
      <c r="E6363">
        <v>4</v>
      </c>
      <c r="F6363">
        <v>2</v>
      </c>
      <c r="G6363" t="s">
        <v>195</v>
      </c>
      <c r="H6363" t="s">
        <v>115</v>
      </c>
      <c r="I6363" t="s">
        <v>113</v>
      </c>
      <c r="J6363" t="s">
        <v>120</v>
      </c>
      <c r="K6363">
        <v>2014</v>
      </c>
      <c r="L6363">
        <v>8</v>
      </c>
      <c r="M6363">
        <v>21</v>
      </c>
      <c r="N6363" t="s">
        <v>43</v>
      </c>
      <c r="O6363">
        <v>1037</v>
      </c>
      <c r="P6363">
        <v>1</v>
      </c>
      <c r="Q6363">
        <v>1036</v>
      </c>
      <c r="R6363">
        <v>165</v>
      </c>
      <c r="S6363">
        <v>40</v>
      </c>
      <c r="T6363">
        <v>125</v>
      </c>
      <c r="V6363">
        <v>871</v>
      </c>
      <c r="W6363">
        <v>15</v>
      </c>
      <c r="X6363">
        <v>222</v>
      </c>
      <c r="Y6363">
        <v>634</v>
      </c>
    </row>
    <row r="6364" spans="1:25" hidden="1" x14ac:dyDescent="0.25">
      <c r="A6364">
        <v>2022</v>
      </c>
      <c r="B6364" t="s">
        <v>158</v>
      </c>
      <c r="C6364" t="s">
        <v>66</v>
      </c>
      <c r="D6364" t="s">
        <v>138</v>
      </c>
      <c r="E6364">
        <v>4</v>
      </c>
      <c r="F6364">
        <v>2</v>
      </c>
      <c r="G6364" t="s">
        <v>195</v>
      </c>
      <c r="H6364" t="s">
        <v>115</v>
      </c>
      <c r="I6364" t="s">
        <v>113</v>
      </c>
      <c r="J6364" t="s">
        <v>42</v>
      </c>
      <c r="K6364">
        <v>2014</v>
      </c>
      <c r="L6364">
        <v>6</v>
      </c>
      <c r="M6364">
        <v>20</v>
      </c>
      <c r="N6364" t="s">
        <v>43</v>
      </c>
      <c r="O6364">
        <v>2431</v>
      </c>
      <c r="R6364">
        <v>356</v>
      </c>
      <c r="S6364">
        <v>104</v>
      </c>
      <c r="T6364">
        <v>252</v>
      </c>
    </row>
    <row r="6365" spans="1:25" hidden="1" x14ac:dyDescent="0.25">
      <c r="A6365">
        <v>2022</v>
      </c>
      <c r="B6365" t="s">
        <v>158</v>
      </c>
      <c r="C6365" t="s">
        <v>66</v>
      </c>
      <c r="D6365" t="s">
        <v>138</v>
      </c>
      <c r="E6365">
        <v>4</v>
      </c>
      <c r="F6365">
        <v>2</v>
      </c>
      <c r="G6365" t="s">
        <v>195</v>
      </c>
      <c r="H6365" t="s">
        <v>115</v>
      </c>
      <c r="I6365" t="s">
        <v>113</v>
      </c>
      <c r="J6365" t="s">
        <v>42</v>
      </c>
      <c r="K6365">
        <v>2014</v>
      </c>
      <c r="L6365">
        <v>8</v>
      </c>
      <c r="M6365">
        <v>20</v>
      </c>
      <c r="N6365" t="s">
        <v>43</v>
      </c>
      <c r="O6365">
        <v>2431</v>
      </c>
      <c r="P6365">
        <v>6</v>
      </c>
      <c r="Q6365">
        <v>2425</v>
      </c>
      <c r="R6365">
        <v>379</v>
      </c>
      <c r="S6365">
        <v>109</v>
      </c>
      <c r="T6365">
        <v>270</v>
      </c>
      <c r="V6365">
        <v>2046</v>
      </c>
      <c r="W6365">
        <v>35</v>
      </c>
      <c r="X6365">
        <v>562</v>
      </c>
      <c r="Y6365">
        <v>1449</v>
      </c>
    </row>
    <row r="6366" spans="1:25" hidden="1" x14ac:dyDescent="0.25">
      <c r="A6366">
        <v>2022</v>
      </c>
      <c r="B6366" t="s">
        <v>158</v>
      </c>
      <c r="C6366" t="s">
        <v>66</v>
      </c>
      <c r="D6366" t="s">
        <v>138</v>
      </c>
      <c r="E6366">
        <v>4</v>
      </c>
      <c r="F6366">
        <v>2</v>
      </c>
      <c r="G6366" t="s">
        <v>195</v>
      </c>
      <c r="H6366" t="s">
        <v>112</v>
      </c>
      <c r="I6366" t="s">
        <v>116</v>
      </c>
      <c r="J6366" t="s">
        <v>114</v>
      </c>
      <c r="K6366">
        <v>2014</v>
      </c>
      <c r="L6366">
        <v>6</v>
      </c>
      <c r="M6366">
        <v>32</v>
      </c>
      <c r="N6366" t="s">
        <v>44</v>
      </c>
      <c r="O6366">
        <v>1736</v>
      </c>
      <c r="R6366">
        <v>903</v>
      </c>
      <c r="S6366">
        <v>140</v>
      </c>
      <c r="T6366">
        <v>763</v>
      </c>
    </row>
    <row r="6367" spans="1:25" hidden="1" x14ac:dyDescent="0.25">
      <c r="A6367">
        <v>2022</v>
      </c>
      <c r="B6367" t="s">
        <v>158</v>
      </c>
      <c r="C6367" t="s">
        <v>66</v>
      </c>
      <c r="D6367" t="s">
        <v>138</v>
      </c>
      <c r="E6367">
        <v>4</v>
      </c>
      <c r="F6367">
        <v>2</v>
      </c>
      <c r="G6367" t="s">
        <v>195</v>
      </c>
      <c r="H6367" t="s">
        <v>112</v>
      </c>
      <c r="I6367" t="s">
        <v>116</v>
      </c>
      <c r="J6367" t="s">
        <v>114</v>
      </c>
      <c r="K6367">
        <v>2014</v>
      </c>
      <c r="L6367">
        <v>8</v>
      </c>
      <c r="M6367">
        <v>32</v>
      </c>
      <c r="N6367" t="s">
        <v>44</v>
      </c>
      <c r="O6367">
        <v>1736</v>
      </c>
      <c r="P6367">
        <v>5</v>
      </c>
      <c r="Q6367">
        <v>1731</v>
      </c>
      <c r="R6367">
        <v>922</v>
      </c>
      <c r="S6367">
        <v>144</v>
      </c>
      <c r="T6367">
        <v>778</v>
      </c>
      <c r="V6367">
        <v>809</v>
      </c>
      <c r="W6367">
        <v>14</v>
      </c>
      <c r="X6367">
        <v>420</v>
      </c>
      <c r="Y6367">
        <v>375</v>
      </c>
    </row>
    <row r="6368" spans="1:25" hidden="1" x14ac:dyDescent="0.25">
      <c r="A6368">
        <v>2022</v>
      </c>
      <c r="B6368" t="s">
        <v>158</v>
      </c>
      <c r="C6368" t="s">
        <v>66</v>
      </c>
      <c r="D6368" t="s">
        <v>138</v>
      </c>
      <c r="E6368">
        <v>4</v>
      </c>
      <c r="F6368">
        <v>2</v>
      </c>
      <c r="G6368" t="s">
        <v>195</v>
      </c>
      <c r="H6368" t="s">
        <v>112</v>
      </c>
      <c r="I6368" t="s">
        <v>116</v>
      </c>
      <c r="J6368" t="s">
        <v>120</v>
      </c>
      <c r="K6368">
        <v>2014</v>
      </c>
      <c r="L6368">
        <v>8</v>
      </c>
      <c r="M6368">
        <v>31</v>
      </c>
      <c r="N6368" t="s">
        <v>44</v>
      </c>
      <c r="O6368">
        <v>1791</v>
      </c>
      <c r="P6368">
        <v>3</v>
      </c>
      <c r="Q6368">
        <v>1788</v>
      </c>
      <c r="R6368">
        <v>872</v>
      </c>
      <c r="S6368">
        <v>109</v>
      </c>
      <c r="T6368">
        <v>763</v>
      </c>
      <c r="V6368">
        <v>916</v>
      </c>
      <c r="W6368">
        <v>18</v>
      </c>
      <c r="X6368">
        <v>400</v>
      </c>
      <c r="Y6368">
        <v>498</v>
      </c>
    </row>
    <row r="6369" spans="1:25" hidden="1" x14ac:dyDescent="0.25">
      <c r="A6369">
        <v>2022</v>
      </c>
      <c r="B6369" t="s">
        <v>158</v>
      </c>
      <c r="C6369" t="s">
        <v>66</v>
      </c>
      <c r="D6369" t="s">
        <v>138</v>
      </c>
      <c r="E6369">
        <v>4</v>
      </c>
      <c r="F6369">
        <v>2</v>
      </c>
      <c r="G6369" t="s">
        <v>195</v>
      </c>
      <c r="H6369" t="s">
        <v>112</v>
      </c>
      <c r="I6369" t="s">
        <v>116</v>
      </c>
      <c r="J6369" t="s">
        <v>42</v>
      </c>
      <c r="K6369">
        <v>2014</v>
      </c>
      <c r="L6369">
        <v>6</v>
      </c>
      <c r="M6369">
        <v>30</v>
      </c>
      <c r="N6369" t="s">
        <v>44</v>
      </c>
      <c r="O6369">
        <v>3527</v>
      </c>
      <c r="R6369">
        <v>1763</v>
      </c>
      <c r="S6369">
        <v>250</v>
      </c>
      <c r="T6369">
        <v>1513</v>
      </c>
    </row>
    <row r="6370" spans="1:25" hidden="1" x14ac:dyDescent="0.25">
      <c r="A6370">
        <v>2022</v>
      </c>
      <c r="B6370" t="s">
        <v>158</v>
      </c>
      <c r="C6370" t="s">
        <v>66</v>
      </c>
      <c r="D6370" t="s">
        <v>138</v>
      </c>
      <c r="E6370">
        <v>4</v>
      </c>
      <c r="F6370">
        <v>2</v>
      </c>
      <c r="G6370" t="s">
        <v>195</v>
      </c>
      <c r="H6370" t="s">
        <v>112</v>
      </c>
      <c r="I6370" t="s">
        <v>116</v>
      </c>
      <c r="J6370" t="s">
        <v>42</v>
      </c>
      <c r="K6370">
        <v>2014</v>
      </c>
      <c r="L6370">
        <v>8</v>
      </c>
      <c r="M6370">
        <v>30</v>
      </c>
      <c r="N6370" t="s">
        <v>44</v>
      </c>
      <c r="O6370">
        <v>3527</v>
      </c>
      <c r="P6370">
        <v>8</v>
      </c>
      <c r="Q6370">
        <v>3519</v>
      </c>
      <c r="R6370">
        <v>1794</v>
      </c>
      <c r="S6370">
        <v>253</v>
      </c>
      <c r="T6370">
        <v>1541</v>
      </c>
      <c r="V6370">
        <v>1725</v>
      </c>
      <c r="W6370">
        <v>32</v>
      </c>
      <c r="X6370">
        <v>820</v>
      </c>
      <c r="Y6370">
        <v>873</v>
      </c>
    </row>
    <row r="6371" spans="1:25" hidden="1" x14ac:dyDescent="0.25">
      <c r="A6371">
        <v>2022</v>
      </c>
      <c r="B6371" t="s">
        <v>158</v>
      </c>
      <c r="C6371" t="s">
        <v>66</v>
      </c>
      <c r="D6371" t="s">
        <v>138</v>
      </c>
      <c r="E6371">
        <v>4</v>
      </c>
      <c r="F6371">
        <v>2</v>
      </c>
      <c r="G6371" t="s">
        <v>195</v>
      </c>
      <c r="H6371" t="s">
        <v>112</v>
      </c>
      <c r="I6371" t="s">
        <v>113</v>
      </c>
      <c r="J6371" t="s">
        <v>114</v>
      </c>
      <c r="K6371">
        <v>2014</v>
      </c>
      <c r="L6371">
        <v>6</v>
      </c>
      <c r="M6371">
        <v>42</v>
      </c>
      <c r="N6371" t="s">
        <v>45</v>
      </c>
      <c r="O6371">
        <v>2689</v>
      </c>
      <c r="R6371">
        <v>907</v>
      </c>
      <c r="S6371">
        <v>231</v>
      </c>
      <c r="T6371">
        <v>676</v>
      </c>
    </row>
    <row r="6372" spans="1:25" hidden="1" x14ac:dyDescent="0.25">
      <c r="A6372">
        <v>2022</v>
      </c>
      <c r="B6372" t="s">
        <v>158</v>
      </c>
      <c r="C6372" t="s">
        <v>66</v>
      </c>
      <c r="D6372" t="s">
        <v>138</v>
      </c>
      <c r="E6372">
        <v>4</v>
      </c>
      <c r="F6372">
        <v>2</v>
      </c>
      <c r="G6372" t="s">
        <v>195</v>
      </c>
      <c r="H6372" t="s">
        <v>112</v>
      </c>
      <c r="I6372" t="s">
        <v>113</v>
      </c>
      <c r="J6372" t="s">
        <v>114</v>
      </c>
      <c r="K6372">
        <v>2014</v>
      </c>
      <c r="L6372">
        <v>8</v>
      </c>
      <c r="M6372">
        <v>42</v>
      </c>
      <c r="N6372" t="s">
        <v>45</v>
      </c>
      <c r="O6372">
        <v>2689</v>
      </c>
      <c r="P6372">
        <v>4</v>
      </c>
      <c r="Q6372">
        <v>2685</v>
      </c>
      <c r="R6372">
        <v>946</v>
      </c>
      <c r="S6372">
        <v>228</v>
      </c>
      <c r="T6372">
        <v>718</v>
      </c>
      <c r="V6372">
        <v>1739</v>
      </c>
      <c r="W6372">
        <v>32</v>
      </c>
      <c r="X6372">
        <v>662</v>
      </c>
      <c r="Y6372">
        <v>1045</v>
      </c>
    </row>
    <row r="6373" spans="1:25" hidden="1" x14ac:dyDescent="0.25">
      <c r="A6373">
        <v>2022</v>
      </c>
      <c r="B6373" t="s">
        <v>158</v>
      </c>
      <c r="C6373" t="s">
        <v>66</v>
      </c>
      <c r="D6373" t="s">
        <v>138</v>
      </c>
      <c r="E6373">
        <v>4</v>
      </c>
      <c r="F6373">
        <v>2</v>
      </c>
      <c r="G6373" t="s">
        <v>195</v>
      </c>
      <c r="H6373" t="s">
        <v>112</v>
      </c>
      <c r="I6373" t="s">
        <v>113</v>
      </c>
      <c r="J6373" t="s">
        <v>120</v>
      </c>
      <c r="K6373">
        <v>2014</v>
      </c>
      <c r="L6373">
        <v>8</v>
      </c>
      <c r="M6373">
        <v>41</v>
      </c>
      <c r="N6373" t="s">
        <v>45</v>
      </c>
      <c r="O6373">
        <v>1464</v>
      </c>
      <c r="P6373">
        <v>5</v>
      </c>
      <c r="Q6373">
        <v>1459</v>
      </c>
      <c r="R6373">
        <v>647</v>
      </c>
      <c r="S6373">
        <v>123</v>
      </c>
      <c r="T6373">
        <v>524</v>
      </c>
      <c r="V6373">
        <v>812</v>
      </c>
      <c r="W6373">
        <v>19</v>
      </c>
      <c r="X6373">
        <v>296</v>
      </c>
      <c r="Y6373">
        <v>497</v>
      </c>
    </row>
    <row r="6374" spans="1:25" hidden="1" x14ac:dyDescent="0.25">
      <c r="A6374">
        <v>2022</v>
      </c>
      <c r="B6374" t="s">
        <v>158</v>
      </c>
      <c r="C6374" t="s">
        <v>66</v>
      </c>
      <c r="D6374" t="s">
        <v>138</v>
      </c>
      <c r="E6374">
        <v>4</v>
      </c>
      <c r="F6374">
        <v>2</v>
      </c>
      <c r="G6374" t="s">
        <v>195</v>
      </c>
      <c r="H6374" t="s">
        <v>112</v>
      </c>
      <c r="I6374" t="s">
        <v>113</v>
      </c>
      <c r="J6374" t="s">
        <v>42</v>
      </c>
      <c r="K6374">
        <v>2014</v>
      </c>
      <c r="L6374">
        <v>6</v>
      </c>
      <c r="M6374">
        <v>40</v>
      </c>
      <c r="N6374" t="s">
        <v>45</v>
      </c>
      <c r="O6374">
        <v>4153</v>
      </c>
      <c r="R6374">
        <v>1539</v>
      </c>
      <c r="S6374">
        <v>357</v>
      </c>
      <c r="T6374">
        <v>1182</v>
      </c>
    </row>
    <row r="6375" spans="1:25" hidden="1" x14ac:dyDescent="0.25">
      <c r="A6375">
        <v>2022</v>
      </c>
      <c r="B6375" t="s">
        <v>158</v>
      </c>
      <c r="C6375" t="s">
        <v>66</v>
      </c>
      <c r="D6375" t="s">
        <v>138</v>
      </c>
      <c r="E6375">
        <v>4</v>
      </c>
      <c r="F6375">
        <v>2</v>
      </c>
      <c r="G6375" t="s">
        <v>195</v>
      </c>
      <c r="H6375" t="s">
        <v>112</v>
      </c>
      <c r="I6375" t="s">
        <v>113</v>
      </c>
      <c r="J6375" t="s">
        <v>42</v>
      </c>
      <c r="K6375">
        <v>2014</v>
      </c>
      <c r="L6375">
        <v>8</v>
      </c>
      <c r="M6375">
        <v>40</v>
      </c>
      <c r="N6375" t="s">
        <v>45</v>
      </c>
      <c r="O6375">
        <v>4153</v>
      </c>
      <c r="P6375">
        <v>9</v>
      </c>
      <c r="Q6375">
        <v>4144</v>
      </c>
      <c r="R6375">
        <v>1593</v>
      </c>
      <c r="S6375">
        <v>351</v>
      </c>
      <c r="T6375">
        <v>1242</v>
      </c>
      <c r="V6375">
        <v>2551</v>
      </c>
      <c r="W6375">
        <v>51</v>
      </c>
      <c r="X6375">
        <v>958</v>
      </c>
      <c r="Y6375">
        <v>1542</v>
      </c>
    </row>
    <row r="6376" spans="1:25" hidden="1" x14ac:dyDescent="0.25">
      <c r="A6376">
        <v>2022</v>
      </c>
      <c r="B6376" t="s">
        <v>158</v>
      </c>
      <c r="C6376" t="s">
        <v>66</v>
      </c>
      <c r="D6376" t="s">
        <v>138</v>
      </c>
      <c r="E6376">
        <v>4</v>
      </c>
      <c r="F6376">
        <v>2</v>
      </c>
      <c r="G6376" t="s">
        <v>195</v>
      </c>
      <c r="H6376" t="s">
        <v>42</v>
      </c>
      <c r="I6376" t="s">
        <v>117</v>
      </c>
      <c r="J6376" t="s">
        <v>114</v>
      </c>
      <c r="K6376">
        <v>2014</v>
      </c>
      <c r="L6376">
        <v>6</v>
      </c>
      <c r="M6376">
        <v>52</v>
      </c>
      <c r="N6376" t="s">
        <v>42</v>
      </c>
      <c r="O6376">
        <v>8377</v>
      </c>
      <c r="R6376">
        <v>3175</v>
      </c>
      <c r="S6376">
        <v>570</v>
      </c>
      <c r="T6376">
        <v>2605</v>
      </c>
    </row>
    <row r="6377" spans="1:25" hidden="1" x14ac:dyDescent="0.25">
      <c r="A6377">
        <v>2022</v>
      </c>
      <c r="B6377" t="s">
        <v>158</v>
      </c>
      <c r="C6377" t="s">
        <v>66</v>
      </c>
      <c r="D6377" t="s">
        <v>138</v>
      </c>
      <c r="E6377">
        <v>4</v>
      </c>
      <c r="F6377">
        <v>2</v>
      </c>
      <c r="G6377" t="s">
        <v>195</v>
      </c>
      <c r="H6377" t="s">
        <v>42</v>
      </c>
      <c r="I6377" t="s">
        <v>117</v>
      </c>
      <c r="J6377" t="s">
        <v>114</v>
      </c>
      <c r="K6377">
        <v>2014</v>
      </c>
      <c r="L6377">
        <v>8</v>
      </c>
      <c r="M6377">
        <v>52</v>
      </c>
      <c r="N6377" t="s">
        <v>42</v>
      </c>
      <c r="O6377">
        <v>8377</v>
      </c>
      <c r="P6377">
        <v>19</v>
      </c>
      <c r="Q6377">
        <v>8358</v>
      </c>
      <c r="R6377">
        <v>3258</v>
      </c>
      <c r="S6377">
        <v>572</v>
      </c>
      <c r="T6377">
        <v>2686</v>
      </c>
      <c r="V6377">
        <v>5100</v>
      </c>
      <c r="W6377">
        <v>84</v>
      </c>
      <c r="X6377">
        <v>1997</v>
      </c>
      <c r="Y6377">
        <v>3019</v>
      </c>
    </row>
    <row r="6378" spans="1:25" hidden="1" x14ac:dyDescent="0.25">
      <c r="A6378">
        <v>2022</v>
      </c>
      <c r="B6378" t="s">
        <v>158</v>
      </c>
      <c r="C6378" t="s">
        <v>66</v>
      </c>
      <c r="D6378" t="s">
        <v>138</v>
      </c>
      <c r="E6378">
        <v>4</v>
      </c>
      <c r="F6378">
        <v>2</v>
      </c>
      <c r="G6378" t="s">
        <v>195</v>
      </c>
      <c r="H6378" t="s">
        <v>42</v>
      </c>
      <c r="I6378" t="s">
        <v>117</v>
      </c>
      <c r="J6378" t="s">
        <v>120</v>
      </c>
      <c r="K6378">
        <v>2014</v>
      </c>
      <c r="L6378">
        <v>8</v>
      </c>
      <c r="M6378">
        <v>51</v>
      </c>
      <c r="N6378" t="s">
        <v>42</v>
      </c>
      <c r="O6378">
        <v>7000</v>
      </c>
      <c r="P6378">
        <v>15</v>
      </c>
      <c r="Q6378">
        <v>6985</v>
      </c>
      <c r="R6378">
        <v>2595</v>
      </c>
      <c r="S6378">
        <v>390</v>
      </c>
      <c r="T6378">
        <v>2205</v>
      </c>
      <c r="V6378">
        <v>4390</v>
      </c>
      <c r="W6378">
        <v>84</v>
      </c>
      <c r="X6378">
        <v>1510</v>
      </c>
      <c r="Y6378">
        <v>2796</v>
      </c>
    </row>
    <row r="6379" spans="1:25" hidden="1" x14ac:dyDescent="0.25">
      <c r="A6379">
        <v>2022</v>
      </c>
      <c r="B6379" t="s">
        <v>158</v>
      </c>
      <c r="C6379" t="s">
        <v>66</v>
      </c>
      <c r="D6379" t="s">
        <v>138</v>
      </c>
      <c r="E6379">
        <v>4</v>
      </c>
      <c r="F6379">
        <v>2</v>
      </c>
      <c r="G6379" t="s">
        <v>195</v>
      </c>
      <c r="H6379" t="s">
        <v>42</v>
      </c>
      <c r="I6379" t="s">
        <v>117</v>
      </c>
      <c r="J6379" t="s">
        <v>42</v>
      </c>
      <c r="K6379">
        <v>2014</v>
      </c>
      <c r="L6379">
        <v>4</v>
      </c>
      <c r="M6379">
        <v>50</v>
      </c>
      <c r="N6379" t="s">
        <v>42</v>
      </c>
      <c r="O6379">
        <v>15377</v>
      </c>
      <c r="R6379">
        <v>5321</v>
      </c>
      <c r="S6379">
        <v>971</v>
      </c>
      <c r="T6379">
        <v>4350</v>
      </c>
    </row>
    <row r="6380" spans="1:25" hidden="1" x14ac:dyDescent="0.25">
      <c r="A6380">
        <v>2022</v>
      </c>
      <c r="B6380" t="s">
        <v>158</v>
      </c>
      <c r="C6380" t="s">
        <v>66</v>
      </c>
      <c r="D6380" t="s">
        <v>138</v>
      </c>
      <c r="E6380">
        <v>6</v>
      </c>
      <c r="F6380">
        <v>2</v>
      </c>
      <c r="G6380" t="s">
        <v>195</v>
      </c>
      <c r="H6380" t="s">
        <v>115</v>
      </c>
      <c r="I6380" t="s">
        <v>116</v>
      </c>
      <c r="J6380" t="s">
        <v>114</v>
      </c>
      <c r="K6380">
        <v>2014</v>
      </c>
      <c r="L6380">
        <v>4</v>
      </c>
      <c r="M6380">
        <v>12</v>
      </c>
      <c r="N6380" t="s">
        <v>41</v>
      </c>
      <c r="O6380">
        <v>8</v>
      </c>
      <c r="R6380">
        <v>5</v>
      </c>
      <c r="S6380">
        <v>0</v>
      </c>
      <c r="T6380">
        <v>5</v>
      </c>
    </row>
    <row r="6381" spans="1:25" hidden="1" x14ac:dyDescent="0.25">
      <c r="A6381">
        <v>2022</v>
      </c>
      <c r="B6381" t="s">
        <v>158</v>
      </c>
      <c r="C6381" t="s">
        <v>66</v>
      </c>
      <c r="D6381" t="s">
        <v>138</v>
      </c>
      <c r="E6381">
        <v>6</v>
      </c>
      <c r="F6381">
        <v>2</v>
      </c>
      <c r="G6381" t="s">
        <v>195</v>
      </c>
      <c r="H6381" t="s">
        <v>115</v>
      </c>
      <c r="I6381" t="s">
        <v>116</v>
      </c>
      <c r="J6381" t="s">
        <v>114</v>
      </c>
      <c r="K6381">
        <v>2014</v>
      </c>
      <c r="L6381">
        <v>6</v>
      </c>
      <c r="M6381">
        <v>12</v>
      </c>
      <c r="N6381" t="s">
        <v>41</v>
      </c>
      <c r="O6381">
        <v>8</v>
      </c>
      <c r="R6381">
        <v>5</v>
      </c>
      <c r="S6381">
        <v>0</v>
      </c>
      <c r="T6381">
        <v>5</v>
      </c>
    </row>
    <row r="6382" spans="1:25" hidden="1" x14ac:dyDescent="0.25">
      <c r="A6382">
        <v>2022</v>
      </c>
      <c r="B6382" t="s">
        <v>158</v>
      </c>
      <c r="C6382" t="s">
        <v>66</v>
      </c>
      <c r="D6382" t="s">
        <v>138</v>
      </c>
      <c r="E6382">
        <v>6</v>
      </c>
      <c r="F6382">
        <v>2</v>
      </c>
      <c r="G6382" t="s">
        <v>195</v>
      </c>
      <c r="H6382" t="s">
        <v>115</v>
      </c>
      <c r="I6382" t="s">
        <v>116</v>
      </c>
      <c r="J6382" t="s">
        <v>120</v>
      </c>
      <c r="K6382">
        <v>2014</v>
      </c>
      <c r="L6382">
        <v>6</v>
      </c>
      <c r="M6382">
        <v>11</v>
      </c>
      <c r="N6382" t="s">
        <v>41</v>
      </c>
      <c r="O6382">
        <v>13</v>
      </c>
      <c r="R6382">
        <v>11</v>
      </c>
      <c r="S6382">
        <v>4</v>
      </c>
      <c r="T6382">
        <v>7</v>
      </c>
    </row>
    <row r="6383" spans="1:25" hidden="1" x14ac:dyDescent="0.25">
      <c r="A6383">
        <v>2022</v>
      </c>
      <c r="B6383" t="s">
        <v>158</v>
      </c>
      <c r="C6383" t="s">
        <v>66</v>
      </c>
      <c r="D6383" t="s">
        <v>138</v>
      </c>
      <c r="E6383">
        <v>6</v>
      </c>
      <c r="F6383">
        <v>2</v>
      </c>
      <c r="G6383" t="s">
        <v>195</v>
      </c>
      <c r="H6383" t="s">
        <v>115</v>
      </c>
      <c r="I6383" t="s">
        <v>116</v>
      </c>
      <c r="J6383" t="s">
        <v>120</v>
      </c>
      <c r="K6383">
        <v>2014</v>
      </c>
      <c r="L6383">
        <v>8</v>
      </c>
      <c r="M6383">
        <v>11</v>
      </c>
      <c r="N6383" t="s">
        <v>41</v>
      </c>
      <c r="O6383">
        <v>13</v>
      </c>
      <c r="P6383">
        <v>0</v>
      </c>
      <c r="Q6383">
        <v>13</v>
      </c>
      <c r="R6383">
        <v>11</v>
      </c>
      <c r="S6383">
        <v>4</v>
      </c>
      <c r="T6383">
        <v>7</v>
      </c>
      <c r="V6383">
        <v>2</v>
      </c>
      <c r="W6383">
        <v>0</v>
      </c>
      <c r="X6383">
        <v>2</v>
      </c>
      <c r="Y6383">
        <v>0</v>
      </c>
    </row>
    <row r="6384" spans="1:25" hidden="1" x14ac:dyDescent="0.25">
      <c r="A6384">
        <v>2022</v>
      </c>
      <c r="B6384" t="s">
        <v>158</v>
      </c>
      <c r="C6384" t="s">
        <v>66</v>
      </c>
      <c r="D6384" t="s">
        <v>138</v>
      </c>
      <c r="E6384">
        <v>6</v>
      </c>
      <c r="F6384">
        <v>2</v>
      </c>
      <c r="G6384" t="s">
        <v>195</v>
      </c>
      <c r="H6384" t="s">
        <v>115</v>
      </c>
      <c r="I6384" t="s">
        <v>116</v>
      </c>
      <c r="J6384" t="s">
        <v>42</v>
      </c>
      <c r="K6384">
        <v>2014</v>
      </c>
      <c r="L6384">
        <v>4</v>
      </c>
      <c r="M6384">
        <v>10</v>
      </c>
      <c r="N6384" t="s">
        <v>41</v>
      </c>
      <c r="O6384">
        <v>21</v>
      </c>
      <c r="R6384">
        <v>16</v>
      </c>
      <c r="S6384">
        <v>4</v>
      </c>
      <c r="T6384">
        <v>12</v>
      </c>
    </row>
    <row r="6385" spans="1:25" hidden="1" x14ac:dyDescent="0.25">
      <c r="A6385">
        <v>2022</v>
      </c>
      <c r="B6385" t="s">
        <v>158</v>
      </c>
      <c r="C6385" t="s">
        <v>66</v>
      </c>
      <c r="D6385" t="s">
        <v>138</v>
      </c>
      <c r="E6385">
        <v>6</v>
      </c>
      <c r="F6385">
        <v>2</v>
      </c>
      <c r="G6385" t="s">
        <v>195</v>
      </c>
      <c r="H6385" t="s">
        <v>115</v>
      </c>
      <c r="I6385" t="s">
        <v>116</v>
      </c>
      <c r="J6385" t="s">
        <v>42</v>
      </c>
      <c r="K6385">
        <v>2014</v>
      </c>
      <c r="L6385">
        <v>6</v>
      </c>
      <c r="M6385">
        <v>10</v>
      </c>
      <c r="N6385" t="s">
        <v>41</v>
      </c>
      <c r="O6385">
        <v>21</v>
      </c>
      <c r="R6385">
        <v>16</v>
      </c>
      <c r="S6385">
        <v>4</v>
      </c>
      <c r="T6385">
        <v>12</v>
      </c>
    </row>
    <row r="6386" spans="1:25" hidden="1" x14ac:dyDescent="0.25">
      <c r="A6386">
        <v>2022</v>
      </c>
      <c r="B6386" t="s">
        <v>156</v>
      </c>
      <c r="C6386" t="s">
        <v>69</v>
      </c>
      <c r="D6386" t="s">
        <v>119</v>
      </c>
      <c r="E6386">
        <v>3</v>
      </c>
      <c r="F6386">
        <v>2</v>
      </c>
      <c r="G6386" t="s">
        <v>195</v>
      </c>
      <c r="H6386" t="s">
        <v>42</v>
      </c>
      <c r="I6386" t="s">
        <v>117</v>
      </c>
      <c r="J6386" t="s">
        <v>114</v>
      </c>
      <c r="K6386">
        <v>2014</v>
      </c>
      <c r="L6386">
        <v>8</v>
      </c>
      <c r="M6386">
        <v>52</v>
      </c>
      <c r="N6386" t="s">
        <v>42</v>
      </c>
      <c r="O6386">
        <v>1439</v>
      </c>
      <c r="P6386">
        <v>1</v>
      </c>
      <c r="Q6386">
        <v>1438</v>
      </c>
      <c r="R6386">
        <v>260</v>
      </c>
      <c r="S6386">
        <v>46</v>
      </c>
      <c r="T6386">
        <v>51</v>
      </c>
      <c r="U6386">
        <v>163</v>
      </c>
      <c r="V6386">
        <v>1178</v>
      </c>
      <c r="W6386">
        <v>2</v>
      </c>
      <c r="X6386">
        <v>452</v>
      </c>
      <c r="Y6386">
        <v>724</v>
      </c>
    </row>
    <row r="6387" spans="1:25" hidden="1" x14ac:dyDescent="0.25">
      <c r="A6387">
        <v>2022</v>
      </c>
      <c r="B6387" t="s">
        <v>156</v>
      </c>
      <c r="C6387" t="s">
        <v>69</v>
      </c>
      <c r="D6387" t="s">
        <v>119</v>
      </c>
      <c r="E6387">
        <v>3</v>
      </c>
      <c r="F6387">
        <v>2</v>
      </c>
      <c r="G6387" t="s">
        <v>195</v>
      </c>
      <c r="H6387" t="s">
        <v>42</v>
      </c>
      <c r="I6387" t="s">
        <v>117</v>
      </c>
      <c r="J6387" t="s">
        <v>120</v>
      </c>
      <c r="K6387">
        <v>2014</v>
      </c>
      <c r="L6387">
        <v>4</v>
      </c>
      <c r="M6387">
        <v>51</v>
      </c>
      <c r="N6387" t="s">
        <v>42</v>
      </c>
      <c r="O6387">
        <v>5169</v>
      </c>
      <c r="R6387">
        <v>880</v>
      </c>
      <c r="S6387">
        <v>84</v>
      </c>
      <c r="T6387">
        <v>501</v>
      </c>
      <c r="U6387">
        <v>295</v>
      </c>
    </row>
    <row r="6388" spans="1:25" hidden="1" x14ac:dyDescent="0.25">
      <c r="A6388">
        <v>2022</v>
      </c>
      <c r="B6388" t="s">
        <v>156</v>
      </c>
      <c r="C6388" t="s">
        <v>69</v>
      </c>
      <c r="D6388" t="s">
        <v>119</v>
      </c>
      <c r="E6388">
        <v>3</v>
      </c>
      <c r="F6388">
        <v>2</v>
      </c>
      <c r="G6388" t="s">
        <v>195</v>
      </c>
      <c r="H6388" t="s">
        <v>42</v>
      </c>
      <c r="I6388" t="s">
        <v>117</v>
      </c>
      <c r="J6388" t="s">
        <v>42</v>
      </c>
      <c r="K6388">
        <v>2014</v>
      </c>
      <c r="L6388">
        <v>8</v>
      </c>
      <c r="M6388">
        <v>50</v>
      </c>
      <c r="N6388" t="s">
        <v>42</v>
      </c>
      <c r="O6388">
        <v>6608</v>
      </c>
      <c r="P6388">
        <v>5</v>
      </c>
      <c r="Q6388">
        <v>6603</v>
      </c>
      <c r="R6388">
        <v>1250</v>
      </c>
      <c r="S6388">
        <v>130</v>
      </c>
      <c r="T6388">
        <v>558</v>
      </c>
      <c r="U6388">
        <v>562</v>
      </c>
      <c r="V6388">
        <v>5353</v>
      </c>
      <c r="W6388">
        <v>7</v>
      </c>
      <c r="X6388">
        <v>2178</v>
      </c>
      <c r="Y6388">
        <v>3168</v>
      </c>
    </row>
    <row r="6389" spans="1:25" hidden="1" x14ac:dyDescent="0.25">
      <c r="A6389">
        <v>2022</v>
      </c>
      <c r="B6389" t="s">
        <v>156</v>
      </c>
      <c r="C6389" t="s">
        <v>69</v>
      </c>
      <c r="D6389" t="s">
        <v>119</v>
      </c>
      <c r="E6389">
        <v>4</v>
      </c>
      <c r="F6389">
        <v>2</v>
      </c>
      <c r="G6389" t="s">
        <v>195</v>
      </c>
      <c r="H6389" t="s">
        <v>115</v>
      </c>
      <c r="I6389" t="s">
        <v>116</v>
      </c>
      <c r="J6389" t="s">
        <v>114</v>
      </c>
      <c r="K6389">
        <v>2014</v>
      </c>
      <c r="L6389">
        <v>4</v>
      </c>
      <c r="M6389">
        <v>12</v>
      </c>
      <c r="N6389" t="s">
        <v>41</v>
      </c>
      <c r="O6389">
        <v>10304</v>
      </c>
      <c r="R6389">
        <v>4073</v>
      </c>
      <c r="S6389">
        <v>1301</v>
      </c>
      <c r="T6389">
        <v>2772</v>
      </c>
    </row>
    <row r="6390" spans="1:25" hidden="1" x14ac:dyDescent="0.25">
      <c r="A6390">
        <v>2022</v>
      </c>
      <c r="B6390" t="s">
        <v>156</v>
      </c>
      <c r="C6390" t="s">
        <v>69</v>
      </c>
      <c r="D6390" t="s">
        <v>119</v>
      </c>
      <c r="E6390">
        <v>4</v>
      </c>
      <c r="F6390">
        <v>2</v>
      </c>
      <c r="G6390" t="s">
        <v>195</v>
      </c>
      <c r="H6390" t="s">
        <v>115</v>
      </c>
      <c r="I6390" t="s">
        <v>116</v>
      </c>
      <c r="J6390" t="s">
        <v>120</v>
      </c>
      <c r="K6390">
        <v>2014</v>
      </c>
      <c r="L6390">
        <v>4</v>
      </c>
      <c r="M6390">
        <v>11</v>
      </c>
      <c r="N6390" t="s">
        <v>41</v>
      </c>
      <c r="O6390">
        <v>18694</v>
      </c>
      <c r="R6390">
        <v>4498</v>
      </c>
      <c r="S6390">
        <v>1139</v>
      </c>
      <c r="T6390">
        <v>3359</v>
      </c>
    </row>
    <row r="6391" spans="1:25" hidden="1" x14ac:dyDescent="0.25">
      <c r="A6391">
        <v>2022</v>
      </c>
      <c r="B6391" t="s">
        <v>156</v>
      </c>
      <c r="C6391" t="s">
        <v>69</v>
      </c>
      <c r="D6391" t="s">
        <v>119</v>
      </c>
      <c r="E6391">
        <v>4</v>
      </c>
      <c r="F6391">
        <v>2</v>
      </c>
      <c r="G6391" t="s">
        <v>195</v>
      </c>
      <c r="H6391" t="s">
        <v>115</v>
      </c>
      <c r="I6391" t="s">
        <v>116</v>
      </c>
      <c r="J6391" t="s">
        <v>120</v>
      </c>
      <c r="K6391">
        <v>2014</v>
      </c>
      <c r="L6391">
        <v>6</v>
      </c>
      <c r="M6391">
        <v>11</v>
      </c>
      <c r="N6391" t="s">
        <v>41</v>
      </c>
      <c r="O6391">
        <v>18694</v>
      </c>
      <c r="R6391">
        <v>5160</v>
      </c>
      <c r="S6391">
        <v>1207</v>
      </c>
      <c r="T6391">
        <v>3953</v>
      </c>
    </row>
    <row r="6392" spans="1:25" hidden="1" x14ac:dyDescent="0.25">
      <c r="A6392">
        <v>2022</v>
      </c>
      <c r="B6392" t="s">
        <v>156</v>
      </c>
      <c r="C6392" t="s">
        <v>69</v>
      </c>
      <c r="D6392" t="s">
        <v>119</v>
      </c>
      <c r="E6392">
        <v>4</v>
      </c>
      <c r="F6392">
        <v>2</v>
      </c>
      <c r="G6392" t="s">
        <v>195</v>
      </c>
      <c r="H6392" t="s">
        <v>115</v>
      </c>
      <c r="I6392" t="s">
        <v>116</v>
      </c>
      <c r="J6392" t="s">
        <v>42</v>
      </c>
      <c r="K6392">
        <v>2014</v>
      </c>
      <c r="L6392">
        <v>4</v>
      </c>
      <c r="M6392">
        <v>10</v>
      </c>
      <c r="N6392" t="s">
        <v>41</v>
      </c>
      <c r="O6392">
        <v>28998</v>
      </c>
      <c r="R6392">
        <v>8571</v>
      </c>
      <c r="S6392">
        <v>2440</v>
      </c>
      <c r="T6392">
        <v>6131</v>
      </c>
    </row>
    <row r="6393" spans="1:25" hidden="1" x14ac:dyDescent="0.25">
      <c r="A6393">
        <v>2022</v>
      </c>
      <c r="B6393" t="s">
        <v>156</v>
      </c>
      <c r="C6393" t="s">
        <v>69</v>
      </c>
      <c r="D6393" t="s">
        <v>119</v>
      </c>
      <c r="E6393">
        <v>4</v>
      </c>
      <c r="F6393">
        <v>2</v>
      </c>
      <c r="G6393" t="s">
        <v>195</v>
      </c>
      <c r="H6393" t="s">
        <v>115</v>
      </c>
      <c r="I6393" t="s">
        <v>113</v>
      </c>
      <c r="J6393" t="s">
        <v>114</v>
      </c>
      <c r="K6393">
        <v>2014</v>
      </c>
      <c r="L6393">
        <v>6</v>
      </c>
      <c r="M6393">
        <v>22</v>
      </c>
      <c r="N6393" t="s">
        <v>43</v>
      </c>
      <c r="O6393">
        <v>11216</v>
      </c>
      <c r="R6393">
        <v>2629</v>
      </c>
      <c r="S6393">
        <v>844</v>
      </c>
      <c r="T6393">
        <v>1785</v>
      </c>
    </row>
    <row r="6394" spans="1:25" hidden="1" x14ac:dyDescent="0.25">
      <c r="A6394">
        <v>2022</v>
      </c>
      <c r="B6394" t="s">
        <v>156</v>
      </c>
      <c r="C6394" t="s">
        <v>69</v>
      </c>
      <c r="D6394" t="s">
        <v>119</v>
      </c>
      <c r="E6394">
        <v>4</v>
      </c>
      <c r="F6394">
        <v>2</v>
      </c>
      <c r="G6394" t="s">
        <v>195</v>
      </c>
      <c r="H6394" t="s">
        <v>115</v>
      </c>
      <c r="I6394" t="s">
        <v>113</v>
      </c>
      <c r="J6394" t="s">
        <v>114</v>
      </c>
      <c r="K6394">
        <v>2014</v>
      </c>
      <c r="L6394">
        <v>8</v>
      </c>
      <c r="M6394">
        <v>22</v>
      </c>
      <c r="N6394" t="s">
        <v>43</v>
      </c>
      <c r="O6394">
        <v>11216</v>
      </c>
      <c r="P6394">
        <v>37</v>
      </c>
      <c r="Q6394">
        <v>11179</v>
      </c>
      <c r="R6394">
        <v>2824</v>
      </c>
      <c r="S6394">
        <v>869</v>
      </c>
      <c r="T6394">
        <v>1955</v>
      </c>
      <c r="V6394">
        <v>8355</v>
      </c>
      <c r="W6394">
        <v>176</v>
      </c>
      <c r="X6394">
        <v>3145</v>
      </c>
      <c r="Y6394">
        <v>5034</v>
      </c>
    </row>
    <row r="6395" spans="1:25" hidden="1" x14ac:dyDescent="0.25">
      <c r="A6395">
        <v>2022</v>
      </c>
      <c r="B6395" t="s">
        <v>156</v>
      </c>
      <c r="C6395" t="s">
        <v>69</v>
      </c>
      <c r="D6395" t="s">
        <v>119</v>
      </c>
      <c r="E6395">
        <v>4</v>
      </c>
      <c r="F6395">
        <v>2</v>
      </c>
      <c r="G6395" t="s">
        <v>195</v>
      </c>
      <c r="H6395" t="s">
        <v>115</v>
      </c>
      <c r="I6395" t="s">
        <v>113</v>
      </c>
      <c r="J6395" t="s">
        <v>120</v>
      </c>
      <c r="K6395">
        <v>2014</v>
      </c>
      <c r="L6395">
        <v>8</v>
      </c>
      <c r="M6395">
        <v>21</v>
      </c>
      <c r="N6395" t="s">
        <v>43</v>
      </c>
      <c r="O6395">
        <v>13199</v>
      </c>
      <c r="P6395">
        <v>39</v>
      </c>
      <c r="Q6395">
        <v>13160</v>
      </c>
      <c r="R6395">
        <v>2093</v>
      </c>
      <c r="S6395">
        <v>640</v>
      </c>
      <c r="T6395">
        <v>1453</v>
      </c>
      <c r="V6395">
        <v>11067</v>
      </c>
      <c r="W6395">
        <v>227</v>
      </c>
      <c r="X6395">
        <v>3372</v>
      </c>
      <c r="Y6395">
        <v>7468</v>
      </c>
    </row>
    <row r="6396" spans="1:25" hidden="1" x14ac:dyDescent="0.25">
      <c r="A6396">
        <v>2022</v>
      </c>
      <c r="B6396" t="s">
        <v>156</v>
      </c>
      <c r="C6396" t="s">
        <v>69</v>
      </c>
      <c r="D6396" t="s">
        <v>119</v>
      </c>
      <c r="E6396">
        <v>4</v>
      </c>
      <c r="F6396">
        <v>2</v>
      </c>
      <c r="G6396" t="s">
        <v>195</v>
      </c>
      <c r="H6396" t="s">
        <v>115</v>
      </c>
      <c r="I6396" t="s">
        <v>113</v>
      </c>
      <c r="J6396" t="s">
        <v>42</v>
      </c>
      <c r="K6396">
        <v>2014</v>
      </c>
      <c r="L6396">
        <v>4</v>
      </c>
      <c r="M6396">
        <v>20</v>
      </c>
      <c r="N6396" t="s">
        <v>43</v>
      </c>
      <c r="O6396">
        <v>24415</v>
      </c>
      <c r="R6396">
        <v>3538</v>
      </c>
      <c r="S6396">
        <v>1389</v>
      </c>
      <c r="T6396">
        <v>2149</v>
      </c>
    </row>
    <row r="6397" spans="1:25" hidden="1" x14ac:dyDescent="0.25">
      <c r="A6397">
        <v>2022</v>
      </c>
      <c r="B6397" t="s">
        <v>156</v>
      </c>
      <c r="C6397" t="s">
        <v>69</v>
      </c>
      <c r="D6397" t="s">
        <v>119</v>
      </c>
      <c r="E6397">
        <v>4</v>
      </c>
      <c r="F6397">
        <v>2</v>
      </c>
      <c r="G6397" t="s">
        <v>195</v>
      </c>
      <c r="H6397" t="s">
        <v>112</v>
      </c>
      <c r="I6397" t="s">
        <v>116</v>
      </c>
      <c r="J6397" t="s">
        <v>114</v>
      </c>
      <c r="K6397">
        <v>2014</v>
      </c>
      <c r="L6397">
        <v>4</v>
      </c>
      <c r="M6397">
        <v>32</v>
      </c>
      <c r="N6397" t="s">
        <v>44</v>
      </c>
      <c r="O6397">
        <v>7299</v>
      </c>
      <c r="R6397">
        <v>3324</v>
      </c>
      <c r="S6397">
        <v>776</v>
      </c>
      <c r="T6397">
        <v>2548</v>
      </c>
    </row>
    <row r="6398" spans="1:25" hidden="1" x14ac:dyDescent="0.25">
      <c r="A6398">
        <v>2022</v>
      </c>
      <c r="B6398" t="s">
        <v>156</v>
      </c>
      <c r="C6398" t="s">
        <v>69</v>
      </c>
      <c r="D6398" t="s">
        <v>119</v>
      </c>
      <c r="E6398">
        <v>4</v>
      </c>
      <c r="F6398">
        <v>2</v>
      </c>
      <c r="G6398" t="s">
        <v>195</v>
      </c>
      <c r="H6398" t="s">
        <v>112</v>
      </c>
      <c r="I6398" t="s">
        <v>116</v>
      </c>
      <c r="J6398" t="s">
        <v>120</v>
      </c>
      <c r="K6398">
        <v>2014</v>
      </c>
      <c r="L6398">
        <v>4</v>
      </c>
      <c r="M6398">
        <v>31</v>
      </c>
      <c r="N6398" t="s">
        <v>44</v>
      </c>
      <c r="O6398">
        <v>11466</v>
      </c>
      <c r="R6398">
        <v>3743</v>
      </c>
      <c r="S6398">
        <v>635</v>
      </c>
      <c r="T6398">
        <v>3108</v>
      </c>
    </row>
    <row r="6399" spans="1:25" hidden="1" x14ac:dyDescent="0.25">
      <c r="A6399">
        <v>2022</v>
      </c>
      <c r="B6399" t="s">
        <v>156</v>
      </c>
      <c r="C6399" t="s">
        <v>69</v>
      </c>
      <c r="D6399" t="s">
        <v>119</v>
      </c>
      <c r="E6399">
        <v>4</v>
      </c>
      <c r="F6399">
        <v>2</v>
      </c>
      <c r="G6399" t="s">
        <v>195</v>
      </c>
      <c r="H6399" t="s">
        <v>112</v>
      </c>
      <c r="I6399" t="s">
        <v>116</v>
      </c>
      <c r="J6399" t="s">
        <v>120</v>
      </c>
      <c r="K6399">
        <v>2014</v>
      </c>
      <c r="L6399">
        <v>6</v>
      </c>
      <c r="M6399">
        <v>31</v>
      </c>
      <c r="N6399" t="s">
        <v>44</v>
      </c>
      <c r="O6399">
        <v>11466</v>
      </c>
      <c r="R6399">
        <v>4063</v>
      </c>
      <c r="S6399">
        <v>673</v>
      </c>
      <c r="T6399">
        <v>3390</v>
      </c>
    </row>
    <row r="6400" spans="1:25" hidden="1" x14ac:dyDescent="0.25">
      <c r="A6400">
        <v>2022</v>
      </c>
      <c r="B6400" t="s">
        <v>156</v>
      </c>
      <c r="C6400" t="s">
        <v>69</v>
      </c>
      <c r="D6400" t="s">
        <v>119</v>
      </c>
      <c r="E6400">
        <v>4</v>
      </c>
      <c r="F6400">
        <v>2</v>
      </c>
      <c r="G6400" t="s">
        <v>195</v>
      </c>
      <c r="H6400" t="s">
        <v>112</v>
      </c>
      <c r="I6400" t="s">
        <v>116</v>
      </c>
      <c r="J6400" t="s">
        <v>42</v>
      </c>
      <c r="K6400">
        <v>2014</v>
      </c>
      <c r="L6400">
        <v>4</v>
      </c>
      <c r="M6400">
        <v>30</v>
      </c>
      <c r="N6400" t="s">
        <v>44</v>
      </c>
      <c r="O6400">
        <v>18765</v>
      </c>
      <c r="R6400">
        <v>7067</v>
      </c>
      <c r="S6400">
        <v>1411</v>
      </c>
      <c r="T6400">
        <v>5656</v>
      </c>
    </row>
    <row r="6401" spans="1:25" hidden="1" x14ac:dyDescent="0.25">
      <c r="A6401">
        <v>2022</v>
      </c>
      <c r="B6401" t="s">
        <v>156</v>
      </c>
      <c r="C6401" t="s">
        <v>69</v>
      </c>
      <c r="D6401" t="s">
        <v>119</v>
      </c>
      <c r="E6401">
        <v>4</v>
      </c>
      <c r="F6401">
        <v>2</v>
      </c>
      <c r="G6401" t="s">
        <v>195</v>
      </c>
      <c r="H6401" t="s">
        <v>112</v>
      </c>
      <c r="I6401" t="s">
        <v>113</v>
      </c>
      <c r="J6401" t="s">
        <v>114</v>
      </c>
      <c r="K6401">
        <v>2014</v>
      </c>
      <c r="L6401">
        <v>6</v>
      </c>
      <c r="M6401">
        <v>42</v>
      </c>
      <c r="N6401" t="s">
        <v>45</v>
      </c>
      <c r="O6401">
        <v>16457</v>
      </c>
      <c r="R6401">
        <v>4816</v>
      </c>
      <c r="S6401">
        <v>1192</v>
      </c>
      <c r="T6401">
        <v>3624</v>
      </c>
    </row>
    <row r="6402" spans="1:25" hidden="1" x14ac:dyDescent="0.25">
      <c r="A6402">
        <v>2022</v>
      </c>
      <c r="B6402" t="s">
        <v>156</v>
      </c>
      <c r="C6402" t="s">
        <v>69</v>
      </c>
      <c r="D6402" t="s">
        <v>119</v>
      </c>
      <c r="E6402">
        <v>4</v>
      </c>
      <c r="F6402">
        <v>2</v>
      </c>
      <c r="G6402" t="s">
        <v>195</v>
      </c>
      <c r="H6402" t="s">
        <v>112</v>
      </c>
      <c r="I6402" t="s">
        <v>113</v>
      </c>
      <c r="J6402" t="s">
        <v>114</v>
      </c>
      <c r="K6402">
        <v>2014</v>
      </c>
      <c r="L6402">
        <v>8</v>
      </c>
      <c r="M6402">
        <v>42</v>
      </c>
      <c r="N6402" t="s">
        <v>45</v>
      </c>
      <c r="O6402">
        <v>16457</v>
      </c>
      <c r="P6402">
        <v>236</v>
      </c>
      <c r="Q6402">
        <v>16221</v>
      </c>
      <c r="R6402">
        <v>4994</v>
      </c>
      <c r="S6402">
        <v>1218</v>
      </c>
      <c r="T6402">
        <v>3776</v>
      </c>
      <c r="V6402">
        <v>11227</v>
      </c>
      <c r="W6402">
        <v>156</v>
      </c>
      <c r="X6402">
        <v>5192</v>
      </c>
      <c r="Y6402">
        <v>5879</v>
      </c>
    </row>
    <row r="6403" spans="1:25" hidden="1" x14ac:dyDescent="0.25">
      <c r="A6403">
        <v>2022</v>
      </c>
      <c r="B6403" t="s">
        <v>156</v>
      </c>
      <c r="C6403" t="s">
        <v>69</v>
      </c>
      <c r="D6403" t="s">
        <v>119</v>
      </c>
      <c r="E6403">
        <v>4</v>
      </c>
      <c r="F6403">
        <v>2</v>
      </c>
      <c r="G6403" t="s">
        <v>195</v>
      </c>
      <c r="H6403" t="s">
        <v>112</v>
      </c>
      <c r="I6403" t="s">
        <v>113</v>
      </c>
      <c r="J6403" t="s">
        <v>120</v>
      </c>
      <c r="K6403">
        <v>2014</v>
      </c>
      <c r="L6403">
        <v>8</v>
      </c>
      <c r="M6403">
        <v>41</v>
      </c>
      <c r="N6403" t="s">
        <v>45</v>
      </c>
      <c r="O6403">
        <v>10140</v>
      </c>
      <c r="P6403">
        <v>53</v>
      </c>
      <c r="Q6403">
        <v>10087</v>
      </c>
      <c r="R6403">
        <v>2872</v>
      </c>
      <c r="S6403">
        <v>608</v>
      </c>
      <c r="T6403">
        <v>2264</v>
      </c>
      <c r="V6403">
        <v>7215</v>
      </c>
      <c r="W6403">
        <v>99</v>
      </c>
      <c r="X6403">
        <v>2986</v>
      </c>
      <c r="Y6403">
        <v>4130</v>
      </c>
    </row>
    <row r="6404" spans="1:25" hidden="1" x14ac:dyDescent="0.25">
      <c r="A6404">
        <v>2022</v>
      </c>
      <c r="B6404" t="s">
        <v>156</v>
      </c>
      <c r="C6404" t="s">
        <v>69</v>
      </c>
      <c r="D6404" t="s">
        <v>119</v>
      </c>
      <c r="E6404">
        <v>4</v>
      </c>
      <c r="F6404">
        <v>2</v>
      </c>
      <c r="G6404" t="s">
        <v>195</v>
      </c>
      <c r="H6404" t="s">
        <v>112</v>
      </c>
      <c r="I6404" t="s">
        <v>113</v>
      </c>
      <c r="J6404" t="s">
        <v>42</v>
      </c>
      <c r="K6404">
        <v>2014</v>
      </c>
      <c r="L6404">
        <v>4</v>
      </c>
      <c r="M6404">
        <v>40</v>
      </c>
      <c r="N6404" t="s">
        <v>45</v>
      </c>
      <c r="O6404">
        <v>26597</v>
      </c>
      <c r="R6404">
        <v>6766</v>
      </c>
      <c r="S6404">
        <v>1748</v>
      </c>
      <c r="T6404">
        <v>5018</v>
      </c>
    </row>
    <row r="6405" spans="1:25" hidden="1" x14ac:dyDescent="0.25">
      <c r="A6405">
        <v>2022</v>
      </c>
      <c r="B6405" t="s">
        <v>156</v>
      </c>
      <c r="C6405" t="s">
        <v>69</v>
      </c>
      <c r="D6405" t="s">
        <v>119</v>
      </c>
      <c r="E6405">
        <v>4</v>
      </c>
      <c r="F6405">
        <v>2</v>
      </c>
      <c r="G6405" t="s">
        <v>195</v>
      </c>
      <c r="H6405" t="s">
        <v>42</v>
      </c>
      <c r="I6405" t="s">
        <v>117</v>
      </c>
      <c r="J6405" t="s">
        <v>114</v>
      </c>
      <c r="K6405">
        <v>2014</v>
      </c>
      <c r="L6405">
        <v>4</v>
      </c>
      <c r="M6405">
        <v>52</v>
      </c>
      <c r="N6405" t="s">
        <v>42</v>
      </c>
      <c r="O6405">
        <v>45276</v>
      </c>
      <c r="R6405">
        <v>13794</v>
      </c>
      <c r="S6405">
        <v>4066</v>
      </c>
      <c r="T6405">
        <v>9728</v>
      </c>
    </row>
    <row r="6406" spans="1:25" hidden="1" x14ac:dyDescent="0.25">
      <c r="A6406">
        <v>2022</v>
      </c>
      <c r="B6406" t="s">
        <v>156</v>
      </c>
      <c r="C6406" t="s">
        <v>69</v>
      </c>
      <c r="D6406" t="s">
        <v>119</v>
      </c>
      <c r="E6406">
        <v>4</v>
      </c>
      <c r="F6406">
        <v>2</v>
      </c>
      <c r="G6406" t="s">
        <v>195</v>
      </c>
      <c r="H6406" t="s">
        <v>42</v>
      </c>
      <c r="I6406" t="s">
        <v>117</v>
      </c>
      <c r="J6406" t="s">
        <v>120</v>
      </c>
      <c r="K6406">
        <v>2014</v>
      </c>
      <c r="L6406">
        <v>4</v>
      </c>
      <c r="M6406">
        <v>51</v>
      </c>
      <c r="N6406" t="s">
        <v>42</v>
      </c>
      <c r="O6406">
        <v>53499</v>
      </c>
      <c r="R6406">
        <v>12148</v>
      </c>
      <c r="S6406">
        <v>2922</v>
      </c>
      <c r="T6406">
        <v>9226</v>
      </c>
    </row>
    <row r="6407" spans="1:25" hidden="1" x14ac:dyDescent="0.25">
      <c r="A6407">
        <v>2022</v>
      </c>
      <c r="B6407" t="s">
        <v>156</v>
      </c>
      <c r="C6407" t="s">
        <v>69</v>
      </c>
      <c r="D6407" t="s">
        <v>119</v>
      </c>
      <c r="E6407">
        <v>4</v>
      </c>
      <c r="F6407">
        <v>2</v>
      </c>
      <c r="G6407" t="s">
        <v>195</v>
      </c>
      <c r="H6407" t="s">
        <v>42</v>
      </c>
      <c r="I6407" t="s">
        <v>117</v>
      </c>
      <c r="J6407" t="s">
        <v>120</v>
      </c>
      <c r="K6407">
        <v>2014</v>
      </c>
      <c r="L6407">
        <v>6</v>
      </c>
      <c r="M6407">
        <v>51</v>
      </c>
      <c r="N6407" t="s">
        <v>42</v>
      </c>
      <c r="O6407">
        <v>53499</v>
      </c>
      <c r="R6407">
        <v>13872</v>
      </c>
      <c r="S6407">
        <v>3077</v>
      </c>
      <c r="T6407">
        <v>10795</v>
      </c>
    </row>
    <row r="6408" spans="1:25" hidden="1" x14ac:dyDescent="0.25">
      <c r="A6408">
        <v>2022</v>
      </c>
      <c r="B6408" t="s">
        <v>156</v>
      </c>
      <c r="C6408" t="s">
        <v>69</v>
      </c>
      <c r="D6408" t="s">
        <v>119</v>
      </c>
      <c r="E6408">
        <v>4</v>
      </c>
      <c r="F6408">
        <v>2</v>
      </c>
      <c r="G6408" t="s">
        <v>195</v>
      </c>
      <c r="H6408" t="s">
        <v>42</v>
      </c>
      <c r="I6408" t="s">
        <v>117</v>
      </c>
      <c r="J6408" t="s">
        <v>42</v>
      </c>
      <c r="K6408">
        <v>2014</v>
      </c>
      <c r="L6408">
        <v>4</v>
      </c>
      <c r="M6408">
        <v>50</v>
      </c>
      <c r="N6408" t="s">
        <v>42</v>
      </c>
      <c r="O6408">
        <v>98775</v>
      </c>
      <c r="R6408">
        <v>25942</v>
      </c>
      <c r="S6408">
        <v>6988</v>
      </c>
      <c r="T6408">
        <v>18954</v>
      </c>
    </row>
    <row r="6409" spans="1:25" hidden="1" x14ac:dyDescent="0.25">
      <c r="A6409">
        <v>2022</v>
      </c>
      <c r="B6409" t="s">
        <v>156</v>
      </c>
      <c r="C6409" t="s">
        <v>69</v>
      </c>
      <c r="D6409" t="s">
        <v>119</v>
      </c>
      <c r="E6409">
        <v>5</v>
      </c>
      <c r="F6409">
        <v>2</v>
      </c>
      <c r="G6409" t="s">
        <v>195</v>
      </c>
      <c r="H6409" t="s">
        <v>115</v>
      </c>
      <c r="I6409" t="s">
        <v>116</v>
      </c>
      <c r="J6409" t="s">
        <v>114</v>
      </c>
      <c r="K6409">
        <v>2014</v>
      </c>
      <c r="L6409">
        <v>4</v>
      </c>
      <c r="M6409">
        <v>12</v>
      </c>
      <c r="N6409" t="s">
        <v>41</v>
      </c>
      <c r="O6409">
        <v>116</v>
      </c>
      <c r="R6409">
        <v>74</v>
      </c>
      <c r="S6409">
        <v>0</v>
      </c>
      <c r="T6409">
        <v>74</v>
      </c>
    </row>
    <row r="6410" spans="1:25" hidden="1" x14ac:dyDescent="0.25">
      <c r="A6410">
        <v>2022</v>
      </c>
      <c r="B6410" t="s">
        <v>156</v>
      </c>
      <c r="C6410" t="s">
        <v>69</v>
      </c>
      <c r="D6410" t="s">
        <v>119</v>
      </c>
      <c r="E6410">
        <v>5</v>
      </c>
      <c r="F6410">
        <v>2</v>
      </c>
      <c r="G6410" t="s">
        <v>195</v>
      </c>
      <c r="H6410" t="s">
        <v>115</v>
      </c>
      <c r="I6410" t="s">
        <v>116</v>
      </c>
      <c r="J6410" t="s">
        <v>114</v>
      </c>
      <c r="K6410">
        <v>2014</v>
      </c>
      <c r="L6410">
        <v>6</v>
      </c>
      <c r="M6410">
        <v>12</v>
      </c>
      <c r="N6410" t="s">
        <v>41</v>
      </c>
      <c r="O6410">
        <v>116</v>
      </c>
      <c r="R6410">
        <v>95</v>
      </c>
      <c r="S6410">
        <v>0</v>
      </c>
      <c r="T6410">
        <v>95</v>
      </c>
    </row>
    <row r="6411" spans="1:25" hidden="1" x14ac:dyDescent="0.25">
      <c r="A6411">
        <v>2022</v>
      </c>
      <c r="B6411" t="s">
        <v>158</v>
      </c>
      <c r="C6411" t="s">
        <v>66</v>
      </c>
      <c r="D6411" t="s">
        <v>138</v>
      </c>
      <c r="E6411">
        <v>6</v>
      </c>
      <c r="F6411">
        <v>2</v>
      </c>
      <c r="G6411" t="s">
        <v>195</v>
      </c>
      <c r="H6411" t="s">
        <v>112</v>
      </c>
      <c r="I6411" t="s">
        <v>116</v>
      </c>
      <c r="J6411" t="s">
        <v>114</v>
      </c>
      <c r="K6411">
        <v>2014</v>
      </c>
      <c r="L6411">
        <v>4</v>
      </c>
      <c r="M6411">
        <v>32</v>
      </c>
      <c r="N6411" t="s">
        <v>44</v>
      </c>
      <c r="O6411">
        <v>6</v>
      </c>
      <c r="R6411">
        <v>2</v>
      </c>
      <c r="S6411">
        <v>0</v>
      </c>
      <c r="T6411">
        <v>2</v>
      </c>
    </row>
    <row r="6412" spans="1:25" hidden="1" x14ac:dyDescent="0.25">
      <c r="A6412">
        <v>2022</v>
      </c>
      <c r="B6412" t="s">
        <v>158</v>
      </c>
      <c r="C6412" t="s">
        <v>66</v>
      </c>
      <c r="D6412" t="s">
        <v>138</v>
      </c>
      <c r="E6412">
        <v>6</v>
      </c>
      <c r="F6412">
        <v>2</v>
      </c>
      <c r="G6412" t="s">
        <v>195</v>
      </c>
      <c r="H6412" t="s">
        <v>112</v>
      </c>
      <c r="I6412" t="s">
        <v>116</v>
      </c>
      <c r="J6412" t="s">
        <v>114</v>
      </c>
      <c r="K6412">
        <v>2014</v>
      </c>
      <c r="L6412">
        <v>6</v>
      </c>
      <c r="M6412">
        <v>32</v>
      </c>
      <c r="N6412" t="s">
        <v>44</v>
      </c>
      <c r="O6412">
        <v>6</v>
      </c>
      <c r="R6412">
        <v>2</v>
      </c>
      <c r="S6412">
        <v>0</v>
      </c>
      <c r="T6412">
        <v>2</v>
      </c>
    </row>
    <row r="6413" spans="1:25" hidden="1" x14ac:dyDescent="0.25">
      <c r="A6413">
        <v>2022</v>
      </c>
      <c r="B6413" t="s">
        <v>158</v>
      </c>
      <c r="C6413" t="s">
        <v>66</v>
      </c>
      <c r="D6413" t="s">
        <v>138</v>
      </c>
      <c r="E6413">
        <v>6</v>
      </c>
      <c r="F6413">
        <v>2</v>
      </c>
      <c r="G6413" t="s">
        <v>195</v>
      </c>
      <c r="H6413" t="s">
        <v>112</v>
      </c>
      <c r="I6413" t="s">
        <v>116</v>
      </c>
      <c r="J6413" t="s">
        <v>120</v>
      </c>
      <c r="K6413">
        <v>2014</v>
      </c>
      <c r="L6413">
        <v>6</v>
      </c>
      <c r="M6413">
        <v>31</v>
      </c>
      <c r="N6413" t="s">
        <v>44</v>
      </c>
      <c r="O6413">
        <v>5</v>
      </c>
      <c r="R6413">
        <v>0</v>
      </c>
      <c r="S6413">
        <v>0</v>
      </c>
      <c r="T6413">
        <v>0</v>
      </c>
    </row>
    <row r="6414" spans="1:25" hidden="1" x14ac:dyDescent="0.25">
      <c r="A6414">
        <v>2022</v>
      </c>
      <c r="B6414" t="s">
        <v>158</v>
      </c>
      <c r="C6414" t="s">
        <v>66</v>
      </c>
      <c r="D6414" t="s">
        <v>138</v>
      </c>
      <c r="E6414">
        <v>6</v>
      </c>
      <c r="F6414">
        <v>2</v>
      </c>
      <c r="G6414" t="s">
        <v>195</v>
      </c>
      <c r="H6414" t="s">
        <v>112</v>
      </c>
      <c r="I6414" t="s">
        <v>116</v>
      </c>
      <c r="J6414" t="s">
        <v>120</v>
      </c>
      <c r="K6414">
        <v>2014</v>
      </c>
      <c r="L6414">
        <v>8</v>
      </c>
      <c r="M6414">
        <v>31</v>
      </c>
      <c r="N6414" t="s">
        <v>44</v>
      </c>
      <c r="O6414">
        <v>5</v>
      </c>
      <c r="P6414">
        <v>0</v>
      </c>
      <c r="Q6414">
        <v>5</v>
      </c>
      <c r="R6414">
        <v>5</v>
      </c>
      <c r="S6414">
        <v>4</v>
      </c>
      <c r="T6414">
        <v>1</v>
      </c>
      <c r="V6414">
        <v>0</v>
      </c>
      <c r="W6414">
        <v>0</v>
      </c>
      <c r="X6414">
        <v>0</v>
      </c>
      <c r="Y6414">
        <v>0</v>
      </c>
    </row>
    <row r="6415" spans="1:25" hidden="1" x14ac:dyDescent="0.25">
      <c r="A6415">
        <v>2022</v>
      </c>
      <c r="B6415" t="s">
        <v>158</v>
      </c>
      <c r="C6415" t="s">
        <v>66</v>
      </c>
      <c r="D6415" t="s">
        <v>138</v>
      </c>
      <c r="E6415">
        <v>6</v>
      </c>
      <c r="F6415">
        <v>2</v>
      </c>
      <c r="G6415" t="s">
        <v>195</v>
      </c>
      <c r="H6415" t="s">
        <v>112</v>
      </c>
      <c r="I6415" t="s">
        <v>116</v>
      </c>
      <c r="J6415" t="s">
        <v>42</v>
      </c>
      <c r="K6415">
        <v>2014</v>
      </c>
      <c r="L6415">
        <v>4</v>
      </c>
      <c r="M6415">
        <v>30</v>
      </c>
      <c r="N6415" t="s">
        <v>44</v>
      </c>
      <c r="O6415">
        <v>11</v>
      </c>
      <c r="R6415">
        <v>2</v>
      </c>
      <c r="S6415">
        <v>0</v>
      </c>
      <c r="T6415">
        <v>2</v>
      </c>
    </row>
    <row r="6416" spans="1:25" hidden="1" x14ac:dyDescent="0.25">
      <c r="A6416">
        <v>2022</v>
      </c>
      <c r="B6416" t="s">
        <v>158</v>
      </c>
      <c r="C6416" t="s">
        <v>66</v>
      </c>
      <c r="D6416" t="s">
        <v>138</v>
      </c>
      <c r="E6416">
        <v>6</v>
      </c>
      <c r="F6416">
        <v>2</v>
      </c>
      <c r="G6416" t="s">
        <v>195</v>
      </c>
      <c r="H6416" t="s">
        <v>112</v>
      </c>
      <c r="I6416" t="s">
        <v>116</v>
      </c>
      <c r="J6416" t="s">
        <v>42</v>
      </c>
      <c r="K6416">
        <v>2014</v>
      </c>
      <c r="L6416">
        <v>6</v>
      </c>
      <c r="M6416">
        <v>30</v>
      </c>
      <c r="N6416" t="s">
        <v>44</v>
      </c>
      <c r="O6416">
        <v>11</v>
      </c>
      <c r="R6416">
        <v>2</v>
      </c>
      <c r="S6416">
        <v>0</v>
      </c>
      <c r="T6416">
        <v>2</v>
      </c>
    </row>
    <row r="6417" spans="1:25" hidden="1" x14ac:dyDescent="0.25">
      <c r="A6417">
        <v>2022</v>
      </c>
      <c r="B6417" t="s">
        <v>158</v>
      </c>
      <c r="C6417" t="s">
        <v>66</v>
      </c>
      <c r="D6417" t="s">
        <v>138</v>
      </c>
      <c r="E6417">
        <v>6</v>
      </c>
      <c r="F6417">
        <v>2</v>
      </c>
      <c r="G6417" t="s">
        <v>195</v>
      </c>
      <c r="H6417" t="s">
        <v>42</v>
      </c>
      <c r="I6417" t="s">
        <v>117</v>
      </c>
      <c r="J6417" t="s">
        <v>114</v>
      </c>
      <c r="K6417">
        <v>2014</v>
      </c>
      <c r="L6417">
        <v>4</v>
      </c>
      <c r="M6417">
        <v>52</v>
      </c>
      <c r="N6417" t="s">
        <v>42</v>
      </c>
      <c r="O6417">
        <v>14</v>
      </c>
      <c r="R6417">
        <v>7</v>
      </c>
      <c r="S6417">
        <v>0</v>
      </c>
      <c r="T6417">
        <v>7</v>
      </c>
    </row>
    <row r="6418" spans="1:25" hidden="1" x14ac:dyDescent="0.25">
      <c r="A6418">
        <v>2022</v>
      </c>
      <c r="B6418" t="s">
        <v>158</v>
      </c>
      <c r="C6418" t="s">
        <v>66</v>
      </c>
      <c r="D6418" t="s">
        <v>138</v>
      </c>
      <c r="E6418">
        <v>6</v>
      </c>
      <c r="F6418">
        <v>2</v>
      </c>
      <c r="G6418" t="s">
        <v>195</v>
      </c>
      <c r="H6418" t="s">
        <v>42</v>
      </c>
      <c r="I6418" t="s">
        <v>117</v>
      </c>
      <c r="J6418" t="s">
        <v>114</v>
      </c>
      <c r="K6418">
        <v>2014</v>
      </c>
      <c r="L6418">
        <v>6</v>
      </c>
      <c r="M6418">
        <v>52</v>
      </c>
      <c r="N6418" t="s">
        <v>42</v>
      </c>
      <c r="O6418">
        <v>14</v>
      </c>
      <c r="R6418">
        <v>7</v>
      </c>
      <c r="S6418">
        <v>0</v>
      </c>
      <c r="T6418">
        <v>7</v>
      </c>
    </row>
    <row r="6419" spans="1:25" hidden="1" x14ac:dyDescent="0.25">
      <c r="A6419">
        <v>2022</v>
      </c>
      <c r="B6419" t="s">
        <v>158</v>
      </c>
      <c r="C6419" t="s">
        <v>66</v>
      </c>
      <c r="D6419" t="s">
        <v>138</v>
      </c>
      <c r="E6419">
        <v>6</v>
      </c>
      <c r="F6419">
        <v>2</v>
      </c>
      <c r="G6419" t="s">
        <v>195</v>
      </c>
      <c r="H6419" t="s">
        <v>42</v>
      </c>
      <c r="I6419" t="s">
        <v>117</v>
      </c>
      <c r="J6419" t="s">
        <v>120</v>
      </c>
      <c r="K6419">
        <v>2014</v>
      </c>
      <c r="L6419">
        <v>6</v>
      </c>
      <c r="M6419">
        <v>51</v>
      </c>
      <c r="N6419" t="s">
        <v>42</v>
      </c>
      <c r="O6419">
        <v>18</v>
      </c>
      <c r="R6419">
        <v>11</v>
      </c>
      <c r="S6419">
        <v>4</v>
      </c>
      <c r="T6419">
        <v>7</v>
      </c>
    </row>
    <row r="6420" spans="1:25" hidden="1" x14ac:dyDescent="0.25">
      <c r="A6420">
        <v>2022</v>
      </c>
      <c r="B6420" t="s">
        <v>158</v>
      </c>
      <c r="C6420" t="s">
        <v>66</v>
      </c>
      <c r="D6420" t="s">
        <v>138</v>
      </c>
      <c r="E6420">
        <v>6</v>
      </c>
      <c r="F6420">
        <v>2</v>
      </c>
      <c r="G6420" t="s">
        <v>195</v>
      </c>
      <c r="H6420" t="s">
        <v>42</v>
      </c>
      <c r="I6420" t="s">
        <v>117</v>
      </c>
      <c r="J6420" t="s">
        <v>120</v>
      </c>
      <c r="K6420">
        <v>2014</v>
      </c>
      <c r="L6420">
        <v>8</v>
      </c>
      <c r="M6420">
        <v>51</v>
      </c>
      <c r="N6420" t="s">
        <v>42</v>
      </c>
      <c r="O6420">
        <v>18</v>
      </c>
      <c r="P6420">
        <v>0</v>
      </c>
      <c r="Q6420">
        <v>18</v>
      </c>
      <c r="R6420">
        <v>16</v>
      </c>
      <c r="S6420">
        <v>8</v>
      </c>
      <c r="T6420">
        <v>8</v>
      </c>
      <c r="V6420">
        <v>2</v>
      </c>
      <c r="W6420">
        <v>0</v>
      </c>
      <c r="X6420">
        <v>2</v>
      </c>
      <c r="Y6420">
        <v>0</v>
      </c>
    </row>
    <row r="6421" spans="1:25" hidden="1" x14ac:dyDescent="0.25">
      <c r="A6421">
        <v>2022</v>
      </c>
      <c r="B6421" t="s">
        <v>158</v>
      </c>
      <c r="C6421" t="s">
        <v>66</v>
      </c>
      <c r="D6421" t="s">
        <v>138</v>
      </c>
      <c r="E6421">
        <v>6</v>
      </c>
      <c r="F6421">
        <v>2</v>
      </c>
      <c r="G6421" t="s">
        <v>195</v>
      </c>
      <c r="H6421" t="s">
        <v>42</v>
      </c>
      <c r="I6421" t="s">
        <v>117</v>
      </c>
      <c r="J6421" t="s">
        <v>42</v>
      </c>
      <c r="K6421">
        <v>2014</v>
      </c>
      <c r="L6421">
        <v>8</v>
      </c>
      <c r="M6421">
        <v>50</v>
      </c>
      <c r="N6421" t="s">
        <v>42</v>
      </c>
      <c r="O6421">
        <v>32</v>
      </c>
      <c r="P6421">
        <v>0</v>
      </c>
      <c r="Q6421">
        <v>32</v>
      </c>
      <c r="R6421">
        <v>27</v>
      </c>
      <c r="S6421">
        <v>12</v>
      </c>
      <c r="T6421">
        <v>15</v>
      </c>
      <c r="V6421">
        <v>5</v>
      </c>
      <c r="W6421">
        <v>0</v>
      </c>
      <c r="X6421">
        <v>3</v>
      </c>
      <c r="Y6421">
        <v>2</v>
      </c>
    </row>
    <row r="6422" spans="1:25" hidden="1" x14ac:dyDescent="0.25">
      <c r="A6422">
        <v>2022</v>
      </c>
      <c r="B6422" t="s">
        <v>159</v>
      </c>
      <c r="C6422" t="s">
        <v>67</v>
      </c>
      <c r="D6422" t="s">
        <v>128</v>
      </c>
      <c r="E6422">
        <v>1</v>
      </c>
      <c r="F6422">
        <v>2</v>
      </c>
      <c r="G6422" t="s">
        <v>195</v>
      </c>
      <c r="H6422" t="s">
        <v>115</v>
      </c>
      <c r="I6422" t="s">
        <v>116</v>
      </c>
      <c r="J6422" t="s">
        <v>114</v>
      </c>
      <c r="K6422">
        <v>2014</v>
      </c>
      <c r="L6422">
        <v>6</v>
      </c>
      <c r="M6422">
        <v>12</v>
      </c>
      <c r="N6422" t="s">
        <v>41</v>
      </c>
      <c r="O6422">
        <v>4118</v>
      </c>
      <c r="R6422">
        <v>2944</v>
      </c>
      <c r="S6422">
        <v>0</v>
      </c>
      <c r="T6422">
        <v>32</v>
      </c>
      <c r="U6422">
        <v>2912</v>
      </c>
    </row>
    <row r="6423" spans="1:25" hidden="1" x14ac:dyDescent="0.25">
      <c r="A6423">
        <v>2022</v>
      </c>
      <c r="B6423" t="s">
        <v>159</v>
      </c>
      <c r="C6423" t="s">
        <v>67</v>
      </c>
      <c r="D6423" t="s">
        <v>128</v>
      </c>
      <c r="E6423">
        <v>1</v>
      </c>
      <c r="F6423">
        <v>2</v>
      </c>
      <c r="G6423" t="s">
        <v>195</v>
      </c>
      <c r="H6423" t="s">
        <v>115</v>
      </c>
      <c r="I6423" t="s">
        <v>116</v>
      </c>
      <c r="J6423" t="s">
        <v>114</v>
      </c>
      <c r="K6423">
        <v>2014</v>
      </c>
      <c r="L6423">
        <v>8</v>
      </c>
      <c r="M6423">
        <v>12</v>
      </c>
      <c r="N6423" t="s">
        <v>41</v>
      </c>
      <c r="O6423">
        <v>4118</v>
      </c>
      <c r="P6423">
        <v>9</v>
      </c>
      <c r="Q6423">
        <v>4109</v>
      </c>
      <c r="R6423">
        <v>2970</v>
      </c>
      <c r="S6423">
        <v>0</v>
      </c>
      <c r="T6423">
        <v>31</v>
      </c>
      <c r="U6423">
        <v>2939</v>
      </c>
      <c r="V6423">
        <v>1139</v>
      </c>
      <c r="W6423">
        <v>2</v>
      </c>
      <c r="X6423">
        <v>856</v>
      </c>
      <c r="Y6423">
        <v>281</v>
      </c>
    </row>
    <row r="6424" spans="1:25" hidden="1" x14ac:dyDescent="0.25">
      <c r="A6424">
        <v>2022</v>
      </c>
      <c r="B6424" t="s">
        <v>159</v>
      </c>
      <c r="C6424" t="s">
        <v>67</v>
      </c>
      <c r="D6424" t="s">
        <v>128</v>
      </c>
      <c r="E6424">
        <v>1</v>
      </c>
      <c r="F6424">
        <v>2</v>
      </c>
      <c r="G6424" t="s">
        <v>195</v>
      </c>
      <c r="H6424" t="s">
        <v>115</v>
      </c>
      <c r="I6424" t="s">
        <v>116</v>
      </c>
      <c r="J6424" t="s">
        <v>120</v>
      </c>
      <c r="K6424">
        <v>2014</v>
      </c>
      <c r="L6424">
        <v>8</v>
      </c>
      <c r="M6424">
        <v>11</v>
      </c>
      <c r="N6424" t="s">
        <v>41</v>
      </c>
      <c r="O6424">
        <v>1406</v>
      </c>
      <c r="P6424">
        <v>2</v>
      </c>
      <c r="Q6424">
        <v>1404</v>
      </c>
      <c r="R6424">
        <v>851</v>
      </c>
      <c r="S6424">
        <v>0</v>
      </c>
      <c r="T6424">
        <v>29</v>
      </c>
      <c r="U6424">
        <v>822</v>
      </c>
      <c r="V6424">
        <v>553</v>
      </c>
      <c r="W6424">
        <v>2</v>
      </c>
      <c r="X6424">
        <v>350</v>
      </c>
      <c r="Y6424">
        <v>201</v>
      </c>
    </row>
    <row r="6425" spans="1:25" hidden="1" x14ac:dyDescent="0.25">
      <c r="A6425">
        <v>2022</v>
      </c>
      <c r="B6425" t="s">
        <v>159</v>
      </c>
      <c r="C6425" t="s">
        <v>67</v>
      </c>
      <c r="D6425" t="s">
        <v>128</v>
      </c>
      <c r="E6425">
        <v>1</v>
      </c>
      <c r="F6425">
        <v>2</v>
      </c>
      <c r="G6425" t="s">
        <v>195</v>
      </c>
      <c r="H6425" t="s">
        <v>115</v>
      </c>
      <c r="I6425" t="s">
        <v>116</v>
      </c>
      <c r="J6425" t="s">
        <v>42</v>
      </c>
      <c r="K6425">
        <v>2014</v>
      </c>
      <c r="L6425">
        <v>6</v>
      </c>
      <c r="M6425">
        <v>10</v>
      </c>
      <c r="N6425" t="s">
        <v>41</v>
      </c>
      <c r="O6425">
        <v>5524</v>
      </c>
      <c r="R6425">
        <v>3783</v>
      </c>
      <c r="S6425">
        <v>0</v>
      </c>
      <c r="T6425">
        <v>61</v>
      </c>
      <c r="U6425">
        <v>3722</v>
      </c>
    </row>
    <row r="6426" spans="1:25" hidden="1" x14ac:dyDescent="0.25">
      <c r="A6426">
        <v>2022</v>
      </c>
      <c r="B6426" t="s">
        <v>159</v>
      </c>
      <c r="C6426" t="s">
        <v>67</v>
      </c>
      <c r="D6426" t="s">
        <v>128</v>
      </c>
      <c r="E6426">
        <v>1</v>
      </c>
      <c r="F6426">
        <v>2</v>
      </c>
      <c r="G6426" t="s">
        <v>195</v>
      </c>
      <c r="H6426" t="s">
        <v>115</v>
      </c>
      <c r="I6426" t="s">
        <v>116</v>
      </c>
      <c r="J6426" t="s">
        <v>42</v>
      </c>
      <c r="K6426">
        <v>2014</v>
      </c>
      <c r="L6426">
        <v>8</v>
      </c>
      <c r="M6426">
        <v>10</v>
      </c>
      <c r="N6426" t="s">
        <v>41</v>
      </c>
      <c r="O6426">
        <v>5524</v>
      </c>
      <c r="P6426">
        <v>11</v>
      </c>
      <c r="Q6426">
        <v>5513</v>
      </c>
      <c r="R6426">
        <v>3821</v>
      </c>
      <c r="S6426">
        <v>0</v>
      </c>
      <c r="T6426">
        <v>60</v>
      </c>
      <c r="U6426">
        <v>3761</v>
      </c>
      <c r="V6426">
        <v>1692</v>
      </c>
      <c r="W6426">
        <v>4</v>
      </c>
      <c r="X6426">
        <v>1206</v>
      </c>
      <c r="Y6426">
        <v>482</v>
      </c>
    </row>
    <row r="6427" spans="1:25" hidden="1" x14ac:dyDescent="0.25">
      <c r="A6427">
        <v>2022</v>
      </c>
      <c r="B6427" t="s">
        <v>159</v>
      </c>
      <c r="C6427" t="s">
        <v>67</v>
      </c>
      <c r="D6427" t="s">
        <v>128</v>
      </c>
      <c r="E6427">
        <v>1</v>
      </c>
      <c r="F6427">
        <v>2</v>
      </c>
      <c r="G6427" t="s">
        <v>195</v>
      </c>
      <c r="H6427" t="s">
        <v>115</v>
      </c>
      <c r="I6427" t="s">
        <v>113</v>
      </c>
      <c r="J6427" t="s">
        <v>114</v>
      </c>
      <c r="K6427">
        <v>2014</v>
      </c>
      <c r="L6427">
        <v>4</v>
      </c>
      <c r="M6427">
        <v>22</v>
      </c>
      <c r="N6427" t="s">
        <v>43</v>
      </c>
      <c r="O6427">
        <v>43</v>
      </c>
      <c r="R6427">
        <v>4</v>
      </c>
      <c r="S6427">
        <v>0</v>
      </c>
      <c r="T6427">
        <v>3</v>
      </c>
      <c r="U6427">
        <v>1</v>
      </c>
    </row>
    <row r="6428" spans="1:25" hidden="1" x14ac:dyDescent="0.25">
      <c r="A6428">
        <v>2022</v>
      </c>
      <c r="B6428" t="s">
        <v>159</v>
      </c>
      <c r="C6428" t="s">
        <v>67</v>
      </c>
      <c r="D6428" t="s">
        <v>128</v>
      </c>
      <c r="E6428">
        <v>1</v>
      </c>
      <c r="F6428">
        <v>2</v>
      </c>
      <c r="G6428" t="s">
        <v>195</v>
      </c>
      <c r="H6428" t="s">
        <v>115</v>
      </c>
      <c r="I6428" t="s">
        <v>113</v>
      </c>
      <c r="J6428" t="s">
        <v>120</v>
      </c>
      <c r="K6428">
        <v>2014</v>
      </c>
      <c r="L6428">
        <v>8</v>
      </c>
      <c r="M6428">
        <v>21</v>
      </c>
      <c r="N6428" t="s">
        <v>43</v>
      </c>
      <c r="O6428">
        <v>36</v>
      </c>
      <c r="P6428">
        <v>1</v>
      </c>
      <c r="Q6428">
        <v>35</v>
      </c>
      <c r="R6428">
        <v>2</v>
      </c>
      <c r="S6428">
        <v>0</v>
      </c>
      <c r="T6428">
        <v>1</v>
      </c>
      <c r="U6428">
        <v>1</v>
      </c>
      <c r="V6428">
        <v>33</v>
      </c>
      <c r="W6428">
        <v>1</v>
      </c>
      <c r="X6428">
        <v>10</v>
      </c>
      <c r="Y6428">
        <v>22</v>
      </c>
    </row>
    <row r="6429" spans="1:25" hidden="1" x14ac:dyDescent="0.25">
      <c r="A6429">
        <v>2022</v>
      </c>
      <c r="B6429" t="s">
        <v>159</v>
      </c>
      <c r="C6429" t="s">
        <v>67</v>
      </c>
      <c r="D6429" t="s">
        <v>128</v>
      </c>
      <c r="E6429">
        <v>1</v>
      </c>
      <c r="F6429">
        <v>2</v>
      </c>
      <c r="G6429" t="s">
        <v>195</v>
      </c>
      <c r="H6429" t="s">
        <v>115</v>
      </c>
      <c r="I6429" t="s">
        <v>113</v>
      </c>
      <c r="J6429" t="s">
        <v>42</v>
      </c>
      <c r="K6429">
        <v>2014</v>
      </c>
      <c r="L6429">
        <v>6</v>
      </c>
      <c r="M6429">
        <v>20</v>
      </c>
      <c r="N6429" t="s">
        <v>43</v>
      </c>
      <c r="O6429">
        <v>79</v>
      </c>
      <c r="R6429">
        <v>7</v>
      </c>
      <c r="S6429">
        <v>0</v>
      </c>
      <c r="T6429">
        <v>4</v>
      </c>
      <c r="U6429">
        <v>3</v>
      </c>
    </row>
    <row r="6430" spans="1:25" hidden="1" x14ac:dyDescent="0.25">
      <c r="A6430">
        <v>2022</v>
      </c>
      <c r="B6430" t="s">
        <v>159</v>
      </c>
      <c r="C6430" t="s">
        <v>67</v>
      </c>
      <c r="D6430" t="s">
        <v>128</v>
      </c>
      <c r="E6430">
        <v>1</v>
      </c>
      <c r="F6430">
        <v>2</v>
      </c>
      <c r="G6430" t="s">
        <v>195</v>
      </c>
      <c r="H6430" t="s">
        <v>115</v>
      </c>
      <c r="I6430" t="s">
        <v>113</v>
      </c>
      <c r="J6430" t="s">
        <v>42</v>
      </c>
      <c r="K6430">
        <v>2014</v>
      </c>
      <c r="L6430">
        <v>8</v>
      </c>
      <c r="M6430">
        <v>20</v>
      </c>
      <c r="N6430" t="s">
        <v>43</v>
      </c>
      <c r="O6430">
        <v>79</v>
      </c>
      <c r="P6430">
        <v>1</v>
      </c>
      <c r="Q6430">
        <v>78</v>
      </c>
      <c r="R6430">
        <v>10</v>
      </c>
      <c r="S6430">
        <v>0</v>
      </c>
      <c r="T6430">
        <v>4</v>
      </c>
      <c r="U6430">
        <v>6</v>
      </c>
      <c r="V6430">
        <v>68</v>
      </c>
      <c r="W6430">
        <v>2</v>
      </c>
      <c r="X6430">
        <v>20</v>
      </c>
      <c r="Y6430">
        <v>46</v>
      </c>
    </row>
    <row r="6431" spans="1:25" hidden="1" x14ac:dyDescent="0.25">
      <c r="A6431">
        <v>2022</v>
      </c>
      <c r="B6431" t="s">
        <v>159</v>
      </c>
      <c r="C6431" t="s">
        <v>67</v>
      </c>
      <c r="D6431" t="s">
        <v>128</v>
      </c>
      <c r="E6431">
        <v>1</v>
      </c>
      <c r="F6431">
        <v>2</v>
      </c>
      <c r="G6431" t="s">
        <v>195</v>
      </c>
      <c r="H6431" t="s">
        <v>112</v>
      </c>
      <c r="I6431" t="s">
        <v>116</v>
      </c>
      <c r="J6431" t="s">
        <v>114</v>
      </c>
      <c r="K6431">
        <v>2014</v>
      </c>
      <c r="L6431">
        <v>6</v>
      </c>
      <c r="M6431">
        <v>32</v>
      </c>
      <c r="N6431" t="s">
        <v>44</v>
      </c>
      <c r="O6431">
        <v>1154</v>
      </c>
      <c r="R6431">
        <v>836</v>
      </c>
      <c r="S6431">
        <v>0</v>
      </c>
      <c r="T6431">
        <v>23</v>
      </c>
      <c r="U6431">
        <v>813</v>
      </c>
    </row>
    <row r="6432" spans="1:25" hidden="1" x14ac:dyDescent="0.25">
      <c r="A6432">
        <v>2022</v>
      </c>
      <c r="B6432" t="s">
        <v>159</v>
      </c>
      <c r="C6432" t="s">
        <v>67</v>
      </c>
      <c r="D6432" t="s">
        <v>128</v>
      </c>
      <c r="E6432">
        <v>1</v>
      </c>
      <c r="F6432">
        <v>2</v>
      </c>
      <c r="G6432" t="s">
        <v>195</v>
      </c>
      <c r="H6432" t="s">
        <v>112</v>
      </c>
      <c r="I6432" t="s">
        <v>116</v>
      </c>
      <c r="J6432" t="s">
        <v>114</v>
      </c>
      <c r="K6432">
        <v>2014</v>
      </c>
      <c r="L6432">
        <v>8</v>
      </c>
      <c r="M6432">
        <v>32</v>
      </c>
      <c r="N6432" t="s">
        <v>44</v>
      </c>
      <c r="O6432">
        <v>1154</v>
      </c>
      <c r="P6432">
        <v>1</v>
      </c>
      <c r="Q6432">
        <v>1153</v>
      </c>
      <c r="R6432">
        <v>846</v>
      </c>
      <c r="S6432">
        <v>0</v>
      </c>
      <c r="T6432">
        <v>23</v>
      </c>
      <c r="U6432">
        <v>823</v>
      </c>
      <c r="V6432">
        <v>307</v>
      </c>
      <c r="W6432">
        <v>2</v>
      </c>
      <c r="X6432">
        <v>161</v>
      </c>
      <c r="Y6432">
        <v>144</v>
      </c>
    </row>
    <row r="6433" spans="1:25" hidden="1" x14ac:dyDescent="0.25">
      <c r="A6433">
        <v>2022</v>
      </c>
      <c r="B6433" t="s">
        <v>159</v>
      </c>
      <c r="C6433" t="s">
        <v>67</v>
      </c>
      <c r="D6433" t="s">
        <v>128</v>
      </c>
      <c r="E6433">
        <v>1</v>
      </c>
      <c r="F6433">
        <v>2</v>
      </c>
      <c r="G6433" t="s">
        <v>195</v>
      </c>
      <c r="H6433" t="s">
        <v>112</v>
      </c>
      <c r="I6433" t="s">
        <v>116</v>
      </c>
      <c r="J6433" t="s">
        <v>120</v>
      </c>
      <c r="K6433">
        <v>2014</v>
      </c>
      <c r="L6433">
        <v>4</v>
      </c>
      <c r="M6433">
        <v>31</v>
      </c>
      <c r="N6433" t="s">
        <v>44</v>
      </c>
      <c r="O6433">
        <v>587</v>
      </c>
      <c r="R6433">
        <v>327</v>
      </c>
      <c r="S6433">
        <v>0</v>
      </c>
      <c r="T6433">
        <v>21</v>
      </c>
      <c r="U6433">
        <v>306</v>
      </c>
    </row>
    <row r="6434" spans="1:25" hidden="1" x14ac:dyDescent="0.25">
      <c r="A6434">
        <v>2022</v>
      </c>
      <c r="B6434" t="s">
        <v>159</v>
      </c>
      <c r="C6434" t="s">
        <v>67</v>
      </c>
      <c r="D6434" t="s">
        <v>128</v>
      </c>
      <c r="E6434">
        <v>1</v>
      </c>
      <c r="F6434">
        <v>2</v>
      </c>
      <c r="G6434" t="s">
        <v>195</v>
      </c>
      <c r="H6434" t="s">
        <v>112</v>
      </c>
      <c r="I6434" t="s">
        <v>116</v>
      </c>
      <c r="J6434" t="s">
        <v>42</v>
      </c>
      <c r="K6434">
        <v>2014</v>
      </c>
      <c r="L6434">
        <v>8</v>
      </c>
      <c r="M6434">
        <v>30</v>
      </c>
      <c r="N6434" t="s">
        <v>44</v>
      </c>
      <c r="O6434">
        <v>1741</v>
      </c>
      <c r="P6434">
        <v>2</v>
      </c>
      <c r="Q6434">
        <v>1739</v>
      </c>
      <c r="R6434">
        <v>1204</v>
      </c>
      <c r="S6434">
        <v>0</v>
      </c>
      <c r="T6434">
        <v>40</v>
      </c>
      <c r="U6434">
        <v>1164</v>
      </c>
      <c r="V6434">
        <v>535</v>
      </c>
      <c r="W6434">
        <v>3</v>
      </c>
      <c r="X6434">
        <v>252</v>
      </c>
      <c r="Y6434">
        <v>280</v>
      </c>
    </row>
    <row r="6435" spans="1:25" hidden="1" x14ac:dyDescent="0.25">
      <c r="A6435">
        <v>2022</v>
      </c>
      <c r="B6435" t="s">
        <v>159</v>
      </c>
      <c r="C6435" t="s">
        <v>67</v>
      </c>
      <c r="D6435" t="s">
        <v>128</v>
      </c>
      <c r="E6435">
        <v>1</v>
      </c>
      <c r="F6435">
        <v>2</v>
      </c>
      <c r="G6435" t="s">
        <v>195</v>
      </c>
      <c r="H6435" t="s">
        <v>112</v>
      </c>
      <c r="I6435" t="s">
        <v>113</v>
      </c>
      <c r="J6435" t="s">
        <v>114</v>
      </c>
      <c r="K6435">
        <v>2014</v>
      </c>
      <c r="L6435">
        <v>4</v>
      </c>
      <c r="M6435">
        <v>42</v>
      </c>
      <c r="N6435" t="s">
        <v>45</v>
      </c>
      <c r="O6435">
        <v>257</v>
      </c>
      <c r="R6435">
        <v>97</v>
      </c>
      <c r="S6435">
        <v>0</v>
      </c>
      <c r="T6435">
        <v>17</v>
      </c>
      <c r="U6435">
        <v>80</v>
      </c>
    </row>
    <row r="6436" spans="1:25" hidden="1" x14ac:dyDescent="0.25">
      <c r="A6436">
        <v>2022</v>
      </c>
      <c r="B6436" t="s">
        <v>156</v>
      </c>
      <c r="C6436" t="s">
        <v>69</v>
      </c>
      <c r="D6436" t="s">
        <v>119</v>
      </c>
      <c r="E6436">
        <v>5</v>
      </c>
      <c r="F6436">
        <v>2</v>
      </c>
      <c r="G6436" t="s">
        <v>195</v>
      </c>
      <c r="H6436" t="s">
        <v>115</v>
      </c>
      <c r="I6436" t="s">
        <v>116</v>
      </c>
      <c r="J6436" t="s">
        <v>120</v>
      </c>
      <c r="K6436">
        <v>2014</v>
      </c>
      <c r="L6436">
        <v>6</v>
      </c>
      <c r="M6436">
        <v>11</v>
      </c>
      <c r="N6436" t="s">
        <v>41</v>
      </c>
      <c r="O6436">
        <v>392</v>
      </c>
      <c r="R6436">
        <v>369</v>
      </c>
      <c r="S6436">
        <v>0</v>
      </c>
      <c r="T6436">
        <v>369</v>
      </c>
    </row>
    <row r="6437" spans="1:25" hidden="1" x14ac:dyDescent="0.25">
      <c r="A6437">
        <v>2022</v>
      </c>
      <c r="B6437" t="s">
        <v>156</v>
      </c>
      <c r="C6437" t="s">
        <v>69</v>
      </c>
      <c r="D6437" t="s">
        <v>119</v>
      </c>
      <c r="E6437">
        <v>5</v>
      </c>
      <c r="F6437">
        <v>2</v>
      </c>
      <c r="G6437" t="s">
        <v>195</v>
      </c>
      <c r="H6437" t="s">
        <v>115</v>
      </c>
      <c r="I6437" t="s">
        <v>116</v>
      </c>
      <c r="J6437" t="s">
        <v>120</v>
      </c>
      <c r="K6437">
        <v>2014</v>
      </c>
      <c r="L6437">
        <v>8</v>
      </c>
      <c r="M6437">
        <v>11</v>
      </c>
      <c r="N6437" t="s">
        <v>41</v>
      </c>
      <c r="O6437">
        <v>392</v>
      </c>
      <c r="P6437">
        <v>0</v>
      </c>
      <c r="Q6437">
        <v>392</v>
      </c>
      <c r="R6437">
        <v>379</v>
      </c>
      <c r="S6437">
        <v>0</v>
      </c>
      <c r="T6437">
        <v>379</v>
      </c>
      <c r="V6437">
        <v>13</v>
      </c>
      <c r="W6437">
        <v>0</v>
      </c>
      <c r="X6437">
        <v>13</v>
      </c>
      <c r="Y6437">
        <v>0</v>
      </c>
    </row>
    <row r="6438" spans="1:25" hidden="1" x14ac:dyDescent="0.25">
      <c r="A6438">
        <v>2022</v>
      </c>
      <c r="B6438" t="s">
        <v>156</v>
      </c>
      <c r="C6438" t="s">
        <v>69</v>
      </c>
      <c r="D6438" t="s">
        <v>119</v>
      </c>
      <c r="E6438">
        <v>5</v>
      </c>
      <c r="F6438">
        <v>2</v>
      </c>
      <c r="G6438" t="s">
        <v>195</v>
      </c>
      <c r="H6438" t="s">
        <v>115</v>
      </c>
      <c r="I6438" t="s">
        <v>116</v>
      </c>
      <c r="J6438" t="s">
        <v>42</v>
      </c>
      <c r="K6438">
        <v>2014</v>
      </c>
      <c r="L6438">
        <v>4</v>
      </c>
      <c r="M6438">
        <v>10</v>
      </c>
      <c r="N6438" t="s">
        <v>41</v>
      </c>
      <c r="O6438">
        <v>508</v>
      </c>
      <c r="R6438">
        <v>328</v>
      </c>
      <c r="S6438">
        <v>0</v>
      </c>
      <c r="T6438">
        <v>328</v>
      </c>
    </row>
    <row r="6439" spans="1:25" hidden="1" x14ac:dyDescent="0.25">
      <c r="A6439">
        <v>2022</v>
      </c>
      <c r="B6439" t="s">
        <v>156</v>
      </c>
      <c r="C6439" t="s">
        <v>69</v>
      </c>
      <c r="D6439" t="s">
        <v>119</v>
      </c>
      <c r="E6439">
        <v>5</v>
      </c>
      <c r="F6439">
        <v>2</v>
      </c>
      <c r="G6439" t="s">
        <v>195</v>
      </c>
      <c r="H6439" t="s">
        <v>115</v>
      </c>
      <c r="I6439" t="s">
        <v>116</v>
      </c>
      <c r="J6439" t="s">
        <v>42</v>
      </c>
      <c r="K6439">
        <v>2014</v>
      </c>
      <c r="L6439">
        <v>6</v>
      </c>
      <c r="M6439">
        <v>10</v>
      </c>
      <c r="N6439" t="s">
        <v>41</v>
      </c>
      <c r="O6439">
        <v>508</v>
      </c>
      <c r="R6439">
        <v>464</v>
      </c>
      <c r="S6439">
        <v>0</v>
      </c>
      <c r="T6439">
        <v>464</v>
      </c>
    </row>
    <row r="6440" spans="1:25" hidden="1" x14ac:dyDescent="0.25">
      <c r="A6440">
        <v>2022</v>
      </c>
      <c r="B6440" t="s">
        <v>156</v>
      </c>
      <c r="C6440" t="s">
        <v>69</v>
      </c>
      <c r="D6440" t="s">
        <v>119</v>
      </c>
      <c r="E6440">
        <v>5</v>
      </c>
      <c r="F6440">
        <v>2</v>
      </c>
      <c r="G6440" t="s">
        <v>195</v>
      </c>
      <c r="H6440" t="s">
        <v>115</v>
      </c>
      <c r="I6440" t="s">
        <v>113</v>
      </c>
      <c r="J6440" t="s">
        <v>114</v>
      </c>
      <c r="K6440">
        <v>2014</v>
      </c>
      <c r="L6440">
        <v>8</v>
      </c>
      <c r="M6440">
        <v>22</v>
      </c>
      <c r="N6440" t="s">
        <v>43</v>
      </c>
      <c r="O6440">
        <v>13</v>
      </c>
      <c r="P6440">
        <v>0</v>
      </c>
      <c r="Q6440">
        <v>13</v>
      </c>
      <c r="R6440">
        <v>10</v>
      </c>
      <c r="S6440">
        <v>0</v>
      </c>
      <c r="T6440">
        <v>10</v>
      </c>
      <c r="V6440">
        <v>3</v>
      </c>
      <c r="W6440">
        <v>0</v>
      </c>
      <c r="X6440">
        <v>1</v>
      </c>
      <c r="Y6440">
        <v>2</v>
      </c>
    </row>
    <row r="6441" spans="1:25" hidden="1" x14ac:dyDescent="0.25">
      <c r="A6441">
        <v>2022</v>
      </c>
      <c r="B6441" t="s">
        <v>156</v>
      </c>
      <c r="C6441" t="s">
        <v>69</v>
      </c>
      <c r="D6441" t="s">
        <v>119</v>
      </c>
      <c r="E6441">
        <v>5</v>
      </c>
      <c r="F6441">
        <v>2</v>
      </c>
      <c r="G6441" t="s">
        <v>195</v>
      </c>
      <c r="H6441" t="s">
        <v>115</v>
      </c>
      <c r="I6441" t="s">
        <v>113</v>
      </c>
      <c r="J6441" t="s">
        <v>120</v>
      </c>
      <c r="K6441">
        <v>2014</v>
      </c>
      <c r="L6441">
        <v>4</v>
      </c>
      <c r="M6441">
        <v>21</v>
      </c>
      <c r="N6441" t="s">
        <v>43</v>
      </c>
      <c r="O6441">
        <v>26</v>
      </c>
      <c r="R6441">
        <v>13</v>
      </c>
      <c r="S6441">
        <v>0</v>
      </c>
      <c r="T6441">
        <v>13</v>
      </c>
    </row>
    <row r="6442" spans="1:25" hidden="1" x14ac:dyDescent="0.25">
      <c r="A6442">
        <v>2022</v>
      </c>
      <c r="B6442" t="s">
        <v>156</v>
      </c>
      <c r="C6442" t="s">
        <v>69</v>
      </c>
      <c r="D6442" t="s">
        <v>119</v>
      </c>
      <c r="E6442">
        <v>5</v>
      </c>
      <c r="F6442">
        <v>2</v>
      </c>
      <c r="G6442" t="s">
        <v>195</v>
      </c>
      <c r="H6442" t="s">
        <v>115</v>
      </c>
      <c r="I6442" t="s">
        <v>113</v>
      </c>
      <c r="J6442" t="s">
        <v>42</v>
      </c>
      <c r="K6442">
        <v>2014</v>
      </c>
      <c r="L6442">
        <v>4</v>
      </c>
      <c r="M6442">
        <v>20</v>
      </c>
      <c r="N6442" t="s">
        <v>43</v>
      </c>
      <c r="O6442">
        <v>39</v>
      </c>
      <c r="R6442">
        <v>17</v>
      </c>
      <c r="S6442">
        <v>0</v>
      </c>
      <c r="T6442">
        <v>17</v>
      </c>
    </row>
    <row r="6443" spans="1:25" hidden="1" x14ac:dyDescent="0.25">
      <c r="A6443">
        <v>2022</v>
      </c>
      <c r="B6443" t="s">
        <v>156</v>
      </c>
      <c r="C6443" t="s">
        <v>69</v>
      </c>
      <c r="D6443" t="s">
        <v>119</v>
      </c>
      <c r="E6443">
        <v>5</v>
      </c>
      <c r="F6443">
        <v>2</v>
      </c>
      <c r="G6443" t="s">
        <v>195</v>
      </c>
      <c r="H6443" t="s">
        <v>115</v>
      </c>
      <c r="I6443" t="s">
        <v>113</v>
      </c>
      <c r="J6443" t="s">
        <v>42</v>
      </c>
      <c r="K6443">
        <v>2014</v>
      </c>
      <c r="L6443">
        <v>6</v>
      </c>
      <c r="M6443">
        <v>20</v>
      </c>
      <c r="N6443" t="s">
        <v>43</v>
      </c>
      <c r="O6443">
        <v>39</v>
      </c>
      <c r="R6443">
        <v>28</v>
      </c>
      <c r="S6443">
        <v>0</v>
      </c>
      <c r="T6443">
        <v>28</v>
      </c>
    </row>
    <row r="6444" spans="1:25" hidden="1" x14ac:dyDescent="0.25">
      <c r="A6444">
        <v>2022</v>
      </c>
      <c r="B6444" t="s">
        <v>156</v>
      </c>
      <c r="C6444" t="s">
        <v>69</v>
      </c>
      <c r="D6444" t="s">
        <v>119</v>
      </c>
      <c r="E6444">
        <v>5</v>
      </c>
      <c r="F6444">
        <v>2</v>
      </c>
      <c r="G6444" t="s">
        <v>195</v>
      </c>
      <c r="H6444" t="s">
        <v>112</v>
      </c>
      <c r="I6444" t="s">
        <v>116</v>
      </c>
      <c r="J6444" t="s">
        <v>114</v>
      </c>
      <c r="K6444">
        <v>2014</v>
      </c>
      <c r="L6444">
        <v>6</v>
      </c>
      <c r="M6444">
        <v>32</v>
      </c>
      <c r="N6444" t="s">
        <v>44</v>
      </c>
      <c r="O6444">
        <v>55</v>
      </c>
      <c r="R6444">
        <v>51</v>
      </c>
      <c r="S6444">
        <v>0</v>
      </c>
      <c r="T6444">
        <v>51</v>
      </c>
    </row>
    <row r="6445" spans="1:25" hidden="1" x14ac:dyDescent="0.25">
      <c r="A6445">
        <v>2022</v>
      </c>
      <c r="B6445" t="s">
        <v>156</v>
      </c>
      <c r="C6445" t="s">
        <v>69</v>
      </c>
      <c r="D6445" t="s">
        <v>119</v>
      </c>
      <c r="E6445">
        <v>5</v>
      </c>
      <c r="F6445">
        <v>2</v>
      </c>
      <c r="G6445" t="s">
        <v>195</v>
      </c>
      <c r="H6445" t="s">
        <v>112</v>
      </c>
      <c r="I6445" t="s">
        <v>116</v>
      </c>
      <c r="J6445" t="s">
        <v>114</v>
      </c>
      <c r="K6445">
        <v>2014</v>
      </c>
      <c r="L6445">
        <v>8</v>
      </c>
      <c r="M6445">
        <v>32</v>
      </c>
      <c r="N6445" t="s">
        <v>44</v>
      </c>
      <c r="O6445">
        <v>55</v>
      </c>
      <c r="P6445">
        <v>0</v>
      </c>
      <c r="Q6445">
        <v>55</v>
      </c>
      <c r="R6445">
        <v>51</v>
      </c>
      <c r="S6445">
        <v>0</v>
      </c>
      <c r="T6445">
        <v>51</v>
      </c>
      <c r="V6445">
        <v>4</v>
      </c>
      <c r="W6445">
        <v>0</v>
      </c>
      <c r="X6445">
        <v>2</v>
      </c>
      <c r="Y6445">
        <v>2</v>
      </c>
    </row>
    <row r="6446" spans="1:25" hidden="1" x14ac:dyDescent="0.25">
      <c r="A6446">
        <v>2022</v>
      </c>
      <c r="B6446" t="s">
        <v>156</v>
      </c>
      <c r="C6446" t="s">
        <v>69</v>
      </c>
      <c r="D6446" t="s">
        <v>119</v>
      </c>
      <c r="E6446">
        <v>5</v>
      </c>
      <c r="F6446">
        <v>2</v>
      </c>
      <c r="G6446" t="s">
        <v>195</v>
      </c>
      <c r="H6446" t="s">
        <v>112</v>
      </c>
      <c r="I6446" t="s">
        <v>116</v>
      </c>
      <c r="J6446" t="s">
        <v>120</v>
      </c>
      <c r="K6446">
        <v>2014</v>
      </c>
      <c r="L6446">
        <v>8</v>
      </c>
      <c r="M6446">
        <v>31</v>
      </c>
      <c r="N6446" t="s">
        <v>44</v>
      </c>
      <c r="O6446">
        <v>125</v>
      </c>
      <c r="P6446">
        <v>0</v>
      </c>
      <c r="Q6446">
        <v>125</v>
      </c>
      <c r="R6446">
        <v>117</v>
      </c>
      <c r="S6446">
        <v>0</v>
      </c>
      <c r="T6446">
        <v>117</v>
      </c>
      <c r="V6446">
        <v>8</v>
      </c>
      <c r="W6446">
        <v>0</v>
      </c>
      <c r="X6446">
        <v>6</v>
      </c>
      <c r="Y6446">
        <v>2</v>
      </c>
    </row>
    <row r="6447" spans="1:25" hidden="1" x14ac:dyDescent="0.25">
      <c r="A6447">
        <v>2022</v>
      </c>
      <c r="B6447" t="s">
        <v>156</v>
      </c>
      <c r="C6447" t="s">
        <v>69</v>
      </c>
      <c r="D6447" t="s">
        <v>119</v>
      </c>
      <c r="E6447">
        <v>5</v>
      </c>
      <c r="F6447">
        <v>2</v>
      </c>
      <c r="G6447" t="s">
        <v>195</v>
      </c>
      <c r="H6447" t="s">
        <v>112</v>
      </c>
      <c r="I6447" t="s">
        <v>116</v>
      </c>
      <c r="J6447" t="s">
        <v>42</v>
      </c>
      <c r="K6447">
        <v>2014</v>
      </c>
      <c r="L6447">
        <v>6</v>
      </c>
      <c r="M6447">
        <v>30</v>
      </c>
      <c r="N6447" t="s">
        <v>44</v>
      </c>
      <c r="O6447">
        <v>180</v>
      </c>
      <c r="R6447">
        <v>163</v>
      </c>
      <c r="S6447">
        <v>0</v>
      </c>
      <c r="T6447">
        <v>163</v>
      </c>
    </row>
    <row r="6448" spans="1:25" hidden="1" x14ac:dyDescent="0.25">
      <c r="A6448">
        <v>2022</v>
      </c>
      <c r="B6448" t="s">
        <v>156</v>
      </c>
      <c r="C6448" t="s">
        <v>69</v>
      </c>
      <c r="D6448" t="s">
        <v>119</v>
      </c>
      <c r="E6448">
        <v>5</v>
      </c>
      <c r="F6448">
        <v>2</v>
      </c>
      <c r="G6448" t="s">
        <v>195</v>
      </c>
      <c r="H6448" t="s">
        <v>112</v>
      </c>
      <c r="I6448" t="s">
        <v>116</v>
      </c>
      <c r="J6448" t="s">
        <v>42</v>
      </c>
      <c r="K6448">
        <v>2014</v>
      </c>
      <c r="L6448">
        <v>8</v>
      </c>
      <c r="M6448">
        <v>30</v>
      </c>
      <c r="N6448" t="s">
        <v>44</v>
      </c>
      <c r="O6448">
        <v>180</v>
      </c>
      <c r="P6448">
        <v>0</v>
      </c>
      <c r="Q6448">
        <v>180</v>
      </c>
      <c r="R6448">
        <v>168</v>
      </c>
      <c r="S6448">
        <v>0</v>
      </c>
      <c r="T6448">
        <v>168</v>
      </c>
      <c r="V6448">
        <v>12</v>
      </c>
      <c r="W6448">
        <v>0</v>
      </c>
      <c r="X6448">
        <v>8</v>
      </c>
      <c r="Y6448">
        <v>4</v>
      </c>
    </row>
    <row r="6449" spans="1:25" hidden="1" x14ac:dyDescent="0.25">
      <c r="A6449">
        <v>2022</v>
      </c>
      <c r="B6449" t="s">
        <v>156</v>
      </c>
      <c r="C6449" t="s">
        <v>69</v>
      </c>
      <c r="D6449" t="s">
        <v>119</v>
      </c>
      <c r="E6449">
        <v>5</v>
      </c>
      <c r="F6449">
        <v>2</v>
      </c>
      <c r="G6449" t="s">
        <v>195</v>
      </c>
      <c r="H6449" t="s">
        <v>112</v>
      </c>
      <c r="I6449" t="s">
        <v>113</v>
      </c>
      <c r="J6449" t="s">
        <v>114</v>
      </c>
      <c r="K6449">
        <v>2014</v>
      </c>
      <c r="L6449">
        <v>4</v>
      </c>
      <c r="M6449">
        <v>42</v>
      </c>
      <c r="N6449" t="s">
        <v>45</v>
      </c>
      <c r="O6449">
        <v>3</v>
      </c>
      <c r="R6449">
        <v>1</v>
      </c>
      <c r="S6449">
        <v>0</v>
      </c>
      <c r="T6449">
        <v>1</v>
      </c>
    </row>
    <row r="6450" spans="1:25" hidden="1" x14ac:dyDescent="0.25">
      <c r="A6450">
        <v>2022</v>
      </c>
      <c r="B6450" t="s">
        <v>156</v>
      </c>
      <c r="C6450" t="s">
        <v>69</v>
      </c>
      <c r="D6450" t="s">
        <v>119</v>
      </c>
      <c r="E6450">
        <v>5</v>
      </c>
      <c r="F6450">
        <v>2</v>
      </c>
      <c r="G6450" t="s">
        <v>195</v>
      </c>
      <c r="H6450" t="s">
        <v>112</v>
      </c>
      <c r="I6450" t="s">
        <v>113</v>
      </c>
      <c r="J6450" t="s">
        <v>120</v>
      </c>
      <c r="K6450">
        <v>2014</v>
      </c>
      <c r="L6450">
        <v>4</v>
      </c>
      <c r="M6450">
        <v>41</v>
      </c>
      <c r="N6450" t="s">
        <v>45</v>
      </c>
      <c r="O6450">
        <v>7</v>
      </c>
      <c r="R6450">
        <v>5</v>
      </c>
      <c r="S6450">
        <v>0</v>
      </c>
      <c r="T6450">
        <v>5</v>
      </c>
    </row>
    <row r="6451" spans="1:25" hidden="1" x14ac:dyDescent="0.25">
      <c r="A6451">
        <v>2022</v>
      </c>
      <c r="B6451" t="s">
        <v>156</v>
      </c>
      <c r="C6451" t="s">
        <v>69</v>
      </c>
      <c r="D6451" t="s">
        <v>119</v>
      </c>
      <c r="E6451">
        <v>5</v>
      </c>
      <c r="F6451">
        <v>2</v>
      </c>
      <c r="G6451" t="s">
        <v>195</v>
      </c>
      <c r="H6451" t="s">
        <v>112</v>
      </c>
      <c r="I6451" t="s">
        <v>113</v>
      </c>
      <c r="J6451" t="s">
        <v>120</v>
      </c>
      <c r="K6451">
        <v>2014</v>
      </c>
      <c r="L6451">
        <v>6</v>
      </c>
      <c r="M6451">
        <v>41</v>
      </c>
      <c r="N6451" t="s">
        <v>45</v>
      </c>
      <c r="O6451">
        <v>7</v>
      </c>
      <c r="R6451">
        <v>7</v>
      </c>
      <c r="S6451">
        <v>0</v>
      </c>
      <c r="T6451">
        <v>7</v>
      </c>
    </row>
    <row r="6452" spans="1:25" hidden="1" x14ac:dyDescent="0.25">
      <c r="A6452">
        <v>2022</v>
      </c>
      <c r="B6452" t="s">
        <v>156</v>
      </c>
      <c r="C6452" t="s">
        <v>69</v>
      </c>
      <c r="D6452" t="s">
        <v>119</v>
      </c>
      <c r="E6452">
        <v>5</v>
      </c>
      <c r="F6452">
        <v>2</v>
      </c>
      <c r="G6452" t="s">
        <v>195</v>
      </c>
      <c r="H6452" t="s">
        <v>112</v>
      </c>
      <c r="I6452" t="s">
        <v>113</v>
      </c>
      <c r="J6452" t="s">
        <v>42</v>
      </c>
      <c r="K6452">
        <v>2014</v>
      </c>
      <c r="L6452">
        <v>6</v>
      </c>
      <c r="M6452">
        <v>40</v>
      </c>
      <c r="N6452" t="s">
        <v>45</v>
      </c>
      <c r="O6452">
        <v>10</v>
      </c>
      <c r="R6452">
        <v>9</v>
      </c>
      <c r="S6452">
        <v>0</v>
      </c>
      <c r="T6452">
        <v>9</v>
      </c>
    </row>
    <row r="6453" spans="1:25" hidden="1" x14ac:dyDescent="0.25">
      <c r="A6453">
        <v>2022</v>
      </c>
      <c r="B6453" t="s">
        <v>156</v>
      </c>
      <c r="C6453" t="s">
        <v>69</v>
      </c>
      <c r="D6453" t="s">
        <v>119</v>
      </c>
      <c r="E6453">
        <v>5</v>
      </c>
      <c r="F6453">
        <v>2</v>
      </c>
      <c r="G6453" t="s">
        <v>195</v>
      </c>
      <c r="H6453" t="s">
        <v>112</v>
      </c>
      <c r="I6453" t="s">
        <v>113</v>
      </c>
      <c r="J6453" t="s">
        <v>42</v>
      </c>
      <c r="K6453">
        <v>2014</v>
      </c>
      <c r="L6453">
        <v>8</v>
      </c>
      <c r="M6453">
        <v>40</v>
      </c>
      <c r="N6453" t="s">
        <v>45</v>
      </c>
      <c r="O6453">
        <v>10</v>
      </c>
      <c r="P6453">
        <v>0</v>
      </c>
      <c r="Q6453">
        <v>10</v>
      </c>
      <c r="R6453">
        <v>9</v>
      </c>
      <c r="S6453">
        <v>0</v>
      </c>
      <c r="T6453">
        <v>9</v>
      </c>
      <c r="V6453">
        <v>1</v>
      </c>
      <c r="W6453">
        <v>0</v>
      </c>
      <c r="X6453">
        <v>0</v>
      </c>
      <c r="Y6453">
        <v>1</v>
      </c>
    </row>
    <row r="6454" spans="1:25" hidden="1" x14ac:dyDescent="0.25">
      <c r="A6454">
        <v>2022</v>
      </c>
      <c r="B6454" t="s">
        <v>156</v>
      </c>
      <c r="C6454" t="s">
        <v>69</v>
      </c>
      <c r="D6454" t="s">
        <v>119</v>
      </c>
      <c r="E6454">
        <v>5</v>
      </c>
      <c r="F6454">
        <v>2</v>
      </c>
      <c r="G6454" t="s">
        <v>195</v>
      </c>
      <c r="H6454" t="s">
        <v>42</v>
      </c>
      <c r="I6454" t="s">
        <v>117</v>
      </c>
      <c r="J6454" t="s">
        <v>114</v>
      </c>
      <c r="K6454">
        <v>2014</v>
      </c>
      <c r="L6454">
        <v>4</v>
      </c>
      <c r="M6454">
        <v>52</v>
      </c>
      <c r="N6454" t="s">
        <v>42</v>
      </c>
      <c r="O6454">
        <v>187</v>
      </c>
      <c r="R6454">
        <v>113</v>
      </c>
      <c r="S6454">
        <v>0</v>
      </c>
      <c r="T6454">
        <v>113</v>
      </c>
    </row>
    <row r="6455" spans="1:25" hidden="1" x14ac:dyDescent="0.25">
      <c r="A6455">
        <v>2022</v>
      </c>
      <c r="B6455" t="s">
        <v>156</v>
      </c>
      <c r="C6455" t="s">
        <v>69</v>
      </c>
      <c r="D6455" t="s">
        <v>119</v>
      </c>
      <c r="E6455">
        <v>5</v>
      </c>
      <c r="F6455">
        <v>2</v>
      </c>
      <c r="G6455" t="s">
        <v>195</v>
      </c>
      <c r="H6455" t="s">
        <v>42</v>
      </c>
      <c r="I6455" t="s">
        <v>117</v>
      </c>
      <c r="J6455" t="s">
        <v>114</v>
      </c>
      <c r="K6455">
        <v>2014</v>
      </c>
      <c r="L6455">
        <v>6</v>
      </c>
      <c r="M6455">
        <v>52</v>
      </c>
      <c r="N6455" t="s">
        <v>42</v>
      </c>
      <c r="O6455">
        <v>187</v>
      </c>
      <c r="R6455">
        <v>155</v>
      </c>
      <c r="S6455">
        <v>0</v>
      </c>
      <c r="T6455">
        <v>155</v>
      </c>
    </row>
    <row r="6456" spans="1:25" hidden="1" x14ac:dyDescent="0.25">
      <c r="A6456">
        <v>2022</v>
      </c>
      <c r="B6456" t="s">
        <v>156</v>
      </c>
      <c r="C6456" t="s">
        <v>69</v>
      </c>
      <c r="D6456" t="s">
        <v>119</v>
      </c>
      <c r="E6456">
        <v>5</v>
      </c>
      <c r="F6456">
        <v>2</v>
      </c>
      <c r="G6456" t="s">
        <v>195</v>
      </c>
      <c r="H6456" t="s">
        <v>42</v>
      </c>
      <c r="I6456" t="s">
        <v>117</v>
      </c>
      <c r="J6456" t="s">
        <v>120</v>
      </c>
      <c r="K6456">
        <v>2014</v>
      </c>
      <c r="L6456">
        <v>8</v>
      </c>
      <c r="M6456">
        <v>51</v>
      </c>
      <c r="N6456" t="s">
        <v>42</v>
      </c>
      <c r="O6456">
        <v>550</v>
      </c>
      <c r="P6456">
        <v>0</v>
      </c>
      <c r="Q6456">
        <v>550</v>
      </c>
      <c r="R6456">
        <v>526</v>
      </c>
      <c r="S6456">
        <v>0</v>
      </c>
      <c r="T6456">
        <v>526</v>
      </c>
      <c r="V6456">
        <v>24</v>
      </c>
      <c r="W6456">
        <v>0</v>
      </c>
      <c r="X6456">
        <v>20</v>
      </c>
      <c r="Y6456">
        <v>4</v>
      </c>
    </row>
    <row r="6457" spans="1:25" hidden="1" x14ac:dyDescent="0.25">
      <c r="A6457">
        <v>2022</v>
      </c>
      <c r="B6457" t="s">
        <v>156</v>
      </c>
      <c r="C6457" t="s">
        <v>69</v>
      </c>
      <c r="D6457" t="s">
        <v>119</v>
      </c>
      <c r="E6457">
        <v>5</v>
      </c>
      <c r="F6457">
        <v>2</v>
      </c>
      <c r="G6457" t="s">
        <v>195</v>
      </c>
      <c r="H6457" t="s">
        <v>42</v>
      </c>
      <c r="I6457" t="s">
        <v>117</v>
      </c>
      <c r="J6457" t="s">
        <v>42</v>
      </c>
      <c r="K6457">
        <v>2014</v>
      </c>
      <c r="L6457">
        <v>6</v>
      </c>
      <c r="M6457">
        <v>50</v>
      </c>
      <c r="N6457" t="s">
        <v>42</v>
      </c>
      <c r="O6457">
        <v>737</v>
      </c>
      <c r="R6457">
        <v>664</v>
      </c>
      <c r="S6457">
        <v>0</v>
      </c>
      <c r="T6457">
        <v>664</v>
      </c>
    </row>
    <row r="6458" spans="1:25" hidden="1" x14ac:dyDescent="0.25">
      <c r="A6458">
        <v>2022</v>
      </c>
      <c r="B6458" t="s">
        <v>156</v>
      </c>
      <c r="C6458" t="s">
        <v>69</v>
      </c>
      <c r="D6458" t="s">
        <v>119</v>
      </c>
      <c r="E6458">
        <v>5</v>
      </c>
      <c r="F6458">
        <v>2</v>
      </c>
      <c r="G6458" t="s">
        <v>195</v>
      </c>
      <c r="H6458" t="s">
        <v>42</v>
      </c>
      <c r="I6458" t="s">
        <v>117</v>
      </c>
      <c r="J6458" t="s">
        <v>42</v>
      </c>
      <c r="K6458">
        <v>2014</v>
      </c>
      <c r="L6458">
        <v>8</v>
      </c>
      <c r="M6458">
        <v>50</v>
      </c>
      <c r="N6458" t="s">
        <v>42</v>
      </c>
      <c r="O6458">
        <v>737</v>
      </c>
      <c r="P6458">
        <v>0</v>
      </c>
      <c r="Q6458">
        <v>737</v>
      </c>
      <c r="R6458">
        <v>697</v>
      </c>
      <c r="S6458">
        <v>0</v>
      </c>
      <c r="T6458">
        <v>697</v>
      </c>
      <c r="V6458">
        <v>40</v>
      </c>
      <c r="W6458">
        <v>0</v>
      </c>
      <c r="X6458">
        <v>31</v>
      </c>
      <c r="Y6458">
        <v>9</v>
      </c>
    </row>
    <row r="6459" spans="1:25" hidden="1" x14ac:dyDescent="0.25">
      <c r="A6459">
        <v>2022</v>
      </c>
      <c r="B6459" t="s">
        <v>156</v>
      </c>
      <c r="C6459" t="s">
        <v>69</v>
      </c>
      <c r="D6459" t="s">
        <v>119</v>
      </c>
      <c r="E6459">
        <v>6</v>
      </c>
      <c r="F6459">
        <v>2</v>
      </c>
      <c r="G6459" t="s">
        <v>195</v>
      </c>
      <c r="H6459" t="s">
        <v>115</v>
      </c>
      <c r="I6459" t="s">
        <v>116</v>
      </c>
      <c r="J6459" t="s">
        <v>114</v>
      </c>
      <c r="K6459">
        <v>2014</v>
      </c>
      <c r="L6459">
        <v>8</v>
      </c>
      <c r="M6459">
        <v>12</v>
      </c>
      <c r="N6459" t="s">
        <v>41</v>
      </c>
      <c r="O6459">
        <v>2107</v>
      </c>
      <c r="P6459">
        <v>1</v>
      </c>
      <c r="Q6459">
        <v>2106</v>
      </c>
      <c r="R6459">
        <v>1847</v>
      </c>
      <c r="S6459">
        <v>1837</v>
      </c>
      <c r="T6459">
        <v>10</v>
      </c>
      <c r="V6459">
        <v>259</v>
      </c>
      <c r="W6459">
        <v>0</v>
      </c>
      <c r="X6459">
        <v>63</v>
      </c>
      <c r="Y6459">
        <v>196</v>
      </c>
    </row>
    <row r="6460" spans="1:25" hidden="1" x14ac:dyDescent="0.25">
      <c r="A6460">
        <v>2022</v>
      </c>
      <c r="B6460" t="s">
        <v>156</v>
      </c>
      <c r="C6460" t="s">
        <v>69</v>
      </c>
      <c r="D6460" t="s">
        <v>119</v>
      </c>
      <c r="E6460">
        <v>6</v>
      </c>
      <c r="F6460">
        <v>2</v>
      </c>
      <c r="G6460" t="s">
        <v>195</v>
      </c>
      <c r="H6460" t="s">
        <v>115</v>
      </c>
      <c r="I6460" t="s">
        <v>116</v>
      </c>
      <c r="J6460" t="s">
        <v>120</v>
      </c>
      <c r="K6460">
        <v>2014</v>
      </c>
      <c r="L6460">
        <v>4</v>
      </c>
      <c r="M6460">
        <v>11</v>
      </c>
      <c r="N6460" t="s">
        <v>41</v>
      </c>
      <c r="O6460">
        <v>1383</v>
      </c>
      <c r="R6460">
        <v>693</v>
      </c>
      <c r="S6460">
        <v>557</v>
      </c>
      <c r="T6460">
        <v>136</v>
      </c>
    </row>
    <row r="6461" spans="1:25" hidden="1" x14ac:dyDescent="0.25">
      <c r="A6461">
        <v>2022</v>
      </c>
      <c r="B6461" t="s">
        <v>159</v>
      </c>
      <c r="C6461" t="s">
        <v>67</v>
      </c>
      <c r="D6461" t="s">
        <v>128</v>
      </c>
      <c r="E6461">
        <v>1</v>
      </c>
      <c r="F6461">
        <v>2</v>
      </c>
      <c r="G6461" t="s">
        <v>195</v>
      </c>
      <c r="H6461" t="s">
        <v>112</v>
      </c>
      <c r="I6461" t="s">
        <v>113</v>
      </c>
      <c r="J6461" t="s">
        <v>114</v>
      </c>
      <c r="K6461">
        <v>2014</v>
      </c>
      <c r="L6461">
        <v>6</v>
      </c>
      <c r="M6461">
        <v>42</v>
      </c>
      <c r="N6461" t="s">
        <v>45</v>
      </c>
      <c r="O6461">
        <v>257</v>
      </c>
      <c r="R6461">
        <v>127</v>
      </c>
      <c r="S6461">
        <v>0</v>
      </c>
      <c r="T6461">
        <v>13</v>
      </c>
      <c r="U6461">
        <v>114</v>
      </c>
    </row>
    <row r="6462" spans="1:25" hidden="1" x14ac:dyDescent="0.25">
      <c r="A6462">
        <v>2022</v>
      </c>
      <c r="B6462" t="s">
        <v>159</v>
      </c>
      <c r="C6462" t="s">
        <v>67</v>
      </c>
      <c r="D6462" t="s">
        <v>128</v>
      </c>
      <c r="E6462">
        <v>1</v>
      </c>
      <c r="F6462">
        <v>2</v>
      </c>
      <c r="G6462" t="s">
        <v>195</v>
      </c>
      <c r="H6462" t="s">
        <v>112</v>
      </c>
      <c r="I6462" t="s">
        <v>113</v>
      </c>
      <c r="J6462" t="s">
        <v>120</v>
      </c>
      <c r="K6462">
        <v>2014</v>
      </c>
      <c r="L6462">
        <v>4</v>
      </c>
      <c r="M6462">
        <v>41</v>
      </c>
      <c r="N6462" t="s">
        <v>45</v>
      </c>
      <c r="O6462">
        <v>103</v>
      </c>
      <c r="R6462">
        <v>30</v>
      </c>
      <c r="S6462">
        <v>0</v>
      </c>
      <c r="T6462">
        <v>5</v>
      </c>
      <c r="U6462">
        <v>25</v>
      </c>
    </row>
    <row r="6463" spans="1:25" hidden="1" x14ac:dyDescent="0.25">
      <c r="A6463">
        <v>2022</v>
      </c>
      <c r="B6463" t="s">
        <v>159</v>
      </c>
      <c r="C6463" t="s">
        <v>67</v>
      </c>
      <c r="D6463" t="s">
        <v>128</v>
      </c>
      <c r="E6463">
        <v>1</v>
      </c>
      <c r="F6463">
        <v>2</v>
      </c>
      <c r="G6463" t="s">
        <v>195</v>
      </c>
      <c r="H6463" t="s">
        <v>112</v>
      </c>
      <c r="I6463" t="s">
        <v>113</v>
      </c>
      <c r="J6463" t="s">
        <v>42</v>
      </c>
      <c r="K6463">
        <v>2014</v>
      </c>
      <c r="L6463">
        <v>8</v>
      </c>
      <c r="M6463">
        <v>40</v>
      </c>
      <c r="N6463" t="s">
        <v>45</v>
      </c>
      <c r="O6463">
        <v>360</v>
      </c>
      <c r="P6463">
        <v>0</v>
      </c>
      <c r="Q6463">
        <v>360</v>
      </c>
      <c r="R6463">
        <v>170</v>
      </c>
      <c r="S6463">
        <v>0</v>
      </c>
      <c r="T6463">
        <v>18</v>
      </c>
      <c r="U6463">
        <v>152</v>
      </c>
      <c r="V6463">
        <v>190</v>
      </c>
      <c r="W6463">
        <v>2</v>
      </c>
      <c r="X6463">
        <v>53</v>
      </c>
      <c r="Y6463">
        <v>135</v>
      </c>
    </row>
    <row r="6464" spans="1:25" hidden="1" x14ac:dyDescent="0.25">
      <c r="A6464">
        <v>2022</v>
      </c>
      <c r="B6464" t="s">
        <v>159</v>
      </c>
      <c r="C6464" t="s">
        <v>67</v>
      </c>
      <c r="D6464" t="s">
        <v>128</v>
      </c>
      <c r="E6464">
        <v>1</v>
      </c>
      <c r="F6464">
        <v>2</v>
      </c>
      <c r="G6464" t="s">
        <v>195</v>
      </c>
      <c r="H6464" t="s">
        <v>42</v>
      </c>
      <c r="I6464" t="s">
        <v>117</v>
      </c>
      <c r="J6464" t="s">
        <v>114</v>
      </c>
      <c r="K6464">
        <v>2014</v>
      </c>
      <c r="L6464">
        <v>6</v>
      </c>
      <c r="M6464">
        <v>52</v>
      </c>
      <c r="N6464" t="s">
        <v>42</v>
      </c>
      <c r="O6464">
        <v>5572</v>
      </c>
      <c r="R6464">
        <v>3913</v>
      </c>
      <c r="S6464">
        <v>0</v>
      </c>
      <c r="T6464">
        <v>71</v>
      </c>
      <c r="U6464">
        <v>3842</v>
      </c>
    </row>
    <row r="6465" spans="1:25" hidden="1" x14ac:dyDescent="0.25">
      <c r="A6465">
        <v>2022</v>
      </c>
      <c r="B6465" t="s">
        <v>159</v>
      </c>
      <c r="C6465" t="s">
        <v>67</v>
      </c>
      <c r="D6465" t="s">
        <v>128</v>
      </c>
      <c r="E6465">
        <v>1</v>
      </c>
      <c r="F6465">
        <v>2</v>
      </c>
      <c r="G6465" t="s">
        <v>195</v>
      </c>
      <c r="H6465" t="s">
        <v>42</v>
      </c>
      <c r="I6465" t="s">
        <v>117</v>
      </c>
      <c r="J6465" t="s">
        <v>114</v>
      </c>
      <c r="K6465">
        <v>2014</v>
      </c>
      <c r="L6465">
        <v>8</v>
      </c>
      <c r="M6465">
        <v>52</v>
      </c>
      <c r="N6465" t="s">
        <v>42</v>
      </c>
      <c r="O6465">
        <v>5572</v>
      </c>
      <c r="P6465">
        <v>10</v>
      </c>
      <c r="Q6465">
        <v>5562</v>
      </c>
      <c r="R6465">
        <v>3956</v>
      </c>
      <c r="S6465">
        <v>0</v>
      </c>
      <c r="T6465">
        <v>71</v>
      </c>
      <c r="U6465">
        <v>3885</v>
      </c>
      <c r="V6465">
        <v>1606</v>
      </c>
      <c r="W6465">
        <v>7</v>
      </c>
      <c r="X6465">
        <v>1067</v>
      </c>
      <c r="Y6465">
        <v>532</v>
      </c>
    </row>
    <row r="6466" spans="1:25" hidden="1" x14ac:dyDescent="0.25">
      <c r="A6466">
        <v>2022</v>
      </c>
      <c r="B6466" t="s">
        <v>159</v>
      </c>
      <c r="C6466" t="s">
        <v>67</v>
      </c>
      <c r="D6466" t="s">
        <v>128</v>
      </c>
      <c r="E6466">
        <v>1</v>
      </c>
      <c r="F6466">
        <v>2</v>
      </c>
      <c r="G6466" t="s">
        <v>195</v>
      </c>
      <c r="H6466" t="s">
        <v>42</v>
      </c>
      <c r="I6466" t="s">
        <v>117</v>
      </c>
      <c r="J6466" t="s">
        <v>120</v>
      </c>
      <c r="K6466">
        <v>2014</v>
      </c>
      <c r="L6466">
        <v>8</v>
      </c>
      <c r="M6466">
        <v>51</v>
      </c>
      <c r="N6466" t="s">
        <v>42</v>
      </c>
      <c r="O6466">
        <v>2132</v>
      </c>
      <c r="P6466">
        <v>4</v>
      </c>
      <c r="Q6466">
        <v>2128</v>
      </c>
      <c r="R6466">
        <v>1249</v>
      </c>
      <c r="S6466">
        <v>0</v>
      </c>
      <c r="T6466">
        <v>51</v>
      </c>
      <c r="U6466">
        <v>1198</v>
      </c>
      <c r="V6466">
        <v>879</v>
      </c>
      <c r="W6466">
        <v>4</v>
      </c>
      <c r="X6466">
        <v>464</v>
      </c>
      <c r="Y6466">
        <v>411</v>
      </c>
    </row>
    <row r="6467" spans="1:25" hidden="1" x14ac:dyDescent="0.25">
      <c r="A6467">
        <v>2022</v>
      </c>
      <c r="B6467" t="s">
        <v>159</v>
      </c>
      <c r="C6467" t="s">
        <v>67</v>
      </c>
      <c r="D6467" t="s">
        <v>128</v>
      </c>
      <c r="E6467">
        <v>1</v>
      </c>
      <c r="F6467">
        <v>2</v>
      </c>
      <c r="G6467" t="s">
        <v>195</v>
      </c>
      <c r="H6467" t="s">
        <v>42</v>
      </c>
      <c r="I6467" t="s">
        <v>117</v>
      </c>
      <c r="J6467" t="s">
        <v>42</v>
      </c>
      <c r="K6467">
        <v>2014</v>
      </c>
      <c r="L6467">
        <v>4</v>
      </c>
      <c r="M6467">
        <v>50</v>
      </c>
      <c r="N6467" t="s">
        <v>42</v>
      </c>
      <c r="O6467">
        <v>7704</v>
      </c>
      <c r="R6467">
        <v>4572</v>
      </c>
      <c r="S6467">
        <v>0</v>
      </c>
      <c r="T6467">
        <v>137</v>
      </c>
      <c r="U6467">
        <v>4435</v>
      </c>
    </row>
    <row r="6468" spans="1:25" hidden="1" x14ac:dyDescent="0.25">
      <c r="A6468">
        <v>2022</v>
      </c>
      <c r="B6468" t="s">
        <v>159</v>
      </c>
      <c r="C6468" t="s">
        <v>67</v>
      </c>
      <c r="D6468" t="s">
        <v>128</v>
      </c>
      <c r="E6468">
        <v>2</v>
      </c>
      <c r="F6468">
        <v>2</v>
      </c>
      <c r="G6468" t="s">
        <v>195</v>
      </c>
      <c r="H6468" t="s">
        <v>115</v>
      </c>
      <c r="I6468" t="s">
        <v>116</v>
      </c>
      <c r="J6468" t="s">
        <v>114</v>
      </c>
      <c r="K6468">
        <v>2014</v>
      </c>
      <c r="L6468">
        <v>8</v>
      </c>
      <c r="M6468">
        <v>12</v>
      </c>
      <c r="N6468" t="s">
        <v>41</v>
      </c>
      <c r="O6468">
        <v>3267</v>
      </c>
      <c r="P6468">
        <v>3</v>
      </c>
      <c r="Q6468">
        <v>3264</v>
      </c>
      <c r="R6468">
        <v>2332</v>
      </c>
      <c r="S6468">
        <v>4</v>
      </c>
      <c r="T6468">
        <v>62</v>
      </c>
      <c r="U6468">
        <v>2266</v>
      </c>
      <c r="V6468">
        <v>932</v>
      </c>
      <c r="W6468">
        <v>29</v>
      </c>
      <c r="X6468">
        <v>521</v>
      </c>
      <c r="Y6468">
        <v>382</v>
      </c>
    </row>
    <row r="6469" spans="1:25" hidden="1" x14ac:dyDescent="0.25">
      <c r="A6469">
        <v>2022</v>
      </c>
      <c r="B6469" t="s">
        <v>159</v>
      </c>
      <c r="C6469" t="s">
        <v>67</v>
      </c>
      <c r="D6469" t="s">
        <v>128</v>
      </c>
      <c r="E6469">
        <v>2</v>
      </c>
      <c r="F6469">
        <v>2</v>
      </c>
      <c r="G6469" t="s">
        <v>195</v>
      </c>
      <c r="H6469" t="s">
        <v>115</v>
      </c>
      <c r="I6469" t="s">
        <v>116</v>
      </c>
      <c r="J6469" t="s">
        <v>120</v>
      </c>
      <c r="K6469">
        <v>2014</v>
      </c>
      <c r="L6469">
        <v>4</v>
      </c>
      <c r="M6469">
        <v>11</v>
      </c>
      <c r="N6469" t="s">
        <v>41</v>
      </c>
      <c r="O6469">
        <v>2313</v>
      </c>
      <c r="R6469">
        <v>667</v>
      </c>
      <c r="S6469">
        <v>0</v>
      </c>
      <c r="T6469">
        <v>87</v>
      </c>
      <c r="U6469">
        <v>580</v>
      </c>
    </row>
    <row r="6470" spans="1:25" hidden="1" x14ac:dyDescent="0.25">
      <c r="A6470">
        <v>2022</v>
      </c>
      <c r="B6470" t="s">
        <v>159</v>
      </c>
      <c r="C6470" t="s">
        <v>67</v>
      </c>
      <c r="D6470" t="s">
        <v>128</v>
      </c>
      <c r="E6470">
        <v>2</v>
      </c>
      <c r="F6470">
        <v>2</v>
      </c>
      <c r="G6470" t="s">
        <v>195</v>
      </c>
      <c r="H6470" t="s">
        <v>115</v>
      </c>
      <c r="I6470" t="s">
        <v>116</v>
      </c>
      <c r="J6470" t="s">
        <v>120</v>
      </c>
      <c r="K6470">
        <v>2014</v>
      </c>
      <c r="L6470">
        <v>6</v>
      </c>
      <c r="M6470">
        <v>11</v>
      </c>
      <c r="N6470" t="s">
        <v>41</v>
      </c>
      <c r="O6470">
        <v>2313</v>
      </c>
      <c r="R6470">
        <v>840</v>
      </c>
      <c r="S6470">
        <v>0</v>
      </c>
      <c r="T6470">
        <v>99</v>
      </c>
      <c r="U6470">
        <v>741</v>
      </c>
    </row>
    <row r="6471" spans="1:25" hidden="1" x14ac:dyDescent="0.25">
      <c r="A6471">
        <v>2022</v>
      </c>
      <c r="B6471" t="s">
        <v>159</v>
      </c>
      <c r="C6471" t="s">
        <v>67</v>
      </c>
      <c r="D6471" t="s">
        <v>128</v>
      </c>
      <c r="E6471">
        <v>2</v>
      </c>
      <c r="F6471">
        <v>2</v>
      </c>
      <c r="G6471" t="s">
        <v>195</v>
      </c>
      <c r="H6471" t="s">
        <v>115</v>
      </c>
      <c r="I6471" t="s">
        <v>116</v>
      </c>
      <c r="J6471" t="s">
        <v>42</v>
      </c>
      <c r="K6471">
        <v>2014</v>
      </c>
      <c r="L6471">
        <v>4</v>
      </c>
      <c r="M6471">
        <v>10</v>
      </c>
      <c r="N6471" t="s">
        <v>41</v>
      </c>
      <c r="O6471">
        <v>5580</v>
      </c>
      <c r="R6471">
        <v>2764</v>
      </c>
      <c r="S6471">
        <v>3</v>
      </c>
      <c r="T6471">
        <v>138</v>
      </c>
      <c r="U6471">
        <v>2623</v>
      </c>
    </row>
    <row r="6472" spans="1:25" hidden="1" x14ac:dyDescent="0.25">
      <c r="A6472">
        <v>2022</v>
      </c>
      <c r="B6472" t="s">
        <v>159</v>
      </c>
      <c r="C6472" t="s">
        <v>67</v>
      </c>
      <c r="D6472" t="s">
        <v>128</v>
      </c>
      <c r="E6472">
        <v>2</v>
      </c>
      <c r="F6472">
        <v>2</v>
      </c>
      <c r="G6472" t="s">
        <v>195</v>
      </c>
      <c r="H6472" t="s">
        <v>115</v>
      </c>
      <c r="I6472" t="s">
        <v>113</v>
      </c>
      <c r="J6472" t="s">
        <v>114</v>
      </c>
      <c r="K6472">
        <v>2014</v>
      </c>
      <c r="L6472">
        <v>6</v>
      </c>
      <c r="M6472">
        <v>22</v>
      </c>
      <c r="N6472" t="s">
        <v>43</v>
      </c>
      <c r="O6472">
        <v>2539</v>
      </c>
      <c r="R6472">
        <v>502</v>
      </c>
      <c r="S6472">
        <v>23</v>
      </c>
      <c r="T6472">
        <v>148</v>
      </c>
      <c r="U6472">
        <v>331</v>
      </c>
    </row>
    <row r="6473" spans="1:25" hidden="1" x14ac:dyDescent="0.25">
      <c r="A6473">
        <v>2022</v>
      </c>
      <c r="B6473" t="s">
        <v>159</v>
      </c>
      <c r="C6473" t="s">
        <v>67</v>
      </c>
      <c r="D6473" t="s">
        <v>128</v>
      </c>
      <c r="E6473">
        <v>2</v>
      </c>
      <c r="F6473">
        <v>2</v>
      </c>
      <c r="G6473" t="s">
        <v>195</v>
      </c>
      <c r="H6473" t="s">
        <v>115</v>
      </c>
      <c r="I6473" t="s">
        <v>113</v>
      </c>
      <c r="J6473" t="s">
        <v>114</v>
      </c>
      <c r="K6473">
        <v>2014</v>
      </c>
      <c r="L6473">
        <v>8</v>
      </c>
      <c r="M6473">
        <v>22</v>
      </c>
      <c r="N6473" t="s">
        <v>43</v>
      </c>
      <c r="O6473">
        <v>2539</v>
      </c>
      <c r="P6473">
        <v>0</v>
      </c>
      <c r="Q6473">
        <v>2539</v>
      </c>
      <c r="R6473">
        <v>600</v>
      </c>
      <c r="S6473">
        <v>23</v>
      </c>
      <c r="T6473">
        <v>156</v>
      </c>
      <c r="U6473">
        <v>421</v>
      </c>
      <c r="V6473">
        <v>1939</v>
      </c>
      <c r="W6473">
        <v>53</v>
      </c>
      <c r="X6473">
        <v>577</v>
      </c>
      <c r="Y6473">
        <v>1309</v>
      </c>
    </row>
    <row r="6474" spans="1:25" hidden="1" x14ac:dyDescent="0.25">
      <c r="A6474">
        <v>2022</v>
      </c>
      <c r="B6474" t="s">
        <v>159</v>
      </c>
      <c r="C6474" t="s">
        <v>67</v>
      </c>
      <c r="D6474" t="s">
        <v>128</v>
      </c>
      <c r="E6474">
        <v>2</v>
      </c>
      <c r="F6474">
        <v>2</v>
      </c>
      <c r="G6474" t="s">
        <v>195</v>
      </c>
      <c r="H6474" t="s">
        <v>115</v>
      </c>
      <c r="I6474" t="s">
        <v>113</v>
      </c>
      <c r="J6474" t="s">
        <v>120</v>
      </c>
      <c r="K6474">
        <v>2014</v>
      </c>
      <c r="L6474">
        <v>4</v>
      </c>
      <c r="M6474">
        <v>21</v>
      </c>
      <c r="N6474" t="s">
        <v>43</v>
      </c>
      <c r="O6474">
        <v>5448</v>
      </c>
      <c r="R6474">
        <v>200</v>
      </c>
      <c r="S6474">
        <v>4</v>
      </c>
      <c r="T6474">
        <v>120</v>
      </c>
      <c r="U6474">
        <v>76</v>
      </c>
    </row>
    <row r="6475" spans="1:25" hidden="1" x14ac:dyDescent="0.25">
      <c r="A6475">
        <v>2022</v>
      </c>
      <c r="B6475" t="s">
        <v>159</v>
      </c>
      <c r="C6475" t="s">
        <v>67</v>
      </c>
      <c r="D6475" t="s">
        <v>128</v>
      </c>
      <c r="E6475">
        <v>2</v>
      </c>
      <c r="F6475">
        <v>2</v>
      </c>
      <c r="G6475" t="s">
        <v>195</v>
      </c>
      <c r="H6475" t="s">
        <v>115</v>
      </c>
      <c r="I6475" t="s">
        <v>113</v>
      </c>
      <c r="J6475" t="s">
        <v>120</v>
      </c>
      <c r="K6475">
        <v>2014</v>
      </c>
      <c r="L6475">
        <v>6</v>
      </c>
      <c r="M6475">
        <v>21</v>
      </c>
      <c r="N6475" t="s">
        <v>43</v>
      </c>
      <c r="O6475">
        <v>5448</v>
      </c>
      <c r="R6475">
        <v>389</v>
      </c>
      <c r="S6475">
        <v>4</v>
      </c>
      <c r="T6475">
        <v>178</v>
      </c>
      <c r="U6475">
        <v>207</v>
      </c>
    </row>
    <row r="6476" spans="1:25" hidden="1" x14ac:dyDescent="0.25">
      <c r="A6476">
        <v>2022</v>
      </c>
      <c r="B6476" t="s">
        <v>159</v>
      </c>
      <c r="C6476" t="s">
        <v>67</v>
      </c>
      <c r="D6476" t="s">
        <v>128</v>
      </c>
      <c r="E6476">
        <v>2</v>
      </c>
      <c r="F6476">
        <v>2</v>
      </c>
      <c r="G6476" t="s">
        <v>195</v>
      </c>
      <c r="H6476" t="s">
        <v>115</v>
      </c>
      <c r="I6476" t="s">
        <v>113</v>
      </c>
      <c r="J6476" t="s">
        <v>42</v>
      </c>
      <c r="K6476">
        <v>2014</v>
      </c>
      <c r="L6476">
        <v>4</v>
      </c>
      <c r="M6476">
        <v>20</v>
      </c>
      <c r="N6476" t="s">
        <v>43</v>
      </c>
      <c r="O6476">
        <v>7987</v>
      </c>
      <c r="R6476">
        <v>545</v>
      </c>
      <c r="S6476">
        <v>26</v>
      </c>
      <c r="T6476">
        <v>232</v>
      </c>
      <c r="U6476">
        <v>287</v>
      </c>
    </row>
    <row r="6477" spans="1:25" hidden="1" x14ac:dyDescent="0.25">
      <c r="A6477">
        <v>2022</v>
      </c>
      <c r="B6477" t="s">
        <v>159</v>
      </c>
      <c r="C6477" t="s">
        <v>67</v>
      </c>
      <c r="D6477" t="s">
        <v>128</v>
      </c>
      <c r="E6477">
        <v>2</v>
      </c>
      <c r="F6477">
        <v>2</v>
      </c>
      <c r="G6477" t="s">
        <v>195</v>
      </c>
      <c r="H6477" t="s">
        <v>112</v>
      </c>
      <c r="I6477" t="s">
        <v>116</v>
      </c>
      <c r="J6477" t="s">
        <v>114</v>
      </c>
      <c r="K6477">
        <v>2014</v>
      </c>
      <c r="L6477">
        <v>4</v>
      </c>
      <c r="M6477">
        <v>32</v>
      </c>
      <c r="N6477" t="s">
        <v>44</v>
      </c>
      <c r="O6477">
        <v>1987</v>
      </c>
      <c r="R6477">
        <v>1216</v>
      </c>
      <c r="S6477">
        <v>3</v>
      </c>
      <c r="T6477">
        <v>54</v>
      </c>
      <c r="U6477">
        <v>1159</v>
      </c>
    </row>
    <row r="6478" spans="1:25" hidden="1" x14ac:dyDescent="0.25">
      <c r="A6478">
        <v>2022</v>
      </c>
      <c r="B6478" t="s">
        <v>159</v>
      </c>
      <c r="C6478" t="s">
        <v>67</v>
      </c>
      <c r="D6478" t="s">
        <v>128</v>
      </c>
      <c r="E6478">
        <v>2</v>
      </c>
      <c r="F6478">
        <v>2</v>
      </c>
      <c r="G6478" t="s">
        <v>195</v>
      </c>
      <c r="H6478" t="s">
        <v>112</v>
      </c>
      <c r="I6478" t="s">
        <v>116</v>
      </c>
      <c r="J6478" t="s">
        <v>120</v>
      </c>
      <c r="K6478">
        <v>2014</v>
      </c>
      <c r="L6478">
        <v>4</v>
      </c>
      <c r="M6478">
        <v>31</v>
      </c>
      <c r="N6478" t="s">
        <v>44</v>
      </c>
      <c r="O6478">
        <v>2593</v>
      </c>
      <c r="R6478">
        <v>1243</v>
      </c>
      <c r="S6478">
        <v>6</v>
      </c>
      <c r="T6478">
        <v>61</v>
      </c>
      <c r="U6478">
        <v>1176</v>
      </c>
    </row>
    <row r="6479" spans="1:25" hidden="1" x14ac:dyDescent="0.25">
      <c r="A6479">
        <v>2022</v>
      </c>
      <c r="B6479" t="s">
        <v>159</v>
      </c>
      <c r="C6479" t="s">
        <v>67</v>
      </c>
      <c r="D6479" t="s">
        <v>128</v>
      </c>
      <c r="E6479">
        <v>2</v>
      </c>
      <c r="F6479">
        <v>2</v>
      </c>
      <c r="G6479" t="s">
        <v>195</v>
      </c>
      <c r="H6479" t="s">
        <v>112</v>
      </c>
      <c r="I6479" t="s">
        <v>116</v>
      </c>
      <c r="J6479" t="s">
        <v>120</v>
      </c>
      <c r="K6479">
        <v>2014</v>
      </c>
      <c r="L6479">
        <v>6</v>
      </c>
      <c r="M6479">
        <v>31</v>
      </c>
      <c r="N6479" t="s">
        <v>44</v>
      </c>
      <c r="O6479">
        <v>2593</v>
      </c>
      <c r="R6479">
        <v>1345</v>
      </c>
      <c r="S6479">
        <v>6</v>
      </c>
      <c r="T6479">
        <v>61</v>
      </c>
      <c r="U6479">
        <v>1278</v>
      </c>
    </row>
    <row r="6480" spans="1:25" hidden="1" x14ac:dyDescent="0.25">
      <c r="A6480">
        <v>2022</v>
      </c>
      <c r="B6480" t="s">
        <v>159</v>
      </c>
      <c r="C6480" t="s">
        <v>67</v>
      </c>
      <c r="D6480" t="s">
        <v>128</v>
      </c>
      <c r="E6480">
        <v>2</v>
      </c>
      <c r="F6480">
        <v>2</v>
      </c>
      <c r="G6480" t="s">
        <v>195</v>
      </c>
      <c r="H6480" t="s">
        <v>112</v>
      </c>
      <c r="I6480" t="s">
        <v>116</v>
      </c>
      <c r="J6480" t="s">
        <v>42</v>
      </c>
      <c r="K6480">
        <v>2014</v>
      </c>
      <c r="L6480">
        <v>4</v>
      </c>
      <c r="M6480">
        <v>30</v>
      </c>
      <c r="N6480" t="s">
        <v>44</v>
      </c>
      <c r="O6480">
        <v>4580</v>
      </c>
      <c r="R6480">
        <v>2459</v>
      </c>
      <c r="S6480">
        <v>9</v>
      </c>
      <c r="T6480">
        <v>115</v>
      </c>
      <c r="U6480">
        <v>2335</v>
      </c>
    </row>
    <row r="6481" spans="1:25" hidden="1" x14ac:dyDescent="0.25">
      <c r="A6481">
        <v>2022</v>
      </c>
      <c r="B6481" t="s">
        <v>159</v>
      </c>
      <c r="C6481" t="s">
        <v>67</v>
      </c>
      <c r="D6481" t="s">
        <v>128</v>
      </c>
      <c r="E6481">
        <v>2</v>
      </c>
      <c r="F6481">
        <v>2</v>
      </c>
      <c r="G6481" t="s">
        <v>195</v>
      </c>
      <c r="H6481" t="s">
        <v>112</v>
      </c>
      <c r="I6481" t="s">
        <v>113</v>
      </c>
      <c r="J6481" t="s">
        <v>114</v>
      </c>
      <c r="K6481">
        <v>2014</v>
      </c>
      <c r="L6481">
        <v>6</v>
      </c>
      <c r="M6481">
        <v>42</v>
      </c>
      <c r="N6481" t="s">
        <v>45</v>
      </c>
      <c r="O6481">
        <v>6494</v>
      </c>
      <c r="R6481">
        <v>2648</v>
      </c>
      <c r="S6481">
        <v>33</v>
      </c>
      <c r="T6481">
        <v>173</v>
      </c>
      <c r="U6481">
        <v>2442</v>
      </c>
    </row>
    <row r="6482" spans="1:25" hidden="1" x14ac:dyDescent="0.25">
      <c r="A6482">
        <v>2022</v>
      </c>
      <c r="B6482" t="s">
        <v>159</v>
      </c>
      <c r="C6482" t="s">
        <v>67</v>
      </c>
      <c r="D6482" t="s">
        <v>128</v>
      </c>
      <c r="E6482">
        <v>2</v>
      </c>
      <c r="F6482">
        <v>2</v>
      </c>
      <c r="G6482" t="s">
        <v>195</v>
      </c>
      <c r="H6482" t="s">
        <v>112</v>
      </c>
      <c r="I6482" t="s">
        <v>113</v>
      </c>
      <c r="J6482" t="s">
        <v>114</v>
      </c>
      <c r="K6482">
        <v>2014</v>
      </c>
      <c r="L6482">
        <v>8</v>
      </c>
      <c r="M6482">
        <v>42</v>
      </c>
      <c r="N6482" t="s">
        <v>45</v>
      </c>
      <c r="O6482">
        <v>6494</v>
      </c>
      <c r="P6482">
        <v>0</v>
      </c>
      <c r="Q6482">
        <v>6494</v>
      </c>
      <c r="R6482">
        <v>2848</v>
      </c>
      <c r="S6482">
        <v>33</v>
      </c>
      <c r="T6482">
        <v>190</v>
      </c>
      <c r="U6482">
        <v>2625</v>
      </c>
      <c r="V6482">
        <v>3646</v>
      </c>
      <c r="W6482">
        <v>141</v>
      </c>
      <c r="X6482">
        <v>1347</v>
      </c>
      <c r="Y6482">
        <v>2158</v>
      </c>
    </row>
    <row r="6483" spans="1:25" hidden="1" x14ac:dyDescent="0.25">
      <c r="A6483">
        <v>2022</v>
      </c>
      <c r="B6483" t="s">
        <v>159</v>
      </c>
      <c r="C6483" t="s">
        <v>67</v>
      </c>
      <c r="D6483" t="s">
        <v>128</v>
      </c>
      <c r="E6483">
        <v>2</v>
      </c>
      <c r="F6483">
        <v>2</v>
      </c>
      <c r="G6483" t="s">
        <v>195</v>
      </c>
      <c r="H6483" t="s">
        <v>112</v>
      </c>
      <c r="I6483" t="s">
        <v>113</v>
      </c>
      <c r="J6483" t="s">
        <v>120</v>
      </c>
      <c r="K6483">
        <v>2014</v>
      </c>
      <c r="L6483">
        <v>4</v>
      </c>
      <c r="M6483">
        <v>41</v>
      </c>
      <c r="N6483" t="s">
        <v>45</v>
      </c>
      <c r="O6483">
        <v>5427</v>
      </c>
      <c r="R6483">
        <v>1139</v>
      </c>
      <c r="S6483">
        <v>2</v>
      </c>
      <c r="T6483">
        <v>114</v>
      </c>
      <c r="U6483">
        <v>1023</v>
      </c>
    </row>
    <row r="6484" spans="1:25" hidden="1" x14ac:dyDescent="0.25">
      <c r="A6484">
        <v>2022</v>
      </c>
      <c r="B6484" t="s">
        <v>159</v>
      </c>
      <c r="C6484" t="s">
        <v>67</v>
      </c>
      <c r="D6484" t="s">
        <v>128</v>
      </c>
      <c r="E6484">
        <v>2</v>
      </c>
      <c r="F6484">
        <v>2</v>
      </c>
      <c r="G6484" t="s">
        <v>195</v>
      </c>
      <c r="H6484" t="s">
        <v>112</v>
      </c>
      <c r="I6484" t="s">
        <v>113</v>
      </c>
      <c r="J6484" t="s">
        <v>120</v>
      </c>
      <c r="K6484">
        <v>2014</v>
      </c>
      <c r="L6484">
        <v>6</v>
      </c>
      <c r="M6484">
        <v>41</v>
      </c>
      <c r="N6484" t="s">
        <v>45</v>
      </c>
      <c r="O6484">
        <v>5427</v>
      </c>
      <c r="R6484">
        <v>1464</v>
      </c>
      <c r="S6484">
        <v>3</v>
      </c>
      <c r="T6484">
        <v>132</v>
      </c>
      <c r="U6484">
        <v>1329</v>
      </c>
    </row>
    <row r="6485" spans="1:25" hidden="1" x14ac:dyDescent="0.25">
      <c r="A6485">
        <v>2022</v>
      </c>
      <c r="B6485" t="s">
        <v>156</v>
      </c>
      <c r="C6485" t="s">
        <v>69</v>
      </c>
      <c r="D6485" t="s">
        <v>119</v>
      </c>
      <c r="E6485">
        <v>6</v>
      </c>
      <c r="F6485">
        <v>2</v>
      </c>
      <c r="G6485" t="s">
        <v>195</v>
      </c>
      <c r="H6485" t="s">
        <v>115</v>
      </c>
      <c r="I6485" t="s">
        <v>116</v>
      </c>
      <c r="J6485" t="s">
        <v>42</v>
      </c>
      <c r="K6485">
        <v>2014</v>
      </c>
      <c r="L6485">
        <v>8</v>
      </c>
      <c r="M6485">
        <v>10</v>
      </c>
      <c r="N6485" t="s">
        <v>41</v>
      </c>
      <c r="O6485">
        <v>3490</v>
      </c>
      <c r="P6485">
        <v>6</v>
      </c>
      <c r="Q6485">
        <v>3484</v>
      </c>
      <c r="R6485">
        <v>2544</v>
      </c>
      <c r="S6485">
        <v>2395</v>
      </c>
      <c r="T6485">
        <v>149</v>
      </c>
      <c r="V6485">
        <v>940</v>
      </c>
      <c r="W6485">
        <v>0</v>
      </c>
      <c r="X6485">
        <v>244</v>
      </c>
      <c r="Y6485">
        <v>696</v>
      </c>
    </row>
    <row r="6486" spans="1:25" hidden="1" x14ac:dyDescent="0.25">
      <c r="A6486">
        <v>2022</v>
      </c>
      <c r="B6486" t="s">
        <v>156</v>
      </c>
      <c r="C6486" t="s">
        <v>69</v>
      </c>
      <c r="D6486" t="s">
        <v>119</v>
      </c>
      <c r="E6486">
        <v>6</v>
      </c>
      <c r="F6486">
        <v>2</v>
      </c>
      <c r="G6486" t="s">
        <v>195</v>
      </c>
      <c r="H6486" t="s">
        <v>115</v>
      </c>
      <c r="I6486" t="s">
        <v>113</v>
      </c>
      <c r="J6486" t="s">
        <v>114</v>
      </c>
      <c r="K6486">
        <v>2014</v>
      </c>
      <c r="L6486">
        <v>4</v>
      </c>
      <c r="M6486">
        <v>22</v>
      </c>
      <c r="N6486" t="s">
        <v>43</v>
      </c>
      <c r="O6486">
        <v>32</v>
      </c>
      <c r="R6486">
        <v>5</v>
      </c>
      <c r="S6486">
        <v>4</v>
      </c>
      <c r="T6486">
        <v>1</v>
      </c>
    </row>
    <row r="6487" spans="1:25" hidden="1" x14ac:dyDescent="0.25">
      <c r="A6487">
        <v>2022</v>
      </c>
      <c r="B6487" t="s">
        <v>156</v>
      </c>
      <c r="C6487" t="s">
        <v>69</v>
      </c>
      <c r="D6487" t="s">
        <v>119</v>
      </c>
      <c r="E6487">
        <v>6</v>
      </c>
      <c r="F6487">
        <v>2</v>
      </c>
      <c r="G6487" t="s">
        <v>195</v>
      </c>
      <c r="H6487" t="s">
        <v>115</v>
      </c>
      <c r="I6487" t="s">
        <v>113</v>
      </c>
      <c r="J6487" t="s">
        <v>114</v>
      </c>
      <c r="K6487">
        <v>2014</v>
      </c>
      <c r="L6487">
        <v>6</v>
      </c>
      <c r="M6487">
        <v>22</v>
      </c>
      <c r="N6487" t="s">
        <v>43</v>
      </c>
      <c r="O6487">
        <v>32</v>
      </c>
      <c r="R6487">
        <v>5</v>
      </c>
      <c r="S6487">
        <v>4</v>
      </c>
      <c r="T6487">
        <v>1</v>
      </c>
    </row>
    <row r="6488" spans="1:25" hidden="1" x14ac:dyDescent="0.25">
      <c r="A6488">
        <v>2022</v>
      </c>
      <c r="B6488" t="s">
        <v>156</v>
      </c>
      <c r="C6488" t="s">
        <v>69</v>
      </c>
      <c r="D6488" t="s">
        <v>119</v>
      </c>
      <c r="E6488">
        <v>6</v>
      </c>
      <c r="F6488">
        <v>2</v>
      </c>
      <c r="G6488" t="s">
        <v>195</v>
      </c>
      <c r="H6488" t="s">
        <v>115</v>
      </c>
      <c r="I6488" t="s">
        <v>113</v>
      </c>
      <c r="J6488" t="s">
        <v>120</v>
      </c>
      <c r="K6488">
        <v>2014</v>
      </c>
      <c r="L6488">
        <v>6</v>
      </c>
      <c r="M6488">
        <v>21</v>
      </c>
      <c r="N6488" t="s">
        <v>43</v>
      </c>
      <c r="O6488">
        <v>76</v>
      </c>
      <c r="R6488">
        <v>22</v>
      </c>
      <c r="S6488">
        <v>7</v>
      </c>
      <c r="T6488">
        <v>15</v>
      </c>
    </row>
    <row r="6489" spans="1:25" hidden="1" x14ac:dyDescent="0.25">
      <c r="A6489">
        <v>2022</v>
      </c>
      <c r="B6489" t="s">
        <v>156</v>
      </c>
      <c r="C6489" t="s">
        <v>69</v>
      </c>
      <c r="D6489" t="s">
        <v>119</v>
      </c>
      <c r="E6489">
        <v>6</v>
      </c>
      <c r="F6489">
        <v>2</v>
      </c>
      <c r="G6489" t="s">
        <v>195</v>
      </c>
      <c r="H6489" t="s">
        <v>115</v>
      </c>
      <c r="I6489" t="s">
        <v>113</v>
      </c>
      <c r="J6489" t="s">
        <v>120</v>
      </c>
      <c r="K6489">
        <v>2014</v>
      </c>
      <c r="L6489">
        <v>8</v>
      </c>
      <c r="M6489">
        <v>21</v>
      </c>
      <c r="N6489" t="s">
        <v>43</v>
      </c>
      <c r="O6489">
        <v>76</v>
      </c>
      <c r="P6489">
        <v>1</v>
      </c>
      <c r="Q6489">
        <v>75</v>
      </c>
      <c r="R6489">
        <v>22</v>
      </c>
      <c r="S6489">
        <v>7</v>
      </c>
      <c r="T6489">
        <v>15</v>
      </c>
      <c r="V6489">
        <v>53</v>
      </c>
      <c r="W6489">
        <v>0</v>
      </c>
      <c r="X6489">
        <v>17</v>
      </c>
      <c r="Y6489">
        <v>36</v>
      </c>
    </row>
    <row r="6490" spans="1:25" hidden="1" x14ac:dyDescent="0.25">
      <c r="A6490">
        <v>2022</v>
      </c>
      <c r="B6490" t="s">
        <v>156</v>
      </c>
      <c r="C6490" t="s">
        <v>69</v>
      </c>
      <c r="D6490" t="s">
        <v>119</v>
      </c>
      <c r="E6490">
        <v>6</v>
      </c>
      <c r="F6490">
        <v>2</v>
      </c>
      <c r="G6490" t="s">
        <v>195</v>
      </c>
      <c r="H6490" t="s">
        <v>115</v>
      </c>
      <c r="I6490" t="s">
        <v>113</v>
      </c>
      <c r="J6490" t="s">
        <v>42</v>
      </c>
      <c r="K6490">
        <v>2014</v>
      </c>
      <c r="L6490">
        <v>8</v>
      </c>
      <c r="M6490">
        <v>20</v>
      </c>
      <c r="N6490" t="s">
        <v>43</v>
      </c>
      <c r="O6490">
        <v>108</v>
      </c>
      <c r="P6490">
        <v>1</v>
      </c>
      <c r="Q6490">
        <v>107</v>
      </c>
      <c r="R6490">
        <v>27</v>
      </c>
      <c r="S6490">
        <v>11</v>
      </c>
      <c r="T6490">
        <v>16</v>
      </c>
      <c r="V6490">
        <v>80</v>
      </c>
      <c r="W6490">
        <v>0</v>
      </c>
      <c r="X6490">
        <v>25</v>
      </c>
      <c r="Y6490">
        <v>55</v>
      </c>
    </row>
    <row r="6491" spans="1:25" hidden="1" x14ac:dyDescent="0.25">
      <c r="A6491">
        <v>2022</v>
      </c>
      <c r="B6491" t="s">
        <v>156</v>
      </c>
      <c r="C6491" t="s">
        <v>69</v>
      </c>
      <c r="D6491" t="s">
        <v>119</v>
      </c>
      <c r="E6491">
        <v>6</v>
      </c>
      <c r="F6491">
        <v>2</v>
      </c>
      <c r="G6491" t="s">
        <v>195</v>
      </c>
      <c r="H6491" t="s">
        <v>112</v>
      </c>
      <c r="I6491" t="s">
        <v>116</v>
      </c>
      <c r="J6491" t="s">
        <v>114</v>
      </c>
      <c r="K6491">
        <v>2014</v>
      </c>
      <c r="L6491">
        <v>8</v>
      </c>
      <c r="M6491">
        <v>32</v>
      </c>
      <c r="N6491" t="s">
        <v>44</v>
      </c>
      <c r="O6491">
        <v>475</v>
      </c>
      <c r="P6491">
        <v>0</v>
      </c>
      <c r="Q6491">
        <v>475</v>
      </c>
      <c r="R6491">
        <v>340</v>
      </c>
      <c r="S6491">
        <v>340</v>
      </c>
      <c r="T6491">
        <v>0</v>
      </c>
      <c r="V6491">
        <v>135</v>
      </c>
      <c r="W6491">
        <v>0</v>
      </c>
      <c r="X6491">
        <v>33</v>
      </c>
      <c r="Y6491">
        <v>102</v>
      </c>
    </row>
    <row r="6492" spans="1:25" hidden="1" x14ac:dyDescent="0.25">
      <c r="A6492">
        <v>2022</v>
      </c>
      <c r="B6492" t="s">
        <v>156</v>
      </c>
      <c r="C6492" t="s">
        <v>69</v>
      </c>
      <c r="D6492" t="s">
        <v>119</v>
      </c>
      <c r="E6492">
        <v>6</v>
      </c>
      <c r="F6492">
        <v>2</v>
      </c>
      <c r="G6492" t="s">
        <v>195</v>
      </c>
      <c r="H6492" t="s">
        <v>112</v>
      </c>
      <c r="I6492" t="s">
        <v>116</v>
      </c>
      <c r="J6492" t="s">
        <v>120</v>
      </c>
      <c r="K6492">
        <v>2014</v>
      </c>
      <c r="L6492">
        <v>4</v>
      </c>
      <c r="M6492">
        <v>31</v>
      </c>
      <c r="N6492" t="s">
        <v>44</v>
      </c>
      <c r="O6492">
        <v>845</v>
      </c>
      <c r="R6492">
        <v>424</v>
      </c>
      <c r="S6492">
        <v>298</v>
      </c>
      <c r="T6492">
        <v>126</v>
      </c>
    </row>
    <row r="6493" spans="1:25" hidden="1" x14ac:dyDescent="0.25">
      <c r="A6493">
        <v>2022</v>
      </c>
      <c r="B6493" t="s">
        <v>156</v>
      </c>
      <c r="C6493" t="s">
        <v>69</v>
      </c>
      <c r="D6493" t="s">
        <v>119</v>
      </c>
      <c r="E6493">
        <v>6</v>
      </c>
      <c r="F6493">
        <v>2</v>
      </c>
      <c r="G6493" t="s">
        <v>195</v>
      </c>
      <c r="H6493" t="s">
        <v>112</v>
      </c>
      <c r="I6493" t="s">
        <v>116</v>
      </c>
      <c r="J6493" t="s">
        <v>42</v>
      </c>
      <c r="K6493">
        <v>2014</v>
      </c>
      <c r="L6493">
        <v>8</v>
      </c>
      <c r="M6493">
        <v>30</v>
      </c>
      <c r="N6493" t="s">
        <v>44</v>
      </c>
      <c r="O6493">
        <v>1320</v>
      </c>
      <c r="P6493">
        <v>2</v>
      </c>
      <c r="Q6493">
        <v>1318</v>
      </c>
      <c r="R6493">
        <v>764</v>
      </c>
      <c r="S6493">
        <v>638</v>
      </c>
      <c r="T6493">
        <v>126</v>
      </c>
      <c r="V6493">
        <v>554</v>
      </c>
      <c r="W6493">
        <v>0</v>
      </c>
      <c r="X6493">
        <v>144</v>
      </c>
      <c r="Y6493">
        <v>410</v>
      </c>
    </row>
    <row r="6494" spans="1:25" hidden="1" x14ac:dyDescent="0.25">
      <c r="A6494">
        <v>2022</v>
      </c>
      <c r="B6494" t="s">
        <v>156</v>
      </c>
      <c r="C6494" t="s">
        <v>69</v>
      </c>
      <c r="D6494" t="s">
        <v>119</v>
      </c>
      <c r="E6494">
        <v>6</v>
      </c>
      <c r="F6494">
        <v>2</v>
      </c>
      <c r="G6494" t="s">
        <v>195</v>
      </c>
      <c r="H6494" t="s">
        <v>112</v>
      </c>
      <c r="I6494" t="s">
        <v>113</v>
      </c>
      <c r="J6494" t="s">
        <v>114</v>
      </c>
      <c r="K6494">
        <v>2014</v>
      </c>
      <c r="L6494">
        <v>4</v>
      </c>
      <c r="M6494">
        <v>42</v>
      </c>
      <c r="N6494" t="s">
        <v>45</v>
      </c>
      <c r="O6494">
        <v>3</v>
      </c>
      <c r="R6494">
        <v>0</v>
      </c>
      <c r="S6494">
        <v>0</v>
      </c>
      <c r="T6494">
        <v>0</v>
      </c>
    </row>
    <row r="6495" spans="1:25" hidden="1" x14ac:dyDescent="0.25">
      <c r="A6495">
        <v>2022</v>
      </c>
      <c r="B6495" t="s">
        <v>156</v>
      </c>
      <c r="C6495" t="s">
        <v>69</v>
      </c>
      <c r="D6495" t="s">
        <v>119</v>
      </c>
      <c r="E6495">
        <v>6</v>
      </c>
      <c r="F6495">
        <v>2</v>
      </c>
      <c r="G6495" t="s">
        <v>195</v>
      </c>
      <c r="H6495" t="s">
        <v>112</v>
      </c>
      <c r="I6495" t="s">
        <v>113</v>
      </c>
      <c r="J6495" t="s">
        <v>114</v>
      </c>
      <c r="K6495">
        <v>2014</v>
      </c>
      <c r="L6495">
        <v>6</v>
      </c>
      <c r="M6495">
        <v>42</v>
      </c>
      <c r="N6495" t="s">
        <v>45</v>
      </c>
      <c r="O6495">
        <v>3</v>
      </c>
      <c r="R6495">
        <v>0</v>
      </c>
      <c r="S6495">
        <v>0</v>
      </c>
      <c r="T6495">
        <v>0</v>
      </c>
    </row>
    <row r="6496" spans="1:25" hidden="1" x14ac:dyDescent="0.25">
      <c r="A6496">
        <v>2022</v>
      </c>
      <c r="B6496" t="s">
        <v>156</v>
      </c>
      <c r="C6496" t="s">
        <v>69</v>
      </c>
      <c r="D6496" t="s">
        <v>119</v>
      </c>
      <c r="E6496">
        <v>6</v>
      </c>
      <c r="F6496">
        <v>2</v>
      </c>
      <c r="G6496" t="s">
        <v>195</v>
      </c>
      <c r="H6496" t="s">
        <v>112</v>
      </c>
      <c r="I6496" t="s">
        <v>113</v>
      </c>
      <c r="J6496" t="s">
        <v>120</v>
      </c>
      <c r="K6496">
        <v>2014</v>
      </c>
      <c r="L6496">
        <v>6</v>
      </c>
      <c r="M6496">
        <v>41</v>
      </c>
      <c r="N6496" t="s">
        <v>45</v>
      </c>
      <c r="O6496">
        <v>77</v>
      </c>
      <c r="R6496">
        <v>29</v>
      </c>
      <c r="S6496">
        <v>18</v>
      </c>
      <c r="T6496">
        <v>11</v>
      </c>
    </row>
    <row r="6497" spans="1:25" hidden="1" x14ac:dyDescent="0.25">
      <c r="A6497">
        <v>2022</v>
      </c>
      <c r="B6497" t="s">
        <v>156</v>
      </c>
      <c r="C6497" t="s">
        <v>69</v>
      </c>
      <c r="D6497" t="s">
        <v>119</v>
      </c>
      <c r="E6497">
        <v>6</v>
      </c>
      <c r="F6497">
        <v>2</v>
      </c>
      <c r="G6497" t="s">
        <v>195</v>
      </c>
      <c r="H6497" t="s">
        <v>112</v>
      </c>
      <c r="I6497" t="s">
        <v>113</v>
      </c>
      <c r="J6497" t="s">
        <v>120</v>
      </c>
      <c r="K6497">
        <v>2014</v>
      </c>
      <c r="L6497">
        <v>8</v>
      </c>
      <c r="M6497">
        <v>41</v>
      </c>
      <c r="N6497" t="s">
        <v>45</v>
      </c>
      <c r="O6497">
        <v>77</v>
      </c>
      <c r="P6497">
        <v>0</v>
      </c>
      <c r="Q6497">
        <v>77</v>
      </c>
      <c r="R6497">
        <v>29</v>
      </c>
      <c r="S6497">
        <v>18</v>
      </c>
      <c r="T6497">
        <v>11</v>
      </c>
      <c r="V6497">
        <v>48</v>
      </c>
      <c r="W6497">
        <v>0</v>
      </c>
      <c r="X6497">
        <v>16</v>
      </c>
      <c r="Y6497">
        <v>32</v>
      </c>
    </row>
    <row r="6498" spans="1:25" hidden="1" x14ac:dyDescent="0.25">
      <c r="A6498">
        <v>2022</v>
      </c>
      <c r="B6498" t="s">
        <v>156</v>
      </c>
      <c r="C6498" t="s">
        <v>69</v>
      </c>
      <c r="D6498" t="s">
        <v>119</v>
      </c>
      <c r="E6498">
        <v>6</v>
      </c>
      <c r="F6498">
        <v>2</v>
      </c>
      <c r="G6498" t="s">
        <v>195</v>
      </c>
      <c r="H6498" t="s">
        <v>112</v>
      </c>
      <c r="I6498" t="s">
        <v>113</v>
      </c>
      <c r="J6498" t="s">
        <v>42</v>
      </c>
      <c r="K6498">
        <v>2014</v>
      </c>
      <c r="L6498">
        <v>8</v>
      </c>
      <c r="M6498">
        <v>40</v>
      </c>
      <c r="N6498" t="s">
        <v>45</v>
      </c>
      <c r="O6498">
        <v>80</v>
      </c>
      <c r="P6498">
        <v>0</v>
      </c>
      <c r="Q6498">
        <v>80</v>
      </c>
      <c r="R6498">
        <v>29</v>
      </c>
      <c r="S6498">
        <v>18</v>
      </c>
      <c r="T6498">
        <v>11</v>
      </c>
      <c r="V6498">
        <v>51</v>
      </c>
      <c r="W6498">
        <v>0</v>
      </c>
      <c r="X6498">
        <v>16</v>
      </c>
      <c r="Y6498">
        <v>35</v>
      </c>
    </row>
    <row r="6499" spans="1:25" hidden="1" x14ac:dyDescent="0.25">
      <c r="A6499">
        <v>2022</v>
      </c>
      <c r="B6499" t="s">
        <v>156</v>
      </c>
      <c r="C6499" t="s">
        <v>69</v>
      </c>
      <c r="D6499" t="s">
        <v>119</v>
      </c>
      <c r="E6499">
        <v>6</v>
      </c>
      <c r="F6499">
        <v>2</v>
      </c>
      <c r="G6499" t="s">
        <v>195</v>
      </c>
      <c r="H6499" t="s">
        <v>42</v>
      </c>
      <c r="I6499" t="s">
        <v>117</v>
      </c>
      <c r="J6499" t="s">
        <v>114</v>
      </c>
      <c r="K6499">
        <v>2014</v>
      </c>
      <c r="L6499">
        <v>8</v>
      </c>
      <c r="M6499">
        <v>52</v>
      </c>
      <c r="N6499" t="s">
        <v>42</v>
      </c>
      <c r="O6499">
        <v>2617</v>
      </c>
      <c r="P6499">
        <v>1</v>
      </c>
      <c r="Q6499">
        <v>2616</v>
      </c>
      <c r="R6499">
        <v>2192</v>
      </c>
      <c r="S6499">
        <v>2181</v>
      </c>
      <c r="T6499">
        <v>11</v>
      </c>
      <c r="V6499">
        <v>424</v>
      </c>
      <c r="W6499">
        <v>0</v>
      </c>
      <c r="X6499">
        <v>104</v>
      </c>
      <c r="Y6499">
        <v>320</v>
      </c>
    </row>
    <row r="6500" spans="1:25" hidden="1" x14ac:dyDescent="0.25">
      <c r="A6500">
        <v>2022</v>
      </c>
      <c r="B6500" t="s">
        <v>156</v>
      </c>
      <c r="C6500" t="s">
        <v>69</v>
      </c>
      <c r="D6500" t="s">
        <v>119</v>
      </c>
      <c r="E6500">
        <v>6</v>
      </c>
      <c r="F6500">
        <v>2</v>
      </c>
      <c r="G6500" t="s">
        <v>195</v>
      </c>
      <c r="H6500" t="s">
        <v>42</v>
      </c>
      <c r="I6500" t="s">
        <v>117</v>
      </c>
      <c r="J6500" t="s">
        <v>120</v>
      </c>
      <c r="K6500">
        <v>2014</v>
      </c>
      <c r="L6500">
        <v>4</v>
      </c>
      <c r="M6500">
        <v>51</v>
      </c>
      <c r="N6500" t="s">
        <v>42</v>
      </c>
      <c r="O6500">
        <v>2381</v>
      </c>
      <c r="R6500">
        <v>1168</v>
      </c>
      <c r="S6500">
        <v>880</v>
      </c>
      <c r="T6500">
        <v>288</v>
      </c>
    </row>
    <row r="6501" spans="1:25" hidden="1" x14ac:dyDescent="0.25">
      <c r="A6501">
        <v>2022</v>
      </c>
      <c r="B6501" t="s">
        <v>156</v>
      </c>
      <c r="C6501" t="s">
        <v>69</v>
      </c>
      <c r="D6501" t="s">
        <v>119</v>
      </c>
      <c r="E6501">
        <v>6</v>
      </c>
      <c r="F6501">
        <v>2</v>
      </c>
      <c r="G6501" t="s">
        <v>195</v>
      </c>
      <c r="H6501" t="s">
        <v>42</v>
      </c>
      <c r="I6501" t="s">
        <v>117</v>
      </c>
      <c r="J6501" t="s">
        <v>42</v>
      </c>
      <c r="K6501">
        <v>2014</v>
      </c>
      <c r="L6501">
        <v>8</v>
      </c>
      <c r="M6501">
        <v>50</v>
      </c>
      <c r="N6501" t="s">
        <v>42</v>
      </c>
      <c r="O6501">
        <v>4998</v>
      </c>
      <c r="P6501">
        <v>9</v>
      </c>
      <c r="Q6501">
        <v>4989</v>
      </c>
      <c r="R6501">
        <v>3364</v>
      </c>
      <c r="S6501">
        <v>3062</v>
      </c>
      <c r="T6501">
        <v>302</v>
      </c>
      <c r="V6501">
        <v>1625</v>
      </c>
      <c r="W6501">
        <v>0</v>
      </c>
      <c r="X6501">
        <v>429</v>
      </c>
      <c r="Y6501">
        <v>1196</v>
      </c>
    </row>
    <row r="6502" spans="1:25" hidden="1" x14ac:dyDescent="0.25">
      <c r="A6502">
        <v>2022</v>
      </c>
      <c r="B6502" t="s">
        <v>157</v>
      </c>
      <c r="C6502" t="s">
        <v>10</v>
      </c>
      <c r="D6502" t="s">
        <v>111</v>
      </c>
      <c r="E6502">
        <v>1</v>
      </c>
      <c r="F6502">
        <v>2</v>
      </c>
      <c r="G6502" t="s">
        <v>195</v>
      </c>
      <c r="H6502" t="s">
        <v>115</v>
      </c>
      <c r="I6502" t="s">
        <v>116</v>
      </c>
      <c r="J6502" t="s">
        <v>114</v>
      </c>
      <c r="K6502">
        <v>2014</v>
      </c>
      <c r="L6502">
        <v>4</v>
      </c>
      <c r="M6502">
        <v>12</v>
      </c>
      <c r="N6502" t="s">
        <v>41</v>
      </c>
      <c r="O6502">
        <v>4169</v>
      </c>
      <c r="R6502">
        <v>1552</v>
      </c>
      <c r="S6502">
        <v>3</v>
      </c>
      <c r="T6502">
        <v>10</v>
      </c>
      <c r="U6502">
        <v>1539</v>
      </c>
    </row>
    <row r="6503" spans="1:25" hidden="1" x14ac:dyDescent="0.25">
      <c r="A6503">
        <v>2022</v>
      </c>
      <c r="B6503" t="s">
        <v>157</v>
      </c>
      <c r="C6503" t="s">
        <v>10</v>
      </c>
      <c r="D6503" t="s">
        <v>111</v>
      </c>
      <c r="E6503">
        <v>1</v>
      </c>
      <c r="F6503">
        <v>2</v>
      </c>
      <c r="G6503" t="s">
        <v>195</v>
      </c>
      <c r="H6503" t="s">
        <v>115</v>
      </c>
      <c r="I6503" t="s">
        <v>116</v>
      </c>
      <c r="J6503" t="s">
        <v>120</v>
      </c>
      <c r="K6503">
        <v>2014</v>
      </c>
      <c r="L6503">
        <v>4</v>
      </c>
      <c r="M6503">
        <v>11</v>
      </c>
      <c r="N6503" t="s">
        <v>41</v>
      </c>
      <c r="O6503">
        <v>1219</v>
      </c>
      <c r="R6503">
        <v>284</v>
      </c>
      <c r="S6503">
        <v>5</v>
      </c>
      <c r="T6503">
        <v>7</v>
      </c>
      <c r="U6503">
        <v>272</v>
      </c>
    </row>
    <row r="6504" spans="1:25" hidden="1" x14ac:dyDescent="0.25">
      <c r="A6504">
        <v>2022</v>
      </c>
      <c r="B6504" t="s">
        <v>157</v>
      </c>
      <c r="C6504" t="s">
        <v>10</v>
      </c>
      <c r="D6504" t="s">
        <v>111</v>
      </c>
      <c r="E6504">
        <v>1</v>
      </c>
      <c r="F6504">
        <v>2</v>
      </c>
      <c r="G6504" t="s">
        <v>195</v>
      </c>
      <c r="H6504" t="s">
        <v>115</v>
      </c>
      <c r="I6504" t="s">
        <v>116</v>
      </c>
      <c r="J6504" t="s">
        <v>120</v>
      </c>
      <c r="K6504">
        <v>2014</v>
      </c>
      <c r="L6504">
        <v>6</v>
      </c>
      <c r="M6504">
        <v>11</v>
      </c>
      <c r="N6504" t="s">
        <v>41</v>
      </c>
      <c r="O6504">
        <v>1219</v>
      </c>
      <c r="R6504">
        <v>516</v>
      </c>
      <c r="S6504">
        <v>5</v>
      </c>
      <c r="T6504">
        <v>8</v>
      </c>
      <c r="U6504">
        <v>503</v>
      </c>
    </row>
    <row r="6505" spans="1:25" hidden="1" x14ac:dyDescent="0.25">
      <c r="A6505">
        <v>2022</v>
      </c>
      <c r="B6505" t="s">
        <v>157</v>
      </c>
      <c r="C6505" t="s">
        <v>10</v>
      </c>
      <c r="D6505" t="s">
        <v>111</v>
      </c>
      <c r="E6505">
        <v>1</v>
      </c>
      <c r="F6505">
        <v>2</v>
      </c>
      <c r="G6505" t="s">
        <v>195</v>
      </c>
      <c r="H6505" t="s">
        <v>115</v>
      </c>
      <c r="I6505" t="s">
        <v>116</v>
      </c>
      <c r="J6505" t="s">
        <v>42</v>
      </c>
      <c r="K6505">
        <v>2014</v>
      </c>
      <c r="L6505">
        <v>4</v>
      </c>
      <c r="M6505">
        <v>10</v>
      </c>
      <c r="N6505" t="s">
        <v>41</v>
      </c>
      <c r="O6505">
        <v>5388</v>
      </c>
      <c r="R6505">
        <v>1836</v>
      </c>
      <c r="S6505">
        <v>8</v>
      </c>
      <c r="T6505">
        <v>17</v>
      </c>
      <c r="U6505">
        <v>1811</v>
      </c>
    </row>
    <row r="6506" spans="1:25" hidden="1" x14ac:dyDescent="0.25">
      <c r="A6506">
        <v>2022</v>
      </c>
      <c r="B6506" t="s">
        <v>157</v>
      </c>
      <c r="C6506" t="s">
        <v>10</v>
      </c>
      <c r="D6506" t="s">
        <v>111</v>
      </c>
      <c r="E6506">
        <v>1</v>
      </c>
      <c r="F6506">
        <v>2</v>
      </c>
      <c r="G6506" t="s">
        <v>195</v>
      </c>
      <c r="H6506" t="s">
        <v>115</v>
      </c>
      <c r="I6506" t="s">
        <v>113</v>
      </c>
      <c r="J6506" t="s">
        <v>114</v>
      </c>
      <c r="K6506">
        <v>2014</v>
      </c>
      <c r="L6506">
        <v>6</v>
      </c>
      <c r="M6506">
        <v>22</v>
      </c>
      <c r="N6506" t="s">
        <v>43</v>
      </c>
      <c r="O6506">
        <v>118</v>
      </c>
      <c r="R6506">
        <v>21</v>
      </c>
      <c r="S6506">
        <v>1</v>
      </c>
      <c r="T6506">
        <v>0</v>
      </c>
      <c r="U6506">
        <v>20</v>
      </c>
    </row>
    <row r="6507" spans="1:25" hidden="1" x14ac:dyDescent="0.25">
      <c r="A6507">
        <v>2022</v>
      </c>
      <c r="B6507" t="s">
        <v>157</v>
      </c>
      <c r="C6507" t="s">
        <v>10</v>
      </c>
      <c r="D6507" t="s">
        <v>111</v>
      </c>
      <c r="E6507">
        <v>1</v>
      </c>
      <c r="F6507">
        <v>2</v>
      </c>
      <c r="G6507" t="s">
        <v>195</v>
      </c>
      <c r="H6507" t="s">
        <v>115</v>
      </c>
      <c r="I6507" t="s">
        <v>113</v>
      </c>
      <c r="J6507" t="s">
        <v>114</v>
      </c>
      <c r="K6507">
        <v>2014</v>
      </c>
      <c r="L6507">
        <v>8</v>
      </c>
      <c r="M6507">
        <v>22</v>
      </c>
      <c r="N6507" t="s">
        <v>43</v>
      </c>
      <c r="O6507">
        <v>118</v>
      </c>
      <c r="P6507">
        <v>0</v>
      </c>
      <c r="Q6507">
        <v>118</v>
      </c>
      <c r="R6507">
        <v>23</v>
      </c>
      <c r="S6507">
        <v>1</v>
      </c>
      <c r="T6507">
        <v>0</v>
      </c>
      <c r="U6507">
        <v>22</v>
      </c>
      <c r="V6507">
        <v>95</v>
      </c>
      <c r="W6507">
        <v>1</v>
      </c>
      <c r="X6507">
        <v>34</v>
      </c>
      <c r="Y6507">
        <v>60</v>
      </c>
    </row>
    <row r="6508" spans="1:25" hidden="1" x14ac:dyDescent="0.25">
      <c r="A6508">
        <v>2022</v>
      </c>
      <c r="B6508" t="s">
        <v>157</v>
      </c>
      <c r="C6508" t="s">
        <v>10</v>
      </c>
      <c r="D6508" t="s">
        <v>111</v>
      </c>
      <c r="E6508">
        <v>1</v>
      </c>
      <c r="F6508">
        <v>2</v>
      </c>
      <c r="G6508" t="s">
        <v>195</v>
      </c>
      <c r="H6508" t="s">
        <v>115</v>
      </c>
      <c r="I6508" t="s">
        <v>113</v>
      </c>
      <c r="J6508" t="s">
        <v>120</v>
      </c>
      <c r="K6508">
        <v>2014</v>
      </c>
      <c r="L6508">
        <v>4</v>
      </c>
      <c r="M6508">
        <v>21</v>
      </c>
      <c r="N6508" t="s">
        <v>43</v>
      </c>
      <c r="O6508">
        <v>38</v>
      </c>
      <c r="R6508">
        <v>2</v>
      </c>
      <c r="S6508">
        <v>0</v>
      </c>
      <c r="T6508">
        <v>1</v>
      </c>
      <c r="U6508">
        <v>1</v>
      </c>
    </row>
    <row r="6509" spans="1:25" hidden="1" x14ac:dyDescent="0.25">
      <c r="A6509">
        <v>2022</v>
      </c>
      <c r="B6509" t="s">
        <v>159</v>
      </c>
      <c r="C6509" t="s">
        <v>67</v>
      </c>
      <c r="D6509" t="s">
        <v>128</v>
      </c>
      <c r="E6509">
        <v>2</v>
      </c>
      <c r="F6509">
        <v>2</v>
      </c>
      <c r="G6509" t="s">
        <v>195</v>
      </c>
      <c r="H6509" t="s">
        <v>112</v>
      </c>
      <c r="I6509" t="s">
        <v>113</v>
      </c>
      <c r="J6509" t="s">
        <v>42</v>
      </c>
      <c r="K6509">
        <v>2014</v>
      </c>
      <c r="L6509">
        <v>4</v>
      </c>
      <c r="M6509">
        <v>40</v>
      </c>
      <c r="N6509" t="s">
        <v>45</v>
      </c>
      <c r="O6509">
        <v>11921</v>
      </c>
      <c r="R6509">
        <v>3204</v>
      </c>
      <c r="S6509">
        <v>35</v>
      </c>
      <c r="T6509">
        <v>269</v>
      </c>
      <c r="U6509">
        <v>2900</v>
      </c>
    </row>
    <row r="6510" spans="1:25" hidden="1" x14ac:dyDescent="0.25">
      <c r="A6510">
        <v>2022</v>
      </c>
      <c r="B6510" t="s">
        <v>159</v>
      </c>
      <c r="C6510" t="s">
        <v>67</v>
      </c>
      <c r="D6510" t="s">
        <v>128</v>
      </c>
      <c r="E6510">
        <v>2</v>
      </c>
      <c r="F6510">
        <v>2</v>
      </c>
      <c r="G6510" t="s">
        <v>195</v>
      </c>
      <c r="H6510" t="s">
        <v>42</v>
      </c>
      <c r="I6510" t="s">
        <v>117</v>
      </c>
      <c r="J6510" t="s">
        <v>114</v>
      </c>
      <c r="K6510">
        <v>2014</v>
      </c>
      <c r="L6510">
        <v>4</v>
      </c>
      <c r="M6510">
        <v>52</v>
      </c>
      <c r="N6510" t="s">
        <v>42</v>
      </c>
      <c r="O6510">
        <v>14287</v>
      </c>
      <c r="R6510">
        <v>5723</v>
      </c>
      <c r="S6510">
        <v>61</v>
      </c>
      <c r="T6510">
        <v>372</v>
      </c>
      <c r="U6510">
        <v>5290</v>
      </c>
    </row>
    <row r="6511" spans="1:25" hidden="1" x14ac:dyDescent="0.25">
      <c r="A6511">
        <v>2022</v>
      </c>
      <c r="B6511" t="s">
        <v>159</v>
      </c>
      <c r="C6511" t="s">
        <v>67</v>
      </c>
      <c r="D6511" t="s">
        <v>128</v>
      </c>
      <c r="E6511">
        <v>2</v>
      </c>
      <c r="F6511">
        <v>2</v>
      </c>
      <c r="G6511" t="s">
        <v>195</v>
      </c>
      <c r="H6511" t="s">
        <v>42</v>
      </c>
      <c r="I6511" t="s">
        <v>117</v>
      </c>
      <c r="J6511" t="s">
        <v>120</v>
      </c>
      <c r="K6511">
        <v>2014</v>
      </c>
      <c r="L6511">
        <v>4</v>
      </c>
      <c r="M6511">
        <v>51</v>
      </c>
      <c r="N6511" t="s">
        <v>42</v>
      </c>
      <c r="O6511">
        <v>15781</v>
      </c>
      <c r="R6511">
        <v>3249</v>
      </c>
      <c r="S6511">
        <v>12</v>
      </c>
      <c r="T6511">
        <v>382</v>
      </c>
      <c r="U6511">
        <v>2855</v>
      </c>
    </row>
    <row r="6512" spans="1:25" hidden="1" x14ac:dyDescent="0.25">
      <c r="A6512">
        <v>2022</v>
      </c>
      <c r="B6512" t="s">
        <v>159</v>
      </c>
      <c r="C6512" t="s">
        <v>67</v>
      </c>
      <c r="D6512" t="s">
        <v>128</v>
      </c>
      <c r="E6512">
        <v>2</v>
      </c>
      <c r="F6512">
        <v>2</v>
      </c>
      <c r="G6512" t="s">
        <v>195</v>
      </c>
      <c r="H6512" t="s">
        <v>42</v>
      </c>
      <c r="I6512" t="s">
        <v>117</v>
      </c>
      <c r="J6512" t="s">
        <v>120</v>
      </c>
      <c r="K6512">
        <v>2014</v>
      </c>
      <c r="L6512">
        <v>6</v>
      </c>
      <c r="M6512">
        <v>51</v>
      </c>
      <c r="N6512" t="s">
        <v>42</v>
      </c>
      <c r="O6512">
        <v>15781</v>
      </c>
      <c r="R6512">
        <v>4038</v>
      </c>
      <c r="S6512">
        <v>13</v>
      </c>
      <c r="T6512">
        <v>470</v>
      </c>
      <c r="U6512">
        <v>3555</v>
      </c>
    </row>
    <row r="6513" spans="1:25" hidden="1" x14ac:dyDescent="0.25">
      <c r="A6513">
        <v>2022</v>
      </c>
      <c r="B6513" t="s">
        <v>159</v>
      </c>
      <c r="C6513" t="s">
        <v>67</v>
      </c>
      <c r="D6513" t="s">
        <v>128</v>
      </c>
      <c r="E6513">
        <v>2</v>
      </c>
      <c r="F6513">
        <v>2</v>
      </c>
      <c r="G6513" t="s">
        <v>195</v>
      </c>
      <c r="H6513" t="s">
        <v>42</v>
      </c>
      <c r="I6513" t="s">
        <v>117</v>
      </c>
      <c r="J6513" t="s">
        <v>42</v>
      </c>
      <c r="K6513">
        <v>2014</v>
      </c>
      <c r="L6513">
        <v>6</v>
      </c>
      <c r="M6513">
        <v>50</v>
      </c>
      <c r="N6513" t="s">
        <v>42</v>
      </c>
      <c r="O6513">
        <v>30068</v>
      </c>
      <c r="R6513">
        <v>10777</v>
      </c>
      <c r="S6513">
        <v>76</v>
      </c>
      <c r="T6513">
        <v>900</v>
      </c>
      <c r="U6513">
        <v>9801</v>
      </c>
    </row>
    <row r="6514" spans="1:25" hidden="1" x14ac:dyDescent="0.25">
      <c r="A6514">
        <v>2022</v>
      </c>
      <c r="B6514" t="s">
        <v>159</v>
      </c>
      <c r="C6514" t="s">
        <v>67</v>
      </c>
      <c r="D6514" t="s">
        <v>128</v>
      </c>
      <c r="E6514">
        <v>2</v>
      </c>
      <c r="F6514">
        <v>2</v>
      </c>
      <c r="G6514" t="s">
        <v>195</v>
      </c>
      <c r="H6514" t="s">
        <v>42</v>
      </c>
      <c r="I6514" t="s">
        <v>117</v>
      </c>
      <c r="J6514" t="s">
        <v>42</v>
      </c>
      <c r="K6514">
        <v>2014</v>
      </c>
      <c r="L6514">
        <v>8</v>
      </c>
      <c r="M6514">
        <v>50</v>
      </c>
      <c r="N6514" t="s">
        <v>42</v>
      </c>
      <c r="O6514">
        <v>30068</v>
      </c>
      <c r="P6514">
        <v>12</v>
      </c>
      <c r="Q6514">
        <v>30056</v>
      </c>
      <c r="R6514">
        <v>11447</v>
      </c>
      <c r="S6514">
        <v>77</v>
      </c>
      <c r="T6514">
        <v>959</v>
      </c>
      <c r="U6514">
        <v>10411</v>
      </c>
      <c r="V6514">
        <v>18609</v>
      </c>
      <c r="W6514">
        <v>451</v>
      </c>
      <c r="X6514">
        <v>7308</v>
      </c>
      <c r="Y6514">
        <v>10850</v>
      </c>
    </row>
    <row r="6515" spans="1:25" hidden="1" x14ac:dyDescent="0.25">
      <c r="A6515">
        <v>2022</v>
      </c>
      <c r="B6515" t="s">
        <v>159</v>
      </c>
      <c r="C6515" t="s">
        <v>67</v>
      </c>
      <c r="D6515" t="s">
        <v>128</v>
      </c>
      <c r="E6515">
        <v>4</v>
      </c>
      <c r="F6515">
        <v>2</v>
      </c>
      <c r="G6515" t="s">
        <v>195</v>
      </c>
      <c r="H6515" t="s">
        <v>115</v>
      </c>
      <c r="I6515" t="s">
        <v>116</v>
      </c>
      <c r="J6515" t="s">
        <v>114</v>
      </c>
      <c r="K6515">
        <v>2014</v>
      </c>
      <c r="L6515">
        <v>6</v>
      </c>
      <c r="M6515">
        <v>12</v>
      </c>
      <c r="N6515" t="s">
        <v>41</v>
      </c>
      <c r="O6515">
        <v>1185</v>
      </c>
      <c r="R6515">
        <v>434</v>
      </c>
      <c r="S6515">
        <v>56</v>
      </c>
      <c r="T6515">
        <v>378</v>
      </c>
    </row>
    <row r="6516" spans="1:25" hidden="1" x14ac:dyDescent="0.25">
      <c r="A6516">
        <v>2022</v>
      </c>
      <c r="B6516" t="s">
        <v>159</v>
      </c>
      <c r="C6516" t="s">
        <v>67</v>
      </c>
      <c r="D6516" t="s">
        <v>128</v>
      </c>
      <c r="E6516">
        <v>4</v>
      </c>
      <c r="F6516">
        <v>2</v>
      </c>
      <c r="G6516" t="s">
        <v>195</v>
      </c>
      <c r="H6516" t="s">
        <v>115</v>
      </c>
      <c r="I6516" t="s">
        <v>116</v>
      </c>
      <c r="J6516" t="s">
        <v>114</v>
      </c>
      <c r="K6516">
        <v>2014</v>
      </c>
      <c r="L6516">
        <v>8</v>
      </c>
      <c r="M6516">
        <v>12</v>
      </c>
      <c r="N6516" t="s">
        <v>41</v>
      </c>
      <c r="O6516">
        <v>1185</v>
      </c>
      <c r="P6516">
        <v>1</v>
      </c>
      <c r="Q6516">
        <v>1184</v>
      </c>
      <c r="R6516">
        <v>441</v>
      </c>
      <c r="S6516">
        <v>56</v>
      </c>
      <c r="T6516">
        <v>385</v>
      </c>
      <c r="V6516">
        <v>743</v>
      </c>
      <c r="W6516">
        <v>18</v>
      </c>
      <c r="X6516">
        <v>359</v>
      </c>
      <c r="Y6516">
        <v>366</v>
      </c>
    </row>
    <row r="6517" spans="1:25" hidden="1" x14ac:dyDescent="0.25">
      <c r="A6517">
        <v>2022</v>
      </c>
      <c r="B6517" t="s">
        <v>159</v>
      </c>
      <c r="C6517" t="s">
        <v>67</v>
      </c>
      <c r="D6517" t="s">
        <v>128</v>
      </c>
      <c r="E6517">
        <v>4</v>
      </c>
      <c r="F6517">
        <v>2</v>
      </c>
      <c r="G6517" t="s">
        <v>195</v>
      </c>
      <c r="H6517" t="s">
        <v>115</v>
      </c>
      <c r="I6517" t="s">
        <v>116</v>
      </c>
      <c r="J6517" t="s">
        <v>120</v>
      </c>
      <c r="K6517">
        <v>2014</v>
      </c>
      <c r="L6517">
        <v>4</v>
      </c>
      <c r="M6517">
        <v>11</v>
      </c>
      <c r="N6517" t="s">
        <v>41</v>
      </c>
      <c r="O6517">
        <v>1041</v>
      </c>
      <c r="R6517">
        <v>278</v>
      </c>
      <c r="S6517">
        <v>47</v>
      </c>
      <c r="T6517">
        <v>231</v>
      </c>
    </row>
    <row r="6518" spans="1:25" hidden="1" x14ac:dyDescent="0.25">
      <c r="A6518">
        <v>2022</v>
      </c>
      <c r="B6518" t="s">
        <v>159</v>
      </c>
      <c r="C6518" t="s">
        <v>67</v>
      </c>
      <c r="D6518" t="s">
        <v>128</v>
      </c>
      <c r="E6518">
        <v>4</v>
      </c>
      <c r="F6518">
        <v>2</v>
      </c>
      <c r="G6518" t="s">
        <v>195</v>
      </c>
      <c r="H6518" t="s">
        <v>115</v>
      </c>
      <c r="I6518" t="s">
        <v>116</v>
      </c>
      <c r="J6518" t="s">
        <v>42</v>
      </c>
      <c r="K6518">
        <v>2014</v>
      </c>
      <c r="L6518">
        <v>8</v>
      </c>
      <c r="M6518">
        <v>10</v>
      </c>
      <c r="N6518" t="s">
        <v>41</v>
      </c>
      <c r="O6518">
        <v>2226</v>
      </c>
      <c r="P6518">
        <v>3</v>
      </c>
      <c r="Q6518">
        <v>2223</v>
      </c>
      <c r="R6518">
        <v>770</v>
      </c>
      <c r="S6518">
        <v>104</v>
      </c>
      <c r="T6518">
        <v>666</v>
      </c>
      <c r="V6518">
        <v>1453</v>
      </c>
      <c r="W6518">
        <v>34</v>
      </c>
      <c r="X6518">
        <v>629</v>
      </c>
      <c r="Y6518">
        <v>790</v>
      </c>
    </row>
    <row r="6519" spans="1:25" hidden="1" x14ac:dyDescent="0.25">
      <c r="A6519">
        <v>2022</v>
      </c>
      <c r="B6519" t="s">
        <v>159</v>
      </c>
      <c r="C6519" t="s">
        <v>67</v>
      </c>
      <c r="D6519" t="s">
        <v>128</v>
      </c>
      <c r="E6519">
        <v>4</v>
      </c>
      <c r="F6519">
        <v>2</v>
      </c>
      <c r="G6519" t="s">
        <v>195</v>
      </c>
      <c r="H6519" t="s">
        <v>115</v>
      </c>
      <c r="I6519" t="s">
        <v>113</v>
      </c>
      <c r="J6519" t="s">
        <v>114</v>
      </c>
      <c r="K6519">
        <v>2014</v>
      </c>
      <c r="L6519">
        <v>4</v>
      </c>
      <c r="M6519">
        <v>22</v>
      </c>
      <c r="N6519" t="s">
        <v>43</v>
      </c>
      <c r="O6519">
        <v>1053</v>
      </c>
      <c r="R6519">
        <v>154</v>
      </c>
      <c r="S6519">
        <v>59</v>
      </c>
      <c r="T6519">
        <v>95</v>
      </c>
    </row>
    <row r="6520" spans="1:25" hidden="1" x14ac:dyDescent="0.25">
      <c r="A6520">
        <v>2022</v>
      </c>
      <c r="B6520" t="s">
        <v>159</v>
      </c>
      <c r="C6520" t="s">
        <v>67</v>
      </c>
      <c r="D6520" t="s">
        <v>128</v>
      </c>
      <c r="E6520">
        <v>4</v>
      </c>
      <c r="F6520">
        <v>2</v>
      </c>
      <c r="G6520" t="s">
        <v>195</v>
      </c>
      <c r="H6520" t="s">
        <v>115</v>
      </c>
      <c r="I6520" t="s">
        <v>113</v>
      </c>
      <c r="J6520" t="s">
        <v>114</v>
      </c>
      <c r="K6520">
        <v>2014</v>
      </c>
      <c r="L6520">
        <v>6</v>
      </c>
      <c r="M6520">
        <v>22</v>
      </c>
      <c r="N6520" t="s">
        <v>43</v>
      </c>
      <c r="O6520">
        <v>1053</v>
      </c>
      <c r="R6520">
        <v>193</v>
      </c>
      <c r="S6520">
        <v>58</v>
      </c>
      <c r="T6520">
        <v>135</v>
      </c>
    </row>
    <row r="6521" spans="1:25" hidden="1" x14ac:dyDescent="0.25">
      <c r="A6521">
        <v>2022</v>
      </c>
      <c r="B6521" t="s">
        <v>159</v>
      </c>
      <c r="C6521" t="s">
        <v>67</v>
      </c>
      <c r="D6521" t="s">
        <v>128</v>
      </c>
      <c r="E6521">
        <v>4</v>
      </c>
      <c r="F6521">
        <v>2</v>
      </c>
      <c r="G6521" t="s">
        <v>195</v>
      </c>
      <c r="H6521" t="s">
        <v>115</v>
      </c>
      <c r="I6521" t="s">
        <v>113</v>
      </c>
      <c r="J6521" t="s">
        <v>120</v>
      </c>
      <c r="K6521">
        <v>2014</v>
      </c>
      <c r="L6521">
        <v>4</v>
      </c>
      <c r="M6521">
        <v>21</v>
      </c>
      <c r="N6521" t="s">
        <v>43</v>
      </c>
      <c r="O6521">
        <v>874</v>
      </c>
      <c r="R6521">
        <v>116</v>
      </c>
      <c r="S6521">
        <v>50</v>
      </c>
      <c r="T6521">
        <v>66</v>
      </c>
    </row>
    <row r="6522" spans="1:25" hidden="1" x14ac:dyDescent="0.25">
      <c r="A6522">
        <v>2022</v>
      </c>
      <c r="B6522" t="s">
        <v>159</v>
      </c>
      <c r="C6522" t="s">
        <v>67</v>
      </c>
      <c r="D6522" t="s">
        <v>128</v>
      </c>
      <c r="E6522">
        <v>4</v>
      </c>
      <c r="F6522">
        <v>2</v>
      </c>
      <c r="G6522" t="s">
        <v>195</v>
      </c>
      <c r="H6522" t="s">
        <v>115</v>
      </c>
      <c r="I6522" t="s">
        <v>113</v>
      </c>
      <c r="J6522" t="s">
        <v>42</v>
      </c>
      <c r="K6522">
        <v>2014</v>
      </c>
      <c r="L6522">
        <v>8</v>
      </c>
      <c r="M6522">
        <v>20</v>
      </c>
      <c r="N6522" t="s">
        <v>43</v>
      </c>
      <c r="O6522">
        <v>1927</v>
      </c>
      <c r="P6522">
        <v>0</v>
      </c>
      <c r="Q6522">
        <v>1927</v>
      </c>
      <c r="R6522">
        <v>391</v>
      </c>
      <c r="S6522">
        <v>121</v>
      </c>
      <c r="T6522">
        <v>270</v>
      </c>
      <c r="V6522">
        <v>1536</v>
      </c>
      <c r="W6522">
        <v>45</v>
      </c>
      <c r="X6522">
        <v>522</v>
      </c>
      <c r="Y6522">
        <v>969</v>
      </c>
    </row>
    <row r="6523" spans="1:25" hidden="1" x14ac:dyDescent="0.25">
      <c r="A6523">
        <v>2022</v>
      </c>
      <c r="B6523" t="s">
        <v>159</v>
      </c>
      <c r="C6523" t="s">
        <v>67</v>
      </c>
      <c r="D6523" t="s">
        <v>128</v>
      </c>
      <c r="E6523">
        <v>4</v>
      </c>
      <c r="F6523">
        <v>2</v>
      </c>
      <c r="G6523" t="s">
        <v>195</v>
      </c>
      <c r="H6523" t="s">
        <v>112</v>
      </c>
      <c r="I6523" t="s">
        <v>116</v>
      </c>
      <c r="J6523" t="s">
        <v>114</v>
      </c>
      <c r="K6523">
        <v>2014</v>
      </c>
      <c r="L6523">
        <v>8</v>
      </c>
      <c r="M6523">
        <v>32</v>
      </c>
      <c r="N6523" t="s">
        <v>44</v>
      </c>
      <c r="O6523">
        <v>484</v>
      </c>
      <c r="P6523">
        <v>0</v>
      </c>
      <c r="Q6523">
        <v>484</v>
      </c>
      <c r="R6523">
        <v>219</v>
      </c>
      <c r="S6523">
        <v>35</v>
      </c>
      <c r="T6523">
        <v>184</v>
      </c>
      <c r="V6523">
        <v>265</v>
      </c>
      <c r="W6523">
        <v>3</v>
      </c>
      <c r="X6523">
        <v>173</v>
      </c>
      <c r="Y6523">
        <v>89</v>
      </c>
    </row>
    <row r="6524" spans="1:25" hidden="1" x14ac:dyDescent="0.25">
      <c r="A6524">
        <v>2022</v>
      </c>
      <c r="B6524" t="s">
        <v>159</v>
      </c>
      <c r="C6524" t="s">
        <v>67</v>
      </c>
      <c r="D6524" t="s">
        <v>128</v>
      </c>
      <c r="E6524">
        <v>4</v>
      </c>
      <c r="F6524">
        <v>2</v>
      </c>
      <c r="G6524" t="s">
        <v>195</v>
      </c>
      <c r="H6524" t="s">
        <v>112</v>
      </c>
      <c r="I6524" t="s">
        <v>116</v>
      </c>
      <c r="J6524" t="s">
        <v>120</v>
      </c>
      <c r="K6524">
        <v>2014</v>
      </c>
      <c r="L6524">
        <v>4</v>
      </c>
      <c r="M6524">
        <v>31</v>
      </c>
      <c r="N6524" t="s">
        <v>44</v>
      </c>
      <c r="O6524">
        <v>342</v>
      </c>
      <c r="R6524">
        <v>127</v>
      </c>
      <c r="S6524">
        <v>14</v>
      </c>
      <c r="T6524">
        <v>113</v>
      </c>
    </row>
    <row r="6525" spans="1:25" hidden="1" x14ac:dyDescent="0.25">
      <c r="A6525">
        <v>2022</v>
      </c>
      <c r="B6525" t="s">
        <v>159</v>
      </c>
      <c r="C6525" t="s">
        <v>67</v>
      </c>
      <c r="D6525" t="s">
        <v>128</v>
      </c>
      <c r="E6525">
        <v>4</v>
      </c>
      <c r="F6525">
        <v>2</v>
      </c>
      <c r="G6525" t="s">
        <v>195</v>
      </c>
      <c r="H6525" t="s">
        <v>112</v>
      </c>
      <c r="I6525" t="s">
        <v>116</v>
      </c>
      <c r="J6525" t="s">
        <v>42</v>
      </c>
      <c r="K6525">
        <v>2014</v>
      </c>
      <c r="L6525">
        <v>8</v>
      </c>
      <c r="M6525">
        <v>30</v>
      </c>
      <c r="N6525" t="s">
        <v>44</v>
      </c>
      <c r="O6525">
        <v>826</v>
      </c>
      <c r="P6525">
        <v>0</v>
      </c>
      <c r="Q6525">
        <v>826</v>
      </c>
      <c r="R6525">
        <v>357</v>
      </c>
      <c r="S6525">
        <v>51</v>
      </c>
      <c r="T6525">
        <v>306</v>
      </c>
      <c r="V6525">
        <v>469</v>
      </c>
      <c r="W6525">
        <v>7</v>
      </c>
      <c r="X6525">
        <v>299</v>
      </c>
      <c r="Y6525">
        <v>163</v>
      </c>
    </row>
    <row r="6526" spans="1:25" hidden="1" x14ac:dyDescent="0.25">
      <c r="A6526">
        <v>2022</v>
      </c>
      <c r="B6526" t="s">
        <v>159</v>
      </c>
      <c r="C6526" t="s">
        <v>67</v>
      </c>
      <c r="D6526" t="s">
        <v>128</v>
      </c>
      <c r="E6526">
        <v>4</v>
      </c>
      <c r="F6526">
        <v>2</v>
      </c>
      <c r="G6526" t="s">
        <v>195</v>
      </c>
      <c r="H6526" t="s">
        <v>112</v>
      </c>
      <c r="I6526" t="s">
        <v>113</v>
      </c>
      <c r="J6526" t="s">
        <v>114</v>
      </c>
      <c r="K6526">
        <v>2014</v>
      </c>
      <c r="L6526">
        <v>4</v>
      </c>
      <c r="M6526">
        <v>42</v>
      </c>
      <c r="N6526" t="s">
        <v>45</v>
      </c>
      <c r="O6526">
        <v>1002</v>
      </c>
      <c r="R6526">
        <v>309</v>
      </c>
      <c r="S6526">
        <v>91</v>
      </c>
      <c r="T6526">
        <v>218</v>
      </c>
    </row>
    <row r="6527" spans="1:25" hidden="1" x14ac:dyDescent="0.25">
      <c r="A6527">
        <v>2022</v>
      </c>
      <c r="B6527" t="s">
        <v>159</v>
      </c>
      <c r="C6527" t="s">
        <v>67</v>
      </c>
      <c r="D6527" t="s">
        <v>128</v>
      </c>
      <c r="E6527">
        <v>4</v>
      </c>
      <c r="F6527">
        <v>2</v>
      </c>
      <c r="G6527" t="s">
        <v>195</v>
      </c>
      <c r="H6527" t="s">
        <v>112</v>
      </c>
      <c r="I6527" t="s">
        <v>113</v>
      </c>
      <c r="J6527" t="s">
        <v>114</v>
      </c>
      <c r="K6527">
        <v>2014</v>
      </c>
      <c r="L6527">
        <v>6</v>
      </c>
      <c r="M6527">
        <v>42</v>
      </c>
      <c r="N6527" t="s">
        <v>45</v>
      </c>
      <c r="O6527">
        <v>1002</v>
      </c>
      <c r="R6527">
        <v>346</v>
      </c>
      <c r="S6527">
        <v>91</v>
      </c>
      <c r="T6527">
        <v>255</v>
      </c>
    </row>
    <row r="6528" spans="1:25" hidden="1" x14ac:dyDescent="0.25">
      <c r="A6528">
        <v>2022</v>
      </c>
      <c r="B6528" t="s">
        <v>159</v>
      </c>
      <c r="C6528" t="s">
        <v>67</v>
      </c>
      <c r="D6528" t="s">
        <v>128</v>
      </c>
      <c r="E6528">
        <v>4</v>
      </c>
      <c r="F6528">
        <v>2</v>
      </c>
      <c r="G6528" t="s">
        <v>195</v>
      </c>
      <c r="H6528" t="s">
        <v>112</v>
      </c>
      <c r="I6528" t="s">
        <v>113</v>
      </c>
      <c r="J6528" t="s">
        <v>120</v>
      </c>
      <c r="K6528">
        <v>2014</v>
      </c>
      <c r="L6528">
        <v>4</v>
      </c>
      <c r="M6528">
        <v>41</v>
      </c>
      <c r="N6528" t="s">
        <v>45</v>
      </c>
      <c r="O6528">
        <v>520</v>
      </c>
      <c r="R6528">
        <v>138</v>
      </c>
      <c r="S6528">
        <v>27</v>
      </c>
      <c r="T6528">
        <v>111</v>
      </c>
    </row>
    <row r="6529" spans="1:25" hidden="1" x14ac:dyDescent="0.25">
      <c r="A6529">
        <v>2022</v>
      </c>
      <c r="B6529" t="s">
        <v>159</v>
      </c>
      <c r="C6529" t="s">
        <v>67</v>
      </c>
      <c r="D6529" t="s">
        <v>128</v>
      </c>
      <c r="E6529">
        <v>4</v>
      </c>
      <c r="F6529">
        <v>2</v>
      </c>
      <c r="G6529" t="s">
        <v>195</v>
      </c>
      <c r="H6529" t="s">
        <v>112</v>
      </c>
      <c r="I6529" t="s">
        <v>113</v>
      </c>
      <c r="J6529" t="s">
        <v>42</v>
      </c>
      <c r="K6529">
        <v>2014</v>
      </c>
      <c r="L6529">
        <v>8</v>
      </c>
      <c r="M6529">
        <v>40</v>
      </c>
      <c r="N6529" t="s">
        <v>45</v>
      </c>
      <c r="O6529">
        <v>1522</v>
      </c>
      <c r="P6529">
        <v>0</v>
      </c>
      <c r="Q6529">
        <v>1522</v>
      </c>
      <c r="R6529">
        <v>518</v>
      </c>
      <c r="S6529">
        <v>120</v>
      </c>
      <c r="T6529">
        <v>398</v>
      </c>
      <c r="V6529">
        <v>1004</v>
      </c>
      <c r="W6529">
        <v>26</v>
      </c>
      <c r="X6529">
        <v>490</v>
      </c>
      <c r="Y6529">
        <v>488</v>
      </c>
    </row>
    <row r="6530" spans="1:25" hidden="1" x14ac:dyDescent="0.25">
      <c r="A6530">
        <v>2022</v>
      </c>
      <c r="B6530" t="s">
        <v>159</v>
      </c>
      <c r="C6530" t="s">
        <v>67</v>
      </c>
      <c r="D6530" t="s">
        <v>128</v>
      </c>
      <c r="E6530">
        <v>4</v>
      </c>
      <c r="F6530">
        <v>2</v>
      </c>
      <c r="G6530" t="s">
        <v>195</v>
      </c>
      <c r="H6530" t="s">
        <v>42</v>
      </c>
      <c r="I6530" t="s">
        <v>117</v>
      </c>
      <c r="J6530" t="s">
        <v>114</v>
      </c>
      <c r="K6530">
        <v>2014</v>
      </c>
      <c r="L6530">
        <v>8</v>
      </c>
      <c r="M6530">
        <v>52</v>
      </c>
      <c r="N6530" t="s">
        <v>42</v>
      </c>
      <c r="O6530">
        <v>3724</v>
      </c>
      <c r="P6530">
        <v>1</v>
      </c>
      <c r="Q6530">
        <v>3723</v>
      </c>
      <c r="R6530">
        <v>1224</v>
      </c>
      <c r="S6530">
        <v>242</v>
      </c>
      <c r="T6530">
        <v>982</v>
      </c>
      <c r="V6530">
        <v>2499</v>
      </c>
      <c r="W6530">
        <v>60</v>
      </c>
      <c r="X6530">
        <v>1165</v>
      </c>
      <c r="Y6530">
        <v>1274</v>
      </c>
    </row>
    <row r="6531" spans="1:25" hidden="1" x14ac:dyDescent="0.25">
      <c r="A6531">
        <v>2022</v>
      </c>
      <c r="B6531" t="s">
        <v>159</v>
      </c>
      <c r="C6531" t="s">
        <v>67</v>
      </c>
      <c r="D6531" t="s">
        <v>128</v>
      </c>
      <c r="E6531">
        <v>4</v>
      </c>
      <c r="F6531">
        <v>2</v>
      </c>
      <c r="G6531" t="s">
        <v>195</v>
      </c>
      <c r="H6531" t="s">
        <v>42</v>
      </c>
      <c r="I6531" t="s">
        <v>117</v>
      </c>
      <c r="J6531" t="s">
        <v>120</v>
      </c>
      <c r="K6531">
        <v>2014</v>
      </c>
      <c r="L6531">
        <v>4</v>
      </c>
      <c r="M6531">
        <v>51</v>
      </c>
      <c r="N6531" t="s">
        <v>42</v>
      </c>
      <c r="O6531">
        <v>2777</v>
      </c>
      <c r="R6531">
        <v>659</v>
      </c>
      <c r="S6531">
        <v>138</v>
      </c>
      <c r="T6531">
        <v>521</v>
      </c>
    </row>
    <row r="6532" spans="1:25" hidden="1" x14ac:dyDescent="0.25">
      <c r="A6532">
        <v>2022</v>
      </c>
      <c r="B6532" t="s">
        <v>159</v>
      </c>
      <c r="C6532" t="s">
        <v>67</v>
      </c>
      <c r="D6532" t="s">
        <v>128</v>
      </c>
      <c r="E6532">
        <v>4</v>
      </c>
      <c r="F6532">
        <v>2</v>
      </c>
      <c r="G6532" t="s">
        <v>195</v>
      </c>
      <c r="H6532" t="s">
        <v>42</v>
      </c>
      <c r="I6532" t="s">
        <v>117</v>
      </c>
      <c r="J6532" t="s">
        <v>42</v>
      </c>
      <c r="K6532">
        <v>2014</v>
      </c>
      <c r="L6532">
        <v>4</v>
      </c>
      <c r="M6532">
        <v>50</v>
      </c>
      <c r="N6532" t="s">
        <v>42</v>
      </c>
      <c r="O6532">
        <v>6501</v>
      </c>
      <c r="R6532">
        <v>1731</v>
      </c>
      <c r="S6532">
        <v>380</v>
      </c>
      <c r="T6532">
        <v>1351</v>
      </c>
    </row>
    <row r="6533" spans="1:25" hidden="1" x14ac:dyDescent="0.25">
      <c r="A6533">
        <v>2022</v>
      </c>
      <c r="B6533" t="s">
        <v>159</v>
      </c>
      <c r="C6533" t="s">
        <v>67</v>
      </c>
      <c r="D6533" t="s">
        <v>128</v>
      </c>
      <c r="E6533">
        <v>4</v>
      </c>
      <c r="F6533">
        <v>2</v>
      </c>
      <c r="G6533" t="s">
        <v>195</v>
      </c>
      <c r="H6533" t="s">
        <v>42</v>
      </c>
      <c r="I6533" t="s">
        <v>117</v>
      </c>
      <c r="J6533" t="s">
        <v>42</v>
      </c>
      <c r="K6533">
        <v>2014</v>
      </c>
      <c r="L6533">
        <v>6</v>
      </c>
      <c r="M6533">
        <v>50</v>
      </c>
      <c r="N6533" t="s">
        <v>42</v>
      </c>
      <c r="O6533">
        <v>6501</v>
      </c>
      <c r="R6533">
        <v>1966</v>
      </c>
      <c r="S6533">
        <v>387</v>
      </c>
      <c r="T6533">
        <v>1579</v>
      </c>
    </row>
    <row r="6534" spans="1:25" hidden="1" x14ac:dyDescent="0.25">
      <c r="A6534">
        <v>2022</v>
      </c>
      <c r="B6534" t="s">
        <v>159</v>
      </c>
      <c r="C6534" t="s">
        <v>67</v>
      </c>
      <c r="D6534" t="s">
        <v>128</v>
      </c>
      <c r="E6534">
        <v>5</v>
      </c>
      <c r="F6534">
        <v>2</v>
      </c>
      <c r="G6534" t="s">
        <v>195</v>
      </c>
      <c r="H6534" t="s">
        <v>115</v>
      </c>
      <c r="I6534" t="s">
        <v>116</v>
      </c>
      <c r="J6534" t="s">
        <v>120</v>
      </c>
      <c r="K6534">
        <v>2014</v>
      </c>
      <c r="L6534">
        <v>4</v>
      </c>
      <c r="M6534">
        <v>11</v>
      </c>
      <c r="N6534" t="s">
        <v>41</v>
      </c>
      <c r="O6534">
        <v>2</v>
      </c>
      <c r="R6534">
        <v>1</v>
      </c>
      <c r="S6534">
        <v>0</v>
      </c>
      <c r="T6534">
        <v>1</v>
      </c>
    </row>
    <row r="6535" spans="1:25" hidden="1" x14ac:dyDescent="0.25">
      <c r="A6535">
        <v>2022</v>
      </c>
      <c r="B6535" t="s">
        <v>159</v>
      </c>
      <c r="C6535" t="s">
        <v>67</v>
      </c>
      <c r="D6535" t="s">
        <v>128</v>
      </c>
      <c r="E6535">
        <v>5</v>
      </c>
      <c r="F6535">
        <v>2</v>
      </c>
      <c r="G6535" t="s">
        <v>195</v>
      </c>
      <c r="H6535" t="s">
        <v>115</v>
      </c>
      <c r="I6535" t="s">
        <v>116</v>
      </c>
      <c r="J6535" t="s">
        <v>120</v>
      </c>
      <c r="K6535">
        <v>2014</v>
      </c>
      <c r="L6535">
        <v>6</v>
      </c>
      <c r="M6535">
        <v>11</v>
      </c>
      <c r="N6535" t="s">
        <v>41</v>
      </c>
      <c r="O6535">
        <v>2</v>
      </c>
      <c r="R6535">
        <v>1</v>
      </c>
      <c r="S6535">
        <v>0</v>
      </c>
      <c r="T6535">
        <v>1</v>
      </c>
    </row>
    <row r="6536" spans="1:25" hidden="1" x14ac:dyDescent="0.25">
      <c r="A6536">
        <v>2022</v>
      </c>
      <c r="B6536" t="s">
        <v>159</v>
      </c>
      <c r="C6536" t="s">
        <v>67</v>
      </c>
      <c r="D6536" t="s">
        <v>128</v>
      </c>
      <c r="E6536">
        <v>5</v>
      </c>
      <c r="F6536">
        <v>2</v>
      </c>
      <c r="G6536" t="s">
        <v>195</v>
      </c>
      <c r="H6536" t="s">
        <v>115</v>
      </c>
      <c r="I6536" t="s">
        <v>116</v>
      </c>
      <c r="J6536" t="s">
        <v>42</v>
      </c>
      <c r="K6536">
        <v>2014</v>
      </c>
      <c r="L6536">
        <v>4</v>
      </c>
      <c r="M6536">
        <v>10</v>
      </c>
      <c r="N6536" t="s">
        <v>41</v>
      </c>
      <c r="O6536">
        <v>2</v>
      </c>
      <c r="R6536">
        <v>1</v>
      </c>
      <c r="S6536">
        <v>0</v>
      </c>
      <c r="T6536">
        <v>1</v>
      </c>
    </row>
    <row r="6537" spans="1:25" hidden="1" x14ac:dyDescent="0.25">
      <c r="A6537">
        <v>2022</v>
      </c>
      <c r="B6537" t="s">
        <v>159</v>
      </c>
      <c r="C6537" t="s">
        <v>67</v>
      </c>
      <c r="D6537" t="s">
        <v>128</v>
      </c>
      <c r="E6537">
        <v>5</v>
      </c>
      <c r="F6537">
        <v>2</v>
      </c>
      <c r="G6537" t="s">
        <v>195</v>
      </c>
      <c r="H6537" t="s">
        <v>112</v>
      </c>
      <c r="I6537" t="s">
        <v>116</v>
      </c>
      <c r="J6537" t="s">
        <v>114</v>
      </c>
      <c r="K6537">
        <v>2014</v>
      </c>
      <c r="L6537">
        <v>4</v>
      </c>
      <c r="M6537">
        <v>32</v>
      </c>
      <c r="N6537" t="s">
        <v>44</v>
      </c>
      <c r="O6537">
        <v>11</v>
      </c>
      <c r="R6537">
        <v>6</v>
      </c>
      <c r="S6537">
        <v>0</v>
      </c>
      <c r="T6537">
        <v>6</v>
      </c>
    </row>
    <row r="6538" spans="1:25" hidden="1" x14ac:dyDescent="0.25">
      <c r="A6538">
        <v>2022</v>
      </c>
      <c r="B6538" t="s">
        <v>159</v>
      </c>
      <c r="C6538" t="s">
        <v>67</v>
      </c>
      <c r="D6538" t="s">
        <v>128</v>
      </c>
      <c r="E6538">
        <v>5</v>
      </c>
      <c r="F6538">
        <v>2</v>
      </c>
      <c r="G6538" t="s">
        <v>195</v>
      </c>
      <c r="H6538" t="s">
        <v>112</v>
      </c>
      <c r="I6538" t="s">
        <v>116</v>
      </c>
      <c r="J6538" t="s">
        <v>120</v>
      </c>
      <c r="K6538">
        <v>2014</v>
      </c>
      <c r="L6538">
        <v>6</v>
      </c>
      <c r="M6538">
        <v>31</v>
      </c>
      <c r="N6538" t="s">
        <v>44</v>
      </c>
      <c r="O6538">
        <v>11</v>
      </c>
      <c r="R6538">
        <v>8</v>
      </c>
      <c r="S6538">
        <v>0</v>
      </c>
      <c r="T6538">
        <v>8</v>
      </c>
    </row>
    <row r="6539" spans="1:25" hidden="1" x14ac:dyDescent="0.25">
      <c r="A6539">
        <v>2022</v>
      </c>
      <c r="B6539" t="s">
        <v>159</v>
      </c>
      <c r="C6539" t="s">
        <v>67</v>
      </c>
      <c r="D6539" t="s">
        <v>128</v>
      </c>
      <c r="E6539">
        <v>5</v>
      </c>
      <c r="F6539">
        <v>2</v>
      </c>
      <c r="G6539" t="s">
        <v>195</v>
      </c>
      <c r="H6539" t="s">
        <v>112</v>
      </c>
      <c r="I6539" t="s">
        <v>116</v>
      </c>
      <c r="J6539" t="s">
        <v>120</v>
      </c>
      <c r="K6539">
        <v>2014</v>
      </c>
      <c r="L6539">
        <v>8</v>
      </c>
      <c r="M6539">
        <v>31</v>
      </c>
      <c r="N6539" t="s">
        <v>44</v>
      </c>
      <c r="O6539">
        <v>11</v>
      </c>
      <c r="P6539">
        <v>0</v>
      </c>
      <c r="Q6539">
        <v>11</v>
      </c>
      <c r="R6539">
        <v>8</v>
      </c>
      <c r="S6539">
        <v>0</v>
      </c>
      <c r="T6539">
        <v>8</v>
      </c>
      <c r="V6539">
        <v>3</v>
      </c>
      <c r="W6539">
        <v>0</v>
      </c>
      <c r="X6539">
        <v>0</v>
      </c>
      <c r="Y6539">
        <v>3</v>
      </c>
    </row>
    <row r="6540" spans="1:25" hidden="1" x14ac:dyDescent="0.25">
      <c r="A6540">
        <v>2022</v>
      </c>
      <c r="B6540" t="s">
        <v>159</v>
      </c>
      <c r="C6540" t="s">
        <v>67</v>
      </c>
      <c r="D6540" t="s">
        <v>128</v>
      </c>
      <c r="E6540">
        <v>5</v>
      </c>
      <c r="F6540">
        <v>2</v>
      </c>
      <c r="G6540" t="s">
        <v>195</v>
      </c>
      <c r="H6540" t="s">
        <v>112</v>
      </c>
      <c r="I6540" t="s">
        <v>116</v>
      </c>
      <c r="J6540" t="s">
        <v>42</v>
      </c>
      <c r="K6540">
        <v>2014</v>
      </c>
      <c r="L6540">
        <v>4</v>
      </c>
      <c r="M6540">
        <v>30</v>
      </c>
      <c r="N6540" t="s">
        <v>44</v>
      </c>
      <c r="O6540">
        <v>22</v>
      </c>
      <c r="R6540">
        <v>14</v>
      </c>
      <c r="S6540">
        <v>0</v>
      </c>
      <c r="T6540">
        <v>14</v>
      </c>
    </row>
    <row r="6541" spans="1:25" hidden="1" x14ac:dyDescent="0.25">
      <c r="A6541">
        <v>2022</v>
      </c>
      <c r="B6541" t="s">
        <v>159</v>
      </c>
      <c r="C6541" t="s">
        <v>67</v>
      </c>
      <c r="D6541" t="s">
        <v>128</v>
      </c>
      <c r="E6541">
        <v>5</v>
      </c>
      <c r="F6541">
        <v>2</v>
      </c>
      <c r="G6541" t="s">
        <v>195</v>
      </c>
      <c r="H6541" t="s">
        <v>112</v>
      </c>
      <c r="I6541" t="s">
        <v>116</v>
      </c>
      <c r="J6541" t="s">
        <v>42</v>
      </c>
      <c r="K6541">
        <v>2014</v>
      </c>
      <c r="L6541">
        <v>6</v>
      </c>
      <c r="M6541">
        <v>30</v>
      </c>
      <c r="N6541" t="s">
        <v>44</v>
      </c>
      <c r="O6541">
        <v>22</v>
      </c>
      <c r="R6541">
        <v>14</v>
      </c>
      <c r="S6541">
        <v>0</v>
      </c>
      <c r="T6541">
        <v>14</v>
      </c>
    </row>
    <row r="6542" spans="1:25" hidden="1" x14ac:dyDescent="0.25">
      <c r="A6542">
        <v>2022</v>
      </c>
      <c r="B6542" t="s">
        <v>159</v>
      </c>
      <c r="C6542" t="s">
        <v>67</v>
      </c>
      <c r="D6542" t="s">
        <v>128</v>
      </c>
      <c r="E6542">
        <v>5</v>
      </c>
      <c r="F6542">
        <v>2</v>
      </c>
      <c r="G6542" t="s">
        <v>195</v>
      </c>
      <c r="H6542" t="s">
        <v>112</v>
      </c>
      <c r="I6542" t="s">
        <v>113</v>
      </c>
      <c r="J6542" t="s">
        <v>114</v>
      </c>
      <c r="K6542">
        <v>2014</v>
      </c>
      <c r="L6542">
        <v>8</v>
      </c>
      <c r="M6542">
        <v>42</v>
      </c>
      <c r="N6542" t="s">
        <v>45</v>
      </c>
      <c r="O6542">
        <v>33</v>
      </c>
      <c r="P6542">
        <v>0</v>
      </c>
      <c r="Q6542">
        <v>33</v>
      </c>
      <c r="R6542">
        <v>31</v>
      </c>
      <c r="S6542">
        <v>0</v>
      </c>
      <c r="T6542">
        <v>31</v>
      </c>
      <c r="V6542">
        <v>2</v>
      </c>
      <c r="W6542">
        <v>0</v>
      </c>
      <c r="X6542">
        <v>0</v>
      </c>
      <c r="Y6542">
        <v>2</v>
      </c>
    </row>
    <row r="6543" spans="1:25" hidden="1" x14ac:dyDescent="0.25">
      <c r="A6543">
        <v>2022</v>
      </c>
      <c r="B6543" t="s">
        <v>159</v>
      </c>
      <c r="C6543" t="s">
        <v>67</v>
      </c>
      <c r="D6543" t="s">
        <v>128</v>
      </c>
      <c r="E6543">
        <v>5</v>
      </c>
      <c r="F6543">
        <v>2</v>
      </c>
      <c r="G6543" t="s">
        <v>195</v>
      </c>
      <c r="H6543" t="s">
        <v>112</v>
      </c>
      <c r="I6543" t="s">
        <v>113</v>
      </c>
      <c r="J6543" t="s">
        <v>120</v>
      </c>
      <c r="K6543">
        <v>2014</v>
      </c>
      <c r="L6543">
        <v>6</v>
      </c>
      <c r="M6543">
        <v>41</v>
      </c>
      <c r="N6543" t="s">
        <v>45</v>
      </c>
      <c r="O6543">
        <v>16</v>
      </c>
      <c r="R6543">
        <v>13</v>
      </c>
      <c r="S6543">
        <v>0</v>
      </c>
      <c r="T6543">
        <v>13</v>
      </c>
    </row>
    <row r="6544" spans="1:25" hidden="1" x14ac:dyDescent="0.25">
      <c r="A6544">
        <v>2022</v>
      </c>
      <c r="B6544" t="s">
        <v>159</v>
      </c>
      <c r="C6544" t="s">
        <v>67</v>
      </c>
      <c r="D6544" t="s">
        <v>128</v>
      </c>
      <c r="E6544">
        <v>5</v>
      </c>
      <c r="F6544">
        <v>2</v>
      </c>
      <c r="G6544" t="s">
        <v>195</v>
      </c>
      <c r="H6544" t="s">
        <v>112</v>
      </c>
      <c r="I6544" t="s">
        <v>113</v>
      </c>
      <c r="J6544" t="s">
        <v>120</v>
      </c>
      <c r="K6544">
        <v>2014</v>
      </c>
      <c r="L6544">
        <v>8</v>
      </c>
      <c r="M6544">
        <v>41</v>
      </c>
      <c r="N6544" t="s">
        <v>45</v>
      </c>
      <c r="O6544">
        <v>16</v>
      </c>
      <c r="P6544">
        <v>0</v>
      </c>
      <c r="Q6544">
        <v>16</v>
      </c>
      <c r="R6544">
        <v>13</v>
      </c>
      <c r="S6544">
        <v>0</v>
      </c>
      <c r="T6544">
        <v>13</v>
      </c>
      <c r="V6544">
        <v>3</v>
      </c>
      <c r="W6544">
        <v>0</v>
      </c>
      <c r="X6544">
        <v>0</v>
      </c>
      <c r="Y6544">
        <v>3</v>
      </c>
    </row>
    <row r="6545" spans="1:25" hidden="1" x14ac:dyDescent="0.25">
      <c r="A6545">
        <v>2022</v>
      </c>
      <c r="B6545" t="s">
        <v>159</v>
      </c>
      <c r="C6545" t="s">
        <v>67</v>
      </c>
      <c r="D6545" t="s">
        <v>128</v>
      </c>
      <c r="E6545">
        <v>5</v>
      </c>
      <c r="F6545">
        <v>2</v>
      </c>
      <c r="G6545" t="s">
        <v>195</v>
      </c>
      <c r="H6545" t="s">
        <v>112</v>
      </c>
      <c r="I6545" t="s">
        <v>113</v>
      </c>
      <c r="J6545" t="s">
        <v>42</v>
      </c>
      <c r="K6545">
        <v>2014</v>
      </c>
      <c r="L6545">
        <v>4</v>
      </c>
      <c r="M6545">
        <v>40</v>
      </c>
      <c r="N6545" t="s">
        <v>45</v>
      </c>
      <c r="O6545">
        <v>49</v>
      </c>
      <c r="R6545">
        <v>44</v>
      </c>
      <c r="S6545">
        <v>0</v>
      </c>
      <c r="T6545">
        <v>44</v>
      </c>
    </row>
    <row r="6546" spans="1:25" hidden="1" x14ac:dyDescent="0.25">
      <c r="A6546">
        <v>2022</v>
      </c>
      <c r="B6546" t="s">
        <v>159</v>
      </c>
      <c r="C6546" t="s">
        <v>67</v>
      </c>
      <c r="D6546" t="s">
        <v>128</v>
      </c>
      <c r="E6546">
        <v>5</v>
      </c>
      <c r="F6546">
        <v>2</v>
      </c>
      <c r="G6546" t="s">
        <v>195</v>
      </c>
      <c r="H6546" t="s">
        <v>112</v>
      </c>
      <c r="I6546" t="s">
        <v>113</v>
      </c>
      <c r="J6546" t="s">
        <v>42</v>
      </c>
      <c r="K6546">
        <v>2014</v>
      </c>
      <c r="L6546">
        <v>6</v>
      </c>
      <c r="M6546">
        <v>40</v>
      </c>
      <c r="N6546" t="s">
        <v>45</v>
      </c>
      <c r="O6546">
        <v>49</v>
      </c>
      <c r="R6546">
        <v>44</v>
      </c>
      <c r="S6546">
        <v>0</v>
      </c>
      <c r="T6546">
        <v>44</v>
      </c>
    </row>
    <row r="6547" spans="1:25" hidden="1" x14ac:dyDescent="0.25">
      <c r="A6547">
        <v>2022</v>
      </c>
      <c r="B6547" t="s">
        <v>159</v>
      </c>
      <c r="C6547" t="s">
        <v>67</v>
      </c>
      <c r="D6547" t="s">
        <v>128</v>
      </c>
      <c r="E6547">
        <v>5</v>
      </c>
      <c r="F6547">
        <v>2</v>
      </c>
      <c r="G6547" t="s">
        <v>195</v>
      </c>
      <c r="H6547" t="s">
        <v>42</v>
      </c>
      <c r="I6547" t="s">
        <v>117</v>
      </c>
      <c r="J6547" t="s">
        <v>114</v>
      </c>
      <c r="K6547">
        <v>2014</v>
      </c>
      <c r="L6547">
        <v>4</v>
      </c>
      <c r="M6547">
        <v>52</v>
      </c>
      <c r="N6547" t="s">
        <v>42</v>
      </c>
      <c r="O6547">
        <v>44</v>
      </c>
      <c r="R6547">
        <v>37</v>
      </c>
      <c r="S6547">
        <v>0</v>
      </c>
      <c r="T6547">
        <v>37</v>
      </c>
    </row>
    <row r="6548" spans="1:25" hidden="1" x14ac:dyDescent="0.25">
      <c r="A6548">
        <v>2022</v>
      </c>
      <c r="B6548" t="s">
        <v>159</v>
      </c>
      <c r="C6548" t="s">
        <v>67</v>
      </c>
      <c r="D6548" t="s">
        <v>128</v>
      </c>
      <c r="E6548">
        <v>5</v>
      </c>
      <c r="F6548">
        <v>2</v>
      </c>
      <c r="G6548" t="s">
        <v>195</v>
      </c>
      <c r="H6548" t="s">
        <v>42</v>
      </c>
      <c r="I6548" t="s">
        <v>117</v>
      </c>
      <c r="J6548" t="s">
        <v>120</v>
      </c>
      <c r="K6548">
        <v>2014</v>
      </c>
      <c r="L6548">
        <v>4</v>
      </c>
      <c r="M6548">
        <v>51</v>
      </c>
      <c r="N6548" t="s">
        <v>42</v>
      </c>
      <c r="O6548">
        <v>29</v>
      </c>
      <c r="R6548">
        <v>22</v>
      </c>
      <c r="S6548">
        <v>0</v>
      </c>
      <c r="T6548">
        <v>22</v>
      </c>
    </row>
    <row r="6549" spans="1:25" hidden="1" x14ac:dyDescent="0.25">
      <c r="A6549">
        <v>2022</v>
      </c>
      <c r="B6549" t="s">
        <v>159</v>
      </c>
      <c r="C6549" t="s">
        <v>67</v>
      </c>
      <c r="D6549" t="s">
        <v>128</v>
      </c>
      <c r="E6549">
        <v>5</v>
      </c>
      <c r="F6549">
        <v>2</v>
      </c>
      <c r="G6549" t="s">
        <v>195</v>
      </c>
      <c r="H6549" t="s">
        <v>42</v>
      </c>
      <c r="I6549" t="s">
        <v>117</v>
      </c>
      <c r="J6549" t="s">
        <v>120</v>
      </c>
      <c r="K6549">
        <v>2014</v>
      </c>
      <c r="L6549">
        <v>6</v>
      </c>
      <c r="M6549">
        <v>51</v>
      </c>
      <c r="N6549" t="s">
        <v>42</v>
      </c>
      <c r="O6549">
        <v>29</v>
      </c>
      <c r="R6549">
        <v>22</v>
      </c>
      <c r="S6549">
        <v>0</v>
      </c>
      <c r="T6549">
        <v>22</v>
      </c>
    </row>
    <row r="6550" spans="1:25" hidden="1" x14ac:dyDescent="0.25">
      <c r="A6550">
        <v>2022</v>
      </c>
      <c r="B6550" t="s">
        <v>159</v>
      </c>
      <c r="C6550" t="s">
        <v>67</v>
      </c>
      <c r="D6550" t="s">
        <v>128</v>
      </c>
      <c r="E6550">
        <v>5</v>
      </c>
      <c r="F6550">
        <v>2</v>
      </c>
      <c r="G6550" t="s">
        <v>195</v>
      </c>
      <c r="H6550" t="s">
        <v>42</v>
      </c>
      <c r="I6550" t="s">
        <v>117</v>
      </c>
      <c r="J6550" t="s">
        <v>120</v>
      </c>
      <c r="K6550">
        <v>2014</v>
      </c>
      <c r="L6550">
        <v>8</v>
      </c>
      <c r="M6550">
        <v>51</v>
      </c>
      <c r="N6550" t="s">
        <v>42</v>
      </c>
      <c r="O6550">
        <v>29</v>
      </c>
      <c r="P6550">
        <v>0</v>
      </c>
      <c r="Q6550">
        <v>29</v>
      </c>
      <c r="R6550">
        <v>22</v>
      </c>
      <c r="S6550">
        <v>0</v>
      </c>
      <c r="T6550">
        <v>22</v>
      </c>
      <c r="V6550">
        <v>7</v>
      </c>
      <c r="W6550">
        <v>0</v>
      </c>
      <c r="X6550">
        <v>0</v>
      </c>
      <c r="Y6550">
        <v>7</v>
      </c>
    </row>
    <row r="6551" spans="1:25" hidden="1" x14ac:dyDescent="0.25">
      <c r="A6551">
        <v>2022</v>
      </c>
      <c r="B6551" t="s">
        <v>159</v>
      </c>
      <c r="C6551" t="s">
        <v>67</v>
      </c>
      <c r="D6551" t="s">
        <v>128</v>
      </c>
      <c r="E6551">
        <v>5</v>
      </c>
      <c r="F6551">
        <v>2</v>
      </c>
      <c r="G6551" t="s">
        <v>195</v>
      </c>
      <c r="H6551" t="s">
        <v>42</v>
      </c>
      <c r="I6551" t="s">
        <v>117</v>
      </c>
      <c r="J6551" t="s">
        <v>42</v>
      </c>
      <c r="K6551">
        <v>2014</v>
      </c>
      <c r="L6551">
        <v>6</v>
      </c>
      <c r="M6551">
        <v>50</v>
      </c>
      <c r="N6551" t="s">
        <v>42</v>
      </c>
      <c r="O6551">
        <v>73</v>
      </c>
      <c r="R6551">
        <v>59</v>
      </c>
      <c r="S6551">
        <v>0</v>
      </c>
      <c r="T6551">
        <v>59</v>
      </c>
    </row>
    <row r="6552" spans="1:25" hidden="1" x14ac:dyDescent="0.25">
      <c r="A6552">
        <v>2022</v>
      </c>
      <c r="B6552" t="s">
        <v>159</v>
      </c>
      <c r="C6552" t="s">
        <v>67</v>
      </c>
      <c r="D6552" t="s">
        <v>128</v>
      </c>
      <c r="E6552">
        <v>5</v>
      </c>
      <c r="F6552">
        <v>2</v>
      </c>
      <c r="G6552" t="s">
        <v>195</v>
      </c>
      <c r="H6552" t="s">
        <v>42</v>
      </c>
      <c r="I6552" t="s">
        <v>117</v>
      </c>
      <c r="J6552" t="s">
        <v>42</v>
      </c>
      <c r="K6552">
        <v>2014</v>
      </c>
      <c r="L6552">
        <v>8</v>
      </c>
      <c r="M6552">
        <v>50</v>
      </c>
      <c r="N6552" t="s">
        <v>42</v>
      </c>
      <c r="O6552">
        <v>73</v>
      </c>
      <c r="P6552">
        <v>0</v>
      </c>
      <c r="Q6552">
        <v>73</v>
      </c>
      <c r="R6552">
        <v>59</v>
      </c>
      <c r="S6552">
        <v>0</v>
      </c>
      <c r="T6552">
        <v>59</v>
      </c>
      <c r="V6552">
        <v>14</v>
      </c>
      <c r="W6552">
        <v>0</v>
      </c>
      <c r="X6552">
        <v>0</v>
      </c>
      <c r="Y6552">
        <v>14</v>
      </c>
    </row>
    <row r="6553" spans="1:25" hidden="1" x14ac:dyDescent="0.25">
      <c r="A6553">
        <v>2022</v>
      </c>
      <c r="B6553" t="s">
        <v>160</v>
      </c>
      <c r="C6553" t="s">
        <v>68</v>
      </c>
      <c r="D6553" t="s">
        <v>128</v>
      </c>
      <c r="E6553">
        <v>1</v>
      </c>
      <c r="F6553">
        <v>2</v>
      </c>
      <c r="G6553" t="s">
        <v>195</v>
      </c>
      <c r="H6553" t="s">
        <v>115</v>
      </c>
      <c r="I6553" t="s">
        <v>116</v>
      </c>
      <c r="J6553" t="s">
        <v>114</v>
      </c>
      <c r="K6553">
        <v>2014</v>
      </c>
      <c r="L6553">
        <v>6</v>
      </c>
      <c r="M6553">
        <v>12</v>
      </c>
      <c r="N6553" t="s">
        <v>41</v>
      </c>
      <c r="O6553">
        <v>13682</v>
      </c>
      <c r="R6553">
        <v>10331</v>
      </c>
      <c r="S6553">
        <v>129</v>
      </c>
      <c r="T6553">
        <v>0</v>
      </c>
      <c r="U6553">
        <v>10202</v>
      </c>
    </row>
    <row r="6554" spans="1:25" hidden="1" x14ac:dyDescent="0.25">
      <c r="A6554">
        <v>2022</v>
      </c>
      <c r="B6554" t="s">
        <v>160</v>
      </c>
      <c r="C6554" t="s">
        <v>68</v>
      </c>
      <c r="D6554" t="s">
        <v>128</v>
      </c>
      <c r="E6554">
        <v>1</v>
      </c>
      <c r="F6554">
        <v>2</v>
      </c>
      <c r="G6554" t="s">
        <v>195</v>
      </c>
      <c r="H6554" t="s">
        <v>115</v>
      </c>
      <c r="I6554" t="s">
        <v>116</v>
      </c>
      <c r="J6554" t="s">
        <v>114</v>
      </c>
      <c r="K6554">
        <v>2014</v>
      </c>
      <c r="L6554">
        <v>8</v>
      </c>
      <c r="M6554">
        <v>12</v>
      </c>
      <c r="N6554" t="s">
        <v>41</v>
      </c>
      <c r="O6554">
        <v>13682</v>
      </c>
      <c r="P6554">
        <v>14</v>
      </c>
      <c r="Q6554">
        <v>13668</v>
      </c>
      <c r="R6554">
        <v>10530</v>
      </c>
      <c r="S6554">
        <v>129</v>
      </c>
      <c r="T6554">
        <v>0</v>
      </c>
      <c r="U6554">
        <v>10401</v>
      </c>
      <c r="V6554">
        <v>3138</v>
      </c>
      <c r="W6554">
        <v>50</v>
      </c>
      <c r="X6554">
        <v>2100</v>
      </c>
      <c r="Y6554">
        <v>988</v>
      </c>
    </row>
    <row r="6555" spans="1:25" hidden="1" x14ac:dyDescent="0.25">
      <c r="A6555">
        <v>2022</v>
      </c>
      <c r="B6555" t="s">
        <v>160</v>
      </c>
      <c r="C6555" t="s">
        <v>68</v>
      </c>
      <c r="D6555" t="s">
        <v>128</v>
      </c>
      <c r="E6555">
        <v>1</v>
      </c>
      <c r="F6555">
        <v>2</v>
      </c>
      <c r="G6555" t="s">
        <v>195</v>
      </c>
      <c r="H6555" t="s">
        <v>115</v>
      </c>
      <c r="I6555" t="s">
        <v>116</v>
      </c>
      <c r="J6555" t="s">
        <v>120</v>
      </c>
      <c r="K6555">
        <v>2014</v>
      </c>
      <c r="L6555">
        <v>8</v>
      </c>
      <c r="M6555">
        <v>11</v>
      </c>
      <c r="N6555" t="s">
        <v>41</v>
      </c>
      <c r="O6555">
        <v>7707</v>
      </c>
      <c r="P6555">
        <v>4</v>
      </c>
      <c r="Q6555">
        <v>7703</v>
      </c>
      <c r="R6555">
        <v>5095</v>
      </c>
      <c r="S6555">
        <v>49</v>
      </c>
      <c r="T6555">
        <v>0</v>
      </c>
      <c r="U6555">
        <v>5046</v>
      </c>
      <c r="V6555">
        <v>2608</v>
      </c>
      <c r="W6555">
        <v>70</v>
      </c>
      <c r="X6555">
        <v>1525</v>
      </c>
      <c r="Y6555">
        <v>1013</v>
      </c>
    </row>
    <row r="6556" spans="1:25" hidden="1" x14ac:dyDescent="0.25">
      <c r="A6556">
        <v>2022</v>
      </c>
      <c r="B6556" t="s">
        <v>160</v>
      </c>
      <c r="C6556" t="s">
        <v>68</v>
      </c>
      <c r="D6556" t="s">
        <v>128</v>
      </c>
      <c r="E6556">
        <v>1</v>
      </c>
      <c r="F6556">
        <v>2</v>
      </c>
      <c r="G6556" t="s">
        <v>195</v>
      </c>
      <c r="H6556" t="s">
        <v>115</v>
      </c>
      <c r="I6556" t="s">
        <v>116</v>
      </c>
      <c r="J6556" t="s">
        <v>42</v>
      </c>
      <c r="K6556">
        <v>2014</v>
      </c>
      <c r="L6556">
        <v>6</v>
      </c>
      <c r="M6556">
        <v>10</v>
      </c>
      <c r="N6556" t="s">
        <v>41</v>
      </c>
      <c r="O6556">
        <v>21389</v>
      </c>
      <c r="R6556">
        <v>15214</v>
      </c>
      <c r="S6556">
        <v>178</v>
      </c>
      <c r="T6556">
        <v>0</v>
      </c>
      <c r="U6556">
        <v>15036</v>
      </c>
    </row>
    <row r="6557" spans="1:25" hidden="1" x14ac:dyDescent="0.25">
      <c r="A6557">
        <v>2022</v>
      </c>
      <c r="B6557" t="s">
        <v>160</v>
      </c>
      <c r="C6557" t="s">
        <v>68</v>
      </c>
      <c r="D6557" t="s">
        <v>128</v>
      </c>
      <c r="E6557">
        <v>1</v>
      </c>
      <c r="F6557">
        <v>2</v>
      </c>
      <c r="G6557" t="s">
        <v>195</v>
      </c>
      <c r="H6557" t="s">
        <v>115</v>
      </c>
      <c r="I6557" t="s">
        <v>116</v>
      </c>
      <c r="J6557" t="s">
        <v>42</v>
      </c>
      <c r="K6557">
        <v>2014</v>
      </c>
      <c r="L6557">
        <v>8</v>
      </c>
      <c r="M6557">
        <v>10</v>
      </c>
      <c r="N6557" t="s">
        <v>41</v>
      </c>
      <c r="O6557">
        <v>21389</v>
      </c>
      <c r="P6557">
        <v>18</v>
      </c>
      <c r="Q6557">
        <v>21371</v>
      </c>
      <c r="R6557">
        <v>15625</v>
      </c>
      <c r="S6557">
        <v>178</v>
      </c>
      <c r="T6557">
        <v>0</v>
      </c>
      <c r="U6557">
        <v>15447</v>
      </c>
      <c r="V6557">
        <v>5746</v>
      </c>
      <c r="W6557">
        <v>120</v>
      </c>
      <c r="X6557">
        <v>3625</v>
      </c>
      <c r="Y6557">
        <v>2001</v>
      </c>
    </row>
    <row r="6558" spans="1:25" hidden="1" x14ac:dyDescent="0.25">
      <c r="A6558">
        <v>2022</v>
      </c>
      <c r="B6558" t="s">
        <v>160</v>
      </c>
      <c r="C6558" t="s">
        <v>68</v>
      </c>
      <c r="D6558" t="s">
        <v>128</v>
      </c>
      <c r="E6558">
        <v>1</v>
      </c>
      <c r="F6558">
        <v>2</v>
      </c>
      <c r="G6558" t="s">
        <v>195</v>
      </c>
      <c r="H6558" t="s">
        <v>115</v>
      </c>
      <c r="I6558" t="s">
        <v>113</v>
      </c>
      <c r="J6558" t="s">
        <v>114</v>
      </c>
      <c r="K6558">
        <v>2014</v>
      </c>
      <c r="L6558">
        <v>4</v>
      </c>
      <c r="M6558">
        <v>22</v>
      </c>
      <c r="N6558" t="s">
        <v>43</v>
      </c>
      <c r="O6558">
        <v>172</v>
      </c>
      <c r="R6558">
        <v>15</v>
      </c>
      <c r="S6558">
        <v>0</v>
      </c>
      <c r="T6558">
        <v>0</v>
      </c>
      <c r="U6558">
        <v>15</v>
      </c>
    </row>
    <row r="6559" spans="1:25" hidden="1" x14ac:dyDescent="0.25">
      <c r="A6559">
        <v>2022</v>
      </c>
      <c r="B6559" t="s">
        <v>157</v>
      </c>
      <c r="C6559" t="s">
        <v>10</v>
      </c>
      <c r="D6559" t="s">
        <v>111</v>
      </c>
      <c r="E6559">
        <v>1</v>
      </c>
      <c r="F6559">
        <v>2</v>
      </c>
      <c r="G6559" t="s">
        <v>195</v>
      </c>
      <c r="H6559" t="s">
        <v>115</v>
      </c>
      <c r="I6559" t="s">
        <v>113</v>
      </c>
      <c r="J6559" t="s">
        <v>120</v>
      </c>
      <c r="K6559">
        <v>2014</v>
      </c>
      <c r="L6559">
        <v>6</v>
      </c>
      <c r="M6559">
        <v>21</v>
      </c>
      <c r="N6559" t="s">
        <v>43</v>
      </c>
      <c r="O6559">
        <v>38</v>
      </c>
      <c r="R6559">
        <v>2</v>
      </c>
      <c r="S6559">
        <v>0</v>
      </c>
      <c r="T6559">
        <v>1</v>
      </c>
      <c r="U6559">
        <v>1</v>
      </c>
    </row>
    <row r="6560" spans="1:25" hidden="1" x14ac:dyDescent="0.25">
      <c r="A6560">
        <v>2022</v>
      </c>
      <c r="B6560" t="s">
        <v>157</v>
      </c>
      <c r="C6560" t="s">
        <v>10</v>
      </c>
      <c r="D6560" t="s">
        <v>111</v>
      </c>
      <c r="E6560">
        <v>1</v>
      </c>
      <c r="F6560">
        <v>2</v>
      </c>
      <c r="G6560" t="s">
        <v>195</v>
      </c>
      <c r="H6560" t="s">
        <v>115</v>
      </c>
      <c r="I6560" t="s">
        <v>113</v>
      </c>
      <c r="J6560" t="s">
        <v>42</v>
      </c>
      <c r="K6560">
        <v>2014</v>
      </c>
      <c r="L6560">
        <v>4</v>
      </c>
      <c r="M6560">
        <v>20</v>
      </c>
      <c r="N6560" t="s">
        <v>43</v>
      </c>
      <c r="O6560">
        <v>156</v>
      </c>
      <c r="R6560">
        <v>12</v>
      </c>
      <c r="S6560">
        <v>1</v>
      </c>
      <c r="T6560">
        <v>1</v>
      </c>
      <c r="U6560">
        <v>10</v>
      </c>
    </row>
    <row r="6561" spans="1:25" hidden="1" x14ac:dyDescent="0.25">
      <c r="A6561">
        <v>2022</v>
      </c>
      <c r="B6561" t="s">
        <v>157</v>
      </c>
      <c r="C6561" t="s">
        <v>10</v>
      </c>
      <c r="D6561" t="s">
        <v>111</v>
      </c>
      <c r="E6561">
        <v>1</v>
      </c>
      <c r="F6561">
        <v>2</v>
      </c>
      <c r="G6561" t="s">
        <v>195</v>
      </c>
      <c r="H6561" t="s">
        <v>112</v>
      </c>
      <c r="I6561" t="s">
        <v>116</v>
      </c>
      <c r="J6561" t="s">
        <v>114</v>
      </c>
      <c r="K6561">
        <v>2014</v>
      </c>
      <c r="L6561">
        <v>4</v>
      </c>
      <c r="M6561">
        <v>32</v>
      </c>
      <c r="N6561" t="s">
        <v>44</v>
      </c>
      <c r="O6561">
        <v>1631</v>
      </c>
      <c r="R6561">
        <v>920</v>
      </c>
      <c r="S6561">
        <v>48</v>
      </c>
      <c r="T6561">
        <v>22</v>
      </c>
      <c r="U6561">
        <v>850</v>
      </c>
    </row>
    <row r="6562" spans="1:25" hidden="1" x14ac:dyDescent="0.25">
      <c r="A6562">
        <v>2022</v>
      </c>
      <c r="B6562" t="s">
        <v>157</v>
      </c>
      <c r="C6562" t="s">
        <v>10</v>
      </c>
      <c r="D6562" t="s">
        <v>111</v>
      </c>
      <c r="E6562">
        <v>1</v>
      </c>
      <c r="F6562">
        <v>2</v>
      </c>
      <c r="G6562" t="s">
        <v>195</v>
      </c>
      <c r="H6562" t="s">
        <v>112</v>
      </c>
      <c r="I6562" t="s">
        <v>116</v>
      </c>
      <c r="J6562" t="s">
        <v>120</v>
      </c>
      <c r="K6562">
        <v>2014</v>
      </c>
      <c r="L6562">
        <v>6</v>
      </c>
      <c r="M6562">
        <v>31</v>
      </c>
      <c r="N6562" t="s">
        <v>44</v>
      </c>
      <c r="O6562">
        <v>923</v>
      </c>
      <c r="R6562">
        <v>471</v>
      </c>
      <c r="S6562">
        <v>10</v>
      </c>
      <c r="T6562">
        <v>51</v>
      </c>
      <c r="U6562">
        <v>410</v>
      </c>
    </row>
    <row r="6563" spans="1:25" hidden="1" x14ac:dyDescent="0.25">
      <c r="A6563">
        <v>2022</v>
      </c>
      <c r="B6563" t="s">
        <v>157</v>
      </c>
      <c r="C6563" t="s">
        <v>10</v>
      </c>
      <c r="D6563" t="s">
        <v>111</v>
      </c>
      <c r="E6563">
        <v>1</v>
      </c>
      <c r="F6563">
        <v>2</v>
      </c>
      <c r="G6563" t="s">
        <v>195</v>
      </c>
      <c r="H6563" t="s">
        <v>112</v>
      </c>
      <c r="I6563" t="s">
        <v>116</v>
      </c>
      <c r="J6563" t="s">
        <v>120</v>
      </c>
      <c r="K6563">
        <v>2014</v>
      </c>
      <c r="L6563">
        <v>8</v>
      </c>
      <c r="M6563">
        <v>31</v>
      </c>
      <c r="N6563" t="s">
        <v>44</v>
      </c>
      <c r="O6563">
        <v>923</v>
      </c>
      <c r="P6563">
        <v>0</v>
      </c>
      <c r="Q6563">
        <v>923</v>
      </c>
      <c r="R6563">
        <v>488</v>
      </c>
      <c r="S6563">
        <v>10</v>
      </c>
      <c r="T6563">
        <v>55</v>
      </c>
      <c r="U6563">
        <v>423</v>
      </c>
      <c r="V6563">
        <v>435</v>
      </c>
      <c r="W6563">
        <v>7</v>
      </c>
      <c r="X6563">
        <v>215</v>
      </c>
      <c r="Y6563">
        <v>213</v>
      </c>
    </row>
    <row r="6564" spans="1:25" hidden="1" x14ac:dyDescent="0.25">
      <c r="A6564">
        <v>2022</v>
      </c>
      <c r="B6564" t="s">
        <v>157</v>
      </c>
      <c r="C6564" t="s">
        <v>10</v>
      </c>
      <c r="D6564" t="s">
        <v>111</v>
      </c>
      <c r="E6564">
        <v>1</v>
      </c>
      <c r="F6564">
        <v>2</v>
      </c>
      <c r="G6564" t="s">
        <v>195</v>
      </c>
      <c r="H6564" t="s">
        <v>112</v>
      </c>
      <c r="I6564" t="s">
        <v>116</v>
      </c>
      <c r="J6564" t="s">
        <v>42</v>
      </c>
      <c r="K6564">
        <v>2014</v>
      </c>
      <c r="L6564">
        <v>4</v>
      </c>
      <c r="M6564">
        <v>30</v>
      </c>
      <c r="N6564" t="s">
        <v>44</v>
      </c>
      <c r="O6564">
        <v>2554</v>
      </c>
      <c r="R6564">
        <v>1321</v>
      </c>
      <c r="S6564">
        <v>57</v>
      </c>
      <c r="T6564">
        <v>64</v>
      </c>
      <c r="U6564">
        <v>1200</v>
      </c>
    </row>
    <row r="6565" spans="1:25" hidden="1" x14ac:dyDescent="0.25">
      <c r="A6565">
        <v>2022</v>
      </c>
      <c r="B6565" t="s">
        <v>157</v>
      </c>
      <c r="C6565" t="s">
        <v>10</v>
      </c>
      <c r="D6565" t="s">
        <v>111</v>
      </c>
      <c r="E6565">
        <v>1</v>
      </c>
      <c r="F6565">
        <v>2</v>
      </c>
      <c r="G6565" t="s">
        <v>195</v>
      </c>
      <c r="H6565" t="s">
        <v>112</v>
      </c>
      <c r="I6565" t="s">
        <v>116</v>
      </c>
      <c r="J6565" t="s">
        <v>42</v>
      </c>
      <c r="K6565">
        <v>2014</v>
      </c>
      <c r="L6565">
        <v>6</v>
      </c>
      <c r="M6565">
        <v>30</v>
      </c>
      <c r="N6565" t="s">
        <v>44</v>
      </c>
      <c r="O6565">
        <v>2554</v>
      </c>
      <c r="R6565">
        <v>1505</v>
      </c>
      <c r="S6565">
        <v>59</v>
      </c>
      <c r="T6565">
        <v>72</v>
      </c>
      <c r="U6565">
        <v>1374</v>
      </c>
    </row>
    <row r="6566" spans="1:25" hidden="1" x14ac:dyDescent="0.25">
      <c r="A6566">
        <v>2022</v>
      </c>
      <c r="B6566" t="s">
        <v>157</v>
      </c>
      <c r="C6566" t="s">
        <v>10</v>
      </c>
      <c r="D6566" t="s">
        <v>111</v>
      </c>
      <c r="E6566">
        <v>1</v>
      </c>
      <c r="F6566">
        <v>2</v>
      </c>
      <c r="G6566" t="s">
        <v>195</v>
      </c>
      <c r="H6566" t="s">
        <v>112</v>
      </c>
      <c r="I6566" t="s">
        <v>113</v>
      </c>
      <c r="J6566" t="s">
        <v>114</v>
      </c>
      <c r="K6566">
        <v>2014</v>
      </c>
      <c r="L6566">
        <v>8</v>
      </c>
      <c r="M6566">
        <v>42</v>
      </c>
      <c r="N6566" t="s">
        <v>45</v>
      </c>
      <c r="O6566">
        <v>1029</v>
      </c>
      <c r="P6566">
        <v>0</v>
      </c>
      <c r="Q6566">
        <v>1029</v>
      </c>
      <c r="R6566">
        <v>388</v>
      </c>
      <c r="S6566">
        <v>22</v>
      </c>
      <c r="T6566">
        <v>10</v>
      </c>
      <c r="U6566">
        <v>356</v>
      </c>
      <c r="V6566">
        <v>641</v>
      </c>
      <c r="W6566">
        <v>16</v>
      </c>
      <c r="X6566">
        <v>258</v>
      </c>
      <c r="Y6566">
        <v>367</v>
      </c>
    </row>
    <row r="6567" spans="1:25" hidden="1" x14ac:dyDescent="0.25">
      <c r="A6567">
        <v>2022</v>
      </c>
      <c r="B6567" t="s">
        <v>157</v>
      </c>
      <c r="C6567" t="s">
        <v>10</v>
      </c>
      <c r="D6567" t="s">
        <v>111</v>
      </c>
      <c r="E6567">
        <v>1</v>
      </c>
      <c r="F6567">
        <v>2</v>
      </c>
      <c r="G6567" t="s">
        <v>195</v>
      </c>
      <c r="H6567" t="s">
        <v>112</v>
      </c>
      <c r="I6567" t="s">
        <v>113</v>
      </c>
      <c r="J6567" t="s">
        <v>120</v>
      </c>
      <c r="K6567">
        <v>2014</v>
      </c>
      <c r="L6567">
        <v>6</v>
      </c>
      <c r="M6567">
        <v>41</v>
      </c>
      <c r="N6567" t="s">
        <v>45</v>
      </c>
      <c r="O6567">
        <v>315</v>
      </c>
      <c r="R6567">
        <v>127</v>
      </c>
      <c r="S6567">
        <v>3</v>
      </c>
      <c r="T6567">
        <v>3</v>
      </c>
      <c r="U6567">
        <v>121</v>
      </c>
    </row>
    <row r="6568" spans="1:25" hidden="1" x14ac:dyDescent="0.25">
      <c r="A6568">
        <v>2022</v>
      </c>
      <c r="B6568" t="s">
        <v>157</v>
      </c>
      <c r="C6568" t="s">
        <v>10</v>
      </c>
      <c r="D6568" t="s">
        <v>111</v>
      </c>
      <c r="E6568">
        <v>1</v>
      </c>
      <c r="F6568">
        <v>2</v>
      </c>
      <c r="G6568" t="s">
        <v>195</v>
      </c>
      <c r="H6568" t="s">
        <v>112</v>
      </c>
      <c r="I6568" t="s">
        <v>113</v>
      </c>
      <c r="J6568" t="s">
        <v>120</v>
      </c>
      <c r="K6568">
        <v>2014</v>
      </c>
      <c r="L6568">
        <v>8</v>
      </c>
      <c r="M6568">
        <v>41</v>
      </c>
      <c r="N6568" t="s">
        <v>45</v>
      </c>
      <c r="O6568">
        <v>315</v>
      </c>
      <c r="P6568">
        <v>0</v>
      </c>
      <c r="Q6568">
        <v>315</v>
      </c>
      <c r="R6568">
        <v>131</v>
      </c>
      <c r="S6568">
        <v>3</v>
      </c>
      <c r="T6568">
        <v>3</v>
      </c>
      <c r="U6568">
        <v>125</v>
      </c>
      <c r="V6568">
        <v>184</v>
      </c>
      <c r="W6568">
        <v>4</v>
      </c>
      <c r="X6568">
        <v>82</v>
      </c>
      <c r="Y6568">
        <v>98</v>
      </c>
    </row>
    <row r="6569" spans="1:25" hidden="1" x14ac:dyDescent="0.25">
      <c r="A6569">
        <v>2022</v>
      </c>
      <c r="B6569" t="s">
        <v>157</v>
      </c>
      <c r="C6569" t="s">
        <v>10</v>
      </c>
      <c r="D6569" t="s">
        <v>111</v>
      </c>
      <c r="E6569">
        <v>1</v>
      </c>
      <c r="F6569">
        <v>2</v>
      </c>
      <c r="G6569" t="s">
        <v>195</v>
      </c>
      <c r="H6569" t="s">
        <v>112</v>
      </c>
      <c r="I6569" t="s">
        <v>113</v>
      </c>
      <c r="J6569" t="s">
        <v>42</v>
      </c>
      <c r="K6569">
        <v>2014</v>
      </c>
      <c r="L6569">
        <v>4</v>
      </c>
      <c r="M6569">
        <v>40</v>
      </c>
      <c r="N6569" t="s">
        <v>45</v>
      </c>
      <c r="O6569">
        <v>1344</v>
      </c>
      <c r="R6569">
        <v>411</v>
      </c>
      <c r="S6569">
        <v>23</v>
      </c>
      <c r="T6569">
        <v>9</v>
      </c>
      <c r="U6569">
        <v>379</v>
      </c>
    </row>
    <row r="6570" spans="1:25" hidden="1" x14ac:dyDescent="0.25">
      <c r="A6570">
        <v>2022</v>
      </c>
      <c r="B6570" t="s">
        <v>157</v>
      </c>
      <c r="C6570" t="s">
        <v>10</v>
      </c>
      <c r="D6570" t="s">
        <v>111</v>
      </c>
      <c r="E6570">
        <v>1</v>
      </c>
      <c r="F6570">
        <v>2</v>
      </c>
      <c r="G6570" t="s">
        <v>195</v>
      </c>
      <c r="H6570" t="s">
        <v>112</v>
      </c>
      <c r="I6570" t="s">
        <v>113</v>
      </c>
      <c r="J6570" t="s">
        <v>42</v>
      </c>
      <c r="K6570">
        <v>2014</v>
      </c>
      <c r="L6570">
        <v>6</v>
      </c>
      <c r="M6570">
        <v>40</v>
      </c>
      <c r="N6570" t="s">
        <v>45</v>
      </c>
      <c r="O6570">
        <v>1344</v>
      </c>
      <c r="R6570">
        <v>494</v>
      </c>
      <c r="S6570">
        <v>25</v>
      </c>
      <c r="T6570">
        <v>12</v>
      </c>
      <c r="U6570">
        <v>457</v>
      </c>
    </row>
    <row r="6571" spans="1:25" hidden="1" x14ac:dyDescent="0.25">
      <c r="A6571">
        <v>2022</v>
      </c>
      <c r="B6571" t="s">
        <v>157</v>
      </c>
      <c r="C6571" t="s">
        <v>10</v>
      </c>
      <c r="D6571" t="s">
        <v>111</v>
      </c>
      <c r="E6571">
        <v>1</v>
      </c>
      <c r="F6571">
        <v>2</v>
      </c>
      <c r="G6571" t="s">
        <v>195</v>
      </c>
      <c r="H6571" t="s">
        <v>42</v>
      </c>
      <c r="I6571" t="s">
        <v>117</v>
      </c>
      <c r="J6571" t="s">
        <v>114</v>
      </c>
      <c r="K6571">
        <v>2014</v>
      </c>
      <c r="L6571">
        <v>4</v>
      </c>
      <c r="M6571">
        <v>52</v>
      </c>
      <c r="N6571" t="s">
        <v>42</v>
      </c>
      <c r="O6571">
        <v>6947</v>
      </c>
      <c r="R6571">
        <v>2787</v>
      </c>
      <c r="S6571">
        <v>73</v>
      </c>
      <c r="T6571">
        <v>38</v>
      </c>
      <c r="U6571">
        <v>2676</v>
      </c>
    </row>
    <row r="6572" spans="1:25" hidden="1" x14ac:dyDescent="0.25">
      <c r="A6572">
        <v>2022</v>
      </c>
      <c r="B6572" t="s">
        <v>157</v>
      </c>
      <c r="C6572" t="s">
        <v>10</v>
      </c>
      <c r="D6572" t="s">
        <v>111</v>
      </c>
      <c r="E6572">
        <v>1</v>
      </c>
      <c r="F6572">
        <v>2</v>
      </c>
      <c r="G6572" t="s">
        <v>195</v>
      </c>
      <c r="H6572" t="s">
        <v>42</v>
      </c>
      <c r="I6572" t="s">
        <v>117</v>
      </c>
      <c r="J6572" t="s">
        <v>120</v>
      </c>
      <c r="K6572">
        <v>2014</v>
      </c>
      <c r="L6572">
        <v>4</v>
      </c>
      <c r="M6572">
        <v>51</v>
      </c>
      <c r="N6572" t="s">
        <v>42</v>
      </c>
      <c r="O6572">
        <v>2495</v>
      </c>
      <c r="R6572">
        <v>793</v>
      </c>
      <c r="S6572">
        <v>16</v>
      </c>
      <c r="T6572">
        <v>53</v>
      </c>
      <c r="U6572">
        <v>724</v>
      </c>
    </row>
    <row r="6573" spans="1:25" hidden="1" x14ac:dyDescent="0.25">
      <c r="A6573">
        <v>2022</v>
      </c>
      <c r="B6573" t="s">
        <v>157</v>
      </c>
      <c r="C6573" t="s">
        <v>10</v>
      </c>
      <c r="D6573" t="s">
        <v>111</v>
      </c>
      <c r="E6573">
        <v>1</v>
      </c>
      <c r="F6573">
        <v>2</v>
      </c>
      <c r="G6573" t="s">
        <v>195</v>
      </c>
      <c r="H6573" t="s">
        <v>42</v>
      </c>
      <c r="I6573" t="s">
        <v>117</v>
      </c>
      <c r="J6573" t="s">
        <v>120</v>
      </c>
      <c r="K6573">
        <v>2014</v>
      </c>
      <c r="L6573">
        <v>6</v>
      </c>
      <c r="M6573">
        <v>51</v>
      </c>
      <c r="N6573" t="s">
        <v>42</v>
      </c>
      <c r="O6573">
        <v>2495</v>
      </c>
      <c r="R6573">
        <v>1116</v>
      </c>
      <c r="S6573">
        <v>18</v>
      </c>
      <c r="T6573">
        <v>63</v>
      </c>
      <c r="U6573">
        <v>1035</v>
      </c>
    </row>
    <row r="6574" spans="1:25" hidden="1" x14ac:dyDescent="0.25">
      <c r="A6574">
        <v>2022</v>
      </c>
      <c r="B6574" t="s">
        <v>157</v>
      </c>
      <c r="C6574" t="s">
        <v>10</v>
      </c>
      <c r="D6574" t="s">
        <v>111</v>
      </c>
      <c r="E6574">
        <v>1</v>
      </c>
      <c r="F6574">
        <v>2</v>
      </c>
      <c r="G6574" t="s">
        <v>195</v>
      </c>
      <c r="H6574" t="s">
        <v>42</v>
      </c>
      <c r="I6574" t="s">
        <v>117</v>
      </c>
      <c r="J6574" t="s">
        <v>42</v>
      </c>
      <c r="K6574">
        <v>2014</v>
      </c>
      <c r="L6574">
        <v>6</v>
      </c>
      <c r="M6574">
        <v>50</v>
      </c>
      <c r="N6574" t="s">
        <v>42</v>
      </c>
      <c r="O6574">
        <v>9442</v>
      </c>
      <c r="R6574">
        <v>5114</v>
      </c>
      <c r="S6574">
        <v>93</v>
      </c>
      <c r="T6574">
        <v>102</v>
      </c>
      <c r="U6574">
        <v>4919</v>
      </c>
    </row>
    <row r="6575" spans="1:25" hidden="1" x14ac:dyDescent="0.25">
      <c r="A6575">
        <v>2022</v>
      </c>
      <c r="B6575" t="s">
        <v>157</v>
      </c>
      <c r="C6575" t="s">
        <v>10</v>
      </c>
      <c r="D6575" t="s">
        <v>111</v>
      </c>
      <c r="E6575">
        <v>1</v>
      </c>
      <c r="F6575">
        <v>2</v>
      </c>
      <c r="G6575" t="s">
        <v>195</v>
      </c>
      <c r="H6575" t="s">
        <v>42</v>
      </c>
      <c r="I6575" t="s">
        <v>117</v>
      </c>
      <c r="J6575" t="s">
        <v>42</v>
      </c>
      <c r="K6575">
        <v>2014</v>
      </c>
      <c r="L6575">
        <v>8</v>
      </c>
      <c r="M6575">
        <v>50</v>
      </c>
      <c r="N6575" t="s">
        <v>42</v>
      </c>
      <c r="O6575">
        <v>9442</v>
      </c>
      <c r="P6575">
        <v>7</v>
      </c>
      <c r="Q6575">
        <v>9435</v>
      </c>
      <c r="R6575">
        <v>5276</v>
      </c>
      <c r="S6575">
        <v>94</v>
      </c>
      <c r="T6575">
        <v>112</v>
      </c>
      <c r="U6575">
        <v>5070</v>
      </c>
      <c r="V6575">
        <v>4159</v>
      </c>
      <c r="W6575">
        <v>78</v>
      </c>
      <c r="X6575">
        <v>2310</v>
      </c>
      <c r="Y6575">
        <v>1771</v>
      </c>
    </row>
    <row r="6576" spans="1:25" hidden="1" x14ac:dyDescent="0.25">
      <c r="A6576">
        <v>2022</v>
      </c>
      <c r="B6576" t="s">
        <v>157</v>
      </c>
      <c r="C6576" t="s">
        <v>10</v>
      </c>
      <c r="D6576" t="s">
        <v>111</v>
      </c>
      <c r="E6576">
        <v>2</v>
      </c>
      <c r="F6576">
        <v>2</v>
      </c>
      <c r="G6576" t="s">
        <v>195</v>
      </c>
      <c r="H6576" t="s">
        <v>115</v>
      </c>
      <c r="I6576" t="s">
        <v>116</v>
      </c>
      <c r="J6576" t="s">
        <v>114</v>
      </c>
      <c r="K6576">
        <v>2014</v>
      </c>
      <c r="L6576">
        <v>4</v>
      </c>
      <c r="M6576">
        <v>12</v>
      </c>
      <c r="N6576" t="s">
        <v>41</v>
      </c>
      <c r="O6576">
        <v>585</v>
      </c>
      <c r="R6576">
        <v>261</v>
      </c>
      <c r="S6576">
        <v>4</v>
      </c>
      <c r="T6576">
        <v>6</v>
      </c>
      <c r="U6576">
        <v>251</v>
      </c>
    </row>
    <row r="6577" spans="1:25" hidden="1" x14ac:dyDescent="0.25">
      <c r="A6577">
        <v>2022</v>
      </c>
      <c r="B6577" t="s">
        <v>157</v>
      </c>
      <c r="C6577" t="s">
        <v>10</v>
      </c>
      <c r="D6577" t="s">
        <v>111</v>
      </c>
      <c r="E6577">
        <v>2</v>
      </c>
      <c r="F6577">
        <v>2</v>
      </c>
      <c r="G6577" t="s">
        <v>195</v>
      </c>
      <c r="H6577" t="s">
        <v>115</v>
      </c>
      <c r="I6577" t="s">
        <v>116</v>
      </c>
      <c r="J6577" t="s">
        <v>114</v>
      </c>
      <c r="K6577">
        <v>2014</v>
      </c>
      <c r="L6577">
        <v>6</v>
      </c>
      <c r="M6577">
        <v>12</v>
      </c>
      <c r="N6577" t="s">
        <v>41</v>
      </c>
      <c r="O6577">
        <v>585</v>
      </c>
      <c r="R6577">
        <v>330</v>
      </c>
      <c r="S6577">
        <v>4</v>
      </c>
      <c r="T6577">
        <v>7</v>
      </c>
      <c r="U6577">
        <v>319</v>
      </c>
    </row>
    <row r="6578" spans="1:25" hidden="1" x14ac:dyDescent="0.25">
      <c r="A6578">
        <v>2022</v>
      </c>
      <c r="B6578" t="s">
        <v>157</v>
      </c>
      <c r="C6578" t="s">
        <v>10</v>
      </c>
      <c r="D6578" t="s">
        <v>111</v>
      </c>
      <c r="E6578">
        <v>2</v>
      </c>
      <c r="F6578">
        <v>2</v>
      </c>
      <c r="G6578" t="s">
        <v>195</v>
      </c>
      <c r="H6578" t="s">
        <v>115</v>
      </c>
      <c r="I6578" t="s">
        <v>116</v>
      </c>
      <c r="J6578" t="s">
        <v>120</v>
      </c>
      <c r="K6578">
        <v>2014</v>
      </c>
      <c r="L6578">
        <v>8</v>
      </c>
      <c r="M6578">
        <v>11</v>
      </c>
      <c r="N6578" t="s">
        <v>41</v>
      </c>
      <c r="O6578">
        <v>382</v>
      </c>
      <c r="P6578">
        <v>7</v>
      </c>
      <c r="Q6578">
        <v>375</v>
      </c>
      <c r="R6578">
        <v>139</v>
      </c>
      <c r="S6578">
        <v>24</v>
      </c>
      <c r="T6578">
        <v>38</v>
      </c>
      <c r="U6578">
        <v>77</v>
      </c>
      <c r="V6578">
        <v>236</v>
      </c>
      <c r="W6578">
        <v>6</v>
      </c>
      <c r="X6578">
        <v>69</v>
      </c>
      <c r="Y6578">
        <v>161</v>
      </c>
    </row>
    <row r="6579" spans="1:25" hidden="1" x14ac:dyDescent="0.25">
      <c r="A6579">
        <v>2022</v>
      </c>
      <c r="B6579" t="s">
        <v>157</v>
      </c>
      <c r="C6579" t="s">
        <v>10</v>
      </c>
      <c r="D6579" t="s">
        <v>111</v>
      </c>
      <c r="E6579">
        <v>2</v>
      </c>
      <c r="F6579">
        <v>2</v>
      </c>
      <c r="G6579" t="s">
        <v>195</v>
      </c>
      <c r="H6579" t="s">
        <v>115</v>
      </c>
      <c r="I6579" t="s">
        <v>116</v>
      </c>
      <c r="J6579" t="s">
        <v>42</v>
      </c>
      <c r="K6579">
        <v>2014</v>
      </c>
      <c r="L6579">
        <v>6</v>
      </c>
      <c r="M6579">
        <v>10</v>
      </c>
      <c r="N6579" t="s">
        <v>41</v>
      </c>
      <c r="O6579">
        <v>967</v>
      </c>
      <c r="R6579">
        <v>461</v>
      </c>
      <c r="S6579">
        <v>25</v>
      </c>
      <c r="T6579">
        <v>41</v>
      </c>
      <c r="U6579">
        <v>395</v>
      </c>
    </row>
    <row r="6580" spans="1:25" hidden="1" x14ac:dyDescent="0.25">
      <c r="A6580">
        <v>2022</v>
      </c>
      <c r="B6580" t="s">
        <v>157</v>
      </c>
      <c r="C6580" t="s">
        <v>10</v>
      </c>
      <c r="D6580" t="s">
        <v>111</v>
      </c>
      <c r="E6580">
        <v>2</v>
      </c>
      <c r="F6580">
        <v>2</v>
      </c>
      <c r="G6580" t="s">
        <v>195</v>
      </c>
      <c r="H6580" t="s">
        <v>115</v>
      </c>
      <c r="I6580" t="s">
        <v>116</v>
      </c>
      <c r="J6580" t="s">
        <v>42</v>
      </c>
      <c r="K6580">
        <v>2014</v>
      </c>
      <c r="L6580">
        <v>8</v>
      </c>
      <c r="M6580">
        <v>10</v>
      </c>
      <c r="N6580" t="s">
        <v>41</v>
      </c>
      <c r="O6580">
        <v>967</v>
      </c>
      <c r="P6580">
        <v>10</v>
      </c>
      <c r="Q6580">
        <v>957</v>
      </c>
      <c r="R6580">
        <v>474</v>
      </c>
      <c r="S6580">
        <v>28</v>
      </c>
      <c r="T6580">
        <v>45</v>
      </c>
      <c r="U6580">
        <v>401</v>
      </c>
      <c r="V6580">
        <v>483</v>
      </c>
      <c r="W6580">
        <v>6</v>
      </c>
      <c r="X6580">
        <v>170</v>
      </c>
      <c r="Y6580">
        <v>307</v>
      </c>
    </row>
    <row r="6581" spans="1:25" hidden="1" x14ac:dyDescent="0.25">
      <c r="A6581">
        <v>2022</v>
      </c>
      <c r="B6581" t="s">
        <v>157</v>
      </c>
      <c r="C6581" t="s">
        <v>10</v>
      </c>
      <c r="D6581" t="s">
        <v>111</v>
      </c>
      <c r="E6581">
        <v>2</v>
      </c>
      <c r="F6581">
        <v>2</v>
      </c>
      <c r="G6581" t="s">
        <v>195</v>
      </c>
      <c r="H6581" t="s">
        <v>115</v>
      </c>
      <c r="I6581" t="s">
        <v>113</v>
      </c>
      <c r="J6581" t="s">
        <v>114</v>
      </c>
      <c r="K6581">
        <v>2014</v>
      </c>
      <c r="L6581">
        <v>4</v>
      </c>
      <c r="M6581">
        <v>22</v>
      </c>
      <c r="N6581" t="s">
        <v>43</v>
      </c>
      <c r="O6581">
        <v>11</v>
      </c>
      <c r="R6581">
        <v>0</v>
      </c>
      <c r="S6581">
        <v>0</v>
      </c>
      <c r="T6581">
        <v>0</v>
      </c>
      <c r="U6581">
        <v>0</v>
      </c>
    </row>
    <row r="6582" spans="1:25" hidden="1" x14ac:dyDescent="0.25">
      <c r="A6582">
        <v>2022</v>
      </c>
      <c r="B6582" t="s">
        <v>157</v>
      </c>
      <c r="C6582" t="s">
        <v>10</v>
      </c>
      <c r="D6582" t="s">
        <v>111</v>
      </c>
      <c r="E6582">
        <v>2</v>
      </c>
      <c r="F6582">
        <v>2</v>
      </c>
      <c r="G6582" t="s">
        <v>195</v>
      </c>
      <c r="H6582" t="s">
        <v>115</v>
      </c>
      <c r="I6582" t="s">
        <v>113</v>
      </c>
      <c r="J6582" t="s">
        <v>120</v>
      </c>
      <c r="K6582">
        <v>2014</v>
      </c>
      <c r="L6582">
        <v>8</v>
      </c>
      <c r="M6582">
        <v>21</v>
      </c>
      <c r="N6582" t="s">
        <v>43</v>
      </c>
      <c r="O6582">
        <v>8</v>
      </c>
      <c r="P6582">
        <v>0</v>
      </c>
      <c r="Q6582">
        <v>8</v>
      </c>
      <c r="R6582">
        <v>2</v>
      </c>
      <c r="S6582">
        <v>0</v>
      </c>
      <c r="T6582">
        <v>1</v>
      </c>
      <c r="U6582">
        <v>1</v>
      </c>
      <c r="V6582">
        <v>6</v>
      </c>
      <c r="W6582">
        <v>0</v>
      </c>
      <c r="X6582">
        <v>0</v>
      </c>
      <c r="Y6582">
        <v>6</v>
      </c>
    </row>
    <row r="6583" spans="1:25" hidden="1" x14ac:dyDescent="0.25">
      <c r="A6583">
        <v>2022</v>
      </c>
      <c r="B6583" t="s">
        <v>157</v>
      </c>
      <c r="C6583" t="s">
        <v>10</v>
      </c>
      <c r="D6583" t="s">
        <v>111</v>
      </c>
      <c r="E6583">
        <v>2</v>
      </c>
      <c r="F6583">
        <v>2</v>
      </c>
      <c r="G6583" t="s">
        <v>195</v>
      </c>
      <c r="H6583" t="s">
        <v>115</v>
      </c>
      <c r="I6583" t="s">
        <v>113</v>
      </c>
      <c r="J6583" t="s">
        <v>42</v>
      </c>
      <c r="K6583">
        <v>2014</v>
      </c>
      <c r="L6583">
        <v>6</v>
      </c>
      <c r="M6583">
        <v>20</v>
      </c>
      <c r="N6583" t="s">
        <v>43</v>
      </c>
      <c r="O6583">
        <v>19</v>
      </c>
      <c r="R6583">
        <v>1</v>
      </c>
      <c r="S6583">
        <v>0</v>
      </c>
      <c r="T6583">
        <v>0</v>
      </c>
      <c r="U6583">
        <v>1</v>
      </c>
    </row>
    <row r="6584" spans="1:25" hidden="1" x14ac:dyDescent="0.25">
      <c r="A6584">
        <v>2022</v>
      </c>
      <c r="B6584" t="s">
        <v>157</v>
      </c>
      <c r="C6584" t="s">
        <v>10</v>
      </c>
      <c r="D6584" t="s">
        <v>111</v>
      </c>
      <c r="E6584">
        <v>2</v>
      </c>
      <c r="F6584">
        <v>2</v>
      </c>
      <c r="G6584" t="s">
        <v>195</v>
      </c>
      <c r="H6584" t="s">
        <v>115</v>
      </c>
      <c r="I6584" t="s">
        <v>113</v>
      </c>
      <c r="J6584" t="s">
        <v>42</v>
      </c>
      <c r="K6584">
        <v>2014</v>
      </c>
      <c r="L6584">
        <v>8</v>
      </c>
      <c r="M6584">
        <v>20</v>
      </c>
      <c r="N6584" t="s">
        <v>43</v>
      </c>
      <c r="O6584">
        <v>19</v>
      </c>
      <c r="P6584">
        <v>0</v>
      </c>
      <c r="Q6584">
        <v>19</v>
      </c>
      <c r="R6584">
        <v>2</v>
      </c>
      <c r="S6584">
        <v>0</v>
      </c>
      <c r="T6584">
        <v>1</v>
      </c>
      <c r="U6584">
        <v>1</v>
      </c>
      <c r="V6584">
        <v>17</v>
      </c>
      <c r="W6584">
        <v>0</v>
      </c>
      <c r="X6584">
        <v>1</v>
      </c>
      <c r="Y6584">
        <v>16</v>
      </c>
    </row>
    <row r="6585" spans="1:25" hidden="1" x14ac:dyDescent="0.25">
      <c r="A6585">
        <v>2022</v>
      </c>
      <c r="B6585" t="s">
        <v>157</v>
      </c>
      <c r="C6585" t="s">
        <v>10</v>
      </c>
      <c r="D6585" t="s">
        <v>111</v>
      </c>
      <c r="E6585">
        <v>2</v>
      </c>
      <c r="F6585">
        <v>2</v>
      </c>
      <c r="G6585" t="s">
        <v>195</v>
      </c>
      <c r="H6585" t="s">
        <v>112</v>
      </c>
      <c r="I6585" t="s">
        <v>116</v>
      </c>
      <c r="J6585" t="s">
        <v>114</v>
      </c>
      <c r="K6585">
        <v>2014</v>
      </c>
      <c r="L6585">
        <v>6</v>
      </c>
      <c r="M6585">
        <v>32</v>
      </c>
      <c r="N6585" t="s">
        <v>44</v>
      </c>
      <c r="O6585">
        <v>345</v>
      </c>
      <c r="R6585">
        <v>160</v>
      </c>
      <c r="S6585">
        <v>8</v>
      </c>
      <c r="T6585">
        <v>33</v>
      </c>
      <c r="U6585">
        <v>119</v>
      </c>
    </row>
    <row r="6586" spans="1:25" hidden="1" x14ac:dyDescent="0.25">
      <c r="A6586">
        <v>2022</v>
      </c>
      <c r="B6586" t="s">
        <v>157</v>
      </c>
      <c r="C6586" t="s">
        <v>10</v>
      </c>
      <c r="D6586" t="s">
        <v>111</v>
      </c>
      <c r="E6586">
        <v>2</v>
      </c>
      <c r="F6586">
        <v>2</v>
      </c>
      <c r="G6586" t="s">
        <v>195</v>
      </c>
      <c r="H6586" t="s">
        <v>112</v>
      </c>
      <c r="I6586" t="s">
        <v>116</v>
      </c>
      <c r="J6586" t="s">
        <v>114</v>
      </c>
      <c r="K6586">
        <v>2014</v>
      </c>
      <c r="L6586">
        <v>8</v>
      </c>
      <c r="M6586">
        <v>32</v>
      </c>
      <c r="N6586" t="s">
        <v>44</v>
      </c>
      <c r="O6586">
        <v>345</v>
      </c>
      <c r="P6586">
        <v>0</v>
      </c>
      <c r="Q6586">
        <v>345</v>
      </c>
      <c r="R6586">
        <v>161</v>
      </c>
      <c r="S6586">
        <v>6</v>
      </c>
      <c r="T6586">
        <v>35</v>
      </c>
      <c r="U6586">
        <v>120</v>
      </c>
      <c r="V6586">
        <v>184</v>
      </c>
      <c r="W6586">
        <v>4</v>
      </c>
      <c r="X6586">
        <v>33</v>
      </c>
      <c r="Y6586">
        <v>147</v>
      </c>
    </row>
    <row r="6587" spans="1:25" hidden="1" x14ac:dyDescent="0.25">
      <c r="A6587">
        <v>2022</v>
      </c>
      <c r="B6587" t="s">
        <v>157</v>
      </c>
      <c r="C6587" t="s">
        <v>10</v>
      </c>
      <c r="D6587" t="s">
        <v>111</v>
      </c>
      <c r="E6587">
        <v>2</v>
      </c>
      <c r="F6587">
        <v>2</v>
      </c>
      <c r="G6587" t="s">
        <v>195</v>
      </c>
      <c r="H6587" t="s">
        <v>112</v>
      </c>
      <c r="I6587" t="s">
        <v>116</v>
      </c>
      <c r="J6587" t="s">
        <v>120</v>
      </c>
      <c r="K6587">
        <v>2014</v>
      </c>
      <c r="L6587">
        <v>8</v>
      </c>
      <c r="M6587">
        <v>31</v>
      </c>
      <c r="N6587" t="s">
        <v>44</v>
      </c>
      <c r="O6587">
        <v>534</v>
      </c>
      <c r="P6587">
        <v>3</v>
      </c>
      <c r="Q6587">
        <v>531</v>
      </c>
      <c r="R6587">
        <v>306</v>
      </c>
      <c r="S6587">
        <v>63</v>
      </c>
      <c r="T6587">
        <v>163</v>
      </c>
      <c r="U6587">
        <v>80</v>
      </c>
      <c r="V6587">
        <v>225</v>
      </c>
      <c r="W6587">
        <v>11</v>
      </c>
      <c r="X6587">
        <v>43</v>
      </c>
      <c r="Y6587">
        <v>171</v>
      </c>
    </row>
    <row r="6588" spans="1:25" hidden="1" x14ac:dyDescent="0.25">
      <c r="A6588">
        <v>2022</v>
      </c>
      <c r="B6588" t="s">
        <v>157</v>
      </c>
      <c r="C6588" t="s">
        <v>10</v>
      </c>
      <c r="D6588" t="s">
        <v>111</v>
      </c>
      <c r="E6588">
        <v>2</v>
      </c>
      <c r="F6588">
        <v>2</v>
      </c>
      <c r="G6588" t="s">
        <v>195</v>
      </c>
      <c r="H6588" t="s">
        <v>112</v>
      </c>
      <c r="I6588" t="s">
        <v>116</v>
      </c>
      <c r="J6588" t="s">
        <v>42</v>
      </c>
      <c r="K6588">
        <v>2014</v>
      </c>
      <c r="L6588">
        <v>6</v>
      </c>
      <c r="M6588">
        <v>30</v>
      </c>
      <c r="N6588" t="s">
        <v>44</v>
      </c>
      <c r="O6588">
        <v>879</v>
      </c>
      <c r="R6588">
        <v>453</v>
      </c>
      <c r="S6588">
        <v>68</v>
      </c>
      <c r="T6588">
        <v>192</v>
      </c>
      <c r="U6588">
        <v>193</v>
      </c>
    </row>
    <row r="6589" spans="1:25" hidden="1" x14ac:dyDescent="0.25">
      <c r="A6589">
        <v>2022</v>
      </c>
      <c r="B6589" t="s">
        <v>157</v>
      </c>
      <c r="C6589" t="s">
        <v>10</v>
      </c>
      <c r="D6589" t="s">
        <v>111</v>
      </c>
      <c r="E6589">
        <v>2</v>
      </c>
      <c r="F6589">
        <v>2</v>
      </c>
      <c r="G6589" t="s">
        <v>195</v>
      </c>
      <c r="H6589" t="s">
        <v>112</v>
      </c>
      <c r="I6589" t="s">
        <v>116</v>
      </c>
      <c r="J6589" t="s">
        <v>42</v>
      </c>
      <c r="K6589">
        <v>2014</v>
      </c>
      <c r="L6589">
        <v>8</v>
      </c>
      <c r="M6589">
        <v>30</v>
      </c>
      <c r="N6589" t="s">
        <v>44</v>
      </c>
      <c r="O6589">
        <v>879</v>
      </c>
      <c r="P6589">
        <v>3</v>
      </c>
      <c r="Q6589">
        <v>876</v>
      </c>
      <c r="R6589">
        <v>467</v>
      </c>
      <c r="S6589">
        <v>69</v>
      </c>
      <c r="T6589">
        <v>198</v>
      </c>
      <c r="U6589">
        <v>200</v>
      </c>
      <c r="V6589">
        <v>409</v>
      </c>
      <c r="W6589">
        <v>15</v>
      </c>
      <c r="X6589">
        <v>76</v>
      </c>
      <c r="Y6589">
        <v>318</v>
      </c>
    </row>
    <row r="6590" spans="1:25" hidden="1" x14ac:dyDescent="0.25">
      <c r="A6590">
        <v>2022</v>
      </c>
      <c r="B6590" t="s">
        <v>157</v>
      </c>
      <c r="C6590" t="s">
        <v>10</v>
      </c>
      <c r="D6590" t="s">
        <v>111</v>
      </c>
      <c r="E6590">
        <v>2</v>
      </c>
      <c r="F6590">
        <v>2</v>
      </c>
      <c r="G6590" t="s">
        <v>195</v>
      </c>
      <c r="H6590" t="s">
        <v>112</v>
      </c>
      <c r="I6590" t="s">
        <v>113</v>
      </c>
      <c r="J6590" t="s">
        <v>114</v>
      </c>
      <c r="K6590">
        <v>2014</v>
      </c>
      <c r="L6590">
        <v>4</v>
      </c>
      <c r="M6590">
        <v>42</v>
      </c>
      <c r="N6590" t="s">
        <v>45</v>
      </c>
      <c r="O6590">
        <v>54</v>
      </c>
      <c r="R6590">
        <v>20</v>
      </c>
      <c r="S6590">
        <v>0</v>
      </c>
      <c r="T6590">
        <v>10</v>
      </c>
      <c r="U6590">
        <v>10</v>
      </c>
    </row>
    <row r="6591" spans="1:25" hidden="1" x14ac:dyDescent="0.25">
      <c r="A6591">
        <v>2022</v>
      </c>
      <c r="B6591" t="s">
        <v>157</v>
      </c>
      <c r="C6591" t="s">
        <v>10</v>
      </c>
      <c r="D6591" t="s">
        <v>111</v>
      </c>
      <c r="E6591">
        <v>2</v>
      </c>
      <c r="F6591">
        <v>2</v>
      </c>
      <c r="G6591" t="s">
        <v>195</v>
      </c>
      <c r="H6591" t="s">
        <v>112</v>
      </c>
      <c r="I6591" t="s">
        <v>113</v>
      </c>
      <c r="J6591" t="s">
        <v>120</v>
      </c>
      <c r="K6591">
        <v>2014</v>
      </c>
      <c r="L6591">
        <v>8</v>
      </c>
      <c r="M6591">
        <v>41</v>
      </c>
      <c r="N6591" t="s">
        <v>45</v>
      </c>
      <c r="O6591">
        <v>25</v>
      </c>
      <c r="P6591">
        <v>0</v>
      </c>
      <c r="Q6591">
        <v>25</v>
      </c>
      <c r="R6591">
        <v>13</v>
      </c>
      <c r="S6591">
        <v>3</v>
      </c>
      <c r="T6591">
        <v>8</v>
      </c>
      <c r="U6591">
        <v>2</v>
      </c>
      <c r="V6591">
        <v>12</v>
      </c>
      <c r="W6591">
        <v>0</v>
      </c>
      <c r="X6591">
        <v>2</v>
      </c>
      <c r="Y6591">
        <v>10</v>
      </c>
    </row>
    <row r="6592" spans="1:25" hidden="1" x14ac:dyDescent="0.25">
      <c r="A6592">
        <v>2022</v>
      </c>
      <c r="B6592" t="s">
        <v>157</v>
      </c>
      <c r="C6592" t="s">
        <v>10</v>
      </c>
      <c r="D6592" t="s">
        <v>111</v>
      </c>
      <c r="E6592">
        <v>2</v>
      </c>
      <c r="F6592">
        <v>2</v>
      </c>
      <c r="G6592" t="s">
        <v>195</v>
      </c>
      <c r="H6592" t="s">
        <v>112</v>
      </c>
      <c r="I6592" t="s">
        <v>113</v>
      </c>
      <c r="J6592" t="s">
        <v>42</v>
      </c>
      <c r="K6592">
        <v>2014</v>
      </c>
      <c r="L6592">
        <v>6</v>
      </c>
      <c r="M6592">
        <v>40</v>
      </c>
      <c r="N6592" t="s">
        <v>45</v>
      </c>
      <c r="O6592">
        <v>79</v>
      </c>
      <c r="R6592">
        <v>35</v>
      </c>
      <c r="S6592">
        <v>4</v>
      </c>
      <c r="T6592">
        <v>18</v>
      </c>
      <c r="U6592">
        <v>13</v>
      </c>
    </row>
    <row r="6593" spans="1:25" hidden="1" x14ac:dyDescent="0.25">
      <c r="A6593">
        <v>2022</v>
      </c>
      <c r="B6593" t="s">
        <v>157</v>
      </c>
      <c r="C6593" t="s">
        <v>10</v>
      </c>
      <c r="D6593" t="s">
        <v>111</v>
      </c>
      <c r="E6593">
        <v>2</v>
      </c>
      <c r="F6593">
        <v>2</v>
      </c>
      <c r="G6593" t="s">
        <v>195</v>
      </c>
      <c r="H6593" t="s">
        <v>112</v>
      </c>
      <c r="I6593" t="s">
        <v>113</v>
      </c>
      <c r="J6593" t="s">
        <v>42</v>
      </c>
      <c r="K6593">
        <v>2014</v>
      </c>
      <c r="L6593">
        <v>8</v>
      </c>
      <c r="M6593">
        <v>40</v>
      </c>
      <c r="N6593" t="s">
        <v>45</v>
      </c>
      <c r="O6593">
        <v>79</v>
      </c>
      <c r="P6593">
        <v>1</v>
      </c>
      <c r="Q6593">
        <v>78</v>
      </c>
      <c r="R6593">
        <v>35</v>
      </c>
      <c r="S6593">
        <v>4</v>
      </c>
      <c r="T6593">
        <v>17</v>
      </c>
      <c r="U6593">
        <v>14</v>
      </c>
      <c r="V6593">
        <v>43</v>
      </c>
      <c r="W6593">
        <v>0</v>
      </c>
      <c r="X6593">
        <v>7</v>
      </c>
      <c r="Y6593">
        <v>36</v>
      </c>
    </row>
    <row r="6594" spans="1:25" hidden="1" x14ac:dyDescent="0.25">
      <c r="A6594">
        <v>2022</v>
      </c>
      <c r="B6594" t="s">
        <v>157</v>
      </c>
      <c r="C6594" t="s">
        <v>10</v>
      </c>
      <c r="D6594" t="s">
        <v>111</v>
      </c>
      <c r="E6594">
        <v>2</v>
      </c>
      <c r="F6594">
        <v>2</v>
      </c>
      <c r="G6594" t="s">
        <v>195</v>
      </c>
      <c r="H6594" t="s">
        <v>42</v>
      </c>
      <c r="I6594" t="s">
        <v>117</v>
      </c>
      <c r="J6594" t="s">
        <v>114</v>
      </c>
      <c r="K6594">
        <v>2014</v>
      </c>
      <c r="L6594">
        <v>6</v>
      </c>
      <c r="M6594">
        <v>52</v>
      </c>
      <c r="N6594" t="s">
        <v>42</v>
      </c>
      <c r="O6594">
        <v>995</v>
      </c>
      <c r="R6594">
        <v>512</v>
      </c>
      <c r="S6594">
        <v>13</v>
      </c>
      <c r="T6594">
        <v>50</v>
      </c>
      <c r="U6594">
        <v>449</v>
      </c>
    </row>
    <row r="6595" spans="1:25" hidden="1" x14ac:dyDescent="0.25">
      <c r="A6595">
        <v>2022</v>
      </c>
      <c r="B6595" t="s">
        <v>157</v>
      </c>
      <c r="C6595" t="s">
        <v>10</v>
      </c>
      <c r="D6595" t="s">
        <v>111</v>
      </c>
      <c r="E6595">
        <v>2</v>
      </c>
      <c r="F6595">
        <v>2</v>
      </c>
      <c r="G6595" t="s">
        <v>195</v>
      </c>
      <c r="H6595" t="s">
        <v>42</v>
      </c>
      <c r="I6595" t="s">
        <v>117</v>
      </c>
      <c r="J6595" t="s">
        <v>114</v>
      </c>
      <c r="K6595">
        <v>2014</v>
      </c>
      <c r="L6595">
        <v>8</v>
      </c>
      <c r="M6595">
        <v>52</v>
      </c>
      <c r="N6595" t="s">
        <v>42</v>
      </c>
      <c r="O6595">
        <v>995</v>
      </c>
      <c r="P6595">
        <v>4</v>
      </c>
      <c r="Q6595">
        <v>991</v>
      </c>
      <c r="R6595">
        <v>518</v>
      </c>
      <c r="S6595">
        <v>11</v>
      </c>
      <c r="T6595">
        <v>51</v>
      </c>
      <c r="U6595">
        <v>456</v>
      </c>
      <c r="V6595">
        <v>473</v>
      </c>
      <c r="W6595">
        <v>4</v>
      </c>
      <c r="X6595">
        <v>140</v>
      </c>
      <c r="Y6595">
        <v>329</v>
      </c>
    </row>
    <row r="6596" spans="1:25" hidden="1" x14ac:dyDescent="0.25">
      <c r="A6596">
        <v>2022</v>
      </c>
      <c r="B6596" t="s">
        <v>157</v>
      </c>
      <c r="C6596" t="s">
        <v>10</v>
      </c>
      <c r="D6596" t="s">
        <v>111</v>
      </c>
      <c r="E6596">
        <v>2</v>
      </c>
      <c r="F6596">
        <v>2</v>
      </c>
      <c r="G6596" t="s">
        <v>195</v>
      </c>
      <c r="H6596" t="s">
        <v>42</v>
      </c>
      <c r="I6596" t="s">
        <v>117</v>
      </c>
      <c r="J6596" t="s">
        <v>120</v>
      </c>
      <c r="K6596">
        <v>2014</v>
      </c>
      <c r="L6596">
        <v>8</v>
      </c>
      <c r="M6596">
        <v>51</v>
      </c>
      <c r="N6596" t="s">
        <v>42</v>
      </c>
      <c r="O6596">
        <v>949</v>
      </c>
      <c r="P6596">
        <v>10</v>
      </c>
      <c r="Q6596">
        <v>939</v>
      </c>
      <c r="R6596">
        <v>460</v>
      </c>
      <c r="S6596">
        <v>90</v>
      </c>
      <c r="T6596">
        <v>210</v>
      </c>
      <c r="U6596">
        <v>160</v>
      </c>
      <c r="V6596">
        <v>479</v>
      </c>
      <c r="W6596">
        <v>17</v>
      </c>
      <c r="X6596">
        <v>114</v>
      </c>
      <c r="Y6596">
        <v>348</v>
      </c>
    </row>
    <row r="6597" spans="1:25" hidden="1" x14ac:dyDescent="0.25">
      <c r="A6597">
        <v>2022</v>
      </c>
      <c r="B6597" t="s">
        <v>157</v>
      </c>
      <c r="C6597" t="s">
        <v>10</v>
      </c>
      <c r="D6597" t="s">
        <v>111</v>
      </c>
      <c r="E6597">
        <v>2</v>
      </c>
      <c r="F6597">
        <v>2</v>
      </c>
      <c r="G6597" t="s">
        <v>195</v>
      </c>
      <c r="H6597" t="s">
        <v>42</v>
      </c>
      <c r="I6597" t="s">
        <v>117</v>
      </c>
      <c r="J6597" t="s">
        <v>42</v>
      </c>
      <c r="K6597">
        <v>2014</v>
      </c>
      <c r="L6597">
        <v>4</v>
      </c>
      <c r="M6597">
        <v>50</v>
      </c>
      <c r="N6597" t="s">
        <v>42</v>
      </c>
      <c r="O6597">
        <v>1944</v>
      </c>
      <c r="R6597">
        <v>823</v>
      </c>
      <c r="S6597">
        <v>94</v>
      </c>
      <c r="T6597">
        <v>239</v>
      </c>
      <c r="U6597">
        <v>490</v>
      </c>
    </row>
    <row r="6598" spans="1:25" hidden="1" x14ac:dyDescent="0.25">
      <c r="A6598">
        <v>2022</v>
      </c>
      <c r="B6598" t="s">
        <v>157</v>
      </c>
      <c r="C6598" t="s">
        <v>10</v>
      </c>
      <c r="D6598" t="s">
        <v>111</v>
      </c>
      <c r="E6598">
        <v>3</v>
      </c>
      <c r="F6598">
        <v>2</v>
      </c>
      <c r="G6598" t="s">
        <v>195</v>
      </c>
      <c r="H6598" t="s">
        <v>115</v>
      </c>
      <c r="I6598" t="s">
        <v>116</v>
      </c>
      <c r="J6598" t="s">
        <v>114</v>
      </c>
      <c r="K6598">
        <v>2014</v>
      </c>
      <c r="L6598">
        <v>8</v>
      </c>
      <c r="M6598">
        <v>12</v>
      </c>
      <c r="N6598" t="s">
        <v>41</v>
      </c>
      <c r="O6598">
        <v>14</v>
      </c>
      <c r="P6598">
        <v>0</v>
      </c>
      <c r="Q6598">
        <v>14</v>
      </c>
      <c r="R6598">
        <v>3</v>
      </c>
      <c r="S6598">
        <v>1</v>
      </c>
      <c r="T6598">
        <v>2</v>
      </c>
      <c r="U6598">
        <v>0</v>
      </c>
      <c r="V6598">
        <v>11</v>
      </c>
      <c r="W6598">
        <v>0</v>
      </c>
      <c r="X6598">
        <v>4</v>
      </c>
      <c r="Y6598">
        <v>7</v>
      </c>
    </row>
    <row r="6599" spans="1:25" hidden="1" x14ac:dyDescent="0.25">
      <c r="A6599">
        <v>2022</v>
      </c>
      <c r="B6599" t="s">
        <v>157</v>
      </c>
      <c r="C6599" t="s">
        <v>10</v>
      </c>
      <c r="D6599" t="s">
        <v>111</v>
      </c>
      <c r="E6599">
        <v>3</v>
      </c>
      <c r="F6599">
        <v>2</v>
      </c>
      <c r="G6599" t="s">
        <v>195</v>
      </c>
      <c r="H6599" t="s">
        <v>115</v>
      </c>
      <c r="I6599" t="s">
        <v>116</v>
      </c>
      <c r="J6599" t="s">
        <v>120</v>
      </c>
      <c r="K6599">
        <v>2014</v>
      </c>
      <c r="L6599">
        <v>4</v>
      </c>
      <c r="M6599">
        <v>11</v>
      </c>
      <c r="N6599" t="s">
        <v>41</v>
      </c>
      <c r="O6599">
        <v>46</v>
      </c>
      <c r="R6599">
        <v>15</v>
      </c>
      <c r="S6599">
        <v>6</v>
      </c>
      <c r="T6599">
        <v>9</v>
      </c>
      <c r="U6599">
        <v>0</v>
      </c>
    </row>
    <row r="6600" spans="1:25" hidden="1" x14ac:dyDescent="0.25">
      <c r="A6600">
        <v>2022</v>
      </c>
      <c r="B6600" t="s">
        <v>157</v>
      </c>
      <c r="C6600" t="s">
        <v>10</v>
      </c>
      <c r="D6600" t="s">
        <v>111</v>
      </c>
      <c r="E6600">
        <v>3</v>
      </c>
      <c r="F6600">
        <v>2</v>
      </c>
      <c r="G6600" t="s">
        <v>195</v>
      </c>
      <c r="H6600" t="s">
        <v>115</v>
      </c>
      <c r="I6600" t="s">
        <v>116</v>
      </c>
      <c r="J6600" t="s">
        <v>42</v>
      </c>
      <c r="K6600">
        <v>2014</v>
      </c>
      <c r="L6600">
        <v>8</v>
      </c>
      <c r="M6600">
        <v>10</v>
      </c>
      <c r="N6600" t="s">
        <v>41</v>
      </c>
      <c r="O6600">
        <v>60</v>
      </c>
      <c r="P6600">
        <v>0</v>
      </c>
      <c r="Q6600">
        <v>60</v>
      </c>
      <c r="R6600">
        <v>18</v>
      </c>
      <c r="S6600">
        <v>7</v>
      </c>
      <c r="T6600">
        <v>11</v>
      </c>
      <c r="U6600">
        <v>0</v>
      </c>
      <c r="V6600">
        <v>42</v>
      </c>
      <c r="W6600">
        <v>0</v>
      </c>
      <c r="X6600">
        <v>14</v>
      </c>
      <c r="Y6600">
        <v>28</v>
      </c>
    </row>
    <row r="6601" spans="1:25" hidden="1" x14ac:dyDescent="0.25">
      <c r="A6601">
        <v>2022</v>
      </c>
      <c r="B6601" t="s">
        <v>157</v>
      </c>
      <c r="C6601" t="s">
        <v>10</v>
      </c>
      <c r="D6601" t="s">
        <v>111</v>
      </c>
      <c r="E6601">
        <v>3</v>
      </c>
      <c r="F6601">
        <v>2</v>
      </c>
      <c r="G6601" t="s">
        <v>195</v>
      </c>
      <c r="H6601" t="s">
        <v>115</v>
      </c>
      <c r="I6601" t="s">
        <v>113</v>
      </c>
      <c r="J6601" t="s">
        <v>114</v>
      </c>
      <c r="K6601">
        <v>2014</v>
      </c>
      <c r="L6601">
        <v>4</v>
      </c>
      <c r="M6601">
        <v>22</v>
      </c>
      <c r="N6601" t="s">
        <v>43</v>
      </c>
      <c r="O6601">
        <v>22</v>
      </c>
      <c r="R6601">
        <v>5</v>
      </c>
      <c r="S6601">
        <v>3</v>
      </c>
      <c r="T6601">
        <v>2</v>
      </c>
      <c r="U6601">
        <v>0</v>
      </c>
    </row>
    <row r="6602" spans="1:25" hidden="1" x14ac:dyDescent="0.25">
      <c r="A6602">
        <v>2022</v>
      </c>
      <c r="B6602" t="s">
        <v>157</v>
      </c>
      <c r="C6602" t="s">
        <v>10</v>
      </c>
      <c r="D6602" t="s">
        <v>111</v>
      </c>
      <c r="E6602">
        <v>3</v>
      </c>
      <c r="F6602">
        <v>2</v>
      </c>
      <c r="G6602" t="s">
        <v>195</v>
      </c>
      <c r="H6602" t="s">
        <v>115</v>
      </c>
      <c r="I6602" t="s">
        <v>113</v>
      </c>
      <c r="J6602" t="s">
        <v>114</v>
      </c>
      <c r="K6602">
        <v>2014</v>
      </c>
      <c r="L6602">
        <v>6</v>
      </c>
      <c r="M6602">
        <v>22</v>
      </c>
      <c r="N6602" t="s">
        <v>43</v>
      </c>
      <c r="O6602">
        <v>22</v>
      </c>
      <c r="R6602">
        <v>5</v>
      </c>
      <c r="S6602">
        <v>3</v>
      </c>
      <c r="T6602">
        <v>2</v>
      </c>
      <c r="U6602">
        <v>0</v>
      </c>
    </row>
    <row r="6603" spans="1:25" hidden="1" x14ac:dyDescent="0.25">
      <c r="A6603">
        <v>2022</v>
      </c>
      <c r="B6603" t="s">
        <v>157</v>
      </c>
      <c r="C6603" t="s">
        <v>10</v>
      </c>
      <c r="D6603" t="s">
        <v>111</v>
      </c>
      <c r="E6603">
        <v>3</v>
      </c>
      <c r="F6603">
        <v>2</v>
      </c>
      <c r="G6603" t="s">
        <v>195</v>
      </c>
      <c r="H6603" t="s">
        <v>115</v>
      </c>
      <c r="I6603" t="s">
        <v>113</v>
      </c>
      <c r="J6603" t="s">
        <v>120</v>
      </c>
      <c r="K6603">
        <v>2014</v>
      </c>
      <c r="L6603">
        <v>4</v>
      </c>
      <c r="M6603">
        <v>21</v>
      </c>
      <c r="N6603" t="s">
        <v>43</v>
      </c>
      <c r="O6603">
        <v>17</v>
      </c>
      <c r="R6603">
        <v>5</v>
      </c>
      <c r="S6603">
        <v>3</v>
      </c>
      <c r="T6603">
        <v>2</v>
      </c>
      <c r="U6603">
        <v>0</v>
      </c>
    </row>
    <row r="6604" spans="1:25" hidden="1" x14ac:dyDescent="0.25">
      <c r="A6604">
        <v>2022</v>
      </c>
      <c r="B6604" t="s">
        <v>157</v>
      </c>
      <c r="C6604" t="s">
        <v>10</v>
      </c>
      <c r="D6604" t="s">
        <v>111</v>
      </c>
      <c r="E6604">
        <v>3</v>
      </c>
      <c r="F6604">
        <v>2</v>
      </c>
      <c r="G6604" t="s">
        <v>195</v>
      </c>
      <c r="H6604" t="s">
        <v>115</v>
      </c>
      <c r="I6604" t="s">
        <v>113</v>
      </c>
      <c r="J6604" t="s">
        <v>42</v>
      </c>
      <c r="K6604">
        <v>2014</v>
      </c>
      <c r="L6604">
        <v>8</v>
      </c>
      <c r="M6604">
        <v>20</v>
      </c>
      <c r="N6604" t="s">
        <v>43</v>
      </c>
      <c r="O6604">
        <v>39</v>
      </c>
      <c r="P6604">
        <v>0</v>
      </c>
      <c r="Q6604">
        <v>39</v>
      </c>
      <c r="R6604">
        <v>10</v>
      </c>
      <c r="S6604">
        <v>6</v>
      </c>
      <c r="T6604">
        <v>4</v>
      </c>
      <c r="U6604">
        <v>0</v>
      </c>
      <c r="V6604">
        <v>29</v>
      </c>
      <c r="W6604">
        <v>0</v>
      </c>
      <c r="X6604">
        <v>8</v>
      </c>
      <c r="Y6604">
        <v>21</v>
      </c>
    </row>
    <row r="6605" spans="1:25" hidden="1" x14ac:dyDescent="0.25">
      <c r="A6605">
        <v>2022</v>
      </c>
      <c r="B6605" t="s">
        <v>157</v>
      </c>
      <c r="C6605" t="s">
        <v>10</v>
      </c>
      <c r="D6605" t="s">
        <v>111</v>
      </c>
      <c r="E6605">
        <v>3</v>
      </c>
      <c r="F6605">
        <v>2</v>
      </c>
      <c r="G6605" t="s">
        <v>195</v>
      </c>
      <c r="H6605" t="s">
        <v>112</v>
      </c>
      <c r="I6605" t="s">
        <v>116</v>
      </c>
      <c r="J6605" t="s">
        <v>114</v>
      </c>
      <c r="K6605">
        <v>2014</v>
      </c>
      <c r="L6605">
        <v>8</v>
      </c>
      <c r="M6605">
        <v>32</v>
      </c>
      <c r="N6605" t="s">
        <v>44</v>
      </c>
      <c r="O6605">
        <v>111</v>
      </c>
      <c r="P6605">
        <v>0</v>
      </c>
      <c r="Q6605">
        <v>111</v>
      </c>
      <c r="R6605">
        <v>63</v>
      </c>
      <c r="S6605">
        <v>21</v>
      </c>
      <c r="T6605">
        <v>39</v>
      </c>
      <c r="U6605">
        <v>3</v>
      </c>
      <c r="V6605">
        <v>48</v>
      </c>
      <c r="W6605">
        <v>0</v>
      </c>
      <c r="X6605">
        <v>3</v>
      </c>
      <c r="Y6605">
        <v>45</v>
      </c>
    </row>
    <row r="6606" spans="1:25" hidden="1" x14ac:dyDescent="0.25">
      <c r="A6606">
        <v>2022</v>
      </c>
      <c r="B6606" t="s">
        <v>157</v>
      </c>
      <c r="C6606" t="s">
        <v>10</v>
      </c>
      <c r="D6606" t="s">
        <v>111</v>
      </c>
      <c r="E6606">
        <v>3</v>
      </c>
      <c r="F6606">
        <v>2</v>
      </c>
      <c r="G6606" t="s">
        <v>195</v>
      </c>
      <c r="H6606" t="s">
        <v>112</v>
      </c>
      <c r="I6606" t="s">
        <v>116</v>
      </c>
      <c r="J6606" t="s">
        <v>120</v>
      </c>
      <c r="K6606">
        <v>2014</v>
      </c>
      <c r="L6606">
        <v>4</v>
      </c>
      <c r="M6606">
        <v>31</v>
      </c>
      <c r="N6606" t="s">
        <v>44</v>
      </c>
      <c r="O6606">
        <v>131</v>
      </c>
      <c r="R6606">
        <v>63</v>
      </c>
      <c r="S6606">
        <v>10</v>
      </c>
      <c r="T6606">
        <v>46</v>
      </c>
      <c r="U6606">
        <v>7</v>
      </c>
    </row>
    <row r="6607" spans="1:25" hidden="1" x14ac:dyDescent="0.25">
      <c r="A6607">
        <v>2022</v>
      </c>
      <c r="B6607" t="s">
        <v>157</v>
      </c>
      <c r="C6607" t="s">
        <v>10</v>
      </c>
      <c r="D6607" t="s">
        <v>111</v>
      </c>
      <c r="E6607">
        <v>3</v>
      </c>
      <c r="F6607">
        <v>2</v>
      </c>
      <c r="G6607" t="s">
        <v>195</v>
      </c>
      <c r="H6607" t="s">
        <v>112</v>
      </c>
      <c r="I6607" t="s">
        <v>116</v>
      </c>
      <c r="J6607" t="s">
        <v>120</v>
      </c>
      <c r="K6607">
        <v>2014</v>
      </c>
      <c r="L6607">
        <v>6</v>
      </c>
      <c r="M6607">
        <v>31</v>
      </c>
      <c r="N6607" t="s">
        <v>44</v>
      </c>
      <c r="O6607">
        <v>131</v>
      </c>
      <c r="R6607">
        <v>64</v>
      </c>
      <c r="S6607">
        <v>10</v>
      </c>
      <c r="T6607">
        <v>46</v>
      </c>
      <c r="U6607">
        <v>8</v>
      </c>
    </row>
    <row r="6608" spans="1:25" hidden="1" x14ac:dyDescent="0.25">
      <c r="A6608">
        <v>2022</v>
      </c>
      <c r="B6608" t="s">
        <v>160</v>
      </c>
      <c r="C6608" t="s">
        <v>68</v>
      </c>
      <c r="D6608" t="s">
        <v>128</v>
      </c>
      <c r="E6608">
        <v>1</v>
      </c>
      <c r="F6608">
        <v>2</v>
      </c>
      <c r="G6608" t="s">
        <v>195</v>
      </c>
      <c r="H6608" t="s">
        <v>115</v>
      </c>
      <c r="I6608" t="s">
        <v>113</v>
      </c>
      <c r="J6608" t="s">
        <v>120</v>
      </c>
      <c r="K6608">
        <v>2014</v>
      </c>
      <c r="L6608">
        <v>8</v>
      </c>
      <c r="M6608">
        <v>21</v>
      </c>
      <c r="N6608" t="s">
        <v>43</v>
      </c>
      <c r="O6608">
        <v>112</v>
      </c>
      <c r="P6608">
        <v>0</v>
      </c>
      <c r="Q6608">
        <v>112</v>
      </c>
      <c r="R6608">
        <v>53</v>
      </c>
      <c r="S6608">
        <v>0</v>
      </c>
      <c r="T6608">
        <v>0</v>
      </c>
      <c r="U6608">
        <v>53</v>
      </c>
      <c r="V6608">
        <v>59</v>
      </c>
      <c r="W6608">
        <v>2</v>
      </c>
      <c r="X6608">
        <v>27</v>
      </c>
      <c r="Y6608">
        <v>30</v>
      </c>
    </row>
    <row r="6609" spans="1:25" hidden="1" x14ac:dyDescent="0.25">
      <c r="A6609">
        <v>2022</v>
      </c>
      <c r="B6609" t="s">
        <v>160</v>
      </c>
      <c r="C6609" t="s">
        <v>68</v>
      </c>
      <c r="D6609" t="s">
        <v>128</v>
      </c>
      <c r="E6609">
        <v>1</v>
      </c>
      <c r="F6609">
        <v>2</v>
      </c>
      <c r="G6609" t="s">
        <v>195</v>
      </c>
      <c r="H6609" t="s">
        <v>115</v>
      </c>
      <c r="I6609" t="s">
        <v>113</v>
      </c>
      <c r="J6609" t="s">
        <v>42</v>
      </c>
      <c r="K6609">
        <v>2014</v>
      </c>
      <c r="L6609">
        <v>6</v>
      </c>
      <c r="M6609">
        <v>20</v>
      </c>
      <c r="N6609" t="s">
        <v>43</v>
      </c>
      <c r="O6609">
        <v>284</v>
      </c>
      <c r="R6609">
        <v>97</v>
      </c>
      <c r="S6609">
        <v>0</v>
      </c>
      <c r="T6609">
        <v>0</v>
      </c>
      <c r="U6609">
        <v>97</v>
      </c>
    </row>
    <row r="6610" spans="1:25" hidden="1" x14ac:dyDescent="0.25">
      <c r="A6610">
        <v>2022</v>
      </c>
      <c r="B6610" t="s">
        <v>160</v>
      </c>
      <c r="C6610" t="s">
        <v>68</v>
      </c>
      <c r="D6610" t="s">
        <v>128</v>
      </c>
      <c r="E6610">
        <v>1</v>
      </c>
      <c r="F6610">
        <v>2</v>
      </c>
      <c r="G6610" t="s">
        <v>195</v>
      </c>
      <c r="H6610" t="s">
        <v>115</v>
      </c>
      <c r="I6610" t="s">
        <v>113</v>
      </c>
      <c r="J6610" t="s">
        <v>42</v>
      </c>
      <c r="K6610">
        <v>2014</v>
      </c>
      <c r="L6610">
        <v>8</v>
      </c>
      <c r="M6610">
        <v>20</v>
      </c>
      <c r="N6610" t="s">
        <v>43</v>
      </c>
      <c r="O6610">
        <v>284</v>
      </c>
      <c r="P6610">
        <v>0</v>
      </c>
      <c r="Q6610">
        <v>284</v>
      </c>
      <c r="R6610">
        <v>113</v>
      </c>
      <c r="S6610">
        <v>0</v>
      </c>
      <c r="T6610">
        <v>0</v>
      </c>
      <c r="U6610">
        <v>113</v>
      </c>
      <c r="V6610">
        <v>171</v>
      </c>
      <c r="W6610">
        <v>6</v>
      </c>
      <c r="X6610">
        <v>93</v>
      </c>
      <c r="Y6610">
        <v>72</v>
      </c>
    </row>
    <row r="6611" spans="1:25" hidden="1" x14ac:dyDescent="0.25">
      <c r="A6611">
        <v>2022</v>
      </c>
      <c r="B6611" t="s">
        <v>160</v>
      </c>
      <c r="C6611" t="s">
        <v>68</v>
      </c>
      <c r="D6611" t="s">
        <v>128</v>
      </c>
      <c r="E6611">
        <v>1</v>
      </c>
      <c r="F6611">
        <v>2</v>
      </c>
      <c r="G6611" t="s">
        <v>195</v>
      </c>
      <c r="H6611" t="s">
        <v>112</v>
      </c>
      <c r="I6611" t="s">
        <v>116</v>
      </c>
      <c r="J6611" t="s">
        <v>114</v>
      </c>
      <c r="K6611">
        <v>2014</v>
      </c>
      <c r="L6611">
        <v>6</v>
      </c>
      <c r="M6611">
        <v>32</v>
      </c>
      <c r="N6611" t="s">
        <v>44</v>
      </c>
      <c r="O6611">
        <v>11231</v>
      </c>
      <c r="R6611">
        <v>9131</v>
      </c>
      <c r="S6611">
        <v>17</v>
      </c>
      <c r="T6611">
        <v>40</v>
      </c>
      <c r="U6611">
        <v>9074</v>
      </c>
    </row>
    <row r="6612" spans="1:25" hidden="1" x14ac:dyDescent="0.25">
      <c r="A6612">
        <v>2022</v>
      </c>
      <c r="B6612" t="s">
        <v>160</v>
      </c>
      <c r="C6612" t="s">
        <v>68</v>
      </c>
      <c r="D6612" t="s">
        <v>128</v>
      </c>
      <c r="E6612">
        <v>1</v>
      </c>
      <c r="F6612">
        <v>2</v>
      </c>
      <c r="G6612" t="s">
        <v>195</v>
      </c>
      <c r="H6612" t="s">
        <v>112</v>
      </c>
      <c r="I6612" t="s">
        <v>116</v>
      </c>
      <c r="J6612" t="s">
        <v>114</v>
      </c>
      <c r="K6612">
        <v>2014</v>
      </c>
      <c r="L6612">
        <v>8</v>
      </c>
      <c r="M6612">
        <v>32</v>
      </c>
      <c r="N6612" t="s">
        <v>44</v>
      </c>
      <c r="O6612">
        <v>11231</v>
      </c>
      <c r="P6612">
        <v>8</v>
      </c>
      <c r="Q6612">
        <v>11223</v>
      </c>
      <c r="R6612">
        <v>9261</v>
      </c>
      <c r="S6612">
        <v>17</v>
      </c>
      <c r="T6612">
        <v>40</v>
      </c>
      <c r="U6612">
        <v>9204</v>
      </c>
      <c r="V6612">
        <v>1962</v>
      </c>
      <c r="W6612">
        <v>34</v>
      </c>
      <c r="X6612">
        <v>1066</v>
      </c>
      <c r="Y6612">
        <v>862</v>
      </c>
    </row>
    <row r="6613" spans="1:25" hidden="1" x14ac:dyDescent="0.25">
      <c r="A6613">
        <v>2022</v>
      </c>
      <c r="B6613" t="s">
        <v>160</v>
      </c>
      <c r="C6613" t="s">
        <v>68</v>
      </c>
      <c r="D6613" t="s">
        <v>128</v>
      </c>
      <c r="E6613">
        <v>1</v>
      </c>
      <c r="F6613">
        <v>2</v>
      </c>
      <c r="G6613" t="s">
        <v>195</v>
      </c>
      <c r="H6613" t="s">
        <v>112</v>
      </c>
      <c r="I6613" t="s">
        <v>116</v>
      </c>
      <c r="J6613" t="s">
        <v>120</v>
      </c>
      <c r="K6613">
        <v>2014</v>
      </c>
      <c r="L6613">
        <v>4</v>
      </c>
      <c r="M6613">
        <v>31</v>
      </c>
      <c r="N6613" t="s">
        <v>44</v>
      </c>
      <c r="O6613">
        <v>8910</v>
      </c>
      <c r="R6613">
        <v>6228</v>
      </c>
      <c r="S6613">
        <v>4</v>
      </c>
      <c r="T6613">
        <v>0</v>
      </c>
      <c r="U6613">
        <v>6224</v>
      </c>
    </row>
    <row r="6614" spans="1:25" hidden="1" x14ac:dyDescent="0.25">
      <c r="A6614">
        <v>2022</v>
      </c>
      <c r="B6614" t="s">
        <v>160</v>
      </c>
      <c r="C6614" t="s">
        <v>68</v>
      </c>
      <c r="D6614" t="s">
        <v>128</v>
      </c>
      <c r="E6614">
        <v>1</v>
      </c>
      <c r="F6614">
        <v>2</v>
      </c>
      <c r="G6614" t="s">
        <v>195</v>
      </c>
      <c r="H6614" t="s">
        <v>112</v>
      </c>
      <c r="I6614" t="s">
        <v>116</v>
      </c>
      <c r="J6614" t="s">
        <v>42</v>
      </c>
      <c r="K6614">
        <v>2014</v>
      </c>
      <c r="L6614">
        <v>8</v>
      </c>
      <c r="M6614">
        <v>30</v>
      </c>
      <c r="N6614" t="s">
        <v>44</v>
      </c>
      <c r="O6614">
        <v>20141</v>
      </c>
      <c r="P6614">
        <v>17</v>
      </c>
      <c r="Q6614">
        <v>20124</v>
      </c>
      <c r="R6614">
        <v>16146</v>
      </c>
      <c r="S6614">
        <v>21</v>
      </c>
      <c r="T6614">
        <v>40</v>
      </c>
      <c r="U6614">
        <v>16085</v>
      </c>
      <c r="V6614">
        <v>3978</v>
      </c>
      <c r="W6614">
        <v>70</v>
      </c>
      <c r="X6614">
        <v>2099</v>
      </c>
      <c r="Y6614">
        <v>1809</v>
      </c>
    </row>
    <row r="6615" spans="1:25" hidden="1" x14ac:dyDescent="0.25">
      <c r="A6615">
        <v>2022</v>
      </c>
      <c r="B6615" t="s">
        <v>160</v>
      </c>
      <c r="C6615" t="s">
        <v>68</v>
      </c>
      <c r="D6615" t="s">
        <v>128</v>
      </c>
      <c r="E6615">
        <v>1</v>
      </c>
      <c r="F6615">
        <v>2</v>
      </c>
      <c r="G6615" t="s">
        <v>195</v>
      </c>
      <c r="H6615" t="s">
        <v>112</v>
      </c>
      <c r="I6615" t="s">
        <v>113</v>
      </c>
      <c r="J6615" t="s">
        <v>114</v>
      </c>
      <c r="K6615">
        <v>2014</v>
      </c>
      <c r="L6615">
        <v>4</v>
      </c>
      <c r="M6615">
        <v>42</v>
      </c>
      <c r="N6615" t="s">
        <v>45</v>
      </c>
      <c r="O6615">
        <v>8936</v>
      </c>
      <c r="R6615">
        <v>3448</v>
      </c>
      <c r="S6615">
        <v>0</v>
      </c>
      <c r="T6615">
        <v>274</v>
      </c>
      <c r="U6615">
        <v>3174</v>
      </c>
    </row>
    <row r="6616" spans="1:25" hidden="1" x14ac:dyDescent="0.25">
      <c r="A6616">
        <v>2022</v>
      </c>
      <c r="B6616" t="s">
        <v>160</v>
      </c>
      <c r="C6616" t="s">
        <v>68</v>
      </c>
      <c r="D6616" t="s">
        <v>128</v>
      </c>
      <c r="E6616">
        <v>1</v>
      </c>
      <c r="F6616">
        <v>2</v>
      </c>
      <c r="G6616" t="s">
        <v>195</v>
      </c>
      <c r="H6616" t="s">
        <v>112</v>
      </c>
      <c r="I6616" t="s">
        <v>113</v>
      </c>
      <c r="J6616" t="s">
        <v>114</v>
      </c>
      <c r="K6616">
        <v>2014</v>
      </c>
      <c r="L6616">
        <v>6</v>
      </c>
      <c r="M6616">
        <v>42</v>
      </c>
      <c r="N6616" t="s">
        <v>45</v>
      </c>
      <c r="O6616">
        <v>8936</v>
      </c>
      <c r="R6616">
        <v>4078</v>
      </c>
      <c r="S6616">
        <v>0</v>
      </c>
      <c r="T6616">
        <v>312</v>
      </c>
      <c r="U6616">
        <v>3766</v>
      </c>
    </row>
    <row r="6617" spans="1:25" hidden="1" x14ac:dyDescent="0.25">
      <c r="A6617">
        <v>2022</v>
      </c>
      <c r="B6617" t="s">
        <v>160</v>
      </c>
      <c r="C6617" t="s">
        <v>68</v>
      </c>
      <c r="D6617" t="s">
        <v>128</v>
      </c>
      <c r="E6617">
        <v>1</v>
      </c>
      <c r="F6617">
        <v>2</v>
      </c>
      <c r="G6617" t="s">
        <v>195</v>
      </c>
      <c r="H6617" t="s">
        <v>112</v>
      </c>
      <c r="I6617" t="s">
        <v>113</v>
      </c>
      <c r="J6617" t="s">
        <v>120</v>
      </c>
      <c r="K6617">
        <v>2014</v>
      </c>
      <c r="L6617">
        <v>4</v>
      </c>
      <c r="M6617">
        <v>41</v>
      </c>
      <c r="N6617" t="s">
        <v>45</v>
      </c>
      <c r="O6617">
        <v>2571</v>
      </c>
      <c r="R6617">
        <v>1045</v>
      </c>
      <c r="S6617">
        <v>0</v>
      </c>
      <c r="T6617">
        <v>59</v>
      </c>
      <c r="U6617">
        <v>986</v>
      </c>
    </row>
    <row r="6618" spans="1:25" hidden="1" x14ac:dyDescent="0.25">
      <c r="A6618">
        <v>2022</v>
      </c>
      <c r="B6618" t="s">
        <v>160</v>
      </c>
      <c r="C6618" t="s">
        <v>68</v>
      </c>
      <c r="D6618" t="s">
        <v>128</v>
      </c>
      <c r="E6618">
        <v>1</v>
      </c>
      <c r="F6618">
        <v>2</v>
      </c>
      <c r="G6618" t="s">
        <v>195</v>
      </c>
      <c r="H6618" t="s">
        <v>112</v>
      </c>
      <c r="I6618" t="s">
        <v>113</v>
      </c>
      <c r="J6618" t="s">
        <v>42</v>
      </c>
      <c r="K6618">
        <v>2014</v>
      </c>
      <c r="L6618">
        <v>8</v>
      </c>
      <c r="M6618">
        <v>40</v>
      </c>
      <c r="N6618" t="s">
        <v>45</v>
      </c>
      <c r="O6618">
        <v>11507</v>
      </c>
      <c r="P6618">
        <v>4</v>
      </c>
      <c r="Q6618">
        <v>11503</v>
      </c>
      <c r="R6618">
        <v>5657</v>
      </c>
      <c r="S6618">
        <v>0</v>
      </c>
      <c r="T6618">
        <v>411</v>
      </c>
      <c r="U6618">
        <v>5246</v>
      </c>
      <c r="V6618">
        <v>5846</v>
      </c>
      <c r="W6618">
        <v>334</v>
      </c>
      <c r="X6618">
        <v>2421</v>
      </c>
      <c r="Y6618">
        <v>3091</v>
      </c>
    </row>
    <row r="6619" spans="1:25" hidden="1" x14ac:dyDescent="0.25">
      <c r="A6619">
        <v>2022</v>
      </c>
      <c r="B6619" t="s">
        <v>160</v>
      </c>
      <c r="C6619" t="s">
        <v>68</v>
      </c>
      <c r="D6619" t="s">
        <v>128</v>
      </c>
      <c r="E6619">
        <v>1</v>
      </c>
      <c r="F6619">
        <v>2</v>
      </c>
      <c r="G6619" t="s">
        <v>195</v>
      </c>
      <c r="H6619" t="s">
        <v>42</v>
      </c>
      <c r="I6619" t="s">
        <v>117</v>
      </c>
      <c r="J6619" t="s">
        <v>114</v>
      </c>
      <c r="K6619">
        <v>2014</v>
      </c>
      <c r="L6619">
        <v>6</v>
      </c>
      <c r="M6619">
        <v>52</v>
      </c>
      <c r="N6619" t="s">
        <v>42</v>
      </c>
      <c r="O6619">
        <v>34021</v>
      </c>
      <c r="R6619">
        <v>23588</v>
      </c>
      <c r="S6619">
        <v>146</v>
      </c>
      <c r="T6619">
        <v>352</v>
      </c>
      <c r="U6619">
        <v>23090</v>
      </c>
    </row>
    <row r="6620" spans="1:25" hidden="1" x14ac:dyDescent="0.25">
      <c r="A6620">
        <v>2022</v>
      </c>
      <c r="B6620" t="s">
        <v>160</v>
      </c>
      <c r="C6620" t="s">
        <v>68</v>
      </c>
      <c r="D6620" t="s">
        <v>128</v>
      </c>
      <c r="E6620">
        <v>1</v>
      </c>
      <c r="F6620">
        <v>2</v>
      </c>
      <c r="G6620" t="s">
        <v>195</v>
      </c>
      <c r="H6620" t="s">
        <v>42</v>
      </c>
      <c r="I6620" t="s">
        <v>117</v>
      </c>
      <c r="J6620" t="s">
        <v>114</v>
      </c>
      <c r="K6620">
        <v>2014</v>
      </c>
      <c r="L6620">
        <v>8</v>
      </c>
      <c r="M6620">
        <v>52</v>
      </c>
      <c r="N6620" t="s">
        <v>42</v>
      </c>
      <c r="O6620">
        <v>34021</v>
      </c>
      <c r="P6620">
        <v>24</v>
      </c>
      <c r="Q6620">
        <v>33997</v>
      </c>
      <c r="R6620">
        <v>24199</v>
      </c>
      <c r="S6620">
        <v>146</v>
      </c>
      <c r="T6620">
        <v>372</v>
      </c>
      <c r="U6620">
        <v>23681</v>
      </c>
      <c r="V6620">
        <v>9798</v>
      </c>
      <c r="W6620">
        <v>348</v>
      </c>
      <c r="X6620">
        <v>5069</v>
      </c>
      <c r="Y6620">
        <v>4381</v>
      </c>
    </row>
    <row r="6621" spans="1:25" hidden="1" x14ac:dyDescent="0.25">
      <c r="A6621">
        <v>2022</v>
      </c>
      <c r="B6621" t="s">
        <v>160</v>
      </c>
      <c r="C6621" t="s">
        <v>68</v>
      </c>
      <c r="D6621" t="s">
        <v>128</v>
      </c>
      <c r="E6621">
        <v>1</v>
      </c>
      <c r="F6621">
        <v>2</v>
      </c>
      <c r="G6621" t="s">
        <v>195</v>
      </c>
      <c r="H6621" t="s">
        <v>42</v>
      </c>
      <c r="I6621" t="s">
        <v>117</v>
      </c>
      <c r="J6621" t="s">
        <v>120</v>
      </c>
      <c r="K6621">
        <v>2014</v>
      </c>
      <c r="L6621">
        <v>8</v>
      </c>
      <c r="M6621">
        <v>51</v>
      </c>
      <c r="N6621" t="s">
        <v>42</v>
      </c>
      <c r="O6621">
        <v>19300</v>
      </c>
      <c r="P6621">
        <v>15</v>
      </c>
      <c r="Q6621">
        <v>19285</v>
      </c>
      <c r="R6621">
        <v>13342</v>
      </c>
      <c r="S6621">
        <v>53</v>
      </c>
      <c r="T6621">
        <v>79</v>
      </c>
      <c r="U6621">
        <v>13210</v>
      </c>
      <c r="V6621">
        <v>5943</v>
      </c>
      <c r="W6621">
        <v>182</v>
      </c>
      <c r="X6621">
        <v>3169</v>
      </c>
      <c r="Y6621">
        <v>2592</v>
      </c>
    </row>
    <row r="6622" spans="1:25" hidden="1" x14ac:dyDescent="0.25">
      <c r="A6622">
        <v>2022</v>
      </c>
      <c r="B6622" t="s">
        <v>160</v>
      </c>
      <c r="C6622" t="s">
        <v>68</v>
      </c>
      <c r="D6622" t="s">
        <v>128</v>
      </c>
      <c r="E6622">
        <v>1</v>
      </c>
      <c r="F6622">
        <v>2</v>
      </c>
      <c r="G6622" t="s">
        <v>195</v>
      </c>
      <c r="H6622" t="s">
        <v>42</v>
      </c>
      <c r="I6622" t="s">
        <v>117</v>
      </c>
      <c r="J6622" t="s">
        <v>42</v>
      </c>
      <c r="K6622">
        <v>2014</v>
      </c>
      <c r="L6622">
        <v>4</v>
      </c>
      <c r="M6622">
        <v>50</v>
      </c>
      <c r="N6622" t="s">
        <v>42</v>
      </c>
      <c r="O6622">
        <v>53321</v>
      </c>
      <c r="R6622">
        <v>30340</v>
      </c>
      <c r="S6622">
        <v>200</v>
      </c>
      <c r="T6622">
        <v>373</v>
      </c>
      <c r="U6622">
        <v>29767</v>
      </c>
    </row>
    <row r="6623" spans="1:25" hidden="1" x14ac:dyDescent="0.25">
      <c r="A6623">
        <v>2022</v>
      </c>
      <c r="B6623" t="s">
        <v>160</v>
      </c>
      <c r="C6623" t="s">
        <v>68</v>
      </c>
      <c r="D6623" t="s">
        <v>128</v>
      </c>
      <c r="E6623">
        <v>2</v>
      </c>
      <c r="F6623">
        <v>2</v>
      </c>
      <c r="G6623" t="s">
        <v>195</v>
      </c>
      <c r="H6623" t="s">
        <v>115</v>
      </c>
      <c r="I6623" t="s">
        <v>116</v>
      </c>
      <c r="J6623" t="s">
        <v>114</v>
      </c>
      <c r="K6623">
        <v>2014</v>
      </c>
      <c r="L6623">
        <v>8</v>
      </c>
      <c r="M6623">
        <v>12</v>
      </c>
      <c r="N6623" t="s">
        <v>41</v>
      </c>
      <c r="O6623">
        <v>6340</v>
      </c>
      <c r="P6623">
        <v>3</v>
      </c>
      <c r="Q6623">
        <v>6337</v>
      </c>
      <c r="R6623">
        <v>4760</v>
      </c>
      <c r="S6623">
        <v>0</v>
      </c>
      <c r="T6623">
        <v>89</v>
      </c>
      <c r="U6623">
        <v>4671</v>
      </c>
      <c r="V6623">
        <v>1577</v>
      </c>
      <c r="W6623">
        <v>10</v>
      </c>
      <c r="X6623">
        <v>1085</v>
      </c>
      <c r="Y6623">
        <v>482</v>
      </c>
    </row>
    <row r="6624" spans="1:25" hidden="1" x14ac:dyDescent="0.25">
      <c r="A6624">
        <v>2022</v>
      </c>
      <c r="B6624" t="s">
        <v>160</v>
      </c>
      <c r="C6624" t="s">
        <v>68</v>
      </c>
      <c r="D6624" t="s">
        <v>128</v>
      </c>
      <c r="E6624">
        <v>2</v>
      </c>
      <c r="F6624">
        <v>2</v>
      </c>
      <c r="G6624" t="s">
        <v>195</v>
      </c>
      <c r="H6624" t="s">
        <v>115</v>
      </c>
      <c r="I6624" t="s">
        <v>116</v>
      </c>
      <c r="J6624" t="s">
        <v>120</v>
      </c>
      <c r="K6624">
        <v>2014</v>
      </c>
      <c r="L6624">
        <v>4</v>
      </c>
      <c r="M6624">
        <v>11</v>
      </c>
      <c r="N6624" t="s">
        <v>41</v>
      </c>
      <c r="O6624">
        <v>3678</v>
      </c>
      <c r="R6624">
        <v>1561</v>
      </c>
      <c r="S6624">
        <v>0</v>
      </c>
      <c r="T6624">
        <v>47</v>
      </c>
      <c r="U6624">
        <v>1514</v>
      </c>
    </row>
    <row r="6625" spans="1:25" hidden="1" x14ac:dyDescent="0.25">
      <c r="A6625">
        <v>2022</v>
      </c>
      <c r="B6625" t="s">
        <v>160</v>
      </c>
      <c r="C6625" t="s">
        <v>68</v>
      </c>
      <c r="D6625" t="s">
        <v>128</v>
      </c>
      <c r="E6625">
        <v>2</v>
      </c>
      <c r="F6625">
        <v>2</v>
      </c>
      <c r="G6625" t="s">
        <v>195</v>
      </c>
      <c r="H6625" t="s">
        <v>115</v>
      </c>
      <c r="I6625" t="s">
        <v>116</v>
      </c>
      <c r="J6625" t="s">
        <v>120</v>
      </c>
      <c r="K6625">
        <v>2014</v>
      </c>
      <c r="L6625">
        <v>6</v>
      </c>
      <c r="M6625">
        <v>11</v>
      </c>
      <c r="N6625" t="s">
        <v>41</v>
      </c>
      <c r="O6625">
        <v>3678</v>
      </c>
      <c r="R6625">
        <v>2065</v>
      </c>
      <c r="S6625">
        <v>0</v>
      </c>
      <c r="T6625">
        <v>52</v>
      </c>
      <c r="U6625">
        <v>2013</v>
      </c>
    </row>
    <row r="6626" spans="1:25" hidden="1" x14ac:dyDescent="0.25">
      <c r="A6626">
        <v>2022</v>
      </c>
      <c r="B6626" t="s">
        <v>160</v>
      </c>
      <c r="C6626" t="s">
        <v>68</v>
      </c>
      <c r="D6626" t="s">
        <v>128</v>
      </c>
      <c r="E6626">
        <v>2</v>
      </c>
      <c r="F6626">
        <v>2</v>
      </c>
      <c r="G6626" t="s">
        <v>195</v>
      </c>
      <c r="H6626" t="s">
        <v>115</v>
      </c>
      <c r="I6626" t="s">
        <v>116</v>
      </c>
      <c r="J6626" t="s">
        <v>42</v>
      </c>
      <c r="K6626">
        <v>2014</v>
      </c>
      <c r="L6626">
        <v>4</v>
      </c>
      <c r="M6626">
        <v>10</v>
      </c>
      <c r="N6626" t="s">
        <v>41</v>
      </c>
      <c r="O6626">
        <v>10018</v>
      </c>
      <c r="R6626">
        <v>5557</v>
      </c>
      <c r="S6626">
        <v>0</v>
      </c>
      <c r="T6626">
        <v>134</v>
      </c>
      <c r="U6626">
        <v>5423</v>
      </c>
    </row>
    <row r="6627" spans="1:25" hidden="1" x14ac:dyDescent="0.25">
      <c r="A6627">
        <v>2022</v>
      </c>
      <c r="B6627" t="s">
        <v>160</v>
      </c>
      <c r="C6627" t="s">
        <v>68</v>
      </c>
      <c r="D6627" t="s">
        <v>128</v>
      </c>
      <c r="E6627">
        <v>2</v>
      </c>
      <c r="F6627">
        <v>2</v>
      </c>
      <c r="G6627" t="s">
        <v>195</v>
      </c>
      <c r="H6627" t="s">
        <v>115</v>
      </c>
      <c r="I6627" t="s">
        <v>113</v>
      </c>
      <c r="J6627" t="s">
        <v>114</v>
      </c>
      <c r="K6627">
        <v>2014</v>
      </c>
      <c r="L6627">
        <v>6</v>
      </c>
      <c r="M6627">
        <v>22</v>
      </c>
      <c r="N6627" t="s">
        <v>43</v>
      </c>
      <c r="O6627">
        <v>118</v>
      </c>
      <c r="R6627">
        <v>20</v>
      </c>
      <c r="S6627">
        <v>0</v>
      </c>
      <c r="T6627">
        <v>9</v>
      </c>
      <c r="U6627">
        <v>11</v>
      </c>
    </row>
    <row r="6628" spans="1:25" hidden="1" x14ac:dyDescent="0.25">
      <c r="A6628">
        <v>2022</v>
      </c>
      <c r="B6628" t="s">
        <v>160</v>
      </c>
      <c r="C6628" t="s">
        <v>68</v>
      </c>
      <c r="D6628" t="s">
        <v>128</v>
      </c>
      <c r="E6628">
        <v>2</v>
      </c>
      <c r="F6628">
        <v>2</v>
      </c>
      <c r="G6628" t="s">
        <v>195</v>
      </c>
      <c r="H6628" t="s">
        <v>115</v>
      </c>
      <c r="I6628" t="s">
        <v>113</v>
      </c>
      <c r="J6628" t="s">
        <v>114</v>
      </c>
      <c r="K6628">
        <v>2014</v>
      </c>
      <c r="L6628">
        <v>8</v>
      </c>
      <c r="M6628">
        <v>22</v>
      </c>
      <c r="N6628" t="s">
        <v>43</v>
      </c>
      <c r="O6628">
        <v>118</v>
      </c>
      <c r="P6628">
        <v>0</v>
      </c>
      <c r="Q6628">
        <v>118</v>
      </c>
      <c r="R6628">
        <v>27</v>
      </c>
      <c r="S6628">
        <v>0</v>
      </c>
      <c r="T6628">
        <v>10</v>
      </c>
      <c r="U6628">
        <v>17</v>
      </c>
      <c r="V6628">
        <v>91</v>
      </c>
      <c r="W6628">
        <v>1</v>
      </c>
      <c r="X6628">
        <v>35</v>
      </c>
      <c r="Y6628">
        <v>55</v>
      </c>
    </row>
    <row r="6629" spans="1:25" hidden="1" x14ac:dyDescent="0.25">
      <c r="A6629">
        <v>2022</v>
      </c>
      <c r="B6629" t="s">
        <v>160</v>
      </c>
      <c r="C6629" t="s">
        <v>68</v>
      </c>
      <c r="D6629" t="s">
        <v>128</v>
      </c>
      <c r="E6629">
        <v>2</v>
      </c>
      <c r="F6629">
        <v>2</v>
      </c>
      <c r="G6629" t="s">
        <v>195</v>
      </c>
      <c r="H6629" t="s">
        <v>115</v>
      </c>
      <c r="I6629" t="s">
        <v>113</v>
      </c>
      <c r="J6629" t="s">
        <v>120</v>
      </c>
      <c r="K6629">
        <v>2014</v>
      </c>
      <c r="L6629">
        <v>4</v>
      </c>
      <c r="M6629">
        <v>21</v>
      </c>
      <c r="N6629" t="s">
        <v>43</v>
      </c>
      <c r="O6629">
        <v>73</v>
      </c>
      <c r="R6629">
        <v>8</v>
      </c>
      <c r="S6629">
        <v>0</v>
      </c>
      <c r="T6629">
        <v>3</v>
      </c>
      <c r="U6629">
        <v>5</v>
      </c>
    </row>
    <row r="6630" spans="1:25" hidden="1" x14ac:dyDescent="0.25">
      <c r="A6630">
        <v>2022</v>
      </c>
      <c r="B6630" t="s">
        <v>160</v>
      </c>
      <c r="C6630" t="s">
        <v>68</v>
      </c>
      <c r="D6630" t="s">
        <v>128</v>
      </c>
      <c r="E6630">
        <v>2</v>
      </c>
      <c r="F6630">
        <v>2</v>
      </c>
      <c r="G6630" t="s">
        <v>195</v>
      </c>
      <c r="H6630" t="s">
        <v>115</v>
      </c>
      <c r="I6630" t="s">
        <v>113</v>
      </c>
      <c r="J6630" t="s">
        <v>120</v>
      </c>
      <c r="K6630">
        <v>2014</v>
      </c>
      <c r="L6630">
        <v>6</v>
      </c>
      <c r="M6630">
        <v>21</v>
      </c>
      <c r="N6630" t="s">
        <v>43</v>
      </c>
      <c r="O6630">
        <v>73</v>
      </c>
      <c r="R6630">
        <v>17</v>
      </c>
      <c r="S6630">
        <v>0</v>
      </c>
      <c r="T6630">
        <v>7</v>
      </c>
      <c r="U6630">
        <v>10</v>
      </c>
    </row>
    <row r="6631" spans="1:25" hidden="1" x14ac:dyDescent="0.25">
      <c r="A6631">
        <v>2022</v>
      </c>
      <c r="B6631" t="s">
        <v>160</v>
      </c>
      <c r="C6631" t="s">
        <v>68</v>
      </c>
      <c r="D6631" t="s">
        <v>128</v>
      </c>
      <c r="E6631">
        <v>2</v>
      </c>
      <c r="F6631">
        <v>2</v>
      </c>
      <c r="G6631" t="s">
        <v>195</v>
      </c>
      <c r="H6631" t="s">
        <v>115</v>
      </c>
      <c r="I6631" t="s">
        <v>113</v>
      </c>
      <c r="J6631" t="s">
        <v>42</v>
      </c>
      <c r="K6631">
        <v>2014</v>
      </c>
      <c r="L6631">
        <v>4</v>
      </c>
      <c r="M6631">
        <v>20</v>
      </c>
      <c r="N6631" t="s">
        <v>43</v>
      </c>
      <c r="O6631">
        <v>191</v>
      </c>
      <c r="R6631">
        <v>20</v>
      </c>
      <c r="S6631">
        <v>0</v>
      </c>
      <c r="T6631">
        <v>11</v>
      </c>
      <c r="U6631">
        <v>9</v>
      </c>
    </row>
    <row r="6632" spans="1:25" hidden="1" x14ac:dyDescent="0.25">
      <c r="A6632">
        <v>2022</v>
      </c>
      <c r="B6632" t="s">
        <v>160</v>
      </c>
      <c r="C6632" t="s">
        <v>68</v>
      </c>
      <c r="D6632" t="s">
        <v>128</v>
      </c>
      <c r="E6632">
        <v>2</v>
      </c>
      <c r="F6632">
        <v>2</v>
      </c>
      <c r="G6632" t="s">
        <v>195</v>
      </c>
      <c r="H6632" t="s">
        <v>112</v>
      </c>
      <c r="I6632" t="s">
        <v>116</v>
      </c>
      <c r="J6632" t="s">
        <v>114</v>
      </c>
      <c r="K6632">
        <v>2014</v>
      </c>
      <c r="L6632">
        <v>4</v>
      </c>
      <c r="M6632">
        <v>32</v>
      </c>
      <c r="N6632" t="s">
        <v>44</v>
      </c>
      <c r="O6632">
        <v>2501</v>
      </c>
      <c r="R6632">
        <v>1367</v>
      </c>
      <c r="S6632">
        <v>0</v>
      </c>
      <c r="T6632">
        <v>42</v>
      </c>
      <c r="U6632">
        <v>1325</v>
      </c>
    </row>
    <row r="6633" spans="1:25" hidden="1" x14ac:dyDescent="0.25">
      <c r="A6633">
        <v>2022</v>
      </c>
      <c r="B6633" t="s">
        <v>157</v>
      </c>
      <c r="C6633" t="s">
        <v>10</v>
      </c>
      <c r="D6633" t="s">
        <v>111</v>
      </c>
      <c r="E6633">
        <v>3</v>
      </c>
      <c r="F6633">
        <v>2</v>
      </c>
      <c r="G6633" t="s">
        <v>195</v>
      </c>
      <c r="H6633" t="s">
        <v>112</v>
      </c>
      <c r="I6633" t="s">
        <v>116</v>
      </c>
      <c r="J6633" t="s">
        <v>42</v>
      </c>
      <c r="K6633">
        <v>2014</v>
      </c>
      <c r="L6633">
        <v>4</v>
      </c>
      <c r="M6633">
        <v>30</v>
      </c>
      <c r="N6633" t="s">
        <v>44</v>
      </c>
      <c r="O6633">
        <v>242</v>
      </c>
      <c r="R6633">
        <v>126</v>
      </c>
      <c r="S6633">
        <v>31</v>
      </c>
      <c r="T6633">
        <v>85</v>
      </c>
      <c r="U6633">
        <v>10</v>
      </c>
    </row>
    <row r="6634" spans="1:25" hidden="1" x14ac:dyDescent="0.25">
      <c r="A6634">
        <v>2022</v>
      </c>
      <c r="B6634" t="s">
        <v>157</v>
      </c>
      <c r="C6634" t="s">
        <v>10</v>
      </c>
      <c r="D6634" t="s">
        <v>111</v>
      </c>
      <c r="E6634">
        <v>3</v>
      </c>
      <c r="F6634">
        <v>2</v>
      </c>
      <c r="G6634" t="s">
        <v>195</v>
      </c>
      <c r="H6634" t="s">
        <v>112</v>
      </c>
      <c r="I6634" t="s">
        <v>113</v>
      </c>
      <c r="J6634" t="s">
        <v>114</v>
      </c>
      <c r="K6634">
        <v>2014</v>
      </c>
      <c r="L6634">
        <v>6</v>
      </c>
      <c r="M6634">
        <v>42</v>
      </c>
      <c r="N6634" t="s">
        <v>45</v>
      </c>
      <c r="O6634">
        <v>51</v>
      </c>
      <c r="R6634">
        <v>19</v>
      </c>
      <c r="S6634">
        <v>6</v>
      </c>
      <c r="T6634">
        <v>12</v>
      </c>
      <c r="U6634">
        <v>1</v>
      </c>
    </row>
    <row r="6635" spans="1:25" hidden="1" x14ac:dyDescent="0.25">
      <c r="A6635">
        <v>2022</v>
      </c>
      <c r="B6635" t="s">
        <v>157</v>
      </c>
      <c r="C6635" t="s">
        <v>10</v>
      </c>
      <c r="D6635" t="s">
        <v>111</v>
      </c>
      <c r="E6635">
        <v>3</v>
      </c>
      <c r="F6635">
        <v>2</v>
      </c>
      <c r="G6635" t="s">
        <v>195</v>
      </c>
      <c r="H6635" t="s">
        <v>112</v>
      </c>
      <c r="I6635" t="s">
        <v>113</v>
      </c>
      <c r="J6635" t="s">
        <v>114</v>
      </c>
      <c r="K6635">
        <v>2014</v>
      </c>
      <c r="L6635">
        <v>8</v>
      </c>
      <c r="M6635">
        <v>42</v>
      </c>
      <c r="N6635" t="s">
        <v>45</v>
      </c>
      <c r="O6635">
        <v>51</v>
      </c>
      <c r="P6635">
        <v>0</v>
      </c>
      <c r="Q6635">
        <v>51</v>
      </c>
      <c r="R6635">
        <v>19</v>
      </c>
      <c r="S6635">
        <v>6</v>
      </c>
      <c r="T6635">
        <v>12</v>
      </c>
      <c r="U6635">
        <v>1</v>
      </c>
      <c r="V6635">
        <v>32</v>
      </c>
      <c r="W6635">
        <v>0</v>
      </c>
      <c r="X6635">
        <v>0</v>
      </c>
      <c r="Y6635">
        <v>32</v>
      </c>
    </row>
    <row r="6636" spans="1:25" hidden="1" x14ac:dyDescent="0.25">
      <c r="A6636">
        <v>2022</v>
      </c>
      <c r="B6636" t="s">
        <v>157</v>
      </c>
      <c r="C6636" t="s">
        <v>10</v>
      </c>
      <c r="D6636" t="s">
        <v>111</v>
      </c>
      <c r="E6636">
        <v>3</v>
      </c>
      <c r="F6636">
        <v>2</v>
      </c>
      <c r="G6636" t="s">
        <v>195</v>
      </c>
      <c r="H6636" t="s">
        <v>112</v>
      </c>
      <c r="I6636" t="s">
        <v>113</v>
      </c>
      <c r="J6636" t="s">
        <v>120</v>
      </c>
      <c r="K6636">
        <v>2014</v>
      </c>
      <c r="L6636">
        <v>4</v>
      </c>
      <c r="M6636">
        <v>41</v>
      </c>
      <c r="N6636" t="s">
        <v>45</v>
      </c>
      <c r="O6636">
        <v>63</v>
      </c>
      <c r="R6636">
        <v>12</v>
      </c>
      <c r="S6636">
        <v>3</v>
      </c>
      <c r="T6636">
        <v>8</v>
      </c>
      <c r="U6636">
        <v>1</v>
      </c>
    </row>
    <row r="6637" spans="1:25" hidden="1" x14ac:dyDescent="0.25">
      <c r="A6637">
        <v>2022</v>
      </c>
      <c r="B6637" t="s">
        <v>157</v>
      </c>
      <c r="C6637" t="s">
        <v>10</v>
      </c>
      <c r="D6637" t="s">
        <v>111</v>
      </c>
      <c r="E6637">
        <v>3</v>
      </c>
      <c r="F6637">
        <v>2</v>
      </c>
      <c r="G6637" t="s">
        <v>195</v>
      </c>
      <c r="H6637" t="s">
        <v>112</v>
      </c>
      <c r="I6637" t="s">
        <v>113</v>
      </c>
      <c r="J6637" t="s">
        <v>120</v>
      </c>
      <c r="K6637">
        <v>2014</v>
      </c>
      <c r="L6637">
        <v>6</v>
      </c>
      <c r="M6637">
        <v>41</v>
      </c>
      <c r="N6637" t="s">
        <v>45</v>
      </c>
      <c r="O6637">
        <v>63</v>
      </c>
      <c r="R6637">
        <v>12</v>
      </c>
      <c r="S6637">
        <v>3</v>
      </c>
      <c r="T6637">
        <v>8</v>
      </c>
      <c r="U6637">
        <v>1</v>
      </c>
    </row>
    <row r="6638" spans="1:25" hidden="1" x14ac:dyDescent="0.25">
      <c r="A6638">
        <v>2022</v>
      </c>
      <c r="B6638" t="s">
        <v>157</v>
      </c>
      <c r="C6638" t="s">
        <v>10</v>
      </c>
      <c r="D6638" t="s">
        <v>111</v>
      </c>
      <c r="E6638">
        <v>3</v>
      </c>
      <c r="F6638">
        <v>2</v>
      </c>
      <c r="G6638" t="s">
        <v>195</v>
      </c>
      <c r="H6638" t="s">
        <v>112</v>
      </c>
      <c r="I6638" t="s">
        <v>113</v>
      </c>
      <c r="J6638" t="s">
        <v>42</v>
      </c>
      <c r="K6638">
        <v>2014</v>
      </c>
      <c r="L6638">
        <v>4</v>
      </c>
      <c r="M6638">
        <v>40</v>
      </c>
      <c r="N6638" t="s">
        <v>45</v>
      </c>
      <c r="O6638">
        <v>114</v>
      </c>
      <c r="R6638">
        <v>31</v>
      </c>
      <c r="S6638">
        <v>9</v>
      </c>
      <c r="T6638">
        <v>20</v>
      </c>
      <c r="U6638">
        <v>2</v>
      </c>
    </row>
    <row r="6639" spans="1:25" hidden="1" x14ac:dyDescent="0.25">
      <c r="A6639">
        <v>2022</v>
      </c>
      <c r="B6639" t="s">
        <v>157</v>
      </c>
      <c r="C6639" t="s">
        <v>10</v>
      </c>
      <c r="D6639" t="s">
        <v>111</v>
      </c>
      <c r="E6639">
        <v>3</v>
      </c>
      <c r="F6639">
        <v>2</v>
      </c>
      <c r="G6639" t="s">
        <v>195</v>
      </c>
      <c r="H6639" t="s">
        <v>42</v>
      </c>
      <c r="I6639" t="s">
        <v>117</v>
      </c>
      <c r="J6639" t="s">
        <v>114</v>
      </c>
      <c r="K6639">
        <v>2014</v>
      </c>
      <c r="L6639">
        <v>8</v>
      </c>
      <c r="M6639">
        <v>52</v>
      </c>
      <c r="N6639" t="s">
        <v>42</v>
      </c>
      <c r="O6639">
        <v>198</v>
      </c>
      <c r="P6639">
        <v>0</v>
      </c>
      <c r="Q6639">
        <v>198</v>
      </c>
      <c r="R6639">
        <v>90</v>
      </c>
      <c r="S6639">
        <v>31</v>
      </c>
      <c r="T6639">
        <v>55</v>
      </c>
      <c r="U6639">
        <v>4</v>
      </c>
      <c r="V6639">
        <v>108</v>
      </c>
      <c r="W6639">
        <v>0</v>
      </c>
      <c r="X6639">
        <v>13</v>
      </c>
      <c r="Y6639">
        <v>95</v>
      </c>
    </row>
    <row r="6640" spans="1:25" hidden="1" x14ac:dyDescent="0.25">
      <c r="A6640">
        <v>2022</v>
      </c>
      <c r="B6640" t="s">
        <v>157</v>
      </c>
      <c r="C6640" t="s">
        <v>10</v>
      </c>
      <c r="D6640" t="s">
        <v>111</v>
      </c>
      <c r="E6640">
        <v>3</v>
      </c>
      <c r="F6640">
        <v>2</v>
      </c>
      <c r="G6640" t="s">
        <v>195</v>
      </c>
      <c r="H6640" t="s">
        <v>42</v>
      </c>
      <c r="I6640" t="s">
        <v>117</v>
      </c>
      <c r="J6640" t="s">
        <v>120</v>
      </c>
      <c r="K6640">
        <v>2014</v>
      </c>
      <c r="L6640">
        <v>4</v>
      </c>
      <c r="M6640">
        <v>51</v>
      </c>
      <c r="N6640" t="s">
        <v>42</v>
      </c>
      <c r="O6640">
        <v>257</v>
      </c>
      <c r="R6640">
        <v>95</v>
      </c>
      <c r="S6640">
        <v>22</v>
      </c>
      <c r="T6640">
        <v>65</v>
      </c>
      <c r="U6640">
        <v>8</v>
      </c>
    </row>
    <row r="6641" spans="1:25" hidden="1" x14ac:dyDescent="0.25">
      <c r="A6641">
        <v>2022</v>
      </c>
      <c r="B6641" t="s">
        <v>157</v>
      </c>
      <c r="C6641" t="s">
        <v>10</v>
      </c>
      <c r="D6641" t="s">
        <v>111</v>
      </c>
      <c r="E6641">
        <v>3</v>
      </c>
      <c r="F6641">
        <v>2</v>
      </c>
      <c r="G6641" t="s">
        <v>195</v>
      </c>
      <c r="H6641" t="s">
        <v>42</v>
      </c>
      <c r="I6641" t="s">
        <v>117</v>
      </c>
      <c r="J6641" t="s">
        <v>42</v>
      </c>
      <c r="K6641">
        <v>2014</v>
      </c>
      <c r="L6641">
        <v>4</v>
      </c>
      <c r="M6641">
        <v>50</v>
      </c>
      <c r="N6641" t="s">
        <v>42</v>
      </c>
      <c r="O6641">
        <v>455</v>
      </c>
      <c r="R6641">
        <v>185</v>
      </c>
      <c r="S6641">
        <v>53</v>
      </c>
      <c r="T6641">
        <v>120</v>
      </c>
      <c r="U6641">
        <v>12</v>
      </c>
    </row>
    <row r="6642" spans="1:25" hidden="1" x14ac:dyDescent="0.25">
      <c r="A6642">
        <v>2022</v>
      </c>
      <c r="B6642" t="s">
        <v>157</v>
      </c>
      <c r="C6642" t="s">
        <v>10</v>
      </c>
      <c r="D6642" t="s">
        <v>111</v>
      </c>
      <c r="E6642">
        <v>3</v>
      </c>
      <c r="F6642">
        <v>2</v>
      </c>
      <c r="G6642" t="s">
        <v>195</v>
      </c>
      <c r="H6642" t="s">
        <v>42</v>
      </c>
      <c r="I6642" t="s">
        <v>117</v>
      </c>
      <c r="J6642" t="s">
        <v>42</v>
      </c>
      <c r="K6642">
        <v>2014</v>
      </c>
      <c r="L6642">
        <v>6</v>
      </c>
      <c r="M6642">
        <v>50</v>
      </c>
      <c r="N6642" t="s">
        <v>42</v>
      </c>
      <c r="O6642">
        <v>455</v>
      </c>
      <c r="R6642">
        <v>186</v>
      </c>
      <c r="S6642">
        <v>53</v>
      </c>
      <c r="T6642">
        <v>120</v>
      </c>
      <c r="U6642">
        <v>13</v>
      </c>
    </row>
    <row r="6643" spans="1:25" hidden="1" x14ac:dyDescent="0.25">
      <c r="A6643">
        <v>2022</v>
      </c>
      <c r="B6643" t="s">
        <v>157</v>
      </c>
      <c r="C6643" t="s">
        <v>10</v>
      </c>
      <c r="D6643" t="s">
        <v>111</v>
      </c>
      <c r="E6643">
        <v>4</v>
      </c>
      <c r="F6643">
        <v>2</v>
      </c>
      <c r="G6643" t="s">
        <v>195</v>
      </c>
      <c r="H6643" t="s">
        <v>115</v>
      </c>
      <c r="I6643" t="s">
        <v>116</v>
      </c>
      <c r="J6643" t="s">
        <v>114</v>
      </c>
      <c r="K6643">
        <v>2014</v>
      </c>
      <c r="L6643">
        <v>4</v>
      </c>
      <c r="M6643">
        <v>12</v>
      </c>
      <c r="N6643" t="s">
        <v>41</v>
      </c>
      <c r="O6643">
        <v>1443</v>
      </c>
      <c r="R6643">
        <v>784</v>
      </c>
      <c r="S6643">
        <v>97</v>
      </c>
      <c r="T6643">
        <v>684</v>
      </c>
      <c r="U6643">
        <v>3</v>
      </c>
    </row>
    <row r="6644" spans="1:25" hidden="1" x14ac:dyDescent="0.25">
      <c r="A6644">
        <v>2022</v>
      </c>
      <c r="B6644" t="s">
        <v>157</v>
      </c>
      <c r="C6644" t="s">
        <v>10</v>
      </c>
      <c r="D6644" t="s">
        <v>111</v>
      </c>
      <c r="E6644">
        <v>4</v>
      </c>
      <c r="F6644">
        <v>2</v>
      </c>
      <c r="G6644" t="s">
        <v>195</v>
      </c>
      <c r="H6644" t="s">
        <v>115</v>
      </c>
      <c r="I6644" t="s">
        <v>116</v>
      </c>
      <c r="J6644" t="s">
        <v>120</v>
      </c>
      <c r="K6644">
        <v>2014</v>
      </c>
      <c r="L6644">
        <v>6</v>
      </c>
      <c r="M6644">
        <v>11</v>
      </c>
      <c r="N6644" t="s">
        <v>41</v>
      </c>
      <c r="O6644">
        <v>764</v>
      </c>
      <c r="R6644">
        <v>279</v>
      </c>
      <c r="S6644">
        <v>37</v>
      </c>
      <c r="T6644">
        <v>242</v>
      </c>
      <c r="U6644">
        <v>0</v>
      </c>
    </row>
    <row r="6645" spans="1:25" hidden="1" x14ac:dyDescent="0.25">
      <c r="A6645">
        <v>2022</v>
      </c>
      <c r="B6645" t="s">
        <v>157</v>
      </c>
      <c r="C6645" t="s">
        <v>10</v>
      </c>
      <c r="D6645" t="s">
        <v>111</v>
      </c>
      <c r="E6645">
        <v>4</v>
      </c>
      <c r="F6645">
        <v>2</v>
      </c>
      <c r="G6645" t="s">
        <v>195</v>
      </c>
      <c r="H6645" t="s">
        <v>115</v>
      </c>
      <c r="I6645" t="s">
        <v>116</v>
      </c>
      <c r="J6645" t="s">
        <v>120</v>
      </c>
      <c r="K6645">
        <v>2014</v>
      </c>
      <c r="L6645">
        <v>8</v>
      </c>
      <c r="M6645">
        <v>11</v>
      </c>
      <c r="N6645" t="s">
        <v>41</v>
      </c>
      <c r="O6645">
        <v>764</v>
      </c>
      <c r="P6645">
        <v>3</v>
      </c>
      <c r="Q6645">
        <v>761</v>
      </c>
      <c r="R6645">
        <v>284</v>
      </c>
      <c r="S6645">
        <v>37</v>
      </c>
      <c r="T6645">
        <v>247</v>
      </c>
      <c r="U6645">
        <v>0</v>
      </c>
      <c r="V6645">
        <v>477</v>
      </c>
      <c r="W6645">
        <v>6</v>
      </c>
      <c r="X6645">
        <v>219</v>
      </c>
      <c r="Y6645">
        <v>252</v>
      </c>
    </row>
    <row r="6646" spans="1:25" hidden="1" x14ac:dyDescent="0.25">
      <c r="A6646">
        <v>2022</v>
      </c>
      <c r="B6646" t="s">
        <v>157</v>
      </c>
      <c r="C6646" t="s">
        <v>10</v>
      </c>
      <c r="D6646" t="s">
        <v>111</v>
      </c>
      <c r="E6646">
        <v>4</v>
      </c>
      <c r="F6646">
        <v>2</v>
      </c>
      <c r="G6646" t="s">
        <v>195</v>
      </c>
      <c r="H6646" t="s">
        <v>115</v>
      </c>
      <c r="I6646" t="s">
        <v>116</v>
      </c>
      <c r="J6646" t="s">
        <v>42</v>
      </c>
      <c r="K6646">
        <v>2014</v>
      </c>
      <c r="L6646">
        <v>4</v>
      </c>
      <c r="M6646">
        <v>10</v>
      </c>
      <c r="N6646" t="s">
        <v>41</v>
      </c>
      <c r="O6646">
        <v>2207</v>
      </c>
      <c r="R6646">
        <v>1051</v>
      </c>
      <c r="S6646">
        <v>134</v>
      </c>
      <c r="T6646">
        <v>914</v>
      </c>
      <c r="U6646">
        <v>3</v>
      </c>
    </row>
    <row r="6647" spans="1:25" hidden="1" x14ac:dyDescent="0.25">
      <c r="A6647">
        <v>2022</v>
      </c>
      <c r="B6647" t="s">
        <v>157</v>
      </c>
      <c r="C6647" t="s">
        <v>10</v>
      </c>
      <c r="D6647" t="s">
        <v>111</v>
      </c>
      <c r="E6647">
        <v>4</v>
      </c>
      <c r="F6647">
        <v>2</v>
      </c>
      <c r="G6647" t="s">
        <v>195</v>
      </c>
      <c r="H6647" t="s">
        <v>115</v>
      </c>
      <c r="I6647" t="s">
        <v>116</v>
      </c>
      <c r="J6647" t="s">
        <v>42</v>
      </c>
      <c r="K6647">
        <v>2014</v>
      </c>
      <c r="L6647">
        <v>6</v>
      </c>
      <c r="M6647">
        <v>10</v>
      </c>
      <c r="N6647" t="s">
        <v>41</v>
      </c>
      <c r="O6647">
        <v>2207</v>
      </c>
      <c r="R6647">
        <v>1088</v>
      </c>
      <c r="S6647">
        <v>136</v>
      </c>
      <c r="T6647">
        <v>948</v>
      </c>
      <c r="U6647">
        <v>4</v>
      </c>
    </row>
    <row r="6648" spans="1:25" hidden="1" x14ac:dyDescent="0.25">
      <c r="A6648">
        <v>2022</v>
      </c>
      <c r="B6648" t="s">
        <v>157</v>
      </c>
      <c r="C6648" t="s">
        <v>10</v>
      </c>
      <c r="D6648" t="s">
        <v>111</v>
      </c>
      <c r="E6648">
        <v>4</v>
      </c>
      <c r="F6648">
        <v>2</v>
      </c>
      <c r="G6648" t="s">
        <v>195</v>
      </c>
      <c r="H6648" t="s">
        <v>115</v>
      </c>
      <c r="I6648" t="s">
        <v>113</v>
      </c>
      <c r="J6648" t="s">
        <v>114</v>
      </c>
      <c r="K6648">
        <v>2014</v>
      </c>
      <c r="L6648">
        <v>8</v>
      </c>
      <c r="M6648">
        <v>22</v>
      </c>
      <c r="N6648" t="s">
        <v>43</v>
      </c>
      <c r="O6648">
        <v>147</v>
      </c>
      <c r="P6648">
        <v>0</v>
      </c>
      <c r="Q6648">
        <v>147</v>
      </c>
      <c r="R6648">
        <v>39</v>
      </c>
      <c r="S6648">
        <v>3</v>
      </c>
      <c r="T6648">
        <v>35</v>
      </c>
      <c r="U6648">
        <v>1</v>
      </c>
      <c r="V6648">
        <v>108</v>
      </c>
      <c r="W6648">
        <v>2</v>
      </c>
      <c r="X6648">
        <v>38</v>
      </c>
      <c r="Y6648">
        <v>68</v>
      </c>
    </row>
    <row r="6649" spans="1:25" hidden="1" x14ac:dyDescent="0.25">
      <c r="A6649">
        <v>2022</v>
      </c>
      <c r="B6649" t="s">
        <v>157</v>
      </c>
      <c r="C6649" t="s">
        <v>10</v>
      </c>
      <c r="D6649" t="s">
        <v>111</v>
      </c>
      <c r="E6649">
        <v>4</v>
      </c>
      <c r="F6649">
        <v>2</v>
      </c>
      <c r="G6649" t="s">
        <v>195</v>
      </c>
      <c r="H6649" t="s">
        <v>115</v>
      </c>
      <c r="I6649" t="s">
        <v>113</v>
      </c>
      <c r="J6649" t="s">
        <v>120</v>
      </c>
      <c r="K6649">
        <v>2014</v>
      </c>
      <c r="L6649">
        <v>6</v>
      </c>
      <c r="M6649">
        <v>21</v>
      </c>
      <c r="N6649" t="s">
        <v>43</v>
      </c>
      <c r="O6649">
        <v>79</v>
      </c>
      <c r="R6649">
        <v>15</v>
      </c>
      <c r="S6649">
        <v>4</v>
      </c>
      <c r="T6649">
        <v>11</v>
      </c>
      <c r="U6649">
        <v>0</v>
      </c>
    </row>
    <row r="6650" spans="1:25" hidden="1" x14ac:dyDescent="0.25">
      <c r="A6650">
        <v>2022</v>
      </c>
      <c r="B6650" t="s">
        <v>157</v>
      </c>
      <c r="C6650" t="s">
        <v>10</v>
      </c>
      <c r="D6650" t="s">
        <v>111</v>
      </c>
      <c r="E6650">
        <v>4</v>
      </c>
      <c r="F6650">
        <v>2</v>
      </c>
      <c r="G6650" t="s">
        <v>195</v>
      </c>
      <c r="H6650" t="s">
        <v>115</v>
      </c>
      <c r="I6650" t="s">
        <v>113</v>
      </c>
      <c r="J6650" t="s">
        <v>120</v>
      </c>
      <c r="K6650">
        <v>2014</v>
      </c>
      <c r="L6650">
        <v>8</v>
      </c>
      <c r="M6650">
        <v>21</v>
      </c>
      <c r="N6650" t="s">
        <v>43</v>
      </c>
      <c r="O6650">
        <v>79</v>
      </c>
      <c r="P6650">
        <v>1</v>
      </c>
      <c r="Q6650">
        <v>78</v>
      </c>
      <c r="R6650">
        <v>17</v>
      </c>
      <c r="S6650">
        <v>4</v>
      </c>
      <c r="T6650">
        <v>13</v>
      </c>
      <c r="U6650">
        <v>0</v>
      </c>
      <c r="V6650">
        <v>61</v>
      </c>
      <c r="W6650">
        <v>0</v>
      </c>
      <c r="X6650">
        <v>27</v>
      </c>
      <c r="Y6650">
        <v>34</v>
      </c>
    </row>
    <row r="6651" spans="1:25" hidden="1" x14ac:dyDescent="0.25">
      <c r="A6651">
        <v>2022</v>
      </c>
      <c r="B6651" t="s">
        <v>157</v>
      </c>
      <c r="C6651" t="s">
        <v>10</v>
      </c>
      <c r="D6651" t="s">
        <v>111</v>
      </c>
      <c r="E6651">
        <v>4</v>
      </c>
      <c r="F6651">
        <v>2</v>
      </c>
      <c r="G6651" t="s">
        <v>195</v>
      </c>
      <c r="H6651" t="s">
        <v>115</v>
      </c>
      <c r="I6651" t="s">
        <v>113</v>
      </c>
      <c r="J6651" t="s">
        <v>42</v>
      </c>
      <c r="K6651">
        <v>2014</v>
      </c>
      <c r="L6651">
        <v>4</v>
      </c>
      <c r="M6651">
        <v>20</v>
      </c>
      <c r="N6651" t="s">
        <v>43</v>
      </c>
      <c r="O6651">
        <v>226</v>
      </c>
      <c r="R6651">
        <v>44</v>
      </c>
      <c r="S6651">
        <v>7</v>
      </c>
      <c r="T6651">
        <v>36</v>
      </c>
      <c r="U6651">
        <v>1</v>
      </c>
    </row>
    <row r="6652" spans="1:25" hidden="1" x14ac:dyDescent="0.25">
      <c r="A6652">
        <v>2022</v>
      </c>
      <c r="B6652" t="s">
        <v>157</v>
      </c>
      <c r="C6652" t="s">
        <v>10</v>
      </c>
      <c r="D6652" t="s">
        <v>111</v>
      </c>
      <c r="E6652">
        <v>4</v>
      </c>
      <c r="F6652">
        <v>2</v>
      </c>
      <c r="G6652" t="s">
        <v>195</v>
      </c>
      <c r="H6652" t="s">
        <v>115</v>
      </c>
      <c r="I6652" t="s">
        <v>113</v>
      </c>
      <c r="J6652" t="s">
        <v>42</v>
      </c>
      <c r="K6652">
        <v>2014</v>
      </c>
      <c r="L6652">
        <v>6</v>
      </c>
      <c r="M6652">
        <v>20</v>
      </c>
      <c r="N6652" t="s">
        <v>43</v>
      </c>
      <c r="O6652">
        <v>226</v>
      </c>
      <c r="R6652">
        <v>52</v>
      </c>
      <c r="S6652">
        <v>7</v>
      </c>
      <c r="T6652">
        <v>44</v>
      </c>
      <c r="U6652">
        <v>1</v>
      </c>
    </row>
    <row r="6653" spans="1:25" hidden="1" x14ac:dyDescent="0.25">
      <c r="A6653">
        <v>2022</v>
      </c>
      <c r="B6653" t="s">
        <v>157</v>
      </c>
      <c r="C6653" t="s">
        <v>10</v>
      </c>
      <c r="D6653" t="s">
        <v>111</v>
      </c>
      <c r="E6653">
        <v>4</v>
      </c>
      <c r="F6653">
        <v>2</v>
      </c>
      <c r="G6653" t="s">
        <v>195</v>
      </c>
      <c r="H6653" t="s">
        <v>112</v>
      </c>
      <c r="I6653" t="s">
        <v>116</v>
      </c>
      <c r="J6653" t="s">
        <v>114</v>
      </c>
      <c r="K6653">
        <v>2014</v>
      </c>
      <c r="L6653">
        <v>4</v>
      </c>
      <c r="M6653">
        <v>32</v>
      </c>
      <c r="N6653" t="s">
        <v>44</v>
      </c>
      <c r="O6653">
        <v>491</v>
      </c>
      <c r="R6653">
        <v>295</v>
      </c>
      <c r="S6653">
        <v>67</v>
      </c>
      <c r="T6653">
        <v>222</v>
      </c>
      <c r="U6653">
        <v>6</v>
      </c>
    </row>
    <row r="6654" spans="1:25" hidden="1" x14ac:dyDescent="0.25">
      <c r="A6654">
        <v>2022</v>
      </c>
      <c r="B6654" t="s">
        <v>157</v>
      </c>
      <c r="C6654" t="s">
        <v>10</v>
      </c>
      <c r="D6654" t="s">
        <v>111</v>
      </c>
      <c r="E6654">
        <v>4</v>
      </c>
      <c r="F6654">
        <v>2</v>
      </c>
      <c r="G6654" t="s">
        <v>195</v>
      </c>
      <c r="H6654" t="s">
        <v>112</v>
      </c>
      <c r="I6654" t="s">
        <v>116</v>
      </c>
      <c r="J6654" t="s">
        <v>114</v>
      </c>
      <c r="K6654">
        <v>2014</v>
      </c>
      <c r="L6654">
        <v>6</v>
      </c>
      <c r="M6654">
        <v>32</v>
      </c>
      <c r="N6654" t="s">
        <v>44</v>
      </c>
      <c r="O6654">
        <v>491</v>
      </c>
      <c r="R6654">
        <v>299</v>
      </c>
      <c r="S6654">
        <v>68</v>
      </c>
      <c r="T6654">
        <v>220</v>
      </c>
      <c r="U6654">
        <v>11</v>
      </c>
    </row>
    <row r="6655" spans="1:25" hidden="1" x14ac:dyDescent="0.25">
      <c r="A6655">
        <v>2022</v>
      </c>
      <c r="B6655" t="s">
        <v>157</v>
      </c>
      <c r="C6655" t="s">
        <v>10</v>
      </c>
      <c r="D6655" t="s">
        <v>111</v>
      </c>
      <c r="E6655">
        <v>4</v>
      </c>
      <c r="F6655">
        <v>2</v>
      </c>
      <c r="G6655" t="s">
        <v>195</v>
      </c>
      <c r="H6655" t="s">
        <v>112</v>
      </c>
      <c r="I6655" t="s">
        <v>116</v>
      </c>
      <c r="J6655" t="s">
        <v>120</v>
      </c>
      <c r="K6655">
        <v>2014</v>
      </c>
      <c r="L6655">
        <v>6</v>
      </c>
      <c r="M6655">
        <v>31</v>
      </c>
      <c r="N6655" t="s">
        <v>44</v>
      </c>
      <c r="O6655">
        <v>303</v>
      </c>
      <c r="R6655">
        <v>130</v>
      </c>
      <c r="S6655">
        <v>18</v>
      </c>
      <c r="T6655">
        <v>110</v>
      </c>
      <c r="U6655">
        <v>2</v>
      </c>
    </row>
    <row r="6656" spans="1:25" hidden="1" x14ac:dyDescent="0.25">
      <c r="A6656">
        <v>2022</v>
      </c>
      <c r="B6656" t="s">
        <v>157</v>
      </c>
      <c r="C6656" t="s">
        <v>10</v>
      </c>
      <c r="D6656" t="s">
        <v>111</v>
      </c>
      <c r="E6656">
        <v>4</v>
      </c>
      <c r="F6656">
        <v>2</v>
      </c>
      <c r="G6656" t="s">
        <v>195</v>
      </c>
      <c r="H6656" t="s">
        <v>112</v>
      </c>
      <c r="I6656" t="s">
        <v>116</v>
      </c>
      <c r="J6656" t="s">
        <v>120</v>
      </c>
      <c r="K6656">
        <v>2014</v>
      </c>
      <c r="L6656">
        <v>8</v>
      </c>
      <c r="M6656">
        <v>31</v>
      </c>
      <c r="N6656" t="s">
        <v>44</v>
      </c>
      <c r="O6656">
        <v>303</v>
      </c>
      <c r="P6656">
        <v>0</v>
      </c>
      <c r="Q6656">
        <v>303</v>
      </c>
      <c r="R6656">
        <v>133</v>
      </c>
      <c r="S6656">
        <v>19</v>
      </c>
      <c r="T6656">
        <v>112</v>
      </c>
      <c r="U6656">
        <v>2</v>
      </c>
      <c r="V6656">
        <v>170</v>
      </c>
      <c r="W6656">
        <v>0</v>
      </c>
      <c r="X6656">
        <v>88</v>
      </c>
      <c r="Y6656">
        <v>82</v>
      </c>
    </row>
    <row r="6657" spans="1:25" hidden="1" x14ac:dyDescent="0.25">
      <c r="A6657">
        <v>2022</v>
      </c>
      <c r="B6657" t="s">
        <v>157</v>
      </c>
      <c r="C6657" t="s">
        <v>10</v>
      </c>
      <c r="D6657" t="s">
        <v>111</v>
      </c>
      <c r="E6657">
        <v>4</v>
      </c>
      <c r="F6657">
        <v>2</v>
      </c>
      <c r="G6657" t="s">
        <v>195</v>
      </c>
      <c r="H6657" t="s">
        <v>112</v>
      </c>
      <c r="I6657" t="s">
        <v>116</v>
      </c>
      <c r="J6657" t="s">
        <v>42</v>
      </c>
      <c r="K6657">
        <v>2014</v>
      </c>
      <c r="L6657">
        <v>4</v>
      </c>
      <c r="M6657">
        <v>30</v>
      </c>
      <c r="N6657" t="s">
        <v>44</v>
      </c>
      <c r="O6657">
        <v>794</v>
      </c>
      <c r="R6657">
        <v>423</v>
      </c>
      <c r="S6657">
        <v>86</v>
      </c>
      <c r="T6657">
        <v>329</v>
      </c>
      <c r="U6657">
        <v>8</v>
      </c>
    </row>
    <row r="6658" spans="1:25" hidden="1" x14ac:dyDescent="0.25">
      <c r="A6658">
        <v>2022</v>
      </c>
      <c r="B6658" t="s">
        <v>157</v>
      </c>
      <c r="C6658" t="s">
        <v>10</v>
      </c>
      <c r="D6658" t="s">
        <v>111</v>
      </c>
      <c r="E6658">
        <v>4</v>
      </c>
      <c r="F6658">
        <v>2</v>
      </c>
      <c r="G6658" t="s">
        <v>195</v>
      </c>
      <c r="H6658" t="s">
        <v>112</v>
      </c>
      <c r="I6658" t="s">
        <v>116</v>
      </c>
      <c r="J6658" t="s">
        <v>42</v>
      </c>
      <c r="K6658">
        <v>2014</v>
      </c>
      <c r="L6658">
        <v>6</v>
      </c>
      <c r="M6658">
        <v>30</v>
      </c>
      <c r="N6658" t="s">
        <v>44</v>
      </c>
      <c r="O6658">
        <v>794</v>
      </c>
      <c r="R6658">
        <v>429</v>
      </c>
      <c r="S6658">
        <v>86</v>
      </c>
      <c r="T6658">
        <v>330</v>
      </c>
      <c r="U6658">
        <v>13</v>
      </c>
    </row>
    <row r="6659" spans="1:25" hidden="1" x14ac:dyDescent="0.25">
      <c r="A6659">
        <v>2022</v>
      </c>
      <c r="B6659" t="s">
        <v>157</v>
      </c>
      <c r="C6659" t="s">
        <v>10</v>
      </c>
      <c r="D6659" t="s">
        <v>111</v>
      </c>
      <c r="E6659">
        <v>4</v>
      </c>
      <c r="F6659">
        <v>2</v>
      </c>
      <c r="G6659" t="s">
        <v>195</v>
      </c>
      <c r="H6659" t="s">
        <v>112</v>
      </c>
      <c r="I6659" t="s">
        <v>113</v>
      </c>
      <c r="J6659" t="s">
        <v>114</v>
      </c>
      <c r="K6659">
        <v>2014</v>
      </c>
      <c r="L6659">
        <v>8</v>
      </c>
      <c r="M6659">
        <v>42</v>
      </c>
      <c r="N6659" t="s">
        <v>45</v>
      </c>
      <c r="O6659">
        <v>398</v>
      </c>
      <c r="P6659">
        <v>1</v>
      </c>
      <c r="Q6659">
        <v>397</v>
      </c>
      <c r="R6659">
        <v>156</v>
      </c>
      <c r="S6659">
        <v>11</v>
      </c>
      <c r="T6659">
        <v>131</v>
      </c>
      <c r="U6659">
        <v>14</v>
      </c>
      <c r="V6659">
        <v>241</v>
      </c>
      <c r="W6659">
        <v>0</v>
      </c>
      <c r="X6659">
        <v>129</v>
      </c>
      <c r="Y6659">
        <v>112</v>
      </c>
    </row>
    <row r="6660" spans="1:25" hidden="1" x14ac:dyDescent="0.25">
      <c r="A6660">
        <v>2022</v>
      </c>
      <c r="B6660" t="s">
        <v>157</v>
      </c>
      <c r="C6660" t="s">
        <v>10</v>
      </c>
      <c r="D6660" t="s">
        <v>111</v>
      </c>
      <c r="E6660">
        <v>4</v>
      </c>
      <c r="F6660">
        <v>2</v>
      </c>
      <c r="G6660" t="s">
        <v>195</v>
      </c>
      <c r="H6660" t="s">
        <v>112</v>
      </c>
      <c r="I6660" t="s">
        <v>113</v>
      </c>
      <c r="J6660" t="s">
        <v>120</v>
      </c>
      <c r="K6660">
        <v>2014</v>
      </c>
      <c r="L6660">
        <v>6</v>
      </c>
      <c r="M6660">
        <v>41</v>
      </c>
      <c r="N6660" t="s">
        <v>45</v>
      </c>
      <c r="O6660">
        <v>119</v>
      </c>
      <c r="R6660">
        <v>44</v>
      </c>
      <c r="S6660">
        <v>9</v>
      </c>
      <c r="T6660">
        <v>34</v>
      </c>
      <c r="U6660">
        <v>1</v>
      </c>
    </row>
    <row r="6661" spans="1:25" hidden="1" x14ac:dyDescent="0.25">
      <c r="A6661">
        <v>2022</v>
      </c>
      <c r="B6661" t="s">
        <v>157</v>
      </c>
      <c r="C6661" t="s">
        <v>10</v>
      </c>
      <c r="D6661" t="s">
        <v>111</v>
      </c>
      <c r="E6661">
        <v>4</v>
      </c>
      <c r="F6661">
        <v>2</v>
      </c>
      <c r="G6661" t="s">
        <v>195</v>
      </c>
      <c r="H6661" t="s">
        <v>112</v>
      </c>
      <c r="I6661" t="s">
        <v>113</v>
      </c>
      <c r="J6661" t="s">
        <v>120</v>
      </c>
      <c r="K6661">
        <v>2014</v>
      </c>
      <c r="L6661">
        <v>8</v>
      </c>
      <c r="M6661">
        <v>41</v>
      </c>
      <c r="N6661" t="s">
        <v>45</v>
      </c>
      <c r="O6661">
        <v>119</v>
      </c>
      <c r="P6661">
        <v>0</v>
      </c>
      <c r="Q6661">
        <v>119</v>
      </c>
      <c r="R6661">
        <v>47</v>
      </c>
      <c r="S6661">
        <v>10</v>
      </c>
      <c r="T6661">
        <v>36</v>
      </c>
      <c r="U6661">
        <v>1</v>
      </c>
      <c r="V6661">
        <v>72</v>
      </c>
      <c r="W6661">
        <v>1</v>
      </c>
      <c r="X6661">
        <v>42</v>
      </c>
      <c r="Y6661">
        <v>29</v>
      </c>
    </row>
    <row r="6662" spans="1:25" hidden="1" x14ac:dyDescent="0.25">
      <c r="A6662">
        <v>2022</v>
      </c>
      <c r="B6662" t="s">
        <v>157</v>
      </c>
      <c r="C6662" t="s">
        <v>10</v>
      </c>
      <c r="D6662" t="s">
        <v>111</v>
      </c>
      <c r="E6662">
        <v>4</v>
      </c>
      <c r="F6662">
        <v>2</v>
      </c>
      <c r="G6662" t="s">
        <v>195</v>
      </c>
      <c r="H6662" t="s">
        <v>112</v>
      </c>
      <c r="I6662" t="s">
        <v>113</v>
      </c>
      <c r="J6662" t="s">
        <v>42</v>
      </c>
      <c r="K6662">
        <v>2014</v>
      </c>
      <c r="L6662">
        <v>4</v>
      </c>
      <c r="M6662">
        <v>40</v>
      </c>
      <c r="N6662" t="s">
        <v>45</v>
      </c>
      <c r="O6662">
        <v>517</v>
      </c>
      <c r="R6662">
        <v>184</v>
      </c>
      <c r="S6662">
        <v>23</v>
      </c>
      <c r="T6662">
        <v>151</v>
      </c>
      <c r="U6662">
        <v>10</v>
      </c>
    </row>
    <row r="6663" spans="1:25" hidden="1" x14ac:dyDescent="0.25">
      <c r="A6663">
        <v>2022</v>
      </c>
      <c r="B6663" t="s">
        <v>157</v>
      </c>
      <c r="C6663" t="s">
        <v>10</v>
      </c>
      <c r="D6663" t="s">
        <v>111</v>
      </c>
      <c r="E6663">
        <v>4</v>
      </c>
      <c r="F6663">
        <v>2</v>
      </c>
      <c r="G6663" t="s">
        <v>195</v>
      </c>
      <c r="H6663" t="s">
        <v>112</v>
      </c>
      <c r="I6663" t="s">
        <v>113</v>
      </c>
      <c r="J6663" t="s">
        <v>42</v>
      </c>
      <c r="K6663">
        <v>2014</v>
      </c>
      <c r="L6663">
        <v>6</v>
      </c>
      <c r="M6663">
        <v>40</v>
      </c>
      <c r="N6663" t="s">
        <v>45</v>
      </c>
      <c r="O6663">
        <v>517</v>
      </c>
      <c r="R6663">
        <v>199</v>
      </c>
      <c r="S6663">
        <v>21</v>
      </c>
      <c r="T6663">
        <v>165</v>
      </c>
      <c r="U6663">
        <v>13</v>
      </c>
    </row>
    <row r="6664" spans="1:25" hidden="1" x14ac:dyDescent="0.25">
      <c r="A6664">
        <v>2022</v>
      </c>
      <c r="B6664" t="s">
        <v>157</v>
      </c>
      <c r="C6664" t="s">
        <v>10</v>
      </c>
      <c r="D6664" t="s">
        <v>111</v>
      </c>
      <c r="E6664">
        <v>4</v>
      </c>
      <c r="F6664">
        <v>2</v>
      </c>
      <c r="G6664" t="s">
        <v>195</v>
      </c>
      <c r="H6664" t="s">
        <v>42</v>
      </c>
      <c r="I6664" t="s">
        <v>117</v>
      </c>
      <c r="J6664" t="s">
        <v>114</v>
      </c>
      <c r="K6664">
        <v>2014</v>
      </c>
      <c r="L6664">
        <v>4</v>
      </c>
      <c r="M6664">
        <v>52</v>
      </c>
      <c r="N6664" t="s">
        <v>42</v>
      </c>
      <c r="O6664">
        <v>2479</v>
      </c>
      <c r="R6664">
        <v>1253</v>
      </c>
      <c r="S6664">
        <v>182</v>
      </c>
      <c r="T6664">
        <v>1052</v>
      </c>
      <c r="U6664">
        <v>19</v>
      </c>
    </row>
    <row r="6665" spans="1:25" hidden="1" x14ac:dyDescent="0.25">
      <c r="A6665">
        <v>2022</v>
      </c>
      <c r="B6665" t="s">
        <v>157</v>
      </c>
      <c r="C6665" t="s">
        <v>10</v>
      </c>
      <c r="D6665" t="s">
        <v>111</v>
      </c>
      <c r="E6665">
        <v>4</v>
      </c>
      <c r="F6665">
        <v>2</v>
      </c>
      <c r="G6665" t="s">
        <v>195</v>
      </c>
      <c r="H6665" t="s">
        <v>42</v>
      </c>
      <c r="I6665" t="s">
        <v>117</v>
      </c>
      <c r="J6665" t="s">
        <v>114</v>
      </c>
      <c r="K6665">
        <v>2014</v>
      </c>
      <c r="L6665">
        <v>6</v>
      </c>
      <c r="M6665">
        <v>52</v>
      </c>
      <c r="N6665" t="s">
        <v>42</v>
      </c>
      <c r="O6665">
        <v>2479</v>
      </c>
      <c r="R6665">
        <v>1300</v>
      </c>
      <c r="S6665">
        <v>182</v>
      </c>
      <c r="T6665">
        <v>1090</v>
      </c>
      <c r="U6665">
        <v>28</v>
      </c>
    </row>
    <row r="6666" spans="1:25" hidden="1" x14ac:dyDescent="0.25">
      <c r="A6666">
        <v>2022</v>
      </c>
      <c r="B6666" t="s">
        <v>157</v>
      </c>
      <c r="C6666" t="s">
        <v>10</v>
      </c>
      <c r="D6666" t="s">
        <v>111</v>
      </c>
      <c r="E6666">
        <v>4</v>
      </c>
      <c r="F6666">
        <v>2</v>
      </c>
      <c r="G6666" t="s">
        <v>195</v>
      </c>
      <c r="H6666" t="s">
        <v>42</v>
      </c>
      <c r="I6666" t="s">
        <v>117</v>
      </c>
      <c r="J6666" t="s">
        <v>120</v>
      </c>
      <c r="K6666">
        <v>2014</v>
      </c>
      <c r="L6666">
        <v>6</v>
      </c>
      <c r="M6666">
        <v>51</v>
      </c>
      <c r="N6666" t="s">
        <v>42</v>
      </c>
      <c r="O6666">
        <v>1265</v>
      </c>
      <c r="R6666">
        <v>468</v>
      </c>
      <c r="S6666">
        <v>68</v>
      </c>
      <c r="T6666">
        <v>397</v>
      </c>
      <c r="U6666">
        <v>3</v>
      </c>
    </row>
    <row r="6667" spans="1:25" hidden="1" x14ac:dyDescent="0.25">
      <c r="A6667">
        <v>2022</v>
      </c>
      <c r="B6667" t="s">
        <v>157</v>
      </c>
      <c r="C6667" t="s">
        <v>10</v>
      </c>
      <c r="D6667" t="s">
        <v>111</v>
      </c>
      <c r="E6667">
        <v>4</v>
      </c>
      <c r="F6667">
        <v>2</v>
      </c>
      <c r="G6667" t="s">
        <v>195</v>
      </c>
      <c r="H6667" t="s">
        <v>42</v>
      </c>
      <c r="I6667" t="s">
        <v>117</v>
      </c>
      <c r="J6667" t="s">
        <v>120</v>
      </c>
      <c r="K6667">
        <v>2014</v>
      </c>
      <c r="L6667">
        <v>8</v>
      </c>
      <c r="M6667">
        <v>51</v>
      </c>
      <c r="N6667" t="s">
        <v>42</v>
      </c>
      <c r="O6667">
        <v>1265</v>
      </c>
      <c r="P6667">
        <v>4</v>
      </c>
      <c r="Q6667">
        <v>1261</v>
      </c>
      <c r="R6667">
        <v>481</v>
      </c>
      <c r="S6667">
        <v>70</v>
      </c>
      <c r="T6667">
        <v>408</v>
      </c>
      <c r="U6667">
        <v>3</v>
      </c>
      <c r="V6667">
        <v>780</v>
      </c>
      <c r="W6667">
        <v>7</v>
      </c>
      <c r="X6667">
        <v>376</v>
      </c>
      <c r="Y6667">
        <v>397</v>
      </c>
    </row>
    <row r="6668" spans="1:25" hidden="1" x14ac:dyDescent="0.25">
      <c r="A6668">
        <v>2022</v>
      </c>
      <c r="B6668" t="s">
        <v>157</v>
      </c>
      <c r="C6668" t="s">
        <v>10</v>
      </c>
      <c r="D6668" t="s">
        <v>111</v>
      </c>
      <c r="E6668">
        <v>4</v>
      </c>
      <c r="F6668">
        <v>2</v>
      </c>
      <c r="G6668" t="s">
        <v>195</v>
      </c>
      <c r="H6668" t="s">
        <v>42</v>
      </c>
      <c r="I6668" t="s">
        <v>117</v>
      </c>
      <c r="J6668" t="s">
        <v>42</v>
      </c>
      <c r="K6668">
        <v>2014</v>
      </c>
      <c r="L6668">
        <v>8</v>
      </c>
      <c r="M6668">
        <v>50</v>
      </c>
      <c r="N6668" t="s">
        <v>42</v>
      </c>
      <c r="O6668">
        <v>3744</v>
      </c>
      <c r="P6668">
        <v>6</v>
      </c>
      <c r="Q6668">
        <v>3738</v>
      </c>
      <c r="R6668">
        <v>1796</v>
      </c>
      <c r="S6668">
        <v>250</v>
      </c>
      <c r="T6668">
        <v>1511</v>
      </c>
      <c r="U6668">
        <v>35</v>
      </c>
      <c r="V6668">
        <v>1942</v>
      </c>
      <c r="W6668">
        <v>18</v>
      </c>
      <c r="X6668">
        <v>913</v>
      </c>
      <c r="Y6668">
        <v>1011</v>
      </c>
    </row>
    <row r="6669" spans="1:25" hidden="1" x14ac:dyDescent="0.25">
      <c r="A6669">
        <v>2022</v>
      </c>
      <c r="B6669" t="s">
        <v>158</v>
      </c>
      <c r="C6669" t="s">
        <v>66</v>
      </c>
      <c r="D6669" t="s">
        <v>138</v>
      </c>
      <c r="E6669">
        <v>1</v>
      </c>
      <c r="F6669">
        <v>2</v>
      </c>
      <c r="G6669" t="s">
        <v>195</v>
      </c>
      <c r="H6669" t="s">
        <v>115</v>
      </c>
      <c r="I6669" t="s">
        <v>116</v>
      </c>
      <c r="J6669" t="s">
        <v>114</v>
      </c>
      <c r="K6669">
        <v>2014</v>
      </c>
      <c r="L6669">
        <v>8</v>
      </c>
      <c r="M6669">
        <v>12</v>
      </c>
      <c r="N6669" t="s">
        <v>41</v>
      </c>
      <c r="O6669">
        <v>6083</v>
      </c>
      <c r="P6669">
        <v>8</v>
      </c>
      <c r="Q6669">
        <v>6075</v>
      </c>
      <c r="R6669">
        <v>3941</v>
      </c>
      <c r="S6669">
        <v>0</v>
      </c>
      <c r="T6669">
        <v>89</v>
      </c>
      <c r="U6669">
        <v>3852</v>
      </c>
      <c r="V6669">
        <v>2134</v>
      </c>
      <c r="W6669">
        <v>40</v>
      </c>
      <c r="X6669">
        <v>1398</v>
      </c>
      <c r="Y6669">
        <v>696</v>
      </c>
    </row>
    <row r="6670" spans="1:25" hidden="1" x14ac:dyDescent="0.25">
      <c r="A6670">
        <v>2022</v>
      </c>
      <c r="B6670" t="s">
        <v>158</v>
      </c>
      <c r="C6670" t="s">
        <v>66</v>
      </c>
      <c r="D6670" t="s">
        <v>138</v>
      </c>
      <c r="E6670">
        <v>1</v>
      </c>
      <c r="F6670">
        <v>2</v>
      </c>
      <c r="G6670" t="s">
        <v>195</v>
      </c>
      <c r="H6670" t="s">
        <v>115</v>
      </c>
      <c r="I6670" t="s">
        <v>116</v>
      </c>
      <c r="J6670" t="s">
        <v>120</v>
      </c>
      <c r="K6670">
        <v>2014</v>
      </c>
      <c r="L6670">
        <v>4</v>
      </c>
      <c r="M6670">
        <v>11</v>
      </c>
      <c r="N6670" t="s">
        <v>41</v>
      </c>
      <c r="O6670">
        <v>2929</v>
      </c>
      <c r="R6670">
        <v>693</v>
      </c>
      <c r="S6670">
        <v>0</v>
      </c>
      <c r="T6670">
        <v>19</v>
      </c>
      <c r="U6670">
        <v>674</v>
      </c>
    </row>
    <row r="6671" spans="1:25" hidden="1" x14ac:dyDescent="0.25">
      <c r="A6671">
        <v>2022</v>
      </c>
      <c r="B6671" t="s">
        <v>158</v>
      </c>
      <c r="C6671" t="s">
        <v>66</v>
      </c>
      <c r="D6671" t="s">
        <v>138</v>
      </c>
      <c r="E6671">
        <v>1</v>
      </c>
      <c r="F6671">
        <v>2</v>
      </c>
      <c r="G6671" t="s">
        <v>195</v>
      </c>
      <c r="H6671" t="s">
        <v>115</v>
      </c>
      <c r="I6671" t="s">
        <v>116</v>
      </c>
      <c r="J6671" t="s">
        <v>42</v>
      </c>
      <c r="K6671">
        <v>2014</v>
      </c>
      <c r="L6671">
        <v>8</v>
      </c>
      <c r="M6671">
        <v>10</v>
      </c>
      <c r="N6671" t="s">
        <v>41</v>
      </c>
      <c r="O6671">
        <v>9012</v>
      </c>
      <c r="P6671">
        <v>10</v>
      </c>
      <c r="Q6671">
        <v>9002</v>
      </c>
      <c r="R6671">
        <v>5422</v>
      </c>
      <c r="S6671">
        <v>0</v>
      </c>
      <c r="T6671">
        <v>120</v>
      </c>
      <c r="U6671">
        <v>5302</v>
      </c>
      <c r="V6671">
        <v>3580</v>
      </c>
      <c r="W6671">
        <v>70</v>
      </c>
      <c r="X6671">
        <v>2239</v>
      </c>
      <c r="Y6671">
        <v>1271</v>
      </c>
    </row>
    <row r="6672" spans="1:25" hidden="1" x14ac:dyDescent="0.25">
      <c r="A6672">
        <v>2022</v>
      </c>
      <c r="B6672" t="s">
        <v>158</v>
      </c>
      <c r="C6672" t="s">
        <v>66</v>
      </c>
      <c r="D6672" t="s">
        <v>138</v>
      </c>
      <c r="E6672">
        <v>1</v>
      </c>
      <c r="F6672">
        <v>2</v>
      </c>
      <c r="G6672" t="s">
        <v>195</v>
      </c>
      <c r="H6672" t="s">
        <v>115</v>
      </c>
      <c r="I6672" t="s">
        <v>113</v>
      </c>
      <c r="J6672" t="s">
        <v>114</v>
      </c>
      <c r="K6672">
        <v>2014</v>
      </c>
      <c r="L6672">
        <v>4</v>
      </c>
      <c r="M6672">
        <v>22</v>
      </c>
      <c r="N6672" t="s">
        <v>43</v>
      </c>
      <c r="O6672">
        <v>137</v>
      </c>
      <c r="R6672">
        <v>13</v>
      </c>
      <c r="S6672">
        <v>0</v>
      </c>
      <c r="T6672">
        <v>0</v>
      </c>
      <c r="U6672">
        <v>13</v>
      </c>
    </row>
    <row r="6673" spans="1:25" hidden="1" x14ac:dyDescent="0.25">
      <c r="A6673">
        <v>2022</v>
      </c>
      <c r="B6673" t="s">
        <v>158</v>
      </c>
      <c r="C6673" t="s">
        <v>66</v>
      </c>
      <c r="D6673" t="s">
        <v>138</v>
      </c>
      <c r="E6673">
        <v>1</v>
      </c>
      <c r="F6673">
        <v>2</v>
      </c>
      <c r="G6673" t="s">
        <v>195</v>
      </c>
      <c r="H6673" t="s">
        <v>115</v>
      </c>
      <c r="I6673" t="s">
        <v>113</v>
      </c>
      <c r="J6673" t="s">
        <v>114</v>
      </c>
      <c r="K6673">
        <v>2014</v>
      </c>
      <c r="L6673">
        <v>6</v>
      </c>
      <c r="M6673">
        <v>22</v>
      </c>
      <c r="N6673" t="s">
        <v>43</v>
      </c>
      <c r="O6673">
        <v>137</v>
      </c>
      <c r="R6673">
        <v>33</v>
      </c>
      <c r="S6673">
        <v>0</v>
      </c>
      <c r="T6673">
        <v>0</v>
      </c>
      <c r="U6673">
        <v>33</v>
      </c>
    </row>
    <row r="6674" spans="1:25" hidden="1" x14ac:dyDescent="0.25">
      <c r="A6674">
        <v>2022</v>
      </c>
      <c r="B6674" t="s">
        <v>158</v>
      </c>
      <c r="C6674" t="s">
        <v>66</v>
      </c>
      <c r="D6674" t="s">
        <v>138</v>
      </c>
      <c r="E6674">
        <v>1</v>
      </c>
      <c r="F6674">
        <v>2</v>
      </c>
      <c r="G6674" t="s">
        <v>195</v>
      </c>
      <c r="H6674" t="s">
        <v>115</v>
      </c>
      <c r="I6674" t="s">
        <v>113</v>
      </c>
      <c r="J6674" t="s">
        <v>120</v>
      </c>
      <c r="K6674">
        <v>2014</v>
      </c>
      <c r="L6674">
        <v>4</v>
      </c>
      <c r="M6674">
        <v>21</v>
      </c>
      <c r="N6674" t="s">
        <v>43</v>
      </c>
      <c r="O6674">
        <v>42</v>
      </c>
      <c r="R6674">
        <v>1</v>
      </c>
      <c r="S6674">
        <v>0</v>
      </c>
      <c r="T6674">
        <v>0</v>
      </c>
      <c r="U6674">
        <v>1</v>
      </c>
    </row>
    <row r="6675" spans="1:25" hidden="1" x14ac:dyDescent="0.25">
      <c r="A6675">
        <v>2022</v>
      </c>
      <c r="B6675" t="s">
        <v>158</v>
      </c>
      <c r="C6675" t="s">
        <v>66</v>
      </c>
      <c r="D6675" t="s">
        <v>138</v>
      </c>
      <c r="E6675">
        <v>1</v>
      </c>
      <c r="F6675">
        <v>2</v>
      </c>
      <c r="G6675" t="s">
        <v>195</v>
      </c>
      <c r="H6675" t="s">
        <v>115</v>
      </c>
      <c r="I6675" t="s">
        <v>113</v>
      </c>
      <c r="J6675" t="s">
        <v>42</v>
      </c>
      <c r="K6675">
        <v>2014</v>
      </c>
      <c r="L6675">
        <v>8</v>
      </c>
      <c r="M6675">
        <v>20</v>
      </c>
      <c r="N6675" t="s">
        <v>43</v>
      </c>
      <c r="O6675">
        <v>179</v>
      </c>
      <c r="P6675">
        <v>0</v>
      </c>
      <c r="Q6675">
        <v>179</v>
      </c>
      <c r="R6675">
        <v>38</v>
      </c>
      <c r="S6675">
        <v>0</v>
      </c>
      <c r="T6675">
        <v>0</v>
      </c>
      <c r="U6675">
        <v>38</v>
      </c>
      <c r="V6675">
        <v>141</v>
      </c>
      <c r="W6675">
        <v>3</v>
      </c>
      <c r="X6675">
        <v>69</v>
      </c>
      <c r="Y6675">
        <v>69</v>
      </c>
    </row>
    <row r="6676" spans="1:25" hidden="1" x14ac:dyDescent="0.25">
      <c r="A6676">
        <v>2022</v>
      </c>
      <c r="B6676" t="s">
        <v>158</v>
      </c>
      <c r="C6676" t="s">
        <v>66</v>
      </c>
      <c r="D6676" t="s">
        <v>138</v>
      </c>
      <c r="E6676">
        <v>1</v>
      </c>
      <c r="F6676">
        <v>2</v>
      </c>
      <c r="G6676" t="s">
        <v>195</v>
      </c>
      <c r="H6676" t="s">
        <v>112</v>
      </c>
      <c r="I6676" t="s">
        <v>116</v>
      </c>
      <c r="J6676" t="s">
        <v>114</v>
      </c>
      <c r="K6676">
        <v>2014</v>
      </c>
      <c r="L6676">
        <v>4</v>
      </c>
      <c r="M6676">
        <v>32</v>
      </c>
      <c r="N6676" t="s">
        <v>44</v>
      </c>
      <c r="O6676">
        <v>2437</v>
      </c>
      <c r="R6676">
        <v>1496</v>
      </c>
      <c r="S6676">
        <v>25</v>
      </c>
      <c r="T6676">
        <v>8</v>
      </c>
      <c r="U6676">
        <v>1463</v>
      </c>
    </row>
    <row r="6677" spans="1:25" hidden="1" x14ac:dyDescent="0.25">
      <c r="A6677">
        <v>2022</v>
      </c>
      <c r="B6677" t="s">
        <v>158</v>
      </c>
      <c r="C6677" t="s">
        <v>66</v>
      </c>
      <c r="D6677" t="s">
        <v>138</v>
      </c>
      <c r="E6677">
        <v>1</v>
      </c>
      <c r="F6677">
        <v>2</v>
      </c>
      <c r="G6677" t="s">
        <v>195</v>
      </c>
      <c r="H6677" t="s">
        <v>112</v>
      </c>
      <c r="I6677" t="s">
        <v>116</v>
      </c>
      <c r="J6677" t="s">
        <v>120</v>
      </c>
      <c r="K6677">
        <v>2014</v>
      </c>
      <c r="L6677">
        <v>4</v>
      </c>
      <c r="M6677">
        <v>31</v>
      </c>
      <c r="N6677" t="s">
        <v>44</v>
      </c>
      <c r="O6677">
        <v>1439</v>
      </c>
      <c r="R6677">
        <v>674</v>
      </c>
      <c r="S6677">
        <v>0</v>
      </c>
      <c r="T6677">
        <v>3</v>
      </c>
      <c r="U6677">
        <v>671</v>
      </c>
    </row>
    <row r="6678" spans="1:25" hidden="1" x14ac:dyDescent="0.25">
      <c r="A6678">
        <v>2022</v>
      </c>
      <c r="B6678" t="s">
        <v>158</v>
      </c>
      <c r="C6678" t="s">
        <v>66</v>
      </c>
      <c r="D6678" t="s">
        <v>138</v>
      </c>
      <c r="E6678">
        <v>1</v>
      </c>
      <c r="F6678">
        <v>2</v>
      </c>
      <c r="G6678" t="s">
        <v>195</v>
      </c>
      <c r="H6678" t="s">
        <v>112</v>
      </c>
      <c r="I6678" t="s">
        <v>116</v>
      </c>
      <c r="J6678" t="s">
        <v>120</v>
      </c>
      <c r="K6678">
        <v>2014</v>
      </c>
      <c r="L6678">
        <v>6</v>
      </c>
      <c r="M6678">
        <v>31</v>
      </c>
      <c r="N6678" t="s">
        <v>44</v>
      </c>
      <c r="O6678">
        <v>1439</v>
      </c>
      <c r="R6678">
        <v>779</v>
      </c>
      <c r="S6678">
        <v>0</v>
      </c>
      <c r="T6678">
        <v>3</v>
      </c>
      <c r="U6678">
        <v>776</v>
      </c>
    </row>
    <row r="6679" spans="1:25" hidden="1" x14ac:dyDescent="0.25">
      <c r="A6679">
        <v>2022</v>
      </c>
      <c r="B6679" t="s">
        <v>158</v>
      </c>
      <c r="C6679" t="s">
        <v>66</v>
      </c>
      <c r="D6679" t="s">
        <v>138</v>
      </c>
      <c r="E6679">
        <v>1</v>
      </c>
      <c r="F6679">
        <v>2</v>
      </c>
      <c r="G6679" t="s">
        <v>195</v>
      </c>
      <c r="H6679" t="s">
        <v>112</v>
      </c>
      <c r="I6679" t="s">
        <v>116</v>
      </c>
      <c r="J6679" t="s">
        <v>42</v>
      </c>
      <c r="K6679">
        <v>2014</v>
      </c>
      <c r="L6679">
        <v>4</v>
      </c>
      <c r="M6679">
        <v>30</v>
      </c>
      <c r="N6679" t="s">
        <v>44</v>
      </c>
      <c r="O6679">
        <v>3876</v>
      </c>
      <c r="R6679">
        <v>2170</v>
      </c>
      <c r="S6679">
        <v>25</v>
      </c>
      <c r="T6679">
        <v>11</v>
      </c>
      <c r="U6679">
        <v>2134</v>
      </c>
    </row>
    <row r="6680" spans="1:25" hidden="1" x14ac:dyDescent="0.25">
      <c r="A6680">
        <v>2022</v>
      </c>
      <c r="B6680" t="s">
        <v>158</v>
      </c>
      <c r="C6680" t="s">
        <v>66</v>
      </c>
      <c r="D6680" t="s">
        <v>138</v>
      </c>
      <c r="E6680">
        <v>1</v>
      </c>
      <c r="F6680">
        <v>2</v>
      </c>
      <c r="G6680" t="s">
        <v>195</v>
      </c>
      <c r="H6680" t="s">
        <v>112</v>
      </c>
      <c r="I6680" t="s">
        <v>113</v>
      </c>
      <c r="J6680" t="s">
        <v>114</v>
      </c>
      <c r="K6680">
        <v>2014</v>
      </c>
      <c r="L6680">
        <v>4</v>
      </c>
      <c r="M6680">
        <v>42</v>
      </c>
      <c r="N6680" t="s">
        <v>45</v>
      </c>
      <c r="O6680">
        <v>727</v>
      </c>
      <c r="R6680">
        <v>239</v>
      </c>
      <c r="S6680">
        <v>0</v>
      </c>
      <c r="T6680">
        <v>3</v>
      </c>
      <c r="U6680">
        <v>236</v>
      </c>
    </row>
    <row r="6681" spans="1:25" hidden="1" x14ac:dyDescent="0.25">
      <c r="A6681">
        <v>2022</v>
      </c>
      <c r="B6681" t="s">
        <v>158</v>
      </c>
      <c r="C6681" t="s">
        <v>66</v>
      </c>
      <c r="D6681" t="s">
        <v>138</v>
      </c>
      <c r="E6681">
        <v>1</v>
      </c>
      <c r="F6681">
        <v>2</v>
      </c>
      <c r="G6681" t="s">
        <v>195</v>
      </c>
      <c r="H6681" t="s">
        <v>112</v>
      </c>
      <c r="I6681" t="s">
        <v>113</v>
      </c>
      <c r="J6681" t="s">
        <v>120</v>
      </c>
      <c r="K6681">
        <v>2014</v>
      </c>
      <c r="L6681">
        <v>4</v>
      </c>
      <c r="M6681">
        <v>41</v>
      </c>
      <c r="N6681" t="s">
        <v>45</v>
      </c>
      <c r="O6681">
        <v>331</v>
      </c>
      <c r="R6681">
        <v>84</v>
      </c>
      <c r="S6681">
        <v>0</v>
      </c>
      <c r="T6681">
        <v>2</v>
      </c>
      <c r="U6681">
        <v>82</v>
      </c>
    </row>
    <row r="6682" spans="1:25" hidden="1" x14ac:dyDescent="0.25">
      <c r="A6682">
        <v>2022</v>
      </c>
      <c r="B6682" t="s">
        <v>158</v>
      </c>
      <c r="C6682" t="s">
        <v>66</v>
      </c>
      <c r="D6682" t="s">
        <v>138</v>
      </c>
      <c r="E6682">
        <v>1</v>
      </c>
      <c r="F6682">
        <v>2</v>
      </c>
      <c r="G6682" t="s">
        <v>195</v>
      </c>
      <c r="H6682" t="s">
        <v>112</v>
      </c>
      <c r="I6682" t="s">
        <v>113</v>
      </c>
      <c r="J6682" t="s">
        <v>120</v>
      </c>
      <c r="K6682">
        <v>2014</v>
      </c>
      <c r="L6682">
        <v>6</v>
      </c>
      <c r="M6682">
        <v>41</v>
      </c>
      <c r="N6682" t="s">
        <v>45</v>
      </c>
      <c r="O6682">
        <v>331</v>
      </c>
      <c r="R6682">
        <v>120</v>
      </c>
      <c r="S6682">
        <v>0</v>
      </c>
      <c r="T6682">
        <v>2</v>
      </c>
      <c r="U6682">
        <v>118</v>
      </c>
    </row>
    <row r="6683" spans="1:25" hidden="1" x14ac:dyDescent="0.25">
      <c r="A6683">
        <v>2022</v>
      </c>
      <c r="B6683" t="s">
        <v>160</v>
      </c>
      <c r="C6683" t="s">
        <v>68</v>
      </c>
      <c r="D6683" t="s">
        <v>128</v>
      </c>
      <c r="E6683">
        <v>2</v>
      </c>
      <c r="F6683">
        <v>2</v>
      </c>
      <c r="G6683" t="s">
        <v>195</v>
      </c>
      <c r="H6683" t="s">
        <v>112</v>
      </c>
      <c r="I6683" t="s">
        <v>116</v>
      </c>
      <c r="J6683" t="s">
        <v>120</v>
      </c>
      <c r="K6683">
        <v>2014</v>
      </c>
      <c r="L6683">
        <v>4</v>
      </c>
      <c r="M6683">
        <v>31</v>
      </c>
      <c r="N6683" t="s">
        <v>44</v>
      </c>
      <c r="O6683">
        <v>1550</v>
      </c>
      <c r="R6683">
        <v>789</v>
      </c>
      <c r="S6683">
        <v>0</v>
      </c>
      <c r="T6683">
        <v>3</v>
      </c>
      <c r="U6683">
        <v>786</v>
      </c>
    </row>
    <row r="6684" spans="1:25" hidden="1" x14ac:dyDescent="0.25">
      <c r="A6684">
        <v>2022</v>
      </c>
      <c r="B6684" t="s">
        <v>160</v>
      </c>
      <c r="C6684" t="s">
        <v>68</v>
      </c>
      <c r="D6684" t="s">
        <v>128</v>
      </c>
      <c r="E6684">
        <v>2</v>
      </c>
      <c r="F6684">
        <v>2</v>
      </c>
      <c r="G6684" t="s">
        <v>195</v>
      </c>
      <c r="H6684" t="s">
        <v>112</v>
      </c>
      <c r="I6684" t="s">
        <v>116</v>
      </c>
      <c r="J6684" t="s">
        <v>120</v>
      </c>
      <c r="K6684">
        <v>2014</v>
      </c>
      <c r="L6684">
        <v>6</v>
      </c>
      <c r="M6684">
        <v>31</v>
      </c>
      <c r="N6684" t="s">
        <v>44</v>
      </c>
      <c r="O6684">
        <v>1550</v>
      </c>
      <c r="R6684">
        <v>939</v>
      </c>
      <c r="S6684">
        <v>0</v>
      </c>
      <c r="T6684">
        <v>4</v>
      </c>
      <c r="U6684">
        <v>935</v>
      </c>
    </row>
    <row r="6685" spans="1:25" hidden="1" x14ac:dyDescent="0.25">
      <c r="A6685">
        <v>2022</v>
      </c>
      <c r="B6685" t="s">
        <v>160</v>
      </c>
      <c r="C6685" t="s">
        <v>68</v>
      </c>
      <c r="D6685" t="s">
        <v>128</v>
      </c>
      <c r="E6685">
        <v>2</v>
      </c>
      <c r="F6685">
        <v>2</v>
      </c>
      <c r="G6685" t="s">
        <v>195</v>
      </c>
      <c r="H6685" t="s">
        <v>112</v>
      </c>
      <c r="I6685" t="s">
        <v>116</v>
      </c>
      <c r="J6685" t="s">
        <v>42</v>
      </c>
      <c r="K6685">
        <v>2014</v>
      </c>
      <c r="L6685">
        <v>4</v>
      </c>
      <c r="M6685">
        <v>30</v>
      </c>
      <c r="N6685" t="s">
        <v>44</v>
      </c>
      <c r="O6685">
        <v>4051</v>
      </c>
      <c r="R6685">
        <v>2156</v>
      </c>
      <c r="S6685">
        <v>0</v>
      </c>
      <c r="T6685">
        <v>45</v>
      </c>
      <c r="U6685">
        <v>2111</v>
      </c>
    </row>
    <row r="6686" spans="1:25" hidden="1" x14ac:dyDescent="0.25">
      <c r="A6686">
        <v>2022</v>
      </c>
      <c r="B6686" t="s">
        <v>160</v>
      </c>
      <c r="C6686" t="s">
        <v>68</v>
      </c>
      <c r="D6686" t="s">
        <v>128</v>
      </c>
      <c r="E6686">
        <v>2</v>
      </c>
      <c r="F6686">
        <v>2</v>
      </c>
      <c r="G6686" t="s">
        <v>195</v>
      </c>
      <c r="H6686" t="s">
        <v>112</v>
      </c>
      <c r="I6686" t="s">
        <v>113</v>
      </c>
      <c r="J6686" t="s">
        <v>114</v>
      </c>
      <c r="K6686">
        <v>2014</v>
      </c>
      <c r="L6686">
        <v>6</v>
      </c>
      <c r="M6686">
        <v>42</v>
      </c>
      <c r="N6686" t="s">
        <v>45</v>
      </c>
      <c r="O6686">
        <v>594</v>
      </c>
      <c r="R6686">
        <v>285</v>
      </c>
      <c r="S6686">
        <v>0</v>
      </c>
      <c r="T6686">
        <v>3</v>
      </c>
      <c r="U6686">
        <v>282</v>
      </c>
    </row>
    <row r="6687" spans="1:25" hidden="1" x14ac:dyDescent="0.25">
      <c r="A6687">
        <v>2022</v>
      </c>
      <c r="B6687" t="s">
        <v>160</v>
      </c>
      <c r="C6687" t="s">
        <v>68</v>
      </c>
      <c r="D6687" t="s">
        <v>128</v>
      </c>
      <c r="E6687">
        <v>2</v>
      </c>
      <c r="F6687">
        <v>2</v>
      </c>
      <c r="G6687" t="s">
        <v>195</v>
      </c>
      <c r="H6687" t="s">
        <v>112</v>
      </c>
      <c r="I6687" t="s">
        <v>113</v>
      </c>
      <c r="J6687" t="s">
        <v>114</v>
      </c>
      <c r="K6687">
        <v>2014</v>
      </c>
      <c r="L6687">
        <v>8</v>
      </c>
      <c r="M6687">
        <v>42</v>
      </c>
      <c r="N6687" t="s">
        <v>45</v>
      </c>
      <c r="O6687">
        <v>594</v>
      </c>
      <c r="P6687">
        <v>0</v>
      </c>
      <c r="Q6687">
        <v>594</v>
      </c>
      <c r="R6687">
        <v>303</v>
      </c>
      <c r="S6687">
        <v>0</v>
      </c>
      <c r="T6687">
        <v>2</v>
      </c>
      <c r="U6687">
        <v>301</v>
      </c>
      <c r="V6687">
        <v>291</v>
      </c>
      <c r="W6687">
        <v>7</v>
      </c>
      <c r="X6687">
        <v>111</v>
      </c>
      <c r="Y6687">
        <v>173</v>
      </c>
    </row>
    <row r="6688" spans="1:25" hidden="1" x14ac:dyDescent="0.25">
      <c r="A6688">
        <v>2022</v>
      </c>
      <c r="B6688" t="s">
        <v>160</v>
      </c>
      <c r="C6688" t="s">
        <v>68</v>
      </c>
      <c r="D6688" t="s">
        <v>128</v>
      </c>
      <c r="E6688">
        <v>2</v>
      </c>
      <c r="F6688">
        <v>2</v>
      </c>
      <c r="G6688" t="s">
        <v>195</v>
      </c>
      <c r="H6688" t="s">
        <v>112</v>
      </c>
      <c r="I6688" t="s">
        <v>113</v>
      </c>
      <c r="J6688" t="s">
        <v>120</v>
      </c>
      <c r="K6688">
        <v>2014</v>
      </c>
      <c r="L6688">
        <v>4</v>
      </c>
      <c r="M6688">
        <v>41</v>
      </c>
      <c r="N6688" t="s">
        <v>45</v>
      </c>
      <c r="O6688">
        <v>162</v>
      </c>
      <c r="R6688">
        <v>65</v>
      </c>
      <c r="S6688">
        <v>0</v>
      </c>
      <c r="T6688">
        <v>3</v>
      </c>
      <c r="U6688">
        <v>62</v>
      </c>
    </row>
    <row r="6689" spans="1:25" hidden="1" x14ac:dyDescent="0.25">
      <c r="A6689">
        <v>2022</v>
      </c>
      <c r="B6689" t="s">
        <v>160</v>
      </c>
      <c r="C6689" t="s">
        <v>68</v>
      </c>
      <c r="D6689" t="s">
        <v>128</v>
      </c>
      <c r="E6689">
        <v>2</v>
      </c>
      <c r="F6689">
        <v>2</v>
      </c>
      <c r="G6689" t="s">
        <v>195</v>
      </c>
      <c r="H6689" t="s">
        <v>112</v>
      </c>
      <c r="I6689" t="s">
        <v>113</v>
      </c>
      <c r="J6689" t="s">
        <v>120</v>
      </c>
      <c r="K6689">
        <v>2014</v>
      </c>
      <c r="L6689">
        <v>6</v>
      </c>
      <c r="M6689">
        <v>41</v>
      </c>
      <c r="N6689" t="s">
        <v>45</v>
      </c>
      <c r="O6689">
        <v>162</v>
      </c>
      <c r="R6689">
        <v>77</v>
      </c>
      <c r="S6689">
        <v>0</v>
      </c>
      <c r="T6689">
        <v>3</v>
      </c>
      <c r="U6689">
        <v>74</v>
      </c>
    </row>
    <row r="6690" spans="1:25" hidden="1" x14ac:dyDescent="0.25">
      <c r="A6690">
        <v>2022</v>
      </c>
      <c r="B6690" t="s">
        <v>160</v>
      </c>
      <c r="C6690" t="s">
        <v>68</v>
      </c>
      <c r="D6690" t="s">
        <v>128</v>
      </c>
      <c r="E6690">
        <v>2</v>
      </c>
      <c r="F6690">
        <v>2</v>
      </c>
      <c r="G6690" t="s">
        <v>195</v>
      </c>
      <c r="H6690" t="s">
        <v>112</v>
      </c>
      <c r="I6690" t="s">
        <v>113</v>
      </c>
      <c r="J6690" t="s">
        <v>42</v>
      </c>
      <c r="K6690">
        <v>2014</v>
      </c>
      <c r="L6690">
        <v>4</v>
      </c>
      <c r="M6690">
        <v>40</v>
      </c>
      <c r="N6690" t="s">
        <v>45</v>
      </c>
      <c r="O6690">
        <v>756</v>
      </c>
      <c r="R6690">
        <v>305</v>
      </c>
      <c r="S6690">
        <v>0</v>
      </c>
      <c r="T6690">
        <v>4</v>
      </c>
      <c r="U6690">
        <v>301</v>
      </c>
    </row>
    <row r="6691" spans="1:25" hidden="1" x14ac:dyDescent="0.25">
      <c r="A6691">
        <v>2022</v>
      </c>
      <c r="B6691" t="s">
        <v>160</v>
      </c>
      <c r="C6691" t="s">
        <v>68</v>
      </c>
      <c r="D6691" t="s">
        <v>128</v>
      </c>
      <c r="E6691">
        <v>2</v>
      </c>
      <c r="F6691">
        <v>2</v>
      </c>
      <c r="G6691" t="s">
        <v>195</v>
      </c>
      <c r="H6691" t="s">
        <v>42</v>
      </c>
      <c r="I6691" t="s">
        <v>117</v>
      </c>
      <c r="J6691" t="s">
        <v>114</v>
      </c>
      <c r="K6691">
        <v>2014</v>
      </c>
      <c r="L6691">
        <v>4</v>
      </c>
      <c r="M6691">
        <v>52</v>
      </c>
      <c r="N6691" t="s">
        <v>42</v>
      </c>
      <c r="O6691">
        <v>9553</v>
      </c>
      <c r="R6691">
        <v>5615</v>
      </c>
      <c r="S6691">
        <v>0</v>
      </c>
      <c r="T6691">
        <v>138</v>
      </c>
      <c r="U6691">
        <v>5477</v>
      </c>
    </row>
    <row r="6692" spans="1:25" hidden="1" x14ac:dyDescent="0.25">
      <c r="A6692">
        <v>2022</v>
      </c>
      <c r="B6692" t="s">
        <v>160</v>
      </c>
      <c r="C6692" t="s">
        <v>68</v>
      </c>
      <c r="D6692" t="s">
        <v>128</v>
      </c>
      <c r="E6692">
        <v>2</v>
      </c>
      <c r="F6692">
        <v>2</v>
      </c>
      <c r="G6692" t="s">
        <v>195</v>
      </c>
      <c r="H6692" t="s">
        <v>42</v>
      </c>
      <c r="I6692" t="s">
        <v>117</v>
      </c>
      <c r="J6692" t="s">
        <v>120</v>
      </c>
      <c r="K6692">
        <v>2014</v>
      </c>
      <c r="L6692">
        <v>4</v>
      </c>
      <c r="M6692">
        <v>51</v>
      </c>
      <c r="N6692" t="s">
        <v>42</v>
      </c>
      <c r="O6692">
        <v>5463</v>
      </c>
      <c r="R6692">
        <v>2423</v>
      </c>
      <c r="S6692">
        <v>0</v>
      </c>
      <c r="T6692">
        <v>56</v>
      </c>
      <c r="U6692">
        <v>2367</v>
      </c>
    </row>
    <row r="6693" spans="1:25" hidden="1" x14ac:dyDescent="0.25">
      <c r="A6693">
        <v>2022</v>
      </c>
      <c r="B6693" t="s">
        <v>160</v>
      </c>
      <c r="C6693" t="s">
        <v>68</v>
      </c>
      <c r="D6693" t="s">
        <v>128</v>
      </c>
      <c r="E6693">
        <v>2</v>
      </c>
      <c r="F6693">
        <v>2</v>
      </c>
      <c r="G6693" t="s">
        <v>195</v>
      </c>
      <c r="H6693" t="s">
        <v>42</v>
      </c>
      <c r="I6693" t="s">
        <v>117</v>
      </c>
      <c r="J6693" t="s">
        <v>120</v>
      </c>
      <c r="K6693">
        <v>2014</v>
      </c>
      <c r="L6693">
        <v>6</v>
      </c>
      <c r="M6693">
        <v>51</v>
      </c>
      <c r="N6693" t="s">
        <v>42</v>
      </c>
      <c r="O6693">
        <v>5463</v>
      </c>
      <c r="R6693">
        <v>3098</v>
      </c>
      <c r="S6693">
        <v>0</v>
      </c>
      <c r="T6693">
        <v>66</v>
      </c>
      <c r="U6693">
        <v>3032</v>
      </c>
    </row>
    <row r="6694" spans="1:25" hidden="1" x14ac:dyDescent="0.25">
      <c r="A6694">
        <v>2022</v>
      </c>
      <c r="B6694" t="s">
        <v>160</v>
      </c>
      <c r="C6694" t="s">
        <v>68</v>
      </c>
      <c r="D6694" t="s">
        <v>128</v>
      </c>
      <c r="E6694">
        <v>2</v>
      </c>
      <c r="F6694">
        <v>2</v>
      </c>
      <c r="G6694" t="s">
        <v>195</v>
      </c>
      <c r="H6694" t="s">
        <v>42</v>
      </c>
      <c r="I6694" t="s">
        <v>117</v>
      </c>
      <c r="J6694" t="s">
        <v>42</v>
      </c>
      <c r="K6694">
        <v>2014</v>
      </c>
      <c r="L6694">
        <v>6</v>
      </c>
      <c r="M6694">
        <v>50</v>
      </c>
      <c r="N6694" t="s">
        <v>42</v>
      </c>
      <c r="O6694">
        <v>15016</v>
      </c>
      <c r="R6694">
        <v>9672</v>
      </c>
      <c r="S6694">
        <v>0</v>
      </c>
      <c r="T6694">
        <v>206</v>
      </c>
      <c r="U6694">
        <v>9466</v>
      </c>
    </row>
    <row r="6695" spans="1:25" hidden="1" x14ac:dyDescent="0.25">
      <c r="A6695">
        <v>2022</v>
      </c>
      <c r="B6695" t="s">
        <v>160</v>
      </c>
      <c r="C6695" t="s">
        <v>68</v>
      </c>
      <c r="D6695" t="s">
        <v>128</v>
      </c>
      <c r="E6695">
        <v>2</v>
      </c>
      <c r="F6695">
        <v>2</v>
      </c>
      <c r="G6695" t="s">
        <v>195</v>
      </c>
      <c r="H6695" t="s">
        <v>42</v>
      </c>
      <c r="I6695" t="s">
        <v>117</v>
      </c>
      <c r="J6695" t="s">
        <v>42</v>
      </c>
      <c r="K6695">
        <v>2014</v>
      </c>
      <c r="L6695">
        <v>8</v>
      </c>
      <c r="M6695">
        <v>50</v>
      </c>
      <c r="N6695" t="s">
        <v>42</v>
      </c>
      <c r="O6695">
        <v>15016</v>
      </c>
      <c r="P6695">
        <v>7</v>
      </c>
      <c r="Q6695">
        <v>15009</v>
      </c>
      <c r="R6695">
        <v>9889</v>
      </c>
      <c r="S6695">
        <v>0</v>
      </c>
      <c r="T6695">
        <v>207</v>
      </c>
      <c r="U6695">
        <v>9682</v>
      </c>
      <c r="V6695">
        <v>5120</v>
      </c>
      <c r="W6695">
        <v>65</v>
      </c>
      <c r="X6695">
        <v>2891</v>
      </c>
      <c r="Y6695">
        <v>2164</v>
      </c>
    </row>
    <row r="6696" spans="1:25" hidden="1" x14ac:dyDescent="0.25">
      <c r="A6696">
        <v>2022</v>
      </c>
      <c r="B6696" t="s">
        <v>160</v>
      </c>
      <c r="C6696" t="s">
        <v>68</v>
      </c>
      <c r="D6696" t="s">
        <v>128</v>
      </c>
      <c r="E6696">
        <v>3</v>
      </c>
      <c r="F6696">
        <v>2</v>
      </c>
      <c r="G6696" t="s">
        <v>195</v>
      </c>
      <c r="H6696" t="s">
        <v>115</v>
      </c>
      <c r="I6696" t="s">
        <v>116</v>
      </c>
      <c r="J6696" t="s">
        <v>114</v>
      </c>
      <c r="K6696">
        <v>2014</v>
      </c>
      <c r="L6696">
        <v>4</v>
      </c>
      <c r="M6696">
        <v>12</v>
      </c>
      <c r="N6696" t="s">
        <v>41</v>
      </c>
      <c r="O6696">
        <v>426</v>
      </c>
      <c r="R6696">
        <v>217</v>
      </c>
      <c r="S6696">
        <v>77</v>
      </c>
      <c r="T6696">
        <v>97</v>
      </c>
      <c r="U6696">
        <v>43</v>
      </c>
    </row>
    <row r="6697" spans="1:25" hidden="1" x14ac:dyDescent="0.25">
      <c r="A6697">
        <v>2022</v>
      </c>
      <c r="B6697" t="s">
        <v>160</v>
      </c>
      <c r="C6697" t="s">
        <v>68</v>
      </c>
      <c r="D6697" t="s">
        <v>128</v>
      </c>
      <c r="E6697">
        <v>3</v>
      </c>
      <c r="F6697">
        <v>2</v>
      </c>
      <c r="G6697" t="s">
        <v>195</v>
      </c>
      <c r="H6697" t="s">
        <v>115</v>
      </c>
      <c r="I6697" t="s">
        <v>116</v>
      </c>
      <c r="J6697" t="s">
        <v>114</v>
      </c>
      <c r="K6697">
        <v>2014</v>
      </c>
      <c r="L6697">
        <v>6</v>
      </c>
      <c r="M6697">
        <v>12</v>
      </c>
      <c r="N6697" t="s">
        <v>41</v>
      </c>
      <c r="O6697">
        <v>426</v>
      </c>
      <c r="R6697">
        <v>226</v>
      </c>
      <c r="S6697">
        <v>79</v>
      </c>
      <c r="T6697">
        <v>91</v>
      </c>
      <c r="U6697">
        <v>56</v>
      </c>
    </row>
    <row r="6698" spans="1:25" hidden="1" x14ac:dyDescent="0.25">
      <c r="A6698">
        <v>2022</v>
      </c>
      <c r="B6698" t="s">
        <v>160</v>
      </c>
      <c r="C6698" t="s">
        <v>68</v>
      </c>
      <c r="D6698" t="s">
        <v>128</v>
      </c>
      <c r="E6698">
        <v>3</v>
      </c>
      <c r="F6698">
        <v>2</v>
      </c>
      <c r="G6698" t="s">
        <v>195</v>
      </c>
      <c r="H6698" t="s">
        <v>115</v>
      </c>
      <c r="I6698" t="s">
        <v>116</v>
      </c>
      <c r="J6698" t="s">
        <v>120</v>
      </c>
      <c r="K6698">
        <v>2014</v>
      </c>
      <c r="L6698">
        <v>6</v>
      </c>
      <c r="M6698">
        <v>11</v>
      </c>
      <c r="N6698" t="s">
        <v>41</v>
      </c>
      <c r="O6698">
        <v>1051</v>
      </c>
      <c r="R6698">
        <v>499</v>
      </c>
      <c r="S6698">
        <v>211</v>
      </c>
      <c r="T6698">
        <v>132</v>
      </c>
      <c r="U6698">
        <v>156</v>
      </c>
    </row>
    <row r="6699" spans="1:25" hidden="1" x14ac:dyDescent="0.25">
      <c r="A6699">
        <v>2022</v>
      </c>
      <c r="B6699" t="s">
        <v>160</v>
      </c>
      <c r="C6699" t="s">
        <v>68</v>
      </c>
      <c r="D6699" t="s">
        <v>128</v>
      </c>
      <c r="E6699">
        <v>3</v>
      </c>
      <c r="F6699">
        <v>2</v>
      </c>
      <c r="G6699" t="s">
        <v>195</v>
      </c>
      <c r="H6699" t="s">
        <v>115</v>
      </c>
      <c r="I6699" t="s">
        <v>116</v>
      </c>
      <c r="J6699" t="s">
        <v>120</v>
      </c>
      <c r="K6699">
        <v>2014</v>
      </c>
      <c r="L6699">
        <v>8</v>
      </c>
      <c r="M6699">
        <v>11</v>
      </c>
      <c r="N6699" t="s">
        <v>41</v>
      </c>
      <c r="O6699">
        <v>1051</v>
      </c>
      <c r="P6699">
        <v>0</v>
      </c>
      <c r="Q6699">
        <v>1051</v>
      </c>
      <c r="R6699">
        <v>504</v>
      </c>
      <c r="S6699">
        <v>210</v>
      </c>
      <c r="T6699">
        <v>128</v>
      </c>
      <c r="U6699">
        <v>166</v>
      </c>
      <c r="V6699">
        <v>547</v>
      </c>
      <c r="W6699">
        <v>2</v>
      </c>
      <c r="X6699">
        <v>161</v>
      </c>
      <c r="Y6699">
        <v>384</v>
      </c>
    </row>
    <row r="6700" spans="1:25" hidden="1" x14ac:dyDescent="0.25">
      <c r="A6700">
        <v>2022</v>
      </c>
      <c r="B6700" t="s">
        <v>160</v>
      </c>
      <c r="C6700" t="s">
        <v>68</v>
      </c>
      <c r="D6700" t="s">
        <v>128</v>
      </c>
      <c r="E6700">
        <v>3</v>
      </c>
      <c r="F6700">
        <v>2</v>
      </c>
      <c r="G6700" t="s">
        <v>195</v>
      </c>
      <c r="H6700" t="s">
        <v>115</v>
      </c>
      <c r="I6700" t="s">
        <v>116</v>
      </c>
      <c r="J6700" t="s">
        <v>42</v>
      </c>
      <c r="K6700">
        <v>2014</v>
      </c>
      <c r="L6700">
        <v>4</v>
      </c>
      <c r="M6700">
        <v>10</v>
      </c>
      <c r="N6700" t="s">
        <v>41</v>
      </c>
      <c r="O6700">
        <v>1477</v>
      </c>
      <c r="R6700">
        <v>666</v>
      </c>
      <c r="S6700">
        <v>289</v>
      </c>
      <c r="T6700">
        <v>238</v>
      </c>
      <c r="U6700">
        <v>139</v>
      </c>
    </row>
    <row r="6701" spans="1:25" hidden="1" x14ac:dyDescent="0.25">
      <c r="A6701">
        <v>2022</v>
      </c>
      <c r="B6701" t="s">
        <v>160</v>
      </c>
      <c r="C6701" t="s">
        <v>68</v>
      </c>
      <c r="D6701" t="s">
        <v>128</v>
      </c>
      <c r="E6701">
        <v>3</v>
      </c>
      <c r="F6701">
        <v>2</v>
      </c>
      <c r="G6701" t="s">
        <v>195</v>
      </c>
      <c r="H6701" t="s">
        <v>115</v>
      </c>
      <c r="I6701" t="s">
        <v>116</v>
      </c>
      <c r="J6701" t="s">
        <v>42</v>
      </c>
      <c r="K6701">
        <v>2014</v>
      </c>
      <c r="L6701">
        <v>6</v>
      </c>
      <c r="M6701">
        <v>10</v>
      </c>
      <c r="N6701" t="s">
        <v>41</v>
      </c>
      <c r="O6701">
        <v>1477</v>
      </c>
      <c r="R6701">
        <v>725</v>
      </c>
      <c r="S6701">
        <v>290</v>
      </c>
      <c r="T6701">
        <v>223</v>
      </c>
      <c r="U6701">
        <v>212</v>
      </c>
    </row>
    <row r="6702" spans="1:25" hidden="1" x14ac:dyDescent="0.25">
      <c r="A6702">
        <v>2022</v>
      </c>
      <c r="B6702" t="s">
        <v>160</v>
      </c>
      <c r="C6702" t="s">
        <v>68</v>
      </c>
      <c r="D6702" t="s">
        <v>128</v>
      </c>
      <c r="E6702">
        <v>3</v>
      </c>
      <c r="F6702">
        <v>2</v>
      </c>
      <c r="G6702" t="s">
        <v>195</v>
      </c>
      <c r="H6702" t="s">
        <v>115</v>
      </c>
      <c r="I6702" t="s">
        <v>113</v>
      </c>
      <c r="J6702" t="s">
        <v>114</v>
      </c>
      <c r="K6702">
        <v>2014</v>
      </c>
      <c r="L6702">
        <v>8</v>
      </c>
      <c r="M6702">
        <v>22</v>
      </c>
      <c r="N6702" t="s">
        <v>43</v>
      </c>
      <c r="O6702">
        <v>112</v>
      </c>
      <c r="P6702">
        <v>0</v>
      </c>
      <c r="Q6702">
        <v>112</v>
      </c>
      <c r="R6702">
        <v>24</v>
      </c>
      <c r="S6702">
        <v>3</v>
      </c>
      <c r="T6702">
        <v>16</v>
      </c>
      <c r="U6702">
        <v>5</v>
      </c>
      <c r="V6702">
        <v>88</v>
      </c>
      <c r="W6702">
        <v>0</v>
      </c>
      <c r="X6702">
        <v>22</v>
      </c>
      <c r="Y6702">
        <v>66</v>
      </c>
    </row>
    <row r="6703" spans="1:25" hidden="1" x14ac:dyDescent="0.25">
      <c r="A6703">
        <v>2022</v>
      </c>
      <c r="B6703" t="s">
        <v>160</v>
      </c>
      <c r="C6703" t="s">
        <v>68</v>
      </c>
      <c r="D6703" t="s">
        <v>128</v>
      </c>
      <c r="E6703">
        <v>3</v>
      </c>
      <c r="F6703">
        <v>2</v>
      </c>
      <c r="G6703" t="s">
        <v>195</v>
      </c>
      <c r="H6703" t="s">
        <v>115</v>
      </c>
      <c r="I6703" t="s">
        <v>113</v>
      </c>
      <c r="J6703" t="s">
        <v>120</v>
      </c>
      <c r="K6703">
        <v>2014</v>
      </c>
      <c r="L6703">
        <v>6</v>
      </c>
      <c r="M6703">
        <v>21</v>
      </c>
      <c r="N6703" t="s">
        <v>43</v>
      </c>
      <c r="O6703">
        <v>94</v>
      </c>
      <c r="R6703">
        <v>13</v>
      </c>
      <c r="S6703">
        <v>2</v>
      </c>
      <c r="T6703">
        <v>9</v>
      </c>
      <c r="U6703">
        <v>2</v>
      </c>
    </row>
    <row r="6704" spans="1:25" hidden="1" x14ac:dyDescent="0.25">
      <c r="A6704">
        <v>2022</v>
      </c>
      <c r="B6704" t="s">
        <v>160</v>
      </c>
      <c r="C6704" t="s">
        <v>68</v>
      </c>
      <c r="D6704" t="s">
        <v>128</v>
      </c>
      <c r="E6704">
        <v>3</v>
      </c>
      <c r="F6704">
        <v>2</v>
      </c>
      <c r="G6704" t="s">
        <v>195</v>
      </c>
      <c r="H6704" t="s">
        <v>115</v>
      </c>
      <c r="I6704" t="s">
        <v>113</v>
      </c>
      <c r="J6704" t="s">
        <v>120</v>
      </c>
      <c r="K6704">
        <v>2014</v>
      </c>
      <c r="L6704">
        <v>8</v>
      </c>
      <c r="M6704">
        <v>21</v>
      </c>
      <c r="N6704" t="s">
        <v>43</v>
      </c>
      <c r="O6704">
        <v>94</v>
      </c>
      <c r="P6704">
        <v>0</v>
      </c>
      <c r="Q6704">
        <v>94</v>
      </c>
      <c r="R6704">
        <v>14</v>
      </c>
      <c r="S6704">
        <v>2</v>
      </c>
      <c r="T6704">
        <v>10</v>
      </c>
      <c r="U6704">
        <v>2</v>
      </c>
      <c r="V6704">
        <v>80</v>
      </c>
      <c r="W6704">
        <v>0</v>
      </c>
      <c r="X6704">
        <v>22</v>
      </c>
      <c r="Y6704">
        <v>58</v>
      </c>
    </row>
    <row r="6705" spans="1:25" hidden="1" x14ac:dyDescent="0.25">
      <c r="A6705">
        <v>2022</v>
      </c>
      <c r="B6705" t="s">
        <v>160</v>
      </c>
      <c r="C6705" t="s">
        <v>68</v>
      </c>
      <c r="D6705" t="s">
        <v>128</v>
      </c>
      <c r="E6705">
        <v>3</v>
      </c>
      <c r="F6705">
        <v>2</v>
      </c>
      <c r="G6705" t="s">
        <v>195</v>
      </c>
      <c r="H6705" t="s">
        <v>115</v>
      </c>
      <c r="I6705" t="s">
        <v>113</v>
      </c>
      <c r="J6705" t="s">
        <v>42</v>
      </c>
      <c r="K6705">
        <v>2014</v>
      </c>
      <c r="L6705">
        <v>4</v>
      </c>
      <c r="M6705">
        <v>20</v>
      </c>
      <c r="N6705" t="s">
        <v>43</v>
      </c>
      <c r="O6705">
        <v>206</v>
      </c>
      <c r="R6705">
        <v>27</v>
      </c>
      <c r="S6705">
        <v>5</v>
      </c>
      <c r="T6705">
        <v>22</v>
      </c>
      <c r="U6705">
        <v>0</v>
      </c>
    </row>
    <row r="6706" spans="1:25" hidden="1" x14ac:dyDescent="0.25">
      <c r="A6706">
        <v>2022</v>
      </c>
      <c r="B6706" t="s">
        <v>160</v>
      </c>
      <c r="C6706" t="s">
        <v>68</v>
      </c>
      <c r="D6706" t="s">
        <v>128</v>
      </c>
      <c r="E6706">
        <v>3</v>
      </c>
      <c r="F6706">
        <v>2</v>
      </c>
      <c r="G6706" t="s">
        <v>195</v>
      </c>
      <c r="H6706" t="s">
        <v>115</v>
      </c>
      <c r="I6706" t="s">
        <v>113</v>
      </c>
      <c r="J6706" t="s">
        <v>42</v>
      </c>
      <c r="K6706">
        <v>2014</v>
      </c>
      <c r="L6706">
        <v>6</v>
      </c>
      <c r="M6706">
        <v>20</v>
      </c>
      <c r="N6706" t="s">
        <v>43</v>
      </c>
      <c r="O6706">
        <v>206</v>
      </c>
      <c r="R6706">
        <v>34</v>
      </c>
      <c r="S6706">
        <v>5</v>
      </c>
      <c r="T6706">
        <v>25</v>
      </c>
      <c r="U6706">
        <v>4</v>
      </c>
    </row>
    <row r="6707" spans="1:25" hidden="1" x14ac:dyDescent="0.25">
      <c r="A6707">
        <v>2022</v>
      </c>
      <c r="B6707" t="s">
        <v>160</v>
      </c>
      <c r="C6707" t="s">
        <v>68</v>
      </c>
      <c r="D6707" t="s">
        <v>128</v>
      </c>
      <c r="E6707">
        <v>3</v>
      </c>
      <c r="F6707">
        <v>2</v>
      </c>
      <c r="G6707" t="s">
        <v>195</v>
      </c>
      <c r="H6707" t="s">
        <v>112</v>
      </c>
      <c r="I6707" t="s">
        <v>116</v>
      </c>
      <c r="J6707" t="s">
        <v>114</v>
      </c>
      <c r="K6707">
        <v>2014</v>
      </c>
      <c r="L6707">
        <v>4</v>
      </c>
      <c r="M6707">
        <v>32</v>
      </c>
      <c r="N6707" t="s">
        <v>44</v>
      </c>
      <c r="O6707">
        <v>601</v>
      </c>
      <c r="R6707">
        <v>349</v>
      </c>
      <c r="S6707">
        <v>55</v>
      </c>
      <c r="T6707">
        <v>163</v>
      </c>
      <c r="U6707">
        <v>131</v>
      </c>
    </row>
    <row r="6708" spans="1:25" hidden="1" x14ac:dyDescent="0.25">
      <c r="A6708">
        <v>2022</v>
      </c>
      <c r="B6708" t="s">
        <v>158</v>
      </c>
      <c r="C6708" t="s">
        <v>66</v>
      </c>
      <c r="D6708" t="s">
        <v>138</v>
      </c>
      <c r="E6708">
        <v>1</v>
      </c>
      <c r="F6708">
        <v>2</v>
      </c>
      <c r="G6708" t="s">
        <v>195</v>
      </c>
      <c r="H6708" t="s">
        <v>112</v>
      </c>
      <c r="I6708" t="s">
        <v>113</v>
      </c>
      <c r="J6708" t="s">
        <v>42</v>
      </c>
      <c r="K6708">
        <v>2014</v>
      </c>
      <c r="L6708">
        <v>4</v>
      </c>
      <c r="M6708">
        <v>40</v>
      </c>
      <c r="N6708" t="s">
        <v>45</v>
      </c>
      <c r="O6708">
        <v>1058</v>
      </c>
      <c r="R6708">
        <v>323</v>
      </c>
      <c r="S6708">
        <v>0</v>
      </c>
      <c r="T6708">
        <v>5</v>
      </c>
      <c r="U6708">
        <v>318</v>
      </c>
    </row>
    <row r="6709" spans="1:25" hidden="1" x14ac:dyDescent="0.25">
      <c r="A6709">
        <v>2022</v>
      </c>
      <c r="B6709" t="s">
        <v>158</v>
      </c>
      <c r="C6709" t="s">
        <v>66</v>
      </c>
      <c r="D6709" t="s">
        <v>138</v>
      </c>
      <c r="E6709">
        <v>1</v>
      </c>
      <c r="F6709">
        <v>2</v>
      </c>
      <c r="G6709" t="s">
        <v>195</v>
      </c>
      <c r="H6709" t="s">
        <v>42</v>
      </c>
      <c r="I6709" t="s">
        <v>117</v>
      </c>
      <c r="J6709" t="s">
        <v>120</v>
      </c>
      <c r="K6709">
        <v>2014</v>
      </c>
      <c r="L6709">
        <v>4</v>
      </c>
      <c r="M6709">
        <v>51</v>
      </c>
      <c r="N6709" t="s">
        <v>42</v>
      </c>
      <c r="O6709">
        <v>4741</v>
      </c>
      <c r="R6709">
        <v>1452</v>
      </c>
      <c r="S6709">
        <v>0</v>
      </c>
      <c r="T6709">
        <v>24</v>
      </c>
      <c r="U6709">
        <v>1428</v>
      </c>
    </row>
    <row r="6710" spans="1:25" hidden="1" x14ac:dyDescent="0.25">
      <c r="A6710">
        <v>2022</v>
      </c>
      <c r="B6710" t="s">
        <v>158</v>
      </c>
      <c r="C6710" t="s">
        <v>66</v>
      </c>
      <c r="D6710" t="s">
        <v>138</v>
      </c>
      <c r="E6710">
        <v>1</v>
      </c>
      <c r="F6710">
        <v>2</v>
      </c>
      <c r="G6710" t="s">
        <v>195</v>
      </c>
      <c r="H6710" t="s">
        <v>42</v>
      </c>
      <c r="I6710" t="s">
        <v>117</v>
      </c>
      <c r="J6710" t="s">
        <v>120</v>
      </c>
      <c r="K6710">
        <v>2014</v>
      </c>
      <c r="L6710">
        <v>6</v>
      </c>
      <c r="M6710">
        <v>51</v>
      </c>
      <c r="N6710" t="s">
        <v>42</v>
      </c>
      <c r="O6710">
        <v>4741</v>
      </c>
      <c r="R6710">
        <v>2331</v>
      </c>
      <c r="S6710">
        <v>0</v>
      </c>
      <c r="T6710">
        <v>36</v>
      </c>
      <c r="U6710">
        <v>2295</v>
      </c>
    </row>
    <row r="6711" spans="1:25" hidden="1" x14ac:dyDescent="0.25">
      <c r="A6711">
        <v>2022</v>
      </c>
      <c r="B6711" t="s">
        <v>158</v>
      </c>
      <c r="C6711" t="s">
        <v>66</v>
      </c>
      <c r="D6711" t="s">
        <v>138</v>
      </c>
      <c r="E6711">
        <v>1</v>
      </c>
      <c r="F6711">
        <v>2</v>
      </c>
      <c r="G6711" t="s">
        <v>195</v>
      </c>
      <c r="H6711" t="s">
        <v>42</v>
      </c>
      <c r="I6711" t="s">
        <v>117</v>
      </c>
      <c r="J6711" t="s">
        <v>42</v>
      </c>
      <c r="K6711">
        <v>2014</v>
      </c>
      <c r="L6711">
        <v>6</v>
      </c>
      <c r="M6711">
        <v>50</v>
      </c>
      <c r="N6711" t="s">
        <v>42</v>
      </c>
      <c r="O6711">
        <v>14125</v>
      </c>
      <c r="R6711">
        <v>8174</v>
      </c>
      <c r="S6711">
        <v>25</v>
      </c>
      <c r="T6711">
        <v>136</v>
      </c>
      <c r="U6711">
        <v>8013</v>
      </c>
    </row>
    <row r="6712" spans="1:25" hidden="1" x14ac:dyDescent="0.25">
      <c r="A6712">
        <v>2022</v>
      </c>
      <c r="B6712" t="s">
        <v>158</v>
      </c>
      <c r="C6712" t="s">
        <v>66</v>
      </c>
      <c r="D6712" t="s">
        <v>138</v>
      </c>
      <c r="E6712">
        <v>1</v>
      </c>
      <c r="F6712">
        <v>2</v>
      </c>
      <c r="G6712" t="s">
        <v>195</v>
      </c>
      <c r="H6712" t="s">
        <v>42</v>
      </c>
      <c r="I6712" t="s">
        <v>117</v>
      </c>
      <c r="J6712" t="s">
        <v>42</v>
      </c>
      <c r="K6712">
        <v>2014</v>
      </c>
      <c r="L6712">
        <v>8</v>
      </c>
      <c r="M6712">
        <v>50</v>
      </c>
      <c r="N6712" t="s">
        <v>42</v>
      </c>
      <c r="O6712">
        <v>14125</v>
      </c>
      <c r="P6712">
        <v>12</v>
      </c>
      <c r="Q6712">
        <v>14113</v>
      </c>
      <c r="R6712">
        <v>8416</v>
      </c>
      <c r="S6712">
        <v>25</v>
      </c>
      <c r="T6712">
        <v>136</v>
      </c>
      <c r="U6712">
        <v>8255</v>
      </c>
      <c r="V6712">
        <v>5697</v>
      </c>
      <c r="W6712">
        <v>134</v>
      </c>
      <c r="X6712">
        <v>3376</v>
      </c>
      <c r="Y6712">
        <v>2187</v>
      </c>
    </row>
    <row r="6713" spans="1:25" hidden="1" x14ac:dyDescent="0.25">
      <c r="A6713">
        <v>2022</v>
      </c>
      <c r="B6713" t="s">
        <v>158</v>
      </c>
      <c r="C6713" t="s">
        <v>66</v>
      </c>
      <c r="D6713" t="s">
        <v>138</v>
      </c>
      <c r="E6713">
        <v>2</v>
      </c>
      <c r="F6713">
        <v>2</v>
      </c>
      <c r="G6713" t="s">
        <v>195</v>
      </c>
      <c r="H6713" t="s">
        <v>115</v>
      </c>
      <c r="I6713" t="s">
        <v>116</v>
      </c>
      <c r="J6713" t="s">
        <v>114</v>
      </c>
      <c r="K6713">
        <v>2014</v>
      </c>
      <c r="L6713">
        <v>4</v>
      </c>
      <c r="M6713">
        <v>12</v>
      </c>
      <c r="N6713" t="s">
        <v>41</v>
      </c>
      <c r="O6713">
        <v>2290</v>
      </c>
      <c r="R6713">
        <v>1395</v>
      </c>
      <c r="S6713">
        <v>22</v>
      </c>
      <c r="T6713">
        <v>5</v>
      </c>
      <c r="U6713">
        <v>1368</v>
      </c>
    </row>
    <row r="6714" spans="1:25" hidden="1" x14ac:dyDescent="0.25">
      <c r="A6714">
        <v>2022</v>
      </c>
      <c r="B6714" t="s">
        <v>158</v>
      </c>
      <c r="C6714" t="s">
        <v>66</v>
      </c>
      <c r="D6714" t="s">
        <v>138</v>
      </c>
      <c r="E6714">
        <v>2</v>
      </c>
      <c r="F6714">
        <v>2</v>
      </c>
      <c r="G6714" t="s">
        <v>195</v>
      </c>
      <c r="H6714" t="s">
        <v>115</v>
      </c>
      <c r="I6714" t="s">
        <v>116</v>
      </c>
      <c r="J6714" t="s">
        <v>114</v>
      </c>
      <c r="K6714">
        <v>2014</v>
      </c>
      <c r="L6714">
        <v>6</v>
      </c>
      <c r="M6714">
        <v>12</v>
      </c>
      <c r="N6714" t="s">
        <v>41</v>
      </c>
      <c r="O6714">
        <v>2290</v>
      </c>
      <c r="R6714">
        <v>1602</v>
      </c>
      <c r="S6714">
        <v>22</v>
      </c>
      <c r="T6714">
        <v>8</v>
      </c>
      <c r="U6714">
        <v>1572</v>
      </c>
    </row>
    <row r="6715" spans="1:25" hidden="1" x14ac:dyDescent="0.25">
      <c r="A6715">
        <v>2022</v>
      </c>
      <c r="B6715" t="s">
        <v>158</v>
      </c>
      <c r="C6715" t="s">
        <v>66</v>
      </c>
      <c r="D6715" t="s">
        <v>138</v>
      </c>
      <c r="E6715">
        <v>2</v>
      </c>
      <c r="F6715">
        <v>2</v>
      </c>
      <c r="G6715" t="s">
        <v>195</v>
      </c>
      <c r="H6715" t="s">
        <v>115</v>
      </c>
      <c r="I6715" t="s">
        <v>116</v>
      </c>
      <c r="J6715" t="s">
        <v>120</v>
      </c>
      <c r="K6715">
        <v>2014</v>
      </c>
      <c r="L6715">
        <v>6</v>
      </c>
      <c r="M6715">
        <v>11</v>
      </c>
      <c r="N6715" t="s">
        <v>41</v>
      </c>
      <c r="O6715">
        <v>927</v>
      </c>
      <c r="R6715">
        <v>458</v>
      </c>
      <c r="S6715">
        <v>5</v>
      </c>
      <c r="T6715">
        <v>9</v>
      </c>
      <c r="U6715">
        <v>444</v>
      </c>
    </row>
    <row r="6716" spans="1:25" hidden="1" x14ac:dyDescent="0.25">
      <c r="A6716">
        <v>2022</v>
      </c>
      <c r="B6716" t="s">
        <v>158</v>
      </c>
      <c r="C6716" t="s">
        <v>66</v>
      </c>
      <c r="D6716" t="s">
        <v>138</v>
      </c>
      <c r="E6716">
        <v>2</v>
      </c>
      <c r="F6716">
        <v>2</v>
      </c>
      <c r="G6716" t="s">
        <v>195</v>
      </c>
      <c r="H6716" t="s">
        <v>115</v>
      </c>
      <c r="I6716" t="s">
        <v>116</v>
      </c>
      <c r="J6716" t="s">
        <v>120</v>
      </c>
      <c r="K6716">
        <v>2014</v>
      </c>
      <c r="L6716">
        <v>8</v>
      </c>
      <c r="M6716">
        <v>11</v>
      </c>
      <c r="N6716" t="s">
        <v>41</v>
      </c>
      <c r="O6716">
        <v>927</v>
      </c>
      <c r="P6716">
        <v>0</v>
      </c>
      <c r="Q6716">
        <v>927</v>
      </c>
      <c r="R6716">
        <v>467</v>
      </c>
      <c r="S6716">
        <v>5</v>
      </c>
      <c r="T6716">
        <v>9</v>
      </c>
      <c r="U6716">
        <v>453</v>
      </c>
      <c r="V6716">
        <v>460</v>
      </c>
      <c r="W6716">
        <v>2</v>
      </c>
      <c r="X6716">
        <v>329</v>
      </c>
      <c r="Y6716">
        <v>129</v>
      </c>
    </row>
    <row r="6717" spans="1:25" hidden="1" x14ac:dyDescent="0.25">
      <c r="A6717">
        <v>2022</v>
      </c>
      <c r="B6717" t="s">
        <v>158</v>
      </c>
      <c r="C6717" t="s">
        <v>66</v>
      </c>
      <c r="D6717" t="s">
        <v>138</v>
      </c>
      <c r="E6717">
        <v>2</v>
      </c>
      <c r="F6717">
        <v>2</v>
      </c>
      <c r="G6717" t="s">
        <v>195</v>
      </c>
      <c r="H6717" t="s">
        <v>115</v>
      </c>
      <c r="I6717" t="s">
        <v>116</v>
      </c>
      <c r="J6717" t="s">
        <v>42</v>
      </c>
      <c r="K6717">
        <v>2014</v>
      </c>
      <c r="L6717">
        <v>4</v>
      </c>
      <c r="M6717">
        <v>10</v>
      </c>
      <c r="N6717" t="s">
        <v>41</v>
      </c>
      <c r="O6717">
        <v>3217</v>
      </c>
      <c r="R6717">
        <v>1766</v>
      </c>
      <c r="S6717">
        <v>27</v>
      </c>
      <c r="T6717">
        <v>12</v>
      </c>
      <c r="U6717">
        <v>1727</v>
      </c>
    </row>
    <row r="6718" spans="1:25" hidden="1" x14ac:dyDescent="0.25">
      <c r="A6718">
        <v>2022</v>
      </c>
      <c r="B6718" t="s">
        <v>158</v>
      </c>
      <c r="C6718" t="s">
        <v>66</v>
      </c>
      <c r="D6718" t="s">
        <v>138</v>
      </c>
      <c r="E6718">
        <v>2</v>
      </c>
      <c r="F6718">
        <v>2</v>
      </c>
      <c r="G6718" t="s">
        <v>195</v>
      </c>
      <c r="H6718" t="s">
        <v>115</v>
      </c>
      <c r="I6718" t="s">
        <v>116</v>
      </c>
      <c r="J6718" t="s">
        <v>42</v>
      </c>
      <c r="K6718">
        <v>2014</v>
      </c>
      <c r="L6718">
        <v>6</v>
      </c>
      <c r="M6718">
        <v>10</v>
      </c>
      <c r="N6718" t="s">
        <v>41</v>
      </c>
      <c r="O6718">
        <v>3217</v>
      </c>
      <c r="R6718">
        <v>2060</v>
      </c>
      <c r="S6718">
        <v>27</v>
      </c>
      <c r="T6718">
        <v>17</v>
      </c>
      <c r="U6718">
        <v>2016</v>
      </c>
    </row>
    <row r="6719" spans="1:25" hidden="1" x14ac:dyDescent="0.25">
      <c r="A6719">
        <v>2022</v>
      </c>
      <c r="B6719" t="s">
        <v>158</v>
      </c>
      <c r="C6719" t="s">
        <v>66</v>
      </c>
      <c r="D6719" t="s">
        <v>138</v>
      </c>
      <c r="E6719">
        <v>2</v>
      </c>
      <c r="F6719">
        <v>2</v>
      </c>
      <c r="G6719" t="s">
        <v>195</v>
      </c>
      <c r="H6719" t="s">
        <v>115</v>
      </c>
      <c r="I6719" t="s">
        <v>113</v>
      </c>
      <c r="J6719" t="s">
        <v>114</v>
      </c>
      <c r="K6719">
        <v>2014</v>
      </c>
      <c r="L6719">
        <v>8</v>
      </c>
      <c r="M6719">
        <v>22</v>
      </c>
      <c r="N6719" t="s">
        <v>43</v>
      </c>
      <c r="O6719">
        <v>51</v>
      </c>
      <c r="P6719">
        <v>0</v>
      </c>
      <c r="Q6719">
        <v>51</v>
      </c>
      <c r="R6719">
        <v>14</v>
      </c>
      <c r="S6719">
        <v>0</v>
      </c>
      <c r="T6719">
        <v>3</v>
      </c>
      <c r="U6719">
        <v>11</v>
      </c>
      <c r="V6719">
        <v>37</v>
      </c>
      <c r="W6719">
        <v>0</v>
      </c>
      <c r="X6719">
        <v>9</v>
      </c>
      <c r="Y6719">
        <v>28</v>
      </c>
    </row>
    <row r="6720" spans="1:25" hidden="1" x14ac:dyDescent="0.25">
      <c r="A6720">
        <v>2022</v>
      </c>
      <c r="B6720" t="s">
        <v>158</v>
      </c>
      <c r="C6720" t="s">
        <v>66</v>
      </c>
      <c r="D6720" t="s">
        <v>138</v>
      </c>
      <c r="E6720">
        <v>2</v>
      </c>
      <c r="F6720">
        <v>2</v>
      </c>
      <c r="G6720" t="s">
        <v>195</v>
      </c>
      <c r="H6720" t="s">
        <v>115</v>
      </c>
      <c r="I6720" t="s">
        <v>113</v>
      </c>
      <c r="J6720" t="s">
        <v>120</v>
      </c>
      <c r="K6720">
        <v>2014</v>
      </c>
      <c r="L6720">
        <v>6</v>
      </c>
      <c r="M6720">
        <v>21</v>
      </c>
      <c r="N6720" t="s">
        <v>43</v>
      </c>
      <c r="O6720">
        <v>12</v>
      </c>
      <c r="R6720">
        <v>2</v>
      </c>
      <c r="S6720">
        <v>0</v>
      </c>
      <c r="T6720">
        <v>1</v>
      </c>
      <c r="U6720">
        <v>1</v>
      </c>
    </row>
    <row r="6721" spans="1:25" hidden="1" x14ac:dyDescent="0.25">
      <c r="A6721">
        <v>2022</v>
      </c>
      <c r="B6721" t="s">
        <v>158</v>
      </c>
      <c r="C6721" t="s">
        <v>66</v>
      </c>
      <c r="D6721" t="s">
        <v>138</v>
      </c>
      <c r="E6721">
        <v>2</v>
      </c>
      <c r="F6721">
        <v>2</v>
      </c>
      <c r="G6721" t="s">
        <v>195</v>
      </c>
      <c r="H6721" t="s">
        <v>115</v>
      </c>
      <c r="I6721" t="s">
        <v>113</v>
      </c>
      <c r="J6721" t="s">
        <v>120</v>
      </c>
      <c r="K6721">
        <v>2014</v>
      </c>
      <c r="L6721">
        <v>8</v>
      </c>
      <c r="M6721">
        <v>21</v>
      </c>
      <c r="N6721" t="s">
        <v>43</v>
      </c>
      <c r="O6721">
        <v>12</v>
      </c>
      <c r="P6721">
        <v>0</v>
      </c>
      <c r="Q6721">
        <v>12</v>
      </c>
      <c r="R6721">
        <v>2</v>
      </c>
      <c r="S6721">
        <v>0</v>
      </c>
      <c r="T6721">
        <v>1</v>
      </c>
      <c r="U6721">
        <v>1</v>
      </c>
      <c r="V6721">
        <v>10</v>
      </c>
      <c r="W6721">
        <v>1</v>
      </c>
      <c r="X6721">
        <v>5</v>
      </c>
      <c r="Y6721">
        <v>4</v>
      </c>
    </row>
    <row r="6722" spans="1:25" hidden="1" x14ac:dyDescent="0.25">
      <c r="A6722">
        <v>2022</v>
      </c>
      <c r="B6722" t="s">
        <v>158</v>
      </c>
      <c r="C6722" t="s">
        <v>66</v>
      </c>
      <c r="D6722" t="s">
        <v>138</v>
      </c>
      <c r="E6722">
        <v>2</v>
      </c>
      <c r="F6722">
        <v>2</v>
      </c>
      <c r="G6722" t="s">
        <v>195</v>
      </c>
      <c r="H6722" t="s">
        <v>115</v>
      </c>
      <c r="I6722" t="s">
        <v>113</v>
      </c>
      <c r="J6722" t="s">
        <v>42</v>
      </c>
      <c r="K6722">
        <v>2014</v>
      </c>
      <c r="L6722">
        <v>4</v>
      </c>
      <c r="M6722">
        <v>20</v>
      </c>
      <c r="N6722" t="s">
        <v>43</v>
      </c>
      <c r="O6722">
        <v>63</v>
      </c>
      <c r="R6722">
        <v>9</v>
      </c>
      <c r="S6722">
        <v>0</v>
      </c>
      <c r="T6722">
        <v>3</v>
      </c>
      <c r="U6722">
        <v>6</v>
      </c>
    </row>
    <row r="6723" spans="1:25" hidden="1" x14ac:dyDescent="0.25">
      <c r="A6723">
        <v>2022</v>
      </c>
      <c r="B6723" t="s">
        <v>158</v>
      </c>
      <c r="C6723" t="s">
        <v>66</v>
      </c>
      <c r="D6723" t="s">
        <v>138</v>
      </c>
      <c r="E6723">
        <v>2</v>
      </c>
      <c r="F6723">
        <v>2</v>
      </c>
      <c r="G6723" t="s">
        <v>195</v>
      </c>
      <c r="H6723" t="s">
        <v>115</v>
      </c>
      <c r="I6723" t="s">
        <v>113</v>
      </c>
      <c r="J6723" t="s">
        <v>42</v>
      </c>
      <c r="K6723">
        <v>2014</v>
      </c>
      <c r="L6723">
        <v>6</v>
      </c>
      <c r="M6723">
        <v>20</v>
      </c>
      <c r="N6723" t="s">
        <v>43</v>
      </c>
      <c r="O6723">
        <v>63</v>
      </c>
      <c r="R6723">
        <v>16</v>
      </c>
      <c r="S6723">
        <v>0</v>
      </c>
      <c r="T6723">
        <v>4</v>
      </c>
      <c r="U6723">
        <v>12</v>
      </c>
    </row>
    <row r="6724" spans="1:25" hidden="1" x14ac:dyDescent="0.25">
      <c r="A6724">
        <v>2022</v>
      </c>
      <c r="B6724" t="s">
        <v>158</v>
      </c>
      <c r="C6724" t="s">
        <v>66</v>
      </c>
      <c r="D6724" t="s">
        <v>138</v>
      </c>
      <c r="E6724">
        <v>2</v>
      </c>
      <c r="F6724">
        <v>2</v>
      </c>
      <c r="G6724" t="s">
        <v>195</v>
      </c>
      <c r="H6724" t="s">
        <v>112</v>
      </c>
      <c r="I6724" t="s">
        <v>116</v>
      </c>
      <c r="J6724" t="s">
        <v>114</v>
      </c>
      <c r="K6724">
        <v>2014</v>
      </c>
      <c r="L6724">
        <v>4</v>
      </c>
      <c r="M6724">
        <v>32</v>
      </c>
      <c r="N6724" t="s">
        <v>44</v>
      </c>
      <c r="O6724">
        <v>2077</v>
      </c>
      <c r="R6724">
        <v>1329</v>
      </c>
      <c r="S6724">
        <v>9</v>
      </c>
      <c r="T6724">
        <v>69</v>
      </c>
      <c r="U6724">
        <v>1251</v>
      </c>
    </row>
    <row r="6725" spans="1:25" hidden="1" x14ac:dyDescent="0.25">
      <c r="A6725">
        <v>2022</v>
      </c>
      <c r="B6725" t="s">
        <v>158</v>
      </c>
      <c r="C6725" t="s">
        <v>66</v>
      </c>
      <c r="D6725" t="s">
        <v>138</v>
      </c>
      <c r="E6725">
        <v>2</v>
      </c>
      <c r="F6725">
        <v>2</v>
      </c>
      <c r="G6725" t="s">
        <v>195</v>
      </c>
      <c r="H6725" t="s">
        <v>112</v>
      </c>
      <c r="I6725" t="s">
        <v>116</v>
      </c>
      <c r="J6725" t="s">
        <v>114</v>
      </c>
      <c r="K6725">
        <v>2014</v>
      </c>
      <c r="L6725">
        <v>6</v>
      </c>
      <c r="M6725">
        <v>32</v>
      </c>
      <c r="N6725" t="s">
        <v>44</v>
      </c>
      <c r="O6725">
        <v>2077</v>
      </c>
      <c r="R6725">
        <v>1442</v>
      </c>
      <c r="S6725">
        <v>9</v>
      </c>
      <c r="T6725">
        <v>68</v>
      </c>
      <c r="U6725">
        <v>1365</v>
      </c>
    </row>
    <row r="6726" spans="1:25" hidden="1" x14ac:dyDescent="0.25">
      <c r="A6726">
        <v>2022</v>
      </c>
      <c r="B6726" t="s">
        <v>158</v>
      </c>
      <c r="C6726" t="s">
        <v>66</v>
      </c>
      <c r="D6726" t="s">
        <v>138</v>
      </c>
      <c r="E6726">
        <v>2</v>
      </c>
      <c r="F6726">
        <v>2</v>
      </c>
      <c r="G6726" t="s">
        <v>195</v>
      </c>
      <c r="H6726" t="s">
        <v>112</v>
      </c>
      <c r="I6726" t="s">
        <v>116</v>
      </c>
      <c r="J6726" t="s">
        <v>120</v>
      </c>
      <c r="K6726">
        <v>2014</v>
      </c>
      <c r="L6726">
        <v>6</v>
      </c>
      <c r="M6726">
        <v>31</v>
      </c>
      <c r="N6726" t="s">
        <v>44</v>
      </c>
      <c r="O6726">
        <v>1511</v>
      </c>
      <c r="R6726">
        <v>922</v>
      </c>
      <c r="S6726">
        <v>14</v>
      </c>
      <c r="T6726">
        <v>15</v>
      </c>
      <c r="U6726">
        <v>893</v>
      </c>
    </row>
    <row r="6727" spans="1:25" hidden="1" x14ac:dyDescent="0.25">
      <c r="A6727">
        <v>2022</v>
      </c>
      <c r="B6727" t="s">
        <v>158</v>
      </c>
      <c r="C6727" t="s">
        <v>66</v>
      </c>
      <c r="D6727" t="s">
        <v>138</v>
      </c>
      <c r="E6727">
        <v>2</v>
      </c>
      <c r="F6727">
        <v>2</v>
      </c>
      <c r="G6727" t="s">
        <v>195</v>
      </c>
      <c r="H6727" t="s">
        <v>112</v>
      </c>
      <c r="I6727" t="s">
        <v>116</v>
      </c>
      <c r="J6727" t="s">
        <v>120</v>
      </c>
      <c r="K6727">
        <v>2014</v>
      </c>
      <c r="L6727">
        <v>8</v>
      </c>
      <c r="M6727">
        <v>31</v>
      </c>
      <c r="N6727" t="s">
        <v>44</v>
      </c>
      <c r="O6727">
        <v>1511</v>
      </c>
      <c r="P6727">
        <v>0</v>
      </c>
      <c r="Q6727">
        <v>1511</v>
      </c>
      <c r="R6727">
        <v>944</v>
      </c>
      <c r="S6727">
        <v>14</v>
      </c>
      <c r="T6727">
        <v>15</v>
      </c>
      <c r="U6727">
        <v>915</v>
      </c>
      <c r="V6727">
        <v>567</v>
      </c>
      <c r="W6727">
        <v>14</v>
      </c>
      <c r="X6727">
        <v>256</v>
      </c>
      <c r="Y6727">
        <v>297</v>
      </c>
    </row>
    <row r="6728" spans="1:25" hidden="1" x14ac:dyDescent="0.25">
      <c r="A6728">
        <v>2022</v>
      </c>
      <c r="B6728" t="s">
        <v>158</v>
      </c>
      <c r="C6728" t="s">
        <v>66</v>
      </c>
      <c r="D6728" t="s">
        <v>138</v>
      </c>
      <c r="E6728">
        <v>2</v>
      </c>
      <c r="F6728">
        <v>2</v>
      </c>
      <c r="G6728" t="s">
        <v>195</v>
      </c>
      <c r="H6728" t="s">
        <v>112</v>
      </c>
      <c r="I6728" t="s">
        <v>116</v>
      </c>
      <c r="J6728" t="s">
        <v>42</v>
      </c>
      <c r="K6728">
        <v>2014</v>
      </c>
      <c r="L6728">
        <v>4</v>
      </c>
      <c r="M6728">
        <v>30</v>
      </c>
      <c r="N6728" t="s">
        <v>44</v>
      </c>
      <c r="O6728">
        <v>3588</v>
      </c>
      <c r="R6728">
        <v>2178</v>
      </c>
      <c r="S6728">
        <v>23</v>
      </c>
      <c r="T6728">
        <v>85</v>
      </c>
      <c r="U6728">
        <v>2070</v>
      </c>
    </row>
    <row r="6729" spans="1:25" hidden="1" x14ac:dyDescent="0.25">
      <c r="A6729">
        <v>2022</v>
      </c>
      <c r="B6729" t="s">
        <v>158</v>
      </c>
      <c r="C6729" t="s">
        <v>66</v>
      </c>
      <c r="D6729" t="s">
        <v>138</v>
      </c>
      <c r="E6729">
        <v>2</v>
      </c>
      <c r="F6729">
        <v>2</v>
      </c>
      <c r="G6729" t="s">
        <v>195</v>
      </c>
      <c r="H6729" t="s">
        <v>112</v>
      </c>
      <c r="I6729" t="s">
        <v>116</v>
      </c>
      <c r="J6729" t="s">
        <v>42</v>
      </c>
      <c r="K6729">
        <v>2014</v>
      </c>
      <c r="L6729">
        <v>6</v>
      </c>
      <c r="M6729">
        <v>30</v>
      </c>
      <c r="N6729" t="s">
        <v>44</v>
      </c>
      <c r="O6729">
        <v>3588</v>
      </c>
      <c r="R6729">
        <v>2364</v>
      </c>
      <c r="S6729">
        <v>23</v>
      </c>
      <c r="T6729">
        <v>83</v>
      </c>
      <c r="U6729">
        <v>2258</v>
      </c>
    </row>
    <row r="6730" spans="1:25" hidden="1" x14ac:dyDescent="0.25">
      <c r="A6730">
        <v>2022</v>
      </c>
      <c r="B6730" t="s">
        <v>158</v>
      </c>
      <c r="C6730" t="s">
        <v>66</v>
      </c>
      <c r="D6730" t="s">
        <v>138</v>
      </c>
      <c r="E6730">
        <v>2</v>
      </c>
      <c r="F6730">
        <v>2</v>
      </c>
      <c r="G6730" t="s">
        <v>195</v>
      </c>
      <c r="H6730" t="s">
        <v>112</v>
      </c>
      <c r="I6730" t="s">
        <v>113</v>
      </c>
      <c r="J6730" t="s">
        <v>114</v>
      </c>
      <c r="K6730">
        <v>2014</v>
      </c>
      <c r="L6730">
        <v>4</v>
      </c>
      <c r="M6730">
        <v>42</v>
      </c>
      <c r="N6730" t="s">
        <v>45</v>
      </c>
      <c r="O6730">
        <v>1212</v>
      </c>
      <c r="R6730">
        <v>341</v>
      </c>
      <c r="S6730">
        <v>10</v>
      </c>
      <c r="T6730">
        <v>12</v>
      </c>
      <c r="U6730">
        <v>319</v>
      </c>
    </row>
    <row r="6731" spans="1:25" hidden="1" x14ac:dyDescent="0.25">
      <c r="A6731">
        <v>2022</v>
      </c>
      <c r="B6731" t="s">
        <v>158</v>
      </c>
      <c r="C6731" t="s">
        <v>66</v>
      </c>
      <c r="D6731" t="s">
        <v>138</v>
      </c>
      <c r="E6731">
        <v>2</v>
      </c>
      <c r="F6731">
        <v>2</v>
      </c>
      <c r="G6731" t="s">
        <v>195</v>
      </c>
      <c r="H6731" t="s">
        <v>112</v>
      </c>
      <c r="I6731" t="s">
        <v>113</v>
      </c>
      <c r="J6731" t="s">
        <v>114</v>
      </c>
      <c r="K6731">
        <v>2014</v>
      </c>
      <c r="L6731">
        <v>6</v>
      </c>
      <c r="M6731">
        <v>42</v>
      </c>
      <c r="N6731" t="s">
        <v>45</v>
      </c>
      <c r="O6731">
        <v>1212</v>
      </c>
      <c r="R6731">
        <v>400</v>
      </c>
      <c r="S6731">
        <v>10</v>
      </c>
      <c r="T6731">
        <v>13</v>
      </c>
      <c r="U6731">
        <v>377</v>
      </c>
    </row>
    <row r="6732" spans="1:25" hidden="1" x14ac:dyDescent="0.25">
      <c r="A6732">
        <v>2022</v>
      </c>
      <c r="B6732" t="s">
        <v>158</v>
      </c>
      <c r="C6732" t="s">
        <v>66</v>
      </c>
      <c r="D6732" t="s">
        <v>138</v>
      </c>
      <c r="E6732">
        <v>2</v>
      </c>
      <c r="F6732">
        <v>2</v>
      </c>
      <c r="G6732" t="s">
        <v>195</v>
      </c>
      <c r="H6732" t="s">
        <v>112</v>
      </c>
      <c r="I6732" t="s">
        <v>113</v>
      </c>
      <c r="J6732" t="s">
        <v>120</v>
      </c>
      <c r="K6732">
        <v>2014</v>
      </c>
      <c r="L6732">
        <v>6</v>
      </c>
      <c r="M6732">
        <v>41</v>
      </c>
      <c r="N6732" t="s">
        <v>45</v>
      </c>
      <c r="O6732">
        <v>552</v>
      </c>
      <c r="R6732">
        <v>197</v>
      </c>
      <c r="S6732">
        <v>3</v>
      </c>
      <c r="T6732">
        <v>11</v>
      </c>
      <c r="U6732">
        <v>183</v>
      </c>
    </row>
    <row r="6733" spans="1:25" hidden="1" x14ac:dyDescent="0.25">
      <c r="A6733">
        <v>2022</v>
      </c>
      <c r="B6733" t="s">
        <v>158</v>
      </c>
      <c r="C6733" t="s">
        <v>66</v>
      </c>
      <c r="D6733" t="s">
        <v>138</v>
      </c>
      <c r="E6733">
        <v>2</v>
      </c>
      <c r="F6733">
        <v>2</v>
      </c>
      <c r="G6733" t="s">
        <v>195</v>
      </c>
      <c r="H6733" t="s">
        <v>112</v>
      </c>
      <c r="I6733" t="s">
        <v>113</v>
      </c>
      <c r="J6733" t="s">
        <v>120</v>
      </c>
      <c r="K6733">
        <v>2014</v>
      </c>
      <c r="L6733">
        <v>8</v>
      </c>
      <c r="M6733">
        <v>41</v>
      </c>
      <c r="N6733" t="s">
        <v>45</v>
      </c>
      <c r="O6733">
        <v>552</v>
      </c>
      <c r="P6733">
        <v>0</v>
      </c>
      <c r="Q6733">
        <v>552</v>
      </c>
      <c r="R6733">
        <v>209</v>
      </c>
      <c r="S6733">
        <v>3</v>
      </c>
      <c r="T6733">
        <v>11</v>
      </c>
      <c r="U6733">
        <v>195</v>
      </c>
      <c r="V6733">
        <v>343</v>
      </c>
      <c r="W6733">
        <v>11</v>
      </c>
      <c r="X6733">
        <v>147</v>
      </c>
      <c r="Y6733">
        <v>185</v>
      </c>
    </row>
    <row r="6734" spans="1:25" hidden="1" x14ac:dyDescent="0.25">
      <c r="A6734">
        <v>2022</v>
      </c>
      <c r="B6734" t="s">
        <v>158</v>
      </c>
      <c r="C6734" t="s">
        <v>66</v>
      </c>
      <c r="D6734" t="s">
        <v>138</v>
      </c>
      <c r="E6734">
        <v>2</v>
      </c>
      <c r="F6734">
        <v>2</v>
      </c>
      <c r="G6734" t="s">
        <v>195</v>
      </c>
      <c r="H6734" t="s">
        <v>112</v>
      </c>
      <c r="I6734" t="s">
        <v>113</v>
      </c>
      <c r="J6734" t="s">
        <v>42</v>
      </c>
      <c r="K6734">
        <v>2014</v>
      </c>
      <c r="L6734">
        <v>4</v>
      </c>
      <c r="M6734">
        <v>40</v>
      </c>
      <c r="N6734" t="s">
        <v>45</v>
      </c>
      <c r="O6734">
        <v>1764</v>
      </c>
      <c r="R6734">
        <v>506</v>
      </c>
      <c r="S6734">
        <v>13</v>
      </c>
      <c r="T6734">
        <v>23</v>
      </c>
      <c r="U6734">
        <v>470</v>
      </c>
    </row>
    <row r="6735" spans="1:25" hidden="1" x14ac:dyDescent="0.25">
      <c r="A6735">
        <v>2022</v>
      </c>
      <c r="B6735" t="s">
        <v>158</v>
      </c>
      <c r="C6735" t="s">
        <v>66</v>
      </c>
      <c r="D6735" t="s">
        <v>138</v>
      </c>
      <c r="E6735">
        <v>2</v>
      </c>
      <c r="F6735">
        <v>2</v>
      </c>
      <c r="G6735" t="s">
        <v>195</v>
      </c>
      <c r="H6735" t="s">
        <v>112</v>
      </c>
      <c r="I6735" t="s">
        <v>113</v>
      </c>
      <c r="J6735" t="s">
        <v>42</v>
      </c>
      <c r="K6735">
        <v>2014</v>
      </c>
      <c r="L6735">
        <v>6</v>
      </c>
      <c r="M6735">
        <v>40</v>
      </c>
      <c r="N6735" t="s">
        <v>45</v>
      </c>
      <c r="O6735">
        <v>1764</v>
      </c>
      <c r="R6735">
        <v>597</v>
      </c>
      <c r="S6735">
        <v>13</v>
      </c>
      <c r="T6735">
        <v>24</v>
      </c>
      <c r="U6735">
        <v>560</v>
      </c>
    </row>
    <row r="6736" spans="1:25" hidden="1" x14ac:dyDescent="0.25">
      <c r="A6736">
        <v>2022</v>
      </c>
      <c r="B6736" t="s">
        <v>158</v>
      </c>
      <c r="C6736" t="s">
        <v>66</v>
      </c>
      <c r="D6736" t="s">
        <v>138</v>
      </c>
      <c r="E6736">
        <v>2</v>
      </c>
      <c r="F6736">
        <v>2</v>
      </c>
      <c r="G6736" t="s">
        <v>195</v>
      </c>
      <c r="H6736" t="s">
        <v>42</v>
      </c>
      <c r="I6736" t="s">
        <v>117</v>
      </c>
      <c r="J6736" t="s">
        <v>114</v>
      </c>
      <c r="K6736">
        <v>2014</v>
      </c>
      <c r="L6736">
        <v>4</v>
      </c>
      <c r="M6736">
        <v>52</v>
      </c>
      <c r="N6736" t="s">
        <v>42</v>
      </c>
      <c r="O6736">
        <v>5630</v>
      </c>
      <c r="R6736">
        <v>3074</v>
      </c>
      <c r="S6736">
        <v>41</v>
      </c>
      <c r="T6736">
        <v>89</v>
      </c>
      <c r="U6736">
        <v>2944</v>
      </c>
    </row>
    <row r="6737" spans="1:25" hidden="1" x14ac:dyDescent="0.25">
      <c r="A6737">
        <v>2022</v>
      </c>
      <c r="B6737" t="s">
        <v>158</v>
      </c>
      <c r="C6737" t="s">
        <v>66</v>
      </c>
      <c r="D6737" t="s">
        <v>138</v>
      </c>
      <c r="E6737">
        <v>2</v>
      </c>
      <c r="F6737">
        <v>2</v>
      </c>
      <c r="G6737" t="s">
        <v>195</v>
      </c>
      <c r="H6737" t="s">
        <v>42</v>
      </c>
      <c r="I6737" t="s">
        <v>117</v>
      </c>
      <c r="J6737" t="s">
        <v>114</v>
      </c>
      <c r="K6737">
        <v>2014</v>
      </c>
      <c r="L6737">
        <v>6</v>
      </c>
      <c r="M6737">
        <v>52</v>
      </c>
      <c r="N6737" t="s">
        <v>42</v>
      </c>
      <c r="O6737">
        <v>5630</v>
      </c>
      <c r="R6737">
        <v>3458</v>
      </c>
      <c r="S6737">
        <v>41</v>
      </c>
      <c r="T6737">
        <v>92</v>
      </c>
      <c r="U6737">
        <v>3325</v>
      </c>
    </row>
    <row r="6738" spans="1:25" hidden="1" x14ac:dyDescent="0.25">
      <c r="A6738">
        <v>2022</v>
      </c>
      <c r="B6738" t="s">
        <v>158</v>
      </c>
      <c r="C6738" t="s">
        <v>66</v>
      </c>
      <c r="D6738" t="s">
        <v>138</v>
      </c>
      <c r="E6738">
        <v>2</v>
      </c>
      <c r="F6738">
        <v>2</v>
      </c>
      <c r="G6738" t="s">
        <v>195</v>
      </c>
      <c r="H6738" t="s">
        <v>42</v>
      </c>
      <c r="I6738" t="s">
        <v>117</v>
      </c>
      <c r="J6738" t="s">
        <v>120</v>
      </c>
      <c r="K6738">
        <v>2014</v>
      </c>
      <c r="L6738">
        <v>6</v>
      </c>
      <c r="M6738">
        <v>51</v>
      </c>
      <c r="N6738" t="s">
        <v>42</v>
      </c>
      <c r="O6738">
        <v>3002</v>
      </c>
      <c r="R6738">
        <v>1579</v>
      </c>
      <c r="S6738">
        <v>22</v>
      </c>
      <c r="T6738">
        <v>36</v>
      </c>
      <c r="U6738">
        <v>1521</v>
      </c>
    </row>
    <row r="6739" spans="1:25" hidden="1" x14ac:dyDescent="0.25">
      <c r="A6739">
        <v>2022</v>
      </c>
      <c r="B6739" t="s">
        <v>158</v>
      </c>
      <c r="C6739" t="s">
        <v>66</v>
      </c>
      <c r="D6739" t="s">
        <v>138</v>
      </c>
      <c r="E6739">
        <v>2</v>
      </c>
      <c r="F6739">
        <v>2</v>
      </c>
      <c r="G6739" t="s">
        <v>195</v>
      </c>
      <c r="H6739" t="s">
        <v>42</v>
      </c>
      <c r="I6739" t="s">
        <v>117</v>
      </c>
      <c r="J6739" t="s">
        <v>120</v>
      </c>
      <c r="K6739">
        <v>2014</v>
      </c>
      <c r="L6739">
        <v>8</v>
      </c>
      <c r="M6739">
        <v>51</v>
      </c>
      <c r="N6739" t="s">
        <v>42</v>
      </c>
      <c r="O6739">
        <v>3002</v>
      </c>
      <c r="P6739">
        <v>0</v>
      </c>
      <c r="Q6739">
        <v>3002</v>
      </c>
      <c r="R6739">
        <v>1622</v>
      </c>
      <c r="S6739">
        <v>22</v>
      </c>
      <c r="T6739">
        <v>36</v>
      </c>
      <c r="U6739">
        <v>1564</v>
      </c>
      <c r="V6739">
        <v>1380</v>
      </c>
      <c r="W6739">
        <v>28</v>
      </c>
      <c r="X6739">
        <v>737</v>
      </c>
      <c r="Y6739">
        <v>615</v>
      </c>
    </row>
    <row r="6740" spans="1:25" hidden="1" x14ac:dyDescent="0.25">
      <c r="A6740">
        <v>2022</v>
      </c>
      <c r="B6740" t="s">
        <v>158</v>
      </c>
      <c r="C6740" t="s">
        <v>66</v>
      </c>
      <c r="D6740" t="s">
        <v>138</v>
      </c>
      <c r="E6740">
        <v>2</v>
      </c>
      <c r="F6740">
        <v>2</v>
      </c>
      <c r="G6740" t="s">
        <v>195</v>
      </c>
      <c r="H6740" t="s">
        <v>42</v>
      </c>
      <c r="I6740" t="s">
        <v>117</v>
      </c>
      <c r="J6740" t="s">
        <v>42</v>
      </c>
      <c r="K6740">
        <v>2014</v>
      </c>
      <c r="L6740">
        <v>8</v>
      </c>
      <c r="M6740">
        <v>50</v>
      </c>
      <c r="N6740" t="s">
        <v>42</v>
      </c>
      <c r="O6740">
        <v>8632</v>
      </c>
      <c r="P6740">
        <v>1</v>
      </c>
      <c r="Q6740">
        <v>8631</v>
      </c>
      <c r="R6740">
        <v>5108</v>
      </c>
      <c r="S6740">
        <v>62</v>
      </c>
      <c r="T6740">
        <v>128</v>
      </c>
      <c r="U6740">
        <v>4918</v>
      </c>
      <c r="V6740">
        <v>3523</v>
      </c>
      <c r="W6740">
        <v>53</v>
      </c>
      <c r="X6740">
        <v>1811</v>
      </c>
      <c r="Y6740">
        <v>1659</v>
      </c>
    </row>
    <row r="6741" spans="1:25" hidden="1" x14ac:dyDescent="0.25">
      <c r="A6741">
        <v>2022</v>
      </c>
      <c r="B6741" t="s">
        <v>158</v>
      </c>
      <c r="C6741" t="s">
        <v>66</v>
      </c>
      <c r="D6741" t="s">
        <v>138</v>
      </c>
      <c r="E6741">
        <v>4</v>
      </c>
      <c r="F6741">
        <v>2</v>
      </c>
      <c r="G6741" t="s">
        <v>195</v>
      </c>
      <c r="H6741" t="s">
        <v>115</v>
      </c>
      <c r="I6741" t="s">
        <v>116</v>
      </c>
      <c r="J6741" t="s">
        <v>114</v>
      </c>
      <c r="K6741">
        <v>2014</v>
      </c>
      <c r="L6741">
        <v>4</v>
      </c>
      <c r="M6741">
        <v>12</v>
      </c>
      <c r="N6741" t="s">
        <v>41</v>
      </c>
      <c r="O6741">
        <v>2558</v>
      </c>
      <c r="R6741">
        <v>1104</v>
      </c>
      <c r="S6741">
        <v>131</v>
      </c>
      <c r="T6741">
        <v>973</v>
      </c>
    </row>
    <row r="6742" spans="1:25" hidden="1" x14ac:dyDescent="0.25">
      <c r="A6742">
        <v>2022</v>
      </c>
      <c r="B6742" t="s">
        <v>158</v>
      </c>
      <c r="C6742" t="s">
        <v>66</v>
      </c>
      <c r="D6742" t="s">
        <v>138</v>
      </c>
      <c r="E6742">
        <v>4</v>
      </c>
      <c r="F6742">
        <v>2</v>
      </c>
      <c r="G6742" t="s">
        <v>195</v>
      </c>
      <c r="H6742" t="s">
        <v>115</v>
      </c>
      <c r="I6742" t="s">
        <v>116</v>
      </c>
      <c r="J6742" t="s">
        <v>120</v>
      </c>
      <c r="K6742">
        <v>2014</v>
      </c>
      <c r="L6742">
        <v>4</v>
      </c>
      <c r="M6742">
        <v>11</v>
      </c>
      <c r="N6742" t="s">
        <v>41</v>
      </c>
      <c r="O6742">
        <v>2708</v>
      </c>
      <c r="R6742">
        <v>821</v>
      </c>
      <c r="S6742">
        <v>109</v>
      </c>
      <c r="T6742">
        <v>712</v>
      </c>
    </row>
    <row r="6743" spans="1:25" hidden="1" x14ac:dyDescent="0.25">
      <c r="A6743">
        <v>2022</v>
      </c>
      <c r="B6743" t="s">
        <v>158</v>
      </c>
      <c r="C6743" t="s">
        <v>66</v>
      </c>
      <c r="D6743" t="s">
        <v>138</v>
      </c>
      <c r="E6743">
        <v>4</v>
      </c>
      <c r="F6743">
        <v>2</v>
      </c>
      <c r="G6743" t="s">
        <v>195</v>
      </c>
      <c r="H6743" t="s">
        <v>115</v>
      </c>
      <c r="I6743" t="s">
        <v>116</v>
      </c>
      <c r="J6743" t="s">
        <v>120</v>
      </c>
      <c r="K6743">
        <v>2014</v>
      </c>
      <c r="L6743">
        <v>6</v>
      </c>
      <c r="M6743">
        <v>11</v>
      </c>
      <c r="N6743" t="s">
        <v>41</v>
      </c>
      <c r="O6743">
        <v>2708</v>
      </c>
      <c r="R6743">
        <v>883</v>
      </c>
      <c r="S6743">
        <v>115</v>
      </c>
      <c r="T6743">
        <v>768</v>
      </c>
    </row>
    <row r="6744" spans="1:25" hidden="1" x14ac:dyDescent="0.25">
      <c r="A6744">
        <v>2022</v>
      </c>
      <c r="B6744" t="s">
        <v>158</v>
      </c>
      <c r="C6744" t="s">
        <v>66</v>
      </c>
      <c r="D6744" t="s">
        <v>138</v>
      </c>
      <c r="E6744">
        <v>4</v>
      </c>
      <c r="F6744">
        <v>2</v>
      </c>
      <c r="G6744" t="s">
        <v>195</v>
      </c>
      <c r="H6744" t="s">
        <v>115</v>
      </c>
      <c r="I6744" t="s">
        <v>116</v>
      </c>
      <c r="J6744" t="s">
        <v>42</v>
      </c>
      <c r="K6744">
        <v>2014</v>
      </c>
      <c r="L6744">
        <v>4</v>
      </c>
      <c r="M6744">
        <v>10</v>
      </c>
      <c r="N6744" t="s">
        <v>41</v>
      </c>
      <c r="O6744">
        <v>5266</v>
      </c>
      <c r="R6744">
        <v>1925</v>
      </c>
      <c r="S6744">
        <v>240</v>
      </c>
      <c r="T6744">
        <v>1685</v>
      </c>
    </row>
    <row r="6745" spans="1:25" hidden="1" x14ac:dyDescent="0.25">
      <c r="A6745">
        <v>2022</v>
      </c>
      <c r="B6745" t="s">
        <v>158</v>
      </c>
      <c r="C6745" t="s">
        <v>66</v>
      </c>
      <c r="D6745" t="s">
        <v>138</v>
      </c>
      <c r="E6745">
        <v>4</v>
      </c>
      <c r="F6745">
        <v>2</v>
      </c>
      <c r="G6745" t="s">
        <v>195</v>
      </c>
      <c r="H6745" t="s">
        <v>115</v>
      </c>
      <c r="I6745" t="s">
        <v>113</v>
      </c>
      <c r="J6745" t="s">
        <v>114</v>
      </c>
      <c r="K6745">
        <v>2014</v>
      </c>
      <c r="L6745">
        <v>6</v>
      </c>
      <c r="M6745">
        <v>22</v>
      </c>
      <c r="N6745" t="s">
        <v>43</v>
      </c>
      <c r="O6745">
        <v>1394</v>
      </c>
      <c r="R6745">
        <v>205</v>
      </c>
      <c r="S6745">
        <v>68</v>
      </c>
      <c r="T6745">
        <v>137</v>
      </c>
    </row>
    <row r="6746" spans="1:25" hidden="1" x14ac:dyDescent="0.25">
      <c r="A6746">
        <v>2022</v>
      </c>
      <c r="B6746" t="s">
        <v>158</v>
      </c>
      <c r="C6746" t="s">
        <v>66</v>
      </c>
      <c r="D6746" t="s">
        <v>138</v>
      </c>
      <c r="E6746">
        <v>4</v>
      </c>
      <c r="F6746">
        <v>2</v>
      </c>
      <c r="G6746" t="s">
        <v>195</v>
      </c>
      <c r="H6746" t="s">
        <v>115</v>
      </c>
      <c r="I6746" t="s">
        <v>113</v>
      </c>
      <c r="J6746" t="s">
        <v>114</v>
      </c>
      <c r="K6746">
        <v>2014</v>
      </c>
      <c r="L6746">
        <v>8</v>
      </c>
      <c r="M6746">
        <v>22</v>
      </c>
      <c r="N6746" t="s">
        <v>43</v>
      </c>
      <c r="O6746">
        <v>1394</v>
      </c>
      <c r="P6746">
        <v>5</v>
      </c>
      <c r="Q6746">
        <v>1389</v>
      </c>
      <c r="R6746">
        <v>214</v>
      </c>
      <c r="S6746">
        <v>69</v>
      </c>
      <c r="T6746">
        <v>145</v>
      </c>
      <c r="V6746">
        <v>1175</v>
      </c>
      <c r="W6746">
        <v>20</v>
      </c>
      <c r="X6746">
        <v>340</v>
      </c>
      <c r="Y6746">
        <v>815</v>
      </c>
    </row>
    <row r="6747" spans="1:25" hidden="1" x14ac:dyDescent="0.25">
      <c r="A6747">
        <v>2022</v>
      </c>
      <c r="B6747" t="s">
        <v>158</v>
      </c>
      <c r="C6747" t="s">
        <v>66</v>
      </c>
      <c r="D6747" t="s">
        <v>138</v>
      </c>
      <c r="E6747">
        <v>4</v>
      </c>
      <c r="F6747">
        <v>2</v>
      </c>
      <c r="G6747" t="s">
        <v>195</v>
      </c>
      <c r="H6747" t="s">
        <v>115</v>
      </c>
      <c r="I6747" t="s">
        <v>113</v>
      </c>
      <c r="J6747" t="s">
        <v>120</v>
      </c>
      <c r="K6747">
        <v>2014</v>
      </c>
      <c r="L6747">
        <v>4</v>
      </c>
      <c r="M6747">
        <v>21</v>
      </c>
      <c r="N6747" t="s">
        <v>43</v>
      </c>
      <c r="O6747">
        <v>1037</v>
      </c>
      <c r="R6747">
        <v>125</v>
      </c>
      <c r="S6747">
        <v>36</v>
      </c>
      <c r="T6747">
        <v>89</v>
      </c>
    </row>
    <row r="6748" spans="1:25" hidden="1" x14ac:dyDescent="0.25">
      <c r="A6748">
        <v>2022</v>
      </c>
      <c r="B6748" t="s">
        <v>158</v>
      </c>
      <c r="C6748" t="s">
        <v>66</v>
      </c>
      <c r="D6748" t="s">
        <v>138</v>
      </c>
      <c r="E6748">
        <v>4</v>
      </c>
      <c r="F6748">
        <v>2</v>
      </c>
      <c r="G6748" t="s">
        <v>195</v>
      </c>
      <c r="H6748" t="s">
        <v>115</v>
      </c>
      <c r="I6748" t="s">
        <v>113</v>
      </c>
      <c r="J6748" t="s">
        <v>120</v>
      </c>
      <c r="K6748">
        <v>2014</v>
      </c>
      <c r="L6748">
        <v>6</v>
      </c>
      <c r="M6748">
        <v>21</v>
      </c>
      <c r="N6748" t="s">
        <v>43</v>
      </c>
      <c r="O6748">
        <v>1037</v>
      </c>
      <c r="R6748">
        <v>151</v>
      </c>
      <c r="S6748">
        <v>36</v>
      </c>
      <c r="T6748">
        <v>115</v>
      </c>
    </row>
    <row r="6749" spans="1:25" hidden="1" x14ac:dyDescent="0.25">
      <c r="A6749">
        <v>2022</v>
      </c>
      <c r="B6749" t="s">
        <v>158</v>
      </c>
      <c r="C6749" t="s">
        <v>66</v>
      </c>
      <c r="D6749" t="s">
        <v>138</v>
      </c>
      <c r="E6749">
        <v>4</v>
      </c>
      <c r="F6749">
        <v>2</v>
      </c>
      <c r="G6749" t="s">
        <v>195</v>
      </c>
      <c r="H6749" t="s">
        <v>115</v>
      </c>
      <c r="I6749" t="s">
        <v>113</v>
      </c>
      <c r="J6749" t="s">
        <v>42</v>
      </c>
      <c r="K6749">
        <v>2014</v>
      </c>
      <c r="L6749">
        <v>4</v>
      </c>
      <c r="M6749">
        <v>20</v>
      </c>
      <c r="N6749" t="s">
        <v>43</v>
      </c>
      <c r="O6749">
        <v>2431</v>
      </c>
      <c r="R6749">
        <v>289</v>
      </c>
      <c r="S6749">
        <v>105</v>
      </c>
      <c r="T6749">
        <v>184</v>
      </c>
    </row>
    <row r="6750" spans="1:25" hidden="1" x14ac:dyDescent="0.25">
      <c r="A6750">
        <v>2022</v>
      </c>
      <c r="B6750" t="s">
        <v>158</v>
      </c>
      <c r="C6750" t="s">
        <v>66</v>
      </c>
      <c r="D6750" t="s">
        <v>138</v>
      </c>
      <c r="E6750">
        <v>4</v>
      </c>
      <c r="F6750">
        <v>2</v>
      </c>
      <c r="G6750" t="s">
        <v>195</v>
      </c>
      <c r="H6750" t="s">
        <v>112</v>
      </c>
      <c r="I6750" t="s">
        <v>116</v>
      </c>
      <c r="J6750" t="s">
        <v>114</v>
      </c>
      <c r="K6750">
        <v>2014</v>
      </c>
      <c r="L6750">
        <v>4</v>
      </c>
      <c r="M6750">
        <v>32</v>
      </c>
      <c r="N6750" t="s">
        <v>44</v>
      </c>
      <c r="O6750">
        <v>1736</v>
      </c>
      <c r="R6750">
        <v>868</v>
      </c>
      <c r="S6750">
        <v>142</v>
      </c>
      <c r="T6750">
        <v>726</v>
      </c>
    </row>
    <row r="6751" spans="1:25" hidden="1" x14ac:dyDescent="0.25">
      <c r="A6751">
        <v>2022</v>
      </c>
      <c r="B6751" t="s">
        <v>158</v>
      </c>
      <c r="C6751" t="s">
        <v>66</v>
      </c>
      <c r="D6751" t="s">
        <v>138</v>
      </c>
      <c r="E6751">
        <v>4</v>
      </c>
      <c r="F6751">
        <v>2</v>
      </c>
      <c r="G6751" t="s">
        <v>195</v>
      </c>
      <c r="H6751" t="s">
        <v>112</v>
      </c>
      <c r="I6751" t="s">
        <v>116</v>
      </c>
      <c r="J6751" t="s">
        <v>120</v>
      </c>
      <c r="K6751">
        <v>2014</v>
      </c>
      <c r="L6751">
        <v>4</v>
      </c>
      <c r="M6751">
        <v>31</v>
      </c>
      <c r="N6751" t="s">
        <v>44</v>
      </c>
      <c r="O6751">
        <v>1791</v>
      </c>
      <c r="R6751">
        <v>813</v>
      </c>
      <c r="S6751">
        <v>110</v>
      </c>
      <c r="T6751">
        <v>703</v>
      </c>
    </row>
    <row r="6752" spans="1:25" hidden="1" x14ac:dyDescent="0.25">
      <c r="A6752">
        <v>2022</v>
      </c>
      <c r="B6752" t="s">
        <v>158</v>
      </c>
      <c r="C6752" t="s">
        <v>66</v>
      </c>
      <c r="D6752" t="s">
        <v>138</v>
      </c>
      <c r="E6752">
        <v>4</v>
      </c>
      <c r="F6752">
        <v>2</v>
      </c>
      <c r="G6752" t="s">
        <v>195</v>
      </c>
      <c r="H6752" t="s">
        <v>112</v>
      </c>
      <c r="I6752" t="s">
        <v>116</v>
      </c>
      <c r="J6752" t="s">
        <v>120</v>
      </c>
      <c r="K6752">
        <v>2014</v>
      </c>
      <c r="L6752">
        <v>6</v>
      </c>
      <c r="M6752">
        <v>31</v>
      </c>
      <c r="N6752" t="s">
        <v>44</v>
      </c>
      <c r="O6752">
        <v>1791</v>
      </c>
      <c r="R6752">
        <v>860</v>
      </c>
      <c r="S6752">
        <v>110</v>
      </c>
      <c r="T6752">
        <v>750</v>
      </c>
    </row>
    <row r="6753" spans="1:25" hidden="1" x14ac:dyDescent="0.25">
      <c r="A6753">
        <v>2022</v>
      </c>
      <c r="B6753" t="s">
        <v>158</v>
      </c>
      <c r="C6753" t="s">
        <v>66</v>
      </c>
      <c r="D6753" t="s">
        <v>138</v>
      </c>
      <c r="E6753">
        <v>4</v>
      </c>
      <c r="F6753">
        <v>2</v>
      </c>
      <c r="G6753" t="s">
        <v>195</v>
      </c>
      <c r="H6753" t="s">
        <v>112</v>
      </c>
      <c r="I6753" t="s">
        <v>116</v>
      </c>
      <c r="J6753" t="s">
        <v>42</v>
      </c>
      <c r="K6753">
        <v>2014</v>
      </c>
      <c r="L6753">
        <v>4</v>
      </c>
      <c r="M6753">
        <v>30</v>
      </c>
      <c r="N6753" t="s">
        <v>44</v>
      </c>
      <c r="O6753">
        <v>3527</v>
      </c>
      <c r="R6753">
        <v>1681</v>
      </c>
      <c r="S6753">
        <v>252</v>
      </c>
      <c r="T6753">
        <v>1429</v>
      </c>
    </row>
    <row r="6754" spans="1:25" hidden="1" x14ac:dyDescent="0.25">
      <c r="A6754">
        <v>2022</v>
      </c>
      <c r="B6754" t="s">
        <v>158</v>
      </c>
      <c r="C6754" t="s">
        <v>66</v>
      </c>
      <c r="D6754" t="s">
        <v>138</v>
      </c>
      <c r="E6754">
        <v>4</v>
      </c>
      <c r="F6754">
        <v>2</v>
      </c>
      <c r="G6754" t="s">
        <v>195</v>
      </c>
      <c r="H6754" t="s">
        <v>112</v>
      </c>
      <c r="I6754" t="s">
        <v>113</v>
      </c>
      <c r="J6754" t="s">
        <v>114</v>
      </c>
      <c r="K6754">
        <v>2014</v>
      </c>
      <c r="L6754">
        <v>4</v>
      </c>
      <c r="M6754">
        <v>42</v>
      </c>
      <c r="N6754" t="s">
        <v>45</v>
      </c>
      <c r="O6754">
        <v>2689</v>
      </c>
      <c r="R6754">
        <v>841</v>
      </c>
      <c r="S6754">
        <v>238</v>
      </c>
      <c r="T6754">
        <v>603</v>
      </c>
    </row>
    <row r="6755" spans="1:25" hidden="1" x14ac:dyDescent="0.25">
      <c r="A6755">
        <v>2022</v>
      </c>
      <c r="B6755" t="s">
        <v>158</v>
      </c>
      <c r="C6755" t="s">
        <v>66</v>
      </c>
      <c r="D6755" t="s">
        <v>138</v>
      </c>
      <c r="E6755">
        <v>4</v>
      </c>
      <c r="F6755">
        <v>2</v>
      </c>
      <c r="G6755" t="s">
        <v>195</v>
      </c>
      <c r="H6755" t="s">
        <v>112</v>
      </c>
      <c r="I6755" t="s">
        <v>113</v>
      </c>
      <c r="J6755" t="s">
        <v>120</v>
      </c>
      <c r="K6755">
        <v>2014</v>
      </c>
      <c r="L6755">
        <v>4</v>
      </c>
      <c r="M6755">
        <v>41</v>
      </c>
      <c r="N6755" t="s">
        <v>45</v>
      </c>
      <c r="O6755">
        <v>1464</v>
      </c>
      <c r="R6755">
        <v>585</v>
      </c>
      <c r="S6755">
        <v>136</v>
      </c>
      <c r="T6755">
        <v>449</v>
      </c>
    </row>
    <row r="6756" spans="1:25" hidden="1" x14ac:dyDescent="0.25">
      <c r="A6756">
        <v>2022</v>
      </c>
      <c r="B6756" t="s">
        <v>158</v>
      </c>
      <c r="C6756" t="s">
        <v>66</v>
      </c>
      <c r="D6756" t="s">
        <v>138</v>
      </c>
      <c r="E6756">
        <v>4</v>
      </c>
      <c r="F6756">
        <v>2</v>
      </c>
      <c r="G6756" t="s">
        <v>195</v>
      </c>
      <c r="H6756" t="s">
        <v>112</v>
      </c>
      <c r="I6756" t="s">
        <v>113</v>
      </c>
      <c r="J6756" t="s">
        <v>120</v>
      </c>
      <c r="K6756">
        <v>2014</v>
      </c>
      <c r="L6756">
        <v>6</v>
      </c>
      <c r="M6756">
        <v>41</v>
      </c>
      <c r="N6756" t="s">
        <v>45</v>
      </c>
      <c r="O6756">
        <v>1464</v>
      </c>
      <c r="R6756">
        <v>632</v>
      </c>
      <c r="S6756">
        <v>126</v>
      </c>
      <c r="T6756">
        <v>506</v>
      </c>
    </row>
    <row r="6757" spans="1:25" hidden="1" x14ac:dyDescent="0.25">
      <c r="A6757">
        <v>2022</v>
      </c>
      <c r="B6757" t="s">
        <v>158</v>
      </c>
      <c r="C6757" t="s">
        <v>66</v>
      </c>
      <c r="D6757" t="s">
        <v>138</v>
      </c>
      <c r="E6757">
        <v>4</v>
      </c>
      <c r="F6757">
        <v>2</v>
      </c>
      <c r="G6757" t="s">
        <v>195</v>
      </c>
      <c r="H6757" t="s">
        <v>112</v>
      </c>
      <c r="I6757" t="s">
        <v>113</v>
      </c>
      <c r="J6757" t="s">
        <v>42</v>
      </c>
      <c r="K6757">
        <v>2014</v>
      </c>
      <c r="L6757">
        <v>4</v>
      </c>
      <c r="M6757">
        <v>40</v>
      </c>
      <c r="N6757" t="s">
        <v>45</v>
      </c>
      <c r="O6757">
        <v>4153</v>
      </c>
      <c r="R6757">
        <v>1426</v>
      </c>
      <c r="S6757">
        <v>374</v>
      </c>
      <c r="T6757">
        <v>1052</v>
      </c>
    </row>
    <row r="6758" spans="1:25" hidden="1" x14ac:dyDescent="0.25">
      <c r="A6758">
        <v>2022</v>
      </c>
      <c r="B6758" t="s">
        <v>158</v>
      </c>
      <c r="C6758" t="s">
        <v>66</v>
      </c>
      <c r="D6758" t="s">
        <v>138</v>
      </c>
      <c r="E6758">
        <v>4</v>
      </c>
      <c r="F6758">
        <v>2</v>
      </c>
      <c r="G6758" t="s">
        <v>195</v>
      </c>
      <c r="H6758" t="s">
        <v>42</v>
      </c>
      <c r="I6758" t="s">
        <v>117</v>
      </c>
      <c r="J6758" t="s">
        <v>114</v>
      </c>
      <c r="K6758">
        <v>2014</v>
      </c>
      <c r="L6758">
        <v>4</v>
      </c>
      <c r="M6758">
        <v>52</v>
      </c>
      <c r="N6758" t="s">
        <v>42</v>
      </c>
      <c r="O6758">
        <v>8377</v>
      </c>
      <c r="R6758">
        <v>2977</v>
      </c>
      <c r="S6758">
        <v>580</v>
      </c>
      <c r="T6758">
        <v>2397</v>
      </c>
    </row>
    <row r="6759" spans="1:25" hidden="1" x14ac:dyDescent="0.25">
      <c r="A6759">
        <v>2022</v>
      </c>
      <c r="B6759" t="s">
        <v>158</v>
      </c>
      <c r="C6759" t="s">
        <v>66</v>
      </c>
      <c r="D6759" t="s">
        <v>138</v>
      </c>
      <c r="E6759">
        <v>4</v>
      </c>
      <c r="F6759">
        <v>2</v>
      </c>
      <c r="G6759" t="s">
        <v>195</v>
      </c>
      <c r="H6759" t="s">
        <v>42</v>
      </c>
      <c r="I6759" t="s">
        <v>117</v>
      </c>
      <c r="J6759" t="s">
        <v>120</v>
      </c>
      <c r="K6759">
        <v>2014</v>
      </c>
      <c r="L6759">
        <v>4</v>
      </c>
      <c r="M6759">
        <v>51</v>
      </c>
      <c r="N6759" t="s">
        <v>42</v>
      </c>
      <c r="O6759">
        <v>7000</v>
      </c>
      <c r="R6759">
        <v>2344</v>
      </c>
      <c r="S6759">
        <v>391</v>
      </c>
      <c r="T6759">
        <v>1953</v>
      </c>
    </row>
    <row r="6760" spans="1:25" hidden="1" x14ac:dyDescent="0.25">
      <c r="A6760">
        <v>2022</v>
      </c>
      <c r="B6760" t="s">
        <v>160</v>
      </c>
      <c r="C6760" t="s">
        <v>68</v>
      </c>
      <c r="D6760" t="s">
        <v>128</v>
      </c>
      <c r="E6760">
        <v>3</v>
      </c>
      <c r="F6760">
        <v>2</v>
      </c>
      <c r="G6760" t="s">
        <v>195</v>
      </c>
      <c r="H6760" t="s">
        <v>112</v>
      </c>
      <c r="I6760" t="s">
        <v>116</v>
      </c>
      <c r="J6760" t="s">
        <v>114</v>
      </c>
      <c r="K6760">
        <v>2014</v>
      </c>
      <c r="L6760">
        <v>6</v>
      </c>
      <c r="M6760">
        <v>32</v>
      </c>
      <c r="N6760" t="s">
        <v>44</v>
      </c>
      <c r="O6760">
        <v>601</v>
      </c>
      <c r="R6760">
        <v>366</v>
      </c>
      <c r="S6760">
        <v>55</v>
      </c>
      <c r="T6760">
        <v>162</v>
      </c>
      <c r="U6760">
        <v>149</v>
      </c>
    </row>
    <row r="6761" spans="1:25" hidden="1" x14ac:dyDescent="0.25">
      <c r="A6761">
        <v>2022</v>
      </c>
      <c r="B6761" t="s">
        <v>160</v>
      </c>
      <c r="C6761" t="s">
        <v>68</v>
      </c>
      <c r="D6761" t="s">
        <v>128</v>
      </c>
      <c r="E6761">
        <v>3</v>
      </c>
      <c r="F6761">
        <v>2</v>
      </c>
      <c r="G6761" t="s">
        <v>195</v>
      </c>
      <c r="H6761" t="s">
        <v>112</v>
      </c>
      <c r="I6761" t="s">
        <v>116</v>
      </c>
      <c r="J6761" t="s">
        <v>120</v>
      </c>
      <c r="K6761">
        <v>2014</v>
      </c>
      <c r="L6761">
        <v>8</v>
      </c>
      <c r="M6761">
        <v>31</v>
      </c>
      <c r="N6761" t="s">
        <v>44</v>
      </c>
      <c r="O6761">
        <v>993</v>
      </c>
      <c r="P6761">
        <v>0</v>
      </c>
      <c r="Q6761">
        <v>993</v>
      </c>
      <c r="R6761">
        <v>550</v>
      </c>
      <c r="S6761">
        <v>127</v>
      </c>
      <c r="T6761">
        <v>170</v>
      </c>
      <c r="U6761">
        <v>253</v>
      </c>
      <c r="V6761">
        <v>443</v>
      </c>
      <c r="W6761">
        <v>3</v>
      </c>
      <c r="X6761">
        <v>172</v>
      </c>
      <c r="Y6761">
        <v>268</v>
      </c>
    </row>
    <row r="6762" spans="1:25" hidden="1" x14ac:dyDescent="0.25">
      <c r="A6762">
        <v>2022</v>
      </c>
      <c r="B6762" t="s">
        <v>160</v>
      </c>
      <c r="C6762" t="s">
        <v>68</v>
      </c>
      <c r="D6762" t="s">
        <v>128</v>
      </c>
      <c r="E6762">
        <v>3</v>
      </c>
      <c r="F6762">
        <v>2</v>
      </c>
      <c r="G6762" t="s">
        <v>195</v>
      </c>
      <c r="H6762" t="s">
        <v>112</v>
      </c>
      <c r="I6762" t="s">
        <v>116</v>
      </c>
      <c r="J6762" t="s">
        <v>42</v>
      </c>
      <c r="K6762">
        <v>2014</v>
      </c>
      <c r="L6762">
        <v>6</v>
      </c>
      <c r="M6762">
        <v>30</v>
      </c>
      <c r="N6762" t="s">
        <v>44</v>
      </c>
      <c r="O6762">
        <v>1594</v>
      </c>
      <c r="R6762">
        <v>912</v>
      </c>
      <c r="S6762">
        <v>183</v>
      </c>
      <c r="T6762">
        <v>335</v>
      </c>
      <c r="U6762">
        <v>394</v>
      </c>
    </row>
    <row r="6763" spans="1:25" hidden="1" x14ac:dyDescent="0.25">
      <c r="A6763">
        <v>2022</v>
      </c>
      <c r="B6763" t="s">
        <v>160</v>
      </c>
      <c r="C6763" t="s">
        <v>68</v>
      </c>
      <c r="D6763" t="s">
        <v>128</v>
      </c>
      <c r="E6763">
        <v>3</v>
      </c>
      <c r="F6763">
        <v>2</v>
      </c>
      <c r="G6763" t="s">
        <v>195</v>
      </c>
      <c r="H6763" t="s">
        <v>112</v>
      </c>
      <c r="I6763" t="s">
        <v>116</v>
      </c>
      <c r="J6763" t="s">
        <v>42</v>
      </c>
      <c r="K6763">
        <v>2014</v>
      </c>
      <c r="L6763">
        <v>8</v>
      </c>
      <c r="M6763">
        <v>30</v>
      </c>
      <c r="N6763" t="s">
        <v>44</v>
      </c>
      <c r="O6763">
        <v>1594</v>
      </c>
      <c r="P6763">
        <v>4</v>
      </c>
      <c r="Q6763">
        <v>1590</v>
      </c>
      <c r="R6763">
        <v>918</v>
      </c>
      <c r="S6763">
        <v>182</v>
      </c>
      <c r="T6763">
        <v>332</v>
      </c>
      <c r="U6763">
        <v>404</v>
      </c>
      <c r="V6763">
        <v>672</v>
      </c>
      <c r="W6763">
        <v>3</v>
      </c>
      <c r="X6763">
        <v>267</v>
      </c>
      <c r="Y6763">
        <v>402</v>
      </c>
    </row>
    <row r="6764" spans="1:25" hidden="1" x14ac:dyDescent="0.25">
      <c r="A6764">
        <v>2022</v>
      </c>
      <c r="B6764" t="s">
        <v>160</v>
      </c>
      <c r="C6764" t="s">
        <v>68</v>
      </c>
      <c r="D6764" t="s">
        <v>128</v>
      </c>
      <c r="E6764">
        <v>3</v>
      </c>
      <c r="F6764">
        <v>2</v>
      </c>
      <c r="G6764" t="s">
        <v>195</v>
      </c>
      <c r="H6764" t="s">
        <v>112</v>
      </c>
      <c r="I6764" t="s">
        <v>113</v>
      </c>
      <c r="J6764" t="s">
        <v>114</v>
      </c>
      <c r="K6764">
        <v>2014</v>
      </c>
      <c r="L6764">
        <v>4</v>
      </c>
      <c r="M6764">
        <v>42</v>
      </c>
      <c r="N6764" t="s">
        <v>45</v>
      </c>
      <c r="O6764">
        <v>422</v>
      </c>
      <c r="R6764">
        <v>139</v>
      </c>
      <c r="S6764">
        <v>23</v>
      </c>
      <c r="T6764">
        <v>75</v>
      </c>
      <c r="U6764">
        <v>41</v>
      </c>
    </row>
    <row r="6765" spans="1:25" hidden="1" x14ac:dyDescent="0.25">
      <c r="A6765">
        <v>2022</v>
      </c>
      <c r="B6765" t="s">
        <v>160</v>
      </c>
      <c r="C6765" t="s">
        <v>68</v>
      </c>
      <c r="D6765" t="s">
        <v>128</v>
      </c>
      <c r="E6765">
        <v>3</v>
      </c>
      <c r="F6765">
        <v>2</v>
      </c>
      <c r="G6765" t="s">
        <v>195</v>
      </c>
      <c r="H6765" t="s">
        <v>112</v>
      </c>
      <c r="I6765" t="s">
        <v>113</v>
      </c>
      <c r="J6765" t="s">
        <v>120</v>
      </c>
      <c r="K6765">
        <v>2014</v>
      </c>
      <c r="L6765">
        <v>8</v>
      </c>
      <c r="M6765">
        <v>41</v>
      </c>
      <c r="N6765" t="s">
        <v>45</v>
      </c>
      <c r="O6765">
        <v>358</v>
      </c>
      <c r="P6765">
        <v>1</v>
      </c>
      <c r="Q6765">
        <v>357</v>
      </c>
      <c r="R6765">
        <v>120</v>
      </c>
      <c r="S6765">
        <v>23</v>
      </c>
      <c r="T6765">
        <v>42</v>
      </c>
      <c r="U6765">
        <v>55</v>
      </c>
      <c r="V6765">
        <v>237</v>
      </c>
      <c r="W6765">
        <v>2</v>
      </c>
      <c r="X6765">
        <v>105</v>
      </c>
      <c r="Y6765">
        <v>130</v>
      </c>
    </row>
    <row r="6766" spans="1:25" hidden="1" x14ac:dyDescent="0.25">
      <c r="A6766">
        <v>2022</v>
      </c>
      <c r="B6766" t="s">
        <v>160</v>
      </c>
      <c r="C6766" t="s">
        <v>68</v>
      </c>
      <c r="D6766" t="s">
        <v>128</v>
      </c>
      <c r="E6766">
        <v>3</v>
      </c>
      <c r="F6766">
        <v>2</v>
      </c>
      <c r="G6766" t="s">
        <v>195</v>
      </c>
      <c r="H6766" t="s">
        <v>112</v>
      </c>
      <c r="I6766" t="s">
        <v>113</v>
      </c>
      <c r="J6766" t="s">
        <v>42</v>
      </c>
      <c r="K6766">
        <v>2014</v>
      </c>
      <c r="L6766">
        <v>6</v>
      </c>
      <c r="M6766">
        <v>40</v>
      </c>
      <c r="N6766" t="s">
        <v>45</v>
      </c>
      <c r="O6766">
        <v>780</v>
      </c>
      <c r="R6766">
        <v>274</v>
      </c>
      <c r="S6766">
        <v>46</v>
      </c>
      <c r="T6766">
        <v>117</v>
      </c>
      <c r="U6766">
        <v>111</v>
      </c>
    </row>
    <row r="6767" spans="1:25" hidden="1" x14ac:dyDescent="0.25">
      <c r="A6767">
        <v>2022</v>
      </c>
      <c r="B6767" t="s">
        <v>160</v>
      </c>
      <c r="C6767" t="s">
        <v>68</v>
      </c>
      <c r="D6767" t="s">
        <v>128</v>
      </c>
      <c r="E6767">
        <v>3</v>
      </c>
      <c r="F6767">
        <v>2</v>
      </c>
      <c r="G6767" t="s">
        <v>195</v>
      </c>
      <c r="H6767" t="s">
        <v>112</v>
      </c>
      <c r="I6767" t="s">
        <v>113</v>
      </c>
      <c r="J6767" t="s">
        <v>42</v>
      </c>
      <c r="K6767">
        <v>2014</v>
      </c>
      <c r="L6767">
        <v>8</v>
      </c>
      <c r="M6767">
        <v>40</v>
      </c>
      <c r="N6767" t="s">
        <v>45</v>
      </c>
      <c r="O6767">
        <v>780</v>
      </c>
      <c r="P6767">
        <v>1</v>
      </c>
      <c r="Q6767">
        <v>779</v>
      </c>
      <c r="R6767">
        <v>286</v>
      </c>
      <c r="S6767">
        <v>46</v>
      </c>
      <c r="T6767">
        <v>117</v>
      </c>
      <c r="U6767">
        <v>123</v>
      </c>
      <c r="V6767">
        <v>493</v>
      </c>
      <c r="W6767">
        <v>5</v>
      </c>
      <c r="X6767">
        <v>209</v>
      </c>
      <c r="Y6767">
        <v>279</v>
      </c>
    </row>
    <row r="6768" spans="1:25" hidden="1" x14ac:dyDescent="0.25">
      <c r="A6768">
        <v>2022</v>
      </c>
      <c r="B6768" t="s">
        <v>160</v>
      </c>
      <c r="C6768" t="s">
        <v>68</v>
      </c>
      <c r="D6768" t="s">
        <v>128</v>
      </c>
      <c r="E6768">
        <v>3</v>
      </c>
      <c r="F6768">
        <v>2</v>
      </c>
      <c r="G6768" t="s">
        <v>195</v>
      </c>
      <c r="H6768" t="s">
        <v>42</v>
      </c>
      <c r="I6768" t="s">
        <v>117</v>
      </c>
      <c r="J6768" t="s">
        <v>114</v>
      </c>
      <c r="K6768">
        <v>2014</v>
      </c>
      <c r="L6768">
        <v>4</v>
      </c>
      <c r="M6768">
        <v>52</v>
      </c>
      <c r="N6768" t="s">
        <v>42</v>
      </c>
      <c r="O6768">
        <v>1561</v>
      </c>
      <c r="R6768">
        <v>722</v>
      </c>
      <c r="S6768">
        <v>158</v>
      </c>
      <c r="T6768">
        <v>349</v>
      </c>
      <c r="U6768">
        <v>215</v>
      </c>
    </row>
    <row r="6769" spans="1:25" hidden="1" x14ac:dyDescent="0.25">
      <c r="A6769">
        <v>2022</v>
      </c>
      <c r="B6769" t="s">
        <v>160</v>
      </c>
      <c r="C6769" t="s">
        <v>68</v>
      </c>
      <c r="D6769" t="s">
        <v>128</v>
      </c>
      <c r="E6769">
        <v>3</v>
      </c>
      <c r="F6769">
        <v>2</v>
      </c>
      <c r="G6769" t="s">
        <v>195</v>
      </c>
      <c r="H6769" t="s">
        <v>42</v>
      </c>
      <c r="I6769" t="s">
        <v>117</v>
      </c>
      <c r="J6769" t="s">
        <v>114</v>
      </c>
      <c r="K6769">
        <v>2014</v>
      </c>
      <c r="L6769">
        <v>6</v>
      </c>
      <c r="M6769">
        <v>52</v>
      </c>
      <c r="N6769" t="s">
        <v>42</v>
      </c>
      <c r="O6769">
        <v>1561</v>
      </c>
      <c r="R6769">
        <v>771</v>
      </c>
      <c r="S6769">
        <v>160</v>
      </c>
      <c r="T6769">
        <v>344</v>
      </c>
      <c r="U6769">
        <v>267</v>
      </c>
    </row>
    <row r="6770" spans="1:25" hidden="1" x14ac:dyDescent="0.25">
      <c r="A6770">
        <v>2022</v>
      </c>
      <c r="B6770" t="s">
        <v>160</v>
      </c>
      <c r="C6770" t="s">
        <v>68</v>
      </c>
      <c r="D6770" t="s">
        <v>128</v>
      </c>
      <c r="E6770">
        <v>3</v>
      </c>
      <c r="F6770">
        <v>2</v>
      </c>
      <c r="G6770" t="s">
        <v>195</v>
      </c>
      <c r="H6770" t="s">
        <v>42</v>
      </c>
      <c r="I6770" t="s">
        <v>117</v>
      </c>
      <c r="J6770" t="s">
        <v>120</v>
      </c>
      <c r="K6770">
        <v>2014</v>
      </c>
      <c r="L6770">
        <v>6</v>
      </c>
      <c r="M6770">
        <v>51</v>
      </c>
      <c r="N6770" t="s">
        <v>42</v>
      </c>
      <c r="O6770">
        <v>2496</v>
      </c>
      <c r="R6770">
        <v>1174</v>
      </c>
      <c r="S6770">
        <v>364</v>
      </c>
      <c r="T6770">
        <v>356</v>
      </c>
      <c r="U6770">
        <v>454</v>
      </c>
    </row>
    <row r="6771" spans="1:25" hidden="1" x14ac:dyDescent="0.25">
      <c r="A6771">
        <v>2022</v>
      </c>
      <c r="B6771" t="s">
        <v>160</v>
      </c>
      <c r="C6771" t="s">
        <v>68</v>
      </c>
      <c r="D6771" t="s">
        <v>128</v>
      </c>
      <c r="E6771">
        <v>3</v>
      </c>
      <c r="F6771">
        <v>2</v>
      </c>
      <c r="G6771" t="s">
        <v>195</v>
      </c>
      <c r="H6771" t="s">
        <v>42</v>
      </c>
      <c r="I6771" t="s">
        <v>117</v>
      </c>
      <c r="J6771" t="s">
        <v>120</v>
      </c>
      <c r="K6771">
        <v>2014</v>
      </c>
      <c r="L6771">
        <v>8</v>
      </c>
      <c r="M6771">
        <v>51</v>
      </c>
      <c r="N6771" t="s">
        <v>42</v>
      </c>
      <c r="O6771">
        <v>2496</v>
      </c>
      <c r="P6771">
        <v>1</v>
      </c>
      <c r="Q6771">
        <v>2495</v>
      </c>
      <c r="R6771">
        <v>1188</v>
      </c>
      <c r="S6771">
        <v>362</v>
      </c>
      <c r="T6771">
        <v>350</v>
      </c>
      <c r="U6771">
        <v>476</v>
      </c>
      <c r="V6771">
        <v>1307</v>
      </c>
      <c r="W6771">
        <v>7</v>
      </c>
      <c r="X6771">
        <v>460</v>
      </c>
      <c r="Y6771">
        <v>840</v>
      </c>
    </row>
    <row r="6772" spans="1:25" hidden="1" x14ac:dyDescent="0.25">
      <c r="A6772">
        <v>2022</v>
      </c>
      <c r="B6772" t="s">
        <v>160</v>
      </c>
      <c r="C6772" t="s">
        <v>68</v>
      </c>
      <c r="D6772" t="s">
        <v>128</v>
      </c>
      <c r="E6772">
        <v>3</v>
      </c>
      <c r="F6772">
        <v>2</v>
      </c>
      <c r="G6772" t="s">
        <v>195</v>
      </c>
      <c r="H6772" t="s">
        <v>42</v>
      </c>
      <c r="I6772" t="s">
        <v>117</v>
      </c>
      <c r="J6772" t="s">
        <v>42</v>
      </c>
      <c r="K6772">
        <v>2014</v>
      </c>
      <c r="L6772">
        <v>8</v>
      </c>
      <c r="M6772">
        <v>50</v>
      </c>
      <c r="N6772" t="s">
        <v>42</v>
      </c>
      <c r="O6772">
        <v>4057</v>
      </c>
      <c r="P6772">
        <v>5</v>
      </c>
      <c r="Q6772">
        <v>4052</v>
      </c>
      <c r="R6772">
        <v>1973</v>
      </c>
      <c r="S6772">
        <v>522</v>
      </c>
      <c r="T6772">
        <v>694</v>
      </c>
      <c r="U6772">
        <v>757</v>
      </c>
      <c r="V6772">
        <v>2079</v>
      </c>
      <c r="W6772">
        <v>10</v>
      </c>
      <c r="X6772">
        <v>739</v>
      </c>
      <c r="Y6772">
        <v>1330</v>
      </c>
    </row>
    <row r="6773" spans="1:25" hidden="1" x14ac:dyDescent="0.25">
      <c r="A6773">
        <v>2022</v>
      </c>
      <c r="B6773" t="s">
        <v>160</v>
      </c>
      <c r="C6773" t="s">
        <v>68</v>
      </c>
      <c r="D6773" t="s">
        <v>128</v>
      </c>
      <c r="E6773">
        <v>4</v>
      </c>
      <c r="F6773">
        <v>2</v>
      </c>
      <c r="G6773" t="s">
        <v>195</v>
      </c>
      <c r="H6773" t="s">
        <v>115</v>
      </c>
      <c r="I6773" t="s">
        <v>116</v>
      </c>
      <c r="J6773" t="s">
        <v>114</v>
      </c>
      <c r="K6773">
        <v>2014</v>
      </c>
      <c r="L6773">
        <v>6</v>
      </c>
      <c r="M6773">
        <v>12</v>
      </c>
      <c r="N6773" t="s">
        <v>41</v>
      </c>
      <c r="O6773">
        <v>14055</v>
      </c>
      <c r="R6773">
        <v>5361</v>
      </c>
      <c r="S6773">
        <v>101</v>
      </c>
      <c r="T6773">
        <v>5260</v>
      </c>
    </row>
    <row r="6774" spans="1:25" hidden="1" x14ac:dyDescent="0.25">
      <c r="A6774">
        <v>2022</v>
      </c>
      <c r="B6774" t="s">
        <v>160</v>
      </c>
      <c r="C6774" t="s">
        <v>68</v>
      </c>
      <c r="D6774" t="s">
        <v>128</v>
      </c>
      <c r="E6774">
        <v>4</v>
      </c>
      <c r="F6774">
        <v>2</v>
      </c>
      <c r="G6774" t="s">
        <v>195</v>
      </c>
      <c r="H6774" t="s">
        <v>115</v>
      </c>
      <c r="I6774" t="s">
        <v>116</v>
      </c>
      <c r="J6774" t="s">
        <v>114</v>
      </c>
      <c r="K6774">
        <v>2014</v>
      </c>
      <c r="L6774">
        <v>8</v>
      </c>
      <c r="M6774">
        <v>12</v>
      </c>
      <c r="N6774" t="s">
        <v>41</v>
      </c>
      <c r="O6774">
        <v>14055</v>
      </c>
      <c r="P6774">
        <v>6</v>
      </c>
      <c r="Q6774">
        <v>14049</v>
      </c>
      <c r="R6774">
        <v>5641</v>
      </c>
      <c r="S6774">
        <v>123</v>
      </c>
      <c r="T6774">
        <v>5518</v>
      </c>
      <c r="V6774">
        <v>8408</v>
      </c>
      <c r="W6774">
        <v>225</v>
      </c>
      <c r="X6774">
        <v>3126</v>
      </c>
      <c r="Y6774">
        <v>5057</v>
      </c>
    </row>
    <row r="6775" spans="1:25" hidden="1" x14ac:dyDescent="0.25">
      <c r="A6775">
        <v>2022</v>
      </c>
      <c r="B6775" t="s">
        <v>160</v>
      </c>
      <c r="C6775" t="s">
        <v>68</v>
      </c>
      <c r="D6775" t="s">
        <v>128</v>
      </c>
      <c r="E6775">
        <v>4</v>
      </c>
      <c r="F6775">
        <v>2</v>
      </c>
      <c r="G6775" t="s">
        <v>195</v>
      </c>
      <c r="H6775" t="s">
        <v>115</v>
      </c>
      <c r="I6775" t="s">
        <v>116</v>
      </c>
      <c r="J6775" t="s">
        <v>120</v>
      </c>
      <c r="K6775">
        <v>2014</v>
      </c>
      <c r="L6775">
        <v>4</v>
      </c>
      <c r="M6775">
        <v>11</v>
      </c>
      <c r="N6775" t="s">
        <v>41</v>
      </c>
      <c r="O6775">
        <v>16163</v>
      </c>
      <c r="R6775">
        <v>3434</v>
      </c>
      <c r="S6775">
        <v>57</v>
      </c>
      <c r="T6775">
        <v>3377</v>
      </c>
    </row>
    <row r="6776" spans="1:25" hidden="1" x14ac:dyDescent="0.25">
      <c r="A6776">
        <v>2022</v>
      </c>
      <c r="B6776" t="s">
        <v>160</v>
      </c>
      <c r="C6776" t="s">
        <v>68</v>
      </c>
      <c r="D6776" t="s">
        <v>128</v>
      </c>
      <c r="E6776">
        <v>4</v>
      </c>
      <c r="F6776">
        <v>2</v>
      </c>
      <c r="G6776" t="s">
        <v>195</v>
      </c>
      <c r="H6776" t="s">
        <v>115</v>
      </c>
      <c r="I6776" t="s">
        <v>116</v>
      </c>
      <c r="J6776" t="s">
        <v>42</v>
      </c>
      <c r="K6776">
        <v>2014</v>
      </c>
      <c r="L6776">
        <v>8</v>
      </c>
      <c r="M6776">
        <v>10</v>
      </c>
      <c r="N6776" t="s">
        <v>41</v>
      </c>
      <c r="O6776">
        <v>30218</v>
      </c>
      <c r="P6776">
        <v>11</v>
      </c>
      <c r="Q6776">
        <v>30207</v>
      </c>
      <c r="R6776">
        <v>10111</v>
      </c>
      <c r="S6776">
        <v>234</v>
      </c>
      <c r="T6776">
        <v>9877</v>
      </c>
      <c r="V6776">
        <v>20096</v>
      </c>
      <c r="W6776">
        <v>514</v>
      </c>
      <c r="X6776">
        <v>6474</v>
      </c>
      <c r="Y6776">
        <v>13108</v>
      </c>
    </row>
    <row r="6777" spans="1:25" hidden="1" x14ac:dyDescent="0.25">
      <c r="A6777">
        <v>2022</v>
      </c>
      <c r="B6777" t="s">
        <v>160</v>
      </c>
      <c r="C6777" t="s">
        <v>68</v>
      </c>
      <c r="D6777" t="s">
        <v>128</v>
      </c>
      <c r="E6777">
        <v>4</v>
      </c>
      <c r="F6777">
        <v>2</v>
      </c>
      <c r="G6777" t="s">
        <v>195</v>
      </c>
      <c r="H6777" t="s">
        <v>115</v>
      </c>
      <c r="I6777" t="s">
        <v>113</v>
      </c>
      <c r="J6777" t="s">
        <v>114</v>
      </c>
      <c r="K6777">
        <v>2014</v>
      </c>
      <c r="L6777">
        <v>4</v>
      </c>
      <c r="M6777">
        <v>22</v>
      </c>
      <c r="N6777" t="s">
        <v>43</v>
      </c>
      <c r="O6777">
        <v>7121</v>
      </c>
      <c r="R6777">
        <v>810</v>
      </c>
      <c r="S6777">
        <v>42</v>
      </c>
      <c r="T6777">
        <v>768</v>
      </c>
    </row>
    <row r="6778" spans="1:25" hidden="1" x14ac:dyDescent="0.25">
      <c r="A6778">
        <v>2022</v>
      </c>
      <c r="B6778" t="s">
        <v>160</v>
      </c>
      <c r="C6778" t="s">
        <v>68</v>
      </c>
      <c r="D6778" t="s">
        <v>128</v>
      </c>
      <c r="E6778">
        <v>4</v>
      </c>
      <c r="F6778">
        <v>2</v>
      </c>
      <c r="G6778" t="s">
        <v>195</v>
      </c>
      <c r="H6778" t="s">
        <v>115</v>
      </c>
      <c r="I6778" t="s">
        <v>113</v>
      </c>
      <c r="J6778" t="s">
        <v>114</v>
      </c>
      <c r="K6778">
        <v>2014</v>
      </c>
      <c r="L6778">
        <v>6</v>
      </c>
      <c r="M6778">
        <v>22</v>
      </c>
      <c r="N6778" t="s">
        <v>43</v>
      </c>
      <c r="O6778">
        <v>7121</v>
      </c>
      <c r="R6778">
        <v>1163</v>
      </c>
      <c r="S6778">
        <v>58</v>
      </c>
      <c r="T6778">
        <v>1105</v>
      </c>
    </row>
    <row r="6779" spans="1:25" hidden="1" x14ac:dyDescent="0.25">
      <c r="A6779">
        <v>2022</v>
      </c>
      <c r="B6779" t="s">
        <v>160</v>
      </c>
      <c r="C6779" t="s">
        <v>68</v>
      </c>
      <c r="D6779" t="s">
        <v>128</v>
      </c>
      <c r="E6779">
        <v>4</v>
      </c>
      <c r="F6779">
        <v>2</v>
      </c>
      <c r="G6779" t="s">
        <v>195</v>
      </c>
      <c r="H6779" t="s">
        <v>115</v>
      </c>
      <c r="I6779" t="s">
        <v>113</v>
      </c>
      <c r="J6779" t="s">
        <v>120</v>
      </c>
      <c r="K6779">
        <v>2014</v>
      </c>
      <c r="L6779">
        <v>4</v>
      </c>
      <c r="M6779">
        <v>21</v>
      </c>
      <c r="N6779" t="s">
        <v>43</v>
      </c>
      <c r="O6779">
        <v>4553</v>
      </c>
      <c r="R6779">
        <v>395</v>
      </c>
      <c r="S6779">
        <v>39</v>
      </c>
      <c r="T6779">
        <v>356</v>
      </c>
    </row>
    <row r="6780" spans="1:25" hidden="1" x14ac:dyDescent="0.25">
      <c r="A6780">
        <v>2022</v>
      </c>
      <c r="B6780" t="s">
        <v>160</v>
      </c>
      <c r="C6780" t="s">
        <v>68</v>
      </c>
      <c r="D6780" t="s">
        <v>128</v>
      </c>
      <c r="E6780">
        <v>4</v>
      </c>
      <c r="F6780">
        <v>2</v>
      </c>
      <c r="G6780" t="s">
        <v>195</v>
      </c>
      <c r="H6780" t="s">
        <v>115</v>
      </c>
      <c r="I6780" t="s">
        <v>113</v>
      </c>
      <c r="J6780" t="s">
        <v>42</v>
      </c>
      <c r="K6780">
        <v>2014</v>
      </c>
      <c r="L6780">
        <v>8</v>
      </c>
      <c r="M6780">
        <v>20</v>
      </c>
      <c r="N6780" t="s">
        <v>43</v>
      </c>
      <c r="O6780">
        <v>11674</v>
      </c>
      <c r="P6780">
        <v>3</v>
      </c>
      <c r="Q6780">
        <v>11671</v>
      </c>
      <c r="R6780">
        <v>1982</v>
      </c>
      <c r="S6780">
        <v>110</v>
      </c>
      <c r="T6780">
        <v>1872</v>
      </c>
      <c r="V6780">
        <v>9689</v>
      </c>
      <c r="W6780">
        <v>257</v>
      </c>
      <c r="X6780">
        <v>2499</v>
      </c>
      <c r="Y6780">
        <v>6933</v>
      </c>
    </row>
    <row r="6781" spans="1:25" hidden="1" x14ac:dyDescent="0.25">
      <c r="A6781">
        <v>2022</v>
      </c>
      <c r="B6781" t="s">
        <v>160</v>
      </c>
      <c r="C6781" t="s">
        <v>68</v>
      </c>
      <c r="D6781" t="s">
        <v>128</v>
      </c>
      <c r="E6781">
        <v>4</v>
      </c>
      <c r="F6781">
        <v>2</v>
      </c>
      <c r="G6781" t="s">
        <v>195</v>
      </c>
      <c r="H6781" t="s">
        <v>112</v>
      </c>
      <c r="I6781" t="s">
        <v>116</v>
      </c>
      <c r="J6781" t="s">
        <v>114</v>
      </c>
      <c r="K6781">
        <v>2014</v>
      </c>
      <c r="L6781">
        <v>8</v>
      </c>
      <c r="M6781">
        <v>32</v>
      </c>
      <c r="N6781" t="s">
        <v>44</v>
      </c>
      <c r="O6781">
        <v>4735</v>
      </c>
      <c r="P6781">
        <v>2</v>
      </c>
      <c r="Q6781">
        <v>4733</v>
      </c>
      <c r="R6781">
        <v>1660</v>
      </c>
      <c r="S6781">
        <v>141</v>
      </c>
      <c r="T6781">
        <v>1519</v>
      </c>
      <c r="V6781">
        <v>3073</v>
      </c>
      <c r="W6781">
        <v>37</v>
      </c>
      <c r="X6781">
        <v>1111</v>
      </c>
      <c r="Y6781">
        <v>1925</v>
      </c>
    </row>
    <row r="6782" spans="1:25" hidden="1" x14ac:dyDescent="0.25">
      <c r="A6782">
        <v>2022</v>
      </c>
      <c r="B6782" t="s">
        <v>160</v>
      </c>
      <c r="C6782" t="s">
        <v>68</v>
      </c>
      <c r="D6782" t="s">
        <v>128</v>
      </c>
      <c r="E6782">
        <v>4</v>
      </c>
      <c r="F6782">
        <v>2</v>
      </c>
      <c r="G6782" t="s">
        <v>195</v>
      </c>
      <c r="H6782" t="s">
        <v>112</v>
      </c>
      <c r="I6782" t="s">
        <v>116</v>
      </c>
      <c r="J6782" t="s">
        <v>120</v>
      </c>
      <c r="K6782">
        <v>2014</v>
      </c>
      <c r="L6782">
        <v>4</v>
      </c>
      <c r="M6782">
        <v>31</v>
      </c>
      <c r="N6782" t="s">
        <v>44</v>
      </c>
      <c r="O6782">
        <v>3368</v>
      </c>
      <c r="R6782">
        <v>887</v>
      </c>
      <c r="S6782">
        <v>25</v>
      </c>
      <c r="T6782">
        <v>862</v>
      </c>
    </row>
    <row r="6783" spans="1:25" hidden="1" x14ac:dyDescent="0.25">
      <c r="A6783">
        <v>2022</v>
      </c>
      <c r="B6783" t="s">
        <v>160</v>
      </c>
      <c r="C6783" t="s">
        <v>68</v>
      </c>
      <c r="D6783" t="s">
        <v>128</v>
      </c>
      <c r="E6783">
        <v>4</v>
      </c>
      <c r="F6783">
        <v>2</v>
      </c>
      <c r="G6783" t="s">
        <v>195</v>
      </c>
      <c r="H6783" t="s">
        <v>112</v>
      </c>
      <c r="I6783" t="s">
        <v>116</v>
      </c>
      <c r="J6783" t="s">
        <v>42</v>
      </c>
      <c r="K6783">
        <v>2014</v>
      </c>
      <c r="L6783">
        <v>8</v>
      </c>
      <c r="M6783">
        <v>30</v>
      </c>
      <c r="N6783" t="s">
        <v>44</v>
      </c>
      <c r="O6783">
        <v>8103</v>
      </c>
      <c r="P6783">
        <v>4</v>
      </c>
      <c r="Q6783">
        <v>8099</v>
      </c>
      <c r="R6783">
        <v>2679</v>
      </c>
      <c r="S6783">
        <v>166</v>
      </c>
      <c r="T6783">
        <v>2513</v>
      </c>
      <c r="V6783">
        <v>5420</v>
      </c>
      <c r="W6783">
        <v>73</v>
      </c>
      <c r="X6783">
        <v>1939</v>
      </c>
      <c r="Y6783">
        <v>3408</v>
      </c>
    </row>
    <row r="6784" spans="1:25" hidden="1" x14ac:dyDescent="0.25">
      <c r="A6784">
        <v>2022</v>
      </c>
      <c r="B6784" t="s">
        <v>160</v>
      </c>
      <c r="C6784" t="s">
        <v>68</v>
      </c>
      <c r="D6784" t="s">
        <v>128</v>
      </c>
      <c r="E6784">
        <v>4</v>
      </c>
      <c r="F6784">
        <v>2</v>
      </c>
      <c r="G6784" t="s">
        <v>195</v>
      </c>
      <c r="H6784" t="s">
        <v>112</v>
      </c>
      <c r="I6784" t="s">
        <v>113</v>
      </c>
      <c r="J6784" t="s">
        <v>114</v>
      </c>
      <c r="K6784">
        <v>2014</v>
      </c>
      <c r="L6784">
        <v>4</v>
      </c>
      <c r="M6784">
        <v>42</v>
      </c>
      <c r="N6784" t="s">
        <v>45</v>
      </c>
      <c r="O6784">
        <v>5589</v>
      </c>
      <c r="R6784">
        <v>894</v>
      </c>
      <c r="S6784">
        <v>84</v>
      </c>
      <c r="T6784">
        <v>810</v>
      </c>
    </row>
    <row r="6785" spans="1:25" hidden="1" x14ac:dyDescent="0.25">
      <c r="A6785">
        <v>2022</v>
      </c>
      <c r="B6785" t="s">
        <v>158</v>
      </c>
      <c r="C6785" t="s">
        <v>66</v>
      </c>
      <c r="D6785" t="s">
        <v>138</v>
      </c>
      <c r="E6785">
        <v>4</v>
      </c>
      <c r="F6785">
        <v>2</v>
      </c>
      <c r="G6785" t="s">
        <v>195</v>
      </c>
      <c r="H6785" t="s">
        <v>42</v>
      </c>
      <c r="I6785" t="s">
        <v>117</v>
      </c>
      <c r="J6785" t="s">
        <v>120</v>
      </c>
      <c r="K6785">
        <v>2014</v>
      </c>
      <c r="L6785">
        <v>6</v>
      </c>
      <c r="M6785">
        <v>51</v>
      </c>
      <c r="N6785" t="s">
        <v>42</v>
      </c>
      <c r="O6785">
        <v>7000</v>
      </c>
      <c r="R6785">
        <v>2526</v>
      </c>
      <c r="S6785">
        <v>387</v>
      </c>
      <c r="T6785">
        <v>2139</v>
      </c>
    </row>
    <row r="6786" spans="1:25" hidden="1" x14ac:dyDescent="0.25">
      <c r="A6786">
        <v>2022</v>
      </c>
      <c r="B6786" t="s">
        <v>158</v>
      </c>
      <c r="C6786" t="s">
        <v>66</v>
      </c>
      <c r="D6786" t="s">
        <v>138</v>
      </c>
      <c r="E6786">
        <v>4</v>
      </c>
      <c r="F6786">
        <v>2</v>
      </c>
      <c r="G6786" t="s">
        <v>195</v>
      </c>
      <c r="H6786" t="s">
        <v>42</v>
      </c>
      <c r="I6786" t="s">
        <v>117</v>
      </c>
      <c r="J6786" t="s">
        <v>42</v>
      </c>
      <c r="K6786">
        <v>2014</v>
      </c>
      <c r="L6786">
        <v>6</v>
      </c>
      <c r="M6786">
        <v>50</v>
      </c>
      <c r="N6786" t="s">
        <v>42</v>
      </c>
      <c r="O6786">
        <v>15377</v>
      </c>
      <c r="R6786">
        <v>5701</v>
      </c>
      <c r="S6786">
        <v>957</v>
      </c>
      <c r="T6786">
        <v>4744</v>
      </c>
    </row>
    <row r="6787" spans="1:25" hidden="1" x14ac:dyDescent="0.25">
      <c r="A6787">
        <v>2022</v>
      </c>
      <c r="B6787" t="s">
        <v>158</v>
      </c>
      <c r="C6787" t="s">
        <v>66</v>
      </c>
      <c r="D6787" t="s">
        <v>138</v>
      </c>
      <c r="E6787">
        <v>4</v>
      </c>
      <c r="F6787">
        <v>2</v>
      </c>
      <c r="G6787" t="s">
        <v>195</v>
      </c>
      <c r="H6787" t="s">
        <v>42</v>
      </c>
      <c r="I6787" t="s">
        <v>117</v>
      </c>
      <c r="J6787" t="s">
        <v>42</v>
      </c>
      <c r="K6787">
        <v>2014</v>
      </c>
      <c r="L6787">
        <v>8</v>
      </c>
      <c r="M6787">
        <v>50</v>
      </c>
      <c r="N6787" t="s">
        <v>42</v>
      </c>
      <c r="O6787">
        <v>15377</v>
      </c>
      <c r="P6787">
        <v>34</v>
      </c>
      <c r="Q6787">
        <v>15343</v>
      </c>
      <c r="R6787">
        <v>5853</v>
      </c>
      <c r="S6787">
        <v>962</v>
      </c>
      <c r="T6787">
        <v>4891</v>
      </c>
      <c r="V6787">
        <v>9490</v>
      </c>
      <c r="W6787">
        <v>168</v>
      </c>
      <c r="X6787">
        <v>3507</v>
      </c>
      <c r="Y6787">
        <v>5815</v>
      </c>
    </row>
    <row r="6788" spans="1:25" hidden="1" x14ac:dyDescent="0.25">
      <c r="A6788">
        <v>2022</v>
      </c>
      <c r="B6788" t="s">
        <v>158</v>
      </c>
      <c r="C6788" t="s">
        <v>66</v>
      </c>
      <c r="D6788" t="s">
        <v>138</v>
      </c>
      <c r="E6788">
        <v>6</v>
      </c>
      <c r="F6788">
        <v>2</v>
      </c>
      <c r="G6788" t="s">
        <v>195</v>
      </c>
      <c r="H6788" t="s">
        <v>115</v>
      </c>
      <c r="I6788" t="s">
        <v>116</v>
      </c>
      <c r="J6788" t="s">
        <v>114</v>
      </c>
      <c r="K6788">
        <v>2014</v>
      </c>
      <c r="L6788">
        <v>8</v>
      </c>
      <c r="M6788">
        <v>12</v>
      </c>
      <c r="N6788" t="s">
        <v>41</v>
      </c>
      <c r="O6788">
        <v>8</v>
      </c>
      <c r="P6788">
        <v>0</v>
      </c>
      <c r="Q6788">
        <v>8</v>
      </c>
      <c r="R6788">
        <v>7</v>
      </c>
      <c r="S6788">
        <v>2</v>
      </c>
      <c r="T6788">
        <v>5</v>
      </c>
      <c r="V6788">
        <v>1</v>
      </c>
      <c r="W6788">
        <v>0</v>
      </c>
      <c r="X6788">
        <v>1</v>
      </c>
      <c r="Y6788">
        <v>0</v>
      </c>
    </row>
    <row r="6789" spans="1:25" hidden="1" x14ac:dyDescent="0.25">
      <c r="A6789">
        <v>2022</v>
      </c>
      <c r="B6789" t="s">
        <v>158</v>
      </c>
      <c r="C6789" t="s">
        <v>66</v>
      </c>
      <c r="D6789" t="s">
        <v>138</v>
      </c>
      <c r="E6789">
        <v>6</v>
      </c>
      <c r="F6789">
        <v>2</v>
      </c>
      <c r="G6789" t="s">
        <v>195</v>
      </c>
      <c r="H6789" t="s">
        <v>115</v>
      </c>
      <c r="I6789" t="s">
        <v>116</v>
      </c>
      <c r="J6789" t="s">
        <v>120</v>
      </c>
      <c r="K6789">
        <v>2014</v>
      </c>
      <c r="L6789">
        <v>4</v>
      </c>
      <c r="M6789">
        <v>11</v>
      </c>
      <c r="N6789" t="s">
        <v>41</v>
      </c>
      <c r="O6789">
        <v>13</v>
      </c>
      <c r="R6789">
        <v>11</v>
      </c>
      <c r="S6789">
        <v>4</v>
      </c>
      <c r="T6789">
        <v>7</v>
      </c>
    </row>
    <row r="6790" spans="1:25" hidden="1" x14ac:dyDescent="0.25">
      <c r="A6790">
        <v>2022</v>
      </c>
      <c r="B6790" t="s">
        <v>158</v>
      </c>
      <c r="C6790" t="s">
        <v>66</v>
      </c>
      <c r="D6790" t="s">
        <v>138</v>
      </c>
      <c r="E6790">
        <v>6</v>
      </c>
      <c r="F6790">
        <v>2</v>
      </c>
      <c r="G6790" t="s">
        <v>195</v>
      </c>
      <c r="H6790" t="s">
        <v>115</v>
      </c>
      <c r="I6790" t="s">
        <v>116</v>
      </c>
      <c r="J6790" t="s">
        <v>42</v>
      </c>
      <c r="K6790">
        <v>2014</v>
      </c>
      <c r="L6790">
        <v>8</v>
      </c>
      <c r="M6790">
        <v>10</v>
      </c>
      <c r="N6790" t="s">
        <v>41</v>
      </c>
      <c r="O6790">
        <v>21</v>
      </c>
      <c r="P6790">
        <v>0</v>
      </c>
      <c r="Q6790">
        <v>21</v>
      </c>
      <c r="R6790">
        <v>18</v>
      </c>
      <c r="S6790">
        <v>6</v>
      </c>
      <c r="T6790">
        <v>12</v>
      </c>
      <c r="V6790">
        <v>3</v>
      </c>
      <c r="W6790">
        <v>0</v>
      </c>
      <c r="X6790">
        <v>3</v>
      </c>
      <c r="Y6790">
        <v>0</v>
      </c>
    </row>
    <row r="6791" spans="1:25" hidden="1" x14ac:dyDescent="0.25">
      <c r="A6791">
        <v>2022</v>
      </c>
      <c r="B6791" t="s">
        <v>158</v>
      </c>
      <c r="C6791" t="s">
        <v>66</v>
      </c>
      <c r="D6791" t="s">
        <v>138</v>
      </c>
      <c r="E6791">
        <v>6</v>
      </c>
      <c r="F6791">
        <v>2</v>
      </c>
      <c r="G6791" t="s">
        <v>195</v>
      </c>
      <c r="H6791" t="s">
        <v>112</v>
      </c>
      <c r="I6791" t="s">
        <v>116</v>
      </c>
      <c r="J6791" t="s">
        <v>114</v>
      </c>
      <c r="K6791">
        <v>2014</v>
      </c>
      <c r="L6791">
        <v>8</v>
      </c>
      <c r="M6791">
        <v>32</v>
      </c>
      <c r="N6791" t="s">
        <v>44</v>
      </c>
      <c r="O6791">
        <v>6</v>
      </c>
      <c r="P6791">
        <v>0</v>
      </c>
      <c r="Q6791">
        <v>6</v>
      </c>
      <c r="R6791">
        <v>4</v>
      </c>
      <c r="S6791">
        <v>2</v>
      </c>
      <c r="T6791">
        <v>2</v>
      </c>
      <c r="V6791">
        <v>2</v>
      </c>
      <c r="W6791">
        <v>0</v>
      </c>
      <c r="X6791">
        <v>0</v>
      </c>
      <c r="Y6791">
        <v>2</v>
      </c>
    </row>
    <row r="6792" spans="1:25" hidden="1" x14ac:dyDescent="0.25">
      <c r="A6792">
        <v>2022</v>
      </c>
      <c r="B6792" t="s">
        <v>158</v>
      </c>
      <c r="C6792" t="s">
        <v>66</v>
      </c>
      <c r="D6792" t="s">
        <v>138</v>
      </c>
      <c r="E6792">
        <v>6</v>
      </c>
      <c r="F6792">
        <v>2</v>
      </c>
      <c r="G6792" t="s">
        <v>195</v>
      </c>
      <c r="H6792" t="s">
        <v>112</v>
      </c>
      <c r="I6792" t="s">
        <v>116</v>
      </c>
      <c r="J6792" t="s">
        <v>120</v>
      </c>
      <c r="K6792">
        <v>2014</v>
      </c>
      <c r="L6792">
        <v>4</v>
      </c>
      <c r="M6792">
        <v>31</v>
      </c>
      <c r="N6792" t="s">
        <v>44</v>
      </c>
      <c r="O6792">
        <v>5</v>
      </c>
      <c r="R6792">
        <v>0</v>
      </c>
      <c r="S6792">
        <v>0</v>
      </c>
      <c r="T6792">
        <v>0</v>
      </c>
    </row>
    <row r="6793" spans="1:25" hidden="1" x14ac:dyDescent="0.25">
      <c r="A6793">
        <v>2022</v>
      </c>
      <c r="B6793" t="s">
        <v>158</v>
      </c>
      <c r="C6793" t="s">
        <v>66</v>
      </c>
      <c r="D6793" t="s">
        <v>138</v>
      </c>
      <c r="E6793">
        <v>6</v>
      </c>
      <c r="F6793">
        <v>2</v>
      </c>
      <c r="G6793" t="s">
        <v>195</v>
      </c>
      <c r="H6793" t="s">
        <v>112</v>
      </c>
      <c r="I6793" t="s">
        <v>116</v>
      </c>
      <c r="J6793" t="s">
        <v>42</v>
      </c>
      <c r="K6793">
        <v>2014</v>
      </c>
      <c r="L6793">
        <v>8</v>
      </c>
      <c r="M6793">
        <v>30</v>
      </c>
      <c r="N6793" t="s">
        <v>44</v>
      </c>
      <c r="O6793">
        <v>11</v>
      </c>
      <c r="P6793">
        <v>0</v>
      </c>
      <c r="Q6793">
        <v>11</v>
      </c>
      <c r="R6793">
        <v>9</v>
      </c>
      <c r="S6793">
        <v>6</v>
      </c>
      <c r="T6793">
        <v>3</v>
      </c>
      <c r="V6793">
        <v>2</v>
      </c>
      <c r="W6793">
        <v>0</v>
      </c>
      <c r="X6793">
        <v>0</v>
      </c>
      <c r="Y6793">
        <v>2</v>
      </c>
    </row>
    <row r="6794" spans="1:25" hidden="1" x14ac:dyDescent="0.25">
      <c r="A6794">
        <v>2022</v>
      </c>
      <c r="B6794" t="s">
        <v>158</v>
      </c>
      <c r="C6794" t="s">
        <v>66</v>
      </c>
      <c r="D6794" t="s">
        <v>138</v>
      </c>
      <c r="E6794">
        <v>6</v>
      </c>
      <c r="F6794">
        <v>2</v>
      </c>
      <c r="G6794" t="s">
        <v>195</v>
      </c>
      <c r="H6794" t="s">
        <v>42</v>
      </c>
      <c r="I6794" t="s">
        <v>117</v>
      </c>
      <c r="J6794" t="s">
        <v>114</v>
      </c>
      <c r="K6794">
        <v>2014</v>
      </c>
      <c r="L6794">
        <v>8</v>
      </c>
      <c r="M6794">
        <v>52</v>
      </c>
      <c r="N6794" t="s">
        <v>42</v>
      </c>
      <c r="O6794">
        <v>14</v>
      </c>
      <c r="P6794">
        <v>0</v>
      </c>
      <c r="Q6794">
        <v>14</v>
      </c>
      <c r="R6794">
        <v>11</v>
      </c>
      <c r="S6794">
        <v>4</v>
      </c>
      <c r="T6794">
        <v>7</v>
      </c>
      <c r="V6794">
        <v>3</v>
      </c>
      <c r="W6794">
        <v>0</v>
      </c>
      <c r="X6794">
        <v>1</v>
      </c>
      <c r="Y6794">
        <v>2</v>
      </c>
    </row>
    <row r="6795" spans="1:25" hidden="1" x14ac:dyDescent="0.25">
      <c r="A6795">
        <v>2022</v>
      </c>
      <c r="B6795" t="s">
        <v>158</v>
      </c>
      <c r="C6795" t="s">
        <v>66</v>
      </c>
      <c r="D6795" t="s">
        <v>138</v>
      </c>
      <c r="E6795">
        <v>6</v>
      </c>
      <c r="F6795">
        <v>2</v>
      </c>
      <c r="G6795" t="s">
        <v>195</v>
      </c>
      <c r="H6795" t="s">
        <v>42</v>
      </c>
      <c r="I6795" t="s">
        <v>117</v>
      </c>
      <c r="J6795" t="s">
        <v>120</v>
      </c>
      <c r="K6795">
        <v>2014</v>
      </c>
      <c r="L6795">
        <v>4</v>
      </c>
      <c r="M6795">
        <v>51</v>
      </c>
      <c r="N6795" t="s">
        <v>42</v>
      </c>
      <c r="O6795">
        <v>18</v>
      </c>
      <c r="R6795">
        <v>11</v>
      </c>
      <c r="S6795">
        <v>4</v>
      </c>
      <c r="T6795">
        <v>7</v>
      </c>
    </row>
    <row r="6796" spans="1:25" hidden="1" x14ac:dyDescent="0.25">
      <c r="A6796">
        <v>2022</v>
      </c>
      <c r="B6796" t="s">
        <v>158</v>
      </c>
      <c r="C6796" t="s">
        <v>66</v>
      </c>
      <c r="D6796" t="s">
        <v>138</v>
      </c>
      <c r="E6796">
        <v>6</v>
      </c>
      <c r="F6796">
        <v>2</v>
      </c>
      <c r="G6796" t="s">
        <v>195</v>
      </c>
      <c r="H6796" t="s">
        <v>42</v>
      </c>
      <c r="I6796" t="s">
        <v>117</v>
      </c>
      <c r="J6796" t="s">
        <v>42</v>
      </c>
      <c r="K6796">
        <v>2014</v>
      </c>
      <c r="L6796">
        <v>4</v>
      </c>
      <c r="M6796">
        <v>50</v>
      </c>
      <c r="N6796" t="s">
        <v>42</v>
      </c>
      <c r="O6796">
        <v>32</v>
      </c>
      <c r="R6796">
        <v>18</v>
      </c>
      <c r="S6796">
        <v>4</v>
      </c>
      <c r="T6796">
        <v>14</v>
      </c>
    </row>
    <row r="6797" spans="1:25" hidden="1" x14ac:dyDescent="0.25">
      <c r="A6797">
        <v>2022</v>
      </c>
      <c r="B6797" t="s">
        <v>158</v>
      </c>
      <c r="C6797" t="s">
        <v>66</v>
      </c>
      <c r="D6797" t="s">
        <v>138</v>
      </c>
      <c r="E6797">
        <v>6</v>
      </c>
      <c r="F6797">
        <v>2</v>
      </c>
      <c r="G6797" t="s">
        <v>195</v>
      </c>
      <c r="H6797" t="s">
        <v>42</v>
      </c>
      <c r="I6797" t="s">
        <v>117</v>
      </c>
      <c r="J6797" t="s">
        <v>42</v>
      </c>
      <c r="K6797">
        <v>2014</v>
      </c>
      <c r="L6797">
        <v>6</v>
      </c>
      <c r="M6797">
        <v>50</v>
      </c>
      <c r="N6797" t="s">
        <v>42</v>
      </c>
      <c r="O6797">
        <v>32</v>
      </c>
      <c r="R6797">
        <v>18</v>
      </c>
      <c r="S6797">
        <v>4</v>
      </c>
      <c r="T6797">
        <v>14</v>
      </c>
    </row>
    <row r="6798" spans="1:25" hidden="1" x14ac:dyDescent="0.25">
      <c r="A6798">
        <v>2022</v>
      </c>
      <c r="B6798" t="s">
        <v>159</v>
      </c>
      <c r="C6798" t="s">
        <v>67</v>
      </c>
      <c r="D6798" t="s">
        <v>128</v>
      </c>
      <c r="E6798">
        <v>1</v>
      </c>
      <c r="F6798">
        <v>2</v>
      </c>
      <c r="G6798" t="s">
        <v>195</v>
      </c>
      <c r="H6798" t="s">
        <v>115</v>
      </c>
      <c r="I6798" t="s">
        <v>116</v>
      </c>
      <c r="J6798" t="s">
        <v>114</v>
      </c>
      <c r="K6798">
        <v>2014</v>
      </c>
      <c r="L6798">
        <v>4</v>
      </c>
      <c r="M6798">
        <v>12</v>
      </c>
      <c r="N6798" t="s">
        <v>41</v>
      </c>
      <c r="O6798">
        <v>4118</v>
      </c>
      <c r="R6798">
        <v>2611</v>
      </c>
      <c r="S6798">
        <v>0</v>
      </c>
      <c r="T6798">
        <v>34</v>
      </c>
      <c r="U6798">
        <v>2577</v>
      </c>
    </row>
    <row r="6799" spans="1:25" hidden="1" x14ac:dyDescent="0.25">
      <c r="A6799">
        <v>2022</v>
      </c>
      <c r="B6799" t="s">
        <v>159</v>
      </c>
      <c r="C6799" t="s">
        <v>67</v>
      </c>
      <c r="D6799" t="s">
        <v>128</v>
      </c>
      <c r="E6799">
        <v>1</v>
      </c>
      <c r="F6799">
        <v>2</v>
      </c>
      <c r="G6799" t="s">
        <v>195</v>
      </c>
      <c r="H6799" t="s">
        <v>115</v>
      </c>
      <c r="I6799" t="s">
        <v>116</v>
      </c>
      <c r="J6799" t="s">
        <v>120</v>
      </c>
      <c r="K6799">
        <v>2014</v>
      </c>
      <c r="L6799">
        <v>4</v>
      </c>
      <c r="M6799">
        <v>11</v>
      </c>
      <c r="N6799" t="s">
        <v>41</v>
      </c>
      <c r="O6799">
        <v>1406</v>
      </c>
      <c r="R6799">
        <v>721</v>
      </c>
      <c r="S6799">
        <v>0</v>
      </c>
      <c r="T6799">
        <v>31</v>
      </c>
      <c r="U6799">
        <v>690</v>
      </c>
    </row>
    <row r="6800" spans="1:25" hidden="1" x14ac:dyDescent="0.25">
      <c r="A6800">
        <v>2022</v>
      </c>
      <c r="B6800" t="s">
        <v>159</v>
      </c>
      <c r="C6800" t="s">
        <v>67</v>
      </c>
      <c r="D6800" t="s">
        <v>128</v>
      </c>
      <c r="E6800">
        <v>1</v>
      </c>
      <c r="F6800">
        <v>2</v>
      </c>
      <c r="G6800" t="s">
        <v>195</v>
      </c>
      <c r="H6800" t="s">
        <v>115</v>
      </c>
      <c r="I6800" t="s">
        <v>116</v>
      </c>
      <c r="J6800" t="s">
        <v>120</v>
      </c>
      <c r="K6800">
        <v>2014</v>
      </c>
      <c r="L6800">
        <v>6</v>
      </c>
      <c r="M6800">
        <v>11</v>
      </c>
      <c r="N6800" t="s">
        <v>41</v>
      </c>
      <c r="O6800">
        <v>1406</v>
      </c>
      <c r="R6800">
        <v>839</v>
      </c>
      <c r="S6800">
        <v>0</v>
      </c>
      <c r="T6800">
        <v>29</v>
      </c>
      <c r="U6800">
        <v>810</v>
      </c>
    </row>
    <row r="6801" spans="1:25" hidden="1" x14ac:dyDescent="0.25">
      <c r="A6801">
        <v>2022</v>
      </c>
      <c r="B6801" t="s">
        <v>159</v>
      </c>
      <c r="C6801" t="s">
        <v>67</v>
      </c>
      <c r="D6801" t="s">
        <v>128</v>
      </c>
      <c r="E6801">
        <v>1</v>
      </c>
      <c r="F6801">
        <v>2</v>
      </c>
      <c r="G6801" t="s">
        <v>195</v>
      </c>
      <c r="H6801" t="s">
        <v>115</v>
      </c>
      <c r="I6801" t="s">
        <v>116</v>
      </c>
      <c r="J6801" t="s">
        <v>42</v>
      </c>
      <c r="K6801">
        <v>2014</v>
      </c>
      <c r="L6801">
        <v>4</v>
      </c>
      <c r="M6801">
        <v>10</v>
      </c>
      <c r="N6801" t="s">
        <v>41</v>
      </c>
      <c r="O6801">
        <v>5524</v>
      </c>
      <c r="R6801">
        <v>3332</v>
      </c>
      <c r="S6801">
        <v>0</v>
      </c>
      <c r="T6801">
        <v>65</v>
      </c>
      <c r="U6801">
        <v>3267</v>
      </c>
    </row>
    <row r="6802" spans="1:25" hidden="1" x14ac:dyDescent="0.25">
      <c r="A6802">
        <v>2022</v>
      </c>
      <c r="B6802" t="s">
        <v>159</v>
      </c>
      <c r="C6802" t="s">
        <v>67</v>
      </c>
      <c r="D6802" t="s">
        <v>128</v>
      </c>
      <c r="E6802">
        <v>1</v>
      </c>
      <c r="F6802">
        <v>2</v>
      </c>
      <c r="G6802" t="s">
        <v>195</v>
      </c>
      <c r="H6802" t="s">
        <v>115</v>
      </c>
      <c r="I6802" t="s">
        <v>113</v>
      </c>
      <c r="J6802" t="s">
        <v>114</v>
      </c>
      <c r="K6802">
        <v>2014</v>
      </c>
      <c r="L6802">
        <v>6</v>
      </c>
      <c r="M6802">
        <v>22</v>
      </c>
      <c r="N6802" t="s">
        <v>43</v>
      </c>
      <c r="O6802">
        <v>43</v>
      </c>
      <c r="R6802">
        <v>6</v>
      </c>
      <c r="S6802">
        <v>0</v>
      </c>
      <c r="T6802">
        <v>3</v>
      </c>
      <c r="U6802">
        <v>3</v>
      </c>
    </row>
    <row r="6803" spans="1:25" hidden="1" x14ac:dyDescent="0.25">
      <c r="A6803">
        <v>2022</v>
      </c>
      <c r="B6803" t="s">
        <v>159</v>
      </c>
      <c r="C6803" t="s">
        <v>67</v>
      </c>
      <c r="D6803" t="s">
        <v>128</v>
      </c>
      <c r="E6803">
        <v>1</v>
      </c>
      <c r="F6803">
        <v>2</v>
      </c>
      <c r="G6803" t="s">
        <v>195</v>
      </c>
      <c r="H6803" t="s">
        <v>115</v>
      </c>
      <c r="I6803" t="s">
        <v>113</v>
      </c>
      <c r="J6803" t="s">
        <v>114</v>
      </c>
      <c r="K6803">
        <v>2014</v>
      </c>
      <c r="L6803">
        <v>8</v>
      </c>
      <c r="M6803">
        <v>22</v>
      </c>
      <c r="N6803" t="s">
        <v>43</v>
      </c>
      <c r="O6803">
        <v>43</v>
      </c>
      <c r="P6803">
        <v>0</v>
      </c>
      <c r="Q6803">
        <v>43</v>
      </c>
      <c r="R6803">
        <v>8</v>
      </c>
      <c r="S6803">
        <v>0</v>
      </c>
      <c r="T6803">
        <v>3</v>
      </c>
      <c r="U6803">
        <v>5</v>
      </c>
      <c r="V6803">
        <v>35</v>
      </c>
      <c r="W6803">
        <v>1</v>
      </c>
      <c r="X6803">
        <v>10</v>
      </c>
      <c r="Y6803">
        <v>24</v>
      </c>
    </row>
    <row r="6804" spans="1:25" hidden="1" x14ac:dyDescent="0.25">
      <c r="A6804">
        <v>2022</v>
      </c>
      <c r="B6804" t="s">
        <v>159</v>
      </c>
      <c r="C6804" t="s">
        <v>67</v>
      </c>
      <c r="D6804" t="s">
        <v>128</v>
      </c>
      <c r="E6804">
        <v>1</v>
      </c>
      <c r="F6804">
        <v>2</v>
      </c>
      <c r="G6804" t="s">
        <v>195</v>
      </c>
      <c r="H6804" t="s">
        <v>115</v>
      </c>
      <c r="I6804" t="s">
        <v>113</v>
      </c>
      <c r="J6804" t="s">
        <v>120</v>
      </c>
      <c r="K6804">
        <v>2014</v>
      </c>
      <c r="L6804">
        <v>4</v>
      </c>
      <c r="M6804">
        <v>21</v>
      </c>
      <c r="N6804" t="s">
        <v>43</v>
      </c>
      <c r="O6804">
        <v>36</v>
      </c>
      <c r="R6804">
        <v>0</v>
      </c>
      <c r="S6804">
        <v>0</v>
      </c>
      <c r="T6804">
        <v>0</v>
      </c>
      <c r="U6804">
        <v>0</v>
      </c>
    </row>
    <row r="6805" spans="1:25" hidden="1" x14ac:dyDescent="0.25">
      <c r="A6805">
        <v>2022</v>
      </c>
      <c r="B6805" t="s">
        <v>159</v>
      </c>
      <c r="C6805" t="s">
        <v>67</v>
      </c>
      <c r="D6805" t="s">
        <v>128</v>
      </c>
      <c r="E6805">
        <v>1</v>
      </c>
      <c r="F6805">
        <v>2</v>
      </c>
      <c r="G6805" t="s">
        <v>195</v>
      </c>
      <c r="H6805" t="s">
        <v>115</v>
      </c>
      <c r="I6805" t="s">
        <v>113</v>
      </c>
      <c r="J6805" t="s">
        <v>120</v>
      </c>
      <c r="K6805">
        <v>2014</v>
      </c>
      <c r="L6805">
        <v>6</v>
      </c>
      <c r="M6805">
        <v>21</v>
      </c>
      <c r="N6805" t="s">
        <v>43</v>
      </c>
      <c r="O6805">
        <v>36</v>
      </c>
      <c r="R6805">
        <v>1</v>
      </c>
      <c r="S6805">
        <v>0</v>
      </c>
      <c r="T6805">
        <v>1</v>
      </c>
      <c r="U6805">
        <v>0</v>
      </c>
    </row>
    <row r="6806" spans="1:25" hidden="1" x14ac:dyDescent="0.25">
      <c r="A6806">
        <v>2022</v>
      </c>
      <c r="B6806" t="s">
        <v>159</v>
      </c>
      <c r="C6806" t="s">
        <v>67</v>
      </c>
      <c r="D6806" t="s">
        <v>128</v>
      </c>
      <c r="E6806">
        <v>1</v>
      </c>
      <c r="F6806">
        <v>2</v>
      </c>
      <c r="G6806" t="s">
        <v>195</v>
      </c>
      <c r="H6806" t="s">
        <v>115</v>
      </c>
      <c r="I6806" t="s">
        <v>113</v>
      </c>
      <c r="J6806" t="s">
        <v>42</v>
      </c>
      <c r="K6806">
        <v>2014</v>
      </c>
      <c r="L6806">
        <v>4</v>
      </c>
      <c r="M6806">
        <v>20</v>
      </c>
      <c r="N6806" t="s">
        <v>43</v>
      </c>
      <c r="O6806">
        <v>79</v>
      </c>
      <c r="R6806">
        <v>4</v>
      </c>
      <c r="S6806">
        <v>0</v>
      </c>
      <c r="T6806">
        <v>3</v>
      </c>
      <c r="U6806">
        <v>1</v>
      </c>
    </row>
    <row r="6807" spans="1:25" hidden="1" x14ac:dyDescent="0.25">
      <c r="A6807">
        <v>2022</v>
      </c>
      <c r="B6807" t="s">
        <v>159</v>
      </c>
      <c r="C6807" t="s">
        <v>67</v>
      </c>
      <c r="D6807" t="s">
        <v>128</v>
      </c>
      <c r="E6807">
        <v>1</v>
      </c>
      <c r="F6807">
        <v>2</v>
      </c>
      <c r="G6807" t="s">
        <v>195</v>
      </c>
      <c r="H6807" t="s">
        <v>112</v>
      </c>
      <c r="I6807" t="s">
        <v>116</v>
      </c>
      <c r="J6807" t="s">
        <v>114</v>
      </c>
      <c r="K6807">
        <v>2014</v>
      </c>
      <c r="L6807">
        <v>4</v>
      </c>
      <c r="M6807">
        <v>32</v>
      </c>
      <c r="N6807" t="s">
        <v>44</v>
      </c>
      <c r="O6807">
        <v>1154</v>
      </c>
      <c r="R6807">
        <v>782</v>
      </c>
      <c r="S6807">
        <v>0</v>
      </c>
      <c r="T6807">
        <v>26</v>
      </c>
      <c r="U6807">
        <v>756</v>
      </c>
    </row>
    <row r="6808" spans="1:25" hidden="1" x14ac:dyDescent="0.25">
      <c r="A6808">
        <v>2022</v>
      </c>
      <c r="B6808" t="s">
        <v>159</v>
      </c>
      <c r="C6808" t="s">
        <v>67</v>
      </c>
      <c r="D6808" t="s">
        <v>128</v>
      </c>
      <c r="E6808">
        <v>1</v>
      </c>
      <c r="F6808">
        <v>2</v>
      </c>
      <c r="G6808" t="s">
        <v>195</v>
      </c>
      <c r="H6808" t="s">
        <v>112</v>
      </c>
      <c r="I6808" t="s">
        <v>116</v>
      </c>
      <c r="J6808" t="s">
        <v>120</v>
      </c>
      <c r="K6808">
        <v>2014</v>
      </c>
      <c r="L6808">
        <v>6</v>
      </c>
      <c r="M6808">
        <v>31</v>
      </c>
      <c r="N6808" t="s">
        <v>44</v>
      </c>
      <c r="O6808">
        <v>587</v>
      </c>
      <c r="R6808">
        <v>356</v>
      </c>
      <c r="S6808">
        <v>0</v>
      </c>
      <c r="T6808">
        <v>17</v>
      </c>
      <c r="U6808">
        <v>339</v>
      </c>
    </row>
    <row r="6809" spans="1:25" hidden="1" x14ac:dyDescent="0.25">
      <c r="A6809">
        <v>2022</v>
      </c>
      <c r="B6809" t="s">
        <v>159</v>
      </c>
      <c r="C6809" t="s">
        <v>67</v>
      </c>
      <c r="D6809" t="s">
        <v>128</v>
      </c>
      <c r="E6809">
        <v>1</v>
      </c>
      <c r="F6809">
        <v>2</v>
      </c>
      <c r="G6809" t="s">
        <v>195</v>
      </c>
      <c r="H6809" t="s">
        <v>112</v>
      </c>
      <c r="I6809" t="s">
        <v>116</v>
      </c>
      <c r="J6809" t="s">
        <v>120</v>
      </c>
      <c r="K6809">
        <v>2014</v>
      </c>
      <c r="L6809">
        <v>8</v>
      </c>
      <c r="M6809">
        <v>31</v>
      </c>
      <c r="N6809" t="s">
        <v>44</v>
      </c>
      <c r="O6809">
        <v>587</v>
      </c>
      <c r="P6809">
        <v>1</v>
      </c>
      <c r="Q6809">
        <v>586</v>
      </c>
      <c r="R6809">
        <v>358</v>
      </c>
      <c r="S6809">
        <v>0</v>
      </c>
      <c r="T6809">
        <v>17</v>
      </c>
      <c r="U6809">
        <v>341</v>
      </c>
      <c r="V6809">
        <v>228</v>
      </c>
      <c r="W6809">
        <v>1</v>
      </c>
      <c r="X6809">
        <v>91</v>
      </c>
      <c r="Y6809">
        <v>136</v>
      </c>
    </row>
    <row r="6810" spans="1:25" hidden="1" x14ac:dyDescent="0.25">
      <c r="A6810">
        <v>2022</v>
      </c>
      <c r="B6810" t="s">
        <v>160</v>
      </c>
      <c r="C6810" t="s">
        <v>68</v>
      </c>
      <c r="D6810" t="s">
        <v>128</v>
      </c>
      <c r="E6810">
        <v>4</v>
      </c>
      <c r="F6810">
        <v>2</v>
      </c>
      <c r="G6810" t="s">
        <v>195</v>
      </c>
      <c r="H6810" t="s">
        <v>112</v>
      </c>
      <c r="I6810" t="s">
        <v>113</v>
      </c>
      <c r="J6810" t="s">
        <v>114</v>
      </c>
      <c r="K6810">
        <v>2014</v>
      </c>
      <c r="L6810">
        <v>6</v>
      </c>
      <c r="M6810">
        <v>42</v>
      </c>
      <c r="N6810" t="s">
        <v>45</v>
      </c>
      <c r="O6810">
        <v>5589</v>
      </c>
      <c r="R6810">
        <v>1094</v>
      </c>
      <c r="S6810">
        <v>86</v>
      </c>
      <c r="T6810">
        <v>1008</v>
      </c>
    </row>
    <row r="6811" spans="1:25" hidden="1" x14ac:dyDescent="0.25">
      <c r="A6811">
        <v>2022</v>
      </c>
      <c r="B6811" t="s">
        <v>160</v>
      </c>
      <c r="C6811" t="s">
        <v>68</v>
      </c>
      <c r="D6811" t="s">
        <v>128</v>
      </c>
      <c r="E6811">
        <v>4</v>
      </c>
      <c r="F6811">
        <v>2</v>
      </c>
      <c r="G6811" t="s">
        <v>195</v>
      </c>
      <c r="H6811" t="s">
        <v>112</v>
      </c>
      <c r="I6811" t="s">
        <v>113</v>
      </c>
      <c r="J6811" t="s">
        <v>120</v>
      </c>
      <c r="K6811">
        <v>2014</v>
      </c>
      <c r="L6811">
        <v>4</v>
      </c>
      <c r="M6811">
        <v>41</v>
      </c>
      <c r="N6811" t="s">
        <v>45</v>
      </c>
      <c r="O6811">
        <v>1795</v>
      </c>
      <c r="R6811">
        <v>336</v>
      </c>
      <c r="S6811">
        <v>24</v>
      </c>
      <c r="T6811">
        <v>312</v>
      </c>
    </row>
    <row r="6812" spans="1:25" hidden="1" x14ac:dyDescent="0.25">
      <c r="A6812">
        <v>2022</v>
      </c>
      <c r="B6812" t="s">
        <v>160</v>
      </c>
      <c r="C6812" t="s">
        <v>68</v>
      </c>
      <c r="D6812" t="s">
        <v>128</v>
      </c>
      <c r="E6812">
        <v>4</v>
      </c>
      <c r="F6812">
        <v>2</v>
      </c>
      <c r="G6812" t="s">
        <v>195</v>
      </c>
      <c r="H6812" t="s">
        <v>112</v>
      </c>
      <c r="I6812" t="s">
        <v>113</v>
      </c>
      <c r="J6812" t="s">
        <v>42</v>
      </c>
      <c r="K6812">
        <v>2014</v>
      </c>
      <c r="L6812">
        <v>8</v>
      </c>
      <c r="M6812">
        <v>40</v>
      </c>
      <c r="N6812" t="s">
        <v>45</v>
      </c>
      <c r="O6812">
        <v>7384</v>
      </c>
      <c r="P6812">
        <v>6</v>
      </c>
      <c r="Q6812">
        <v>7378</v>
      </c>
      <c r="R6812">
        <v>1584</v>
      </c>
      <c r="S6812">
        <v>109</v>
      </c>
      <c r="T6812">
        <v>1475</v>
      </c>
      <c r="V6812">
        <v>5794</v>
      </c>
      <c r="W6812">
        <v>65</v>
      </c>
      <c r="X6812">
        <v>2430</v>
      </c>
      <c r="Y6812">
        <v>3299</v>
      </c>
    </row>
    <row r="6813" spans="1:25" hidden="1" x14ac:dyDescent="0.25">
      <c r="A6813">
        <v>2022</v>
      </c>
      <c r="B6813" t="s">
        <v>160</v>
      </c>
      <c r="C6813" t="s">
        <v>68</v>
      </c>
      <c r="D6813" t="s">
        <v>128</v>
      </c>
      <c r="E6813">
        <v>4</v>
      </c>
      <c r="F6813">
        <v>2</v>
      </c>
      <c r="G6813" t="s">
        <v>195</v>
      </c>
      <c r="H6813" t="s">
        <v>42</v>
      </c>
      <c r="I6813" t="s">
        <v>117</v>
      </c>
      <c r="J6813" t="s">
        <v>114</v>
      </c>
      <c r="K6813">
        <v>2014</v>
      </c>
      <c r="L6813">
        <v>8</v>
      </c>
      <c r="M6813">
        <v>52</v>
      </c>
      <c r="N6813" t="s">
        <v>42</v>
      </c>
      <c r="O6813">
        <v>31500</v>
      </c>
      <c r="P6813">
        <v>12</v>
      </c>
      <c r="Q6813">
        <v>31488</v>
      </c>
      <c r="R6813">
        <v>9767</v>
      </c>
      <c r="S6813">
        <v>413</v>
      </c>
      <c r="T6813">
        <v>9354</v>
      </c>
      <c r="V6813">
        <v>21721</v>
      </c>
      <c r="W6813">
        <v>470</v>
      </c>
      <c r="X6813">
        <v>7758</v>
      </c>
      <c r="Y6813">
        <v>13493</v>
      </c>
    </row>
    <row r="6814" spans="1:25" hidden="1" x14ac:dyDescent="0.25">
      <c r="A6814">
        <v>2022</v>
      </c>
      <c r="B6814" t="s">
        <v>160</v>
      </c>
      <c r="C6814" t="s">
        <v>68</v>
      </c>
      <c r="D6814" t="s">
        <v>128</v>
      </c>
      <c r="E6814">
        <v>4</v>
      </c>
      <c r="F6814">
        <v>2</v>
      </c>
      <c r="G6814" t="s">
        <v>195</v>
      </c>
      <c r="H6814" t="s">
        <v>42</v>
      </c>
      <c r="I6814" t="s">
        <v>117</v>
      </c>
      <c r="J6814" t="s">
        <v>120</v>
      </c>
      <c r="K6814">
        <v>2014</v>
      </c>
      <c r="L6814">
        <v>4</v>
      </c>
      <c r="M6814">
        <v>51</v>
      </c>
      <c r="N6814" t="s">
        <v>42</v>
      </c>
      <c r="O6814">
        <v>25879</v>
      </c>
      <c r="R6814">
        <v>5052</v>
      </c>
      <c r="S6814">
        <v>145</v>
      </c>
      <c r="T6814">
        <v>4907</v>
      </c>
    </row>
    <row r="6815" spans="1:25" hidden="1" x14ac:dyDescent="0.25">
      <c r="A6815">
        <v>2022</v>
      </c>
      <c r="B6815" t="s">
        <v>160</v>
      </c>
      <c r="C6815" t="s">
        <v>68</v>
      </c>
      <c r="D6815" t="s">
        <v>128</v>
      </c>
      <c r="E6815">
        <v>4</v>
      </c>
      <c r="F6815">
        <v>2</v>
      </c>
      <c r="G6815" t="s">
        <v>195</v>
      </c>
      <c r="H6815" t="s">
        <v>42</v>
      </c>
      <c r="I6815" t="s">
        <v>117</v>
      </c>
      <c r="J6815" t="s">
        <v>42</v>
      </c>
      <c r="K6815">
        <v>2014</v>
      </c>
      <c r="L6815">
        <v>4</v>
      </c>
      <c r="M6815">
        <v>50</v>
      </c>
      <c r="N6815" t="s">
        <v>42</v>
      </c>
      <c r="O6815">
        <v>57379</v>
      </c>
      <c r="R6815">
        <v>12902</v>
      </c>
      <c r="S6815">
        <v>494</v>
      </c>
      <c r="T6815">
        <v>12408</v>
      </c>
    </row>
    <row r="6816" spans="1:25" hidden="1" x14ac:dyDescent="0.25">
      <c r="A6816">
        <v>2022</v>
      </c>
      <c r="B6816" t="s">
        <v>160</v>
      </c>
      <c r="C6816" t="s">
        <v>68</v>
      </c>
      <c r="D6816" t="s">
        <v>128</v>
      </c>
      <c r="E6816">
        <v>4</v>
      </c>
      <c r="F6816">
        <v>2</v>
      </c>
      <c r="G6816" t="s">
        <v>195</v>
      </c>
      <c r="H6816" t="s">
        <v>42</v>
      </c>
      <c r="I6816" t="s">
        <v>117</v>
      </c>
      <c r="J6816" t="s">
        <v>42</v>
      </c>
      <c r="K6816">
        <v>2014</v>
      </c>
      <c r="L6816">
        <v>6</v>
      </c>
      <c r="M6816">
        <v>50</v>
      </c>
      <c r="N6816" t="s">
        <v>42</v>
      </c>
      <c r="O6816">
        <v>57379</v>
      </c>
      <c r="R6816">
        <v>15412</v>
      </c>
      <c r="S6816">
        <v>559</v>
      </c>
      <c r="T6816">
        <v>14853</v>
      </c>
    </row>
    <row r="6817" spans="1:25" hidden="1" x14ac:dyDescent="0.25">
      <c r="A6817">
        <v>2022</v>
      </c>
      <c r="B6817" t="s">
        <v>160</v>
      </c>
      <c r="C6817" t="s">
        <v>68</v>
      </c>
      <c r="D6817" t="s">
        <v>128</v>
      </c>
      <c r="E6817">
        <v>5</v>
      </c>
      <c r="F6817">
        <v>2</v>
      </c>
      <c r="G6817" t="s">
        <v>195</v>
      </c>
      <c r="H6817" t="s">
        <v>115</v>
      </c>
      <c r="I6817" t="s">
        <v>116</v>
      </c>
      <c r="J6817" t="s">
        <v>114</v>
      </c>
      <c r="K6817">
        <v>2014</v>
      </c>
      <c r="L6817">
        <v>4</v>
      </c>
      <c r="M6817">
        <v>12</v>
      </c>
      <c r="N6817" t="s">
        <v>41</v>
      </c>
      <c r="O6817">
        <v>57</v>
      </c>
      <c r="R6817">
        <v>57</v>
      </c>
      <c r="S6817">
        <v>51</v>
      </c>
      <c r="T6817">
        <v>6</v>
      </c>
    </row>
    <row r="6818" spans="1:25" hidden="1" x14ac:dyDescent="0.25">
      <c r="A6818">
        <v>2022</v>
      </c>
      <c r="B6818" t="s">
        <v>160</v>
      </c>
      <c r="C6818" t="s">
        <v>68</v>
      </c>
      <c r="D6818" t="s">
        <v>128</v>
      </c>
      <c r="E6818">
        <v>5</v>
      </c>
      <c r="F6818">
        <v>2</v>
      </c>
      <c r="G6818" t="s">
        <v>195</v>
      </c>
      <c r="H6818" t="s">
        <v>115</v>
      </c>
      <c r="I6818" t="s">
        <v>116</v>
      </c>
      <c r="J6818" t="s">
        <v>42</v>
      </c>
      <c r="K6818">
        <v>2014</v>
      </c>
      <c r="L6818">
        <v>4</v>
      </c>
      <c r="M6818">
        <v>10</v>
      </c>
      <c r="N6818" t="s">
        <v>41</v>
      </c>
      <c r="O6818">
        <v>57</v>
      </c>
      <c r="R6818">
        <v>57</v>
      </c>
      <c r="S6818">
        <v>51</v>
      </c>
      <c r="T6818">
        <v>6</v>
      </c>
    </row>
    <row r="6819" spans="1:25" hidden="1" x14ac:dyDescent="0.25">
      <c r="A6819">
        <v>2022</v>
      </c>
      <c r="B6819" t="s">
        <v>160</v>
      </c>
      <c r="C6819" t="s">
        <v>68</v>
      </c>
      <c r="D6819" t="s">
        <v>128</v>
      </c>
      <c r="E6819">
        <v>5</v>
      </c>
      <c r="F6819">
        <v>2</v>
      </c>
      <c r="G6819" t="s">
        <v>195</v>
      </c>
      <c r="H6819" t="s">
        <v>115</v>
      </c>
      <c r="I6819" t="s">
        <v>113</v>
      </c>
      <c r="J6819" t="s">
        <v>114</v>
      </c>
      <c r="K6819">
        <v>2014</v>
      </c>
      <c r="L6819">
        <v>6</v>
      </c>
      <c r="M6819">
        <v>22</v>
      </c>
      <c r="N6819" t="s">
        <v>43</v>
      </c>
      <c r="O6819">
        <v>4</v>
      </c>
      <c r="R6819">
        <v>3</v>
      </c>
      <c r="S6819">
        <v>3</v>
      </c>
      <c r="T6819">
        <v>0</v>
      </c>
    </row>
    <row r="6820" spans="1:25" hidden="1" x14ac:dyDescent="0.25">
      <c r="A6820">
        <v>2022</v>
      </c>
      <c r="B6820" t="s">
        <v>160</v>
      </c>
      <c r="C6820" t="s">
        <v>68</v>
      </c>
      <c r="D6820" t="s">
        <v>128</v>
      </c>
      <c r="E6820">
        <v>5</v>
      </c>
      <c r="F6820">
        <v>2</v>
      </c>
      <c r="G6820" t="s">
        <v>195</v>
      </c>
      <c r="H6820" t="s">
        <v>115</v>
      </c>
      <c r="I6820" t="s">
        <v>113</v>
      </c>
      <c r="J6820" t="s">
        <v>114</v>
      </c>
      <c r="K6820">
        <v>2014</v>
      </c>
      <c r="L6820">
        <v>8</v>
      </c>
      <c r="M6820">
        <v>22</v>
      </c>
      <c r="N6820" t="s">
        <v>43</v>
      </c>
      <c r="O6820">
        <v>4</v>
      </c>
      <c r="P6820">
        <v>0</v>
      </c>
      <c r="Q6820">
        <v>4</v>
      </c>
      <c r="R6820">
        <v>3</v>
      </c>
      <c r="S6820">
        <v>3</v>
      </c>
      <c r="T6820">
        <v>0</v>
      </c>
      <c r="V6820">
        <v>1</v>
      </c>
      <c r="W6820">
        <v>0</v>
      </c>
      <c r="X6820">
        <v>0</v>
      </c>
      <c r="Y6820">
        <v>1</v>
      </c>
    </row>
    <row r="6821" spans="1:25" hidden="1" x14ac:dyDescent="0.25">
      <c r="A6821">
        <v>2022</v>
      </c>
      <c r="B6821" t="s">
        <v>160</v>
      </c>
      <c r="C6821" t="s">
        <v>68</v>
      </c>
      <c r="D6821" t="s">
        <v>128</v>
      </c>
      <c r="E6821">
        <v>5</v>
      </c>
      <c r="F6821">
        <v>2</v>
      </c>
      <c r="G6821" t="s">
        <v>195</v>
      </c>
      <c r="H6821" t="s">
        <v>115</v>
      </c>
      <c r="I6821" t="s">
        <v>113</v>
      </c>
      <c r="J6821" t="s">
        <v>42</v>
      </c>
      <c r="K6821">
        <v>2014</v>
      </c>
      <c r="L6821">
        <v>4</v>
      </c>
      <c r="M6821">
        <v>20</v>
      </c>
      <c r="N6821" t="s">
        <v>43</v>
      </c>
      <c r="O6821">
        <v>4</v>
      </c>
      <c r="R6821">
        <v>3</v>
      </c>
      <c r="S6821">
        <v>3</v>
      </c>
      <c r="T6821">
        <v>0</v>
      </c>
    </row>
    <row r="6822" spans="1:25" hidden="1" x14ac:dyDescent="0.25">
      <c r="A6822">
        <v>2022</v>
      </c>
      <c r="B6822" t="s">
        <v>160</v>
      </c>
      <c r="C6822" t="s">
        <v>68</v>
      </c>
      <c r="D6822" t="s">
        <v>128</v>
      </c>
      <c r="E6822">
        <v>5</v>
      </c>
      <c r="F6822">
        <v>2</v>
      </c>
      <c r="G6822" t="s">
        <v>195</v>
      </c>
      <c r="H6822" t="s">
        <v>112</v>
      </c>
      <c r="I6822" t="s">
        <v>116</v>
      </c>
      <c r="J6822" t="s">
        <v>114</v>
      </c>
      <c r="K6822">
        <v>2014</v>
      </c>
      <c r="L6822">
        <v>4</v>
      </c>
      <c r="M6822">
        <v>32</v>
      </c>
      <c r="N6822" t="s">
        <v>44</v>
      </c>
      <c r="O6822">
        <v>17</v>
      </c>
      <c r="R6822">
        <v>17</v>
      </c>
      <c r="S6822">
        <v>0</v>
      </c>
      <c r="T6822">
        <v>17</v>
      </c>
    </row>
    <row r="6823" spans="1:25" hidden="1" x14ac:dyDescent="0.25">
      <c r="A6823">
        <v>2022</v>
      </c>
      <c r="B6823" t="s">
        <v>160</v>
      </c>
      <c r="C6823" t="s">
        <v>68</v>
      </c>
      <c r="D6823" t="s">
        <v>128</v>
      </c>
      <c r="E6823">
        <v>5</v>
      </c>
      <c r="F6823">
        <v>2</v>
      </c>
      <c r="G6823" t="s">
        <v>195</v>
      </c>
      <c r="H6823" t="s">
        <v>112</v>
      </c>
      <c r="I6823" t="s">
        <v>116</v>
      </c>
      <c r="J6823" t="s">
        <v>42</v>
      </c>
      <c r="K6823">
        <v>2014</v>
      </c>
      <c r="L6823">
        <v>4</v>
      </c>
      <c r="M6823">
        <v>30</v>
      </c>
      <c r="N6823" t="s">
        <v>44</v>
      </c>
      <c r="O6823">
        <v>17</v>
      </c>
      <c r="R6823">
        <v>17</v>
      </c>
      <c r="S6823">
        <v>0</v>
      </c>
      <c r="T6823">
        <v>17</v>
      </c>
    </row>
    <row r="6824" spans="1:25" hidden="1" x14ac:dyDescent="0.25">
      <c r="A6824">
        <v>2022</v>
      </c>
      <c r="B6824" t="s">
        <v>160</v>
      </c>
      <c r="C6824" t="s">
        <v>68</v>
      </c>
      <c r="D6824" t="s">
        <v>128</v>
      </c>
      <c r="E6824">
        <v>5</v>
      </c>
      <c r="F6824">
        <v>2</v>
      </c>
      <c r="G6824" t="s">
        <v>195</v>
      </c>
      <c r="H6824" t="s">
        <v>112</v>
      </c>
      <c r="I6824" t="s">
        <v>116</v>
      </c>
      <c r="J6824" t="s">
        <v>42</v>
      </c>
      <c r="K6824">
        <v>2014</v>
      </c>
      <c r="L6824">
        <v>6</v>
      </c>
      <c r="M6824">
        <v>30</v>
      </c>
      <c r="N6824" t="s">
        <v>44</v>
      </c>
      <c r="O6824">
        <v>17</v>
      </c>
      <c r="R6824">
        <v>17</v>
      </c>
      <c r="S6824">
        <v>0</v>
      </c>
      <c r="T6824">
        <v>17</v>
      </c>
    </row>
    <row r="6825" spans="1:25" hidden="1" x14ac:dyDescent="0.25">
      <c r="A6825">
        <v>2022</v>
      </c>
      <c r="B6825" t="s">
        <v>160</v>
      </c>
      <c r="C6825" t="s">
        <v>68</v>
      </c>
      <c r="D6825" t="s">
        <v>128</v>
      </c>
      <c r="E6825">
        <v>5</v>
      </c>
      <c r="F6825">
        <v>2</v>
      </c>
      <c r="G6825" t="s">
        <v>195</v>
      </c>
      <c r="H6825" t="s">
        <v>112</v>
      </c>
      <c r="I6825" t="s">
        <v>113</v>
      </c>
      <c r="J6825" t="s">
        <v>114</v>
      </c>
      <c r="K6825">
        <v>2014</v>
      </c>
      <c r="L6825">
        <v>8</v>
      </c>
      <c r="M6825">
        <v>42</v>
      </c>
      <c r="N6825" t="s">
        <v>45</v>
      </c>
      <c r="O6825">
        <v>11</v>
      </c>
      <c r="P6825">
        <v>0</v>
      </c>
      <c r="Q6825">
        <v>11</v>
      </c>
      <c r="R6825">
        <v>9</v>
      </c>
      <c r="S6825">
        <v>6</v>
      </c>
      <c r="T6825">
        <v>3</v>
      </c>
      <c r="V6825">
        <v>2</v>
      </c>
      <c r="W6825">
        <v>0</v>
      </c>
      <c r="X6825">
        <v>0</v>
      </c>
      <c r="Y6825">
        <v>2</v>
      </c>
    </row>
    <row r="6826" spans="1:25" hidden="1" x14ac:dyDescent="0.25">
      <c r="A6826">
        <v>2022</v>
      </c>
      <c r="B6826" t="s">
        <v>160</v>
      </c>
      <c r="C6826" t="s">
        <v>68</v>
      </c>
      <c r="D6826" t="s">
        <v>128</v>
      </c>
      <c r="E6826">
        <v>5</v>
      </c>
      <c r="F6826">
        <v>2</v>
      </c>
      <c r="G6826" t="s">
        <v>195</v>
      </c>
      <c r="H6826" t="s">
        <v>112</v>
      </c>
      <c r="I6826" t="s">
        <v>113</v>
      </c>
      <c r="J6826" t="s">
        <v>42</v>
      </c>
      <c r="K6826">
        <v>2014</v>
      </c>
      <c r="L6826">
        <v>4</v>
      </c>
      <c r="M6826">
        <v>40</v>
      </c>
      <c r="N6826" t="s">
        <v>45</v>
      </c>
      <c r="O6826">
        <v>11</v>
      </c>
      <c r="R6826">
        <v>9</v>
      </c>
      <c r="S6826">
        <v>6</v>
      </c>
      <c r="T6826">
        <v>3</v>
      </c>
    </row>
    <row r="6827" spans="1:25" hidden="1" x14ac:dyDescent="0.25">
      <c r="A6827">
        <v>2022</v>
      </c>
      <c r="B6827" t="s">
        <v>160</v>
      </c>
      <c r="C6827" t="s">
        <v>68</v>
      </c>
      <c r="D6827" t="s">
        <v>128</v>
      </c>
      <c r="E6827">
        <v>5</v>
      </c>
      <c r="F6827">
        <v>2</v>
      </c>
      <c r="G6827" t="s">
        <v>195</v>
      </c>
      <c r="H6827" t="s">
        <v>112</v>
      </c>
      <c r="I6827" t="s">
        <v>113</v>
      </c>
      <c r="J6827" t="s">
        <v>42</v>
      </c>
      <c r="K6827">
        <v>2014</v>
      </c>
      <c r="L6827">
        <v>6</v>
      </c>
      <c r="M6827">
        <v>40</v>
      </c>
      <c r="N6827" t="s">
        <v>45</v>
      </c>
      <c r="O6827">
        <v>11</v>
      </c>
      <c r="R6827">
        <v>9</v>
      </c>
      <c r="S6827">
        <v>6</v>
      </c>
      <c r="T6827">
        <v>3</v>
      </c>
    </row>
    <row r="6828" spans="1:25" hidden="1" x14ac:dyDescent="0.25">
      <c r="A6828">
        <v>2022</v>
      </c>
      <c r="B6828" t="s">
        <v>160</v>
      </c>
      <c r="C6828" t="s">
        <v>68</v>
      </c>
      <c r="D6828" t="s">
        <v>128</v>
      </c>
      <c r="E6828">
        <v>5</v>
      </c>
      <c r="F6828">
        <v>2</v>
      </c>
      <c r="G6828" t="s">
        <v>195</v>
      </c>
      <c r="H6828" t="s">
        <v>42</v>
      </c>
      <c r="I6828" t="s">
        <v>117</v>
      </c>
      <c r="J6828" t="s">
        <v>114</v>
      </c>
      <c r="K6828">
        <v>2014</v>
      </c>
      <c r="L6828">
        <v>4</v>
      </c>
      <c r="M6828">
        <v>52</v>
      </c>
      <c r="N6828" t="s">
        <v>42</v>
      </c>
      <c r="O6828">
        <v>89</v>
      </c>
      <c r="R6828">
        <v>86</v>
      </c>
      <c r="S6828">
        <v>60</v>
      </c>
      <c r="T6828">
        <v>26</v>
      </c>
    </row>
    <row r="6829" spans="1:25" hidden="1" x14ac:dyDescent="0.25">
      <c r="A6829">
        <v>2022</v>
      </c>
      <c r="B6829" t="s">
        <v>160</v>
      </c>
      <c r="C6829" t="s">
        <v>68</v>
      </c>
      <c r="D6829" t="s">
        <v>128</v>
      </c>
      <c r="E6829">
        <v>5</v>
      </c>
      <c r="F6829">
        <v>2</v>
      </c>
      <c r="G6829" t="s">
        <v>195</v>
      </c>
      <c r="H6829" t="s">
        <v>42</v>
      </c>
      <c r="I6829" t="s">
        <v>117</v>
      </c>
      <c r="J6829" t="s">
        <v>42</v>
      </c>
      <c r="K6829">
        <v>2014</v>
      </c>
      <c r="L6829">
        <v>6</v>
      </c>
      <c r="M6829">
        <v>50</v>
      </c>
      <c r="N6829" t="s">
        <v>42</v>
      </c>
      <c r="O6829">
        <v>89</v>
      </c>
      <c r="R6829">
        <v>86</v>
      </c>
      <c r="S6829">
        <v>60</v>
      </c>
      <c r="T6829">
        <v>26</v>
      </c>
    </row>
    <row r="6830" spans="1:25" hidden="1" x14ac:dyDescent="0.25">
      <c r="A6830">
        <v>2022</v>
      </c>
      <c r="B6830" t="s">
        <v>160</v>
      </c>
      <c r="C6830" t="s">
        <v>68</v>
      </c>
      <c r="D6830" t="s">
        <v>128</v>
      </c>
      <c r="E6830">
        <v>5</v>
      </c>
      <c r="F6830">
        <v>2</v>
      </c>
      <c r="G6830" t="s">
        <v>195</v>
      </c>
      <c r="H6830" t="s">
        <v>42</v>
      </c>
      <c r="I6830" t="s">
        <v>117</v>
      </c>
      <c r="J6830" t="s">
        <v>42</v>
      </c>
      <c r="K6830">
        <v>2014</v>
      </c>
      <c r="L6830">
        <v>8</v>
      </c>
      <c r="M6830">
        <v>50</v>
      </c>
      <c r="N6830" t="s">
        <v>42</v>
      </c>
      <c r="O6830">
        <v>89</v>
      </c>
      <c r="P6830">
        <v>0</v>
      </c>
      <c r="Q6830">
        <v>89</v>
      </c>
      <c r="R6830">
        <v>86</v>
      </c>
      <c r="S6830">
        <v>60</v>
      </c>
      <c r="T6830">
        <v>26</v>
      </c>
      <c r="V6830">
        <v>3</v>
      </c>
      <c r="W6830">
        <v>0</v>
      </c>
      <c r="X6830">
        <v>0</v>
      </c>
      <c r="Y6830">
        <v>3</v>
      </c>
    </row>
    <row r="6831" spans="1:25" hidden="1" x14ac:dyDescent="0.25">
      <c r="A6831">
        <v>2022</v>
      </c>
      <c r="B6831" t="s">
        <v>160</v>
      </c>
      <c r="C6831" t="s">
        <v>68</v>
      </c>
      <c r="D6831" t="s">
        <v>128</v>
      </c>
      <c r="E6831">
        <v>6</v>
      </c>
      <c r="F6831">
        <v>2</v>
      </c>
      <c r="G6831" t="s">
        <v>195</v>
      </c>
      <c r="H6831" t="s">
        <v>115</v>
      </c>
      <c r="I6831" t="s">
        <v>116</v>
      </c>
      <c r="J6831" t="s">
        <v>114</v>
      </c>
      <c r="K6831">
        <v>2014</v>
      </c>
      <c r="L6831">
        <v>4</v>
      </c>
      <c r="M6831">
        <v>12</v>
      </c>
      <c r="N6831" t="s">
        <v>41</v>
      </c>
      <c r="O6831">
        <v>279</v>
      </c>
      <c r="R6831">
        <v>166</v>
      </c>
      <c r="S6831">
        <v>147</v>
      </c>
      <c r="T6831">
        <v>19</v>
      </c>
    </row>
    <row r="6832" spans="1:25" hidden="1" x14ac:dyDescent="0.25">
      <c r="A6832">
        <v>2022</v>
      </c>
      <c r="B6832" t="s">
        <v>160</v>
      </c>
      <c r="C6832" t="s">
        <v>68</v>
      </c>
      <c r="D6832" t="s">
        <v>128</v>
      </c>
      <c r="E6832">
        <v>6</v>
      </c>
      <c r="F6832">
        <v>2</v>
      </c>
      <c r="G6832" t="s">
        <v>195</v>
      </c>
      <c r="H6832" t="s">
        <v>115</v>
      </c>
      <c r="I6832" t="s">
        <v>116</v>
      </c>
      <c r="J6832" t="s">
        <v>114</v>
      </c>
      <c r="K6832">
        <v>2014</v>
      </c>
      <c r="L6832">
        <v>6</v>
      </c>
      <c r="M6832">
        <v>12</v>
      </c>
      <c r="N6832" t="s">
        <v>41</v>
      </c>
      <c r="O6832">
        <v>279</v>
      </c>
      <c r="R6832">
        <v>166</v>
      </c>
      <c r="S6832">
        <v>147</v>
      </c>
      <c r="T6832">
        <v>19</v>
      </c>
    </row>
    <row r="6833" spans="1:25" hidden="1" x14ac:dyDescent="0.25">
      <c r="A6833">
        <v>2022</v>
      </c>
      <c r="B6833" t="s">
        <v>160</v>
      </c>
      <c r="C6833" t="s">
        <v>68</v>
      </c>
      <c r="D6833" t="s">
        <v>128</v>
      </c>
      <c r="E6833">
        <v>6</v>
      </c>
      <c r="F6833">
        <v>2</v>
      </c>
      <c r="G6833" t="s">
        <v>195</v>
      </c>
      <c r="H6833" t="s">
        <v>115</v>
      </c>
      <c r="I6833" t="s">
        <v>116</v>
      </c>
      <c r="J6833" t="s">
        <v>120</v>
      </c>
      <c r="K6833">
        <v>2014</v>
      </c>
      <c r="L6833">
        <v>8</v>
      </c>
      <c r="M6833">
        <v>11</v>
      </c>
      <c r="N6833" t="s">
        <v>41</v>
      </c>
      <c r="O6833">
        <v>805</v>
      </c>
      <c r="P6833">
        <v>2</v>
      </c>
      <c r="Q6833">
        <v>803</v>
      </c>
      <c r="R6833">
        <v>397</v>
      </c>
      <c r="S6833">
        <v>327</v>
      </c>
      <c r="T6833">
        <v>70</v>
      </c>
      <c r="V6833">
        <v>406</v>
      </c>
      <c r="W6833">
        <v>0</v>
      </c>
      <c r="X6833">
        <v>22</v>
      </c>
      <c r="Y6833">
        <v>384</v>
      </c>
    </row>
    <row r="6834" spans="1:25" hidden="1" x14ac:dyDescent="0.25">
      <c r="A6834">
        <v>2022</v>
      </c>
      <c r="B6834" t="s">
        <v>160</v>
      </c>
      <c r="C6834" t="s">
        <v>68</v>
      </c>
      <c r="D6834" t="s">
        <v>128</v>
      </c>
      <c r="E6834">
        <v>6</v>
      </c>
      <c r="F6834">
        <v>2</v>
      </c>
      <c r="G6834" t="s">
        <v>195</v>
      </c>
      <c r="H6834" t="s">
        <v>115</v>
      </c>
      <c r="I6834" t="s">
        <v>116</v>
      </c>
      <c r="J6834" t="s">
        <v>42</v>
      </c>
      <c r="K6834">
        <v>2014</v>
      </c>
      <c r="L6834">
        <v>6</v>
      </c>
      <c r="M6834">
        <v>10</v>
      </c>
      <c r="N6834" t="s">
        <v>41</v>
      </c>
      <c r="O6834">
        <v>1084</v>
      </c>
      <c r="R6834">
        <v>563</v>
      </c>
      <c r="S6834">
        <v>474</v>
      </c>
      <c r="T6834">
        <v>89</v>
      </c>
    </row>
    <row r="6835" spans="1:25" hidden="1" x14ac:dyDescent="0.25">
      <c r="A6835">
        <v>2022</v>
      </c>
      <c r="B6835" t="s">
        <v>160</v>
      </c>
      <c r="C6835" t="s">
        <v>68</v>
      </c>
      <c r="D6835" t="s">
        <v>128</v>
      </c>
      <c r="E6835">
        <v>6</v>
      </c>
      <c r="F6835">
        <v>2</v>
      </c>
      <c r="G6835" t="s">
        <v>195</v>
      </c>
      <c r="H6835" t="s">
        <v>115</v>
      </c>
      <c r="I6835" t="s">
        <v>116</v>
      </c>
      <c r="J6835" t="s">
        <v>42</v>
      </c>
      <c r="K6835">
        <v>2014</v>
      </c>
      <c r="L6835">
        <v>8</v>
      </c>
      <c r="M6835">
        <v>10</v>
      </c>
      <c r="N6835" t="s">
        <v>41</v>
      </c>
      <c r="O6835">
        <v>1084</v>
      </c>
      <c r="P6835">
        <v>3</v>
      </c>
      <c r="Q6835">
        <v>1081</v>
      </c>
      <c r="R6835">
        <v>563</v>
      </c>
      <c r="S6835">
        <v>474</v>
      </c>
      <c r="T6835">
        <v>89</v>
      </c>
      <c r="V6835">
        <v>518</v>
      </c>
      <c r="W6835">
        <v>0</v>
      </c>
      <c r="X6835">
        <v>27</v>
      </c>
      <c r="Y6835">
        <v>491</v>
      </c>
    </row>
    <row r="6836" spans="1:25" hidden="1" x14ac:dyDescent="0.25">
      <c r="A6836">
        <v>2022</v>
      </c>
      <c r="B6836" t="s">
        <v>159</v>
      </c>
      <c r="C6836" t="s">
        <v>67</v>
      </c>
      <c r="D6836" t="s">
        <v>128</v>
      </c>
      <c r="E6836">
        <v>1</v>
      </c>
      <c r="F6836">
        <v>2</v>
      </c>
      <c r="G6836" t="s">
        <v>195</v>
      </c>
      <c r="H6836" t="s">
        <v>112</v>
      </c>
      <c r="I6836" t="s">
        <v>116</v>
      </c>
      <c r="J6836" t="s">
        <v>42</v>
      </c>
      <c r="K6836">
        <v>2014</v>
      </c>
      <c r="L6836">
        <v>4</v>
      </c>
      <c r="M6836">
        <v>30</v>
      </c>
      <c r="N6836" t="s">
        <v>44</v>
      </c>
      <c r="O6836">
        <v>1741</v>
      </c>
      <c r="R6836">
        <v>1109</v>
      </c>
      <c r="S6836">
        <v>0</v>
      </c>
      <c r="T6836">
        <v>47</v>
      </c>
      <c r="U6836">
        <v>1062</v>
      </c>
    </row>
    <row r="6837" spans="1:25" hidden="1" x14ac:dyDescent="0.25">
      <c r="A6837">
        <v>2022</v>
      </c>
      <c r="B6837" t="s">
        <v>159</v>
      </c>
      <c r="C6837" t="s">
        <v>67</v>
      </c>
      <c r="D6837" t="s">
        <v>128</v>
      </c>
      <c r="E6837">
        <v>1</v>
      </c>
      <c r="F6837">
        <v>2</v>
      </c>
      <c r="G6837" t="s">
        <v>195</v>
      </c>
      <c r="H6837" t="s">
        <v>112</v>
      </c>
      <c r="I6837" t="s">
        <v>116</v>
      </c>
      <c r="J6837" t="s">
        <v>42</v>
      </c>
      <c r="K6837">
        <v>2014</v>
      </c>
      <c r="L6837">
        <v>6</v>
      </c>
      <c r="M6837">
        <v>30</v>
      </c>
      <c r="N6837" t="s">
        <v>44</v>
      </c>
      <c r="O6837">
        <v>1741</v>
      </c>
      <c r="R6837">
        <v>1192</v>
      </c>
      <c r="S6837">
        <v>0</v>
      </c>
      <c r="T6837">
        <v>40</v>
      </c>
      <c r="U6837">
        <v>1152</v>
      </c>
    </row>
    <row r="6838" spans="1:25" hidden="1" x14ac:dyDescent="0.25">
      <c r="A6838">
        <v>2022</v>
      </c>
      <c r="B6838" t="s">
        <v>159</v>
      </c>
      <c r="C6838" t="s">
        <v>67</v>
      </c>
      <c r="D6838" t="s">
        <v>128</v>
      </c>
      <c r="E6838">
        <v>1</v>
      </c>
      <c r="F6838">
        <v>2</v>
      </c>
      <c r="G6838" t="s">
        <v>195</v>
      </c>
      <c r="H6838" t="s">
        <v>112</v>
      </c>
      <c r="I6838" t="s">
        <v>113</v>
      </c>
      <c r="J6838" t="s">
        <v>114</v>
      </c>
      <c r="K6838">
        <v>2014</v>
      </c>
      <c r="L6838">
        <v>8</v>
      </c>
      <c r="M6838">
        <v>42</v>
      </c>
      <c r="N6838" t="s">
        <v>45</v>
      </c>
      <c r="O6838">
        <v>257</v>
      </c>
      <c r="P6838">
        <v>0</v>
      </c>
      <c r="Q6838">
        <v>257</v>
      </c>
      <c r="R6838">
        <v>132</v>
      </c>
      <c r="S6838">
        <v>0</v>
      </c>
      <c r="T6838">
        <v>14</v>
      </c>
      <c r="U6838">
        <v>118</v>
      </c>
      <c r="V6838">
        <v>125</v>
      </c>
      <c r="W6838">
        <v>2</v>
      </c>
      <c r="X6838">
        <v>40</v>
      </c>
      <c r="Y6838">
        <v>83</v>
      </c>
    </row>
    <row r="6839" spans="1:25" hidden="1" x14ac:dyDescent="0.25">
      <c r="A6839">
        <v>2022</v>
      </c>
      <c r="B6839" t="s">
        <v>159</v>
      </c>
      <c r="C6839" t="s">
        <v>67</v>
      </c>
      <c r="D6839" t="s">
        <v>128</v>
      </c>
      <c r="E6839">
        <v>1</v>
      </c>
      <c r="F6839">
        <v>2</v>
      </c>
      <c r="G6839" t="s">
        <v>195</v>
      </c>
      <c r="H6839" t="s">
        <v>112</v>
      </c>
      <c r="I6839" t="s">
        <v>113</v>
      </c>
      <c r="J6839" t="s">
        <v>120</v>
      </c>
      <c r="K6839">
        <v>2014</v>
      </c>
      <c r="L6839">
        <v>6</v>
      </c>
      <c r="M6839">
        <v>41</v>
      </c>
      <c r="N6839" t="s">
        <v>45</v>
      </c>
      <c r="O6839">
        <v>103</v>
      </c>
      <c r="R6839">
        <v>36</v>
      </c>
      <c r="S6839">
        <v>0</v>
      </c>
      <c r="T6839">
        <v>5</v>
      </c>
      <c r="U6839">
        <v>31</v>
      </c>
    </row>
    <row r="6840" spans="1:25" hidden="1" x14ac:dyDescent="0.25">
      <c r="A6840">
        <v>2022</v>
      </c>
      <c r="B6840" t="s">
        <v>159</v>
      </c>
      <c r="C6840" t="s">
        <v>67</v>
      </c>
      <c r="D6840" t="s">
        <v>128</v>
      </c>
      <c r="E6840">
        <v>1</v>
      </c>
      <c r="F6840">
        <v>2</v>
      </c>
      <c r="G6840" t="s">
        <v>195</v>
      </c>
      <c r="H6840" t="s">
        <v>112</v>
      </c>
      <c r="I6840" t="s">
        <v>113</v>
      </c>
      <c r="J6840" t="s">
        <v>120</v>
      </c>
      <c r="K6840">
        <v>2014</v>
      </c>
      <c r="L6840">
        <v>8</v>
      </c>
      <c r="M6840">
        <v>41</v>
      </c>
      <c r="N6840" t="s">
        <v>45</v>
      </c>
      <c r="O6840">
        <v>103</v>
      </c>
      <c r="P6840">
        <v>0</v>
      </c>
      <c r="Q6840">
        <v>103</v>
      </c>
      <c r="R6840">
        <v>38</v>
      </c>
      <c r="S6840">
        <v>0</v>
      </c>
      <c r="T6840">
        <v>4</v>
      </c>
      <c r="U6840">
        <v>34</v>
      </c>
      <c r="V6840">
        <v>65</v>
      </c>
      <c r="W6840">
        <v>0</v>
      </c>
      <c r="X6840">
        <v>13</v>
      </c>
      <c r="Y6840">
        <v>52</v>
      </c>
    </row>
    <row r="6841" spans="1:25" hidden="1" x14ac:dyDescent="0.25">
      <c r="A6841">
        <v>2022</v>
      </c>
      <c r="B6841" t="s">
        <v>159</v>
      </c>
      <c r="C6841" t="s">
        <v>67</v>
      </c>
      <c r="D6841" t="s">
        <v>128</v>
      </c>
      <c r="E6841">
        <v>1</v>
      </c>
      <c r="F6841">
        <v>2</v>
      </c>
      <c r="G6841" t="s">
        <v>195</v>
      </c>
      <c r="H6841" t="s">
        <v>112</v>
      </c>
      <c r="I6841" t="s">
        <v>113</v>
      </c>
      <c r="J6841" t="s">
        <v>42</v>
      </c>
      <c r="K6841">
        <v>2014</v>
      </c>
      <c r="L6841">
        <v>4</v>
      </c>
      <c r="M6841">
        <v>40</v>
      </c>
      <c r="N6841" t="s">
        <v>45</v>
      </c>
      <c r="O6841">
        <v>360</v>
      </c>
      <c r="R6841">
        <v>127</v>
      </c>
      <c r="S6841">
        <v>0</v>
      </c>
      <c r="T6841">
        <v>22</v>
      </c>
      <c r="U6841">
        <v>105</v>
      </c>
    </row>
    <row r="6842" spans="1:25" hidden="1" x14ac:dyDescent="0.25">
      <c r="A6842">
        <v>2022</v>
      </c>
      <c r="B6842" t="s">
        <v>159</v>
      </c>
      <c r="C6842" t="s">
        <v>67</v>
      </c>
      <c r="D6842" t="s">
        <v>128</v>
      </c>
      <c r="E6842">
        <v>1</v>
      </c>
      <c r="F6842">
        <v>2</v>
      </c>
      <c r="G6842" t="s">
        <v>195</v>
      </c>
      <c r="H6842" t="s">
        <v>112</v>
      </c>
      <c r="I6842" t="s">
        <v>113</v>
      </c>
      <c r="J6842" t="s">
        <v>42</v>
      </c>
      <c r="K6842">
        <v>2014</v>
      </c>
      <c r="L6842">
        <v>6</v>
      </c>
      <c r="M6842">
        <v>40</v>
      </c>
      <c r="N6842" t="s">
        <v>45</v>
      </c>
      <c r="O6842">
        <v>360</v>
      </c>
      <c r="R6842">
        <v>163</v>
      </c>
      <c r="S6842">
        <v>0</v>
      </c>
      <c r="T6842">
        <v>18</v>
      </c>
      <c r="U6842">
        <v>145</v>
      </c>
    </row>
    <row r="6843" spans="1:25" hidden="1" x14ac:dyDescent="0.25">
      <c r="A6843">
        <v>2022</v>
      </c>
      <c r="B6843" t="s">
        <v>159</v>
      </c>
      <c r="C6843" t="s">
        <v>67</v>
      </c>
      <c r="D6843" t="s">
        <v>128</v>
      </c>
      <c r="E6843">
        <v>1</v>
      </c>
      <c r="F6843">
        <v>2</v>
      </c>
      <c r="G6843" t="s">
        <v>195</v>
      </c>
      <c r="H6843" t="s">
        <v>42</v>
      </c>
      <c r="I6843" t="s">
        <v>117</v>
      </c>
      <c r="J6843" t="s">
        <v>114</v>
      </c>
      <c r="K6843">
        <v>2014</v>
      </c>
      <c r="L6843">
        <v>4</v>
      </c>
      <c r="M6843">
        <v>52</v>
      </c>
      <c r="N6843" t="s">
        <v>42</v>
      </c>
      <c r="O6843">
        <v>5572</v>
      </c>
      <c r="R6843">
        <v>3494</v>
      </c>
      <c r="S6843">
        <v>0</v>
      </c>
      <c r="T6843">
        <v>80</v>
      </c>
      <c r="U6843">
        <v>3414</v>
      </c>
    </row>
    <row r="6844" spans="1:25" hidden="1" x14ac:dyDescent="0.25">
      <c r="A6844">
        <v>2022</v>
      </c>
      <c r="B6844" t="s">
        <v>159</v>
      </c>
      <c r="C6844" t="s">
        <v>67</v>
      </c>
      <c r="D6844" t="s">
        <v>128</v>
      </c>
      <c r="E6844">
        <v>1</v>
      </c>
      <c r="F6844">
        <v>2</v>
      </c>
      <c r="G6844" t="s">
        <v>195</v>
      </c>
      <c r="H6844" t="s">
        <v>42</v>
      </c>
      <c r="I6844" t="s">
        <v>117</v>
      </c>
      <c r="J6844" t="s">
        <v>120</v>
      </c>
      <c r="K6844">
        <v>2014</v>
      </c>
      <c r="L6844">
        <v>4</v>
      </c>
      <c r="M6844">
        <v>51</v>
      </c>
      <c r="N6844" t="s">
        <v>42</v>
      </c>
      <c r="O6844">
        <v>2132</v>
      </c>
      <c r="R6844">
        <v>1078</v>
      </c>
      <c r="S6844">
        <v>0</v>
      </c>
      <c r="T6844">
        <v>57</v>
      </c>
      <c r="U6844">
        <v>1021</v>
      </c>
    </row>
    <row r="6845" spans="1:25" hidden="1" x14ac:dyDescent="0.25">
      <c r="A6845">
        <v>2022</v>
      </c>
      <c r="B6845" t="s">
        <v>159</v>
      </c>
      <c r="C6845" t="s">
        <v>67</v>
      </c>
      <c r="D6845" t="s">
        <v>128</v>
      </c>
      <c r="E6845">
        <v>1</v>
      </c>
      <c r="F6845">
        <v>2</v>
      </c>
      <c r="G6845" t="s">
        <v>195</v>
      </c>
      <c r="H6845" t="s">
        <v>42</v>
      </c>
      <c r="I6845" t="s">
        <v>117</v>
      </c>
      <c r="J6845" t="s">
        <v>120</v>
      </c>
      <c r="K6845">
        <v>2014</v>
      </c>
      <c r="L6845">
        <v>6</v>
      </c>
      <c r="M6845">
        <v>51</v>
      </c>
      <c r="N6845" t="s">
        <v>42</v>
      </c>
      <c r="O6845">
        <v>2132</v>
      </c>
      <c r="R6845">
        <v>1232</v>
      </c>
      <c r="S6845">
        <v>0</v>
      </c>
      <c r="T6845">
        <v>52</v>
      </c>
      <c r="U6845">
        <v>1180</v>
      </c>
    </row>
    <row r="6846" spans="1:25" hidden="1" x14ac:dyDescent="0.25">
      <c r="A6846">
        <v>2022</v>
      </c>
      <c r="B6846" t="s">
        <v>159</v>
      </c>
      <c r="C6846" t="s">
        <v>67</v>
      </c>
      <c r="D6846" t="s">
        <v>128</v>
      </c>
      <c r="E6846">
        <v>1</v>
      </c>
      <c r="F6846">
        <v>2</v>
      </c>
      <c r="G6846" t="s">
        <v>195</v>
      </c>
      <c r="H6846" t="s">
        <v>42</v>
      </c>
      <c r="I6846" t="s">
        <v>117</v>
      </c>
      <c r="J6846" t="s">
        <v>42</v>
      </c>
      <c r="K6846">
        <v>2014</v>
      </c>
      <c r="L6846">
        <v>6</v>
      </c>
      <c r="M6846">
        <v>50</v>
      </c>
      <c r="N6846" t="s">
        <v>42</v>
      </c>
      <c r="O6846">
        <v>7704</v>
      </c>
      <c r="R6846">
        <v>5145</v>
      </c>
      <c r="S6846">
        <v>0</v>
      </c>
      <c r="T6846">
        <v>123</v>
      </c>
      <c r="U6846">
        <v>5022</v>
      </c>
    </row>
    <row r="6847" spans="1:25" hidden="1" x14ac:dyDescent="0.25">
      <c r="A6847">
        <v>2022</v>
      </c>
      <c r="B6847" t="s">
        <v>159</v>
      </c>
      <c r="C6847" t="s">
        <v>67</v>
      </c>
      <c r="D6847" t="s">
        <v>128</v>
      </c>
      <c r="E6847">
        <v>1</v>
      </c>
      <c r="F6847">
        <v>2</v>
      </c>
      <c r="G6847" t="s">
        <v>195</v>
      </c>
      <c r="H6847" t="s">
        <v>42</v>
      </c>
      <c r="I6847" t="s">
        <v>117</v>
      </c>
      <c r="J6847" t="s">
        <v>42</v>
      </c>
      <c r="K6847">
        <v>2014</v>
      </c>
      <c r="L6847">
        <v>8</v>
      </c>
      <c r="M6847">
        <v>50</v>
      </c>
      <c r="N6847" t="s">
        <v>42</v>
      </c>
      <c r="O6847">
        <v>7704</v>
      </c>
      <c r="P6847">
        <v>14</v>
      </c>
      <c r="Q6847">
        <v>7690</v>
      </c>
      <c r="R6847">
        <v>5205</v>
      </c>
      <c r="S6847">
        <v>0</v>
      </c>
      <c r="T6847">
        <v>122</v>
      </c>
      <c r="U6847">
        <v>5083</v>
      </c>
      <c r="V6847">
        <v>2485</v>
      </c>
      <c r="W6847">
        <v>11</v>
      </c>
      <c r="X6847">
        <v>1531</v>
      </c>
      <c r="Y6847">
        <v>943</v>
      </c>
    </row>
    <row r="6848" spans="1:25" hidden="1" x14ac:dyDescent="0.25">
      <c r="A6848">
        <v>2022</v>
      </c>
      <c r="B6848" t="s">
        <v>159</v>
      </c>
      <c r="C6848" t="s">
        <v>67</v>
      </c>
      <c r="D6848" t="s">
        <v>128</v>
      </c>
      <c r="E6848">
        <v>2</v>
      </c>
      <c r="F6848">
        <v>2</v>
      </c>
      <c r="G6848" t="s">
        <v>195</v>
      </c>
      <c r="H6848" t="s">
        <v>115</v>
      </c>
      <c r="I6848" t="s">
        <v>116</v>
      </c>
      <c r="J6848" t="s">
        <v>114</v>
      </c>
      <c r="K6848">
        <v>2014</v>
      </c>
      <c r="L6848">
        <v>4</v>
      </c>
      <c r="M6848">
        <v>12</v>
      </c>
      <c r="N6848" t="s">
        <v>41</v>
      </c>
      <c r="O6848">
        <v>3267</v>
      </c>
      <c r="R6848">
        <v>2097</v>
      </c>
      <c r="S6848">
        <v>3</v>
      </c>
      <c r="T6848">
        <v>51</v>
      </c>
      <c r="U6848">
        <v>2043</v>
      </c>
    </row>
    <row r="6849" spans="1:25" hidden="1" x14ac:dyDescent="0.25">
      <c r="A6849">
        <v>2022</v>
      </c>
      <c r="B6849" t="s">
        <v>159</v>
      </c>
      <c r="C6849" t="s">
        <v>67</v>
      </c>
      <c r="D6849" t="s">
        <v>128</v>
      </c>
      <c r="E6849">
        <v>2</v>
      </c>
      <c r="F6849">
        <v>2</v>
      </c>
      <c r="G6849" t="s">
        <v>195</v>
      </c>
      <c r="H6849" t="s">
        <v>115</v>
      </c>
      <c r="I6849" t="s">
        <v>116</v>
      </c>
      <c r="J6849" t="s">
        <v>114</v>
      </c>
      <c r="K6849">
        <v>2014</v>
      </c>
      <c r="L6849">
        <v>6</v>
      </c>
      <c r="M6849">
        <v>12</v>
      </c>
      <c r="N6849" t="s">
        <v>41</v>
      </c>
      <c r="O6849">
        <v>3267</v>
      </c>
      <c r="R6849">
        <v>2295</v>
      </c>
      <c r="S6849">
        <v>4</v>
      </c>
      <c r="T6849">
        <v>60</v>
      </c>
      <c r="U6849">
        <v>2231</v>
      </c>
    </row>
    <row r="6850" spans="1:25" hidden="1" x14ac:dyDescent="0.25">
      <c r="A6850">
        <v>2022</v>
      </c>
      <c r="B6850" t="s">
        <v>159</v>
      </c>
      <c r="C6850" t="s">
        <v>67</v>
      </c>
      <c r="D6850" t="s">
        <v>128</v>
      </c>
      <c r="E6850">
        <v>2</v>
      </c>
      <c r="F6850">
        <v>2</v>
      </c>
      <c r="G6850" t="s">
        <v>195</v>
      </c>
      <c r="H6850" t="s">
        <v>115</v>
      </c>
      <c r="I6850" t="s">
        <v>116</v>
      </c>
      <c r="J6850" t="s">
        <v>120</v>
      </c>
      <c r="K6850">
        <v>2014</v>
      </c>
      <c r="L6850">
        <v>8</v>
      </c>
      <c r="M6850">
        <v>11</v>
      </c>
      <c r="N6850" t="s">
        <v>41</v>
      </c>
      <c r="O6850">
        <v>2313</v>
      </c>
      <c r="P6850">
        <v>9</v>
      </c>
      <c r="Q6850">
        <v>2304</v>
      </c>
      <c r="R6850">
        <v>889</v>
      </c>
      <c r="S6850">
        <v>0</v>
      </c>
      <c r="T6850">
        <v>104</v>
      </c>
      <c r="U6850">
        <v>785</v>
      </c>
      <c r="V6850">
        <v>1415</v>
      </c>
      <c r="W6850">
        <v>34</v>
      </c>
      <c r="X6850">
        <v>561</v>
      </c>
      <c r="Y6850">
        <v>820</v>
      </c>
    </row>
    <row r="6851" spans="1:25" hidden="1" x14ac:dyDescent="0.25">
      <c r="A6851">
        <v>2022</v>
      </c>
      <c r="B6851" t="s">
        <v>159</v>
      </c>
      <c r="C6851" t="s">
        <v>67</v>
      </c>
      <c r="D6851" t="s">
        <v>128</v>
      </c>
      <c r="E6851">
        <v>2</v>
      </c>
      <c r="F6851">
        <v>2</v>
      </c>
      <c r="G6851" t="s">
        <v>195</v>
      </c>
      <c r="H6851" t="s">
        <v>115</v>
      </c>
      <c r="I6851" t="s">
        <v>116</v>
      </c>
      <c r="J6851" t="s">
        <v>42</v>
      </c>
      <c r="K6851">
        <v>2014</v>
      </c>
      <c r="L6851">
        <v>6</v>
      </c>
      <c r="M6851">
        <v>10</v>
      </c>
      <c r="N6851" t="s">
        <v>41</v>
      </c>
      <c r="O6851">
        <v>5580</v>
      </c>
      <c r="R6851">
        <v>3135</v>
      </c>
      <c r="S6851">
        <v>4</v>
      </c>
      <c r="T6851">
        <v>159</v>
      </c>
      <c r="U6851">
        <v>2972</v>
      </c>
    </row>
    <row r="6852" spans="1:25" hidden="1" x14ac:dyDescent="0.25">
      <c r="A6852">
        <v>2022</v>
      </c>
      <c r="B6852" t="s">
        <v>159</v>
      </c>
      <c r="C6852" t="s">
        <v>67</v>
      </c>
      <c r="D6852" t="s">
        <v>128</v>
      </c>
      <c r="E6852">
        <v>2</v>
      </c>
      <c r="F6852">
        <v>2</v>
      </c>
      <c r="G6852" t="s">
        <v>195</v>
      </c>
      <c r="H6852" t="s">
        <v>115</v>
      </c>
      <c r="I6852" t="s">
        <v>116</v>
      </c>
      <c r="J6852" t="s">
        <v>42</v>
      </c>
      <c r="K6852">
        <v>2014</v>
      </c>
      <c r="L6852">
        <v>8</v>
      </c>
      <c r="M6852">
        <v>10</v>
      </c>
      <c r="N6852" t="s">
        <v>41</v>
      </c>
      <c r="O6852">
        <v>5580</v>
      </c>
      <c r="P6852">
        <v>12</v>
      </c>
      <c r="Q6852">
        <v>5568</v>
      </c>
      <c r="R6852">
        <v>3221</v>
      </c>
      <c r="S6852">
        <v>4</v>
      </c>
      <c r="T6852">
        <v>166</v>
      </c>
      <c r="U6852">
        <v>3051</v>
      </c>
      <c r="V6852">
        <v>2347</v>
      </c>
      <c r="W6852">
        <v>63</v>
      </c>
      <c r="X6852">
        <v>1082</v>
      </c>
      <c r="Y6852">
        <v>1202</v>
      </c>
    </row>
    <row r="6853" spans="1:25" hidden="1" x14ac:dyDescent="0.25">
      <c r="A6853">
        <v>2022</v>
      </c>
      <c r="B6853" t="s">
        <v>159</v>
      </c>
      <c r="C6853" t="s">
        <v>67</v>
      </c>
      <c r="D6853" t="s">
        <v>128</v>
      </c>
      <c r="E6853">
        <v>2</v>
      </c>
      <c r="F6853">
        <v>2</v>
      </c>
      <c r="G6853" t="s">
        <v>195</v>
      </c>
      <c r="H6853" t="s">
        <v>115</v>
      </c>
      <c r="I6853" t="s">
        <v>113</v>
      </c>
      <c r="J6853" t="s">
        <v>114</v>
      </c>
      <c r="K6853">
        <v>2014</v>
      </c>
      <c r="L6853">
        <v>4</v>
      </c>
      <c r="M6853">
        <v>22</v>
      </c>
      <c r="N6853" t="s">
        <v>43</v>
      </c>
      <c r="O6853">
        <v>2539</v>
      </c>
      <c r="R6853">
        <v>345</v>
      </c>
      <c r="S6853">
        <v>22</v>
      </c>
      <c r="T6853">
        <v>112</v>
      </c>
      <c r="U6853">
        <v>211</v>
      </c>
    </row>
    <row r="6854" spans="1:25" hidden="1" x14ac:dyDescent="0.25">
      <c r="A6854">
        <v>2022</v>
      </c>
      <c r="B6854" t="s">
        <v>159</v>
      </c>
      <c r="C6854" t="s">
        <v>67</v>
      </c>
      <c r="D6854" t="s">
        <v>128</v>
      </c>
      <c r="E6854">
        <v>2</v>
      </c>
      <c r="F6854">
        <v>2</v>
      </c>
      <c r="G6854" t="s">
        <v>195</v>
      </c>
      <c r="H6854" t="s">
        <v>115</v>
      </c>
      <c r="I6854" t="s">
        <v>113</v>
      </c>
      <c r="J6854" t="s">
        <v>120</v>
      </c>
      <c r="K6854">
        <v>2014</v>
      </c>
      <c r="L6854">
        <v>8</v>
      </c>
      <c r="M6854">
        <v>21</v>
      </c>
      <c r="N6854" t="s">
        <v>43</v>
      </c>
      <c r="O6854">
        <v>5448</v>
      </c>
      <c r="P6854">
        <v>0</v>
      </c>
      <c r="Q6854">
        <v>5448</v>
      </c>
      <c r="R6854">
        <v>479</v>
      </c>
      <c r="S6854">
        <v>4</v>
      </c>
      <c r="T6854">
        <v>191</v>
      </c>
      <c r="U6854">
        <v>284</v>
      </c>
      <c r="V6854">
        <v>4969</v>
      </c>
      <c r="W6854">
        <v>61</v>
      </c>
      <c r="X6854">
        <v>1828</v>
      </c>
      <c r="Y6854">
        <v>3080</v>
      </c>
    </row>
    <row r="6855" spans="1:25" hidden="1" x14ac:dyDescent="0.25">
      <c r="A6855">
        <v>2022</v>
      </c>
      <c r="B6855" t="s">
        <v>159</v>
      </c>
      <c r="C6855" t="s">
        <v>67</v>
      </c>
      <c r="D6855" t="s">
        <v>128</v>
      </c>
      <c r="E6855">
        <v>2</v>
      </c>
      <c r="F6855">
        <v>2</v>
      </c>
      <c r="G6855" t="s">
        <v>195</v>
      </c>
      <c r="H6855" t="s">
        <v>115</v>
      </c>
      <c r="I6855" t="s">
        <v>113</v>
      </c>
      <c r="J6855" t="s">
        <v>42</v>
      </c>
      <c r="K6855">
        <v>2014</v>
      </c>
      <c r="L6855">
        <v>6</v>
      </c>
      <c r="M6855">
        <v>20</v>
      </c>
      <c r="N6855" t="s">
        <v>43</v>
      </c>
      <c r="O6855">
        <v>7987</v>
      </c>
      <c r="R6855">
        <v>891</v>
      </c>
      <c r="S6855">
        <v>27</v>
      </c>
      <c r="T6855">
        <v>326</v>
      </c>
      <c r="U6855">
        <v>538</v>
      </c>
    </row>
    <row r="6856" spans="1:25" hidden="1" x14ac:dyDescent="0.25">
      <c r="A6856">
        <v>2022</v>
      </c>
      <c r="B6856" t="s">
        <v>159</v>
      </c>
      <c r="C6856" t="s">
        <v>67</v>
      </c>
      <c r="D6856" t="s">
        <v>128</v>
      </c>
      <c r="E6856">
        <v>2</v>
      </c>
      <c r="F6856">
        <v>2</v>
      </c>
      <c r="G6856" t="s">
        <v>195</v>
      </c>
      <c r="H6856" t="s">
        <v>115</v>
      </c>
      <c r="I6856" t="s">
        <v>113</v>
      </c>
      <c r="J6856" t="s">
        <v>42</v>
      </c>
      <c r="K6856">
        <v>2014</v>
      </c>
      <c r="L6856">
        <v>8</v>
      </c>
      <c r="M6856">
        <v>20</v>
      </c>
      <c r="N6856" t="s">
        <v>43</v>
      </c>
      <c r="O6856">
        <v>7987</v>
      </c>
      <c r="P6856">
        <v>0</v>
      </c>
      <c r="Q6856">
        <v>7987</v>
      </c>
      <c r="R6856">
        <v>1079</v>
      </c>
      <c r="S6856">
        <v>27</v>
      </c>
      <c r="T6856">
        <v>347</v>
      </c>
      <c r="U6856">
        <v>705</v>
      </c>
      <c r="V6856">
        <v>6908</v>
      </c>
      <c r="W6856">
        <v>114</v>
      </c>
      <c r="X6856">
        <v>2405</v>
      </c>
      <c r="Y6856">
        <v>4389</v>
      </c>
    </row>
    <row r="6857" spans="1:25" hidden="1" x14ac:dyDescent="0.25">
      <c r="A6857">
        <v>2022</v>
      </c>
      <c r="B6857" t="s">
        <v>159</v>
      </c>
      <c r="C6857" t="s">
        <v>67</v>
      </c>
      <c r="D6857" t="s">
        <v>128</v>
      </c>
      <c r="E6857">
        <v>2</v>
      </c>
      <c r="F6857">
        <v>2</v>
      </c>
      <c r="G6857" t="s">
        <v>195</v>
      </c>
      <c r="H6857" t="s">
        <v>112</v>
      </c>
      <c r="I6857" t="s">
        <v>116</v>
      </c>
      <c r="J6857" t="s">
        <v>114</v>
      </c>
      <c r="K6857">
        <v>2014</v>
      </c>
      <c r="L6857">
        <v>6</v>
      </c>
      <c r="M6857">
        <v>32</v>
      </c>
      <c r="N6857" t="s">
        <v>44</v>
      </c>
      <c r="O6857">
        <v>1987</v>
      </c>
      <c r="R6857">
        <v>1294</v>
      </c>
      <c r="S6857">
        <v>3</v>
      </c>
      <c r="T6857">
        <v>49</v>
      </c>
      <c r="U6857">
        <v>1242</v>
      </c>
    </row>
    <row r="6858" spans="1:25" hidden="1" x14ac:dyDescent="0.25">
      <c r="A6858">
        <v>2022</v>
      </c>
      <c r="B6858" t="s">
        <v>159</v>
      </c>
      <c r="C6858" t="s">
        <v>67</v>
      </c>
      <c r="D6858" t="s">
        <v>128</v>
      </c>
      <c r="E6858">
        <v>2</v>
      </c>
      <c r="F6858">
        <v>2</v>
      </c>
      <c r="G6858" t="s">
        <v>195</v>
      </c>
      <c r="H6858" t="s">
        <v>112</v>
      </c>
      <c r="I6858" t="s">
        <v>116</v>
      </c>
      <c r="J6858" t="s">
        <v>114</v>
      </c>
      <c r="K6858">
        <v>2014</v>
      </c>
      <c r="L6858">
        <v>8</v>
      </c>
      <c r="M6858">
        <v>32</v>
      </c>
      <c r="N6858" t="s">
        <v>44</v>
      </c>
      <c r="O6858">
        <v>1987</v>
      </c>
      <c r="P6858">
        <v>0</v>
      </c>
      <c r="Q6858">
        <v>1987</v>
      </c>
      <c r="R6858">
        <v>1316</v>
      </c>
      <c r="S6858">
        <v>3</v>
      </c>
      <c r="T6858">
        <v>49</v>
      </c>
      <c r="U6858">
        <v>1264</v>
      </c>
      <c r="V6858">
        <v>671</v>
      </c>
      <c r="W6858">
        <v>26</v>
      </c>
      <c r="X6858">
        <v>274</v>
      </c>
      <c r="Y6858">
        <v>371</v>
      </c>
    </row>
    <row r="6859" spans="1:25" hidden="1" x14ac:dyDescent="0.25">
      <c r="A6859">
        <v>2022</v>
      </c>
      <c r="B6859" t="s">
        <v>159</v>
      </c>
      <c r="C6859" t="s">
        <v>67</v>
      </c>
      <c r="D6859" t="s">
        <v>128</v>
      </c>
      <c r="E6859">
        <v>2</v>
      </c>
      <c r="F6859">
        <v>2</v>
      </c>
      <c r="G6859" t="s">
        <v>195</v>
      </c>
      <c r="H6859" t="s">
        <v>112</v>
      </c>
      <c r="I6859" t="s">
        <v>116</v>
      </c>
      <c r="J6859" t="s">
        <v>120</v>
      </c>
      <c r="K6859">
        <v>2014</v>
      </c>
      <c r="L6859">
        <v>8</v>
      </c>
      <c r="M6859">
        <v>31</v>
      </c>
      <c r="N6859" t="s">
        <v>44</v>
      </c>
      <c r="O6859">
        <v>2593</v>
      </c>
      <c r="P6859">
        <v>0</v>
      </c>
      <c r="Q6859">
        <v>2593</v>
      </c>
      <c r="R6859">
        <v>1406</v>
      </c>
      <c r="S6859">
        <v>7</v>
      </c>
      <c r="T6859">
        <v>63</v>
      </c>
      <c r="U6859">
        <v>1336</v>
      </c>
      <c r="V6859">
        <v>1187</v>
      </c>
      <c r="W6859">
        <v>31</v>
      </c>
      <c r="X6859">
        <v>489</v>
      </c>
      <c r="Y6859">
        <v>667</v>
      </c>
    </row>
    <row r="6860" spans="1:25" hidden="1" x14ac:dyDescent="0.25">
      <c r="A6860">
        <v>2022</v>
      </c>
      <c r="B6860" t="s">
        <v>160</v>
      </c>
      <c r="C6860" t="s">
        <v>68</v>
      </c>
      <c r="D6860" t="s">
        <v>128</v>
      </c>
      <c r="E6860">
        <v>6</v>
      </c>
      <c r="F6860">
        <v>2</v>
      </c>
      <c r="G6860" t="s">
        <v>195</v>
      </c>
      <c r="H6860" t="s">
        <v>115</v>
      </c>
      <c r="I6860" t="s">
        <v>113</v>
      </c>
      <c r="J6860" t="s">
        <v>114</v>
      </c>
      <c r="K6860">
        <v>2014</v>
      </c>
      <c r="L6860">
        <v>4</v>
      </c>
      <c r="M6860">
        <v>22</v>
      </c>
      <c r="N6860" t="s">
        <v>43</v>
      </c>
      <c r="O6860">
        <v>56</v>
      </c>
      <c r="R6860">
        <v>27</v>
      </c>
      <c r="S6860">
        <v>21</v>
      </c>
      <c r="T6860">
        <v>6</v>
      </c>
    </row>
    <row r="6861" spans="1:25" hidden="1" x14ac:dyDescent="0.25">
      <c r="A6861">
        <v>2022</v>
      </c>
      <c r="B6861" t="s">
        <v>160</v>
      </c>
      <c r="C6861" t="s">
        <v>68</v>
      </c>
      <c r="D6861" t="s">
        <v>128</v>
      </c>
      <c r="E6861">
        <v>6</v>
      </c>
      <c r="F6861">
        <v>2</v>
      </c>
      <c r="G6861" t="s">
        <v>195</v>
      </c>
      <c r="H6861" t="s">
        <v>115</v>
      </c>
      <c r="I6861" t="s">
        <v>113</v>
      </c>
      <c r="J6861" t="s">
        <v>120</v>
      </c>
      <c r="K6861">
        <v>2014</v>
      </c>
      <c r="L6861">
        <v>8</v>
      </c>
      <c r="M6861">
        <v>21</v>
      </c>
      <c r="N6861" t="s">
        <v>43</v>
      </c>
      <c r="O6861">
        <v>87</v>
      </c>
      <c r="P6861">
        <v>0</v>
      </c>
      <c r="Q6861">
        <v>87</v>
      </c>
      <c r="R6861">
        <v>47</v>
      </c>
      <c r="S6861">
        <v>34</v>
      </c>
      <c r="T6861">
        <v>13</v>
      </c>
      <c r="V6861">
        <v>40</v>
      </c>
      <c r="W6861">
        <v>1</v>
      </c>
      <c r="X6861">
        <v>2</v>
      </c>
      <c r="Y6861">
        <v>37</v>
      </c>
    </row>
    <row r="6862" spans="1:25" hidden="1" x14ac:dyDescent="0.25">
      <c r="A6862">
        <v>2022</v>
      </c>
      <c r="B6862" t="s">
        <v>160</v>
      </c>
      <c r="C6862" t="s">
        <v>68</v>
      </c>
      <c r="D6862" t="s">
        <v>128</v>
      </c>
      <c r="E6862">
        <v>6</v>
      </c>
      <c r="F6862">
        <v>2</v>
      </c>
      <c r="G6862" t="s">
        <v>195</v>
      </c>
      <c r="H6862" t="s">
        <v>115</v>
      </c>
      <c r="I6862" t="s">
        <v>113</v>
      </c>
      <c r="J6862" t="s">
        <v>42</v>
      </c>
      <c r="K6862">
        <v>2014</v>
      </c>
      <c r="L6862">
        <v>6</v>
      </c>
      <c r="M6862">
        <v>20</v>
      </c>
      <c r="N6862" t="s">
        <v>43</v>
      </c>
      <c r="O6862">
        <v>143</v>
      </c>
      <c r="R6862">
        <v>74</v>
      </c>
      <c r="S6862">
        <v>55</v>
      </c>
      <c r="T6862">
        <v>19</v>
      </c>
    </row>
    <row r="6863" spans="1:25" hidden="1" x14ac:dyDescent="0.25">
      <c r="A6863">
        <v>2022</v>
      </c>
      <c r="B6863" t="s">
        <v>160</v>
      </c>
      <c r="C6863" t="s">
        <v>68</v>
      </c>
      <c r="D6863" t="s">
        <v>128</v>
      </c>
      <c r="E6863">
        <v>6</v>
      </c>
      <c r="F6863">
        <v>2</v>
      </c>
      <c r="G6863" t="s">
        <v>195</v>
      </c>
      <c r="H6863" t="s">
        <v>115</v>
      </c>
      <c r="I6863" t="s">
        <v>113</v>
      </c>
      <c r="J6863" t="s">
        <v>42</v>
      </c>
      <c r="K6863">
        <v>2014</v>
      </c>
      <c r="L6863">
        <v>8</v>
      </c>
      <c r="M6863">
        <v>20</v>
      </c>
      <c r="N6863" t="s">
        <v>43</v>
      </c>
      <c r="O6863">
        <v>143</v>
      </c>
      <c r="P6863">
        <v>0</v>
      </c>
      <c r="Q6863">
        <v>143</v>
      </c>
      <c r="R6863">
        <v>74</v>
      </c>
      <c r="S6863">
        <v>55</v>
      </c>
      <c r="T6863">
        <v>19</v>
      </c>
      <c r="V6863">
        <v>69</v>
      </c>
      <c r="W6863">
        <v>1</v>
      </c>
      <c r="X6863">
        <v>2</v>
      </c>
      <c r="Y6863">
        <v>66</v>
      </c>
    </row>
    <row r="6864" spans="1:25" hidden="1" x14ac:dyDescent="0.25">
      <c r="A6864">
        <v>2022</v>
      </c>
      <c r="B6864" t="s">
        <v>160</v>
      </c>
      <c r="C6864" t="s">
        <v>68</v>
      </c>
      <c r="D6864" t="s">
        <v>128</v>
      </c>
      <c r="E6864">
        <v>6</v>
      </c>
      <c r="F6864">
        <v>2</v>
      </c>
      <c r="G6864" t="s">
        <v>195</v>
      </c>
      <c r="H6864" t="s">
        <v>112</v>
      </c>
      <c r="I6864" t="s">
        <v>116</v>
      </c>
      <c r="J6864" t="s">
        <v>114</v>
      </c>
      <c r="K6864">
        <v>2014</v>
      </c>
      <c r="L6864">
        <v>6</v>
      </c>
      <c r="M6864">
        <v>32</v>
      </c>
      <c r="N6864" t="s">
        <v>44</v>
      </c>
      <c r="O6864">
        <v>269</v>
      </c>
      <c r="R6864">
        <v>144</v>
      </c>
      <c r="S6864">
        <v>34</v>
      </c>
      <c r="T6864">
        <v>110</v>
      </c>
    </row>
    <row r="6865" spans="1:25" hidden="1" x14ac:dyDescent="0.25">
      <c r="A6865">
        <v>2022</v>
      </c>
      <c r="B6865" t="s">
        <v>160</v>
      </c>
      <c r="C6865" t="s">
        <v>68</v>
      </c>
      <c r="D6865" t="s">
        <v>128</v>
      </c>
      <c r="E6865">
        <v>6</v>
      </c>
      <c r="F6865">
        <v>2</v>
      </c>
      <c r="G6865" t="s">
        <v>195</v>
      </c>
      <c r="H6865" t="s">
        <v>112</v>
      </c>
      <c r="I6865" t="s">
        <v>116</v>
      </c>
      <c r="J6865" t="s">
        <v>114</v>
      </c>
      <c r="K6865">
        <v>2014</v>
      </c>
      <c r="L6865">
        <v>8</v>
      </c>
      <c r="M6865">
        <v>32</v>
      </c>
      <c r="N6865" t="s">
        <v>44</v>
      </c>
      <c r="O6865">
        <v>269</v>
      </c>
      <c r="P6865">
        <v>0</v>
      </c>
      <c r="Q6865">
        <v>269</v>
      </c>
      <c r="R6865">
        <v>144</v>
      </c>
      <c r="S6865">
        <v>34</v>
      </c>
      <c r="T6865">
        <v>110</v>
      </c>
      <c r="V6865">
        <v>125</v>
      </c>
      <c r="W6865">
        <v>0</v>
      </c>
      <c r="X6865">
        <v>7</v>
      </c>
      <c r="Y6865">
        <v>118</v>
      </c>
    </row>
    <row r="6866" spans="1:25" hidden="1" x14ac:dyDescent="0.25">
      <c r="A6866">
        <v>2022</v>
      </c>
      <c r="B6866" t="s">
        <v>160</v>
      </c>
      <c r="C6866" t="s">
        <v>68</v>
      </c>
      <c r="D6866" t="s">
        <v>128</v>
      </c>
      <c r="E6866">
        <v>6</v>
      </c>
      <c r="F6866">
        <v>2</v>
      </c>
      <c r="G6866" t="s">
        <v>195</v>
      </c>
      <c r="H6866" t="s">
        <v>112</v>
      </c>
      <c r="I6866" t="s">
        <v>116</v>
      </c>
      <c r="J6866" t="s">
        <v>120</v>
      </c>
      <c r="K6866">
        <v>2014</v>
      </c>
      <c r="L6866">
        <v>8</v>
      </c>
      <c r="M6866">
        <v>31</v>
      </c>
      <c r="N6866" t="s">
        <v>44</v>
      </c>
      <c r="O6866">
        <v>990</v>
      </c>
      <c r="P6866">
        <v>1</v>
      </c>
      <c r="Q6866">
        <v>989</v>
      </c>
      <c r="R6866">
        <v>541</v>
      </c>
      <c r="S6866">
        <v>192</v>
      </c>
      <c r="T6866">
        <v>349</v>
      </c>
      <c r="V6866">
        <v>448</v>
      </c>
      <c r="W6866">
        <v>1</v>
      </c>
      <c r="X6866">
        <v>24</v>
      </c>
      <c r="Y6866">
        <v>423</v>
      </c>
    </row>
    <row r="6867" spans="1:25" hidden="1" x14ac:dyDescent="0.25">
      <c r="A6867">
        <v>2022</v>
      </c>
      <c r="B6867" t="s">
        <v>160</v>
      </c>
      <c r="C6867" t="s">
        <v>68</v>
      </c>
      <c r="D6867" t="s">
        <v>128</v>
      </c>
      <c r="E6867">
        <v>6</v>
      </c>
      <c r="F6867">
        <v>2</v>
      </c>
      <c r="G6867" t="s">
        <v>195</v>
      </c>
      <c r="H6867" t="s">
        <v>112</v>
      </c>
      <c r="I6867" t="s">
        <v>116</v>
      </c>
      <c r="J6867" t="s">
        <v>42</v>
      </c>
      <c r="K6867">
        <v>2014</v>
      </c>
      <c r="L6867">
        <v>6</v>
      </c>
      <c r="M6867">
        <v>30</v>
      </c>
      <c r="N6867" t="s">
        <v>44</v>
      </c>
      <c r="O6867">
        <v>1259</v>
      </c>
      <c r="R6867">
        <v>685</v>
      </c>
      <c r="S6867">
        <v>226</v>
      </c>
      <c r="T6867">
        <v>459</v>
      </c>
    </row>
    <row r="6868" spans="1:25" hidden="1" x14ac:dyDescent="0.25">
      <c r="A6868">
        <v>2022</v>
      </c>
      <c r="B6868" t="s">
        <v>160</v>
      </c>
      <c r="C6868" t="s">
        <v>68</v>
      </c>
      <c r="D6868" t="s">
        <v>128</v>
      </c>
      <c r="E6868">
        <v>6</v>
      </c>
      <c r="F6868">
        <v>2</v>
      </c>
      <c r="G6868" t="s">
        <v>195</v>
      </c>
      <c r="H6868" t="s">
        <v>112</v>
      </c>
      <c r="I6868" t="s">
        <v>116</v>
      </c>
      <c r="J6868" t="s">
        <v>42</v>
      </c>
      <c r="K6868">
        <v>2014</v>
      </c>
      <c r="L6868">
        <v>8</v>
      </c>
      <c r="M6868">
        <v>30</v>
      </c>
      <c r="N6868" t="s">
        <v>44</v>
      </c>
      <c r="O6868">
        <v>1259</v>
      </c>
      <c r="P6868">
        <v>1</v>
      </c>
      <c r="Q6868">
        <v>1258</v>
      </c>
      <c r="R6868">
        <v>685</v>
      </c>
      <c r="S6868">
        <v>226</v>
      </c>
      <c r="T6868">
        <v>459</v>
      </c>
      <c r="V6868">
        <v>573</v>
      </c>
      <c r="W6868">
        <v>1</v>
      </c>
      <c r="X6868">
        <v>31</v>
      </c>
      <c r="Y6868">
        <v>541</v>
      </c>
    </row>
    <row r="6869" spans="1:25" hidden="1" x14ac:dyDescent="0.25">
      <c r="A6869">
        <v>2022</v>
      </c>
      <c r="B6869" t="s">
        <v>160</v>
      </c>
      <c r="C6869" t="s">
        <v>68</v>
      </c>
      <c r="D6869" t="s">
        <v>128</v>
      </c>
      <c r="E6869">
        <v>6</v>
      </c>
      <c r="F6869">
        <v>2</v>
      </c>
      <c r="G6869" t="s">
        <v>195</v>
      </c>
      <c r="H6869" t="s">
        <v>112</v>
      </c>
      <c r="I6869" t="s">
        <v>113</v>
      </c>
      <c r="J6869" t="s">
        <v>114</v>
      </c>
      <c r="K6869">
        <v>2014</v>
      </c>
      <c r="L6869">
        <v>4</v>
      </c>
      <c r="M6869">
        <v>42</v>
      </c>
      <c r="N6869" t="s">
        <v>45</v>
      </c>
      <c r="O6869">
        <v>28</v>
      </c>
      <c r="R6869">
        <v>19</v>
      </c>
      <c r="S6869">
        <v>6</v>
      </c>
      <c r="T6869">
        <v>13</v>
      </c>
    </row>
    <row r="6870" spans="1:25" hidden="1" x14ac:dyDescent="0.25">
      <c r="A6870">
        <v>2022</v>
      </c>
      <c r="B6870" t="s">
        <v>160</v>
      </c>
      <c r="C6870" t="s">
        <v>68</v>
      </c>
      <c r="D6870" t="s">
        <v>128</v>
      </c>
      <c r="E6870">
        <v>6</v>
      </c>
      <c r="F6870">
        <v>2</v>
      </c>
      <c r="G6870" t="s">
        <v>195</v>
      </c>
      <c r="H6870" t="s">
        <v>112</v>
      </c>
      <c r="I6870" t="s">
        <v>113</v>
      </c>
      <c r="J6870" t="s">
        <v>120</v>
      </c>
      <c r="K6870">
        <v>2014</v>
      </c>
      <c r="L6870">
        <v>8</v>
      </c>
      <c r="M6870">
        <v>41</v>
      </c>
      <c r="N6870" t="s">
        <v>45</v>
      </c>
      <c r="O6870">
        <v>64</v>
      </c>
      <c r="P6870">
        <v>0</v>
      </c>
      <c r="Q6870">
        <v>64</v>
      </c>
      <c r="R6870">
        <v>32</v>
      </c>
      <c r="S6870">
        <v>11</v>
      </c>
      <c r="T6870">
        <v>21</v>
      </c>
      <c r="V6870">
        <v>32</v>
      </c>
      <c r="W6870">
        <v>0</v>
      </c>
      <c r="X6870">
        <v>1</v>
      </c>
      <c r="Y6870">
        <v>31</v>
      </c>
    </row>
    <row r="6871" spans="1:25" hidden="1" x14ac:dyDescent="0.25">
      <c r="A6871">
        <v>2022</v>
      </c>
      <c r="B6871" t="s">
        <v>160</v>
      </c>
      <c r="C6871" t="s">
        <v>68</v>
      </c>
      <c r="D6871" t="s">
        <v>128</v>
      </c>
      <c r="E6871">
        <v>6</v>
      </c>
      <c r="F6871">
        <v>2</v>
      </c>
      <c r="G6871" t="s">
        <v>195</v>
      </c>
      <c r="H6871" t="s">
        <v>112</v>
      </c>
      <c r="I6871" t="s">
        <v>113</v>
      </c>
      <c r="J6871" t="s">
        <v>42</v>
      </c>
      <c r="K6871">
        <v>2014</v>
      </c>
      <c r="L6871">
        <v>6</v>
      </c>
      <c r="M6871">
        <v>40</v>
      </c>
      <c r="N6871" t="s">
        <v>45</v>
      </c>
      <c r="O6871">
        <v>92</v>
      </c>
      <c r="R6871">
        <v>51</v>
      </c>
      <c r="S6871">
        <v>17</v>
      </c>
      <c r="T6871">
        <v>34</v>
      </c>
    </row>
    <row r="6872" spans="1:25" hidden="1" x14ac:dyDescent="0.25">
      <c r="A6872">
        <v>2022</v>
      </c>
      <c r="B6872" t="s">
        <v>160</v>
      </c>
      <c r="C6872" t="s">
        <v>68</v>
      </c>
      <c r="D6872" t="s">
        <v>128</v>
      </c>
      <c r="E6872">
        <v>6</v>
      </c>
      <c r="F6872">
        <v>2</v>
      </c>
      <c r="G6872" t="s">
        <v>195</v>
      </c>
      <c r="H6872" t="s">
        <v>112</v>
      </c>
      <c r="I6872" t="s">
        <v>113</v>
      </c>
      <c r="J6872" t="s">
        <v>42</v>
      </c>
      <c r="K6872">
        <v>2014</v>
      </c>
      <c r="L6872">
        <v>8</v>
      </c>
      <c r="M6872">
        <v>40</v>
      </c>
      <c r="N6872" t="s">
        <v>45</v>
      </c>
      <c r="O6872">
        <v>92</v>
      </c>
      <c r="P6872">
        <v>0</v>
      </c>
      <c r="Q6872">
        <v>92</v>
      </c>
      <c r="R6872">
        <v>51</v>
      </c>
      <c r="S6872">
        <v>17</v>
      </c>
      <c r="T6872">
        <v>34</v>
      </c>
      <c r="V6872">
        <v>41</v>
      </c>
      <c r="W6872">
        <v>0</v>
      </c>
      <c r="X6872">
        <v>3</v>
      </c>
      <c r="Y6872">
        <v>38</v>
      </c>
    </row>
    <row r="6873" spans="1:25" hidden="1" x14ac:dyDescent="0.25">
      <c r="A6873">
        <v>2022</v>
      </c>
      <c r="B6873" t="s">
        <v>160</v>
      </c>
      <c r="C6873" t="s">
        <v>68</v>
      </c>
      <c r="D6873" t="s">
        <v>128</v>
      </c>
      <c r="E6873">
        <v>6</v>
      </c>
      <c r="F6873">
        <v>2</v>
      </c>
      <c r="G6873" t="s">
        <v>195</v>
      </c>
      <c r="H6873" t="s">
        <v>42</v>
      </c>
      <c r="I6873" t="s">
        <v>117</v>
      </c>
      <c r="J6873" t="s">
        <v>114</v>
      </c>
      <c r="K6873">
        <v>2014</v>
      </c>
      <c r="L6873">
        <v>6</v>
      </c>
      <c r="M6873">
        <v>52</v>
      </c>
      <c r="N6873" t="s">
        <v>42</v>
      </c>
      <c r="O6873">
        <v>632</v>
      </c>
      <c r="R6873">
        <v>356</v>
      </c>
      <c r="S6873">
        <v>208</v>
      </c>
      <c r="T6873">
        <v>148</v>
      </c>
    </row>
    <row r="6874" spans="1:25" hidden="1" x14ac:dyDescent="0.25">
      <c r="A6874">
        <v>2022</v>
      </c>
      <c r="B6874" t="s">
        <v>160</v>
      </c>
      <c r="C6874" t="s">
        <v>68</v>
      </c>
      <c r="D6874" t="s">
        <v>128</v>
      </c>
      <c r="E6874">
        <v>6</v>
      </c>
      <c r="F6874">
        <v>2</v>
      </c>
      <c r="G6874" t="s">
        <v>195</v>
      </c>
      <c r="H6874" t="s">
        <v>42</v>
      </c>
      <c r="I6874" t="s">
        <v>117</v>
      </c>
      <c r="J6874" t="s">
        <v>114</v>
      </c>
      <c r="K6874">
        <v>2014</v>
      </c>
      <c r="L6874">
        <v>8</v>
      </c>
      <c r="M6874">
        <v>52</v>
      </c>
      <c r="N6874" t="s">
        <v>42</v>
      </c>
      <c r="O6874">
        <v>632</v>
      </c>
      <c r="P6874">
        <v>1</v>
      </c>
      <c r="Q6874">
        <v>631</v>
      </c>
      <c r="R6874">
        <v>356</v>
      </c>
      <c r="S6874">
        <v>208</v>
      </c>
      <c r="T6874">
        <v>148</v>
      </c>
      <c r="V6874">
        <v>275</v>
      </c>
      <c r="W6874">
        <v>0</v>
      </c>
      <c r="X6874">
        <v>14</v>
      </c>
      <c r="Y6874">
        <v>261</v>
      </c>
    </row>
    <row r="6875" spans="1:25" hidden="1" x14ac:dyDescent="0.25">
      <c r="A6875">
        <v>2022</v>
      </c>
      <c r="B6875" t="s">
        <v>160</v>
      </c>
      <c r="C6875" t="s">
        <v>68</v>
      </c>
      <c r="D6875" t="s">
        <v>128</v>
      </c>
      <c r="E6875">
        <v>6</v>
      </c>
      <c r="F6875">
        <v>2</v>
      </c>
      <c r="G6875" t="s">
        <v>195</v>
      </c>
      <c r="H6875" t="s">
        <v>42</v>
      </c>
      <c r="I6875" t="s">
        <v>117</v>
      </c>
      <c r="J6875" t="s">
        <v>120</v>
      </c>
      <c r="K6875">
        <v>2014</v>
      </c>
      <c r="L6875">
        <v>8</v>
      </c>
      <c r="M6875">
        <v>51</v>
      </c>
      <c r="N6875" t="s">
        <v>42</v>
      </c>
      <c r="O6875">
        <v>1946</v>
      </c>
      <c r="P6875">
        <v>3</v>
      </c>
      <c r="Q6875">
        <v>1943</v>
      </c>
      <c r="R6875">
        <v>1017</v>
      </c>
      <c r="S6875">
        <v>564</v>
      </c>
      <c r="T6875">
        <v>453</v>
      </c>
      <c r="V6875">
        <v>926</v>
      </c>
      <c r="W6875">
        <v>2</v>
      </c>
      <c r="X6875">
        <v>49</v>
      </c>
      <c r="Y6875">
        <v>875</v>
      </c>
    </row>
    <row r="6876" spans="1:25" hidden="1" x14ac:dyDescent="0.25">
      <c r="A6876">
        <v>2022</v>
      </c>
      <c r="B6876" t="s">
        <v>160</v>
      </c>
      <c r="C6876" t="s">
        <v>68</v>
      </c>
      <c r="D6876" t="s">
        <v>128</v>
      </c>
      <c r="E6876">
        <v>6</v>
      </c>
      <c r="F6876">
        <v>2</v>
      </c>
      <c r="G6876" t="s">
        <v>195</v>
      </c>
      <c r="H6876" t="s">
        <v>42</v>
      </c>
      <c r="I6876" t="s">
        <v>117</v>
      </c>
      <c r="J6876" t="s">
        <v>42</v>
      </c>
      <c r="K6876">
        <v>2014</v>
      </c>
      <c r="L6876">
        <v>4</v>
      </c>
      <c r="M6876">
        <v>50</v>
      </c>
      <c r="N6876" t="s">
        <v>42</v>
      </c>
      <c r="O6876">
        <v>2578</v>
      </c>
      <c r="R6876">
        <v>1366</v>
      </c>
      <c r="S6876">
        <v>769</v>
      </c>
      <c r="T6876">
        <v>597</v>
      </c>
    </row>
    <row r="6877" spans="1:25" hidden="1" x14ac:dyDescent="0.25">
      <c r="A6877">
        <v>2022</v>
      </c>
      <c r="B6877" t="s">
        <v>161</v>
      </c>
      <c r="C6877" t="s">
        <v>9</v>
      </c>
      <c r="D6877" t="s">
        <v>111</v>
      </c>
      <c r="E6877">
        <v>1</v>
      </c>
      <c r="F6877">
        <v>2</v>
      </c>
      <c r="G6877" t="s">
        <v>195</v>
      </c>
      <c r="H6877" t="s">
        <v>115</v>
      </c>
      <c r="I6877" t="s">
        <v>116</v>
      </c>
      <c r="J6877" t="s">
        <v>114</v>
      </c>
      <c r="K6877">
        <v>2014</v>
      </c>
      <c r="L6877">
        <v>8</v>
      </c>
      <c r="M6877">
        <v>12</v>
      </c>
      <c r="N6877" t="s">
        <v>41</v>
      </c>
      <c r="O6877">
        <v>3810</v>
      </c>
      <c r="P6877">
        <v>5</v>
      </c>
      <c r="Q6877">
        <v>3805</v>
      </c>
      <c r="R6877">
        <v>2189</v>
      </c>
      <c r="S6877">
        <v>23</v>
      </c>
      <c r="T6877">
        <v>72</v>
      </c>
      <c r="U6877">
        <v>2094</v>
      </c>
      <c r="V6877">
        <v>1616</v>
      </c>
      <c r="W6877">
        <v>43</v>
      </c>
      <c r="X6877">
        <v>710</v>
      </c>
      <c r="Y6877">
        <v>863</v>
      </c>
    </row>
    <row r="6878" spans="1:25" hidden="1" x14ac:dyDescent="0.25">
      <c r="A6878">
        <v>2022</v>
      </c>
      <c r="B6878" t="s">
        <v>161</v>
      </c>
      <c r="C6878" t="s">
        <v>9</v>
      </c>
      <c r="D6878" t="s">
        <v>111</v>
      </c>
      <c r="E6878">
        <v>1</v>
      </c>
      <c r="F6878">
        <v>2</v>
      </c>
      <c r="G6878" t="s">
        <v>195</v>
      </c>
      <c r="H6878" t="s">
        <v>115</v>
      </c>
      <c r="I6878" t="s">
        <v>116</v>
      </c>
      <c r="J6878" t="s">
        <v>120</v>
      </c>
      <c r="K6878">
        <v>2014</v>
      </c>
      <c r="L6878">
        <v>4</v>
      </c>
      <c r="M6878">
        <v>11</v>
      </c>
      <c r="N6878" t="s">
        <v>41</v>
      </c>
      <c r="O6878">
        <v>3335</v>
      </c>
      <c r="R6878">
        <v>818</v>
      </c>
      <c r="S6878">
        <v>59</v>
      </c>
      <c r="T6878">
        <v>96</v>
      </c>
      <c r="U6878">
        <v>663</v>
      </c>
    </row>
    <row r="6879" spans="1:25" hidden="1" x14ac:dyDescent="0.25">
      <c r="A6879">
        <v>2022</v>
      </c>
      <c r="B6879" t="s">
        <v>161</v>
      </c>
      <c r="C6879" t="s">
        <v>9</v>
      </c>
      <c r="D6879" t="s">
        <v>111</v>
      </c>
      <c r="E6879">
        <v>1</v>
      </c>
      <c r="F6879">
        <v>2</v>
      </c>
      <c r="G6879" t="s">
        <v>195</v>
      </c>
      <c r="H6879" t="s">
        <v>115</v>
      </c>
      <c r="I6879" t="s">
        <v>116</v>
      </c>
      <c r="J6879" t="s">
        <v>42</v>
      </c>
      <c r="K6879">
        <v>2014</v>
      </c>
      <c r="L6879">
        <v>8</v>
      </c>
      <c r="M6879">
        <v>10</v>
      </c>
      <c r="N6879" t="s">
        <v>41</v>
      </c>
      <c r="O6879">
        <v>7145</v>
      </c>
      <c r="P6879">
        <v>9</v>
      </c>
      <c r="Q6879">
        <v>7136</v>
      </c>
      <c r="R6879">
        <v>3705</v>
      </c>
      <c r="S6879">
        <v>85</v>
      </c>
      <c r="T6879">
        <v>189</v>
      </c>
      <c r="U6879">
        <v>3431</v>
      </c>
      <c r="V6879">
        <v>3431</v>
      </c>
      <c r="W6879">
        <v>105</v>
      </c>
      <c r="X6879">
        <v>1340</v>
      </c>
      <c r="Y6879">
        <v>1986</v>
      </c>
    </row>
    <row r="6880" spans="1:25" hidden="1" x14ac:dyDescent="0.25">
      <c r="A6880">
        <v>2022</v>
      </c>
      <c r="B6880" t="s">
        <v>161</v>
      </c>
      <c r="C6880" t="s">
        <v>9</v>
      </c>
      <c r="D6880" t="s">
        <v>111</v>
      </c>
      <c r="E6880">
        <v>1</v>
      </c>
      <c r="F6880">
        <v>2</v>
      </c>
      <c r="G6880" t="s">
        <v>195</v>
      </c>
      <c r="H6880" t="s">
        <v>115</v>
      </c>
      <c r="I6880" t="s">
        <v>113</v>
      </c>
      <c r="J6880" t="s">
        <v>114</v>
      </c>
      <c r="K6880">
        <v>2014</v>
      </c>
      <c r="L6880">
        <v>8</v>
      </c>
      <c r="M6880">
        <v>22</v>
      </c>
      <c r="N6880" t="s">
        <v>43</v>
      </c>
      <c r="O6880">
        <v>283</v>
      </c>
      <c r="P6880">
        <v>0</v>
      </c>
      <c r="Q6880">
        <v>283</v>
      </c>
      <c r="R6880">
        <v>85</v>
      </c>
      <c r="S6880">
        <v>6</v>
      </c>
      <c r="T6880">
        <v>9</v>
      </c>
      <c r="U6880">
        <v>70</v>
      </c>
      <c r="V6880">
        <v>198</v>
      </c>
      <c r="W6880">
        <v>7</v>
      </c>
      <c r="X6880">
        <v>69</v>
      </c>
      <c r="Y6880">
        <v>122</v>
      </c>
    </row>
    <row r="6881" spans="1:25" hidden="1" x14ac:dyDescent="0.25">
      <c r="A6881">
        <v>2022</v>
      </c>
      <c r="B6881" t="s">
        <v>161</v>
      </c>
      <c r="C6881" t="s">
        <v>9</v>
      </c>
      <c r="D6881" t="s">
        <v>111</v>
      </c>
      <c r="E6881">
        <v>1</v>
      </c>
      <c r="F6881">
        <v>2</v>
      </c>
      <c r="G6881" t="s">
        <v>195</v>
      </c>
      <c r="H6881" t="s">
        <v>115</v>
      </c>
      <c r="I6881" t="s">
        <v>113</v>
      </c>
      <c r="J6881" t="s">
        <v>120</v>
      </c>
      <c r="K6881">
        <v>2014</v>
      </c>
      <c r="L6881">
        <v>4</v>
      </c>
      <c r="M6881">
        <v>21</v>
      </c>
      <c r="N6881" t="s">
        <v>43</v>
      </c>
      <c r="O6881">
        <v>170</v>
      </c>
      <c r="R6881">
        <v>16</v>
      </c>
      <c r="S6881">
        <v>7</v>
      </c>
      <c r="T6881">
        <v>6</v>
      </c>
      <c r="U6881">
        <v>3</v>
      </c>
    </row>
    <row r="6882" spans="1:25" hidden="1" x14ac:dyDescent="0.25">
      <c r="A6882">
        <v>2022</v>
      </c>
      <c r="B6882" t="s">
        <v>161</v>
      </c>
      <c r="C6882" t="s">
        <v>9</v>
      </c>
      <c r="D6882" t="s">
        <v>111</v>
      </c>
      <c r="E6882">
        <v>1</v>
      </c>
      <c r="F6882">
        <v>2</v>
      </c>
      <c r="G6882" t="s">
        <v>195</v>
      </c>
      <c r="H6882" t="s">
        <v>115</v>
      </c>
      <c r="I6882" t="s">
        <v>113</v>
      </c>
      <c r="J6882" t="s">
        <v>42</v>
      </c>
      <c r="K6882">
        <v>2014</v>
      </c>
      <c r="L6882">
        <v>8</v>
      </c>
      <c r="M6882">
        <v>20</v>
      </c>
      <c r="N6882" t="s">
        <v>43</v>
      </c>
      <c r="O6882">
        <v>453</v>
      </c>
      <c r="P6882">
        <v>1</v>
      </c>
      <c r="Q6882">
        <v>452</v>
      </c>
      <c r="R6882">
        <v>140</v>
      </c>
      <c r="S6882">
        <v>19</v>
      </c>
      <c r="T6882">
        <v>21</v>
      </c>
      <c r="U6882">
        <v>100</v>
      </c>
      <c r="V6882">
        <v>312</v>
      </c>
      <c r="W6882">
        <v>13</v>
      </c>
      <c r="X6882">
        <v>103</v>
      </c>
      <c r="Y6882">
        <v>196</v>
      </c>
    </row>
    <row r="6883" spans="1:25" hidden="1" x14ac:dyDescent="0.25">
      <c r="A6883">
        <v>2022</v>
      </c>
      <c r="B6883" t="s">
        <v>161</v>
      </c>
      <c r="C6883" t="s">
        <v>9</v>
      </c>
      <c r="D6883" t="s">
        <v>111</v>
      </c>
      <c r="E6883">
        <v>1</v>
      </c>
      <c r="F6883">
        <v>2</v>
      </c>
      <c r="G6883" t="s">
        <v>195</v>
      </c>
      <c r="H6883" t="s">
        <v>112</v>
      </c>
      <c r="I6883" t="s">
        <v>116</v>
      </c>
      <c r="J6883" t="s">
        <v>114</v>
      </c>
      <c r="K6883">
        <v>2014</v>
      </c>
      <c r="L6883">
        <v>8</v>
      </c>
      <c r="M6883">
        <v>32</v>
      </c>
      <c r="N6883" t="s">
        <v>44</v>
      </c>
      <c r="O6883">
        <v>1656</v>
      </c>
      <c r="P6883">
        <v>0</v>
      </c>
      <c r="Q6883">
        <v>1656</v>
      </c>
      <c r="R6883">
        <v>980</v>
      </c>
      <c r="S6883">
        <v>32</v>
      </c>
      <c r="T6883">
        <v>44</v>
      </c>
      <c r="U6883">
        <v>904</v>
      </c>
      <c r="V6883">
        <v>676</v>
      </c>
      <c r="W6883">
        <v>15</v>
      </c>
      <c r="X6883">
        <v>256</v>
      </c>
      <c r="Y6883">
        <v>405</v>
      </c>
    </row>
    <row r="6884" spans="1:25" hidden="1" x14ac:dyDescent="0.25">
      <c r="A6884">
        <v>2022</v>
      </c>
      <c r="B6884" t="s">
        <v>161</v>
      </c>
      <c r="C6884" t="s">
        <v>9</v>
      </c>
      <c r="D6884" t="s">
        <v>111</v>
      </c>
      <c r="E6884">
        <v>1</v>
      </c>
      <c r="F6884">
        <v>2</v>
      </c>
      <c r="G6884" t="s">
        <v>195</v>
      </c>
      <c r="H6884" t="s">
        <v>112</v>
      </c>
      <c r="I6884" t="s">
        <v>116</v>
      </c>
      <c r="J6884" t="s">
        <v>120</v>
      </c>
      <c r="K6884">
        <v>2014</v>
      </c>
      <c r="L6884">
        <v>4</v>
      </c>
      <c r="M6884">
        <v>31</v>
      </c>
      <c r="N6884" t="s">
        <v>44</v>
      </c>
      <c r="O6884">
        <v>2726</v>
      </c>
      <c r="R6884">
        <v>1164</v>
      </c>
      <c r="S6884">
        <v>192</v>
      </c>
      <c r="T6884">
        <v>155</v>
      </c>
      <c r="U6884">
        <v>817</v>
      </c>
    </row>
    <row r="6885" spans="1:25" hidden="1" x14ac:dyDescent="0.25">
      <c r="A6885">
        <v>2022</v>
      </c>
      <c r="B6885" t="s">
        <v>161</v>
      </c>
      <c r="C6885" t="s">
        <v>9</v>
      </c>
      <c r="D6885" t="s">
        <v>111</v>
      </c>
      <c r="E6885">
        <v>1</v>
      </c>
      <c r="F6885">
        <v>2</v>
      </c>
      <c r="G6885" t="s">
        <v>195</v>
      </c>
      <c r="H6885" t="s">
        <v>112</v>
      </c>
      <c r="I6885" t="s">
        <v>116</v>
      </c>
      <c r="J6885" t="s">
        <v>42</v>
      </c>
      <c r="K6885">
        <v>2014</v>
      </c>
      <c r="L6885">
        <v>8</v>
      </c>
      <c r="M6885">
        <v>30</v>
      </c>
      <c r="N6885" t="s">
        <v>44</v>
      </c>
      <c r="O6885">
        <v>4382</v>
      </c>
      <c r="P6885">
        <v>3</v>
      </c>
      <c r="Q6885">
        <v>4379</v>
      </c>
      <c r="R6885">
        <v>2375</v>
      </c>
      <c r="S6885">
        <v>238</v>
      </c>
      <c r="T6885">
        <v>233</v>
      </c>
      <c r="U6885">
        <v>1904</v>
      </c>
      <c r="V6885">
        <v>2004</v>
      </c>
      <c r="W6885">
        <v>58</v>
      </c>
      <c r="X6885">
        <v>558</v>
      </c>
      <c r="Y6885">
        <v>1388</v>
      </c>
    </row>
    <row r="6886" spans="1:25" hidden="1" x14ac:dyDescent="0.25">
      <c r="A6886">
        <v>2022</v>
      </c>
      <c r="B6886" t="s">
        <v>161</v>
      </c>
      <c r="C6886" t="s">
        <v>9</v>
      </c>
      <c r="D6886" t="s">
        <v>111</v>
      </c>
      <c r="E6886">
        <v>1</v>
      </c>
      <c r="F6886">
        <v>2</v>
      </c>
      <c r="G6886" t="s">
        <v>195</v>
      </c>
      <c r="H6886" t="s">
        <v>112</v>
      </c>
      <c r="I6886" t="s">
        <v>113</v>
      </c>
      <c r="J6886" t="s">
        <v>114</v>
      </c>
      <c r="K6886">
        <v>2014</v>
      </c>
      <c r="L6886">
        <v>8</v>
      </c>
      <c r="M6886">
        <v>42</v>
      </c>
      <c r="N6886" t="s">
        <v>45</v>
      </c>
      <c r="O6886">
        <v>1205</v>
      </c>
      <c r="P6886">
        <v>1</v>
      </c>
      <c r="Q6886">
        <v>1204</v>
      </c>
      <c r="R6886">
        <v>557</v>
      </c>
      <c r="S6886">
        <v>30</v>
      </c>
      <c r="T6886">
        <v>34</v>
      </c>
      <c r="U6886">
        <v>493</v>
      </c>
      <c r="V6886">
        <v>647</v>
      </c>
      <c r="W6886">
        <v>21</v>
      </c>
      <c r="X6886">
        <v>246</v>
      </c>
      <c r="Y6886">
        <v>380</v>
      </c>
    </row>
    <row r="6887" spans="1:25" hidden="1" x14ac:dyDescent="0.25">
      <c r="A6887">
        <v>2022</v>
      </c>
      <c r="B6887" t="s">
        <v>161</v>
      </c>
      <c r="C6887" t="s">
        <v>9</v>
      </c>
      <c r="D6887" t="s">
        <v>111</v>
      </c>
      <c r="E6887">
        <v>1</v>
      </c>
      <c r="F6887">
        <v>2</v>
      </c>
      <c r="G6887" t="s">
        <v>195</v>
      </c>
      <c r="H6887" t="s">
        <v>112</v>
      </c>
      <c r="I6887" t="s">
        <v>113</v>
      </c>
      <c r="J6887" t="s">
        <v>120</v>
      </c>
      <c r="K6887">
        <v>2014</v>
      </c>
      <c r="L6887">
        <v>4</v>
      </c>
      <c r="M6887">
        <v>41</v>
      </c>
      <c r="N6887" t="s">
        <v>45</v>
      </c>
      <c r="O6887">
        <v>909</v>
      </c>
      <c r="R6887">
        <v>300</v>
      </c>
      <c r="S6887">
        <v>23</v>
      </c>
      <c r="T6887">
        <v>25</v>
      </c>
      <c r="U6887">
        <v>252</v>
      </c>
    </row>
    <row r="6888" spans="1:25" hidden="1" x14ac:dyDescent="0.25">
      <c r="A6888">
        <v>2022</v>
      </c>
      <c r="B6888" t="s">
        <v>161</v>
      </c>
      <c r="C6888" t="s">
        <v>9</v>
      </c>
      <c r="D6888" t="s">
        <v>111</v>
      </c>
      <c r="E6888">
        <v>1</v>
      </c>
      <c r="F6888">
        <v>2</v>
      </c>
      <c r="G6888" t="s">
        <v>195</v>
      </c>
      <c r="H6888" t="s">
        <v>112</v>
      </c>
      <c r="I6888" t="s">
        <v>113</v>
      </c>
      <c r="J6888" t="s">
        <v>120</v>
      </c>
      <c r="K6888">
        <v>2014</v>
      </c>
      <c r="L6888">
        <v>6</v>
      </c>
      <c r="M6888">
        <v>41</v>
      </c>
      <c r="N6888" t="s">
        <v>45</v>
      </c>
      <c r="O6888">
        <v>909</v>
      </c>
      <c r="R6888">
        <v>366</v>
      </c>
      <c r="S6888">
        <v>25</v>
      </c>
      <c r="T6888">
        <v>26</v>
      </c>
      <c r="U6888">
        <v>315</v>
      </c>
    </row>
    <row r="6889" spans="1:25" hidden="1" x14ac:dyDescent="0.25">
      <c r="A6889">
        <v>2022</v>
      </c>
      <c r="B6889" t="s">
        <v>161</v>
      </c>
      <c r="C6889" t="s">
        <v>9</v>
      </c>
      <c r="D6889" t="s">
        <v>111</v>
      </c>
      <c r="E6889">
        <v>1</v>
      </c>
      <c r="F6889">
        <v>2</v>
      </c>
      <c r="G6889" t="s">
        <v>195</v>
      </c>
      <c r="H6889" t="s">
        <v>112</v>
      </c>
      <c r="I6889" t="s">
        <v>113</v>
      </c>
      <c r="J6889" t="s">
        <v>42</v>
      </c>
      <c r="K6889">
        <v>2014</v>
      </c>
      <c r="L6889">
        <v>4</v>
      </c>
      <c r="M6889">
        <v>40</v>
      </c>
      <c r="N6889" t="s">
        <v>45</v>
      </c>
      <c r="O6889">
        <v>2114</v>
      </c>
      <c r="R6889">
        <v>715</v>
      </c>
      <c r="S6889">
        <v>50</v>
      </c>
      <c r="T6889">
        <v>47</v>
      </c>
      <c r="U6889">
        <v>618</v>
      </c>
    </row>
    <row r="6890" spans="1:25" hidden="1" x14ac:dyDescent="0.25">
      <c r="A6890">
        <v>2022</v>
      </c>
      <c r="B6890" t="s">
        <v>161</v>
      </c>
      <c r="C6890" t="s">
        <v>9</v>
      </c>
      <c r="D6890" t="s">
        <v>111</v>
      </c>
      <c r="E6890">
        <v>1</v>
      </c>
      <c r="F6890">
        <v>2</v>
      </c>
      <c r="G6890" t="s">
        <v>195</v>
      </c>
      <c r="H6890" t="s">
        <v>42</v>
      </c>
      <c r="I6890" t="s">
        <v>117</v>
      </c>
      <c r="J6890" t="s">
        <v>114</v>
      </c>
      <c r="K6890">
        <v>2014</v>
      </c>
      <c r="L6890">
        <v>8</v>
      </c>
      <c r="M6890">
        <v>52</v>
      </c>
      <c r="N6890" t="s">
        <v>42</v>
      </c>
      <c r="O6890">
        <v>6954</v>
      </c>
      <c r="P6890">
        <v>6</v>
      </c>
      <c r="Q6890">
        <v>6948</v>
      </c>
      <c r="R6890">
        <v>3811</v>
      </c>
      <c r="S6890">
        <v>91</v>
      </c>
      <c r="T6890">
        <v>159</v>
      </c>
      <c r="U6890">
        <v>3561</v>
      </c>
      <c r="V6890">
        <v>3137</v>
      </c>
      <c r="W6890">
        <v>86</v>
      </c>
      <c r="X6890">
        <v>1281</v>
      </c>
      <c r="Y6890">
        <v>1770</v>
      </c>
    </row>
    <row r="6891" spans="1:25" hidden="1" x14ac:dyDescent="0.25">
      <c r="A6891">
        <v>2022</v>
      </c>
      <c r="B6891" t="s">
        <v>161</v>
      </c>
      <c r="C6891" t="s">
        <v>9</v>
      </c>
      <c r="D6891" t="s">
        <v>111</v>
      </c>
      <c r="E6891">
        <v>1</v>
      </c>
      <c r="F6891">
        <v>2</v>
      </c>
      <c r="G6891" t="s">
        <v>195</v>
      </c>
      <c r="H6891" t="s">
        <v>42</v>
      </c>
      <c r="I6891" t="s">
        <v>117</v>
      </c>
      <c r="J6891" t="s">
        <v>120</v>
      </c>
      <c r="K6891">
        <v>2014</v>
      </c>
      <c r="L6891">
        <v>6</v>
      </c>
      <c r="M6891">
        <v>51</v>
      </c>
      <c r="N6891" t="s">
        <v>42</v>
      </c>
      <c r="O6891">
        <v>7140</v>
      </c>
      <c r="R6891">
        <v>3143</v>
      </c>
      <c r="S6891">
        <v>303</v>
      </c>
      <c r="T6891">
        <v>329</v>
      </c>
      <c r="U6891">
        <v>2511</v>
      </c>
    </row>
    <row r="6892" spans="1:25" hidden="1" x14ac:dyDescent="0.25">
      <c r="A6892">
        <v>2022</v>
      </c>
      <c r="B6892" t="s">
        <v>161</v>
      </c>
      <c r="C6892" t="s">
        <v>9</v>
      </c>
      <c r="D6892" t="s">
        <v>111</v>
      </c>
      <c r="E6892">
        <v>1</v>
      </c>
      <c r="F6892">
        <v>2</v>
      </c>
      <c r="G6892" t="s">
        <v>195</v>
      </c>
      <c r="H6892" t="s">
        <v>42</v>
      </c>
      <c r="I6892" t="s">
        <v>117</v>
      </c>
      <c r="J6892" t="s">
        <v>120</v>
      </c>
      <c r="K6892">
        <v>2014</v>
      </c>
      <c r="L6892">
        <v>8</v>
      </c>
      <c r="M6892">
        <v>51</v>
      </c>
      <c r="N6892" t="s">
        <v>42</v>
      </c>
      <c r="O6892">
        <v>7140</v>
      </c>
      <c r="P6892">
        <v>8</v>
      </c>
      <c r="Q6892">
        <v>7132</v>
      </c>
      <c r="R6892">
        <v>3361</v>
      </c>
      <c r="S6892">
        <v>306</v>
      </c>
      <c r="T6892">
        <v>346</v>
      </c>
      <c r="U6892">
        <v>2709</v>
      </c>
      <c r="V6892">
        <v>3771</v>
      </c>
      <c r="W6892">
        <v>132</v>
      </c>
      <c r="X6892">
        <v>1163</v>
      </c>
      <c r="Y6892">
        <v>2476</v>
      </c>
    </row>
    <row r="6893" spans="1:25" hidden="1" x14ac:dyDescent="0.25">
      <c r="A6893">
        <v>2022</v>
      </c>
      <c r="B6893" t="s">
        <v>161</v>
      </c>
      <c r="C6893" t="s">
        <v>9</v>
      </c>
      <c r="D6893" t="s">
        <v>111</v>
      </c>
      <c r="E6893">
        <v>1</v>
      </c>
      <c r="F6893">
        <v>2</v>
      </c>
      <c r="G6893" t="s">
        <v>195</v>
      </c>
      <c r="H6893" t="s">
        <v>42</v>
      </c>
      <c r="I6893" t="s">
        <v>117</v>
      </c>
      <c r="J6893" t="s">
        <v>42</v>
      </c>
      <c r="K6893">
        <v>2014</v>
      </c>
      <c r="L6893">
        <v>4</v>
      </c>
      <c r="M6893">
        <v>50</v>
      </c>
      <c r="N6893" t="s">
        <v>42</v>
      </c>
      <c r="O6893">
        <v>14094</v>
      </c>
      <c r="R6893">
        <v>4778</v>
      </c>
      <c r="S6893">
        <v>364</v>
      </c>
      <c r="T6893">
        <v>389</v>
      </c>
      <c r="U6893">
        <v>4025</v>
      </c>
    </row>
    <row r="6894" spans="1:25" hidden="1" x14ac:dyDescent="0.25">
      <c r="A6894">
        <v>2022</v>
      </c>
      <c r="B6894" t="s">
        <v>161</v>
      </c>
      <c r="C6894" t="s">
        <v>9</v>
      </c>
      <c r="D6894" t="s">
        <v>111</v>
      </c>
      <c r="E6894">
        <v>1</v>
      </c>
      <c r="F6894">
        <v>2</v>
      </c>
      <c r="G6894" t="s">
        <v>195</v>
      </c>
      <c r="H6894" t="s">
        <v>42</v>
      </c>
      <c r="I6894" t="s">
        <v>117</v>
      </c>
      <c r="J6894" t="s">
        <v>42</v>
      </c>
      <c r="K6894">
        <v>2014</v>
      </c>
      <c r="L6894">
        <v>6</v>
      </c>
      <c r="M6894">
        <v>50</v>
      </c>
      <c r="N6894" t="s">
        <v>42</v>
      </c>
      <c r="O6894">
        <v>14094</v>
      </c>
      <c r="R6894">
        <v>6715</v>
      </c>
      <c r="S6894">
        <v>391</v>
      </c>
      <c r="T6894">
        <v>454</v>
      </c>
      <c r="U6894">
        <v>5870</v>
      </c>
    </row>
    <row r="6895" spans="1:25" hidden="1" x14ac:dyDescent="0.25">
      <c r="A6895">
        <v>2022</v>
      </c>
      <c r="B6895" t="s">
        <v>161</v>
      </c>
      <c r="C6895" t="s">
        <v>9</v>
      </c>
      <c r="D6895" t="s">
        <v>111</v>
      </c>
      <c r="E6895">
        <v>2</v>
      </c>
      <c r="F6895">
        <v>2</v>
      </c>
      <c r="G6895" t="s">
        <v>195</v>
      </c>
      <c r="H6895" t="s">
        <v>115</v>
      </c>
      <c r="I6895" t="s">
        <v>116</v>
      </c>
      <c r="J6895" t="s">
        <v>114</v>
      </c>
      <c r="K6895">
        <v>2014</v>
      </c>
      <c r="L6895">
        <v>4</v>
      </c>
      <c r="M6895">
        <v>12</v>
      </c>
      <c r="N6895" t="s">
        <v>41</v>
      </c>
      <c r="O6895">
        <v>80</v>
      </c>
      <c r="R6895">
        <v>29</v>
      </c>
      <c r="S6895">
        <v>0</v>
      </c>
      <c r="T6895">
        <v>0</v>
      </c>
      <c r="U6895">
        <v>29</v>
      </c>
    </row>
    <row r="6896" spans="1:25" hidden="1" x14ac:dyDescent="0.25">
      <c r="A6896">
        <v>2022</v>
      </c>
      <c r="B6896" t="s">
        <v>161</v>
      </c>
      <c r="C6896" t="s">
        <v>9</v>
      </c>
      <c r="D6896" t="s">
        <v>111</v>
      </c>
      <c r="E6896">
        <v>2</v>
      </c>
      <c r="F6896">
        <v>2</v>
      </c>
      <c r="G6896" t="s">
        <v>195</v>
      </c>
      <c r="H6896" t="s">
        <v>115</v>
      </c>
      <c r="I6896" t="s">
        <v>116</v>
      </c>
      <c r="J6896" t="s">
        <v>120</v>
      </c>
      <c r="K6896">
        <v>2014</v>
      </c>
      <c r="L6896">
        <v>4</v>
      </c>
      <c r="M6896">
        <v>11</v>
      </c>
      <c r="N6896" t="s">
        <v>41</v>
      </c>
      <c r="O6896">
        <v>44</v>
      </c>
      <c r="R6896">
        <v>14</v>
      </c>
      <c r="S6896">
        <v>0</v>
      </c>
      <c r="T6896">
        <v>0</v>
      </c>
      <c r="U6896">
        <v>14</v>
      </c>
    </row>
    <row r="6897" spans="1:25" hidden="1" x14ac:dyDescent="0.25">
      <c r="A6897">
        <v>2022</v>
      </c>
      <c r="B6897" t="s">
        <v>161</v>
      </c>
      <c r="C6897" t="s">
        <v>9</v>
      </c>
      <c r="D6897" t="s">
        <v>111</v>
      </c>
      <c r="E6897">
        <v>2</v>
      </c>
      <c r="F6897">
        <v>2</v>
      </c>
      <c r="G6897" t="s">
        <v>195</v>
      </c>
      <c r="H6897" t="s">
        <v>115</v>
      </c>
      <c r="I6897" t="s">
        <v>116</v>
      </c>
      <c r="J6897" t="s">
        <v>120</v>
      </c>
      <c r="K6897">
        <v>2014</v>
      </c>
      <c r="L6897">
        <v>6</v>
      </c>
      <c r="M6897">
        <v>11</v>
      </c>
      <c r="N6897" t="s">
        <v>41</v>
      </c>
      <c r="O6897">
        <v>44</v>
      </c>
      <c r="R6897">
        <v>17</v>
      </c>
      <c r="S6897">
        <v>0</v>
      </c>
      <c r="T6897">
        <v>0</v>
      </c>
      <c r="U6897">
        <v>17</v>
      </c>
    </row>
    <row r="6898" spans="1:25" hidden="1" x14ac:dyDescent="0.25">
      <c r="A6898">
        <v>2022</v>
      </c>
      <c r="B6898" t="s">
        <v>161</v>
      </c>
      <c r="C6898" t="s">
        <v>9</v>
      </c>
      <c r="D6898" t="s">
        <v>111</v>
      </c>
      <c r="E6898">
        <v>2</v>
      </c>
      <c r="F6898">
        <v>2</v>
      </c>
      <c r="G6898" t="s">
        <v>195</v>
      </c>
      <c r="H6898" t="s">
        <v>115</v>
      </c>
      <c r="I6898" t="s">
        <v>116</v>
      </c>
      <c r="J6898" t="s">
        <v>42</v>
      </c>
      <c r="K6898">
        <v>2014</v>
      </c>
      <c r="L6898">
        <v>4</v>
      </c>
      <c r="M6898">
        <v>10</v>
      </c>
      <c r="N6898" t="s">
        <v>41</v>
      </c>
      <c r="O6898">
        <v>124</v>
      </c>
      <c r="R6898">
        <v>43</v>
      </c>
      <c r="S6898">
        <v>0</v>
      </c>
      <c r="T6898">
        <v>0</v>
      </c>
      <c r="U6898">
        <v>43</v>
      </c>
    </row>
    <row r="6899" spans="1:25" hidden="1" x14ac:dyDescent="0.25">
      <c r="A6899">
        <v>2022</v>
      </c>
      <c r="B6899" t="s">
        <v>161</v>
      </c>
      <c r="C6899" t="s">
        <v>9</v>
      </c>
      <c r="D6899" t="s">
        <v>111</v>
      </c>
      <c r="E6899">
        <v>2</v>
      </c>
      <c r="F6899">
        <v>2</v>
      </c>
      <c r="G6899" t="s">
        <v>195</v>
      </c>
      <c r="H6899" t="s">
        <v>115</v>
      </c>
      <c r="I6899" t="s">
        <v>113</v>
      </c>
      <c r="J6899" t="s">
        <v>120</v>
      </c>
      <c r="K6899">
        <v>2014</v>
      </c>
      <c r="L6899">
        <v>6</v>
      </c>
      <c r="M6899">
        <v>21</v>
      </c>
      <c r="N6899" t="s">
        <v>43</v>
      </c>
      <c r="O6899">
        <v>4</v>
      </c>
      <c r="R6899">
        <v>2</v>
      </c>
      <c r="S6899">
        <v>0</v>
      </c>
      <c r="T6899">
        <v>0</v>
      </c>
      <c r="U6899">
        <v>2</v>
      </c>
    </row>
    <row r="6900" spans="1:25" hidden="1" x14ac:dyDescent="0.25">
      <c r="A6900">
        <v>2022</v>
      </c>
      <c r="B6900" t="s">
        <v>161</v>
      </c>
      <c r="C6900" t="s">
        <v>9</v>
      </c>
      <c r="D6900" t="s">
        <v>111</v>
      </c>
      <c r="E6900">
        <v>2</v>
      </c>
      <c r="F6900">
        <v>2</v>
      </c>
      <c r="G6900" t="s">
        <v>195</v>
      </c>
      <c r="H6900" t="s">
        <v>115</v>
      </c>
      <c r="I6900" t="s">
        <v>113</v>
      </c>
      <c r="J6900" t="s">
        <v>120</v>
      </c>
      <c r="K6900">
        <v>2014</v>
      </c>
      <c r="L6900">
        <v>8</v>
      </c>
      <c r="M6900">
        <v>21</v>
      </c>
      <c r="N6900" t="s">
        <v>43</v>
      </c>
      <c r="O6900">
        <v>4</v>
      </c>
      <c r="P6900">
        <v>0</v>
      </c>
      <c r="Q6900">
        <v>4</v>
      </c>
      <c r="R6900">
        <v>2</v>
      </c>
      <c r="S6900">
        <v>0</v>
      </c>
      <c r="T6900">
        <v>0</v>
      </c>
      <c r="U6900">
        <v>2</v>
      </c>
      <c r="V6900">
        <v>2</v>
      </c>
      <c r="W6900">
        <v>0</v>
      </c>
      <c r="X6900">
        <v>0</v>
      </c>
      <c r="Y6900">
        <v>2</v>
      </c>
    </row>
    <row r="6901" spans="1:25" hidden="1" x14ac:dyDescent="0.25">
      <c r="A6901">
        <v>2022</v>
      </c>
      <c r="B6901" t="s">
        <v>161</v>
      </c>
      <c r="C6901" t="s">
        <v>9</v>
      </c>
      <c r="D6901" t="s">
        <v>111</v>
      </c>
      <c r="E6901">
        <v>2</v>
      </c>
      <c r="F6901">
        <v>2</v>
      </c>
      <c r="G6901" t="s">
        <v>195</v>
      </c>
      <c r="H6901" t="s">
        <v>115</v>
      </c>
      <c r="I6901" t="s">
        <v>113</v>
      </c>
      <c r="J6901" t="s">
        <v>42</v>
      </c>
      <c r="K6901">
        <v>2014</v>
      </c>
      <c r="L6901">
        <v>4</v>
      </c>
      <c r="M6901">
        <v>20</v>
      </c>
      <c r="N6901" t="s">
        <v>43</v>
      </c>
      <c r="O6901">
        <v>4</v>
      </c>
      <c r="R6901">
        <v>1</v>
      </c>
      <c r="S6901">
        <v>0</v>
      </c>
      <c r="T6901">
        <v>0</v>
      </c>
      <c r="U6901">
        <v>1</v>
      </c>
    </row>
    <row r="6902" spans="1:25" hidden="1" x14ac:dyDescent="0.25">
      <c r="A6902">
        <v>2022</v>
      </c>
      <c r="B6902" t="s">
        <v>161</v>
      </c>
      <c r="C6902" t="s">
        <v>9</v>
      </c>
      <c r="D6902" t="s">
        <v>111</v>
      </c>
      <c r="E6902">
        <v>2</v>
      </c>
      <c r="F6902">
        <v>2</v>
      </c>
      <c r="G6902" t="s">
        <v>195</v>
      </c>
      <c r="H6902" t="s">
        <v>115</v>
      </c>
      <c r="I6902" t="s">
        <v>113</v>
      </c>
      <c r="J6902" t="s">
        <v>42</v>
      </c>
      <c r="K6902">
        <v>2014</v>
      </c>
      <c r="L6902">
        <v>6</v>
      </c>
      <c r="M6902">
        <v>20</v>
      </c>
      <c r="N6902" t="s">
        <v>43</v>
      </c>
      <c r="O6902">
        <v>4</v>
      </c>
      <c r="R6902">
        <v>2</v>
      </c>
      <c r="S6902">
        <v>0</v>
      </c>
      <c r="T6902">
        <v>0</v>
      </c>
      <c r="U6902">
        <v>2</v>
      </c>
    </row>
    <row r="6903" spans="1:25" hidden="1" x14ac:dyDescent="0.25">
      <c r="A6903">
        <v>2022</v>
      </c>
      <c r="B6903" t="s">
        <v>161</v>
      </c>
      <c r="C6903" t="s">
        <v>9</v>
      </c>
      <c r="D6903" t="s">
        <v>111</v>
      </c>
      <c r="E6903">
        <v>2</v>
      </c>
      <c r="F6903">
        <v>2</v>
      </c>
      <c r="G6903" t="s">
        <v>195</v>
      </c>
      <c r="H6903" t="s">
        <v>112</v>
      </c>
      <c r="I6903" t="s">
        <v>116</v>
      </c>
      <c r="J6903" t="s">
        <v>114</v>
      </c>
      <c r="K6903">
        <v>2014</v>
      </c>
      <c r="L6903">
        <v>4</v>
      </c>
      <c r="M6903">
        <v>32</v>
      </c>
      <c r="N6903" t="s">
        <v>44</v>
      </c>
      <c r="O6903">
        <v>29</v>
      </c>
      <c r="R6903">
        <v>12</v>
      </c>
      <c r="S6903">
        <v>0</v>
      </c>
      <c r="T6903">
        <v>0</v>
      </c>
      <c r="U6903">
        <v>12</v>
      </c>
    </row>
    <row r="6904" spans="1:25" hidden="1" x14ac:dyDescent="0.25">
      <c r="A6904">
        <v>2022</v>
      </c>
      <c r="B6904" t="s">
        <v>161</v>
      </c>
      <c r="C6904" t="s">
        <v>9</v>
      </c>
      <c r="D6904" t="s">
        <v>111</v>
      </c>
      <c r="E6904">
        <v>2</v>
      </c>
      <c r="F6904">
        <v>2</v>
      </c>
      <c r="G6904" t="s">
        <v>195</v>
      </c>
      <c r="H6904" t="s">
        <v>112</v>
      </c>
      <c r="I6904" t="s">
        <v>116</v>
      </c>
      <c r="J6904" t="s">
        <v>114</v>
      </c>
      <c r="K6904">
        <v>2014</v>
      </c>
      <c r="L6904">
        <v>6</v>
      </c>
      <c r="M6904">
        <v>32</v>
      </c>
      <c r="N6904" t="s">
        <v>44</v>
      </c>
      <c r="O6904">
        <v>29</v>
      </c>
      <c r="R6904">
        <v>13</v>
      </c>
      <c r="S6904">
        <v>0</v>
      </c>
      <c r="T6904">
        <v>0</v>
      </c>
      <c r="U6904">
        <v>13</v>
      </c>
    </row>
    <row r="6905" spans="1:25" hidden="1" x14ac:dyDescent="0.25">
      <c r="A6905">
        <v>2022</v>
      </c>
      <c r="B6905" t="s">
        <v>161</v>
      </c>
      <c r="C6905" t="s">
        <v>9</v>
      </c>
      <c r="D6905" t="s">
        <v>111</v>
      </c>
      <c r="E6905">
        <v>2</v>
      </c>
      <c r="F6905">
        <v>2</v>
      </c>
      <c r="G6905" t="s">
        <v>195</v>
      </c>
      <c r="H6905" t="s">
        <v>112</v>
      </c>
      <c r="I6905" t="s">
        <v>116</v>
      </c>
      <c r="J6905" t="s">
        <v>120</v>
      </c>
      <c r="K6905">
        <v>2014</v>
      </c>
      <c r="L6905">
        <v>6</v>
      </c>
      <c r="M6905">
        <v>31</v>
      </c>
      <c r="N6905" t="s">
        <v>44</v>
      </c>
      <c r="O6905">
        <v>43</v>
      </c>
      <c r="R6905">
        <v>18</v>
      </c>
      <c r="S6905">
        <v>0</v>
      </c>
      <c r="T6905">
        <v>0</v>
      </c>
      <c r="U6905">
        <v>18</v>
      </c>
    </row>
    <row r="6906" spans="1:25" hidden="1" x14ac:dyDescent="0.25">
      <c r="A6906">
        <v>2022</v>
      </c>
      <c r="B6906" t="s">
        <v>161</v>
      </c>
      <c r="C6906" t="s">
        <v>9</v>
      </c>
      <c r="D6906" t="s">
        <v>111</v>
      </c>
      <c r="E6906">
        <v>2</v>
      </c>
      <c r="F6906">
        <v>2</v>
      </c>
      <c r="G6906" t="s">
        <v>195</v>
      </c>
      <c r="H6906" t="s">
        <v>112</v>
      </c>
      <c r="I6906" t="s">
        <v>116</v>
      </c>
      <c r="J6906" t="s">
        <v>120</v>
      </c>
      <c r="K6906">
        <v>2014</v>
      </c>
      <c r="L6906">
        <v>8</v>
      </c>
      <c r="M6906">
        <v>31</v>
      </c>
      <c r="N6906" t="s">
        <v>44</v>
      </c>
      <c r="O6906">
        <v>43</v>
      </c>
      <c r="P6906">
        <v>0</v>
      </c>
      <c r="Q6906">
        <v>43</v>
      </c>
      <c r="R6906">
        <v>20</v>
      </c>
      <c r="S6906">
        <v>0</v>
      </c>
      <c r="T6906">
        <v>0</v>
      </c>
      <c r="U6906">
        <v>20</v>
      </c>
      <c r="V6906">
        <v>23</v>
      </c>
      <c r="W6906">
        <v>1</v>
      </c>
      <c r="X6906">
        <v>2</v>
      </c>
      <c r="Y6906">
        <v>20</v>
      </c>
    </row>
    <row r="6907" spans="1:25" hidden="1" x14ac:dyDescent="0.25">
      <c r="A6907">
        <v>2022</v>
      </c>
      <c r="B6907" t="s">
        <v>161</v>
      </c>
      <c r="C6907" t="s">
        <v>9</v>
      </c>
      <c r="D6907" t="s">
        <v>111</v>
      </c>
      <c r="E6907">
        <v>2</v>
      </c>
      <c r="F6907">
        <v>2</v>
      </c>
      <c r="G6907" t="s">
        <v>195</v>
      </c>
      <c r="H6907" t="s">
        <v>112</v>
      </c>
      <c r="I6907" t="s">
        <v>116</v>
      </c>
      <c r="J6907" t="s">
        <v>42</v>
      </c>
      <c r="K6907">
        <v>2014</v>
      </c>
      <c r="L6907">
        <v>4</v>
      </c>
      <c r="M6907">
        <v>30</v>
      </c>
      <c r="N6907" t="s">
        <v>44</v>
      </c>
      <c r="O6907">
        <v>72</v>
      </c>
      <c r="R6907">
        <v>29</v>
      </c>
      <c r="S6907">
        <v>0</v>
      </c>
      <c r="T6907">
        <v>0</v>
      </c>
      <c r="U6907">
        <v>29</v>
      </c>
    </row>
    <row r="6908" spans="1:25" hidden="1" x14ac:dyDescent="0.25">
      <c r="A6908">
        <v>2022</v>
      </c>
      <c r="B6908" t="s">
        <v>161</v>
      </c>
      <c r="C6908" t="s">
        <v>9</v>
      </c>
      <c r="D6908" t="s">
        <v>111</v>
      </c>
      <c r="E6908">
        <v>2</v>
      </c>
      <c r="F6908">
        <v>2</v>
      </c>
      <c r="G6908" t="s">
        <v>195</v>
      </c>
      <c r="H6908" t="s">
        <v>112</v>
      </c>
      <c r="I6908" t="s">
        <v>116</v>
      </c>
      <c r="J6908" t="s">
        <v>42</v>
      </c>
      <c r="K6908">
        <v>2014</v>
      </c>
      <c r="L6908">
        <v>6</v>
      </c>
      <c r="M6908">
        <v>30</v>
      </c>
      <c r="N6908" t="s">
        <v>44</v>
      </c>
      <c r="O6908">
        <v>72</v>
      </c>
      <c r="R6908">
        <v>31</v>
      </c>
      <c r="S6908">
        <v>0</v>
      </c>
      <c r="T6908">
        <v>0</v>
      </c>
      <c r="U6908">
        <v>31</v>
      </c>
    </row>
    <row r="6909" spans="1:25" hidden="1" x14ac:dyDescent="0.25">
      <c r="A6909">
        <v>2022</v>
      </c>
      <c r="B6909" t="s">
        <v>161</v>
      </c>
      <c r="C6909" t="s">
        <v>9</v>
      </c>
      <c r="D6909" t="s">
        <v>111</v>
      </c>
      <c r="E6909">
        <v>2</v>
      </c>
      <c r="F6909">
        <v>2</v>
      </c>
      <c r="G6909" t="s">
        <v>195</v>
      </c>
      <c r="H6909" t="s">
        <v>112</v>
      </c>
      <c r="I6909" t="s">
        <v>113</v>
      </c>
      <c r="J6909" t="s">
        <v>114</v>
      </c>
      <c r="K6909">
        <v>2014</v>
      </c>
      <c r="L6909">
        <v>4</v>
      </c>
      <c r="M6909">
        <v>42</v>
      </c>
      <c r="N6909" t="s">
        <v>45</v>
      </c>
      <c r="O6909">
        <v>7</v>
      </c>
      <c r="R6909">
        <v>0</v>
      </c>
      <c r="S6909">
        <v>0</v>
      </c>
      <c r="T6909">
        <v>0</v>
      </c>
      <c r="U6909">
        <v>0</v>
      </c>
    </row>
    <row r="6910" spans="1:25" hidden="1" x14ac:dyDescent="0.25">
      <c r="A6910">
        <v>2022</v>
      </c>
      <c r="B6910" t="s">
        <v>159</v>
      </c>
      <c r="C6910" t="s">
        <v>67</v>
      </c>
      <c r="D6910" t="s">
        <v>128</v>
      </c>
      <c r="E6910">
        <v>2</v>
      </c>
      <c r="F6910">
        <v>2</v>
      </c>
      <c r="G6910" t="s">
        <v>195</v>
      </c>
      <c r="H6910" t="s">
        <v>112</v>
      </c>
      <c r="I6910" t="s">
        <v>116</v>
      </c>
      <c r="J6910" t="s">
        <v>42</v>
      </c>
      <c r="K6910">
        <v>2014</v>
      </c>
      <c r="L6910">
        <v>6</v>
      </c>
      <c r="M6910">
        <v>30</v>
      </c>
      <c r="N6910" t="s">
        <v>44</v>
      </c>
      <c r="O6910">
        <v>4580</v>
      </c>
      <c r="R6910">
        <v>2639</v>
      </c>
      <c r="S6910">
        <v>9</v>
      </c>
      <c r="T6910">
        <v>110</v>
      </c>
      <c r="U6910">
        <v>2520</v>
      </c>
    </row>
    <row r="6911" spans="1:25" hidden="1" x14ac:dyDescent="0.25">
      <c r="A6911">
        <v>2022</v>
      </c>
      <c r="B6911" t="s">
        <v>159</v>
      </c>
      <c r="C6911" t="s">
        <v>67</v>
      </c>
      <c r="D6911" t="s">
        <v>128</v>
      </c>
      <c r="E6911">
        <v>2</v>
      </c>
      <c r="F6911">
        <v>2</v>
      </c>
      <c r="G6911" t="s">
        <v>195</v>
      </c>
      <c r="H6911" t="s">
        <v>112</v>
      </c>
      <c r="I6911" t="s">
        <v>116</v>
      </c>
      <c r="J6911" t="s">
        <v>42</v>
      </c>
      <c r="K6911">
        <v>2014</v>
      </c>
      <c r="L6911">
        <v>8</v>
      </c>
      <c r="M6911">
        <v>30</v>
      </c>
      <c r="N6911" t="s">
        <v>44</v>
      </c>
      <c r="O6911">
        <v>4580</v>
      </c>
      <c r="P6911">
        <v>0</v>
      </c>
      <c r="Q6911">
        <v>4580</v>
      </c>
      <c r="R6911">
        <v>2722</v>
      </c>
      <c r="S6911">
        <v>10</v>
      </c>
      <c r="T6911">
        <v>112</v>
      </c>
      <c r="U6911">
        <v>2600</v>
      </c>
      <c r="V6911">
        <v>1858</v>
      </c>
      <c r="W6911">
        <v>57</v>
      </c>
      <c r="X6911">
        <v>763</v>
      </c>
      <c r="Y6911">
        <v>1038</v>
      </c>
    </row>
    <row r="6912" spans="1:25" hidden="1" x14ac:dyDescent="0.25">
      <c r="A6912">
        <v>2022</v>
      </c>
      <c r="B6912" t="s">
        <v>159</v>
      </c>
      <c r="C6912" t="s">
        <v>67</v>
      </c>
      <c r="D6912" t="s">
        <v>128</v>
      </c>
      <c r="E6912">
        <v>2</v>
      </c>
      <c r="F6912">
        <v>2</v>
      </c>
      <c r="G6912" t="s">
        <v>195</v>
      </c>
      <c r="H6912" t="s">
        <v>112</v>
      </c>
      <c r="I6912" t="s">
        <v>113</v>
      </c>
      <c r="J6912" t="s">
        <v>114</v>
      </c>
      <c r="K6912">
        <v>2014</v>
      </c>
      <c r="L6912">
        <v>4</v>
      </c>
      <c r="M6912">
        <v>42</v>
      </c>
      <c r="N6912" t="s">
        <v>45</v>
      </c>
      <c r="O6912">
        <v>6494</v>
      </c>
      <c r="R6912">
        <v>2065</v>
      </c>
      <c r="S6912">
        <v>33</v>
      </c>
      <c r="T6912">
        <v>155</v>
      </c>
      <c r="U6912">
        <v>1877</v>
      </c>
    </row>
    <row r="6913" spans="1:25" hidden="1" x14ac:dyDescent="0.25">
      <c r="A6913">
        <v>2022</v>
      </c>
      <c r="B6913" t="s">
        <v>159</v>
      </c>
      <c r="C6913" t="s">
        <v>67</v>
      </c>
      <c r="D6913" t="s">
        <v>128</v>
      </c>
      <c r="E6913">
        <v>2</v>
      </c>
      <c r="F6913">
        <v>2</v>
      </c>
      <c r="G6913" t="s">
        <v>195</v>
      </c>
      <c r="H6913" t="s">
        <v>112</v>
      </c>
      <c r="I6913" t="s">
        <v>113</v>
      </c>
      <c r="J6913" t="s">
        <v>120</v>
      </c>
      <c r="K6913">
        <v>2014</v>
      </c>
      <c r="L6913">
        <v>8</v>
      </c>
      <c r="M6913">
        <v>41</v>
      </c>
      <c r="N6913" t="s">
        <v>45</v>
      </c>
      <c r="O6913">
        <v>5427</v>
      </c>
      <c r="P6913">
        <v>0</v>
      </c>
      <c r="Q6913">
        <v>5427</v>
      </c>
      <c r="R6913">
        <v>1577</v>
      </c>
      <c r="S6913">
        <v>3</v>
      </c>
      <c r="T6913">
        <v>144</v>
      </c>
      <c r="U6913">
        <v>1430</v>
      </c>
      <c r="V6913">
        <v>3850</v>
      </c>
      <c r="W6913">
        <v>76</v>
      </c>
      <c r="X6913">
        <v>1711</v>
      </c>
      <c r="Y6913">
        <v>2063</v>
      </c>
    </row>
    <row r="6914" spans="1:25" hidden="1" x14ac:dyDescent="0.25">
      <c r="A6914">
        <v>2022</v>
      </c>
      <c r="B6914" t="s">
        <v>159</v>
      </c>
      <c r="C6914" t="s">
        <v>67</v>
      </c>
      <c r="D6914" t="s">
        <v>128</v>
      </c>
      <c r="E6914">
        <v>2</v>
      </c>
      <c r="F6914">
        <v>2</v>
      </c>
      <c r="G6914" t="s">
        <v>195</v>
      </c>
      <c r="H6914" t="s">
        <v>112</v>
      </c>
      <c r="I6914" t="s">
        <v>113</v>
      </c>
      <c r="J6914" t="s">
        <v>42</v>
      </c>
      <c r="K6914">
        <v>2014</v>
      </c>
      <c r="L6914">
        <v>6</v>
      </c>
      <c r="M6914">
        <v>40</v>
      </c>
      <c r="N6914" t="s">
        <v>45</v>
      </c>
      <c r="O6914">
        <v>11921</v>
      </c>
      <c r="R6914">
        <v>4112</v>
      </c>
      <c r="S6914">
        <v>36</v>
      </c>
      <c r="T6914">
        <v>305</v>
      </c>
      <c r="U6914">
        <v>3771</v>
      </c>
    </row>
    <row r="6915" spans="1:25" hidden="1" x14ac:dyDescent="0.25">
      <c r="A6915">
        <v>2022</v>
      </c>
      <c r="B6915" t="s">
        <v>159</v>
      </c>
      <c r="C6915" t="s">
        <v>67</v>
      </c>
      <c r="D6915" t="s">
        <v>128</v>
      </c>
      <c r="E6915">
        <v>2</v>
      </c>
      <c r="F6915">
        <v>2</v>
      </c>
      <c r="G6915" t="s">
        <v>195</v>
      </c>
      <c r="H6915" t="s">
        <v>112</v>
      </c>
      <c r="I6915" t="s">
        <v>113</v>
      </c>
      <c r="J6915" t="s">
        <v>42</v>
      </c>
      <c r="K6915">
        <v>2014</v>
      </c>
      <c r="L6915">
        <v>8</v>
      </c>
      <c r="M6915">
        <v>40</v>
      </c>
      <c r="N6915" t="s">
        <v>45</v>
      </c>
      <c r="O6915">
        <v>11921</v>
      </c>
      <c r="P6915">
        <v>0</v>
      </c>
      <c r="Q6915">
        <v>11921</v>
      </c>
      <c r="R6915">
        <v>4425</v>
      </c>
      <c r="S6915">
        <v>36</v>
      </c>
      <c r="T6915">
        <v>334</v>
      </c>
      <c r="U6915">
        <v>4055</v>
      </c>
      <c r="V6915">
        <v>7496</v>
      </c>
      <c r="W6915">
        <v>217</v>
      </c>
      <c r="X6915">
        <v>3058</v>
      </c>
      <c r="Y6915">
        <v>4221</v>
      </c>
    </row>
    <row r="6916" spans="1:25" hidden="1" x14ac:dyDescent="0.25">
      <c r="A6916">
        <v>2022</v>
      </c>
      <c r="B6916" t="s">
        <v>159</v>
      </c>
      <c r="C6916" t="s">
        <v>67</v>
      </c>
      <c r="D6916" t="s">
        <v>128</v>
      </c>
      <c r="E6916">
        <v>2</v>
      </c>
      <c r="F6916">
        <v>2</v>
      </c>
      <c r="G6916" t="s">
        <v>195</v>
      </c>
      <c r="H6916" t="s">
        <v>42</v>
      </c>
      <c r="I6916" t="s">
        <v>117</v>
      </c>
      <c r="J6916" t="s">
        <v>114</v>
      </c>
      <c r="K6916">
        <v>2014</v>
      </c>
      <c r="L6916">
        <v>6</v>
      </c>
      <c r="M6916">
        <v>52</v>
      </c>
      <c r="N6916" t="s">
        <v>42</v>
      </c>
      <c r="O6916">
        <v>14287</v>
      </c>
      <c r="R6916">
        <v>6739</v>
      </c>
      <c r="S6916">
        <v>63</v>
      </c>
      <c r="T6916">
        <v>430</v>
      </c>
      <c r="U6916">
        <v>6246</v>
      </c>
    </row>
    <row r="6917" spans="1:25" hidden="1" x14ac:dyDescent="0.25">
      <c r="A6917">
        <v>2022</v>
      </c>
      <c r="B6917" t="s">
        <v>159</v>
      </c>
      <c r="C6917" t="s">
        <v>67</v>
      </c>
      <c r="D6917" t="s">
        <v>128</v>
      </c>
      <c r="E6917">
        <v>2</v>
      </c>
      <c r="F6917">
        <v>2</v>
      </c>
      <c r="G6917" t="s">
        <v>195</v>
      </c>
      <c r="H6917" t="s">
        <v>42</v>
      </c>
      <c r="I6917" t="s">
        <v>117</v>
      </c>
      <c r="J6917" t="s">
        <v>114</v>
      </c>
      <c r="K6917">
        <v>2014</v>
      </c>
      <c r="L6917">
        <v>8</v>
      </c>
      <c r="M6917">
        <v>52</v>
      </c>
      <c r="N6917" t="s">
        <v>42</v>
      </c>
      <c r="O6917">
        <v>14287</v>
      </c>
      <c r="P6917">
        <v>3</v>
      </c>
      <c r="Q6917">
        <v>14284</v>
      </c>
      <c r="R6917">
        <v>7096</v>
      </c>
      <c r="S6917">
        <v>63</v>
      </c>
      <c r="T6917">
        <v>457</v>
      </c>
      <c r="U6917">
        <v>6576</v>
      </c>
      <c r="V6917">
        <v>7188</v>
      </c>
      <c r="W6917">
        <v>249</v>
      </c>
      <c r="X6917">
        <v>2719</v>
      </c>
      <c r="Y6917">
        <v>4220</v>
      </c>
    </row>
    <row r="6918" spans="1:25" hidden="1" x14ac:dyDescent="0.25">
      <c r="A6918">
        <v>2022</v>
      </c>
      <c r="B6918" t="s">
        <v>159</v>
      </c>
      <c r="C6918" t="s">
        <v>67</v>
      </c>
      <c r="D6918" t="s">
        <v>128</v>
      </c>
      <c r="E6918">
        <v>2</v>
      </c>
      <c r="F6918">
        <v>2</v>
      </c>
      <c r="G6918" t="s">
        <v>195</v>
      </c>
      <c r="H6918" t="s">
        <v>42</v>
      </c>
      <c r="I6918" t="s">
        <v>117</v>
      </c>
      <c r="J6918" t="s">
        <v>120</v>
      </c>
      <c r="K6918">
        <v>2014</v>
      </c>
      <c r="L6918">
        <v>8</v>
      </c>
      <c r="M6918">
        <v>51</v>
      </c>
      <c r="N6918" t="s">
        <v>42</v>
      </c>
      <c r="O6918">
        <v>15781</v>
      </c>
      <c r="P6918">
        <v>9</v>
      </c>
      <c r="Q6918">
        <v>15772</v>
      </c>
      <c r="R6918">
        <v>4351</v>
      </c>
      <c r="S6918">
        <v>14</v>
      </c>
      <c r="T6918">
        <v>502</v>
      </c>
      <c r="U6918">
        <v>3835</v>
      </c>
      <c r="V6918">
        <v>11421</v>
      </c>
      <c r="W6918">
        <v>202</v>
      </c>
      <c r="X6918">
        <v>4589</v>
      </c>
      <c r="Y6918">
        <v>6630</v>
      </c>
    </row>
    <row r="6919" spans="1:25" hidden="1" x14ac:dyDescent="0.25">
      <c r="A6919">
        <v>2022</v>
      </c>
      <c r="B6919" t="s">
        <v>159</v>
      </c>
      <c r="C6919" t="s">
        <v>67</v>
      </c>
      <c r="D6919" t="s">
        <v>128</v>
      </c>
      <c r="E6919">
        <v>2</v>
      </c>
      <c r="F6919">
        <v>2</v>
      </c>
      <c r="G6919" t="s">
        <v>195</v>
      </c>
      <c r="H6919" t="s">
        <v>42</v>
      </c>
      <c r="I6919" t="s">
        <v>117</v>
      </c>
      <c r="J6919" t="s">
        <v>42</v>
      </c>
      <c r="K6919">
        <v>2014</v>
      </c>
      <c r="L6919">
        <v>4</v>
      </c>
      <c r="M6919">
        <v>50</v>
      </c>
      <c r="N6919" t="s">
        <v>42</v>
      </c>
      <c r="O6919">
        <v>30068</v>
      </c>
      <c r="R6919">
        <v>8972</v>
      </c>
      <c r="S6919">
        <v>73</v>
      </c>
      <c r="T6919">
        <v>754</v>
      </c>
      <c r="U6919">
        <v>8145</v>
      </c>
    </row>
    <row r="6920" spans="1:25" hidden="1" x14ac:dyDescent="0.25">
      <c r="A6920">
        <v>2022</v>
      </c>
      <c r="B6920" t="s">
        <v>159</v>
      </c>
      <c r="C6920" t="s">
        <v>67</v>
      </c>
      <c r="D6920" t="s">
        <v>128</v>
      </c>
      <c r="E6920">
        <v>4</v>
      </c>
      <c r="F6920">
        <v>2</v>
      </c>
      <c r="G6920" t="s">
        <v>195</v>
      </c>
      <c r="H6920" t="s">
        <v>115</v>
      </c>
      <c r="I6920" t="s">
        <v>116</v>
      </c>
      <c r="J6920" t="s">
        <v>114</v>
      </c>
      <c r="K6920">
        <v>2014</v>
      </c>
      <c r="L6920">
        <v>4</v>
      </c>
      <c r="M6920">
        <v>12</v>
      </c>
      <c r="N6920" t="s">
        <v>41</v>
      </c>
      <c r="O6920">
        <v>1185</v>
      </c>
      <c r="R6920">
        <v>404</v>
      </c>
      <c r="S6920">
        <v>57</v>
      </c>
      <c r="T6920">
        <v>347</v>
      </c>
    </row>
    <row r="6921" spans="1:25" hidden="1" x14ac:dyDescent="0.25">
      <c r="A6921">
        <v>2022</v>
      </c>
      <c r="B6921" t="s">
        <v>159</v>
      </c>
      <c r="C6921" t="s">
        <v>67</v>
      </c>
      <c r="D6921" t="s">
        <v>128</v>
      </c>
      <c r="E6921">
        <v>4</v>
      </c>
      <c r="F6921">
        <v>2</v>
      </c>
      <c r="G6921" t="s">
        <v>195</v>
      </c>
      <c r="H6921" t="s">
        <v>115</v>
      </c>
      <c r="I6921" t="s">
        <v>116</v>
      </c>
      <c r="J6921" t="s">
        <v>120</v>
      </c>
      <c r="K6921">
        <v>2014</v>
      </c>
      <c r="L6921">
        <v>6</v>
      </c>
      <c r="M6921">
        <v>11</v>
      </c>
      <c r="N6921" t="s">
        <v>41</v>
      </c>
      <c r="O6921">
        <v>1041</v>
      </c>
      <c r="R6921">
        <v>314</v>
      </c>
      <c r="S6921">
        <v>48</v>
      </c>
      <c r="T6921">
        <v>266</v>
      </c>
    </row>
    <row r="6922" spans="1:25" hidden="1" x14ac:dyDescent="0.25">
      <c r="A6922">
        <v>2022</v>
      </c>
      <c r="B6922" t="s">
        <v>159</v>
      </c>
      <c r="C6922" t="s">
        <v>67</v>
      </c>
      <c r="D6922" t="s">
        <v>128</v>
      </c>
      <c r="E6922">
        <v>4</v>
      </c>
      <c r="F6922">
        <v>2</v>
      </c>
      <c r="G6922" t="s">
        <v>195</v>
      </c>
      <c r="H6922" t="s">
        <v>115</v>
      </c>
      <c r="I6922" t="s">
        <v>116</v>
      </c>
      <c r="J6922" t="s">
        <v>120</v>
      </c>
      <c r="K6922">
        <v>2014</v>
      </c>
      <c r="L6922">
        <v>8</v>
      </c>
      <c r="M6922">
        <v>11</v>
      </c>
      <c r="N6922" t="s">
        <v>41</v>
      </c>
      <c r="O6922">
        <v>1041</v>
      </c>
      <c r="P6922">
        <v>2</v>
      </c>
      <c r="Q6922">
        <v>1039</v>
      </c>
      <c r="R6922">
        <v>329</v>
      </c>
      <c r="S6922">
        <v>48</v>
      </c>
      <c r="T6922">
        <v>281</v>
      </c>
      <c r="V6922">
        <v>710</v>
      </c>
      <c r="W6922">
        <v>16</v>
      </c>
      <c r="X6922">
        <v>270</v>
      </c>
      <c r="Y6922">
        <v>424</v>
      </c>
    </row>
    <row r="6923" spans="1:25" hidden="1" x14ac:dyDescent="0.25">
      <c r="A6923">
        <v>2022</v>
      </c>
      <c r="B6923" t="s">
        <v>159</v>
      </c>
      <c r="C6923" t="s">
        <v>67</v>
      </c>
      <c r="D6923" t="s">
        <v>128</v>
      </c>
      <c r="E6923">
        <v>4</v>
      </c>
      <c r="F6923">
        <v>2</v>
      </c>
      <c r="G6923" t="s">
        <v>195</v>
      </c>
      <c r="H6923" t="s">
        <v>115</v>
      </c>
      <c r="I6923" t="s">
        <v>116</v>
      </c>
      <c r="J6923" t="s">
        <v>42</v>
      </c>
      <c r="K6923">
        <v>2014</v>
      </c>
      <c r="L6923">
        <v>4</v>
      </c>
      <c r="M6923">
        <v>10</v>
      </c>
      <c r="N6923" t="s">
        <v>41</v>
      </c>
      <c r="O6923">
        <v>2226</v>
      </c>
      <c r="R6923">
        <v>682</v>
      </c>
      <c r="S6923">
        <v>104</v>
      </c>
      <c r="T6923">
        <v>578</v>
      </c>
    </row>
    <row r="6924" spans="1:25" hidden="1" x14ac:dyDescent="0.25">
      <c r="A6924">
        <v>2022</v>
      </c>
      <c r="B6924" t="s">
        <v>159</v>
      </c>
      <c r="C6924" t="s">
        <v>67</v>
      </c>
      <c r="D6924" t="s">
        <v>128</v>
      </c>
      <c r="E6924">
        <v>4</v>
      </c>
      <c r="F6924">
        <v>2</v>
      </c>
      <c r="G6924" t="s">
        <v>195</v>
      </c>
      <c r="H6924" t="s">
        <v>115</v>
      </c>
      <c r="I6924" t="s">
        <v>116</v>
      </c>
      <c r="J6924" t="s">
        <v>42</v>
      </c>
      <c r="K6924">
        <v>2014</v>
      </c>
      <c r="L6924">
        <v>6</v>
      </c>
      <c r="M6924">
        <v>10</v>
      </c>
      <c r="N6924" t="s">
        <v>41</v>
      </c>
      <c r="O6924">
        <v>2226</v>
      </c>
      <c r="R6924">
        <v>748</v>
      </c>
      <c r="S6924">
        <v>104</v>
      </c>
      <c r="T6924">
        <v>644</v>
      </c>
    </row>
    <row r="6925" spans="1:25" hidden="1" x14ac:dyDescent="0.25">
      <c r="A6925">
        <v>2022</v>
      </c>
      <c r="B6925" t="s">
        <v>159</v>
      </c>
      <c r="C6925" t="s">
        <v>67</v>
      </c>
      <c r="D6925" t="s">
        <v>128</v>
      </c>
      <c r="E6925">
        <v>4</v>
      </c>
      <c r="F6925">
        <v>2</v>
      </c>
      <c r="G6925" t="s">
        <v>195</v>
      </c>
      <c r="H6925" t="s">
        <v>115</v>
      </c>
      <c r="I6925" t="s">
        <v>113</v>
      </c>
      <c r="J6925" t="s">
        <v>114</v>
      </c>
      <c r="K6925">
        <v>2014</v>
      </c>
      <c r="L6925">
        <v>8</v>
      </c>
      <c r="M6925">
        <v>22</v>
      </c>
      <c r="N6925" t="s">
        <v>43</v>
      </c>
      <c r="O6925">
        <v>1053</v>
      </c>
      <c r="P6925">
        <v>0</v>
      </c>
      <c r="Q6925">
        <v>1053</v>
      </c>
      <c r="R6925">
        <v>209</v>
      </c>
      <c r="S6925">
        <v>61</v>
      </c>
      <c r="T6925">
        <v>148</v>
      </c>
      <c r="V6925">
        <v>844</v>
      </c>
      <c r="W6925">
        <v>24</v>
      </c>
      <c r="X6925">
        <v>313</v>
      </c>
      <c r="Y6925">
        <v>507</v>
      </c>
    </row>
    <row r="6926" spans="1:25" hidden="1" x14ac:dyDescent="0.25">
      <c r="A6926">
        <v>2022</v>
      </c>
      <c r="B6926" t="s">
        <v>159</v>
      </c>
      <c r="C6926" t="s">
        <v>67</v>
      </c>
      <c r="D6926" t="s">
        <v>128</v>
      </c>
      <c r="E6926">
        <v>4</v>
      </c>
      <c r="F6926">
        <v>2</v>
      </c>
      <c r="G6926" t="s">
        <v>195</v>
      </c>
      <c r="H6926" t="s">
        <v>115</v>
      </c>
      <c r="I6926" t="s">
        <v>113</v>
      </c>
      <c r="J6926" t="s">
        <v>120</v>
      </c>
      <c r="K6926">
        <v>2014</v>
      </c>
      <c r="L6926">
        <v>6</v>
      </c>
      <c r="M6926">
        <v>21</v>
      </c>
      <c r="N6926" t="s">
        <v>43</v>
      </c>
      <c r="O6926">
        <v>874</v>
      </c>
      <c r="R6926">
        <v>173</v>
      </c>
      <c r="S6926">
        <v>59</v>
      </c>
      <c r="T6926">
        <v>114</v>
      </c>
    </row>
    <row r="6927" spans="1:25" hidden="1" x14ac:dyDescent="0.25">
      <c r="A6927">
        <v>2022</v>
      </c>
      <c r="B6927" t="s">
        <v>159</v>
      </c>
      <c r="C6927" t="s">
        <v>67</v>
      </c>
      <c r="D6927" t="s">
        <v>128</v>
      </c>
      <c r="E6927">
        <v>4</v>
      </c>
      <c r="F6927">
        <v>2</v>
      </c>
      <c r="G6927" t="s">
        <v>195</v>
      </c>
      <c r="H6927" t="s">
        <v>115</v>
      </c>
      <c r="I6927" t="s">
        <v>113</v>
      </c>
      <c r="J6927" t="s">
        <v>120</v>
      </c>
      <c r="K6927">
        <v>2014</v>
      </c>
      <c r="L6927">
        <v>8</v>
      </c>
      <c r="M6927">
        <v>21</v>
      </c>
      <c r="N6927" t="s">
        <v>43</v>
      </c>
      <c r="O6927">
        <v>874</v>
      </c>
      <c r="P6927">
        <v>0</v>
      </c>
      <c r="Q6927">
        <v>874</v>
      </c>
      <c r="R6927">
        <v>182</v>
      </c>
      <c r="S6927">
        <v>60</v>
      </c>
      <c r="T6927">
        <v>122</v>
      </c>
      <c r="V6927">
        <v>692</v>
      </c>
      <c r="W6927">
        <v>21</v>
      </c>
      <c r="X6927">
        <v>209</v>
      </c>
      <c r="Y6927">
        <v>462</v>
      </c>
    </row>
    <row r="6928" spans="1:25" hidden="1" x14ac:dyDescent="0.25">
      <c r="A6928">
        <v>2022</v>
      </c>
      <c r="B6928" t="s">
        <v>159</v>
      </c>
      <c r="C6928" t="s">
        <v>67</v>
      </c>
      <c r="D6928" t="s">
        <v>128</v>
      </c>
      <c r="E6928">
        <v>4</v>
      </c>
      <c r="F6928">
        <v>2</v>
      </c>
      <c r="G6928" t="s">
        <v>195</v>
      </c>
      <c r="H6928" t="s">
        <v>115</v>
      </c>
      <c r="I6928" t="s">
        <v>113</v>
      </c>
      <c r="J6928" t="s">
        <v>42</v>
      </c>
      <c r="K6928">
        <v>2014</v>
      </c>
      <c r="L6928">
        <v>4</v>
      </c>
      <c r="M6928">
        <v>20</v>
      </c>
      <c r="N6928" t="s">
        <v>43</v>
      </c>
      <c r="O6928">
        <v>1927</v>
      </c>
      <c r="R6928">
        <v>270</v>
      </c>
      <c r="S6928">
        <v>109</v>
      </c>
      <c r="T6928">
        <v>161</v>
      </c>
    </row>
    <row r="6929" spans="1:25" hidden="1" x14ac:dyDescent="0.25">
      <c r="A6929">
        <v>2022</v>
      </c>
      <c r="B6929" t="s">
        <v>159</v>
      </c>
      <c r="C6929" t="s">
        <v>67</v>
      </c>
      <c r="D6929" t="s">
        <v>128</v>
      </c>
      <c r="E6929">
        <v>4</v>
      </c>
      <c r="F6929">
        <v>2</v>
      </c>
      <c r="G6929" t="s">
        <v>195</v>
      </c>
      <c r="H6929" t="s">
        <v>115</v>
      </c>
      <c r="I6929" t="s">
        <v>113</v>
      </c>
      <c r="J6929" t="s">
        <v>42</v>
      </c>
      <c r="K6929">
        <v>2014</v>
      </c>
      <c r="L6929">
        <v>6</v>
      </c>
      <c r="M6929">
        <v>20</v>
      </c>
      <c r="N6929" t="s">
        <v>43</v>
      </c>
      <c r="O6929">
        <v>1927</v>
      </c>
      <c r="R6929">
        <v>366</v>
      </c>
      <c r="S6929">
        <v>117</v>
      </c>
      <c r="T6929">
        <v>249</v>
      </c>
    </row>
    <row r="6930" spans="1:25" hidden="1" x14ac:dyDescent="0.25">
      <c r="A6930">
        <v>2022</v>
      </c>
      <c r="B6930" t="s">
        <v>159</v>
      </c>
      <c r="C6930" t="s">
        <v>67</v>
      </c>
      <c r="D6930" t="s">
        <v>128</v>
      </c>
      <c r="E6930">
        <v>4</v>
      </c>
      <c r="F6930">
        <v>2</v>
      </c>
      <c r="G6930" t="s">
        <v>195</v>
      </c>
      <c r="H6930" t="s">
        <v>112</v>
      </c>
      <c r="I6930" t="s">
        <v>116</v>
      </c>
      <c r="J6930" t="s">
        <v>114</v>
      </c>
      <c r="K6930">
        <v>2014</v>
      </c>
      <c r="L6930">
        <v>4</v>
      </c>
      <c r="M6930">
        <v>32</v>
      </c>
      <c r="N6930" t="s">
        <v>44</v>
      </c>
      <c r="O6930">
        <v>484</v>
      </c>
      <c r="R6930">
        <v>205</v>
      </c>
      <c r="S6930">
        <v>35</v>
      </c>
      <c r="T6930">
        <v>170</v>
      </c>
    </row>
    <row r="6931" spans="1:25" hidden="1" x14ac:dyDescent="0.25">
      <c r="A6931">
        <v>2022</v>
      </c>
      <c r="B6931" t="s">
        <v>159</v>
      </c>
      <c r="C6931" t="s">
        <v>67</v>
      </c>
      <c r="D6931" t="s">
        <v>128</v>
      </c>
      <c r="E6931">
        <v>4</v>
      </c>
      <c r="F6931">
        <v>2</v>
      </c>
      <c r="G6931" t="s">
        <v>195</v>
      </c>
      <c r="H6931" t="s">
        <v>112</v>
      </c>
      <c r="I6931" t="s">
        <v>116</v>
      </c>
      <c r="J6931" t="s">
        <v>114</v>
      </c>
      <c r="K6931">
        <v>2014</v>
      </c>
      <c r="L6931">
        <v>6</v>
      </c>
      <c r="M6931">
        <v>32</v>
      </c>
      <c r="N6931" t="s">
        <v>44</v>
      </c>
      <c r="O6931">
        <v>484</v>
      </c>
      <c r="R6931">
        <v>216</v>
      </c>
      <c r="S6931">
        <v>34</v>
      </c>
      <c r="T6931">
        <v>182</v>
      </c>
    </row>
    <row r="6932" spans="1:25" hidden="1" x14ac:dyDescent="0.25">
      <c r="A6932">
        <v>2022</v>
      </c>
      <c r="B6932" t="s">
        <v>159</v>
      </c>
      <c r="C6932" t="s">
        <v>67</v>
      </c>
      <c r="D6932" t="s">
        <v>128</v>
      </c>
      <c r="E6932">
        <v>4</v>
      </c>
      <c r="F6932">
        <v>2</v>
      </c>
      <c r="G6932" t="s">
        <v>195</v>
      </c>
      <c r="H6932" t="s">
        <v>112</v>
      </c>
      <c r="I6932" t="s">
        <v>116</v>
      </c>
      <c r="J6932" t="s">
        <v>120</v>
      </c>
      <c r="K6932">
        <v>2014</v>
      </c>
      <c r="L6932">
        <v>6</v>
      </c>
      <c r="M6932">
        <v>31</v>
      </c>
      <c r="N6932" t="s">
        <v>44</v>
      </c>
      <c r="O6932">
        <v>342</v>
      </c>
      <c r="R6932">
        <v>133</v>
      </c>
      <c r="S6932">
        <v>14</v>
      </c>
      <c r="T6932">
        <v>119</v>
      </c>
    </row>
    <row r="6933" spans="1:25" hidden="1" x14ac:dyDescent="0.25">
      <c r="A6933">
        <v>2022</v>
      </c>
      <c r="B6933" t="s">
        <v>159</v>
      </c>
      <c r="C6933" t="s">
        <v>67</v>
      </c>
      <c r="D6933" t="s">
        <v>128</v>
      </c>
      <c r="E6933">
        <v>4</v>
      </c>
      <c r="F6933">
        <v>2</v>
      </c>
      <c r="G6933" t="s">
        <v>195</v>
      </c>
      <c r="H6933" t="s">
        <v>112</v>
      </c>
      <c r="I6933" t="s">
        <v>116</v>
      </c>
      <c r="J6933" t="s">
        <v>120</v>
      </c>
      <c r="K6933">
        <v>2014</v>
      </c>
      <c r="L6933">
        <v>8</v>
      </c>
      <c r="M6933">
        <v>31</v>
      </c>
      <c r="N6933" t="s">
        <v>44</v>
      </c>
      <c r="O6933">
        <v>342</v>
      </c>
      <c r="P6933">
        <v>0</v>
      </c>
      <c r="Q6933">
        <v>342</v>
      </c>
      <c r="R6933">
        <v>138</v>
      </c>
      <c r="S6933">
        <v>16</v>
      </c>
      <c r="T6933">
        <v>122</v>
      </c>
      <c r="V6933">
        <v>204</v>
      </c>
      <c r="W6933">
        <v>4</v>
      </c>
      <c r="X6933">
        <v>126</v>
      </c>
      <c r="Y6933">
        <v>74</v>
      </c>
    </row>
    <row r="6934" spans="1:25" hidden="1" x14ac:dyDescent="0.25">
      <c r="A6934">
        <v>2022</v>
      </c>
      <c r="B6934" t="s">
        <v>159</v>
      </c>
      <c r="C6934" t="s">
        <v>67</v>
      </c>
      <c r="D6934" t="s">
        <v>128</v>
      </c>
      <c r="E6934">
        <v>4</v>
      </c>
      <c r="F6934">
        <v>2</v>
      </c>
      <c r="G6934" t="s">
        <v>195</v>
      </c>
      <c r="H6934" t="s">
        <v>112</v>
      </c>
      <c r="I6934" t="s">
        <v>116</v>
      </c>
      <c r="J6934" t="s">
        <v>42</v>
      </c>
      <c r="K6934">
        <v>2014</v>
      </c>
      <c r="L6934">
        <v>4</v>
      </c>
      <c r="M6934">
        <v>30</v>
      </c>
      <c r="N6934" t="s">
        <v>44</v>
      </c>
      <c r="O6934">
        <v>826</v>
      </c>
      <c r="R6934">
        <v>332</v>
      </c>
      <c r="S6934">
        <v>49</v>
      </c>
      <c r="T6934">
        <v>283</v>
      </c>
    </row>
    <row r="6935" spans="1:25" hidden="1" x14ac:dyDescent="0.25">
      <c r="A6935">
        <v>2022</v>
      </c>
      <c r="B6935" t="s">
        <v>161</v>
      </c>
      <c r="C6935" t="s">
        <v>9</v>
      </c>
      <c r="D6935" t="s">
        <v>111</v>
      </c>
      <c r="E6935">
        <v>2</v>
      </c>
      <c r="F6935">
        <v>2</v>
      </c>
      <c r="G6935" t="s">
        <v>195</v>
      </c>
      <c r="H6935" t="s">
        <v>112</v>
      </c>
      <c r="I6935" t="s">
        <v>113</v>
      </c>
      <c r="J6935" t="s">
        <v>114</v>
      </c>
      <c r="K6935">
        <v>2014</v>
      </c>
      <c r="L6935">
        <v>6</v>
      </c>
      <c r="M6935">
        <v>42</v>
      </c>
      <c r="N6935" t="s">
        <v>45</v>
      </c>
      <c r="O6935">
        <v>7</v>
      </c>
      <c r="R6935">
        <v>1</v>
      </c>
      <c r="S6935">
        <v>0</v>
      </c>
      <c r="T6935">
        <v>0</v>
      </c>
      <c r="U6935">
        <v>1</v>
      </c>
    </row>
    <row r="6936" spans="1:25" hidden="1" x14ac:dyDescent="0.25">
      <c r="A6936">
        <v>2022</v>
      </c>
      <c r="B6936" t="s">
        <v>161</v>
      </c>
      <c r="C6936" t="s">
        <v>9</v>
      </c>
      <c r="D6936" t="s">
        <v>111</v>
      </c>
      <c r="E6936">
        <v>2</v>
      </c>
      <c r="F6936">
        <v>2</v>
      </c>
      <c r="G6936" t="s">
        <v>195</v>
      </c>
      <c r="H6936" t="s">
        <v>112</v>
      </c>
      <c r="I6936" t="s">
        <v>113</v>
      </c>
      <c r="J6936" t="s">
        <v>120</v>
      </c>
      <c r="K6936">
        <v>2014</v>
      </c>
      <c r="L6936">
        <v>6</v>
      </c>
      <c r="M6936">
        <v>41</v>
      </c>
      <c r="N6936" t="s">
        <v>45</v>
      </c>
      <c r="O6936">
        <v>14</v>
      </c>
      <c r="R6936">
        <v>1</v>
      </c>
      <c r="S6936">
        <v>0</v>
      </c>
      <c r="T6936">
        <v>0</v>
      </c>
      <c r="U6936">
        <v>1</v>
      </c>
    </row>
    <row r="6937" spans="1:25" hidden="1" x14ac:dyDescent="0.25">
      <c r="A6937">
        <v>2022</v>
      </c>
      <c r="B6937" t="s">
        <v>161</v>
      </c>
      <c r="C6937" t="s">
        <v>9</v>
      </c>
      <c r="D6937" t="s">
        <v>111</v>
      </c>
      <c r="E6937">
        <v>2</v>
      </c>
      <c r="F6937">
        <v>2</v>
      </c>
      <c r="G6937" t="s">
        <v>195</v>
      </c>
      <c r="H6937" t="s">
        <v>112</v>
      </c>
      <c r="I6937" t="s">
        <v>113</v>
      </c>
      <c r="J6937" t="s">
        <v>120</v>
      </c>
      <c r="K6937">
        <v>2014</v>
      </c>
      <c r="L6937">
        <v>8</v>
      </c>
      <c r="M6937">
        <v>41</v>
      </c>
      <c r="N6937" t="s">
        <v>45</v>
      </c>
      <c r="O6937">
        <v>14</v>
      </c>
      <c r="P6937">
        <v>0</v>
      </c>
      <c r="Q6937">
        <v>14</v>
      </c>
      <c r="R6937">
        <v>1</v>
      </c>
      <c r="S6937">
        <v>0</v>
      </c>
      <c r="T6937">
        <v>0</v>
      </c>
      <c r="U6937">
        <v>1</v>
      </c>
      <c r="V6937">
        <v>13</v>
      </c>
      <c r="W6937">
        <v>1</v>
      </c>
      <c r="X6937">
        <v>0</v>
      </c>
      <c r="Y6937">
        <v>12</v>
      </c>
    </row>
    <row r="6938" spans="1:25" hidden="1" x14ac:dyDescent="0.25">
      <c r="A6938">
        <v>2022</v>
      </c>
      <c r="B6938" t="s">
        <v>161</v>
      </c>
      <c r="C6938" t="s">
        <v>9</v>
      </c>
      <c r="D6938" t="s">
        <v>111</v>
      </c>
      <c r="E6938">
        <v>2</v>
      </c>
      <c r="F6938">
        <v>2</v>
      </c>
      <c r="G6938" t="s">
        <v>195</v>
      </c>
      <c r="H6938" t="s">
        <v>112</v>
      </c>
      <c r="I6938" t="s">
        <v>113</v>
      </c>
      <c r="J6938" t="s">
        <v>42</v>
      </c>
      <c r="K6938">
        <v>2014</v>
      </c>
      <c r="L6938">
        <v>4</v>
      </c>
      <c r="M6938">
        <v>40</v>
      </c>
      <c r="N6938" t="s">
        <v>45</v>
      </c>
      <c r="O6938">
        <v>21</v>
      </c>
      <c r="R6938">
        <v>1</v>
      </c>
      <c r="S6938">
        <v>0</v>
      </c>
      <c r="T6938">
        <v>0</v>
      </c>
      <c r="U6938">
        <v>1</v>
      </c>
    </row>
    <row r="6939" spans="1:25" hidden="1" x14ac:dyDescent="0.25">
      <c r="A6939">
        <v>2022</v>
      </c>
      <c r="B6939" t="s">
        <v>161</v>
      </c>
      <c r="C6939" t="s">
        <v>9</v>
      </c>
      <c r="D6939" t="s">
        <v>111</v>
      </c>
      <c r="E6939">
        <v>2</v>
      </c>
      <c r="F6939">
        <v>2</v>
      </c>
      <c r="G6939" t="s">
        <v>195</v>
      </c>
      <c r="H6939" t="s">
        <v>112</v>
      </c>
      <c r="I6939" t="s">
        <v>113</v>
      </c>
      <c r="J6939" t="s">
        <v>42</v>
      </c>
      <c r="K6939">
        <v>2014</v>
      </c>
      <c r="L6939">
        <v>6</v>
      </c>
      <c r="M6939">
        <v>40</v>
      </c>
      <c r="N6939" t="s">
        <v>45</v>
      </c>
      <c r="O6939">
        <v>21</v>
      </c>
      <c r="R6939">
        <v>2</v>
      </c>
      <c r="S6939">
        <v>0</v>
      </c>
      <c r="T6939">
        <v>0</v>
      </c>
      <c r="U6939">
        <v>2</v>
      </c>
    </row>
    <row r="6940" spans="1:25" hidden="1" x14ac:dyDescent="0.25">
      <c r="A6940">
        <v>2022</v>
      </c>
      <c r="B6940" t="s">
        <v>161</v>
      </c>
      <c r="C6940" t="s">
        <v>9</v>
      </c>
      <c r="D6940" t="s">
        <v>111</v>
      </c>
      <c r="E6940">
        <v>2</v>
      </c>
      <c r="F6940">
        <v>2</v>
      </c>
      <c r="G6940" t="s">
        <v>195</v>
      </c>
      <c r="H6940" t="s">
        <v>42</v>
      </c>
      <c r="I6940" t="s">
        <v>117</v>
      </c>
      <c r="J6940" t="s">
        <v>114</v>
      </c>
      <c r="K6940">
        <v>2014</v>
      </c>
      <c r="L6940">
        <v>4</v>
      </c>
      <c r="M6940">
        <v>52</v>
      </c>
      <c r="N6940" t="s">
        <v>42</v>
      </c>
      <c r="O6940">
        <v>116</v>
      </c>
      <c r="R6940">
        <v>41</v>
      </c>
      <c r="S6940">
        <v>0</v>
      </c>
      <c r="T6940">
        <v>0</v>
      </c>
      <c r="U6940">
        <v>41</v>
      </c>
    </row>
    <row r="6941" spans="1:25" hidden="1" x14ac:dyDescent="0.25">
      <c r="A6941">
        <v>2022</v>
      </c>
      <c r="B6941" t="s">
        <v>161</v>
      </c>
      <c r="C6941" t="s">
        <v>9</v>
      </c>
      <c r="D6941" t="s">
        <v>111</v>
      </c>
      <c r="E6941">
        <v>2</v>
      </c>
      <c r="F6941">
        <v>2</v>
      </c>
      <c r="G6941" t="s">
        <v>195</v>
      </c>
      <c r="H6941" t="s">
        <v>42</v>
      </c>
      <c r="I6941" t="s">
        <v>117</v>
      </c>
      <c r="J6941" t="s">
        <v>114</v>
      </c>
      <c r="K6941">
        <v>2014</v>
      </c>
      <c r="L6941">
        <v>6</v>
      </c>
      <c r="M6941">
        <v>52</v>
      </c>
      <c r="N6941" t="s">
        <v>42</v>
      </c>
      <c r="O6941">
        <v>116</v>
      </c>
      <c r="R6941">
        <v>55</v>
      </c>
      <c r="S6941">
        <v>0</v>
      </c>
      <c r="T6941">
        <v>0</v>
      </c>
      <c r="U6941">
        <v>55</v>
      </c>
    </row>
    <row r="6942" spans="1:25" hidden="1" x14ac:dyDescent="0.25">
      <c r="A6942">
        <v>2022</v>
      </c>
      <c r="B6942" t="s">
        <v>161</v>
      </c>
      <c r="C6942" t="s">
        <v>9</v>
      </c>
      <c r="D6942" t="s">
        <v>111</v>
      </c>
      <c r="E6942">
        <v>2</v>
      </c>
      <c r="F6942">
        <v>2</v>
      </c>
      <c r="G6942" t="s">
        <v>195</v>
      </c>
      <c r="H6942" t="s">
        <v>42</v>
      </c>
      <c r="I6942" t="s">
        <v>117</v>
      </c>
      <c r="J6942" t="s">
        <v>120</v>
      </c>
      <c r="K6942">
        <v>2014</v>
      </c>
      <c r="L6942">
        <v>4</v>
      </c>
      <c r="M6942">
        <v>51</v>
      </c>
      <c r="N6942" t="s">
        <v>42</v>
      </c>
      <c r="O6942">
        <v>105</v>
      </c>
      <c r="R6942">
        <v>33</v>
      </c>
      <c r="S6942">
        <v>0</v>
      </c>
      <c r="T6942">
        <v>0</v>
      </c>
      <c r="U6942">
        <v>33</v>
      </c>
    </row>
    <row r="6943" spans="1:25" hidden="1" x14ac:dyDescent="0.25">
      <c r="A6943">
        <v>2022</v>
      </c>
      <c r="B6943" t="s">
        <v>161</v>
      </c>
      <c r="C6943" t="s">
        <v>9</v>
      </c>
      <c r="D6943" t="s">
        <v>111</v>
      </c>
      <c r="E6943">
        <v>2</v>
      </c>
      <c r="F6943">
        <v>2</v>
      </c>
      <c r="G6943" t="s">
        <v>195</v>
      </c>
      <c r="H6943" t="s">
        <v>42</v>
      </c>
      <c r="I6943" t="s">
        <v>117</v>
      </c>
      <c r="J6943" t="s">
        <v>42</v>
      </c>
      <c r="K6943">
        <v>2014</v>
      </c>
      <c r="L6943">
        <v>8</v>
      </c>
      <c r="M6943">
        <v>50</v>
      </c>
      <c r="N6943" t="s">
        <v>42</v>
      </c>
      <c r="O6943">
        <v>221</v>
      </c>
      <c r="P6943">
        <v>0</v>
      </c>
      <c r="Q6943">
        <v>221</v>
      </c>
      <c r="R6943">
        <v>103</v>
      </c>
      <c r="S6943">
        <v>0</v>
      </c>
      <c r="T6943">
        <v>0</v>
      </c>
      <c r="U6943">
        <v>103</v>
      </c>
      <c r="V6943">
        <v>118</v>
      </c>
      <c r="W6943">
        <v>2</v>
      </c>
      <c r="X6943">
        <v>20</v>
      </c>
      <c r="Y6943">
        <v>96</v>
      </c>
    </row>
    <row r="6944" spans="1:25" hidden="1" x14ac:dyDescent="0.25">
      <c r="A6944">
        <v>2022</v>
      </c>
      <c r="B6944" t="s">
        <v>161</v>
      </c>
      <c r="C6944" t="s">
        <v>9</v>
      </c>
      <c r="D6944" t="s">
        <v>111</v>
      </c>
      <c r="E6944">
        <v>3</v>
      </c>
      <c r="F6944">
        <v>2</v>
      </c>
      <c r="G6944" t="s">
        <v>195</v>
      </c>
      <c r="H6944" t="s">
        <v>115</v>
      </c>
      <c r="I6944" t="s">
        <v>116</v>
      </c>
      <c r="J6944" t="s">
        <v>114</v>
      </c>
      <c r="K6944">
        <v>2014</v>
      </c>
      <c r="L6944">
        <v>6</v>
      </c>
      <c r="M6944">
        <v>12</v>
      </c>
      <c r="N6944" t="s">
        <v>41</v>
      </c>
      <c r="O6944">
        <v>15</v>
      </c>
      <c r="R6944">
        <v>11</v>
      </c>
      <c r="S6944">
        <v>7</v>
      </c>
      <c r="T6944">
        <v>0</v>
      </c>
      <c r="U6944">
        <v>4</v>
      </c>
    </row>
    <row r="6945" spans="1:25" hidden="1" x14ac:dyDescent="0.25">
      <c r="A6945">
        <v>2022</v>
      </c>
      <c r="B6945" t="s">
        <v>161</v>
      </c>
      <c r="C6945" t="s">
        <v>9</v>
      </c>
      <c r="D6945" t="s">
        <v>111</v>
      </c>
      <c r="E6945">
        <v>3</v>
      </c>
      <c r="F6945">
        <v>2</v>
      </c>
      <c r="G6945" t="s">
        <v>195</v>
      </c>
      <c r="H6945" t="s">
        <v>115</v>
      </c>
      <c r="I6945" t="s">
        <v>116</v>
      </c>
      <c r="J6945" t="s">
        <v>114</v>
      </c>
      <c r="K6945">
        <v>2014</v>
      </c>
      <c r="L6945">
        <v>8</v>
      </c>
      <c r="M6945">
        <v>12</v>
      </c>
      <c r="N6945" t="s">
        <v>41</v>
      </c>
      <c r="O6945">
        <v>15</v>
      </c>
      <c r="P6945">
        <v>0</v>
      </c>
      <c r="Q6945">
        <v>15</v>
      </c>
      <c r="R6945">
        <v>11</v>
      </c>
      <c r="S6945">
        <v>7</v>
      </c>
      <c r="T6945">
        <v>0</v>
      </c>
      <c r="U6945">
        <v>4</v>
      </c>
      <c r="V6945">
        <v>4</v>
      </c>
      <c r="W6945">
        <v>0</v>
      </c>
      <c r="X6945">
        <v>1</v>
      </c>
      <c r="Y6945">
        <v>3</v>
      </c>
    </row>
    <row r="6946" spans="1:25" hidden="1" x14ac:dyDescent="0.25">
      <c r="A6946">
        <v>2022</v>
      </c>
      <c r="B6946" t="s">
        <v>161</v>
      </c>
      <c r="C6946" t="s">
        <v>9</v>
      </c>
      <c r="D6946" t="s">
        <v>111</v>
      </c>
      <c r="E6946">
        <v>3</v>
      </c>
      <c r="F6946">
        <v>2</v>
      </c>
      <c r="G6946" t="s">
        <v>195</v>
      </c>
      <c r="H6946" t="s">
        <v>115</v>
      </c>
      <c r="I6946" t="s">
        <v>116</v>
      </c>
      <c r="J6946" t="s">
        <v>120</v>
      </c>
      <c r="K6946">
        <v>2014</v>
      </c>
      <c r="L6946">
        <v>8</v>
      </c>
      <c r="M6946">
        <v>11</v>
      </c>
      <c r="N6946" t="s">
        <v>41</v>
      </c>
      <c r="O6946">
        <v>54</v>
      </c>
      <c r="P6946">
        <v>0</v>
      </c>
      <c r="Q6946">
        <v>54</v>
      </c>
      <c r="R6946">
        <v>35</v>
      </c>
      <c r="S6946">
        <v>25</v>
      </c>
      <c r="T6946">
        <v>3</v>
      </c>
      <c r="U6946">
        <v>7</v>
      </c>
      <c r="V6946">
        <v>19</v>
      </c>
      <c r="W6946">
        <v>0</v>
      </c>
      <c r="X6946">
        <v>0</v>
      </c>
      <c r="Y6946">
        <v>19</v>
      </c>
    </row>
    <row r="6947" spans="1:25" hidden="1" x14ac:dyDescent="0.25">
      <c r="A6947">
        <v>2022</v>
      </c>
      <c r="B6947" t="s">
        <v>161</v>
      </c>
      <c r="C6947" t="s">
        <v>9</v>
      </c>
      <c r="D6947" t="s">
        <v>111</v>
      </c>
      <c r="E6947">
        <v>3</v>
      </c>
      <c r="F6947">
        <v>2</v>
      </c>
      <c r="G6947" t="s">
        <v>195</v>
      </c>
      <c r="H6947" t="s">
        <v>115</v>
      </c>
      <c r="I6947" t="s">
        <v>116</v>
      </c>
      <c r="J6947" t="s">
        <v>42</v>
      </c>
      <c r="K6947">
        <v>2014</v>
      </c>
      <c r="L6947">
        <v>6</v>
      </c>
      <c r="M6947">
        <v>10</v>
      </c>
      <c r="N6947" t="s">
        <v>41</v>
      </c>
      <c r="O6947">
        <v>69</v>
      </c>
      <c r="R6947">
        <v>46</v>
      </c>
      <c r="S6947">
        <v>32</v>
      </c>
      <c r="T6947">
        <v>3</v>
      </c>
      <c r="U6947">
        <v>11</v>
      </c>
    </row>
    <row r="6948" spans="1:25" hidden="1" x14ac:dyDescent="0.25">
      <c r="A6948">
        <v>2022</v>
      </c>
      <c r="B6948" t="s">
        <v>161</v>
      </c>
      <c r="C6948" t="s">
        <v>9</v>
      </c>
      <c r="D6948" t="s">
        <v>111</v>
      </c>
      <c r="E6948">
        <v>3</v>
      </c>
      <c r="F6948">
        <v>2</v>
      </c>
      <c r="G6948" t="s">
        <v>195</v>
      </c>
      <c r="H6948" t="s">
        <v>115</v>
      </c>
      <c r="I6948" t="s">
        <v>116</v>
      </c>
      <c r="J6948" t="s">
        <v>42</v>
      </c>
      <c r="K6948">
        <v>2014</v>
      </c>
      <c r="L6948">
        <v>8</v>
      </c>
      <c r="M6948">
        <v>10</v>
      </c>
      <c r="N6948" t="s">
        <v>41</v>
      </c>
      <c r="O6948">
        <v>69</v>
      </c>
      <c r="P6948">
        <v>0</v>
      </c>
      <c r="Q6948">
        <v>69</v>
      </c>
      <c r="R6948">
        <v>46</v>
      </c>
      <c r="S6948">
        <v>32</v>
      </c>
      <c r="T6948">
        <v>3</v>
      </c>
      <c r="U6948">
        <v>11</v>
      </c>
      <c r="V6948">
        <v>23</v>
      </c>
      <c r="W6948">
        <v>0</v>
      </c>
      <c r="X6948">
        <v>1</v>
      </c>
      <c r="Y6948">
        <v>22</v>
      </c>
    </row>
    <row r="6949" spans="1:25" hidden="1" x14ac:dyDescent="0.25">
      <c r="A6949">
        <v>2022</v>
      </c>
      <c r="B6949" t="s">
        <v>161</v>
      </c>
      <c r="C6949" t="s">
        <v>9</v>
      </c>
      <c r="D6949" t="s">
        <v>111</v>
      </c>
      <c r="E6949">
        <v>3</v>
      </c>
      <c r="F6949">
        <v>2</v>
      </c>
      <c r="G6949" t="s">
        <v>195</v>
      </c>
      <c r="H6949" t="s">
        <v>112</v>
      </c>
      <c r="I6949" t="s">
        <v>116</v>
      </c>
      <c r="J6949" t="s">
        <v>114</v>
      </c>
      <c r="K6949">
        <v>2014</v>
      </c>
      <c r="L6949">
        <v>6</v>
      </c>
      <c r="M6949">
        <v>32</v>
      </c>
      <c r="N6949" t="s">
        <v>44</v>
      </c>
      <c r="O6949">
        <v>35</v>
      </c>
      <c r="R6949">
        <v>22</v>
      </c>
      <c r="S6949">
        <v>3</v>
      </c>
      <c r="T6949">
        <v>2</v>
      </c>
      <c r="U6949">
        <v>17</v>
      </c>
    </row>
    <row r="6950" spans="1:25" hidden="1" x14ac:dyDescent="0.25">
      <c r="A6950">
        <v>2022</v>
      </c>
      <c r="B6950" t="s">
        <v>161</v>
      </c>
      <c r="C6950" t="s">
        <v>9</v>
      </c>
      <c r="D6950" t="s">
        <v>111</v>
      </c>
      <c r="E6950">
        <v>3</v>
      </c>
      <c r="F6950">
        <v>2</v>
      </c>
      <c r="G6950" t="s">
        <v>195</v>
      </c>
      <c r="H6950" t="s">
        <v>112</v>
      </c>
      <c r="I6950" t="s">
        <v>116</v>
      </c>
      <c r="J6950" t="s">
        <v>114</v>
      </c>
      <c r="K6950">
        <v>2014</v>
      </c>
      <c r="L6950">
        <v>8</v>
      </c>
      <c r="M6950">
        <v>32</v>
      </c>
      <c r="N6950" t="s">
        <v>44</v>
      </c>
      <c r="O6950">
        <v>35</v>
      </c>
      <c r="P6950">
        <v>0</v>
      </c>
      <c r="Q6950">
        <v>35</v>
      </c>
      <c r="R6950">
        <v>23</v>
      </c>
      <c r="S6950">
        <v>4</v>
      </c>
      <c r="T6950">
        <v>2</v>
      </c>
      <c r="U6950">
        <v>17</v>
      </c>
      <c r="V6950">
        <v>12</v>
      </c>
      <c r="W6950">
        <v>0</v>
      </c>
      <c r="X6950">
        <v>3</v>
      </c>
      <c r="Y6950">
        <v>9</v>
      </c>
    </row>
    <row r="6951" spans="1:25" hidden="1" x14ac:dyDescent="0.25">
      <c r="A6951">
        <v>2022</v>
      </c>
      <c r="B6951" t="s">
        <v>161</v>
      </c>
      <c r="C6951" t="s">
        <v>9</v>
      </c>
      <c r="D6951" t="s">
        <v>111</v>
      </c>
      <c r="E6951">
        <v>3</v>
      </c>
      <c r="F6951">
        <v>2</v>
      </c>
      <c r="G6951" t="s">
        <v>195</v>
      </c>
      <c r="H6951" t="s">
        <v>112</v>
      </c>
      <c r="I6951" t="s">
        <v>116</v>
      </c>
      <c r="J6951" t="s">
        <v>120</v>
      </c>
      <c r="K6951">
        <v>2014</v>
      </c>
      <c r="L6951">
        <v>8</v>
      </c>
      <c r="M6951">
        <v>31</v>
      </c>
      <c r="N6951" t="s">
        <v>44</v>
      </c>
      <c r="O6951">
        <v>122</v>
      </c>
      <c r="P6951">
        <v>0</v>
      </c>
      <c r="Q6951">
        <v>122</v>
      </c>
      <c r="R6951">
        <v>79</v>
      </c>
      <c r="S6951">
        <v>43</v>
      </c>
      <c r="T6951">
        <v>9</v>
      </c>
      <c r="U6951">
        <v>27</v>
      </c>
      <c r="V6951">
        <v>43</v>
      </c>
      <c r="W6951">
        <v>0</v>
      </c>
      <c r="X6951">
        <v>0</v>
      </c>
      <c r="Y6951">
        <v>43</v>
      </c>
    </row>
    <row r="6952" spans="1:25" hidden="1" x14ac:dyDescent="0.25">
      <c r="A6952">
        <v>2022</v>
      </c>
      <c r="B6952" t="s">
        <v>161</v>
      </c>
      <c r="C6952" t="s">
        <v>9</v>
      </c>
      <c r="D6952" t="s">
        <v>111</v>
      </c>
      <c r="E6952">
        <v>3</v>
      </c>
      <c r="F6952">
        <v>2</v>
      </c>
      <c r="G6952" t="s">
        <v>195</v>
      </c>
      <c r="H6952" t="s">
        <v>112</v>
      </c>
      <c r="I6952" t="s">
        <v>116</v>
      </c>
      <c r="J6952" t="s">
        <v>42</v>
      </c>
      <c r="K6952">
        <v>2014</v>
      </c>
      <c r="L6952">
        <v>6</v>
      </c>
      <c r="M6952">
        <v>30</v>
      </c>
      <c r="N6952" t="s">
        <v>44</v>
      </c>
      <c r="O6952">
        <v>157</v>
      </c>
      <c r="R6952">
        <v>101</v>
      </c>
      <c r="S6952">
        <v>46</v>
      </c>
      <c r="T6952">
        <v>11</v>
      </c>
      <c r="U6952">
        <v>44</v>
      </c>
    </row>
    <row r="6953" spans="1:25" hidden="1" x14ac:dyDescent="0.25">
      <c r="A6953">
        <v>2022</v>
      </c>
      <c r="B6953" t="s">
        <v>161</v>
      </c>
      <c r="C6953" t="s">
        <v>9</v>
      </c>
      <c r="D6953" t="s">
        <v>111</v>
      </c>
      <c r="E6953">
        <v>3</v>
      </c>
      <c r="F6953">
        <v>2</v>
      </c>
      <c r="G6953" t="s">
        <v>195</v>
      </c>
      <c r="H6953" t="s">
        <v>112</v>
      </c>
      <c r="I6953" t="s">
        <v>116</v>
      </c>
      <c r="J6953" t="s">
        <v>42</v>
      </c>
      <c r="K6953">
        <v>2014</v>
      </c>
      <c r="L6953">
        <v>8</v>
      </c>
      <c r="M6953">
        <v>30</v>
      </c>
      <c r="N6953" t="s">
        <v>44</v>
      </c>
      <c r="O6953">
        <v>157</v>
      </c>
      <c r="P6953">
        <v>0</v>
      </c>
      <c r="Q6953">
        <v>157</v>
      </c>
      <c r="R6953">
        <v>102</v>
      </c>
      <c r="S6953">
        <v>47</v>
      </c>
      <c r="T6953">
        <v>11</v>
      </c>
      <c r="U6953">
        <v>44</v>
      </c>
      <c r="V6953">
        <v>55</v>
      </c>
      <c r="W6953">
        <v>0</v>
      </c>
      <c r="X6953">
        <v>3</v>
      </c>
      <c r="Y6953">
        <v>52</v>
      </c>
    </row>
    <row r="6954" spans="1:25" hidden="1" x14ac:dyDescent="0.25">
      <c r="A6954">
        <v>2022</v>
      </c>
      <c r="B6954" t="s">
        <v>161</v>
      </c>
      <c r="C6954" t="s">
        <v>9</v>
      </c>
      <c r="D6954" t="s">
        <v>111</v>
      </c>
      <c r="E6954">
        <v>3</v>
      </c>
      <c r="F6954">
        <v>2</v>
      </c>
      <c r="G6954" t="s">
        <v>195</v>
      </c>
      <c r="H6954" t="s">
        <v>42</v>
      </c>
      <c r="I6954" t="s">
        <v>117</v>
      </c>
      <c r="J6954" t="s">
        <v>114</v>
      </c>
      <c r="K6954">
        <v>2014</v>
      </c>
      <c r="L6954">
        <v>6</v>
      </c>
      <c r="M6954">
        <v>52</v>
      </c>
      <c r="N6954" t="s">
        <v>42</v>
      </c>
      <c r="O6954">
        <v>50</v>
      </c>
      <c r="R6954">
        <v>33</v>
      </c>
      <c r="S6954">
        <v>10</v>
      </c>
      <c r="T6954">
        <v>2</v>
      </c>
      <c r="U6954">
        <v>21</v>
      </c>
    </row>
    <row r="6955" spans="1:25" hidden="1" x14ac:dyDescent="0.25">
      <c r="A6955">
        <v>2022</v>
      </c>
      <c r="B6955" t="s">
        <v>161</v>
      </c>
      <c r="C6955" t="s">
        <v>9</v>
      </c>
      <c r="D6955" t="s">
        <v>111</v>
      </c>
      <c r="E6955">
        <v>3</v>
      </c>
      <c r="F6955">
        <v>2</v>
      </c>
      <c r="G6955" t="s">
        <v>195</v>
      </c>
      <c r="H6955" t="s">
        <v>42</v>
      </c>
      <c r="I6955" t="s">
        <v>117</v>
      </c>
      <c r="J6955" t="s">
        <v>114</v>
      </c>
      <c r="K6955">
        <v>2014</v>
      </c>
      <c r="L6955">
        <v>8</v>
      </c>
      <c r="M6955">
        <v>52</v>
      </c>
      <c r="N6955" t="s">
        <v>42</v>
      </c>
      <c r="O6955">
        <v>50</v>
      </c>
      <c r="P6955">
        <v>0</v>
      </c>
      <c r="Q6955">
        <v>50</v>
      </c>
      <c r="R6955">
        <v>34</v>
      </c>
      <c r="S6955">
        <v>11</v>
      </c>
      <c r="T6955">
        <v>2</v>
      </c>
      <c r="U6955">
        <v>21</v>
      </c>
      <c r="V6955">
        <v>16</v>
      </c>
      <c r="W6955">
        <v>0</v>
      </c>
      <c r="X6955">
        <v>4</v>
      </c>
      <c r="Y6955">
        <v>12</v>
      </c>
    </row>
    <row r="6956" spans="1:25" hidden="1" x14ac:dyDescent="0.25">
      <c r="A6956">
        <v>2022</v>
      </c>
      <c r="B6956" t="s">
        <v>161</v>
      </c>
      <c r="C6956" t="s">
        <v>9</v>
      </c>
      <c r="D6956" t="s">
        <v>111</v>
      </c>
      <c r="E6956">
        <v>3</v>
      </c>
      <c r="F6956">
        <v>2</v>
      </c>
      <c r="G6956" t="s">
        <v>195</v>
      </c>
      <c r="H6956" t="s">
        <v>42</v>
      </c>
      <c r="I6956" t="s">
        <v>117</v>
      </c>
      <c r="J6956" t="s">
        <v>120</v>
      </c>
      <c r="K6956">
        <v>2014</v>
      </c>
      <c r="L6956">
        <v>4</v>
      </c>
      <c r="M6956">
        <v>51</v>
      </c>
      <c r="N6956" t="s">
        <v>42</v>
      </c>
      <c r="O6956">
        <v>176</v>
      </c>
      <c r="R6956">
        <v>109</v>
      </c>
      <c r="S6956">
        <v>66</v>
      </c>
      <c r="T6956">
        <v>11</v>
      </c>
      <c r="U6956">
        <v>32</v>
      </c>
    </row>
    <row r="6957" spans="1:25" hidden="1" x14ac:dyDescent="0.25">
      <c r="A6957">
        <v>2022</v>
      </c>
      <c r="B6957" t="s">
        <v>161</v>
      </c>
      <c r="C6957" t="s">
        <v>9</v>
      </c>
      <c r="D6957" t="s">
        <v>111</v>
      </c>
      <c r="E6957">
        <v>3</v>
      </c>
      <c r="F6957">
        <v>2</v>
      </c>
      <c r="G6957" t="s">
        <v>195</v>
      </c>
      <c r="H6957" t="s">
        <v>42</v>
      </c>
      <c r="I6957" t="s">
        <v>117</v>
      </c>
      <c r="J6957" t="s">
        <v>120</v>
      </c>
      <c r="K6957">
        <v>2014</v>
      </c>
      <c r="L6957">
        <v>6</v>
      </c>
      <c r="M6957">
        <v>51</v>
      </c>
      <c r="N6957" t="s">
        <v>42</v>
      </c>
      <c r="O6957">
        <v>176</v>
      </c>
      <c r="R6957">
        <v>114</v>
      </c>
      <c r="S6957">
        <v>68</v>
      </c>
      <c r="T6957">
        <v>12</v>
      </c>
      <c r="U6957">
        <v>34</v>
      </c>
    </row>
    <row r="6958" spans="1:25" hidden="1" x14ac:dyDescent="0.25">
      <c r="A6958">
        <v>2022</v>
      </c>
      <c r="B6958" t="s">
        <v>161</v>
      </c>
      <c r="C6958" t="s">
        <v>9</v>
      </c>
      <c r="D6958" t="s">
        <v>111</v>
      </c>
      <c r="E6958">
        <v>3</v>
      </c>
      <c r="F6958">
        <v>2</v>
      </c>
      <c r="G6958" t="s">
        <v>195</v>
      </c>
      <c r="H6958" t="s">
        <v>42</v>
      </c>
      <c r="I6958" t="s">
        <v>117</v>
      </c>
      <c r="J6958" t="s">
        <v>42</v>
      </c>
      <c r="K6958">
        <v>2014</v>
      </c>
      <c r="L6958">
        <v>4</v>
      </c>
      <c r="M6958">
        <v>50</v>
      </c>
      <c r="N6958" t="s">
        <v>42</v>
      </c>
      <c r="O6958">
        <v>226</v>
      </c>
      <c r="R6958">
        <v>141</v>
      </c>
      <c r="S6958">
        <v>76</v>
      </c>
      <c r="T6958">
        <v>13</v>
      </c>
      <c r="U6958">
        <v>52</v>
      </c>
    </row>
    <row r="6959" spans="1:25" hidden="1" x14ac:dyDescent="0.25">
      <c r="A6959">
        <v>2022</v>
      </c>
      <c r="B6959" t="s">
        <v>161</v>
      </c>
      <c r="C6959" t="s">
        <v>9</v>
      </c>
      <c r="D6959" t="s">
        <v>111</v>
      </c>
      <c r="E6959">
        <v>4</v>
      </c>
      <c r="F6959">
        <v>2</v>
      </c>
      <c r="G6959" t="s">
        <v>195</v>
      </c>
      <c r="H6959" t="s">
        <v>115</v>
      </c>
      <c r="I6959" t="s">
        <v>116</v>
      </c>
      <c r="J6959" t="s">
        <v>114</v>
      </c>
      <c r="K6959">
        <v>2014</v>
      </c>
      <c r="L6959">
        <v>8</v>
      </c>
      <c r="M6959">
        <v>12</v>
      </c>
      <c r="N6959" t="s">
        <v>41</v>
      </c>
      <c r="O6959">
        <v>2854</v>
      </c>
      <c r="P6959">
        <v>7</v>
      </c>
      <c r="Q6959">
        <v>2847</v>
      </c>
      <c r="R6959">
        <v>1152</v>
      </c>
      <c r="S6959">
        <v>402</v>
      </c>
      <c r="T6959">
        <v>750</v>
      </c>
      <c r="V6959">
        <v>1695</v>
      </c>
      <c r="W6959">
        <v>50</v>
      </c>
      <c r="X6959">
        <v>547</v>
      </c>
      <c r="Y6959">
        <v>1098</v>
      </c>
    </row>
    <row r="6960" spans="1:25" hidden="1" x14ac:dyDescent="0.25">
      <c r="A6960">
        <v>2022</v>
      </c>
      <c r="B6960" t="s">
        <v>159</v>
      </c>
      <c r="C6960" t="s">
        <v>67</v>
      </c>
      <c r="D6960" t="s">
        <v>128</v>
      </c>
      <c r="E6960">
        <v>4</v>
      </c>
      <c r="F6960">
        <v>2</v>
      </c>
      <c r="G6960" t="s">
        <v>195</v>
      </c>
      <c r="H6960" t="s">
        <v>112</v>
      </c>
      <c r="I6960" t="s">
        <v>116</v>
      </c>
      <c r="J6960" t="s">
        <v>42</v>
      </c>
      <c r="K6960">
        <v>2014</v>
      </c>
      <c r="L6960">
        <v>6</v>
      </c>
      <c r="M6960">
        <v>30</v>
      </c>
      <c r="N6960" t="s">
        <v>44</v>
      </c>
      <c r="O6960">
        <v>826</v>
      </c>
      <c r="R6960">
        <v>349</v>
      </c>
      <c r="S6960">
        <v>48</v>
      </c>
      <c r="T6960">
        <v>301</v>
      </c>
    </row>
    <row r="6961" spans="1:25" hidden="1" x14ac:dyDescent="0.25">
      <c r="A6961">
        <v>2022</v>
      </c>
      <c r="B6961" t="s">
        <v>159</v>
      </c>
      <c r="C6961" t="s">
        <v>67</v>
      </c>
      <c r="D6961" t="s">
        <v>128</v>
      </c>
      <c r="E6961">
        <v>4</v>
      </c>
      <c r="F6961">
        <v>2</v>
      </c>
      <c r="G6961" t="s">
        <v>195</v>
      </c>
      <c r="H6961" t="s">
        <v>112</v>
      </c>
      <c r="I6961" t="s">
        <v>113</v>
      </c>
      <c r="J6961" t="s">
        <v>114</v>
      </c>
      <c r="K6961">
        <v>2014</v>
      </c>
      <c r="L6961">
        <v>8</v>
      </c>
      <c r="M6961">
        <v>42</v>
      </c>
      <c r="N6961" t="s">
        <v>45</v>
      </c>
      <c r="O6961">
        <v>1002</v>
      </c>
      <c r="P6961">
        <v>0</v>
      </c>
      <c r="Q6961">
        <v>1002</v>
      </c>
      <c r="R6961">
        <v>355</v>
      </c>
      <c r="S6961">
        <v>90</v>
      </c>
      <c r="T6961">
        <v>265</v>
      </c>
      <c r="V6961">
        <v>647</v>
      </c>
      <c r="W6961">
        <v>15</v>
      </c>
      <c r="X6961">
        <v>320</v>
      </c>
      <c r="Y6961">
        <v>312</v>
      </c>
    </row>
    <row r="6962" spans="1:25" hidden="1" x14ac:dyDescent="0.25">
      <c r="A6962">
        <v>2022</v>
      </c>
      <c r="B6962" t="s">
        <v>159</v>
      </c>
      <c r="C6962" t="s">
        <v>67</v>
      </c>
      <c r="D6962" t="s">
        <v>128</v>
      </c>
      <c r="E6962">
        <v>4</v>
      </c>
      <c r="F6962">
        <v>2</v>
      </c>
      <c r="G6962" t="s">
        <v>195</v>
      </c>
      <c r="H6962" t="s">
        <v>112</v>
      </c>
      <c r="I6962" t="s">
        <v>113</v>
      </c>
      <c r="J6962" t="s">
        <v>120</v>
      </c>
      <c r="K6962">
        <v>2014</v>
      </c>
      <c r="L6962">
        <v>6</v>
      </c>
      <c r="M6962">
        <v>41</v>
      </c>
      <c r="N6962" t="s">
        <v>45</v>
      </c>
      <c r="O6962">
        <v>520</v>
      </c>
      <c r="R6962">
        <v>157</v>
      </c>
      <c r="S6962">
        <v>27</v>
      </c>
      <c r="T6962">
        <v>130</v>
      </c>
    </row>
    <row r="6963" spans="1:25" hidden="1" x14ac:dyDescent="0.25">
      <c r="A6963">
        <v>2022</v>
      </c>
      <c r="B6963" t="s">
        <v>159</v>
      </c>
      <c r="C6963" t="s">
        <v>67</v>
      </c>
      <c r="D6963" t="s">
        <v>128</v>
      </c>
      <c r="E6963">
        <v>4</v>
      </c>
      <c r="F6963">
        <v>2</v>
      </c>
      <c r="G6963" t="s">
        <v>195</v>
      </c>
      <c r="H6963" t="s">
        <v>112</v>
      </c>
      <c r="I6963" t="s">
        <v>113</v>
      </c>
      <c r="J6963" t="s">
        <v>120</v>
      </c>
      <c r="K6963">
        <v>2014</v>
      </c>
      <c r="L6963">
        <v>8</v>
      </c>
      <c r="M6963">
        <v>41</v>
      </c>
      <c r="N6963" t="s">
        <v>45</v>
      </c>
      <c r="O6963">
        <v>520</v>
      </c>
      <c r="P6963">
        <v>0</v>
      </c>
      <c r="Q6963">
        <v>520</v>
      </c>
      <c r="R6963">
        <v>163</v>
      </c>
      <c r="S6963">
        <v>30</v>
      </c>
      <c r="T6963">
        <v>133</v>
      </c>
      <c r="V6963">
        <v>357</v>
      </c>
      <c r="W6963">
        <v>11</v>
      </c>
      <c r="X6963">
        <v>170</v>
      </c>
      <c r="Y6963">
        <v>176</v>
      </c>
    </row>
    <row r="6964" spans="1:25" hidden="1" x14ac:dyDescent="0.25">
      <c r="A6964">
        <v>2022</v>
      </c>
      <c r="B6964" t="s">
        <v>159</v>
      </c>
      <c r="C6964" t="s">
        <v>67</v>
      </c>
      <c r="D6964" t="s">
        <v>128</v>
      </c>
      <c r="E6964">
        <v>4</v>
      </c>
      <c r="F6964">
        <v>2</v>
      </c>
      <c r="G6964" t="s">
        <v>195</v>
      </c>
      <c r="H6964" t="s">
        <v>112</v>
      </c>
      <c r="I6964" t="s">
        <v>113</v>
      </c>
      <c r="J6964" t="s">
        <v>42</v>
      </c>
      <c r="K6964">
        <v>2014</v>
      </c>
      <c r="L6964">
        <v>4</v>
      </c>
      <c r="M6964">
        <v>40</v>
      </c>
      <c r="N6964" t="s">
        <v>45</v>
      </c>
      <c r="O6964">
        <v>1522</v>
      </c>
      <c r="R6964">
        <v>447</v>
      </c>
      <c r="S6964">
        <v>118</v>
      </c>
      <c r="T6964">
        <v>329</v>
      </c>
    </row>
    <row r="6965" spans="1:25" hidden="1" x14ac:dyDescent="0.25">
      <c r="A6965">
        <v>2022</v>
      </c>
      <c r="B6965" t="s">
        <v>159</v>
      </c>
      <c r="C6965" t="s">
        <v>67</v>
      </c>
      <c r="D6965" t="s">
        <v>128</v>
      </c>
      <c r="E6965">
        <v>4</v>
      </c>
      <c r="F6965">
        <v>2</v>
      </c>
      <c r="G6965" t="s">
        <v>195</v>
      </c>
      <c r="H6965" t="s">
        <v>112</v>
      </c>
      <c r="I6965" t="s">
        <v>113</v>
      </c>
      <c r="J6965" t="s">
        <v>42</v>
      </c>
      <c r="K6965">
        <v>2014</v>
      </c>
      <c r="L6965">
        <v>6</v>
      </c>
      <c r="M6965">
        <v>40</v>
      </c>
      <c r="N6965" t="s">
        <v>45</v>
      </c>
      <c r="O6965">
        <v>1522</v>
      </c>
      <c r="R6965">
        <v>503</v>
      </c>
      <c r="S6965">
        <v>118</v>
      </c>
      <c r="T6965">
        <v>385</v>
      </c>
    </row>
    <row r="6966" spans="1:25" hidden="1" x14ac:dyDescent="0.25">
      <c r="A6966">
        <v>2022</v>
      </c>
      <c r="B6966" t="s">
        <v>159</v>
      </c>
      <c r="C6966" t="s">
        <v>67</v>
      </c>
      <c r="D6966" t="s">
        <v>128</v>
      </c>
      <c r="E6966">
        <v>4</v>
      </c>
      <c r="F6966">
        <v>2</v>
      </c>
      <c r="G6966" t="s">
        <v>195</v>
      </c>
      <c r="H6966" t="s">
        <v>42</v>
      </c>
      <c r="I6966" t="s">
        <v>117</v>
      </c>
      <c r="J6966" t="s">
        <v>114</v>
      </c>
      <c r="K6966">
        <v>2014</v>
      </c>
      <c r="L6966">
        <v>4</v>
      </c>
      <c r="M6966">
        <v>52</v>
      </c>
      <c r="N6966" t="s">
        <v>42</v>
      </c>
      <c r="O6966">
        <v>3724</v>
      </c>
      <c r="R6966">
        <v>1072</v>
      </c>
      <c r="S6966">
        <v>242</v>
      </c>
      <c r="T6966">
        <v>830</v>
      </c>
    </row>
    <row r="6967" spans="1:25" hidden="1" x14ac:dyDescent="0.25">
      <c r="A6967">
        <v>2022</v>
      </c>
      <c r="B6967" t="s">
        <v>159</v>
      </c>
      <c r="C6967" t="s">
        <v>67</v>
      </c>
      <c r="D6967" t="s">
        <v>128</v>
      </c>
      <c r="E6967">
        <v>4</v>
      </c>
      <c r="F6967">
        <v>2</v>
      </c>
      <c r="G6967" t="s">
        <v>195</v>
      </c>
      <c r="H6967" t="s">
        <v>42</v>
      </c>
      <c r="I6967" t="s">
        <v>117</v>
      </c>
      <c r="J6967" t="s">
        <v>114</v>
      </c>
      <c r="K6967">
        <v>2014</v>
      </c>
      <c r="L6967">
        <v>6</v>
      </c>
      <c r="M6967">
        <v>52</v>
      </c>
      <c r="N6967" t="s">
        <v>42</v>
      </c>
      <c r="O6967">
        <v>3724</v>
      </c>
      <c r="R6967">
        <v>1189</v>
      </c>
      <c r="S6967">
        <v>239</v>
      </c>
      <c r="T6967">
        <v>950</v>
      </c>
    </row>
    <row r="6968" spans="1:25" hidden="1" x14ac:dyDescent="0.25">
      <c r="A6968">
        <v>2022</v>
      </c>
      <c r="B6968" t="s">
        <v>159</v>
      </c>
      <c r="C6968" t="s">
        <v>67</v>
      </c>
      <c r="D6968" t="s">
        <v>128</v>
      </c>
      <c r="E6968">
        <v>4</v>
      </c>
      <c r="F6968">
        <v>2</v>
      </c>
      <c r="G6968" t="s">
        <v>195</v>
      </c>
      <c r="H6968" t="s">
        <v>42</v>
      </c>
      <c r="I6968" t="s">
        <v>117</v>
      </c>
      <c r="J6968" t="s">
        <v>120</v>
      </c>
      <c r="K6968">
        <v>2014</v>
      </c>
      <c r="L6968">
        <v>6</v>
      </c>
      <c r="M6968">
        <v>51</v>
      </c>
      <c r="N6968" t="s">
        <v>42</v>
      </c>
      <c r="O6968">
        <v>2777</v>
      </c>
      <c r="R6968">
        <v>777</v>
      </c>
      <c r="S6968">
        <v>148</v>
      </c>
      <c r="T6968">
        <v>629</v>
      </c>
    </row>
    <row r="6969" spans="1:25" hidden="1" x14ac:dyDescent="0.25">
      <c r="A6969">
        <v>2022</v>
      </c>
      <c r="B6969" t="s">
        <v>159</v>
      </c>
      <c r="C6969" t="s">
        <v>67</v>
      </c>
      <c r="D6969" t="s">
        <v>128</v>
      </c>
      <c r="E6969">
        <v>4</v>
      </c>
      <c r="F6969">
        <v>2</v>
      </c>
      <c r="G6969" t="s">
        <v>195</v>
      </c>
      <c r="H6969" t="s">
        <v>42</v>
      </c>
      <c r="I6969" t="s">
        <v>117</v>
      </c>
      <c r="J6969" t="s">
        <v>120</v>
      </c>
      <c r="K6969">
        <v>2014</v>
      </c>
      <c r="L6969">
        <v>8</v>
      </c>
      <c r="M6969">
        <v>51</v>
      </c>
      <c r="N6969" t="s">
        <v>42</v>
      </c>
      <c r="O6969">
        <v>2777</v>
      </c>
      <c r="P6969">
        <v>2</v>
      </c>
      <c r="Q6969">
        <v>2775</v>
      </c>
      <c r="R6969">
        <v>812</v>
      </c>
      <c r="S6969">
        <v>154</v>
      </c>
      <c r="T6969">
        <v>658</v>
      </c>
      <c r="V6969">
        <v>1963</v>
      </c>
      <c r="W6969">
        <v>52</v>
      </c>
      <c r="X6969">
        <v>775</v>
      </c>
      <c r="Y6969">
        <v>1136</v>
      </c>
    </row>
    <row r="6970" spans="1:25" hidden="1" x14ac:dyDescent="0.25">
      <c r="A6970">
        <v>2022</v>
      </c>
      <c r="B6970" t="s">
        <v>159</v>
      </c>
      <c r="C6970" t="s">
        <v>67</v>
      </c>
      <c r="D6970" t="s">
        <v>128</v>
      </c>
      <c r="E6970">
        <v>4</v>
      </c>
      <c r="F6970">
        <v>2</v>
      </c>
      <c r="G6970" t="s">
        <v>195</v>
      </c>
      <c r="H6970" t="s">
        <v>42</v>
      </c>
      <c r="I6970" t="s">
        <v>117</v>
      </c>
      <c r="J6970" t="s">
        <v>42</v>
      </c>
      <c r="K6970">
        <v>2014</v>
      </c>
      <c r="L6970">
        <v>8</v>
      </c>
      <c r="M6970">
        <v>50</v>
      </c>
      <c r="N6970" t="s">
        <v>42</v>
      </c>
      <c r="O6970">
        <v>6501</v>
      </c>
      <c r="P6970">
        <v>3</v>
      </c>
      <c r="Q6970">
        <v>6498</v>
      </c>
      <c r="R6970">
        <v>2036</v>
      </c>
      <c r="S6970">
        <v>396</v>
      </c>
      <c r="T6970">
        <v>1640</v>
      </c>
      <c r="V6970">
        <v>4462</v>
      </c>
      <c r="W6970">
        <v>112</v>
      </c>
      <c r="X6970">
        <v>1940</v>
      </c>
      <c r="Y6970">
        <v>2410</v>
      </c>
    </row>
    <row r="6971" spans="1:25" hidden="1" x14ac:dyDescent="0.25">
      <c r="A6971">
        <v>2022</v>
      </c>
      <c r="B6971" t="s">
        <v>159</v>
      </c>
      <c r="C6971" t="s">
        <v>67</v>
      </c>
      <c r="D6971" t="s">
        <v>128</v>
      </c>
      <c r="E6971">
        <v>5</v>
      </c>
      <c r="F6971">
        <v>2</v>
      </c>
      <c r="G6971" t="s">
        <v>195</v>
      </c>
      <c r="H6971" t="s">
        <v>115</v>
      </c>
      <c r="I6971" t="s">
        <v>116</v>
      </c>
      <c r="J6971" t="s">
        <v>120</v>
      </c>
      <c r="K6971">
        <v>2014</v>
      </c>
      <c r="L6971">
        <v>8</v>
      </c>
      <c r="M6971">
        <v>11</v>
      </c>
      <c r="N6971" t="s">
        <v>41</v>
      </c>
      <c r="O6971">
        <v>2</v>
      </c>
      <c r="P6971">
        <v>0</v>
      </c>
      <c r="Q6971">
        <v>2</v>
      </c>
      <c r="R6971">
        <v>1</v>
      </c>
      <c r="S6971">
        <v>0</v>
      </c>
      <c r="T6971">
        <v>1</v>
      </c>
      <c r="V6971">
        <v>1</v>
      </c>
      <c r="W6971">
        <v>0</v>
      </c>
      <c r="X6971">
        <v>0</v>
      </c>
      <c r="Y6971">
        <v>1</v>
      </c>
    </row>
    <row r="6972" spans="1:25" hidden="1" x14ac:dyDescent="0.25">
      <c r="A6972">
        <v>2022</v>
      </c>
      <c r="B6972" t="s">
        <v>159</v>
      </c>
      <c r="C6972" t="s">
        <v>67</v>
      </c>
      <c r="D6972" t="s">
        <v>128</v>
      </c>
      <c r="E6972">
        <v>5</v>
      </c>
      <c r="F6972">
        <v>2</v>
      </c>
      <c r="G6972" t="s">
        <v>195</v>
      </c>
      <c r="H6972" t="s">
        <v>115</v>
      </c>
      <c r="I6972" t="s">
        <v>116</v>
      </c>
      <c r="J6972" t="s">
        <v>42</v>
      </c>
      <c r="K6972">
        <v>2014</v>
      </c>
      <c r="L6972">
        <v>6</v>
      </c>
      <c r="M6972">
        <v>10</v>
      </c>
      <c r="N6972" t="s">
        <v>41</v>
      </c>
      <c r="O6972">
        <v>2</v>
      </c>
      <c r="R6972">
        <v>1</v>
      </c>
      <c r="S6972">
        <v>0</v>
      </c>
      <c r="T6972">
        <v>1</v>
      </c>
    </row>
    <row r="6973" spans="1:25" hidden="1" x14ac:dyDescent="0.25">
      <c r="A6973">
        <v>2022</v>
      </c>
      <c r="B6973" t="s">
        <v>159</v>
      </c>
      <c r="C6973" t="s">
        <v>67</v>
      </c>
      <c r="D6973" t="s">
        <v>128</v>
      </c>
      <c r="E6973">
        <v>5</v>
      </c>
      <c r="F6973">
        <v>2</v>
      </c>
      <c r="G6973" t="s">
        <v>195</v>
      </c>
      <c r="H6973" t="s">
        <v>115</v>
      </c>
      <c r="I6973" t="s">
        <v>116</v>
      </c>
      <c r="J6973" t="s">
        <v>42</v>
      </c>
      <c r="K6973">
        <v>2014</v>
      </c>
      <c r="L6973">
        <v>8</v>
      </c>
      <c r="M6973">
        <v>10</v>
      </c>
      <c r="N6973" t="s">
        <v>41</v>
      </c>
      <c r="O6973">
        <v>2</v>
      </c>
      <c r="P6973">
        <v>0</v>
      </c>
      <c r="Q6973">
        <v>2</v>
      </c>
      <c r="R6973">
        <v>1</v>
      </c>
      <c r="S6973">
        <v>0</v>
      </c>
      <c r="T6973">
        <v>1</v>
      </c>
      <c r="V6973">
        <v>1</v>
      </c>
      <c r="W6973">
        <v>0</v>
      </c>
      <c r="X6973">
        <v>0</v>
      </c>
      <c r="Y6973">
        <v>1</v>
      </c>
    </row>
    <row r="6974" spans="1:25" hidden="1" x14ac:dyDescent="0.25">
      <c r="A6974">
        <v>2022</v>
      </c>
      <c r="B6974" t="s">
        <v>159</v>
      </c>
      <c r="C6974" t="s">
        <v>67</v>
      </c>
      <c r="D6974" t="s">
        <v>128</v>
      </c>
      <c r="E6974">
        <v>5</v>
      </c>
      <c r="F6974">
        <v>2</v>
      </c>
      <c r="G6974" t="s">
        <v>195</v>
      </c>
      <c r="H6974" t="s">
        <v>112</v>
      </c>
      <c r="I6974" t="s">
        <v>116</v>
      </c>
      <c r="J6974" t="s">
        <v>114</v>
      </c>
      <c r="K6974">
        <v>2014</v>
      </c>
      <c r="L6974">
        <v>6</v>
      </c>
      <c r="M6974">
        <v>32</v>
      </c>
      <c r="N6974" t="s">
        <v>44</v>
      </c>
      <c r="O6974">
        <v>11</v>
      </c>
      <c r="R6974">
        <v>6</v>
      </c>
      <c r="S6974">
        <v>0</v>
      </c>
      <c r="T6974">
        <v>6</v>
      </c>
    </row>
    <row r="6975" spans="1:25" hidden="1" x14ac:dyDescent="0.25">
      <c r="A6975">
        <v>2022</v>
      </c>
      <c r="B6975" t="s">
        <v>159</v>
      </c>
      <c r="C6975" t="s">
        <v>67</v>
      </c>
      <c r="D6975" t="s">
        <v>128</v>
      </c>
      <c r="E6975">
        <v>5</v>
      </c>
      <c r="F6975">
        <v>2</v>
      </c>
      <c r="G6975" t="s">
        <v>195</v>
      </c>
      <c r="H6975" t="s">
        <v>112</v>
      </c>
      <c r="I6975" t="s">
        <v>116</v>
      </c>
      <c r="J6975" t="s">
        <v>114</v>
      </c>
      <c r="K6975">
        <v>2014</v>
      </c>
      <c r="L6975">
        <v>8</v>
      </c>
      <c r="M6975">
        <v>32</v>
      </c>
      <c r="N6975" t="s">
        <v>44</v>
      </c>
      <c r="O6975">
        <v>11</v>
      </c>
      <c r="P6975">
        <v>0</v>
      </c>
      <c r="Q6975">
        <v>11</v>
      </c>
      <c r="R6975">
        <v>6</v>
      </c>
      <c r="S6975">
        <v>0</v>
      </c>
      <c r="T6975">
        <v>6</v>
      </c>
      <c r="V6975">
        <v>5</v>
      </c>
      <c r="W6975">
        <v>0</v>
      </c>
      <c r="X6975">
        <v>0</v>
      </c>
      <c r="Y6975">
        <v>5</v>
      </c>
    </row>
    <row r="6976" spans="1:25" hidden="1" x14ac:dyDescent="0.25">
      <c r="A6976">
        <v>2022</v>
      </c>
      <c r="B6976" t="s">
        <v>159</v>
      </c>
      <c r="C6976" t="s">
        <v>67</v>
      </c>
      <c r="D6976" t="s">
        <v>128</v>
      </c>
      <c r="E6976">
        <v>5</v>
      </c>
      <c r="F6976">
        <v>2</v>
      </c>
      <c r="G6976" t="s">
        <v>195</v>
      </c>
      <c r="H6976" t="s">
        <v>112</v>
      </c>
      <c r="I6976" t="s">
        <v>116</v>
      </c>
      <c r="J6976" t="s">
        <v>120</v>
      </c>
      <c r="K6976">
        <v>2014</v>
      </c>
      <c r="L6976">
        <v>4</v>
      </c>
      <c r="M6976">
        <v>31</v>
      </c>
      <c r="N6976" t="s">
        <v>44</v>
      </c>
      <c r="O6976">
        <v>11</v>
      </c>
      <c r="R6976">
        <v>8</v>
      </c>
      <c r="S6976">
        <v>0</v>
      </c>
      <c r="T6976">
        <v>8</v>
      </c>
    </row>
    <row r="6977" spans="1:25" hidden="1" x14ac:dyDescent="0.25">
      <c r="A6977">
        <v>2022</v>
      </c>
      <c r="B6977" t="s">
        <v>159</v>
      </c>
      <c r="C6977" t="s">
        <v>67</v>
      </c>
      <c r="D6977" t="s">
        <v>128</v>
      </c>
      <c r="E6977">
        <v>5</v>
      </c>
      <c r="F6977">
        <v>2</v>
      </c>
      <c r="G6977" t="s">
        <v>195</v>
      </c>
      <c r="H6977" t="s">
        <v>112</v>
      </c>
      <c r="I6977" t="s">
        <v>116</v>
      </c>
      <c r="J6977" t="s">
        <v>42</v>
      </c>
      <c r="K6977">
        <v>2014</v>
      </c>
      <c r="L6977">
        <v>8</v>
      </c>
      <c r="M6977">
        <v>30</v>
      </c>
      <c r="N6977" t="s">
        <v>44</v>
      </c>
      <c r="O6977">
        <v>22</v>
      </c>
      <c r="P6977">
        <v>0</v>
      </c>
      <c r="Q6977">
        <v>22</v>
      </c>
      <c r="R6977">
        <v>14</v>
      </c>
      <c r="S6977">
        <v>0</v>
      </c>
      <c r="T6977">
        <v>14</v>
      </c>
      <c r="V6977">
        <v>8</v>
      </c>
      <c r="W6977">
        <v>0</v>
      </c>
      <c r="X6977">
        <v>0</v>
      </c>
      <c r="Y6977">
        <v>8</v>
      </c>
    </row>
    <row r="6978" spans="1:25" hidden="1" x14ac:dyDescent="0.25">
      <c r="A6978">
        <v>2022</v>
      </c>
      <c r="B6978" t="s">
        <v>159</v>
      </c>
      <c r="C6978" t="s">
        <v>67</v>
      </c>
      <c r="D6978" t="s">
        <v>128</v>
      </c>
      <c r="E6978">
        <v>5</v>
      </c>
      <c r="F6978">
        <v>2</v>
      </c>
      <c r="G6978" t="s">
        <v>195</v>
      </c>
      <c r="H6978" t="s">
        <v>112</v>
      </c>
      <c r="I6978" t="s">
        <v>113</v>
      </c>
      <c r="J6978" t="s">
        <v>114</v>
      </c>
      <c r="K6978">
        <v>2014</v>
      </c>
      <c r="L6978">
        <v>4</v>
      </c>
      <c r="M6978">
        <v>42</v>
      </c>
      <c r="N6978" t="s">
        <v>45</v>
      </c>
      <c r="O6978">
        <v>33</v>
      </c>
      <c r="R6978">
        <v>31</v>
      </c>
      <c r="S6978">
        <v>0</v>
      </c>
      <c r="T6978">
        <v>31</v>
      </c>
    </row>
    <row r="6979" spans="1:25" hidden="1" x14ac:dyDescent="0.25">
      <c r="A6979">
        <v>2022</v>
      </c>
      <c r="B6979" t="s">
        <v>159</v>
      </c>
      <c r="C6979" t="s">
        <v>67</v>
      </c>
      <c r="D6979" t="s">
        <v>128</v>
      </c>
      <c r="E6979">
        <v>5</v>
      </c>
      <c r="F6979">
        <v>2</v>
      </c>
      <c r="G6979" t="s">
        <v>195</v>
      </c>
      <c r="H6979" t="s">
        <v>112</v>
      </c>
      <c r="I6979" t="s">
        <v>113</v>
      </c>
      <c r="J6979" t="s">
        <v>114</v>
      </c>
      <c r="K6979">
        <v>2014</v>
      </c>
      <c r="L6979">
        <v>6</v>
      </c>
      <c r="M6979">
        <v>42</v>
      </c>
      <c r="N6979" t="s">
        <v>45</v>
      </c>
      <c r="O6979">
        <v>33</v>
      </c>
      <c r="R6979">
        <v>31</v>
      </c>
      <c r="S6979">
        <v>0</v>
      </c>
      <c r="T6979">
        <v>31</v>
      </c>
    </row>
    <row r="6980" spans="1:25" hidden="1" x14ac:dyDescent="0.25">
      <c r="A6980">
        <v>2022</v>
      </c>
      <c r="B6980" t="s">
        <v>159</v>
      </c>
      <c r="C6980" t="s">
        <v>67</v>
      </c>
      <c r="D6980" t="s">
        <v>128</v>
      </c>
      <c r="E6980">
        <v>5</v>
      </c>
      <c r="F6980">
        <v>2</v>
      </c>
      <c r="G6980" t="s">
        <v>195</v>
      </c>
      <c r="H6980" t="s">
        <v>112</v>
      </c>
      <c r="I6980" t="s">
        <v>113</v>
      </c>
      <c r="J6980" t="s">
        <v>120</v>
      </c>
      <c r="K6980">
        <v>2014</v>
      </c>
      <c r="L6980">
        <v>4</v>
      </c>
      <c r="M6980">
        <v>41</v>
      </c>
      <c r="N6980" t="s">
        <v>45</v>
      </c>
      <c r="O6980">
        <v>16</v>
      </c>
      <c r="R6980">
        <v>13</v>
      </c>
      <c r="S6980">
        <v>0</v>
      </c>
      <c r="T6980">
        <v>13</v>
      </c>
    </row>
    <row r="6981" spans="1:25" hidden="1" x14ac:dyDescent="0.25">
      <c r="A6981">
        <v>2022</v>
      </c>
      <c r="B6981" t="s">
        <v>159</v>
      </c>
      <c r="C6981" t="s">
        <v>67</v>
      </c>
      <c r="D6981" t="s">
        <v>128</v>
      </c>
      <c r="E6981">
        <v>5</v>
      </c>
      <c r="F6981">
        <v>2</v>
      </c>
      <c r="G6981" t="s">
        <v>195</v>
      </c>
      <c r="H6981" t="s">
        <v>112</v>
      </c>
      <c r="I6981" t="s">
        <v>113</v>
      </c>
      <c r="J6981" t="s">
        <v>42</v>
      </c>
      <c r="K6981">
        <v>2014</v>
      </c>
      <c r="L6981">
        <v>8</v>
      </c>
      <c r="M6981">
        <v>40</v>
      </c>
      <c r="N6981" t="s">
        <v>45</v>
      </c>
      <c r="O6981">
        <v>49</v>
      </c>
      <c r="P6981">
        <v>0</v>
      </c>
      <c r="Q6981">
        <v>49</v>
      </c>
      <c r="R6981">
        <v>44</v>
      </c>
      <c r="S6981">
        <v>0</v>
      </c>
      <c r="T6981">
        <v>44</v>
      </c>
      <c r="V6981">
        <v>5</v>
      </c>
      <c r="W6981">
        <v>0</v>
      </c>
      <c r="X6981">
        <v>0</v>
      </c>
      <c r="Y6981">
        <v>5</v>
      </c>
    </row>
    <row r="6982" spans="1:25" hidden="1" x14ac:dyDescent="0.25">
      <c r="A6982">
        <v>2022</v>
      </c>
      <c r="B6982" t="s">
        <v>159</v>
      </c>
      <c r="C6982" t="s">
        <v>67</v>
      </c>
      <c r="D6982" t="s">
        <v>128</v>
      </c>
      <c r="E6982">
        <v>5</v>
      </c>
      <c r="F6982">
        <v>2</v>
      </c>
      <c r="G6982" t="s">
        <v>195</v>
      </c>
      <c r="H6982" t="s">
        <v>42</v>
      </c>
      <c r="I6982" t="s">
        <v>117</v>
      </c>
      <c r="J6982" t="s">
        <v>114</v>
      </c>
      <c r="K6982">
        <v>2014</v>
      </c>
      <c r="L6982">
        <v>6</v>
      </c>
      <c r="M6982">
        <v>52</v>
      </c>
      <c r="N6982" t="s">
        <v>42</v>
      </c>
      <c r="O6982">
        <v>44</v>
      </c>
      <c r="R6982">
        <v>37</v>
      </c>
      <c r="S6982">
        <v>0</v>
      </c>
      <c r="T6982">
        <v>37</v>
      </c>
    </row>
    <row r="6983" spans="1:25" hidden="1" x14ac:dyDescent="0.25">
      <c r="A6983">
        <v>2022</v>
      </c>
      <c r="B6983" t="s">
        <v>159</v>
      </c>
      <c r="C6983" t="s">
        <v>67</v>
      </c>
      <c r="D6983" t="s">
        <v>128</v>
      </c>
      <c r="E6983">
        <v>5</v>
      </c>
      <c r="F6983">
        <v>2</v>
      </c>
      <c r="G6983" t="s">
        <v>195</v>
      </c>
      <c r="H6983" t="s">
        <v>42</v>
      </c>
      <c r="I6983" t="s">
        <v>117</v>
      </c>
      <c r="J6983" t="s">
        <v>114</v>
      </c>
      <c r="K6983">
        <v>2014</v>
      </c>
      <c r="L6983">
        <v>8</v>
      </c>
      <c r="M6983">
        <v>52</v>
      </c>
      <c r="N6983" t="s">
        <v>42</v>
      </c>
      <c r="O6983">
        <v>44</v>
      </c>
      <c r="P6983">
        <v>0</v>
      </c>
      <c r="Q6983">
        <v>44</v>
      </c>
      <c r="R6983">
        <v>37</v>
      </c>
      <c r="S6983">
        <v>0</v>
      </c>
      <c r="T6983">
        <v>37</v>
      </c>
      <c r="V6983">
        <v>7</v>
      </c>
      <c r="W6983">
        <v>0</v>
      </c>
      <c r="X6983">
        <v>0</v>
      </c>
      <c r="Y6983">
        <v>7</v>
      </c>
    </row>
    <row r="6984" spans="1:25" hidden="1" x14ac:dyDescent="0.25">
      <c r="A6984">
        <v>2022</v>
      </c>
      <c r="B6984" t="s">
        <v>161</v>
      </c>
      <c r="C6984" t="s">
        <v>9</v>
      </c>
      <c r="D6984" t="s">
        <v>111</v>
      </c>
      <c r="E6984">
        <v>4</v>
      </c>
      <c r="F6984">
        <v>2</v>
      </c>
      <c r="G6984" t="s">
        <v>195</v>
      </c>
      <c r="H6984" t="s">
        <v>115</v>
      </c>
      <c r="I6984" t="s">
        <v>116</v>
      </c>
      <c r="J6984" t="s">
        <v>120</v>
      </c>
      <c r="K6984">
        <v>2014</v>
      </c>
      <c r="L6984">
        <v>4</v>
      </c>
      <c r="M6984">
        <v>11</v>
      </c>
      <c r="N6984" t="s">
        <v>41</v>
      </c>
      <c r="O6984">
        <v>5032</v>
      </c>
      <c r="R6984">
        <v>1257</v>
      </c>
      <c r="S6984">
        <v>428</v>
      </c>
      <c r="T6984">
        <v>829</v>
      </c>
    </row>
    <row r="6985" spans="1:25" hidden="1" x14ac:dyDescent="0.25">
      <c r="A6985">
        <v>2022</v>
      </c>
      <c r="B6985" t="s">
        <v>161</v>
      </c>
      <c r="C6985" t="s">
        <v>9</v>
      </c>
      <c r="D6985" t="s">
        <v>111</v>
      </c>
      <c r="E6985">
        <v>4</v>
      </c>
      <c r="F6985">
        <v>2</v>
      </c>
      <c r="G6985" t="s">
        <v>195</v>
      </c>
      <c r="H6985" t="s">
        <v>115</v>
      </c>
      <c r="I6985" t="s">
        <v>116</v>
      </c>
      <c r="J6985" t="s">
        <v>42</v>
      </c>
      <c r="K6985">
        <v>2014</v>
      </c>
      <c r="L6985">
        <v>8</v>
      </c>
      <c r="M6985">
        <v>10</v>
      </c>
      <c r="N6985" t="s">
        <v>41</v>
      </c>
      <c r="O6985">
        <v>7886</v>
      </c>
      <c r="P6985">
        <v>16</v>
      </c>
      <c r="Q6985">
        <v>7870</v>
      </c>
      <c r="R6985">
        <v>2683</v>
      </c>
      <c r="S6985">
        <v>848</v>
      </c>
      <c r="T6985">
        <v>1835</v>
      </c>
      <c r="V6985">
        <v>5187</v>
      </c>
      <c r="W6985">
        <v>150</v>
      </c>
      <c r="X6985">
        <v>1423</v>
      </c>
      <c r="Y6985">
        <v>3614</v>
      </c>
    </row>
    <row r="6986" spans="1:25" hidden="1" x14ac:dyDescent="0.25">
      <c r="A6986">
        <v>2022</v>
      </c>
      <c r="B6986" t="s">
        <v>161</v>
      </c>
      <c r="C6986" t="s">
        <v>9</v>
      </c>
      <c r="D6986" t="s">
        <v>111</v>
      </c>
      <c r="E6986">
        <v>4</v>
      </c>
      <c r="F6986">
        <v>2</v>
      </c>
      <c r="G6986" t="s">
        <v>195</v>
      </c>
      <c r="H6986" t="s">
        <v>115</v>
      </c>
      <c r="I6986" t="s">
        <v>113</v>
      </c>
      <c r="J6986" t="s">
        <v>114</v>
      </c>
      <c r="K6986">
        <v>2014</v>
      </c>
      <c r="L6986">
        <v>8</v>
      </c>
      <c r="M6986">
        <v>22</v>
      </c>
      <c r="N6986" t="s">
        <v>43</v>
      </c>
      <c r="O6986">
        <v>3487</v>
      </c>
      <c r="P6986">
        <v>5</v>
      </c>
      <c r="Q6986">
        <v>3482</v>
      </c>
      <c r="R6986">
        <v>676</v>
      </c>
      <c r="S6986">
        <v>399</v>
      </c>
      <c r="T6986">
        <v>277</v>
      </c>
      <c r="V6986">
        <v>2806</v>
      </c>
      <c r="W6986">
        <v>67</v>
      </c>
      <c r="X6986">
        <v>896</v>
      </c>
      <c r="Y6986">
        <v>1843</v>
      </c>
    </row>
    <row r="6987" spans="1:25" hidden="1" x14ac:dyDescent="0.25">
      <c r="A6987">
        <v>2022</v>
      </c>
      <c r="B6987" t="s">
        <v>161</v>
      </c>
      <c r="C6987" t="s">
        <v>9</v>
      </c>
      <c r="D6987" t="s">
        <v>111</v>
      </c>
      <c r="E6987">
        <v>4</v>
      </c>
      <c r="F6987">
        <v>2</v>
      </c>
      <c r="G6987" t="s">
        <v>195</v>
      </c>
      <c r="H6987" t="s">
        <v>115</v>
      </c>
      <c r="I6987" t="s">
        <v>113</v>
      </c>
      <c r="J6987" t="s">
        <v>120</v>
      </c>
      <c r="K6987">
        <v>2014</v>
      </c>
      <c r="L6987">
        <v>4</v>
      </c>
      <c r="M6987">
        <v>21</v>
      </c>
      <c r="N6987" t="s">
        <v>43</v>
      </c>
      <c r="O6987">
        <v>2117</v>
      </c>
      <c r="R6987">
        <v>277</v>
      </c>
      <c r="S6987">
        <v>113</v>
      </c>
      <c r="T6987">
        <v>164</v>
      </c>
    </row>
    <row r="6988" spans="1:25" hidden="1" x14ac:dyDescent="0.25">
      <c r="A6988">
        <v>2022</v>
      </c>
      <c r="B6988" t="s">
        <v>161</v>
      </c>
      <c r="C6988" t="s">
        <v>9</v>
      </c>
      <c r="D6988" t="s">
        <v>111</v>
      </c>
      <c r="E6988">
        <v>4</v>
      </c>
      <c r="F6988">
        <v>2</v>
      </c>
      <c r="G6988" t="s">
        <v>195</v>
      </c>
      <c r="H6988" t="s">
        <v>115</v>
      </c>
      <c r="I6988" t="s">
        <v>113</v>
      </c>
      <c r="J6988" t="s">
        <v>120</v>
      </c>
      <c r="K6988">
        <v>2014</v>
      </c>
      <c r="L6988">
        <v>6</v>
      </c>
      <c r="M6988">
        <v>21</v>
      </c>
      <c r="N6988" t="s">
        <v>43</v>
      </c>
      <c r="O6988">
        <v>2117</v>
      </c>
      <c r="R6988">
        <v>350</v>
      </c>
      <c r="S6988">
        <v>120</v>
      </c>
      <c r="T6988">
        <v>230</v>
      </c>
    </row>
    <row r="6989" spans="1:25" hidden="1" x14ac:dyDescent="0.25">
      <c r="A6989">
        <v>2022</v>
      </c>
      <c r="B6989" t="s">
        <v>161</v>
      </c>
      <c r="C6989" t="s">
        <v>9</v>
      </c>
      <c r="D6989" t="s">
        <v>111</v>
      </c>
      <c r="E6989">
        <v>4</v>
      </c>
      <c r="F6989">
        <v>2</v>
      </c>
      <c r="G6989" t="s">
        <v>195</v>
      </c>
      <c r="H6989" t="s">
        <v>115</v>
      </c>
      <c r="I6989" t="s">
        <v>113</v>
      </c>
      <c r="J6989" t="s">
        <v>42</v>
      </c>
      <c r="K6989">
        <v>2014</v>
      </c>
      <c r="L6989">
        <v>4</v>
      </c>
      <c r="M6989">
        <v>20</v>
      </c>
      <c r="N6989" t="s">
        <v>43</v>
      </c>
      <c r="O6989">
        <v>5604</v>
      </c>
      <c r="R6989">
        <v>791</v>
      </c>
      <c r="S6989">
        <v>472</v>
      </c>
      <c r="T6989">
        <v>319</v>
      </c>
    </row>
    <row r="6990" spans="1:25" hidden="1" x14ac:dyDescent="0.25">
      <c r="A6990">
        <v>2022</v>
      </c>
      <c r="B6990" t="s">
        <v>161</v>
      </c>
      <c r="C6990" t="s">
        <v>9</v>
      </c>
      <c r="D6990" t="s">
        <v>111</v>
      </c>
      <c r="E6990">
        <v>4</v>
      </c>
      <c r="F6990">
        <v>2</v>
      </c>
      <c r="G6990" t="s">
        <v>195</v>
      </c>
      <c r="H6990" t="s">
        <v>112</v>
      </c>
      <c r="I6990" t="s">
        <v>116</v>
      </c>
      <c r="J6990" t="s">
        <v>114</v>
      </c>
      <c r="K6990">
        <v>2014</v>
      </c>
      <c r="L6990">
        <v>4</v>
      </c>
      <c r="M6990">
        <v>32</v>
      </c>
      <c r="N6990" t="s">
        <v>44</v>
      </c>
      <c r="O6990">
        <v>1054</v>
      </c>
      <c r="R6990">
        <v>430</v>
      </c>
      <c r="S6990">
        <v>144</v>
      </c>
      <c r="T6990">
        <v>286</v>
      </c>
    </row>
    <row r="6991" spans="1:25" hidden="1" x14ac:dyDescent="0.25">
      <c r="A6991">
        <v>2022</v>
      </c>
      <c r="B6991" t="s">
        <v>161</v>
      </c>
      <c r="C6991" t="s">
        <v>9</v>
      </c>
      <c r="D6991" t="s">
        <v>111</v>
      </c>
      <c r="E6991">
        <v>4</v>
      </c>
      <c r="F6991">
        <v>2</v>
      </c>
      <c r="G6991" t="s">
        <v>195</v>
      </c>
      <c r="H6991" t="s">
        <v>112</v>
      </c>
      <c r="I6991" t="s">
        <v>116</v>
      </c>
      <c r="J6991" t="s">
        <v>120</v>
      </c>
      <c r="K6991">
        <v>2014</v>
      </c>
      <c r="L6991">
        <v>4</v>
      </c>
      <c r="M6991">
        <v>31</v>
      </c>
      <c r="N6991" t="s">
        <v>44</v>
      </c>
      <c r="O6991">
        <v>1556</v>
      </c>
      <c r="R6991">
        <v>520</v>
      </c>
      <c r="S6991">
        <v>121</v>
      </c>
      <c r="T6991">
        <v>399</v>
      </c>
    </row>
    <row r="6992" spans="1:25" hidden="1" x14ac:dyDescent="0.25">
      <c r="A6992">
        <v>2022</v>
      </c>
      <c r="B6992" t="s">
        <v>161</v>
      </c>
      <c r="C6992" t="s">
        <v>9</v>
      </c>
      <c r="D6992" t="s">
        <v>111</v>
      </c>
      <c r="E6992">
        <v>4</v>
      </c>
      <c r="F6992">
        <v>2</v>
      </c>
      <c r="G6992" t="s">
        <v>195</v>
      </c>
      <c r="H6992" t="s">
        <v>112</v>
      </c>
      <c r="I6992" t="s">
        <v>116</v>
      </c>
      <c r="J6992" t="s">
        <v>120</v>
      </c>
      <c r="K6992">
        <v>2014</v>
      </c>
      <c r="L6992">
        <v>6</v>
      </c>
      <c r="M6992">
        <v>31</v>
      </c>
      <c r="N6992" t="s">
        <v>44</v>
      </c>
      <c r="O6992">
        <v>1556</v>
      </c>
      <c r="R6992">
        <v>568</v>
      </c>
      <c r="S6992">
        <v>121</v>
      </c>
      <c r="T6992">
        <v>447</v>
      </c>
    </row>
    <row r="6993" spans="1:25" hidden="1" x14ac:dyDescent="0.25">
      <c r="A6993">
        <v>2022</v>
      </c>
      <c r="B6993" t="s">
        <v>161</v>
      </c>
      <c r="C6993" t="s">
        <v>9</v>
      </c>
      <c r="D6993" t="s">
        <v>111</v>
      </c>
      <c r="E6993">
        <v>4</v>
      </c>
      <c r="F6993">
        <v>2</v>
      </c>
      <c r="G6993" t="s">
        <v>195</v>
      </c>
      <c r="H6993" t="s">
        <v>112</v>
      </c>
      <c r="I6993" t="s">
        <v>116</v>
      </c>
      <c r="J6993" t="s">
        <v>42</v>
      </c>
      <c r="K6993">
        <v>2014</v>
      </c>
      <c r="L6993">
        <v>4</v>
      </c>
      <c r="M6993">
        <v>30</v>
      </c>
      <c r="N6993" t="s">
        <v>44</v>
      </c>
      <c r="O6993">
        <v>2610</v>
      </c>
      <c r="R6993">
        <v>950</v>
      </c>
      <c r="S6993">
        <v>265</v>
      </c>
      <c r="T6993">
        <v>685</v>
      </c>
    </row>
    <row r="6994" spans="1:25" hidden="1" x14ac:dyDescent="0.25">
      <c r="A6994">
        <v>2022</v>
      </c>
      <c r="B6994" t="s">
        <v>161</v>
      </c>
      <c r="C6994" t="s">
        <v>9</v>
      </c>
      <c r="D6994" t="s">
        <v>111</v>
      </c>
      <c r="E6994">
        <v>4</v>
      </c>
      <c r="F6994">
        <v>2</v>
      </c>
      <c r="G6994" t="s">
        <v>195</v>
      </c>
      <c r="H6994" t="s">
        <v>112</v>
      </c>
      <c r="I6994" t="s">
        <v>113</v>
      </c>
      <c r="J6994" t="s">
        <v>114</v>
      </c>
      <c r="K6994">
        <v>2014</v>
      </c>
      <c r="L6994">
        <v>4</v>
      </c>
      <c r="M6994">
        <v>42</v>
      </c>
      <c r="N6994" t="s">
        <v>45</v>
      </c>
      <c r="O6994">
        <v>3192</v>
      </c>
      <c r="R6994">
        <v>660</v>
      </c>
      <c r="S6994">
        <v>321</v>
      </c>
      <c r="T6994">
        <v>339</v>
      </c>
    </row>
    <row r="6995" spans="1:25" hidden="1" x14ac:dyDescent="0.25">
      <c r="A6995">
        <v>2022</v>
      </c>
      <c r="B6995" t="s">
        <v>161</v>
      </c>
      <c r="C6995" t="s">
        <v>9</v>
      </c>
      <c r="D6995" t="s">
        <v>111</v>
      </c>
      <c r="E6995">
        <v>4</v>
      </c>
      <c r="F6995">
        <v>2</v>
      </c>
      <c r="G6995" t="s">
        <v>195</v>
      </c>
      <c r="H6995" t="s">
        <v>112</v>
      </c>
      <c r="I6995" t="s">
        <v>113</v>
      </c>
      <c r="J6995" t="s">
        <v>120</v>
      </c>
      <c r="K6995">
        <v>2014</v>
      </c>
      <c r="L6995">
        <v>4</v>
      </c>
      <c r="M6995">
        <v>41</v>
      </c>
      <c r="N6995" t="s">
        <v>45</v>
      </c>
      <c r="O6995">
        <v>1077</v>
      </c>
      <c r="R6995">
        <v>278</v>
      </c>
      <c r="S6995">
        <v>114</v>
      </c>
      <c r="T6995">
        <v>164</v>
      </c>
    </row>
    <row r="6996" spans="1:25" hidden="1" x14ac:dyDescent="0.25">
      <c r="A6996">
        <v>2022</v>
      </c>
      <c r="B6996" t="s">
        <v>161</v>
      </c>
      <c r="C6996" t="s">
        <v>9</v>
      </c>
      <c r="D6996" t="s">
        <v>111</v>
      </c>
      <c r="E6996">
        <v>4</v>
      </c>
      <c r="F6996">
        <v>2</v>
      </c>
      <c r="G6996" t="s">
        <v>195</v>
      </c>
      <c r="H6996" t="s">
        <v>112</v>
      </c>
      <c r="I6996" t="s">
        <v>113</v>
      </c>
      <c r="J6996" t="s">
        <v>120</v>
      </c>
      <c r="K6996">
        <v>2014</v>
      </c>
      <c r="L6996">
        <v>6</v>
      </c>
      <c r="M6996">
        <v>41</v>
      </c>
      <c r="N6996" t="s">
        <v>45</v>
      </c>
      <c r="O6996">
        <v>1077</v>
      </c>
      <c r="R6996">
        <v>311</v>
      </c>
      <c r="S6996">
        <v>117</v>
      </c>
      <c r="T6996">
        <v>194</v>
      </c>
    </row>
    <row r="6997" spans="1:25" hidden="1" x14ac:dyDescent="0.25">
      <c r="A6997">
        <v>2022</v>
      </c>
      <c r="B6997" t="s">
        <v>161</v>
      </c>
      <c r="C6997" t="s">
        <v>9</v>
      </c>
      <c r="D6997" t="s">
        <v>111</v>
      </c>
      <c r="E6997">
        <v>4</v>
      </c>
      <c r="F6997">
        <v>2</v>
      </c>
      <c r="G6997" t="s">
        <v>195</v>
      </c>
      <c r="H6997" t="s">
        <v>112</v>
      </c>
      <c r="I6997" t="s">
        <v>113</v>
      </c>
      <c r="J6997" t="s">
        <v>42</v>
      </c>
      <c r="K6997">
        <v>2014</v>
      </c>
      <c r="L6997">
        <v>4</v>
      </c>
      <c r="M6997">
        <v>40</v>
      </c>
      <c r="N6997" t="s">
        <v>45</v>
      </c>
      <c r="O6997">
        <v>4269</v>
      </c>
      <c r="R6997">
        <v>938</v>
      </c>
      <c r="S6997">
        <v>435</v>
      </c>
      <c r="T6997">
        <v>503</v>
      </c>
    </row>
    <row r="6998" spans="1:25" hidden="1" x14ac:dyDescent="0.25">
      <c r="A6998">
        <v>2022</v>
      </c>
      <c r="B6998" t="s">
        <v>161</v>
      </c>
      <c r="C6998" t="s">
        <v>9</v>
      </c>
      <c r="D6998" t="s">
        <v>111</v>
      </c>
      <c r="E6998">
        <v>4</v>
      </c>
      <c r="F6998">
        <v>2</v>
      </c>
      <c r="G6998" t="s">
        <v>195</v>
      </c>
      <c r="H6998" t="s">
        <v>42</v>
      </c>
      <c r="I6998" t="s">
        <v>117</v>
      </c>
      <c r="J6998" t="s">
        <v>114</v>
      </c>
      <c r="K6998">
        <v>2014</v>
      </c>
      <c r="L6998">
        <v>4</v>
      </c>
      <c r="M6998">
        <v>52</v>
      </c>
      <c r="N6998" t="s">
        <v>42</v>
      </c>
      <c r="O6998">
        <v>10587</v>
      </c>
      <c r="R6998">
        <v>2570</v>
      </c>
      <c r="S6998">
        <v>1190</v>
      </c>
      <c r="T6998">
        <v>1380</v>
      </c>
    </row>
    <row r="6999" spans="1:25" hidden="1" x14ac:dyDescent="0.25">
      <c r="A6999">
        <v>2022</v>
      </c>
      <c r="B6999" t="s">
        <v>161</v>
      </c>
      <c r="C6999" t="s">
        <v>9</v>
      </c>
      <c r="D6999" t="s">
        <v>111</v>
      </c>
      <c r="E6999">
        <v>4</v>
      </c>
      <c r="F6999">
        <v>2</v>
      </c>
      <c r="G6999" t="s">
        <v>195</v>
      </c>
      <c r="H6999" t="s">
        <v>42</v>
      </c>
      <c r="I6999" t="s">
        <v>117</v>
      </c>
      <c r="J6999" t="s">
        <v>120</v>
      </c>
      <c r="K6999">
        <v>2014</v>
      </c>
      <c r="L6999">
        <v>8</v>
      </c>
      <c r="M6999">
        <v>51</v>
      </c>
      <c r="N6999" t="s">
        <v>42</v>
      </c>
      <c r="O6999">
        <v>9782</v>
      </c>
      <c r="P6999">
        <v>23</v>
      </c>
      <c r="Q6999">
        <v>9759</v>
      </c>
      <c r="R6999">
        <v>2828</v>
      </c>
      <c r="S6999">
        <v>797</v>
      </c>
      <c r="T6999">
        <v>2031</v>
      </c>
      <c r="V6999">
        <v>6931</v>
      </c>
      <c r="W6999">
        <v>187</v>
      </c>
      <c r="X6999">
        <v>2168</v>
      </c>
      <c r="Y6999">
        <v>4576</v>
      </c>
    </row>
    <row r="7000" spans="1:25" hidden="1" x14ac:dyDescent="0.25">
      <c r="A7000">
        <v>2022</v>
      </c>
      <c r="B7000" t="s">
        <v>161</v>
      </c>
      <c r="C7000" t="s">
        <v>9</v>
      </c>
      <c r="D7000" t="s">
        <v>111</v>
      </c>
      <c r="E7000">
        <v>4</v>
      </c>
      <c r="F7000">
        <v>2</v>
      </c>
      <c r="G7000" t="s">
        <v>195</v>
      </c>
      <c r="H7000" t="s">
        <v>42</v>
      </c>
      <c r="I7000" t="s">
        <v>117</v>
      </c>
      <c r="J7000" t="s">
        <v>42</v>
      </c>
      <c r="K7000">
        <v>2014</v>
      </c>
      <c r="L7000">
        <v>6</v>
      </c>
      <c r="M7000">
        <v>50</v>
      </c>
      <c r="N7000" t="s">
        <v>42</v>
      </c>
      <c r="O7000">
        <v>20369</v>
      </c>
      <c r="R7000">
        <v>5630</v>
      </c>
      <c r="S7000">
        <v>2058</v>
      </c>
      <c r="T7000">
        <v>3572</v>
      </c>
    </row>
    <row r="7001" spans="1:25" hidden="1" x14ac:dyDescent="0.25">
      <c r="A7001">
        <v>2022</v>
      </c>
      <c r="B7001" t="s">
        <v>161</v>
      </c>
      <c r="C7001" t="s">
        <v>9</v>
      </c>
      <c r="D7001" t="s">
        <v>111</v>
      </c>
      <c r="E7001">
        <v>4</v>
      </c>
      <c r="F7001">
        <v>2</v>
      </c>
      <c r="G7001" t="s">
        <v>195</v>
      </c>
      <c r="H7001" t="s">
        <v>42</v>
      </c>
      <c r="I7001" t="s">
        <v>117</v>
      </c>
      <c r="J7001" t="s">
        <v>42</v>
      </c>
      <c r="K7001">
        <v>2014</v>
      </c>
      <c r="L7001">
        <v>8</v>
      </c>
      <c r="M7001">
        <v>50</v>
      </c>
      <c r="N7001" t="s">
        <v>42</v>
      </c>
      <c r="O7001">
        <v>20369</v>
      </c>
      <c r="P7001">
        <v>45</v>
      </c>
      <c r="Q7001">
        <v>20324</v>
      </c>
      <c r="R7001">
        <v>5953</v>
      </c>
      <c r="S7001">
        <v>2083</v>
      </c>
      <c r="T7001">
        <v>3870</v>
      </c>
      <c r="V7001">
        <v>14371</v>
      </c>
      <c r="W7001">
        <v>362</v>
      </c>
      <c r="X7001">
        <v>5465</v>
      </c>
      <c r="Y7001">
        <v>8544</v>
      </c>
    </row>
    <row r="7002" spans="1:25" hidden="1" x14ac:dyDescent="0.25">
      <c r="A7002">
        <v>2022</v>
      </c>
      <c r="B7002" t="s">
        <v>161</v>
      </c>
      <c r="C7002" t="s">
        <v>9</v>
      </c>
      <c r="D7002" t="s">
        <v>111</v>
      </c>
      <c r="E7002">
        <v>6</v>
      </c>
      <c r="F7002">
        <v>2</v>
      </c>
      <c r="G7002" t="s">
        <v>195</v>
      </c>
      <c r="H7002" t="s">
        <v>115</v>
      </c>
      <c r="I7002" t="s">
        <v>116</v>
      </c>
      <c r="J7002" t="s">
        <v>114</v>
      </c>
      <c r="K7002">
        <v>2014</v>
      </c>
      <c r="L7002">
        <v>6</v>
      </c>
      <c r="M7002">
        <v>12</v>
      </c>
      <c r="N7002" t="s">
        <v>41</v>
      </c>
      <c r="O7002">
        <v>90</v>
      </c>
      <c r="R7002">
        <v>66</v>
      </c>
      <c r="S7002">
        <v>60</v>
      </c>
      <c r="T7002">
        <v>6</v>
      </c>
    </row>
    <row r="7003" spans="1:25" hidden="1" x14ac:dyDescent="0.25">
      <c r="A7003">
        <v>2022</v>
      </c>
      <c r="B7003" t="s">
        <v>161</v>
      </c>
      <c r="C7003" t="s">
        <v>9</v>
      </c>
      <c r="D7003" t="s">
        <v>111</v>
      </c>
      <c r="E7003">
        <v>6</v>
      </c>
      <c r="F7003">
        <v>2</v>
      </c>
      <c r="G7003" t="s">
        <v>195</v>
      </c>
      <c r="H7003" t="s">
        <v>115</v>
      </c>
      <c r="I7003" t="s">
        <v>116</v>
      </c>
      <c r="J7003" t="s">
        <v>114</v>
      </c>
      <c r="K7003">
        <v>2014</v>
      </c>
      <c r="L7003">
        <v>8</v>
      </c>
      <c r="M7003">
        <v>12</v>
      </c>
      <c r="N7003" t="s">
        <v>41</v>
      </c>
      <c r="O7003">
        <v>90</v>
      </c>
      <c r="P7003">
        <v>0</v>
      </c>
      <c r="Q7003">
        <v>90</v>
      </c>
      <c r="R7003">
        <v>67</v>
      </c>
      <c r="S7003">
        <v>61</v>
      </c>
      <c r="T7003">
        <v>6</v>
      </c>
      <c r="V7003">
        <v>23</v>
      </c>
      <c r="W7003">
        <v>0</v>
      </c>
      <c r="X7003">
        <v>3</v>
      </c>
      <c r="Y7003">
        <v>20</v>
      </c>
    </row>
    <row r="7004" spans="1:25" hidden="1" x14ac:dyDescent="0.25">
      <c r="A7004">
        <v>2022</v>
      </c>
      <c r="B7004" t="s">
        <v>161</v>
      </c>
      <c r="C7004" t="s">
        <v>9</v>
      </c>
      <c r="D7004" t="s">
        <v>111</v>
      </c>
      <c r="E7004">
        <v>6</v>
      </c>
      <c r="F7004">
        <v>2</v>
      </c>
      <c r="G7004" t="s">
        <v>195</v>
      </c>
      <c r="H7004" t="s">
        <v>115</v>
      </c>
      <c r="I7004" t="s">
        <v>116</v>
      </c>
      <c r="J7004" t="s">
        <v>42</v>
      </c>
      <c r="K7004">
        <v>2014</v>
      </c>
      <c r="L7004">
        <v>6</v>
      </c>
      <c r="M7004">
        <v>10</v>
      </c>
      <c r="N7004" t="s">
        <v>41</v>
      </c>
      <c r="O7004">
        <v>412</v>
      </c>
      <c r="R7004">
        <v>294</v>
      </c>
      <c r="S7004">
        <v>275</v>
      </c>
      <c r="T7004">
        <v>19</v>
      </c>
    </row>
    <row r="7005" spans="1:25" hidden="1" x14ac:dyDescent="0.25">
      <c r="A7005">
        <v>2022</v>
      </c>
      <c r="B7005" t="s">
        <v>161</v>
      </c>
      <c r="C7005" t="s">
        <v>9</v>
      </c>
      <c r="D7005" t="s">
        <v>111</v>
      </c>
      <c r="E7005">
        <v>6</v>
      </c>
      <c r="F7005">
        <v>2</v>
      </c>
      <c r="G7005" t="s">
        <v>195</v>
      </c>
      <c r="H7005" t="s">
        <v>115</v>
      </c>
      <c r="I7005" t="s">
        <v>116</v>
      </c>
      <c r="J7005" t="s">
        <v>42</v>
      </c>
      <c r="K7005">
        <v>2014</v>
      </c>
      <c r="L7005">
        <v>8</v>
      </c>
      <c r="M7005">
        <v>10</v>
      </c>
      <c r="N7005" t="s">
        <v>41</v>
      </c>
      <c r="O7005">
        <v>412</v>
      </c>
      <c r="P7005">
        <v>0</v>
      </c>
      <c r="Q7005">
        <v>412</v>
      </c>
      <c r="R7005">
        <v>295</v>
      </c>
      <c r="S7005">
        <v>276</v>
      </c>
      <c r="T7005">
        <v>19</v>
      </c>
      <c r="V7005">
        <v>117</v>
      </c>
      <c r="W7005">
        <v>0</v>
      </c>
      <c r="X7005">
        <v>23</v>
      </c>
      <c r="Y7005">
        <v>94</v>
      </c>
    </row>
    <row r="7006" spans="1:25" hidden="1" x14ac:dyDescent="0.25">
      <c r="A7006">
        <v>2022</v>
      </c>
      <c r="B7006" t="s">
        <v>161</v>
      </c>
      <c r="C7006" t="s">
        <v>9</v>
      </c>
      <c r="D7006" t="s">
        <v>111</v>
      </c>
      <c r="E7006">
        <v>6</v>
      </c>
      <c r="F7006">
        <v>2</v>
      </c>
      <c r="G7006" t="s">
        <v>195</v>
      </c>
      <c r="H7006" t="s">
        <v>112</v>
      </c>
      <c r="I7006" t="s">
        <v>116</v>
      </c>
      <c r="J7006" t="s">
        <v>114</v>
      </c>
      <c r="K7006">
        <v>2014</v>
      </c>
      <c r="L7006">
        <v>8</v>
      </c>
      <c r="M7006">
        <v>32</v>
      </c>
      <c r="N7006" t="s">
        <v>44</v>
      </c>
      <c r="O7006">
        <v>189</v>
      </c>
      <c r="P7006">
        <v>0</v>
      </c>
      <c r="Q7006">
        <v>189</v>
      </c>
      <c r="R7006">
        <v>146</v>
      </c>
      <c r="S7006">
        <v>89</v>
      </c>
      <c r="T7006">
        <v>57</v>
      </c>
      <c r="V7006">
        <v>43</v>
      </c>
      <c r="W7006">
        <v>0</v>
      </c>
      <c r="X7006">
        <v>5</v>
      </c>
      <c r="Y7006">
        <v>38</v>
      </c>
    </row>
    <row r="7007" spans="1:25" hidden="1" x14ac:dyDescent="0.25">
      <c r="A7007">
        <v>2022</v>
      </c>
      <c r="B7007" t="s">
        <v>161</v>
      </c>
      <c r="C7007" t="s">
        <v>9</v>
      </c>
      <c r="D7007" t="s">
        <v>111</v>
      </c>
      <c r="E7007">
        <v>6</v>
      </c>
      <c r="F7007">
        <v>2</v>
      </c>
      <c r="G7007" t="s">
        <v>195</v>
      </c>
      <c r="H7007" t="s">
        <v>112</v>
      </c>
      <c r="I7007" t="s">
        <v>116</v>
      </c>
      <c r="J7007" t="s">
        <v>120</v>
      </c>
      <c r="K7007">
        <v>2014</v>
      </c>
      <c r="L7007">
        <v>4</v>
      </c>
      <c r="M7007">
        <v>31</v>
      </c>
      <c r="N7007" t="s">
        <v>44</v>
      </c>
      <c r="O7007">
        <v>539</v>
      </c>
      <c r="R7007">
        <v>384</v>
      </c>
      <c r="S7007">
        <v>298</v>
      </c>
      <c r="T7007">
        <v>86</v>
      </c>
    </row>
    <row r="7008" spans="1:25" hidden="1" x14ac:dyDescent="0.25">
      <c r="A7008">
        <v>2022</v>
      </c>
      <c r="B7008" t="s">
        <v>161</v>
      </c>
      <c r="C7008" t="s">
        <v>9</v>
      </c>
      <c r="D7008" t="s">
        <v>111</v>
      </c>
      <c r="E7008">
        <v>6</v>
      </c>
      <c r="F7008">
        <v>2</v>
      </c>
      <c r="G7008" t="s">
        <v>195</v>
      </c>
      <c r="H7008" t="s">
        <v>112</v>
      </c>
      <c r="I7008" t="s">
        <v>116</v>
      </c>
      <c r="J7008" t="s">
        <v>42</v>
      </c>
      <c r="K7008">
        <v>2014</v>
      </c>
      <c r="L7008">
        <v>8</v>
      </c>
      <c r="M7008">
        <v>30</v>
      </c>
      <c r="N7008" t="s">
        <v>44</v>
      </c>
      <c r="O7008">
        <v>728</v>
      </c>
      <c r="P7008">
        <v>4</v>
      </c>
      <c r="Q7008">
        <v>724</v>
      </c>
      <c r="R7008">
        <v>530</v>
      </c>
      <c r="S7008">
        <v>384</v>
      </c>
      <c r="T7008">
        <v>146</v>
      </c>
      <c r="V7008">
        <v>194</v>
      </c>
      <c r="W7008">
        <v>0</v>
      </c>
      <c r="X7008">
        <v>23</v>
      </c>
      <c r="Y7008">
        <v>171</v>
      </c>
    </row>
    <row r="7009" spans="1:25" hidden="1" x14ac:dyDescent="0.25">
      <c r="A7009">
        <v>2022</v>
      </c>
      <c r="B7009" t="s">
        <v>159</v>
      </c>
      <c r="C7009" t="s">
        <v>67</v>
      </c>
      <c r="D7009" t="s">
        <v>128</v>
      </c>
      <c r="E7009">
        <v>5</v>
      </c>
      <c r="F7009">
        <v>2</v>
      </c>
      <c r="G7009" t="s">
        <v>195</v>
      </c>
      <c r="H7009" t="s">
        <v>42</v>
      </c>
      <c r="I7009" t="s">
        <v>117</v>
      </c>
      <c r="J7009" t="s">
        <v>42</v>
      </c>
      <c r="K7009">
        <v>2014</v>
      </c>
      <c r="L7009">
        <v>4</v>
      </c>
      <c r="M7009">
        <v>50</v>
      </c>
      <c r="N7009" t="s">
        <v>42</v>
      </c>
      <c r="O7009">
        <v>73</v>
      </c>
      <c r="R7009">
        <v>59</v>
      </c>
      <c r="S7009">
        <v>0</v>
      </c>
      <c r="T7009">
        <v>59</v>
      </c>
    </row>
    <row r="7010" spans="1:25" hidden="1" x14ac:dyDescent="0.25">
      <c r="A7010">
        <v>2022</v>
      </c>
      <c r="B7010" t="s">
        <v>160</v>
      </c>
      <c r="C7010" t="s">
        <v>68</v>
      </c>
      <c r="D7010" t="s">
        <v>128</v>
      </c>
      <c r="E7010">
        <v>1</v>
      </c>
      <c r="F7010">
        <v>2</v>
      </c>
      <c r="G7010" t="s">
        <v>195</v>
      </c>
      <c r="H7010" t="s">
        <v>115</v>
      </c>
      <c r="I7010" t="s">
        <v>116</v>
      </c>
      <c r="J7010" t="s">
        <v>114</v>
      </c>
      <c r="K7010">
        <v>2014</v>
      </c>
      <c r="L7010">
        <v>4</v>
      </c>
      <c r="M7010">
        <v>12</v>
      </c>
      <c r="N7010" t="s">
        <v>41</v>
      </c>
      <c r="O7010">
        <v>13682</v>
      </c>
      <c r="R7010">
        <v>7990</v>
      </c>
      <c r="S7010">
        <v>128</v>
      </c>
      <c r="T7010">
        <v>0</v>
      </c>
      <c r="U7010">
        <v>7862</v>
      </c>
    </row>
    <row r="7011" spans="1:25" hidden="1" x14ac:dyDescent="0.25">
      <c r="A7011">
        <v>2022</v>
      </c>
      <c r="B7011" t="s">
        <v>160</v>
      </c>
      <c r="C7011" t="s">
        <v>68</v>
      </c>
      <c r="D7011" t="s">
        <v>128</v>
      </c>
      <c r="E7011">
        <v>1</v>
      </c>
      <c r="F7011">
        <v>2</v>
      </c>
      <c r="G7011" t="s">
        <v>195</v>
      </c>
      <c r="H7011" t="s">
        <v>115</v>
      </c>
      <c r="I7011" t="s">
        <v>116</v>
      </c>
      <c r="J7011" t="s">
        <v>120</v>
      </c>
      <c r="K7011">
        <v>2014</v>
      </c>
      <c r="L7011">
        <v>4</v>
      </c>
      <c r="M7011">
        <v>11</v>
      </c>
      <c r="N7011" t="s">
        <v>41</v>
      </c>
      <c r="O7011">
        <v>7707</v>
      </c>
      <c r="R7011">
        <v>3006</v>
      </c>
      <c r="S7011">
        <v>49</v>
      </c>
      <c r="T7011">
        <v>0</v>
      </c>
      <c r="U7011">
        <v>2957</v>
      </c>
    </row>
    <row r="7012" spans="1:25" hidden="1" x14ac:dyDescent="0.25">
      <c r="A7012">
        <v>2022</v>
      </c>
      <c r="B7012" t="s">
        <v>160</v>
      </c>
      <c r="C7012" t="s">
        <v>68</v>
      </c>
      <c r="D7012" t="s">
        <v>128</v>
      </c>
      <c r="E7012">
        <v>1</v>
      </c>
      <c r="F7012">
        <v>2</v>
      </c>
      <c r="G7012" t="s">
        <v>195</v>
      </c>
      <c r="H7012" t="s">
        <v>115</v>
      </c>
      <c r="I7012" t="s">
        <v>116</v>
      </c>
      <c r="J7012" t="s">
        <v>120</v>
      </c>
      <c r="K7012">
        <v>2014</v>
      </c>
      <c r="L7012">
        <v>6</v>
      </c>
      <c r="M7012">
        <v>11</v>
      </c>
      <c r="N7012" t="s">
        <v>41</v>
      </c>
      <c r="O7012">
        <v>7707</v>
      </c>
      <c r="R7012">
        <v>4883</v>
      </c>
      <c r="S7012">
        <v>49</v>
      </c>
      <c r="T7012">
        <v>0</v>
      </c>
      <c r="U7012">
        <v>4834</v>
      </c>
    </row>
    <row r="7013" spans="1:25" hidden="1" x14ac:dyDescent="0.25">
      <c r="A7013">
        <v>2022</v>
      </c>
      <c r="B7013" t="s">
        <v>160</v>
      </c>
      <c r="C7013" t="s">
        <v>68</v>
      </c>
      <c r="D7013" t="s">
        <v>128</v>
      </c>
      <c r="E7013">
        <v>1</v>
      </c>
      <c r="F7013">
        <v>2</v>
      </c>
      <c r="G7013" t="s">
        <v>195</v>
      </c>
      <c r="H7013" t="s">
        <v>115</v>
      </c>
      <c r="I7013" t="s">
        <v>116</v>
      </c>
      <c r="J7013" t="s">
        <v>42</v>
      </c>
      <c r="K7013">
        <v>2014</v>
      </c>
      <c r="L7013">
        <v>4</v>
      </c>
      <c r="M7013">
        <v>10</v>
      </c>
      <c r="N7013" t="s">
        <v>41</v>
      </c>
      <c r="O7013">
        <v>21389</v>
      </c>
      <c r="R7013">
        <v>10996</v>
      </c>
      <c r="S7013">
        <v>177</v>
      </c>
      <c r="T7013">
        <v>0</v>
      </c>
      <c r="U7013">
        <v>10819</v>
      </c>
    </row>
    <row r="7014" spans="1:25" hidden="1" x14ac:dyDescent="0.25">
      <c r="A7014">
        <v>2022</v>
      </c>
      <c r="B7014" t="s">
        <v>160</v>
      </c>
      <c r="C7014" t="s">
        <v>68</v>
      </c>
      <c r="D7014" t="s">
        <v>128</v>
      </c>
      <c r="E7014">
        <v>1</v>
      </c>
      <c r="F7014">
        <v>2</v>
      </c>
      <c r="G7014" t="s">
        <v>195</v>
      </c>
      <c r="H7014" t="s">
        <v>115</v>
      </c>
      <c r="I7014" t="s">
        <v>113</v>
      </c>
      <c r="J7014" t="s">
        <v>114</v>
      </c>
      <c r="K7014">
        <v>2014</v>
      </c>
      <c r="L7014">
        <v>6</v>
      </c>
      <c r="M7014">
        <v>22</v>
      </c>
      <c r="N7014" t="s">
        <v>43</v>
      </c>
      <c r="O7014">
        <v>172</v>
      </c>
      <c r="R7014">
        <v>48</v>
      </c>
      <c r="S7014">
        <v>0</v>
      </c>
      <c r="T7014">
        <v>0</v>
      </c>
      <c r="U7014">
        <v>48</v>
      </c>
    </row>
    <row r="7015" spans="1:25" hidden="1" x14ac:dyDescent="0.25">
      <c r="A7015">
        <v>2022</v>
      </c>
      <c r="B7015" t="s">
        <v>160</v>
      </c>
      <c r="C7015" t="s">
        <v>68</v>
      </c>
      <c r="D7015" t="s">
        <v>128</v>
      </c>
      <c r="E7015">
        <v>1</v>
      </c>
      <c r="F7015">
        <v>2</v>
      </c>
      <c r="G7015" t="s">
        <v>195</v>
      </c>
      <c r="H7015" t="s">
        <v>115</v>
      </c>
      <c r="I7015" t="s">
        <v>113</v>
      </c>
      <c r="J7015" t="s">
        <v>114</v>
      </c>
      <c r="K7015">
        <v>2014</v>
      </c>
      <c r="L7015">
        <v>8</v>
      </c>
      <c r="M7015">
        <v>22</v>
      </c>
      <c r="N7015" t="s">
        <v>43</v>
      </c>
      <c r="O7015">
        <v>172</v>
      </c>
      <c r="P7015">
        <v>0</v>
      </c>
      <c r="Q7015">
        <v>172</v>
      </c>
      <c r="R7015">
        <v>60</v>
      </c>
      <c r="S7015">
        <v>0</v>
      </c>
      <c r="T7015">
        <v>0</v>
      </c>
      <c r="U7015">
        <v>60</v>
      </c>
      <c r="V7015">
        <v>112</v>
      </c>
      <c r="W7015">
        <v>4</v>
      </c>
      <c r="X7015">
        <v>66</v>
      </c>
      <c r="Y7015">
        <v>42</v>
      </c>
    </row>
    <row r="7016" spans="1:25" hidden="1" x14ac:dyDescent="0.25">
      <c r="A7016">
        <v>2022</v>
      </c>
      <c r="B7016" t="s">
        <v>160</v>
      </c>
      <c r="C7016" t="s">
        <v>68</v>
      </c>
      <c r="D7016" t="s">
        <v>128</v>
      </c>
      <c r="E7016">
        <v>1</v>
      </c>
      <c r="F7016">
        <v>2</v>
      </c>
      <c r="G7016" t="s">
        <v>195</v>
      </c>
      <c r="H7016" t="s">
        <v>115</v>
      </c>
      <c r="I7016" t="s">
        <v>113</v>
      </c>
      <c r="J7016" t="s">
        <v>120</v>
      </c>
      <c r="K7016">
        <v>2014</v>
      </c>
      <c r="L7016">
        <v>4</v>
      </c>
      <c r="M7016">
        <v>21</v>
      </c>
      <c r="N7016" t="s">
        <v>43</v>
      </c>
      <c r="O7016">
        <v>112</v>
      </c>
      <c r="R7016">
        <v>13</v>
      </c>
      <c r="S7016">
        <v>0</v>
      </c>
      <c r="T7016">
        <v>0</v>
      </c>
      <c r="U7016">
        <v>13</v>
      </c>
    </row>
    <row r="7017" spans="1:25" hidden="1" x14ac:dyDescent="0.25">
      <c r="A7017">
        <v>2022</v>
      </c>
      <c r="B7017" t="s">
        <v>160</v>
      </c>
      <c r="C7017" t="s">
        <v>68</v>
      </c>
      <c r="D7017" t="s">
        <v>128</v>
      </c>
      <c r="E7017">
        <v>1</v>
      </c>
      <c r="F7017">
        <v>2</v>
      </c>
      <c r="G7017" t="s">
        <v>195</v>
      </c>
      <c r="H7017" t="s">
        <v>115</v>
      </c>
      <c r="I7017" t="s">
        <v>113</v>
      </c>
      <c r="J7017" t="s">
        <v>120</v>
      </c>
      <c r="K7017">
        <v>2014</v>
      </c>
      <c r="L7017">
        <v>6</v>
      </c>
      <c r="M7017">
        <v>21</v>
      </c>
      <c r="N7017" t="s">
        <v>43</v>
      </c>
      <c r="O7017">
        <v>112</v>
      </c>
      <c r="R7017">
        <v>49</v>
      </c>
      <c r="S7017">
        <v>0</v>
      </c>
      <c r="T7017">
        <v>0</v>
      </c>
      <c r="U7017">
        <v>49</v>
      </c>
    </row>
    <row r="7018" spans="1:25" hidden="1" x14ac:dyDescent="0.25">
      <c r="A7018">
        <v>2022</v>
      </c>
      <c r="B7018" t="s">
        <v>160</v>
      </c>
      <c r="C7018" t="s">
        <v>68</v>
      </c>
      <c r="D7018" t="s">
        <v>128</v>
      </c>
      <c r="E7018">
        <v>1</v>
      </c>
      <c r="F7018">
        <v>2</v>
      </c>
      <c r="G7018" t="s">
        <v>195</v>
      </c>
      <c r="H7018" t="s">
        <v>115</v>
      </c>
      <c r="I7018" t="s">
        <v>113</v>
      </c>
      <c r="J7018" t="s">
        <v>42</v>
      </c>
      <c r="K7018">
        <v>2014</v>
      </c>
      <c r="L7018">
        <v>4</v>
      </c>
      <c r="M7018">
        <v>20</v>
      </c>
      <c r="N7018" t="s">
        <v>43</v>
      </c>
      <c r="O7018">
        <v>284</v>
      </c>
      <c r="R7018">
        <v>28</v>
      </c>
      <c r="S7018">
        <v>0</v>
      </c>
      <c r="T7018">
        <v>0</v>
      </c>
      <c r="U7018">
        <v>28</v>
      </c>
    </row>
    <row r="7019" spans="1:25" hidden="1" x14ac:dyDescent="0.25">
      <c r="A7019">
        <v>2022</v>
      </c>
      <c r="B7019" t="s">
        <v>160</v>
      </c>
      <c r="C7019" t="s">
        <v>68</v>
      </c>
      <c r="D7019" t="s">
        <v>128</v>
      </c>
      <c r="E7019">
        <v>1</v>
      </c>
      <c r="F7019">
        <v>2</v>
      </c>
      <c r="G7019" t="s">
        <v>195</v>
      </c>
      <c r="H7019" t="s">
        <v>112</v>
      </c>
      <c r="I7019" t="s">
        <v>116</v>
      </c>
      <c r="J7019" t="s">
        <v>114</v>
      </c>
      <c r="K7019">
        <v>2014</v>
      </c>
      <c r="L7019">
        <v>4</v>
      </c>
      <c r="M7019">
        <v>32</v>
      </c>
      <c r="N7019" t="s">
        <v>44</v>
      </c>
      <c r="O7019">
        <v>11231</v>
      </c>
      <c r="R7019">
        <v>8595</v>
      </c>
      <c r="S7019">
        <v>19</v>
      </c>
      <c r="T7019">
        <v>40</v>
      </c>
      <c r="U7019">
        <v>8536</v>
      </c>
    </row>
    <row r="7020" spans="1:25" hidden="1" x14ac:dyDescent="0.25">
      <c r="A7020">
        <v>2022</v>
      </c>
      <c r="B7020" t="s">
        <v>160</v>
      </c>
      <c r="C7020" t="s">
        <v>68</v>
      </c>
      <c r="D7020" t="s">
        <v>128</v>
      </c>
      <c r="E7020">
        <v>1</v>
      </c>
      <c r="F7020">
        <v>2</v>
      </c>
      <c r="G7020" t="s">
        <v>195</v>
      </c>
      <c r="H7020" t="s">
        <v>112</v>
      </c>
      <c r="I7020" t="s">
        <v>116</v>
      </c>
      <c r="J7020" t="s">
        <v>120</v>
      </c>
      <c r="K7020">
        <v>2014</v>
      </c>
      <c r="L7020">
        <v>6</v>
      </c>
      <c r="M7020">
        <v>31</v>
      </c>
      <c r="N7020" t="s">
        <v>44</v>
      </c>
      <c r="O7020">
        <v>8910</v>
      </c>
      <c r="R7020">
        <v>6755</v>
      </c>
      <c r="S7020">
        <v>4</v>
      </c>
      <c r="T7020">
        <v>0</v>
      </c>
      <c r="U7020">
        <v>6751</v>
      </c>
    </row>
    <row r="7021" spans="1:25" hidden="1" x14ac:dyDescent="0.25">
      <c r="A7021">
        <v>2022</v>
      </c>
      <c r="B7021" t="s">
        <v>160</v>
      </c>
      <c r="C7021" t="s">
        <v>68</v>
      </c>
      <c r="D7021" t="s">
        <v>128</v>
      </c>
      <c r="E7021">
        <v>1</v>
      </c>
      <c r="F7021">
        <v>2</v>
      </c>
      <c r="G7021" t="s">
        <v>195</v>
      </c>
      <c r="H7021" t="s">
        <v>112</v>
      </c>
      <c r="I7021" t="s">
        <v>116</v>
      </c>
      <c r="J7021" t="s">
        <v>120</v>
      </c>
      <c r="K7021">
        <v>2014</v>
      </c>
      <c r="L7021">
        <v>8</v>
      </c>
      <c r="M7021">
        <v>31</v>
      </c>
      <c r="N7021" t="s">
        <v>44</v>
      </c>
      <c r="O7021">
        <v>8910</v>
      </c>
      <c r="P7021">
        <v>9</v>
      </c>
      <c r="Q7021">
        <v>8901</v>
      </c>
      <c r="R7021">
        <v>6885</v>
      </c>
      <c r="S7021">
        <v>4</v>
      </c>
      <c r="T7021">
        <v>0</v>
      </c>
      <c r="U7021">
        <v>6881</v>
      </c>
      <c r="V7021">
        <v>2016</v>
      </c>
      <c r="W7021">
        <v>36</v>
      </c>
      <c r="X7021">
        <v>1033</v>
      </c>
      <c r="Y7021">
        <v>947</v>
      </c>
    </row>
    <row r="7022" spans="1:25" hidden="1" x14ac:dyDescent="0.25">
      <c r="A7022">
        <v>2022</v>
      </c>
      <c r="B7022" t="s">
        <v>160</v>
      </c>
      <c r="C7022" t="s">
        <v>68</v>
      </c>
      <c r="D7022" t="s">
        <v>128</v>
      </c>
      <c r="E7022">
        <v>1</v>
      </c>
      <c r="F7022">
        <v>2</v>
      </c>
      <c r="G7022" t="s">
        <v>195</v>
      </c>
      <c r="H7022" t="s">
        <v>112</v>
      </c>
      <c r="I7022" t="s">
        <v>116</v>
      </c>
      <c r="J7022" t="s">
        <v>42</v>
      </c>
      <c r="K7022">
        <v>2014</v>
      </c>
      <c r="L7022">
        <v>4</v>
      </c>
      <c r="M7022">
        <v>30</v>
      </c>
      <c r="N7022" t="s">
        <v>44</v>
      </c>
      <c r="O7022">
        <v>20141</v>
      </c>
      <c r="R7022">
        <v>14823</v>
      </c>
      <c r="S7022">
        <v>23</v>
      </c>
      <c r="T7022">
        <v>40</v>
      </c>
      <c r="U7022">
        <v>14760</v>
      </c>
    </row>
    <row r="7023" spans="1:25" hidden="1" x14ac:dyDescent="0.25">
      <c r="A7023">
        <v>2022</v>
      </c>
      <c r="B7023" t="s">
        <v>160</v>
      </c>
      <c r="C7023" t="s">
        <v>68</v>
      </c>
      <c r="D7023" t="s">
        <v>128</v>
      </c>
      <c r="E7023">
        <v>1</v>
      </c>
      <c r="F7023">
        <v>2</v>
      </c>
      <c r="G7023" t="s">
        <v>195</v>
      </c>
      <c r="H7023" t="s">
        <v>112</v>
      </c>
      <c r="I7023" t="s">
        <v>116</v>
      </c>
      <c r="J7023" t="s">
        <v>42</v>
      </c>
      <c r="K7023">
        <v>2014</v>
      </c>
      <c r="L7023">
        <v>6</v>
      </c>
      <c r="M7023">
        <v>30</v>
      </c>
      <c r="N7023" t="s">
        <v>44</v>
      </c>
      <c r="O7023">
        <v>20141</v>
      </c>
      <c r="R7023">
        <v>15886</v>
      </c>
      <c r="S7023">
        <v>21</v>
      </c>
      <c r="T7023">
        <v>40</v>
      </c>
      <c r="U7023">
        <v>15825</v>
      </c>
    </row>
    <row r="7024" spans="1:25" hidden="1" x14ac:dyDescent="0.25">
      <c r="A7024">
        <v>2022</v>
      </c>
      <c r="B7024" t="s">
        <v>160</v>
      </c>
      <c r="C7024" t="s">
        <v>68</v>
      </c>
      <c r="D7024" t="s">
        <v>128</v>
      </c>
      <c r="E7024">
        <v>1</v>
      </c>
      <c r="F7024">
        <v>2</v>
      </c>
      <c r="G7024" t="s">
        <v>195</v>
      </c>
      <c r="H7024" t="s">
        <v>112</v>
      </c>
      <c r="I7024" t="s">
        <v>113</v>
      </c>
      <c r="J7024" t="s">
        <v>114</v>
      </c>
      <c r="K7024">
        <v>2014</v>
      </c>
      <c r="L7024">
        <v>8</v>
      </c>
      <c r="M7024">
        <v>42</v>
      </c>
      <c r="N7024" t="s">
        <v>45</v>
      </c>
      <c r="O7024">
        <v>8936</v>
      </c>
      <c r="P7024">
        <v>2</v>
      </c>
      <c r="Q7024">
        <v>8934</v>
      </c>
      <c r="R7024">
        <v>4348</v>
      </c>
      <c r="S7024">
        <v>0</v>
      </c>
      <c r="T7024">
        <v>332</v>
      </c>
      <c r="U7024">
        <v>4016</v>
      </c>
      <c r="V7024">
        <v>4586</v>
      </c>
      <c r="W7024">
        <v>260</v>
      </c>
      <c r="X7024">
        <v>1837</v>
      </c>
      <c r="Y7024">
        <v>2489</v>
      </c>
    </row>
    <row r="7025" spans="1:25" hidden="1" x14ac:dyDescent="0.25">
      <c r="A7025">
        <v>2022</v>
      </c>
      <c r="B7025" t="s">
        <v>160</v>
      </c>
      <c r="C7025" t="s">
        <v>68</v>
      </c>
      <c r="D7025" t="s">
        <v>128</v>
      </c>
      <c r="E7025">
        <v>1</v>
      </c>
      <c r="F7025">
        <v>2</v>
      </c>
      <c r="G7025" t="s">
        <v>195</v>
      </c>
      <c r="H7025" t="s">
        <v>112</v>
      </c>
      <c r="I7025" t="s">
        <v>113</v>
      </c>
      <c r="J7025" t="s">
        <v>120</v>
      </c>
      <c r="K7025">
        <v>2014</v>
      </c>
      <c r="L7025">
        <v>6</v>
      </c>
      <c r="M7025">
        <v>41</v>
      </c>
      <c r="N7025" t="s">
        <v>45</v>
      </c>
      <c r="O7025">
        <v>2571</v>
      </c>
      <c r="R7025">
        <v>1238</v>
      </c>
      <c r="S7025">
        <v>0</v>
      </c>
      <c r="T7025">
        <v>72</v>
      </c>
      <c r="U7025">
        <v>1166</v>
      </c>
    </row>
    <row r="7026" spans="1:25" hidden="1" x14ac:dyDescent="0.25">
      <c r="A7026">
        <v>2022</v>
      </c>
      <c r="B7026" t="s">
        <v>160</v>
      </c>
      <c r="C7026" t="s">
        <v>68</v>
      </c>
      <c r="D7026" t="s">
        <v>128</v>
      </c>
      <c r="E7026">
        <v>1</v>
      </c>
      <c r="F7026">
        <v>2</v>
      </c>
      <c r="G7026" t="s">
        <v>195</v>
      </c>
      <c r="H7026" t="s">
        <v>112</v>
      </c>
      <c r="I7026" t="s">
        <v>113</v>
      </c>
      <c r="J7026" t="s">
        <v>120</v>
      </c>
      <c r="K7026">
        <v>2014</v>
      </c>
      <c r="L7026">
        <v>8</v>
      </c>
      <c r="M7026">
        <v>41</v>
      </c>
      <c r="N7026" t="s">
        <v>45</v>
      </c>
      <c r="O7026">
        <v>2571</v>
      </c>
      <c r="P7026">
        <v>2</v>
      </c>
      <c r="Q7026">
        <v>2569</v>
      </c>
      <c r="R7026">
        <v>1309</v>
      </c>
      <c r="S7026">
        <v>0</v>
      </c>
      <c r="T7026">
        <v>79</v>
      </c>
      <c r="U7026">
        <v>1230</v>
      </c>
      <c r="V7026">
        <v>1260</v>
      </c>
      <c r="W7026">
        <v>74</v>
      </c>
      <c r="X7026">
        <v>584</v>
      </c>
      <c r="Y7026">
        <v>602</v>
      </c>
    </row>
    <row r="7027" spans="1:25" hidden="1" x14ac:dyDescent="0.25">
      <c r="A7027">
        <v>2022</v>
      </c>
      <c r="B7027" t="s">
        <v>160</v>
      </c>
      <c r="C7027" t="s">
        <v>68</v>
      </c>
      <c r="D7027" t="s">
        <v>128</v>
      </c>
      <c r="E7027">
        <v>1</v>
      </c>
      <c r="F7027">
        <v>2</v>
      </c>
      <c r="G7027" t="s">
        <v>195</v>
      </c>
      <c r="H7027" t="s">
        <v>112</v>
      </c>
      <c r="I7027" t="s">
        <v>113</v>
      </c>
      <c r="J7027" t="s">
        <v>42</v>
      </c>
      <c r="K7027">
        <v>2014</v>
      </c>
      <c r="L7027">
        <v>4</v>
      </c>
      <c r="M7027">
        <v>40</v>
      </c>
      <c r="N7027" t="s">
        <v>45</v>
      </c>
      <c r="O7027">
        <v>11507</v>
      </c>
      <c r="R7027">
        <v>4493</v>
      </c>
      <c r="S7027">
        <v>0</v>
      </c>
      <c r="T7027">
        <v>333</v>
      </c>
      <c r="U7027">
        <v>4160</v>
      </c>
    </row>
    <row r="7028" spans="1:25" hidden="1" x14ac:dyDescent="0.25">
      <c r="A7028">
        <v>2022</v>
      </c>
      <c r="B7028" t="s">
        <v>160</v>
      </c>
      <c r="C7028" t="s">
        <v>68</v>
      </c>
      <c r="D7028" t="s">
        <v>128</v>
      </c>
      <c r="E7028">
        <v>1</v>
      </c>
      <c r="F7028">
        <v>2</v>
      </c>
      <c r="G7028" t="s">
        <v>195</v>
      </c>
      <c r="H7028" t="s">
        <v>112</v>
      </c>
      <c r="I7028" t="s">
        <v>113</v>
      </c>
      <c r="J7028" t="s">
        <v>42</v>
      </c>
      <c r="K7028">
        <v>2014</v>
      </c>
      <c r="L7028">
        <v>6</v>
      </c>
      <c r="M7028">
        <v>40</v>
      </c>
      <c r="N7028" t="s">
        <v>45</v>
      </c>
      <c r="O7028">
        <v>11507</v>
      </c>
      <c r="R7028">
        <v>5316</v>
      </c>
      <c r="S7028">
        <v>0</v>
      </c>
      <c r="T7028">
        <v>384</v>
      </c>
      <c r="U7028">
        <v>4932</v>
      </c>
    </row>
    <row r="7029" spans="1:25" hidden="1" x14ac:dyDescent="0.25">
      <c r="A7029">
        <v>2022</v>
      </c>
      <c r="B7029" t="s">
        <v>160</v>
      </c>
      <c r="C7029" t="s">
        <v>68</v>
      </c>
      <c r="D7029" t="s">
        <v>128</v>
      </c>
      <c r="E7029">
        <v>1</v>
      </c>
      <c r="F7029">
        <v>2</v>
      </c>
      <c r="G7029" t="s">
        <v>195</v>
      </c>
      <c r="H7029" t="s">
        <v>42</v>
      </c>
      <c r="I7029" t="s">
        <v>117</v>
      </c>
      <c r="J7029" t="s">
        <v>114</v>
      </c>
      <c r="K7029">
        <v>2014</v>
      </c>
      <c r="L7029">
        <v>4</v>
      </c>
      <c r="M7029">
        <v>52</v>
      </c>
      <c r="N7029" t="s">
        <v>42</v>
      </c>
      <c r="O7029">
        <v>34021</v>
      </c>
      <c r="R7029">
        <v>20048</v>
      </c>
      <c r="S7029">
        <v>147</v>
      </c>
      <c r="T7029">
        <v>314</v>
      </c>
      <c r="U7029">
        <v>19587</v>
      </c>
    </row>
    <row r="7030" spans="1:25" hidden="1" x14ac:dyDescent="0.25">
      <c r="A7030">
        <v>2022</v>
      </c>
      <c r="B7030" t="s">
        <v>160</v>
      </c>
      <c r="C7030" t="s">
        <v>68</v>
      </c>
      <c r="D7030" t="s">
        <v>128</v>
      </c>
      <c r="E7030">
        <v>1</v>
      </c>
      <c r="F7030">
        <v>2</v>
      </c>
      <c r="G7030" t="s">
        <v>195</v>
      </c>
      <c r="H7030" t="s">
        <v>42</v>
      </c>
      <c r="I7030" t="s">
        <v>117</v>
      </c>
      <c r="J7030" t="s">
        <v>120</v>
      </c>
      <c r="K7030">
        <v>2014</v>
      </c>
      <c r="L7030">
        <v>4</v>
      </c>
      <c r="M7030">
        <v>51</v>
      </c>
      <c r="N7030" t="s">
        <v>42</v>
      </c>
      <c r="O7030">
        <v>19300</v>
      </c>
      <c r="R7030">
        <v>10292</v>
      </c>
      <c r="S7030">
        <v>53</v>
      </c>
      <c r="T7030">
        <v>59</v>
      </c>
      <c r="U7030">
        <v>10180</v>
      </c>
    </row>
    <row r="7031" spans="1:25" hidden="1" x14ac:dyDescent="0.25">
      <c r="A7031">
        <v>2022</v>
      </c>
      <c r="B7031" t="s">
        <v>160</v>
      </c>
      <c r="C7031" t="s">
        <v>68</v>
      </c>
      <c r="D7031" t="s">
        <v>128</v>
      </c>
      <c r="E7031">
        <v>1</v>
      </c>
      <c r="F7031">
        <v>2</v>
      </c>
      <c r="G7031" t="s">
        <v>195</v>
      </c>
      <c r="H7031" t="s">
        <v>42</v>
      </c>
      <c r="I7031" t="s">
        <v>117</v>
      </c>
      <c r="J7031" t="s">
        <v>120</v>
      </c>
      <c r="K7031">
        <v>2014</v>
      </c>
      <c r="L7031">
        <v>6</v>
      </c>
      <c r="M7031">
        <v>51</v>
      </c>
      <c r="N7031" t="s">
        <v>42</v>
      </c>
      <c r="O7031">
        <v>19300</v>
      </c>
      <c r="R7031">
        <v>12925</v>
      </c>
      <c r="S7031">
        <v>53</v>
      </c>
      <c r="T7031">
        <v>72</v>
      </c>
      <c r="U7031">
        <v>12800</v>
      </c>
    </row>
    <row r="7032" spans="1:25" hidden="1" x14ac:dyDescent="0.25">
      <c r="A7032">
        <v>2022</v>
      </c>
      <c r="B7032" t="s">
        <v>160</v>
      </c>
      <c r="C7032" t="s">
        <v>68</v>
      </c>
      <c r="D7032" t="s">
        <v>128</v>
      </c>
      <c r="E7032">
        <v>1</v>
      </c>
      <c r="F7032">
        <v>2</v>
      </c>
      <c r="G7032" t="s">
        <v>195</v>
      </c>
      <c r="H7032" t="s">
        <v>42</v>
      </c>
      <c r="I7032" t="s">
        <v>117</v>
      </c>
      <c r="J7032" t="s">
        <v>42</v>
      </c>
      <c r="K7032">
        <v>2014</v>
      </c>
      <c r="L7032">
        <v>6</v>
      </c>
      <c r="M7032">
        <v>50</v>
      </c>
      <c r="N7032" t="s">
        <v>42</v>
      </c>
      <c r="O7032">
        <v>53321</v>
      </c>
      <c r="R7032">
        <v>36513</v>
      </c>
      <c r="S7032">
        <v>199</v>
      </c>
      <c r="T7032">
        <v>424</v>
      </c>
      <c r="U7032">
        <v>35890</v>
      </c>
    </row>
    <row r="7033" spans="1:25" hidden="1" x14ac:dyDescent="0.25">
      <c r="A7033">
        <v>2022</v>
      </c>
      <c r="B7033" t="s">
        <v>160</v>
      </c>
      <c r="C7033" t="s">
        <v>68</v>
      </c>
      <c r="D7033" t="s">
        <v>128</v>
      </c>
      <c r="E7033">
        <v>1</v>
      </c>
      <c r="F7033">
        <v>2</v>
      </c>
      <c r="G7033" t="s">
        <v>195</v>
      </c>
      <c r="H7033" t="s">
        <v>42</v>
      </c>
      <c r="I7033" t="s">
        <v>117</v>
      </c>
      <c r="J7033" t="s">
        <v>42</v>
      </c>
      <c r="K7033">
        <v>2014</v>
      </c>
      <c r="L7033">
        <v>8</v>
      </c>
      <c r="M7033">
        <v>50</v>
      </c>
      <c r="N7033" t="s">
        <v>42</v>
      </c>
      <c r="O7033">
        <v>53321</v>
      </c>
      <c r="P7033">
        <v>39</v>
      </c>
      <c r="Q7033">
        <v>53282</v>
      </c>
      <c r="R7033">
        <v>37541</v>
      </c>
      <c r="S7033">
        <v>199</v>
      </c>
      <c r="T7033">
        <v>451</v>
      </c>
      <c r="U7033">
        <v>36891</v>
      </c>
      <c r="V7033">
        <v>15741</v>
      </c>
      <c r="W7033">
        <v>530</v>
      </c>
      <c r="X7033">
        <v>8238</v>
      </c>
      <c r="Y7033">
        <v>6973</v>
      </c>
    </row>
    <row r="7034" spans="1:25" hidden="1" x14ac:dyDescent="0.25">
      <c r="A7034">
        <v>2022</v>
      </c>
      <c r="B7034" t="s">
        <v>161</v>
      </c>
      <c r="C7034" t="s">
        <v>9</v>
      </c>
      <c r="D7034" t="s">
        <v>111</v>
      </c>
      <c r="E7034">
        <v>6</v>
      </c>
      <c r="F7034">
        <v>2</v>
      </c>
      <c r="G7034" t="s">
        <v>195</v>
      </c>
      <c r="H7034" t="s">
        <v>42</v>
      </c>
      <c r="I7034" t="s">
        <v>117</v>
      </c>
      <c r="J7034" t="s">
        <v>114</v>
      </c>
      <c r="K7034">
        <v>2014</v>
      </c>
      <c r="L7034">
        <v>8</v>
      </c>
      <c r="M7034">
        <v>52</v>
      </c>
      <c r="N7034" t="s">
        <v>42</v>
      </c>
      <c r="O7034">
        <v>279</v>
      </c>
      <c r="P7034">
        <v>0</v>
      </c>
      <c r="Q7034">
        <v>279</v>
      </c>
      <c r="R7034">
        <v>213</v>
      </c>
      <c r="S7034">
        <v>150</v>
      </c>
      <c r="T7034">
        <v>63</v>
      </c>
      <c r="V7034">
        <v>66</v>
      </c>
      <c r="W7034">
        <v>0</v>
      </c>
      <c r="X7034">
        <v>8</v>
      </c>
      <c r="Y7034">
        <v>58</v>
      </c>
    </row>
    <row r="7035" spans="1:25" hidden="1" x14ac:dyDescent="0.25">
      <c r="A7035">
        <v>2022</v>
      </c>
      <c r="B7035" t="s">
        <v>161</v>
      </c>
      <c r="C7035" t="s">
        <v>9</v>
      </c>
      <c r="D7035" t="s">
        <v>111</v>
      </c>
      <c r="E7035">
        <v>6</v>
      </c>
      <c r="F7035">
        <v>2</v>
      </c>
      <c r="G7035" t="s">
        <v>195</v>
      </c>
      <c r="H7035" t="s">
        <v>42</v>
      </c>
      <c r="I7035" t="s">
        <v>117</v>
      </c>
      <c r="J7035" t="s">
        <v>120</v>
      </c>
      <c r="K7035">
        <v>2014</v>
      </c>
      <c r="L7035">
        <v>6</v>
      </c>
      <c r="M7035">
        <v>51</v>
      </c>
      <c r="N7035" t="s">
        <v>42</v>
      </c>
      <c r="O7035">
        <v>861</v>
      </c>
      <c r="R7035">
        <v>612</v>
      </c>
      <c r="S7035">
        <v>510</v>
      </c>
      <c r="T7035">
        <v>102</v>
      </c>
    </row>
    <row r="7036" spans="1:25" hidden="1" x14ac:dyDescent="0.25">
      <c r="A7036">
        <v>2022</v>
      </c>
      <c r="B7036" t="s">
        <v>161</v>
      </c>
      <c r="C7036" t="s">
        <v>9</v>
      </c>
      <c r="D7036" t="s">
        <v>111</v>
      </c>
      <c r="E7036">
        <v>6</v>
      </c>
      <c r="F7036">
        <v>2</v>
      </c>
      <c r="G7036" t="s">
        <v>195</v>
      </c>
      <c r="H7036" t="s">
        <v>42</v>
      </c>
      <c r="I7036" t="s">
        <v>117</v>
      </c>
      <c r="J7036" t="s">
        <v>120</v>
      </c>
      <c r="K7036">
        <v>2014</v>
      </c>
      <c r="L7036">
        <v>8</v>
      </c>
      <c r="M7036">
        <v>51</v>
      </c>
      <c r="N7036" t="s">
        <v>42</v>
      </c>
      <c r="O7036">
        <v>861</v>
      </c>
      <c r="P7036">
        <v>4</v>
      </c>
      <c r="Q7036">
        <v>857</v>
      </c>
      <c r="R7036">
        <v>612</v>
      </c>
      <c r="S7036">
        <v>510</v>
      </c>
      <c r="T7036">
        <v>102</v>
      </c>
      <c r="V7036">
        <v>245</v>
      </c>
      <c r="W7036">
        <v>0</v>
      </c>
      <c r="X7036">
        <v>38</v>
      </c>
      <c r="Y7036">
        <v>207</v>
      </c>
    </row>
    <row r="7037" spans="1:25" hidden="1" x14ac:dyDescent="0.25">
      <c r="A7037">
        <v>2022</v>
      </c>
      <c r="B7037" t="s">
        <v>161</v>
      </c>
      <c r="C7037" t="s">
        <v>9</v>
      </c>
      <c r="D7037" t="s">
        <v>111</v>
      </c>
      <c r="E7037">
        <v>6</v>
      </c>
      <c r="F7037">
        <v>2</v>
      </c>
      <c r="G7037" t="s">
        <v>195</v>
      </c>
      <c r="H7037" t="s">
        <v>42</v>
      </c>
      <c r="I7037" t="s">
        <v>117</v>
      </c>
      <c r="J7037" t="s">
        <v>42</v>
      </c>
      <c r="K7037">
        <v>2014</v>
      </c>
      <c r="L7037">
        <v>4</v>
      </c>
      <c r="M7037">
        <v>50</v>
      </c>
      <c r="N7037" t="s">
        <v>42</v>
      </c>
      <c r="O7037">
        <v>1140</v>
      </c>
      <c r="R7037">
        <v>824</v>
      </c>
      <c r="S7037">
        <v>665</v>
      </c>
      <c r="T7037">
        <v>159</v>
      </c>
    </row>
    <row r="7038" spans="1:25" hidden="1" x14ac:dyDescent="0.25">
      <c r="A7038">
        <v>2022</v>
      </c>
      <c r="B7038" t="s">
        <v>161</v>
      </c>
      <c r="C7038" t="s">
        <v>9</v>
      </c>
      <c r="D7038" t="s">
        <v>111</v>
      </c>
      <c r="E7038">
        <v>6</v>
      </c>
      <c r="F7038">
        <v>2</v>
      </c>
      <c r="G7038" t="s">
        <v>195</v>
      </c>
      <c r="H7038" t="s">
        <v>42</v>
      </c>
      <c r="I7038" t="s">
        <v>117</v>
      </c>
      <c r="J7038" t="s">
        <v>42</v>
      </c>
      <c r="K7038">
        <v>2014</v>
      </c>
      <c r="L7038">
        <v>6</v>
      </c>
      <c r="M7038">
        <v>50</v>
      </c>
      <c r="N7038" t="s">
        <v>42</v>
      </c>
      <c r="O7038">
        <v>1140</v>
      </c>
      <c r="R7038">
        <v>824</v>
      </c>
      <c r="S7038">
        <v>660</v>
      </c>
      <c r="T7038">
        <v>164</v>
      </c>
    </row>
    <row r="7039" spans="1:25" hidden="1" x14ac:dyDescent="0.25">
      <c r="A7039">
        <v>2022</v>
      </c>
      <c r="B7039" t="s">
        <v>162</v>
      </c>
      <c r="C7039" t="s">
        <v>8</v>
      </c>
      <c r="D7039" t="s">
        <v>111</v>
      </c>
      <c r="E7039">
        <v>1</v>
      </c>
      <c r="F7039">
        <v>2</v>
      </c>
      <c r="G7039" t="s">
        <v>195</v>
      </c>
      <c r="H7039" t="s">
        <v>115</v>
      </c>
      <c r="I7039" t="s">
        <v>116</v>
      </c>
      <c r="J7039" t="s">
        <v>114</v>
      </c>
      <c r="K7039">
        <v>2014</v>
      </c>
      <c r="L7039">
        <v>6</v>
      </c>
      <c r="M7039">
        <v>12</v>
      </c>
      <c r="N7039" t="s">
        <v>41</v>
      </c>
      <c r="O7039">
        <v>4883</v>
      </c>
      <c r="R7039">
        <v>2663</v>
      </c>
      <c r="S7039">
        <v>0</v>
      </c>
      <c r="T7039">
        <v>0</v>
      </c>
      <c r="U7039">
        <v>2663</v>
      </c>
    </row>
    <row r="7040" spans="1:25" hidden="1" x14ac:dyDescent="0.25">
      <c r="A7040">
        <v>2022</v>
      </c>
      <c r="B7040" t="s">
        <v>162</v>
      </c>
      <c r="C7040" t="s">
        <v>8</v>
      </c>
      <c r="D7040" t="s">
        <v>111</v>
      </c>
      <c r="E7040">
        <v>1</v>
      </c>
      <c r="F7040">
        <v>2</v>
      </c>
      <c r="G7040" t="s">
        <v>195</v>
      </c>
      <c r="H7040" t="s">
        <v>115</v>
      </c>
      <c r="I7040" t="s">
        <v>116</v>
      </c>
      <c r="J7040" t="s">
        <v>114</v>
      </c>
      <c r="K7040">
        <v>2014</v>
      </c>
      <c r="L7040">
        <v>8</v>
      </c>
      <c r="M7040">
        <v>12</v>
      </c>
      <c r="N7040" t="s">
        <v>41</v>
      </c>
      <c r="O7040">
        <v>4883</v>
      </c>
      <c r="P7040">
        <v>15</v>
      </c>
      <c r="Q7040">
        <v>4868</v>
      </c>
      <c r="R7040">
        <v>2872</v>
      </c>
      <c r="S7040">
        <v>0</v>
      </c>
      <c r="T7040">
        <v>0</v>
      </c>
      <c r="U7040">
        <v>2872</v>
      </c>
      <c r="V7040">
        <v>1996</v>
      </c>
      <c r="W7040">
        <v>105</v>
      </c>
      <c r="X7040">
        <v>965</v>
      </c>
      <c r="Y7040">
        <v>926</v>
      </c>
    </row>
    <row r="7041" spans="1:25" hidden="1" x14ac:dyDescent="0.25">
      <c r="A7041">
        <v>2022</v>
      </c>
      <c r="B7041" t="s">
        <v>162</v>
      </c>
      <c r="C7041" t="s">
        <v>8</v>
      </c>
      <c r="D7041" t="s">
        <v>111</v>
      </c>
      <c r="E7041">
        <v>1</v>
      </c>
      <c r="F7041">
        <v>2</v>
      </c>
      <c r="G7041" t="s">
        <v>195</v>
      </c>
      <c r="H7041" t="s">
        <v>115</v>
      </c>
      <c r="I7041" t="s">
        <v>116</v>
      </c>
      <c r="J7041" t="s">
        <v>120</v>
      </c>
      <c r="K7041">
        <v>2014</v>
      </c>
      <c r="L7041">
        <v>8</v>
      </c>
      <c r="M7041">
        <v>11</v>
      </c>
      <c r="N7041" t="s">
        <v>41</v>
      </c>
      <c r="O7041">
        <v>2680</v>
      </c>
      <c r="P7041">
        <v>3</v>
      </c>
      <c r="Q7041">
        <v>2677</v>
      </c>
      <c r="R7041">
        <v>1308</v>
      </c>
      <c r="S7041">
        <v>0</v>
      </c>
      <c r="T7041">
        <v>0</v>
      </c>
      <c r="U7041">
        <v>1308</v>
      </c>
      <c r="V7041">
        <v>1369</v>
      </c>
      <c r="W7041">
        <v>63</v>
      </c>
      <c r="X7041">
        <v>575</v>
      </c>
      <c r="Y7041">
        <v>731</v>
      </c>
    </row>
    <row r="7042" spans="1:25" hidden="1" x14ac:dyDescent="0.25">
      <c r="A7042">
        <v>2022</v>
      </c>
      <c r="B7042" t="s">
        <v>162</v>
      </c>
      <c r="C7042" t="s">
        <v>8</v>
      </c>
      <c r="D7042" t="s">
        <v>111</v>
      </c>
      <c r="E7042">
        <v>1</v>
      </c>
      <c r="F7042">
        <v>2</v>
      </c>
      <c r="G7042" t="s">
        <v>195</v>
      </c>
      <c r="H7042" t="s">
        <v>115</v>
      </c>
      <c r="I7042" t="s">
        <v>116</v>
      </c>
      <c r="J7042" t="s">
        <v>42</v>
      </c>
      <c r="K7042">
        <v>2014</v>
      </c>
      <c r="L7042">
        <v>6</v>
      </c>
      <c r="M7042">
        <v>10</v>
      </c>
      <c r="N7042" t="s">
        <v>41</v>
      </c>
      <c r="O7042">
        <v>7563</v>
      </c>
      <c r="R7042">
        <v>3823</v>
      </c>
      <c r="S7042">
        <v>0</v>
      </c>
      <c r="T7042">
        <v>0</v>
      </c>
      <c r="U7042">
        <v>3823</v>
      </c>
    </row>
    <row r="7043" spans="1:25" hidden="1" x14ac:dyDescent="0.25">
      <c r="A7043">
        <v>2022</v>
      </c>
      <c r="B7043" t="s">
        <v>162</v>
      </c>
      <c r="C7043" t="s">
        <v>8</v>
      </c>
      <c r="D7043" t="s">
        <v>111</v>
      </c>
      <c r="E7043">
        <v>1</v>
      </c>
      <c r="F7043">
        <v>2</v>
      </c>
      <c r="G7043" t="s">
        <v>195</v>
      </c>
      <c r="H7043" t="s">
        <v>115</v>
      </c>
      <c r="I7043" t="s">
        <v>116</v>
      </c>
      <c r="J7043" t="s">
        <v>42</v>
      </c>
      <c r="K7043">
        <v>2014</v>
      </c>
      <c r="L7043">
        <v>8</v>
      </c>
      <c r="M7043">
        <v>10</v>
      </c>
      <c r="N7043" t="s">
        <v>41</v>
      </c>
      <c r="O7043">
        <v>7563</v>
      </c>
      <c r="P7043">
        <v>18</v>
      </c>
      <c r="Q7043">
        <v>7545</v>
      </c>
      <c r="R7043">
        <v>4180</v>
      </c>
      <c r="S7043">
        <v>0</v>
      </c>
      <c r="T7043">
        <v>0</v>
      </c>
      <c r="U7043">
        <v>4180</v>
      </c>
      <c r="V7043">
        <v>3365</v>
      </c>
      <c r="W7043">
        <v>168</v>
      </c>
      <c r="X7043">
        <v>1540</v>
      </c>
      <c r="Y7043">
        <v>1657</v>
      </c>
    </row>
    <row r="7044" spans="1:25" hidden="1" x14ac:dyDescent="0.25">
      <c r="A7044">
        <v>2022</v>
      </c>
      <c r="B7044" t="s">
        <v>162</v>
      </c>
      <c r="C7044" t="s">
        <v>8</v>
      </c>
      <c r="D7044" t="s">
        <v>111</v>
      </c>
      <c r="E7044">
        <v>1</v>
      </c>
      <c r="F7044">
        <v>2</v>
      </c>
      <c r="G7044" t="s">
        <v>195</v>
      </c>
      <c r="H7044" t="s">
        <v>115</v>
      </c>
      <c r="I7044" t="s">
        <v>113</v>
      </c>
      <c r="J7044" t="s">
        <v>114</v>
      </c>
      <c r="K7044">
        <v>2014</v>
      </c>
      <c r="L7044">
        <v>4</v>
      </c>
      <c r="M7044">
        <v>22</v>
      </c>
      <c r="N7044" t="s">
        <v>43</v>
      </c>
      <c r="O7044">
        <v>315</v>
      </c>
      <c r="R7044">
        <v>10</v>
      </c>
      <c r="S7044">
        <v>0</v>
      </c>
      <c r="T7044">
        <v>0</v>
      </c>
      <c r="U7044">
        <v>10</v>
      </c>
    </row>
    <row r="7045" spans="1:25" hidden="1" x14ac:dyDescent="0.25">
      <c r="A7045">
        <v>2022</v>
      </c>
      <c r="B7045" t="s">
        <v>162</v>
      </c>
      <c r="C7045" t="s">
        <v>8</v>
      </c>
      <c r="D7045" t="s">
        <v>111</v>
      </c>
      <c r="E7045">
        <v>1</v>
      </c>
      <c r="F7045">
        <v>2</v>
      </c>
      <c r="G7045" t="s">
        <v>195</v>
      </c>
      <c r="H7045" t="s">
        <v>115</v>
      </c>
      <c r="I7045" t="s">
        <v>113</v>
      </c>
      <c r="J7045" t="s">
        <v>120</v>
      </c>
      <c r="K7045">
        <v>2014</v>
      </c>
      <c r="L7045">
        <v>4</v>
      </c>
      <c r="M7045">
        <v>21</v>
      </c>
      <c r="N7045" t="s">
        <v>43</v>
      </c>
      <c r="O7045">
        <v>150</v>
      </c>
      <c r="R7045">
        <v>3</v>
      </c>
      <c r="S7045">
        <v>0</v>
      </c>
      <c r="T7045">
        <v>0</v>
      </c>
      <c r="U7045">
        <v>3</v>
      </c>
    </row>
    <row r="7046" spans="1:25" hidden="1" x14ac:dyDescent="0.25">
      <c r="A7046">
        <v>2022</v>
      </c>
      <c r="B7046" t="s">
        <v>162</v>
      </c>
      <c r="C7046" t="s">
        <v>8</v>
      </c>
      <c r="D7046" t="s">
        <v>111</v>
      </c>
      <c r="E7046">
        <v>1</v>
      </c>
      <c r="F7046">
        <v>2</v>
      </c>
      <c r="G7046" t="s">
        <v>195</v>
      </c>
      <c r="H7046" t="s">
        <v>115</v>
      </c>
      <c r="I7046" t="s">
        <v>113</v>
      </c>
      <c r="J7046" t="s">
        <v>120</v>
      </c>
      <c r="K7046">
        <v>2014</v>
      </c>
      <c r="L7046">
        <v>6</v>
      </c>
      <c r="M7046">
        <v>21</v>
      </c>
      <c r="N7046" t="s">
        <v>43</v>
      </c>
      <c r="O7046">
        <v>150</v>
      </c>
      <c r="R7046">
        <v>16</v>
      </c>
      <c r="S7046">
        <v>0</v>
      </c>
      <c r="T7046">
        <v>0</v>
      </c>
      <c r="U7046">
        <v>16</v>
      </c>
    </row>
    <row r="7047" spans="1:25" hidden="1" x14ac:dyDescent="0.25">
      <c r="A7047">
        <v>2022</v>
      </c>
      <c r="B7047" t="s">
        <v>162</v>
      </c>
      <c r="C7047" t="s">
        <v>8</v>
      </c>
      <c r="D7047" t="s">
        <v>111</v>
      </c>
      <c r="E7047">
        <v>1</v>
      </c>
      <c r="F7047">
        <v>2</v>
      </c>
      <c r="G7047" t="s">
        <v>195</v>
      </c>
      <c r="H7047" t="s">
        <v>115</v>
      </c>
      <c r="I7047" t="s">
        <v>113</v>
      </c>
      <c r="J7047" t="s">
        <v>42</v>
      </c>
      <c r="K7047">
        <v>2014</v>
      </c>
      <c r="L7047">
        <v>4</v>
      </c>
      <c r="M7047">
        <v>20</v>
      </c>
      <c r="N7047" t="s">
        <v>43</v>
      </c>
      <c r="O7047">
        <v>465</v>
      </c>
      <c r="R7047">
        <v>13</v>
      </c>
      <c r="S7047">
        <v>0</v>
      </c>
      <c r="T7047">
        <v>0</v>
      </c>
      <c r="U7047">
        <v>13</v>
      </c>
    </row>
    <row r="7048" spans="1:25" hidden="1" x14ac:dyDescent="0.25">
      <c r="A7048">
        <v>2022</v>
      </c>
      <c r="B7048" t="s">
        <v>162</v>
      </c>
      <c r="C7048" t="s">
        <v>8</v>
      </c>
      <c r="D7048" t="s">
        <v>111</v>
      </c>
      <c r="E7048">
        <v>1</v>
      </c>
      <c r="F7048">
        <v>2</v>
      </c>
      <c r="G7048" t="s">
        <v>195</v>
      </c>
      <c r="H7048" t="s">
        <v>112</v>
      </c>
      <c r="I7048" t="s">
        <v>116</v>
      </c>
      <c r="J7048" t="s">
        <v>114</v>
      </c>
      <c r="K7048">
        <v>2014</v>
      </c>
      <c r="L7048">
        <v>6</v>
      </c>
      <c r="M7048">
        <v>32</v>
      </c>
      <c r="N7048" t="s">
        <v>44</v>
      </c>
      <c r="O7048">
        <v>2244</v>
      </c>
      <c r="R7048">
        <v>1373</v>
      </c>
      <c r="S7048">
        <v>0</v>
      </c>
      <c r="T7048">
        <v>0</v>
      </c>
      <c r="U7048">
        <v>1373</v>
      </c>
    </row>
    <row r="7049" spans="1:25" hidden="1" x14ac:dyDescent="0.25">
      <c r="A7049">
        <v>2022</v>
      </c>
      <c r="B7049" t="s">
        <v>162</v>
      </c>
      <c r="C7049" t="s">
        <v>8</v>
      </c>
      <c r="D7049" t="s">
        <v>111</v>
      </c>
      <c r="E7049">
        <v>1</v>
      </c>
      <c r="F7049">
        <v>2</v>
      </c>
      <c r="G7049" t="s">
        <v>195</v>
      </c>
      <c r="H7049" t="s">
        <v>112</v>
      </c>
      <c r="I7049" t="s">
        <v>116</v>
      </c>
      <c r="J7049" t="s">
        <v>114</v>
      </c>
      <c r="K7049">
        <v>2014</v>
      </c>
      <c r="L7049">
        <v>8</v>
      </c>
      <c r="M7049">
        <v>32</v>
      </c>
      <c r="N7049" t="s">
        <v>44</v>
      </c>
      <c r="O7049">
        <v>2244</v>
      </c>
      <c r="P7049">
        <v>1</v>
      </c>
      <c r="Q7049">
        <v>2243</v>
      </c>
      <c r="R7049">
        <v>1407</v>
      </c>
      <c r="S7049">
        <v>0</v>
      </c>
      <c r="T7049">
        <v>0</v>
      </c>
      <c r="U7049">
        <v>1407</v>
      </c>
      <c r="V7049">
        <v>836</v>
      </c>
      <c r="W7049">
        <v>22</v>
      </c>
      <c r="X7049">
        <v>274</v>
      </c>
      <c r="Y7049">
        <v>540</v>
      </c>
    </row>
    <row r="7050" spans="1:25" hidden="1" x14ac:dyDescent="0.25">
      <c r="A7050">
        <v>2022</v>
      </c>
      <c r="B7050" t="s">
        <v>162</v>
      </c>
      <c r="C7050" t="s">
        <v>8</v>
      </c>
      <c r="D7050" t="s">
        <v>111</v>
      </c>
      <c r="E7050">
        <v>1</v>
      </c>
      <c r="F7050">
        <v>2</v>
      </c>
      <c r="G7050" t="s">
        <v>195</v>
      </c>
      <c r="H7050" t="s">
        <v>112</v>
      </c>
      <c r="I7050" t="s">
        <v>116</v>
      </c>
      <c r="J7050" t="s">
        <v>120</v>
      </c>
      <c r="K7050">
        <v>2014</v>
      </c>
      <c r="L7050">
        <v>8</v>
      </c>
      <c r="M7050">
        <v>31</v>
      </c>
      <c r="N7050" t="s">
        <v>44</v>
      </c>
      <c r="O7050">
        <v>1368</v>
      </c>
      <c r="P7050">
        <v>1</v>
      </c>
      <c r="Q7050">
        <v>1367</v>
      </c>
      <c r="R7050">
        <v>867</v>
      </c>
      <c r="S7050">
        <v>0</v>
      </c>
      <c r="T7050">
        <v>0</v>
      </c>
      <c r="U7050">
        <v>867</v>
      </c>
      <c r="V7050">
        <v>500</v>
      </c>
      <c r="W7050">
        <v>18</v>
      </c>
      <c r="X7050">
        <v>205</v>
      </c>
      <c r="Y7050">
        <v>277</v>
      </c>
    </row>
    <row r="7051" spans="1:25" hidden="1" x14ac:dyDescent="0.25">
      <c r="A7051">
        <v>2022</v>
      </c>
      <c r="B7051" t="s">
        <v>162</v>
      </c>
      <c r="C7051" t="s">
        <v>8</v>
      </c>
      <c r="D7051" t="s">
        <v>111</v>
      </c>
      <c r="E7051">
        <v>1</v>
      </c>
      <c r="F7051">
        <v>2</v>
      </c>
      <c r="G7051" t="s">
        <v>195</v>
      </c>
      <c r="H7051" t="s">
        <v>112</v>
      </c>
      <c r="I7051" t="s">
        <v>116</v>
      </c>
      <c r="J7051" t="s">
        <v>42</v>
      </c>
      <c r="K7051">
        <v>2014</v>
      </c>
      <c r="L7051">
        <v>6</v>
      </c>
      <c r="M7051">
        <v>30</v>
      </c>
      <c r="N7051" t="s">
        <v>44</v>
      </c>
      <c r="O7051">
        <v>3612</v>
      </c>
      <c r="R7051">
        <v>2199</v>
      </c>
      <c r="S7051">
        <v>0</v>
      </c>
      <c r="T7051">
        <v>0</v>
      </c>
      <c r="U7051">
        <v>2199</v>
      </c>
    </row>
    <row r="7052" spans="1:25" hidden="1" x14ac:dyDescent="0.25">
      <c r="A7052">
        <v>2022</v>
      </c>
      <c r="B7052" t="s">
        <v>162</v>
      </c>
      <c r="C7052" t="s">
        <v>8</v>
      </c>
      <c r="D7052" t="s">
        <v>111</v>
      </c>
      <c r="E7052">
        <v>1</v>
      </c>
      <c r="F7052">
        <v>2</v>
      </c>
      <c r="G7052" t="s">
        <v>195</v>
      </c>
      <c r="H7052" t="s">
        <v>112</v>
      </c>
      <c r="I7052" t="s">
        <v>116</v>
      </c>
      <c r="J7052" t="s">
        <v>42</v>
      </c>
      <c r="K7052">
        <v>2014</v>
      </c>
      <c r="L7052">
        <v>8</v>
      </c>
      <c r="M7052">
        <v>30</v>
      </c>
      <c r="N7052" t="s">
        <v>44</v>
      </c>
      <c r="O7052">
        <v>3612</v>
      </c>
      <c r="P7052">
        <v>2</v>
      </c>
      <c r="Q7052">
        <v>3610</v>
      </c>
      <c r="R7052">
        <v>2274</v>
      </c>
      <c r="S7052">
        <v>0</v>
      </c>
      <c r="T7052">
        <v>0</v>
      </c>
      <c r="U7052">
        <v>2274</v>
      </c>
      <c r="V7052">
        <v>1336</v>
      </c>
      <c r="W7052">
        <v>40</v>
      </c>
      <c r="X7052">
        <v>479</v>
      </c>
      <c r="Y7052">
        <v>817</v>
      </c>
    </row>
    <row r="7053" spans="1:25" hidden="1" x14ac:dyDescent="0.25">
      <c r="A7053">
        <v>2022</v>
      </c>
      <c r="B7053" t="s">
        <v>162</v>
      </c>
      <c r="C7053" t="s">
        <v>8</v>
      </c>
      <c r="D7053" t="s">
        <v>111</v>
      </c>
      <c r="E7053">
        <v>1</v>
      </c>
      <c r="F7053">
        <v>2</v>
      </c>
      <c r="G7053" t="s">
        <v>195</v>
      </c>
      <c r="H7053" t="s">
        <v>112</v>
      </c>
      <c r="I7053" t="s">
        <v>113</v>
      </c>
      <c r="J7053" t="s">
        <v>114</v>
      </c>
      <c r="K7053">
        <v>2014</v>
      </c>
      <c r="L7053">
        <v>4</v>
      </c>
      <c r="M7053">
        <v>42</v>
      </c>
      <c r="N7053" t="s">
        <v>45</v>
      </c>
      <c r="O7053">
        <v>2055</v>
      </c>
      <c r="R7053">
        <v>625</v>
      </c>
      <c r="S7053">
        <v>0</v>
      </c>
      <c r="T7053">
        <v>0</v>
      </c>
      <c r="U7053">
        <v>625</v>
      </c>
    </row>
    <row r="7054" spans="1:25" hidden="1" x14ac:dyDescent="0.25">
      <c r="A7054">
        <v>2022</v>
      </c>
      <c r="B7054" t="s">
        <v>162</v>
      </c>
      <c r="C7054" t="s">
        <v>8</v>
      </c>
      <c r="D7054" t="s">
        <v>111</v>
      </c>
      <c r="E7054">
        <v>1</v>
      </c>
      <c r="F7054">
        <v>2</v>
      </c>
      <c r="G7054" t="s">
        <v>195</v>
      </c>
      <c r="H7054" t="s">
        <v>112</v>
      </c>
      <c r="I7054" t="s">
        <v>113</v>
      </c>
      <c r="J7054" t="s">
        <v>120</v>
      </c>
      <c r="K7054">
        <v>2014</v>
      </c>
      <c r="L7054">
        <v>6</v>
      </c>
      <c r="M7054">
        <v>41</v>
      </c>
      <c r="N7054" t="s">
        <v>45</v>
      </c>
      <c r="O7054">
        <v>870</v>
      </c>
      <c r="R7054">
        <v>362</v>
      </c>
      <c r="S7054">
        <v>0</v>
      </c>
      <c r="T7054">
        <v>0</v>
      </c>
      <c r="U7054">
        <v>362</v>
      </c>
    </row>
    <row r="7055" spans="1:25" hidden="1" x14ac:dyDescent="0.25">
      <c r="A7055">
        <v>2022</v>
      </c>
      <c r="B7055" t="s">
        <v>162</v>
      </c>
      <c r="C7055" t="s">
        <v>8</v>
      </c>
      <c r="D7055" t="s">
        <v>111</v>
      </c>
      <c r="E7055">
        <v>1</v>
      </c>
      <c r="F7055">
        <v>2</v>
      </c>
      <c r="G7055" t="s">
        <v>195</v>
      </c>
      <c r="H7055" t="s">
        <v>112</v>
      </c>
      <c r="I7055" t="s">
        <v>113</v>
      </c>
      <c r="J7055" t="s">
        <v>120</v>
      </c>
      <c r="K7055">
        <v>2014</v>
      </c>
      <c r="L7055">
        <v>8</v>
      </c>
      <c r="M7055">
        <v>41</v>
      </c>
      <c r="N7055" t="s">
        <v>45</v>
      </c>
      <c r="O7055">
        <v>870</v>
      </c>
      <c r="P7055">
        <v>0</v>
      </c>
      <c r="Q7055">
        <v>870</v>
      </c>
      <c r="R7055">
        <v>393</v>
      </c>
      <c r="S7055">
        <v>0</v>
      </c>
      <c r="T7055">
        <v>0</v>
      </c>
      <c r="U7055">
        <v>393</v>
      </c>
      <c r="V7055">
        <v>477</v>
      </c>
      <c r="W7055">
        <v>21</v>
      </c>
      <c r="X7055">
        <v>219</v>
      </c>
      <c r="Y7055">
        <v>237</v>
      </c>
    </row>
    <row r="7056" spans="1:25" hidden="1" x14ac:dyDescent="0.25">
      <c r="A7056">
        <v>2022</v>
      </c>
      <c r="B7056" t="s">
        <v>162</v>
      </c>
      <c r="C7056" t="s">
        <v>8</v>
      </c>
      <c r="D7056" t="s">
        <v>111</v>
      </c>
      <c r="E7056">
        <v>1</v>
      </c>
      <c r="F7056">
        <v>2</v>
      </c>
      <c r="G7056" t="s">
        <v>195</v>
      </c>
      <c r="H7056" t="s">
        <v>112</v>
      </c>
      <c r="I7056" t="s">
        <v>113</v>
      </c>
      <c r="J7056" t="s">
        <v>42</v>
      </c>
      <c r="K7056">
        <v>2014</v>
      </c>
      <c r="L7056">
        <v>4</v>
      </c>
      <c r="M7056">
        <v>40</v>
      </c>
      <c r="N7056" t="s">
        <v>45</v>
      </c>
      <c r="O7056">
        <v>2925</v>
      </c>
      <c r="R7056">
        <v>902</v>
      </c>
      <c r="S7056">
        <v>0</v>
      </c>
      <c r="T7056">
        <v>0</v>
      </c>
      <c r="U7056">
        <v>902</v>
      </c>
    </row>
    <row r="7057" spans="1:25" hidden="1" x14ac:dyDescent="0.25">
      <c r="A7057">
        <v>2022</v>
      </c>
      <c r="B7057" t="s">
        <v>162</v>
      </c>
      <c r="C7057" t="s">
        <v>8</v>
      </c>
      <c r="D7057" t="s">
        <v>111</v>
      </c>
      <c r="E7057">
        <v>1</v>
      </c>
      <c r="F7057">
        <v>2</v>
      </c>
      <c r="G7057" t="s">
        <v>195</v>
      </c>
      <c r="H7057" t="s">
        <v>112</v>
      </c>
      <c r="I7057" t="s">
        <v>113</v>
      </c>
      <c r="J7057" t="s">
        <v>42</v>
      </c>
      <c r="K7057">
        <v>2014</v>
      </c>
      <c r="L7057">
        <v>6</v>
      </c>
      <c r="M7057">
        <v>40</v>
      </c>
      <c r="N7057" t="s">
        <v>45</v>
      </c>
      <c r="O7057">
        <v>2925</v>
      </c>
      <c r="R7057">
        <v>1192</v>
      </c>
      <c r="S7057">
        <v>0</v>
      </c>
      <c r="T7057">
        <v>0</v>
      </c>
      <c r="U7057">
        <v>1192</v>
      </c>
    </row>
    <row r="7058" spans="1:25" hidden="1" x14ac:dyDescent="0.25">
      <c r="A7058">
        <v>2022</v>
      </c>
      <c r="B7058" t="s">
        <v>162</v>
      </c>
      <c r="C7058" t="s">
        <v>8</v>
      </c>
      <c r="D7058" t="s">
        <v>111</v>
      </c>
      <c r="E7058">
        <v>1</v>
      </c>
      <c r="F7058">
        <v>2</v>
      </c>
      <c r="G7058" t="s">
        <v>195</v>
      </c>
      <c r="H7058" t="s">
        <v>42</v>
      </c>
      <c r="I7058" t="s">
        <v>117</v>
      </c>
      <c r="J7058" t="s">
        <v>114</v>
      </c>
      <c r="K7058">
        <v>2014</v>
      </c>
      <c r="L7058">
        <v>6</v>
      </c>
      <c r="M7058">
        <v>52</v>
      </c>
      <c r="N7058" t="s">
        <v>42</v>
      </c>
      <c r="O7058">
        <v>9497</v>
      </c>
      <c r="R7058">
        <v>4921</v>
      </c>
      <c r="S7058">
        <v>0</v>
      </c>
      <c r="T7058">
        <v>0</v>
      </c>
      <c r="U7058">
        <v>4921</v>
      </c>
    </row>
    <row r="7059" spans="1:25" hidden="1" x14ac:dyDescent="0.25">
      <c r="A7059">
        <v>2022</v>
      </c>
      <c r="B7059" t="s">
        <v>162</v>
      </c>
      <c r="C7059" t="s">
        <v>8</v>
      </c>
      <c r="D7059" t="s">
        <v>111</v>
      </c>
      <c r="E7059">
        <v>1</v>
      </c>
      <c r="F7059">
        <v>2</v>
      </c>
      <c r="G7059" t="s">
        <v>195</v>
      </c>
      <c r="H7059" t="s">
        <v>42</v>
      </c>
      <c r="I7059" t="s">
        <v>117</v>
      </c>
      <c r="J7059" t="s">
        <v>114</v>
      </c>
      <c r="K7059">
        <v>2014</v>
      </c>
      <c r="L7059">
        <v>8</v>
      </c>
      <c r="M7059">
        <v>52</v>
      </c>
      <c r="N7059" t="s">
        <v>42</v>
      </c>
      <c r="O7059">
        <v>9497</v>
      </c>
      <c r="P7059">
        <v>19</v>
      </c>
      <c r="Q7059">
        <v>9478</v>
      </c>
      <c r="R7059">
        <v>5234</v>
      </c>
      <c r="S7059">
        <v>0</v>
      </c>
      <c r="T7059">
        <v>0</v>
      </c>
      <c r="U7059">
        <v>5234</v>
      </c>
      <c r="V7059">
        <v>4244</v>
      </c>
      <c r="W7059">
        <v>183</v>
      </c>
      <c r="X7059">
        <v>1987</v>
      </c>
      <c r="Y7059">
        <v>2074</v>
      </c>
    </row>
    <row r="7060" spans="1:25" hidden="1" x14ac:dyDescent="0.25">
      <c r="A7060">
        <v>2022</v>
      </c>
      <c r="B7060" t="s">
        <v>160</v>
      </c>
      <c r="C7060" t="s">
        <v>68</v>
      </c>
      <c r="D7060" t="s">
        <v>128</v>
      </c>
      <c r="E7060">
        <v>2</v>
      </c>
      <c r="F7060">
        <v>2</v>
      </c>
      <c r="G7060" t="s">
        <v>195</v>
      </c>
      <c r="H7060" t="s">
        <v>115</v>
      </c>
      <c r="I7060" t="s">
        <v>116</v>
      </c>
      <c r="J7060" t="s">
        <v>114</v>
      </c>
      <c r="K7060">
        <v>2014</v>
      </c>
      <c r="L7060">
        <v>4</v>
      </c>
      <c r="M7060">
        <v>12</v>
      </c>
      <c r="N7060" t="s">
        <v>41</v>
      </c>
      <c r="O7060">
        <v>6340</v>
      </c>
      <c r="R7060">
        <v>3996</v>
      </c>
      <c r="S7060">
        <v>0</v>
      </c>
      <c r="T7060">
        <v>87</v>
      </c>
      <c r="U7060">
        <v>3909</v>
      </c>
    </row>
    <row r="7061" spans="1:25" hidden="1" x14ac:dyDescent="0.25">
      <c r="A7061">
        <v>2022</v>
      </c>
      <c r="B7061" t="s">
        <v>160</v>
      </c>
      <c r="C7061" t="s">
        <v>68</v>
      </c>
      <c r="D7061" t="s">
        <v>128</v>
      </c>
      <c r="E7061">
        <v>2</v>
      </c>
      <c r="F7061">
        <v>2</v>
      </c>
      <c r="G7061" t="s">
        <v>195</v>
      </c>
      <c r="H7061" t="s">
        <v>115</v>
      </c>
      <c r="I7061" t="s">
        <v>116</v>
      </c>
      <c r="J7061" t="s">
        <v>114</v>
      </c>
      <c r="K7061">
        <v>2014</v>
      </c>
      <c r="L7061">
        <v>6</v>
      </c>
      <c r="M7061">
        <v>12</v>
      </c>
      <c r="N7061" t="s">
        <v>41</v>
      </c>
      <c r="O7061">
        <v>6340</v>
      </c>
      <c r="R7061">
        <v>4709</v>
      </c>
      <c r="S7061">
        <v>0</v>
      </c>
      <c r="T7061">
        <v>88</v>
      </c>
      <c r="U7061">
        <v>4621</v>
      </c>
    </row>
    <row r="7062" spans="1:25" hidden="1" x14ac:dyDescent="0.25">
      <c r="A7062">
        <v>2022</v>
      </c>
      <c r="B7062" t="s">
        <v>160</v>
      </c>
      <c r="C7062" t="s">
        <v>68</v>
      </c>
      <c r="D7062" t="s">
        <v>128</v>
      </c>
      <c r="E7062">
        <v>2</v>
      </c>
      <c r="F7062">
        <v>2</v>
      </c>
      <c r="G7062" t="s">
        <v>195</v>
      </c>
      <c r="H7062" t="s">
        <v>115</v>
      </c>
      <c r="I7062" t="s">
        <v>116</v>
      </c>
      <c r="J7062" t="s">
        <v>120</v>
      </c>
      <c r="K7062">
        <v>2014</v>
      </c>
      <c r="L7062">
        <v>8</v>
      </c>
      <c r="M7062">
        <v>11</v>
      </c>
      <c r="N7062" t="s">
        <v>41</v>
      </c>
      <c r="O7062">
        <v>3678</v>
      </c>
      <c r="P7062">
        <v>3</v>
      </c>
      <c r="Q7062">
        <v>3675</v>
      </c>
      <c r="R7062">
        <v>2108</v>
      </c>
      <c r="S7062">
        <v>0</v>
      </c>
      <c r="T7062">
        <v>51</v>
      </c>
      <c r="U7062">
        <v>2057</v>
      </c>
      <c r="V7062">
        <v>1567</v>
      </c>
      <c r="W7062">
        <v>5</v>
      </c>
      <c r="X7062">
        <v>1047</v>
      </c>
      <c r="Y7062">
        <v>515</v>
      </c>
    </row>
    <row r="7063" spans="1:25" hidden="1" x14ac:dyDescent="0.25">
      <c r="A7063">
        <v>2022</v>
      </c>
      <c r="B7063" t="s">
        <v>160</v>
      </c>
      <c r="C7063" t="s">
        <v>68</v>
      </c>
      <c r="D7063" t="s">
        <v>128</v>
      </c>
      <c r="E7063">
        <v>2</v>
      </c>
      <c r="F7063">
        <v>2</v>
      </c>
      <c r="G7063" t="s">
        <v>195</v>
      </c>
      <c r="H7063" t="s">
        <v>115</v>
      </c>
      <c r="I7063" t="s">
        <v>116</v>
      </c>
      <c r="J7063" t="s">
        <v>42</v>
      </c>
      <c r="K7063">
        <v>2014</v>
      </c>
      <c r="L7063">
        <v>6</v>
      </c>
      <c r="M7063">
        <v>10</v>
      </c>
      <c r="N7063" t="s">
        <v>41</v>
      </c>
      <c r="O7063">
        <v>10018</v>
      </c>
      <c r="R7063">
        <v>6774</v>
      </c>
      <c r="S7063">
        <v>0</v>
      </c>
      <c r="T7063">
        <v>140</v>
      </c>
      <c r="U7063">
        <v>6634</v>
      </c>
    </row>
    <row r="7064" spans="1:25" hidden="1" x14ac:dyDescent="0.25">
      <c r="A7064">
        <v>2022</v>
      </c>
      <c r="B7064" t="s">
        <v>160</v>
      </c>
      <c r="C7064" t="s">
        <v>68</v>
      </c>
      <c r="D7064" t="s">
        <v>128</v>
      </c>
      <c r="E7064">
        <v>2</v>
      </c>
      <c r="F7064">
        <v>2</v>
      </c>
      <c r="G7064" t="s">
        <v>195</v>
      </c>
      <c r="H7064" t="s">
        <v>115</v>
      </c>
      <c r="I7064" t="s">
        <v>116</v>
      </c>
      <c r="J7064" t="s">
        <v>42</v>
      </c>
      <c r="K7064">
        <v>2014</v>
      </c>
      <c r="L7064">
        <v>8</v>
      </c>
      <c r="M7064">
        <v>10</v>
      </c>
      <c r="N7064" t="s">
        <v>41</v>
      </c>
      <c r="O7064">
        <v>10018</v>
      </c>
      <c r="P7064">
        <v>6</v>
      </c>
      <c r="Q7064">
        <v>10012</v>
      </c>
      <c r="R7064">
        <v>6868</v>
      </c>
      <c r="S7064">
        <v>0</v>
      </c>
      <c r="T7064">
        <v>140</v>
      </c>
      <c r="U7064">
        <v>6728</v>
      </c>
      <c r="V7064">
        <v>3144</v>
      </c>
      <c r="W7064">
        <v>15</v>
      </c>
      <c r="X7064">
        <v>2132</v>
      </c>
      <c r="Y7064">
        <v>997</v>
      </c>
    </row>
    <row r="7065" spans="1:25" hidden="1" x14ac:dyDescent="0.25">
      <c r="A7065">
        <v>2022</v>
      </c>
      <c r="B7065" t="s">
        <v>160</v>
      </c>
      <c r="C7065" t="s">
        <v>68</v>
      </c>
      <c r="D7065" t="s">
        <v>128</v>
      </c>
      <c r="E7065">
        <v>2</v>
      </c>
      <c r="F7065">
        <v>2</v>
      </c>
      <c r="G7065" t="s">
        <v>195</v>
      </c>
      <c r="H7065" t="s">
        <v>115</v>
      </c>
      <c r="I7065" t="s">
        <v>113</v>
      </c>
      <c r="J7065" t="s">
        <v>114</v>
      </c>
      <c r="K7065">
        <v>2014</v>
      </c>
      <c r="L7065">
        <v>4</v>
      </c>
      <c r="M7065">
        <v>22</v>
      </c>
      <c r="N7065" t="s">
        <v>43</v>
      </c>
      <c r="O7065">
        <v>118</v>
      </c>
      <c r="R7065">
        <v>12</v>
      </c>
      <c r="S7065">
        <v>0</v>
      </c>
      <c r="T7065">
        <v>8</v>
      </c>
      <c r="U7065">
        <v>4</v>
      </c>
    </row>
    <row r="7066" spans="1:25" hidden="1" x14ac:dyDescent="0.25">
      <c r="A7066">
        <v>2022</v>
      </c>
      <c r="B7066" t="s">
        <v>160</v>
      </c>
      <c r="C7066" t="s">
        <v>68</v>
      </c>
      <c r="D7066" t="s">
        <v>128</v>
      </c>
      <c r="E7066">
        <v>2</v>
      </c>
      <c r="F7066">
        <v>2</v>
      </c>
      <c r="G7066" t="s">
        <v>195</v>
      </c>
      <c r="H7066" t="s">
        <v>115</v>
      </c>
      <c r="I7066" t="s">
        <v>113</v>
      </c>
      <c r="J7066" t="s">
        <v>120</v>
      </c>
      <c r="K7066">
        <v>2014</v>
      </c>
      <c r="L7066">
        <v>8</v>
      </c>
      <c r="M7066">
        <v>21</v>
      </c>
      <c r="N7066" t="s">
        <v>43</v>
      </c>
      <c r="O7066">
        <v>73</v>
      </c>
      <c r="P7066">
        <v>0</v>
      </c>
      <c r="Q7066">
        <v>73</v>
      </c>
      <c r="R7066">
        <v>22</v>
      </c>
      <c r="S7066">
        <v>0</v>
      </c>
      <c r="T7066">
        <v>8</v>
      </c>
      <c r="U7066">
        <v>14</v>
      </c>
      <c r="V7066">
        <v>51</v>
      </c>
      <c r="W7066">
        <v>1</v>
      </c>
      <c r="X7066">
        <v>26</v>
      </c>
      <c r="Y7066">
        <v>24</v>
      </c>
    </row>
    <row r="7067" spans="1:25" hidden="1" x14ac:dyDescent="0.25">
      <c r="A7067">
        <v>2022</v>
      </c>
      <c r="B7067" t="s">
        <v>160</v>
      </c>
      <c r="C7067" t="s">
        <v>68</v>
      </c>
      <c r="D7067" t="s">
        <v>128</v>
      </c>
      <c r="E7067">
        <v>2</v>
      </c>
      <c r="F7067">
        <v>2</v>
      </c>
      <c r="G7067" t="s">
        <v>195</v>
      </c>
      <c r="H7067" t="s">
        <v>115</v>
      </c>
      <c r="I7067" t="s">
        <v>113</v>
      </c>
      <c r="J7067" t="s">
        <v>42</v>
      </c>
      <c r="K7067">
        <v>2014</v>
      </c>
      <c r="L7067">
        <v>6</v>
      </c>
      <c r="M7067">
        <v>20</v>
      </c>
      <c r="N7067" t="s">
        <v>43</v>
      </c>
      <c r="O7067">
        <v>191</v>
      </c>
      <c r="R7067">
        <v>37</v>
      </c>
      <c r="S7067">
        <v>0</v>
      </c>
      <c r="T7067">
        <v>16</v>
      </c>
      <c r="U7067">
        <v>21</v>
      </c>
    </row>
    <row r="7068" spans="1:25" hidden="1" x14ac:dyDescent="0.25">
      <c r="A7068">
        <v>2022</v>
      </c>
      <c r="B7068" t="s">
        <v>160</v>
      </c>
      <c r="C7068" t="s">
        <v>68</v>
      </c>
      <c r="D7068" t="s">
        <v>128</v>
      </c>
      <c r="E7068">
        <v>2</v>
      </c>
      <c r="F7068">
        <v>2</v>
      </c>
      <c r="G7068" t="s">
        <v>195</v>
      </c>
      <c r="H7068" t="s">
        <v>115</v>
      </c>
      <c r="I7068" t="s">
        <v>113</v>
      </c>
      <c r="J7068" t="s">
        <v>42</v>
      </c>
      <c r="K7068">
        <v>2014</v>
      </c>
      <c r="L7068">
        <v>8</v>
      </c>
      <c r="M7068">
        <v>20</v>
      </c>
      <c r="N7068" t="s">
        <v>43</v>
      </c>
      <c r="O7068">
        <v>191</v>
      </c>
      <c r="P7068">
        <v>0</v>
      </c>
      <c r="Q7068">
        <v>191</v>
      </c>
      <c r="R7068">
        <v>49</v>
      </c>
      <c r="S7068">
        <v>0</v>
      </c>
      <c r="T7068">
        <v>18</v>
      </c>
      <c r="U7068">
        <v>31</v>
      </c>
      <c r="V7068">
        <v>142</v>
      </c>
      <c r="W7068">
        <v>2</v>
      </c>
      <c r="X7068">
        <v>61</v>
      </c>
      <c r="Y7068">
        <v>79</v>
      </c>
    </row>
    <row r="7069" spans="1:25" hidden="1" x14ac:dyDescent="0.25">
      <c r="A7069">
        <v>2022</v>
      </c>
      <c r="B7069" t="s">
        <v>160</v>
      </c>
      <c r="C7069" t="s">
        <v>68</v>
      </c>
      <c r="D7069" t="s">
        <v>128</v>
      </c>
      <c r="E7069">
        <v>2</v>
      </c>
      <c r="F7069">
        <v>2</v>
      </c>
      <c r="G7069" t="s">
        <v>195</v>
      </c>
      <c r="H7069" t="s">
        <v>112</v>
      </c>
      <c r="I7069" t="s">
        <v>116</v>
      </c>
      <c r="J7069" t="s">
        <v>114</v>
      </c>
      <c r="K7069">
        <v>2014</v>
      </c>
      <c r="L7069">
        <v>6</v>
      </c>
      <c r="M7069">
        <v>32</v>
      </c>
      <c r="N7069" t="s">
        <v>44</v>
      </c>
      <c r="O7069">
        <v>2501</v>
      </c>
      <c r="R7069">
        <v>1560</v>
      </c>
      <c r="S7069">
        <v>0</v>
      </c>
      <c r="T7069">
        <v>40</v>
      </c>
      <c r="U7069">
        <v>1520</v>
      </c>
    </row>
    <row r="7070" spans="1:25" hidden="1" x14ac:dyDescent="0.25">
      <c r="A7070">
        <v>2022</v>
      </c>
      <c r="B7070" t="s">
        <v>160</v>
      </c>
      <c r="C7070" t="s">
        <v>68</v>
      </c>
      <c r="D7070" t="s">
        <v>128</v>
      </c>
      <c r="E7070">
        <v>2</v>
      </c>
      <c r="F7070">
        <v>2</v>
      </c>
      <c r="G7070" t="s">
        <v>195</v>
      </c>
      <c r="H7070" t="s">
        <v>112</v>
      </c>
      <c r="I7070" t="s">
        <v>116</v>
      </c>
      <c r="J7070" t="s">
        <v>114</v>
      </c>
      <c r="K7070">
        <v>2014</v>
      </c>
      <c r="L7070">
        <v>8</v>
      </c>
      <c r="M7070">
        <v>32</v>
      </c>
      <c r="N7070" t="s">
        <v>44</v>
      </c>
      <c r="O7070">
        <v>2501</v>
      </c>
      <c r="P7070">
        <v>0</v>
      </c>
      <c r="Q7070">
        <v>2501</v>
      </c>
      <c r="R7070">
        <v>1614</v>
      </c>
      <c r="S7070">
        <v>0</v>
      </c>
      <c r="T7070">
        <v>40</v>
      </c>
      <c r="U7070">
        <v>1574</v>
      </c>
      <c r="V7070">
        <v>887</v>
      </c>
      <c r="W7070">
        <v>29</v>
      </c>
      <c r="X7070">
        <v>303</v>
      </c>
      <c r="Y7070">
        <v>555</v>
      </c>
    </row>
    <row r="7071" spans="1:25" hidden="1" x14ac:dyDescent="0.25">
      <c r="A7071">
        <v>2022</v>
      </c>
      <c r="B7071" t="s">
        <v>160</v>
      </c>
      <c r="C7071" t="s">
        <v>68</v>
      </c>
      <c r="D7071" t="s">
        <v>128</v>
      </c>
      <c r="E7071">
        <v>2</v>
      </c>
      <c r="F7071">
        <v>2</v>
      </c>
      <c r="G7071" t="s">
        <v>195</v>
      </c>
      <c r="H7071" t="s">
        <v>112</v>
      </c>
      <c r="I7071" t="s">
        <v>116</v>
      </c>
      <c r="J7071" t="s">
        <v>120</v>
      </c>
      <c r="K7071">
        <v>2014</v>
      </c>
      <c r="L7071">
        <v>8</v>
      </c>
      <c r="M7071">
        <v>31</v>
      </c>
      <c r="N7071" t="s">
        <v>44</v>
      </c>
      <c r="O7071">
        <v>1550</v>
      </c>
      <c r="P7071">
        <v>1</v>
      </c>
      <c r="Q7071">
        <v>1549</v>
      </c>
      <c r="R7071">
        <v>976</v>
      </c>
      <c r="S7071">
        <v>0</v>
      </c>
      <c r="T7071">
        <v>4</v>
      </c>
      <c r="U7071">
        <v>972</v>
      </c>
      <c r="V7071">
        <v>573</v>
      </c>
      <c r="W7071">
        <v>10</v>
      </c>
      <c r="X7071">
        <v>242</v>
      </c>
      <c r="Y7071">
        <v>321</v>
      </c>
    </row>
    <row r="7072" spans="1:25" hidden="1" x14ac:dyDescent="0.25">
      <c r="A7072">
        <v>2022</v>
      </c>
      <c r="B7072" t="s">
        <v>160</v>
      </c>
      <c r="C7072" t="s">
        <v>68</v>
      </c>
      <c r="D7072" t="s">
        <v>128</v>
      </c>
      <c r="E7072">
        <v>2</v>
      </c>
      <c r="F7072">
        <v>2</v>
      </c>
      <c r="G7072" t="s">
        <v>195</v>
      </c>
      <c r="H7072" t="s">
        <v>112</v>
      </c>
      <c r="I7072" t="s">
        <v>116</v>
      </c>
      <c r="J7072" t="s">
        <v>42</v>
      </c>
      <c r="K7072">
        <v>2014</v>
      </c>
      <c r="L7072">
        <v>6</v>
      </c>
      <c r="M7072">
        <v>30</v>
      </c>
      <c r="N7072" t="s">
        <v>44</v>
      </c>
      <c r="O7072">
        <v>4051</v>
      </c>
      <c r="R7072">
        <v>2499</v>
      </c>
      <c r="S7072">
        <v>0</v>
      </c>
      <c r="T7072">
        <v>44</v>
      </c>
      <c r="U7072">
        <v>2455</v>
      </c>
    </row>
    <row r="7073" spans="1:25" hidden="1" x14ac:dyDescent="0.25">
      <c r="A7073">
        <v>2022</v>
      </c>
      <c r="B7073" t="s">
        <v>160</v>
      </c>
      <c r="C7073" t="s">
        <v>68</v>
      </c>
      <c r="D7073" t="s">
        <v>128</v>
      </c>
      <c r="E7073">
        <v>2</v>
      </c>
      <c r="F7073">
        <v>2</v>
      </c>
      <c r="G7073" t="s">
        <v>195</v>
      </c>
      <c r="H7073" t="s">
        <v>112</v>
      </c>
      <c r="I7073" t="s">
        <v>116</v>
      </c>
      <c r="J7073" t="s">
        <v>42</v>
      </c>
      <c r="K7073">
        <v>2014</v>
      </c>
      <c r="L7073">
        <v>8</v>
      </c>
      <c r="M7073">
        <v>30</v>
      </c>
      <c r="N7073" t="s">
        <v>44</v>
      </c>
      <c r="O7073">
        <v>4051</v>
      </c>
      <c r="P7073">
        <v>1</v>
      </c>
      <c r="Q7073">
        <v>4050</v>
      </c>
      <c r="R7073">
        <v>2590</v>
      </c>
      <c r="S7073">
        <v>0</v>
      </c>
      <c r="T7073">
        <v>44</v>
      </c>
      <c r="U7073">
        <v>2546</v>
      </c>
      <c r="V7073">
        <v>1460</v>
      </c>
      <c r="W7073">
        <v>39</v>
      </c>
      <c r="X7073">
        <v>545</v>
      </c>
      <c r="Y7073">
        <v>876</v>
      </c>
    </row>
    <row r="7074" spans="1:25" hidden="1" x14ac:dyDescent="0.25">
      <c r="A7074">
        <v>2022</v>
      </c>
      <c r="B7074" t="s">
        <v>160</v>
      </c>
      <c r="C7074" t="s">
        <v>68</v>
      </c>
      <c r="D7074" t="s">
        <v>128</v>
      </c>
      <c r="E7074">
        <v>2</v>
      </c>
      <c r="F7074">
        <v>2</v>
      </c>
      <c r="G7074" t="s">
        <v>195</v>
      </c>
      <c r="H7074" t="s">
        <v>112</v>
      </c>
      <c r="I7074" t="s">
        <v>113</v>
      </c>
      <c r="J7074" t="s">
        <v>114</v>
      </c>
      <c r="K7074">
        <v>2014</v>
      </c>
      <c r="L7074">
        <v>4</v>
      </c>
      <c r="M7074">
        <v>42</v>
      </c>
      <c r="N7074" t="s">
        <v>45</v>
      </c>
      <c r="O7074">
        <v>594</v>
      </c>
      <c r="R7074">
        <v>240</v>
      </c>
      <c r="S7074">
        <v>0</v>
      </c>
      <c r="T7074">
        <v>1</v>
      </c>
      <c r="U7074">
        <v>239</v>
      </c>
    </row>
    <row r="7075" spans="1:25" hidden="1" x14ac:dyDescent="0.25">
      <c r="A7075">
        <v>2022</v>
      </c>
      <c r="B7075" t="s">
        <v>160</v>
      </c>
      <c r="C7075" t="s">
        <v>68</v>
      </c>
      <c r="D7075" t="s">
        <v>128</v>
      </c>
      <c r="E7075">
        <v>2</v>
      </c>
      <c r="F7075">
        <v>2</v>
      </c>
      <c r="G7075" t="s">
        <v>195</v>
      </c>
      <c r="H7075" t="s">
        <v>112</v>
      </c>
      <c r="I7075" t="s">
        <v>113</v>
      </c>
      <c r="J7075" t="s">
        <v>120</v>
      </c>
      <c r="K7075">
        <v>2014</v>
      </c>
      <c r="L7075">
        <v>8</v>
      </c>
      <c r="M7075">
        <v>41</v>
      </c>
      <c r="N7075" t="s">
        <v>45</v>
      </c>
      <c r="O7075">
        <v>162</v>
      </c>
      <c r="P7075">
        <v>0</v>
      </c>
      <c r="Q7075">
        <v>162</v>
      </c>
      <c r="R7075">
        <v>79</v>
      </c>
      <c r="S7075">
        <v>0</v>
      </c>
      <c r="T7075">
        <v>3</v>
      </c>
      <c r="U7075">
        <v>76</v>
      </c>
      <c r="V7075">
        <v>83</v>
      </c>
      <c r="W7075">
        <v>2</v>
      </c>
      <c r="X7075">
        <v>42</v>
      </c>
      <c r="Y7075">
        <v>39</v>
      </c>
    </row>
    <row r="7076" spans="1:25" hidden="1" x14ac:dyDescent="0.25">
      <c r="A7076">
        <v>2022</v>
      </c>
      <c r="B7076" t="s">
        <v>160</v>
      </c>
      <c r="C7076" t="s">
        <v>68</v>
      </c>
      <c r="D7076" t="s">
        <v>128</v>
      </c>
      <c r="E7076">
        <v>2</v>
      </c>
      <c r="F7076">
        <v>2</v>
      </c>
      <c r="G7076" t="s">
        <v>195</v>
      </c>
      <c r="H7076" t="s">
        <v>112</v>
      </c>
      <c r="I7076" t="s">
        <v>113</v>
      </c>
      <c r="J7076" t="s">
        <v>42</v>
      </c>
      <c r="K7076">
        <v>2014</v>
      </c>
      <c r="L7076">
        <v>6</v>
      </c>
      <c r="M7076">
        <v>40</v>
      </c>
      <c r="N7076" t="s">
        <v>45</v>
      </c>
      <c r="O7076">
        <v>756</v>
      </c>
      <c r="R7076">
        <v>362</v>
      </c>
      <c r="S7076">
        <v>0</v>
      </c>
      <c r="T7076">
        <v>6</v>
      </c>
      <c r="U7076">
        <v>356</v>
      </c>
    </row>
    <row r="7077" spans="1:25" hidden="1" x14ac:dyDescent="0.25">
      <c r="A7077">
        <v>2022</v>
      </c>
      <c r="B7077" t="s">
        <v>160</v>
      </c>
      <c r="C7077" t="s">
        <v>68</v>
      </c>
      <c r="D7077" t="s">
        <v>128</v>
      </c>
      <c r="E7077">
        <v>2</v>
      </c>
      <c r="F7077">
        <v>2</v>
      </c>
      <c r="G7077" t="s">
        <v>195</v>
      </c>
      <c r="H7077" t="s">
        <v>112</v>
      </c>
      <c r="I7077" t="s">
        <v>113</v>
      </c>
      <c r="J7077" t="s">
        <v>42</v>
      </c>
      <c r="K7077">
        <v>2014</v>
      </c>
      <c r="L7077">
        <v>8</v>
      </c>
      <c r="M7077">
        <v>40</v>
      </c>
      <c r="N7077" t="s">
        <v>45</v>
      </c>
      <c r="O7077">
        <v>756</v>
      </c>
      <c r="P7077">
        <v>0</v>
      </c>
      <c r="Q7077">
        <v>756</v>
      </c>
      <c r="R7077">
        <v>382</v>
      </c>
      <c r="S7077">
        <v>0</v>
      </c>
      <c r="T7077">
        <v>5</v>
      </c>
      <c r="U7077">
        <v>377</v>
      </c>
      <c r="V7077">
        <v>374</v>
      </c>
      <c r="W7077">
        <v>9</v>
      </c>
      <c r="X7077">
        <v>153</v>
      </c>
      <c r="Y7077">
        <v>212</v>
      </c>
    </row>
    <row r="7078" spans="1:25" hidden="1" x14ac:dyDescent="0.25">
      <c r="A7078">
        <v>2022</v>
      </c>
      <c r="B7078" t="s">
        <v>160</v>
      </c>
      <c r="C7078" t="s">
        <v>68</v>
      </c>
      <c r="D7078" t="s">
        <v>128</v>
      </c>
      <c r="E7078">
        <v>2</v>
      </c>
      <c r="F7078">
        <v>2</v>
      </c>
      <c r="G7078" t="s">
        <v>195</v>
      </c>
      <c r="H7078" t="s">
        <v>42</v>
      </c>
      <c r="I7078" t="s">
        <v>117</v>
      </c>
      <c r="J7078" t="s">
        <v>114</v>
      </c>
      <c r="K7078">
        <v>2014</v>
      </c>
      <c r="L7078">
        <v>6</v>
      </c>
      <c r="M7078">
        <v>52</v>
      </c>
      <c r="N7078" t="s">
        <v>42</v>
      </c>
      <c r="O7078">
        <v>9553</v>
      </c>
      <c r="R7078">
        <v>6574</v>
      </c>
      <c r="S7078">
        <v>0</v>
      </c>
      <c r="T7078">
        <v>140</v>
      </c>
      <c r="U7078">
        <v>6434</v>
      </c>
    </row>
    <row r="7079" spans="1:25" hidden="1" x14ac:dyDescent="0.25">
      <c r="A7079">
        <v>2022</v>
      </c>
      <c r="B7079" t="s">
        <v>160</v>
      </c>
      <c r="C7079" t="s">
        <v>68</v>
      </c>
      <c r="D7079" t="s">
        <v>128</v>
      </c>
      <c r="E7079">
        <v>2</v>
      </c>
      <c r="F7079">
        <v>2</v>
      </c>
      <c r="G7079" t="s">
        <v>195</v>
      </c>
      <c r="H7079" t="s">
        <v>42</v>
      </c>
      <c r="I7079" t="s">
        <v>117</v>
      </c>
      <c r="J7079" t="s">
        <v>114</v>
      </c>
      <c r="K7079">
        <v>2014</v>
      </c>
      <c r="L7079">
        <v>8</v>
      </c>
      <c r="M7079">
        <v>52</v>
      </c>
      <c r="N7079" t="s">
        <v>42</v>
      </c>
      <c r="O7079">
        <v>9553</v>
      </c>
      <c r="P7079">
        <v>3</v>
      </c>
      <c r="Q7079">
        <v>9550</v>
      </c>
      <c r="R7079">
        <v>6704</v>
      </c>
      <c r="S7079">
        <v>0</v>
      </c>
      <c r="T7079">
        <v>141</v>
      </c>
      <c r="U7079">
        <v>6563</v>
      </c>
      <c r="V7079">
        <v>2846</v>
      </c>
      <c r="W7079">
        <v>47</v>
      </c>
      <c r="X7079">
        <v>1534</v>
      </c>
      <c r="Y7079">
        <v>1265</v>
      </c>
    </row>
    <row r="7080" spans="1:25" hidden="1" x14ac:dyDescent="0.25">
      <c r="A7080">
        <v>2022</v>
      </c>
      <c r="B7080" t="s">
        <v>160</v>
      </c>
      <c r="C7080" t="s">
        <v>68</v>
      </c>
      <c r="D7080" t="s">
        <v>128</v>
      </c>
      <c r="E7080">
        <v>2</v>
      </c>
      <c r="F7080">
        <v>2</v>
      </c>
      <c r="G7080" t="s">
        <v>195</v>
      </c>
      <c r="H7080" t="s">
        <v>42</v>
      </c>
      <c r="I7080" t="s">
        <v>117</v>
      </c>
      <c r="J7080" t="s">
        <v>120</v>
      </c>
      <c r="K7080">
        <v>2014</v>
      </c>
      <c r="L7080">
        <v>8</v>
      </c>
      <c r="M7080">
        <v>51</v>
      </c>
      <c r="N7080" t="s">
        <v>42</v>
      </c>
      <c r="O7080">
        <v>5463</v>
      </c>
      <c r="P7080">
        <v>4</v>
      </c>
      <c r="Q7080">
        <v>5459</v>
      </c>
      <c r="R7080">
        <v>3185</v>
      </c>
      <c r="S7080">
        <v>0</v>
      </c>
      <c r="T7080">
        <v>66</v>
      </c>
      <c r="U7080">
        <v>3119</v>
      </c>
      <c r="V7080">
        <v>2274</v>
      </c>
      <c r="W7080">
        <v>18</v>
      </c>
      <c r="X7080">
        <v>1357</v>
      </c>
      <c r="Y7080">
        <v>899</v>
      </c>
    </row>
    <row r="7081" spans="1:25" hidden="1" x14ac:dyDescent="0.25">
      <c r="A7081">
        <v>2022</v>
      </c>
      <c r="B7081" t="s">
        <v>160</v>
      </c>
      <c r="C7081" t="s">
        <v>68</v>
      </c>
      <c r="D7081" t="s">
        <v>128</v>
      </c>
      <c r="E7081">
        <v>2</v>
      </c>
      <c r="F7081">
        <v>2</v>
      </c>
      <c r="G7081" t="s">
        <v>195</v>
      </c>
      <c r="H7081" t="s">
        <v>42</v>
      </c>
      <c r="I7081" t="s">
        <v>117</v>
      </c>
      <c r="J7081" t="s">
        <v>42</v>
      </c>
      <c r="K7081">
        <v>2014</v>
      </c>
      <c r="L7081">
        <v>4</v>
      </c>
      <c r="M7081">
        <v>50</v>
      </c>
      <c r="N7081" t="s">
        <v>42</v>
      </c>
      <c r="O7081">
        <v>15016</v>
      </c>
      <c r="R7081">
        <v>8038</v>
      </c>
      <c r="S7081">
        <v>0</v>
      </c>
      <c r="T7081">
        <v>194</v>
      </c>
      <c r="U7081">
        <v>7844</v>
      </c>
    </row>
    <row r="7082" spans="1:25" hidden="1" x14ac:dyDescent="0.25">
      <c r="A7082">
        <v>2022</v>
      </c>
      <c r="B7082" t="s">
        <v>160</v>
      </c>
      <c r="C7082" t="s">
        <v>68</v>
      </c>
      <c r="D7082" t="s">
        <v>128</v>
      </c>
      <c r="E7082">
        <v>3</v>
      </c>
      <c r="F7082">
        <v>2</v>
      </c>
      <c r="G7082" t="s">
        <v>195</v>
      </c>
      <c r="H7082" t="s">
        <v>115</v>
      </c>
      <c r="I7082" t="s">
        <v>116</v>
      </c>
      <c r="J7082" t="s">
        <v>114</v>
      </c>
      <c r="K7082">
        <v>2014</v>
      </c>
      <c r="L7082">
        <v>8</v>
      </c>
      <c r="M7082">
        <v>12</v>
      </c>
      <c r="N7082" t="s">
        <v>41</v>
      </c>
      <c r="O7082">
        <v>426</v>
      </c>
      <c r="P7082">
        <v>0</v>
      </c>
      <c r="Q7082">
        <v>426</v>
      </c>
      <c r="R7082">
        <v>227</v>
      </c>
      <c r="S7082">
        <v>79</v>
      </c>
      <c r="T7082">
        <v>91</v>
      </c>
      <c r="U7082">
        <v>57</v>
      </c>
      <c r="V7082">
        <v>199</v>
      </c>
      <c r="W7082">
        <v>0</v>
      </c>
      <c r="X7082">
        <v>58</v>
      </c>
      <c r="Y7082">
        <v>141</v>
      </c>
    </row>
    <row r="7083" spans="1:25" hidden="1" x14ac:dyDescent="0.25">
      <c r="A7083">
        <v>2022</v>
      </c>
      <c r="B7083" t="s">
        <v>160</v>
      </c>
      <c r="C7083" t="s">
        <v>68</v>
      </c>
      <c r="D7083" t="s">
        <v>128</v>
      </c>
      <c r="E7083">
        <v>3</v>
      </c>
      <c r="F7083">
        <v>2</v>
      </c>
      <c r="G7083" t="s">
        <v>195</v>
      </c>
      <c r="H7083" t="s">
        <v>115</v>
      </c>
      <c r="I7083" t="s">
        <v>116</v>
      </c>
      <c r="J7083" t="s">
        <v>120</v>
      </c>
      <c r="K7083">
        <v>2014</v>
      </c>
      <c r="L7083">
        <v>4</v>
      </c>
      <c r="M7083">
        <v>11</v>
      </c>
      <c r="N7083" t="s">
        <v>41</v>
      </c>
      <c r="O7083">
        <v>1051</v>
      </c>
      <c r="R7083">
        <v>449</v>
      </c>
      <c r="S7083">
        <v>212</v>
      </c>
      <c r="T7083">
        <v>141</v>
      </c>
      <c r="U7083">
        <v>96</v>
      </c>
    </row>
    <row r="7084" spans="1:25" hidden="1" x14ac:dyDescent="0.25">
      <c r="A7084">
        <v>2022</v>
      </c>
      <c r="B7084" t="s">
        <v>160</v>
      </c>
      <c r="C7084" t="s">
        <v>68</v>
      </c>
      <c r="D7084" t="s">
        <v>128</v>
      </c>
      <c r="E7084">
        <v>3</v>
      </c>
      <c r="F7084">
        <v>2</v>
      </c>
      <c r="G7084" t="s">
        <v>195</v>
      </c>
      <c r="H7084" t="s">
        <v>115</v>
      </c>
      <c r="I7084" t="s">
        <v>116</v>
      </c>
      <c r="J7084" t="s">
        <v>42</v>
      </c>
      <c r="K7084">
        <v>2014</v>
      </c>
      <c r="L7084">
        <v>8</v>
      </c>
      <c r="M7084">
        <v>10</v>
      </c>
      <c r="N7084" t="s">
        <v>41</v>
      </c>
      <c r="O7084">
        <v>1477</v>
      </c>
      <c r="P7084">
        <v>0</v>
      </c>
      <c r="Q7084">
        <v>1477</v>
      </c>
      <c r="R7084">
        <v>731</v>
      </c>
      <c r="S7084">
        <v>289</v>
      </c>
      <c r="T7084">
        <v>219</v>
      </c>
      <c r="U7084">
        <v>223</v>
      </c>
      <c r="V7084">
        <v>746</v>
      </c>
      <c r="W7084">
        <v>2</v>
      </c>
      <c r="X7084">
        <v>219</v>
      </c>
      <c r="Y7084">
        <v>525</v>
      </c>
    </row>
    <row r="7085" spans="1:25" hidden="1" x14ac:dyDescent="0.25">
      <c r="A7085">
        <v>2022</v>
      </c>
      <c r="B7085" t="s">
        <v>162</v>
      </c>
      <c r="C7085" t="s">
        <v>8</v>
      </c>
      <c r="D7085" t="s">
        <v>111</v>
      </c>
      <c r="E7085">
        <v>1</v>
      </c>
      <c r="F7085">
        <v>2</v>
      </c>
      <c r="G7085" t="s">
        <v>195</v>
      </c>
      <c r="H7085" t="s">
        <v>42</v>
      </c>
      <c r="I7085" t="s">
        <v>117</v>
      </c>
      <c r="J7085" t="s">
        <v>120</v>
      </c>
      <c r="K7085">
        <v>2014</v>
      </c>
      <c r="L7085">
        <v>8</v>
      </c>
      <c r="M7085">
        <v>51</v>
      </c>
      <c r="N7085" t="s">
        <v>42</v>
      </c>
      <c r="O7085">
        <v>5068</v>
      </c>
      <c r="P7085">
        <v>4</v>
      </c>
      <c r="Q7085">
        <v>5064</v>
      </c>
      <c r="R7085">
        <v>2592</v>
      </c>
      <c r="S7085">
        <v>0</v>
      </c>
      <c r="T7085">
        <v>0</v>
      </c>
      <c r="U7085">
        <v>2592</v>
      </c>
      <c r="V7085">
        <v>2472</v>
      </c>
      <c r="W7085">
        <v>109</v>
      </c>
      <c r="X7085">
        <v>1051</v>
      </c>
      <c r="Y7085">
        <v>1312</v>
      </c>
    </row>
    <row r="7086" spans="1:25" hidden="1" x14ac:dyDescent="0.25">
      <c r="A7086">
        <v>2022</v>
      </c>
      <c r="B7086" t="s">
        <v>162</v>
      </c>
      <c r="C7086" t="s">
        <v>8</v>
      </c>
      <c r="D7086" t="s">
        <v>111</v>
      </c>
      <c r="E7086">
        <v>1</v>
      </c>
      <c r="F7086">
        <v>2</v>
      </c>
      <c r="G7086" t="s">
        <v>195</v>
      </c>
      <c r="H7086" t="s">
        <v>42</v>
      </c>
      <c r="I7086" t="s">
        <v>117</v>
      </c>
      <c r="J7086" t="s">
        <v>42</v>
      </c>
      <c r="K7086">
        <v>2014</v>
      </c>
      <c r="L7086">
        <v>6</v>
      </c>
      <c r="M7086">
        <v>50</v>
      </c>
      <c r="N7086" t="s">
        <v>42</v>
      </c>
      <c r="O7086">
        <v>14565</v>
      </c>
      <c r="R7086">
        <v>7285</v>
      </c>
      <c r="S7086">
        <v>0</v>
      </c>
      <c r="T7086">
        <v>0</v>
      </c>
      <c r="U7086">
        <v>7285</v>
      </c>
    </row>
    <row r="7087" spans="1:25" hidden="1" x14ac:dyDescent="0.25">
      <c r="A7087">
        <v>2022</v>
      </c>
      <c r="B7087" t="s">
        <v>162</v>
      </c>
      <c r="C7087" t="s">
        <v>8</v>
      </c>
      <c r="D7087" t="s">
        <v>111</v>
      </c>
      <c r="E7087">
        <v>1</v>
      </c>
      <c r="F7087">
        <v>2</v>
      </c>
      <c r="G7087" t="s">
        <v>195</v>
      </c>
      <c r="H7087" t="s">
        <v>42</v>
      </c>
      <c r="I7087" t="s">
        <v>117</v>
      </c>
      <c r="J7087" t="s">
        <v>42</v>
      </c>
      <c r="K7087">
        <v>2014</v>
      </c>
      <c r="L7087">
        <v>8</v>
      </c>
      <c r="M7087">
        <v>50</v>
      </c>
      <c r="N7087" t="s">
        <v>42</v>
      </c>
      <c r="O7087">
        <v>14565</v>
      </c>
      <c r="P7087">
        <v>23</v>
      </c>
      <c r="Q7087">
        <v>14542</v>
      </c>
      <c r="R7087">
        <v>7826</v>
      </c>
      <c r="S7087">
        <v>0</v>
      </c>
      <c r="T7087">
        <v>0</v>
      </c>
      <c r="U7087">
        <v>7826</v>
      </c>
      <c r="V7087">
        <v>6716</v>
      </c>
      <c r="W7087">
        <v>292</v>
      </c>
      <c r="X7087">
        <v>3038</v>
      </c>
      <c r="Y7087">
        <v>3386</v>
      </c>
    </row>
    <row r="7088" spans="1:25" hidden="1" x14ac:dyDescent="0.25">
      <c r="A7088">
        <v>2022</v>
      </c>
      <c r="B7088" t="s">
        <v>162</v>
      </c>
      <c r="C7088" t="s">
        <v>8</v>
      </c>
      <c r="D7088" t="s">
        <v>111</v>
      </c>
      <c r="E7088">
        <v>2</v>
      </c>
      <c r="F7088">
        <v>2</v>
      </c>
      <c r="G7088" t="s">
        <v>195</v>
      </c>
      <c r="H7088" t="s">
        <v>112</v>
      </c>
      <c r="I7088" t="s">
        <v>116</v>
      </c>
      <c r="J7088" t="s">
        <v>114</v>
      </c>
      <c r="K7088">
        <v>2014</v>
      </c>
      <c r="L7088">
        <v>4</v>
      </c>
      <c r="M7088">
        <v>32</v>
      </c>
      <c r="N7088" t="s">
        <v>44</v>
      </c>
      <c r="O7088">
        <v>190</v>
      </c>
      <c r="R7088">
        <v>167</v>
      </c>
      <c r="S7088">
        <v>0</v>
      </c>
      <c r="T7088">
        <v>0</v>
      </c>
      <c r="U7088">
        <v>167</v>
      </c>
    </row>
    <row r="7089" spans="1:25" hidden="1" x14ac:dyDescent="0.25">
      <c r="A7089">
        <v>2022</v>
      </c>
      <c r="B7089" t="s">
        <v>162</v>
      </c>
      <c r="C7089" t="s">
        <v>8</v>
      </c>
      <c r="D7089" t="s">
        <v>111</v>
      </c>
      <c r="E7089">
        <v>2</v>
      </c>
      <c r="F7089">
        <v>2</v>
      </c>
      <c r="G7089" t="s">
        <v>195</v>
      </c>
      <c r="H7089" t="s">
        <v>112</v>
      </c>
      <c r="I7089" t="s">
        <v>116</v>
      </c>
      <c r="J7089" t="s">
        <v>120</v>
      </c>
      <c r="K7089">
        <v>2014</v>
      </c>
      <c r="L7089">
        <v>4</v>
      </c>
      <c r="M7089">
        <v>31</v>
      </c>
      <c r="N7089" t="s">
        <v>44</v>
      </c>
      <c r="O7089">
        <v>87</v>
      </c>
      <c r="R7089">
        <v>77</v>
      </c>
      <c r="S7089">
        <v>0</v>
      </c>
      <c r="T7089">
        <v>0</v>
      </c>
      <c r="U7089">
        <v>77</v>
      </c>
    </row>
    <row r="7090" spans="1:25" hidden="1" x14ac:dyDescent="0.25">
      <c r="A7090">
        <v>2022</v>
      </c>
      <c r="B7090" t="s">
        <v>162</v>
      </c>
      <c r="C7090" t="s">
        <v>8</v>
      </c>
      <c r="D7090" t="s">
        <v>111</v>
      </c>
      <c r="E7090">
        <v>2</v>
      </c>
      <c r="F7090">
        <v>2</v>
      </c>
      <c r="G7090" t="s">
        <v>195</v>
      </c>
      <c r="H7090" t="s">
        <v>112</v>
      </c>
      <c r="I7090" t="s">
        <v>116</v>
      </c>
      <c r="J7090" t="s">
        <v>120</v>
      </c>
      <c r="K7090">
        <v>2014</v>
      </c>
      <c r="L7090">
        <v>6</v>
      </c>
      <c r="M7090">
        <v>31</v>
      </c>
      <c r="N7090" t="s">
        <v>44</v>
      </c>
      <c r="O7090">
        <v>87</v>
      </c>
      <c r="R7090">
        <v>77</v>
      </c>
      <c r="S7090">
        <v>0</v>
      </c>
      <c r="T7090">
        <v>0</v>
      </c>
      <c r="U7090">
        <v>77</v>
      </c>
    </row>
    <row r="7091" spans="1:25" hidden="1" x14ac:dyDescent="0.25">
      <c r="A7091">
        <v>2022</v>
      </c>
      <c r="B7091" t="s">
        <v>162</v>
      </c>
      <c r="C7091" t="s">
        <v>8</v>
      </c>
      <c r="D7091" t="s">
        <v>111</v>
      </c>
      <c r="E7091">
        <v>2</v>
      </c>
      <c r="F7091">
        <v>2</v>
      </c>
      <c r="G7091" t="s">
        <v>195</v>
      </c>
      <c r="H7091" t="s">
        <v>112</v>
      </c>
      <c r="I7091" t="s">
        <v>116</v>
      </c>
      <c r="J7091" t="s">
        <v>42</v>
      </c>
      <c r="K7091">
        <v>2014</v>
      </c>
      <c r="L7091">
        <v>4</v>
      </c>
      <c r="M7091">
        <v>30</v>
      </c>
      <c r="N7091" t="s">
        <v>44</v>
      </c>
      <c r="O7091">
        <v>277</v>
      </c>
      <c r="R7091">
        <v>244</v>
      </c>
      <c r="S7091">
        <v>0</v>
      </c>
      <c r="T7091">
        <v>0</v>
      </c>
      <c r="U7091">
        <v>244</v>
      </c>
    </row>
    <row r="7092" spans="1:25" hidden="1" x14ac:dyDescent="0.25">
      <c r="A7092">
        <v>2022</v>
      </c>
      <c r="B7092" t="s">
        <v>162</v>
      </c>
      <c r="C7092" t="s">
        <v>8</v>
      </c>
      <c r="D7092" t="s">
        <v>111</v>
      </c>
      <c r="E7092">
        <v>2</v>
      </c>
      <c r="F7092">
        <v>2</v>
      </c>
      <c r="G7092" t="s">
        <v>195</v>
      </c>
      <c r="H7092" t="s">
        <v>112</v>
      </c>
      <c r="I7092" t="s">
        <v>113</v>
      </c>
      <c r="J7092" t="s">
        <v>114</v>
      </c>
      <c r="K7092">
        <v>2014</v>
      </c>
      <c r="L7092">
        <v>6</v>
      </c>
      <c r="M7092">
        <v>42</v>
      </c>
      <c r="N7092" t="s">
        <v>45</v>
      </c>
      <c r="O7092">
        <v>1</v>
      </c>
      <c r="R7092">
        <v>1</v>
      </c>
      <c r="S7092">
        <v>0</v>
      </c>
      <c r="T7092">
        <v>0</v>
      </c>
      <c r="U7092">
        <v>1</v>
      </c>
    </row>
    <row r="7093" spans="1:25" hidden="1" x14ac:dyDescent="0.25">
      <c r="A7093">
        <v>2022</v>
      </c>
      <c r="B7093" t="s">
        <v>162</v>
      </c>
      <c r="C7093" t="s">
        <v>8</v>
      </c>
      <c r="D7093" t="s">
        <v>111</v>
      </c>
      <c r="E7093">
        <v>2</v>
      </c>
      <c r="F7093">
        <v>2</v>
      </c>
      <c r="G7093" t="s">
        <v>195</v>
      </c>
      <c r="H7093" t="s">
        <v>112</v>
      </c>
      <c r="I7093" t="s">
        <v>113</v>
      </c>
      <c r="J7093" t="s">
        <v>114</v>
      </c>
      <c r="K7093">
        <v>2014</v>
      </c>
      <c r="L7093">
        <v>8</v>
      </c>
      <c r="M7093">
        <v>42</v>
      </c>
      <c r="N7093" t="s">
        <v>45</v>
      </c>
      <c r="O7093">
        <v>1</v>
      </c>
      <c r="P7093">
        <v>0</v>
      </c>
      <c r="Q7093">
        <v>1</v>
      </c>
      <c r="R7093">
        <v>1</v>
      </c>
      <c r="S7093">
        <v>0</v>
      </c>
      <c r="T7093">
        <v>0</v>
      </c>
      <c r="U7093">
        <v>1</v>
      </c>
      <c r="V7093">
        <v>0</v>
      </c>
      <c r="W7093">
        <v>0</v>
      </c>
      <c r="X7093">
        <v>0</v>
      </c>
      <c r="Y7093">
        <v>0</v>
      </c>
    </row>
    <row r="7094" spans="1:25" hidden="1" x14ac:dyDescent="0.25">
      <c r="A7094">
        <v>2022</v>
      </c>
      <c r="B7094" t="s">
        <v>162</v>
      </c>
      <c r="C7094" t="s">
        <v>8</v>
      </c>
      <c r="D7094" t="s">
        <v>111</v>
      </c>
      <c r="E7094">
        <v>2</v>
      </c>
      <c r="F7094">
        <v>2</v>
      </c>
      <c r="G7094" t="s">
        <v>195</v>
      </c>
      <c r="H7094" t="s">
        <v>112</v>
      </c>
      <c r="I7094" t="s">
        <v>113</v>
      </c>
      <c r="J7094" t="s">
        <v>42</v>
      </c>
      <c r="K7094">
        <v>2014</v>
      </c>
      <c r="L7094">
        <v>6</v>
      </c>
      <c r="M7094">
        <v>40</v>
      </c>
      <c r="N7094" t="s">
        <v>45</v>
      </c>
      <c r="O7094">
        <v>1</v>
      </c>
      <c r="R7094">
        <v>1</v>
      </c>
      <c r="S7094">
        <v>0</v>
      </c>
      <c r="T7094">
        <v>0</v>
      </c>
      <c r="U7094">
        <v>1</v>
      </c>
    </row>
    <row r="7095" spans="1:25" hidden="1" x14ac:dyDescent="0.25">
      <c r="A7095">
        <v>2022</v>
      </c>
      <c r="B7095" t="s">
        <v>162</v>
      </c>
      <c r="C7095" t="s">
        <v>8</v>
      </c>
      <c r="D7095" t="s">
        <v>111</v>
      </c>
      <c r="E7095">
        <v>2</v>
      </c>
      <c r="F7095">
        <v>2</v>
      </c>
      <c r="G7095" t="s">
        <v>195</v>
      </c>
      <c r="H7095" t="s">
        <v>112</v>
      </c>
      <c r="I7095" t="s">
        <v>113</v>
      </c>
      <c r="J7095" t="s">
        <v>42</v>
      </c>
      <c r="K7095">
        <v>2014</v>
      </c>
      <c r="L7095">
        <v>8</v>
      </c>
      <c r="M7095">
        <v>40</v>
      </c>
      <c r="N7095" t="s">
        <v>45</v>
      </c>
      <c r="O7095">
        <v>1</v>
      </c>
      <c r="P7095">
        <v>0</v>
      </c>
      <c r="Q7095">
        <v>1</v>
      </c>
      <c r="R7095">
        <v>1</v>
      </c>
      <c r="S7095">
        <v>0</v>
      </c>
      <c r="T7095">
        <v>0</v>
      </c>
      <c r="U7095">
        <v>1</v>
      </c>
      <c r="V7095">
        <v>0</v>
      </c>
      <c r="W7095">
        <v>0</v>
      </c>
      <c r="X7095">
        <v>0</v>
      </c>
      <c r="Y7095">
        <v>0</v>
      </c>
    </row>
    <row r="7096" spans="1:25" hidden="1" x14ac:dyDescent="0.25">
      <c r="A7096">
        <v>2022</v>
      </c>
      <c r="B7096" t="s">
        <v>162</v>
      </c>
      <c r="C7096" t="s">
        <v>8</v>
      </c>
      <c r="D7096" t="s">
        <v>111</v>
      </c>
      <c r="E7096">
        <v>2</v>
      </c>
      <c r="F7096">
        <v>2</v>
      </c>
      <c r="G7096" t="s">
        <v>195</v>
      </c>
      <c r="H7096" t="s">
        <v>42</v>
      </c>
      <c r="I7096" t="s">
        <v>117</v>
      </c>
      <c r="J7096" t="s">
        <v>114</v>
      </c>
      <c r="K7096">
        <v>2014</v>
      </c>
      <c r="L7096">
        <v>4</v>
      </c>
      <c r="M7096">
        <v>52</v>
      </c>
      <c r="N7096" t="s">
        <v>42</v>
      </c>
      <c r="O7096">
        <v>191</v>
      </c>
      <c r="R7096">
        <v>168</v>
      </c>
      <c r="S7096">
        <v>0</v>
      </c>
      <c r="T7096">
        <v>0</v>
      </c>
      <c r="U7096">
        <v>168</v>
      </c>
    </row>
    <row r="7097" spans="1:25" hidden="1" x14ac:dyDescent="0.25">
      <c r="A7097">
        <v>2022</v>
      </c>
      <c r="B7097" t="s">
        <v>162</v>
      </c>
      <c r="C7097" t="s">
        <v>8</v>
      </c>
      <c r="D7097" t="s">
        <v>111</v>
      </c>
      <c r="E7097">
        <v>2</v>
      </c>
      <c r="F7097">
        <v>2</v>
      </c>
      <c r="G7097" t="s">
        <v>195</v>
      </c>
      <c r="H7097" t="s">
        <v>42</v>
      </c>
      <c r="I7097" t="s">
        <v>117</v>
      </c>
      <c r="J7097" t="s">
        <v>120</v>
      </c>
      <c r="K7097">
        <v>2014</v>
      </c>
      <c r="L7097">
        <v>4</v>
      </c>
      <c r="M7097">
        <v>51</v>
      </c>
      <c r="N7097" t="s">
        <v>42</v>
      </c>
      <c r="O7097">
        <v>87</v>
      </c>
      <c r="R7097">
        <v>77</v>
      </c>
      <c r="S7097">
        <v>0</v>
      </c>
      <c r="T7097">
        <v>0</v>
      </c>
      <c r="U7097">
        <v>77</v>
      </c>
    </row>
    <row r="7098" spans="1:25" hidden="1" x14ac:dyDescent="0.25">
      <c r="A7098">
        <v>2022</v>
      </c>
      <c r="B7098" t="s">
        <v>162</v>
      </c>
      <c r="C7098" t="s">
        <v>8</v>
      </c>
      <c r="D7098" t="s">
        <v>111</v>
      </c>
      <c r="E7098">
        <v>2</v>
      </c>
      <c r="F7098">
        <v>2</v>
      </c>
      <c r="G7098" t="s">
        <v>195</v>
      </c>
      <c r="H7098" t="s">
        <v>42</v>
      </c>
      <c r="I7098" t="s">
        <v>117</v>
      </c>
      <c r="J7098" t="s">
        <v>120</v>
      </c>
      <c r="K7098">
        <v>2014</v>
      </c>
      <c r="L7098">
        <v>6</v>
      </c>
      <c r="M7098">
        <v>51</v>
      </c>
      <c r="N7098" t="s">
        <v>42</v>
      </c>
      <c r="O7098">
        <v>87</v>
      </c>
      <c r="R7098">
        <v>77</v>
      </c>
      <c r="S7098">
        <v>0</v>
      </c>
      <c r="T7098">
        <v>0</v>
      </c>
      <c r="U7098">
        <v>77</v>
      </c>
    </row>
    <row r="7099" spans="1:25" hidden="1" x14ac:dyDescent="0.25">
      <c r="A7099">
        <v>2022</v>
      </c>
      <c r="B7099" t="s">
        <v>162</v>
      </c>
      <c r="C7099" t="s">
        <v>8</v>
      </c>
      <c r="D7099" t="s">
        <v>111</v>
      </c>
      <c r="E7099">
        <v>2</v>
      </c>
      <c r="F7099">
        <v>2</v>
      </c>
      <c r="G7099" t="s">
        <v>195</v>
      </c>
      <c r="H7099" t="s">
        <v>42</v>
      </c>
      <c r="I7099" t="s">
        <v>117</v>
      </c>
      <c r="J7099" t="s">
        <v>42</v>
      </c>
      <c r="K7099">
        <v>2014</v>
      </c>
      <c r="L7099">
        <v>4</v>
      </c>
      <c r="M7099">
        <v>50</v>
      </c>
      <c r="N7099" t="s">
        <v>42</v>
      </c>
      <c r="O7099">
        <v>278</v>
      </c>
      <c r="R7099">
        <v>245</v>
      </c>
      <c r="S7099">
        <v>0</v>
      </c>
      <c r="T7099">
        <v>0</v>
      </c>
      <c r="U7099">
        <v>245</v>
      </c>
    </row>
    <row r="7100" spans="1:25" hidden="1" x14ac:dyDescent="0.25">
      <c r="A7100">
        <v>2022</v>
      </c>
      <c r="B7100" t="s">
        <v>162</v>
      </c>
      <c r="C7100" t="s">
        <v>8</v>
      </c>
      <c r="D7100" t="s">
        <v>111</v>
      </c>
      <c r="E7100">
        <v>3</v>
      </c>
      <c r="F7100">
        <v>2</v>
      </c>
      <c r="G7100" t="s">
        <v>195</v>
      </c>
      <c r="H7100" t="s">
        <v>115</v>
      </c>
      <c r="I7100" t="s">
        <v>116</v>
      </c>
      <c r="J7100" t="s">
        <v>114</v>
      </c>
      <c r="K7100">
        <v>2014</v>
      </c>
      <c r="L7100">
        <v>4</v>
      </c>
      <c r="M7100">
        <v>12</v>
      </c>
      <c r="N7100" t="s">
        <v>41</v>
      </c>
      <c r="O7100">
        <v>42</v>
      </c>
      <c r="R7100">
        <v>13</v>
      </c>
      <c r="S7100">
        <v>11</v>
      </c>
      <c r="T7100">
        <v>0</v>
      </c>
      <c r="U7100">
        <v>2</v>
      </c>
    </row>
    <row r="7101" spans="1:25" hidden="1" x14ac:dyDescent="0.25">
      <c r="A7101">
        <v>2022</v>
      </c>
      <c r="B7101" t="s">
        <v>162</v>
      </c>
      <c r="C7101" t="s">
        <v>8</v>
      </c>
      <c r="D7101" t="s">
        <v>111</v>
      </c>
      <c r="E7101">
        <v>3</v>
      </c>
      <c r="F7101">
        <v>2</v>
      </c>
      <c r="G7101" t="s">
        <v>195</v>
      </c>
      <c r="H7101" t="s">
        <v>115</v>
      </c>
      <c r="I7101" t="s">
        <v>116</v>
      </c>
      <c r="J7101" t="s">
        <v>114</v>
      </c>
      <c r="K7101">
        <v>2014</v>
      </c>
      <c r="L7101">
        <v>6</v>
      </c>
      <c r="M7101">
        <v>12</v>
      </c>
      <c r="N7101" t="s">
        <v>41</v>
      </c>
      <c r="O7101">
        <v>42</v>
      </c>
      <c r="R7101">
        <v>15</v>
      </c>
      <c r="S7101">
        <v>11</v>
      </c>
      <c r="T7101">
        <v>0</v>
      </c>
      <c r="U7101">
        <v>4</v>
      </c>
    </row>
    <row r="7102" spans="1:25" hidden="1" x14ac:dyDescent="0.25">
      <c r="A7102">
        <v>2022</v>
      </c>
      <c r="B7102" t="s">
        <v>162</v>
      </c>
      <c r="C7102" t="s">
        <v>8</v>
      </c>
      <c r="D7102" t="s">
        <v>111</v>
      </c>
      <c r="E7102">
        <v>3</v>
      </c>
      <c r="F7102">
        <v>2</v>
      </c>
      <c r="G7102" t="s">
        <v>195</v>
      </c>
      <c r="H7102" t="s">
        <v>115</v>
      </c>
      <c r="I7102" t="s">
        <v>116</v>
      </c>
      <c r="J7102" t="s">
        <v>120</v>
      </c>
      <c r="K7102">
        <v>2014</v>
      </c>
      <c r="L7102">
        <v>6</v>
      </c>
      <c r="M7102">
        <v>11</v>
      </c>
      <c r="N7102" t="s">
        <v>41</v>
      </c>
      <c r="O7102">
        <v>131</v>
      </c>
      <c r="R7102">
        <v>61</v>
      </c>
      <c r="S7102">
        <v>54</v>
      </c>
      <c r="T7102">
        <v>1</v>
      </c>
      <c r="U7102">
        <v>6</v>
      </c>
    </row>
    <row r="7103" spans="1:25" hidden="1" x14ac:dyDescent="0.25">
      <c r="A7103">
        <v>2022</v>
      </c>
      <c r="B7103" t="s">
        <v>162</v>
      </c>
      <c r="C7103" t="s">
        <v>8</v>
      </c>
      <c r="D7103" t="s">
        <v>111</v>
      </c>
      <c r="E7103">
        <v>3</v>
      </c>
      <c r="F7103">
        <v>2</v>
      </c>
      <c r="G7103" t="s">
        <v>195</v>
      </c>
      <c r="H7103" t="s">
        <v>115</v>
      </c>
      <c r="I7103" t="s">
        <v>116</v>
      </c>
      <c r="J7103" t="s">
        <v>120</v>
      </c>
      <c r="K7103">
        <v>2014</v>
      </c>
      <c r="L7103">
        <v>8</v>
      </c>
      <c r="M7103">
        <v>11</v>
      </c>
      <c r="N7103" t="s">
        <v>41</v>
      </c>
      <c r="O7103">
        <v>131</v>
      </c>
      <c r="P7103">
        <v>0</v>
      </c>
      <c r="Q7103">
        <v>131</v>
      </c>
      <c r="R7103">
        <v>63</v>
      </c>
      <c r="S7103">
        <v>54</v>
      </c>
      <c r="T7103">
        <v>0</v>
      </c>
      <c r="U7103">
        <v>9</v>
      </c>
      <c r="V7103">
        <v>68</v>
      </c>
      <c r="W7103">
        <v>0</v>
      </c>
      <c r="X7103">
        <v>9</v>
      </c>
      <c r="Y7103">
        <v>59</v>
      </c>
    </row>
    <row r="7104" spans="1:25" hidden="1" x14ac:dyDescent="0.25">
      <c r="A7104">
        <v>2022</v>
      </c>
      <c r="B7104" t="s">
        <v>162</v>
      </c>
      <c r="C7104" t="s">
        <v>8</v>
      </c>
      <c r="D7104" t="s">
        <v>111</v>
      </c>
      <c r="E7104">
        <v>3</v>
      </c>
      <c r="F7104">
        <v>2</v>
      </c>
      <c r="G7104" t="s">
        <v>195</v>
      </c>
      <c r="H7104" t="s">
        <v>115</v>
      </c>
      <c r="I7104" t="s">
        <v>116</v>
      </c>
      <c r="J7104" t="s">
        <v>42</v>
      </c>
      <c r="K7104">
        <v>2014</v>
      </c>
      <c r="L7104">
        <v>4</v>
      </c>
      <c r="M7104">
        <v>10</v>
      </c>
      <c r="N7104" t="s">
        <v>41</v>
      </c>
      <c r="O7104">
        <v>173</v>
      </c>
      <c r="R7104">
        <v>70</v>
      </c>
      <c r="S7104">
        <v>65</v>
      </c>
      <c r="T7104">
        <v>0</v>
      </c>
      <c r="U7104">
        <v>5</v>
      </c>
    </row>
    <row r="7105" spans="1:25" hidden="1" x14ac:dyDescent="0.25">
      <c r="A7105">
        <v>2022</v>
      </c>
      <c r="B7105" t="s">
        <v>162</v>
      </c>
      <c r="C7105" t="s">
        <v>8</v>
      </c>
      <c r="D7105" t="s">
        <v>111</v>
      </c>
      <c r="E7105">
        <v>3</v>
      </c>
      <c r="F7105">
        <v>2</v>
      </c>
      <c r="G7105" t="s">
        <v>195</v>
      </c>
      <c r="H7105" t="s">
        <v>115</v>
      </c>
      <c r="I7105" t="s">
        <v>116</v>
      </c>
      <c r="J7105" t="s">
        <v>42</v>
      </c>
      <c r="K7105">
        <v>2014</v>
      </c>
      <c r="L7105">
        <v>6</v>
      </c>
      <c r="M7105">
        <v>10</v>
      </c>
      <c r="N7105" t="s">
        <v>41</v>
      </c>
      <c r="O7105">
        <v>173</v>
      </c>
      <c r="R7105">
        <v>76</v>
      </c>
      <c r="S7105">
        <v>65</v>
      </c>
      <c r="T7105">
        <v>1</v>
      </c>
      <c r="U7105">
        <v>10</v>
      </c>
    </row>
    <row r="7106" spans="1:25" hidden="1" x14ac:dyDescent="0.25">
      <c r="A7106">
        <v>2022</v>
      </c>
      <c r="B7106" t="s">
        <v>162</v>
      </c>
      <c r="C7106" t="s">
        <v>8</v>
      </c>
      <c r="D7106" t="s">
        <v>111</v>
      </c>
      <c r="E7106">
        <v>3</v>
      </c>
      <c r="F7106">
        <v>2</v>
      </c>
      <c r="G7106" t="s">
        <v>195</v>
      </c>
      <c r="H7106" t="s">
        <v>115</v>
      </c>
      <c r="I7106" t="s">
        <v>113</v>
      </c>
      <c r="J7106" t="s">
        <v>114</v>
      </c>
      <c r="K7106">
        <v>2014</v>
      </c>
      <c r="L7106">
        <v>8</v>
      </c>
      <c r="M7106">
        <v>22</v>
      </c>
      <c r="N7106" t="s">
        <v>43</v>
      </c>
      <c r="O7106">
        <v>7</v>
      </c>
      <c r="P7106">
        <v>0</v>
      </c>
      <c r="Q7106">
        <v>7</v>
      </c>
      <c r="R7106">
        <v>0</v>
      </c>
      <c r="S7106">
        <v>0</v>
      </c>
      <c r="T7106">
        <v>0</v>
      </c>
      <c r="U7106">
        <v>0</v>
      </c>
      <c r="V7106">
        <v>7</v>
      </c>
      <c r="W7106">
        <v>0</v>
      </c>
      <c r="X7106">
        <v>3</v>
      </c>
      <c r="Y7106">
        <v>4</v>
      </c>
    </row>
    <row r="7107" spans="1:25" hidden="1" x14ac:dyDescent="0.25">
      <c r="A7107">
        <v>2022</v>
      </c>
      <c r="B7107" t="s">
        <v>162</v>
      </c>
      <c r="C7107" t="s">
        <v>8</v>
      </c>
      <c r="D7107" t="s">
        <v>111</v>
      </c>
      <c r="E7107">
        <v>3</v>
      </c>
      <c r="F7107">
        <v>2</v>
      </c>
      <c r="G7107" t="s">
        <v>195</v>
      </c>
      <c r="H7107" t="s">
        <v>115</v>
      </c>
      <c r="I7107" t="s">
        <v>113</v>
      </c>
      <c r="J7107" t="s">
        <v>120</v>
      </c>
      <c r="K7107">
        <v>2014</v>
      </c>
      <c r="L7107">
        <v>4</v>
      </c>
      <c r="M7107">
        <v>21</v>
      </c>
      <c r="N7107" t="s">
        <v>43</v>
      </c>
      <c r="O7107">
        <v>19</v>
      </c>
      <c r="R7107">
        <v>1</v>
      </c>
      <c r="S7107">
        <v>0</v>
      </c>
      <c r="T7107">
        <v>1</v>
      </c>
      <c r="U7107">
        <v>0</v>
      </c>
    </row>
    <row r="7108" spans="1:25" hidden="1" x14ac:dyDescent="0.25">
      <c r="A7108">
        <v>2022</v>
      </c>
      <c r="B7108" t="s">
        <v>162</v>
      </c>
      <c r="C7108" t="s">
        <v>8</v>
      </c>
      <c r="D7108" t="s">
        <v>111</v>
      </c>
      <c r="E7108">
        <v>3</v>
      </c>
      <c r="F7108">
        <v>2</v>
      </c>
      <c r="G7108" t="s">
        <v>195</v>
      </c>
      <c r="H7108" t="s">
        <v>115</v>
      </c>
      <c r="I7108" t="s">
        <v>113</v>
      </c>
      <c r="J7108" t="s">
        <v>42</v>
      </c>
      <c r="K7108">
        <v>2014</v>
      </c>
      <c r="L7108">
        <v>8</v>
      </c>
      <c r="M7108">
        <v>20</v>
      </c>
      <c r="N7108" t="s">
        <v>43</v>
      </c>
      <c r="O7108">
        <v>26</v>
      </c>
      <c r="P7108">
        <v>0</v>
      </c>
      <c r="Q7108">
        <v>26</v>
      </c>
      <c r="R7108">
        <v>1</v>
      </c>
      <c r="S7108">
        <v>0</v>
      </c>
      <c r="T7108">
        <v>1</v>
      </c>
      <c r="U7108">
        <v>0</v>
      </c>
      <c r="V7108">
        <v>25</v>
      </c>
      <c r="W7108">
        <v>0</v>
      </c>
      <c r="X7108">
        <v>3</v>
      </c>
      <c r="Y7108">
        <v>22</v>
      </c>
    </row>
    <row r="7109" spans="1:25" hidden="1" x14ac:dyDescent="0.25">
      <c r="A7109">
        <v>2022</v>
      </c>
      <c r="B7109" t="s">
        <v>162</v>
      </c>
      <c r="C7109" t="s">
        <v>8</v>
      </c>
      <c r="D7109" t="s">
        <v>111</v>
      </c>
      <c r="E7109">
        <v>3</v>
      </c>
      <c r="F7109">
        <v>2</v>
      </c>
      <c r="G7109" t="s">
        <v>195</v>
      </c>
      <c r="H7109" t="s">
        <v>112</v>
      </c>
      <c r="I7109" t="s">
        <v>116</v>
      </c>
      <c r="J7109" t="s">
        <v>114</v>
      </c>
      <c r="K7109">
        <v>2014</v>
      </c>
      <c r="L7109">
        <v>4</v>
      </c>
      <c r="M7109">
        <v>32</v>
      </c>
      <c r="N7109" t="s">
        <v>44</v>
      </c>
      <c r="O7109">
        <v>221</v>
      </c>
      <c r="R7109">
        <v>82</v>
      </c>
      <c r="S7109">
        <v>16</v>
      </c>
      <c r="T7109">
        <v>11</v>
      </c>
      <c r="U7109">
        <v>55</v>
      </c>
    </row>
    <row r="7110" spans="1:25" hidden="1" x14ac:dyDescent="0.25">
      <c r="A7110">
        <v>2022</v>
      </c>
      <c r="B7110" t="s">
        <v>162</v>
      </c>
      <c r="C7110" t="s">
        <v>8</v>
      </c>
      <c r="D7110" t="s">
        <v>111</v>
      </c>
      <c r="E7110">
        <v>3</v>
      </c>
      <c r="F7110">
        <v>2</v>
      </c>
      <c r="G7110" t="s">
        <v>195</v>
      </c>
      <c r="H7110" t="s">
        <v>112</v>
      </c>
      <c r="I7110" t="s">
        <v>116</v>
      </c>
      <c r="J7110" t="s">
        <v>114</v>
      </c>
      <c r="K7110">
        <v>2014</v>
      </c>
      <c r="L7110">
        <v>6</v>
      </c>
      <c r="M7110">
        <v>32</v>
      </c>
      <c r="N7110" t="s">
        <v>44</v>
      </c>
      <c r="O7110">
        <v>221</v>
      </c>
      <c r="R7110">
        <v>104</v>
      </c>
      <c r="S7110">
        <v>16</v>
      </c>
      <c r="T7110">
        <v>12</v>
      </c>
      <c r="U7110">
        <v>76</v>
      </c>
    </row>
    <row r="7111" spans="1:25" hidden="1" x14ac:dyDescent="0.25">
      <c r="A7111">
        <v>2022</v>
      </c>
      <c r="B7111" t="s">
        <v>160</v>
      </c>
      <c r="C7111" t="s">
        <v>68</v>
      </c>
      <c r="D7111" t="s">
        <v>128</v>
      </c>
      <c r="E7111">
        <v>3</v>
      </c>
      <c r="F7111">
        <v>2</v>
      </c>
      <c r="G7111" t="s">
        <v>195</v>
      </c>
      <c r="H7111" t="s">
        <v>115</v>
      </c>
      <c r="I7111" t="s">
        <v>113</v>
      </c>
      <c r="J7111" t="s">
        <v>114</v>
      </c>
      <c r="K7111">
        <v>2014</v>
      </c>
      <c r="L7111">
        <v>4</v>
      </c>
      <c r="M7111">
        <v>22</v>
      </c>
      <c r="N7111" t="s">
        <v>43</v>
      </c>
      <c r="O7111">
        <v>112</v>
      </c>
      <c r="R7111">
        <v>17</v>
      </c>
      <c r="S7111">
        <v>3</v>
      </c>
      <c r="T7111">
        <v>14</v>
      </c>
      <c r="U7111">
        <v>0</v>
      </c>
    </row>
    <row r="7112" spans="1:25" hidden="1" x14ac:dyDescent="0.25">
      <c r="A7112">
        <v>2022</v>
      </c>
      <c r="B7112" t="s">
        <v>160</v>
      </c>
      <c r="C7112" t="s">
        <v>68</v>
      </c>
      <c r="D7112" t="s">
        <v>128</v>
      </c>
      <c r="E7112">
        <v>3</v>
      </c>
      <c r="F7112">
        <v>2</v>
      </c>
      <c r="G7112" t="s">
        <v>195</v>
      </c>
      <c r="H7112" t="s">
        <v>115</v>
      </c>
      <c r="I7112" t="s">
        <v>113</v>
      </c>
      <c r="J7112" t="s">
        <v>114</v>
      </c>
      <c r="K7112">
        <v>2014</v>
      </c>
      <c r="L7112">
        <v>6</v>
      </c>
      <c r="M7112">
        <v>22</v>
      </c>
      <c r="N7112" t="s">
        <v>43</v>
      </c>
      <c r="O7112">
        <v>112</v>
      </c>
      <c r="R7112">
        <v>21</v>
      </c>
      <c r="S7112">
        <v>3</v>
      </c>
      <c r="T7112">
        <v>16</v>
      </c>
      <c r="U7112">
        <v>2</v>
      </c>
    </row>
    <row r="7113" spans="1:25" hidden="1" x14ac:dyDescent="0.25">
      <c r="A7113">
        <v>2022</v>
      </c>
      <c r="B7113" t="s">
        <v>160</v>
      </c>
      <c r="C7113" t="s">
        <v>68</v>
      </c>
      <c r="D7113" t="s">
        <v>128</v>
      </c>
      <c r="E7113">
        <v>3</v>
      </c>
      <c r="F7113">
        <v>2</v>
      </c>
      <c r="G7113" t="s">
        <v>195</v>
      </c>
      <c r="H7113" t="s">
        <v>115</v>
      </c>
      <c r="I7113" t="s">
        <v>113</v>
      </c>
      <c r="J7113" t="s">
        <v>120</v>
      </c>
      <c r="K7113">
        <v>2014</v>
      </c>
      <c r="L7113">
        <v>4</v>
      </c>
      <c r="M7113">
        <v>21</v>
      </c>
      <c r="N7113" t="s">
        <v>43</v>
      </c>
      <c r="O7113">
        <v>94</v>
      </c>
      <c r="R7113">
        <v>10</v>
      </c>
      <c r="S7113">
        <v>2</v>
      </c>
      <c r="T7113">
        <v>8</v>
      </c>
      <c r="U7113">
        <v>0</v>
      </c>
    </row>
    <row r="7114" spans="1:25" hidden="1" x14ac:dyDescent="0.25">
      <c r="A7114">
        <v>2022</v>
      </c>
      <c r="B7114" t="s">
        <v>160</v>
      </c>
      <c r="C7114" t="s">
        <v>68</v>
      </c>
      <c r="D7114" t="s">
        <v>128</v>
      </c>
      <c r="E7114">
        <v>3</v>
      </c>
      <c r="F7114">
        <v>2</v>
      </c>
      <c r="G7114" t="s">
        <v>195</v>
      </c>
      <c r="H7114" t="s">
        <v>115</v>
      </c>
      <c r="I7114" t="s">
        <v>113</v>
      </c>
      <c r="J7114" t="s">
        <v>42</v>
      </c>
      <c r="K7114">
        <v>2014</v>
      </c>
      <c r="L7114">
        <v>8</v>
      </c>
      <c r="M7114">
        <v>20</v>
      </c>
      <c r="N7114" t="s">
        <v>43</v>
      </c>
      <c r="O7114">
        <v>206</v>
      </c>
      <c r="P7114">
        <v>0</v>
      </c>
      <c r="Q7114">
        <v>206</v>
      </c>
      <c r="R7114">
        <v>38</v>
      </c>
      <c r="S7114">
        <v>5</v>
      </c>
      <c r="T7114">
        <v>26</v>
      </c>
      <c r="U7114">
        <v>7</v>
      </c>
      <c r="V7114">
        <v>168</v>
      </c>
      <c r="W7114">
        <v>0</v>
      </c>
      <c r="X7114">
        <v>44</v>
      </c>
      <c r="Y7114">
        <v>124</v>
      </c>
    </row>
    <row r="7115" spans="1:25" hidden="1" x14ac:dyDescent="0.25">
      <c r="A7115">
        <v>2022</v>
      </c>
      <c r="B7115" t="s">
        <v>160</v>
      </c>
      <c r="C7115" t="s">
        <v>68</v>
      </c>
      <c r="D7115" t="s">
        <v>128</v>
      </c>
      <c r="E7115">
        <v>3</v>
      </c>
      <c r="F7115">
        <v>2</v>
      </c>
      <c r="G7115" t="s">
        <v>195</v>
      </c>
      <c r="H7115" t="s">
        <v>112</v>
      </c>
      <c r="I7115" t="s">
        <v>116</v>
      </c>
      <c r="J7115" t="s">
        <v>114</v>
      </c>
      <c r="K7115">
        <v>2014</v>
      </c>
      <c r="L7115">
        <v>8</v>
      </c>
      <c r="M7115">
        <v>32</v>
      </c>
      <c r="N7115" t="s">
        <v>44</v>
      </c>
      <c r="O7115">
        <v>601</v>
      </c>
      <c r="P7115">
        <v>4</v>
      </c>
      <c r="Q7115">
        <v>597</v>
      </c>
      <c r="R7115">
        <v>368</v>
      </c>
      <c r="S7115">
        <v>55</v>
      </c>
      <c r="T7115">
        <v>162</v>
      </c>
      <c r="U7115">
        <v>151</v>
      </c>
      <c r="V7115">
        <v>229</v>
      </c>
      <c r="W7115">
        <v>0</v>
      </c>
      <c r="X7115">
        <v>95</v>
      </c>
      <c r="Y7115">
        <v>134</v>
      </c>
    </row>
    <row r="7116" spans="1:25" hidden="1" x14ac:dyDescent="0.25">
      <c r="A7116">
        <v>2022</v>
      </c>
      <c r="B7116" t="s">
        <v>160</v>
      </c>
      <c r="C7116" t="s">
        <v>68</v>
      </c>
      <c r="D7116" t="s">
        <v>128</v>
      </c>
      <c r="E7116">
        <v>3</v>
      </c>
      <c r="F7116">
        <v>2</v>
      </c>
      <c r="G7116" t="s">
        <v>195</v>
      </c>
      <c r="H7116" t="s">
        <v>112</v>
      </c>
      <c r="I7116" t="s">
        <v>116</v>
      </c>
      <c r="J7116" t="s">
        <v>120</v>
      </c>
      <c r="K7116">
        <v>2014</v>
      </c>
      <c r="L7116">
        <v>4</v>
      </c>
      <c r="M7116">
        <v>31</v>
      </c>
      <c r="N7116" t="s">
        <v>44</v>
      </c>
      <c r="O7116">
        <v>993</v>
      </c>
      <c r="R7116">
        <v>523</v>
      </c>
      <c r="S7116">
        <v>132</v>
      </c>
      <c r="T7116">
        <v>179</v>
      </c>
      <c r="U7116">
        <v>212</v>
      </c>
    </row>
    <row r="7117" spans="1:25" hidden="1" x14ac:dyDescent="0.25">
      <c r="A7117">
        <v>2022</v>
      </c>
      <c r="B7117" t="s">
        <v>160</v>
      </c>
      <c r="C7117" t="s">
        <v>68</v>
      </c>
      <c r="D7117" t="s">
        <v>128</v>
      </c>
      <c r="E7117">
        <v>3</v>
      </c>
      <c r="F7117">
        <v>2</v>
      </c>
      <c r="G7117" t="s">
        <v>195</v>
      </c>
      <c r="H7117" t="s">
        <v>112</v>
      </c>
      <c r="I7117" t="s">
        <v>116</v>
      </c>
      <c r="J7117" t="s">
        <v>120</v>
      </c>
      <c r="K7117">
        <v>2014</v>
      </c>
      <c r="L7117">
        <v>6</v>
      </c>
      <c r="M7117">
        <v>31</v>
      </c>
      <c r="N7117" t="s">
        <v>44</v>
      </c>
      <c r="O7117">
        <v>993</v>
      </c>
      <c r="R7117">
        <v>546</v>
      </c>
      <c r="S7117">
        <v>128</v>
      </c>
      <c r="T7117">
        <v>173</v>
      </c>
      <c r="U7117">
        <v>245</v>
      </c>
    </row>
    <row r="7118" spans="1:25" hidden="1" x14ac:dyDescent="0.25">
      <c r="A7118">
        <v>2022</v>
      </c>
      <c r="B7118" t="s">
        <v>160</v>
      </c>
      <c r="C7118" t="s">
        <v>68</v>
      </c>
      <c r="D7118" t="s">
        <v>128</v>
      </c>
      <c r="E7118">
        <v>3</v>
      </c>
      <c r="F7118">
        <v>2</v>
      </c>
      <c r="G7118" t="s">
        <v>195</v>
      </c>
      <c r="H7118" t="s">
        <v>112</v>
      </c>
      <c r="I7118" t="s">
        <v>116</v>
      </c>
      <c r="J7118" t="s">
        <v>42</v>
      </c>
      <c r="K7118">
        <v>2014</v>
      </c>
      <c r="L7118">
        <v>4</v>
      </c>
      <c r="M7118">
        <v>30</v>
      </c>
      <c r="N7118" t="s">
        <v>44</v>
      </c>
      <c r="O7118">
        <v>1594</v>
      </c>
      <c r="R7118">
        <v>872</v>
      </c>
      <c r="S7118">
        <v>187</v>
      </c>
      <c r="T7118">
        <v>342</v>
      </c>
      <c r="U7118">
        <v>343</v>
      </c>
    </row>
    <row r="7119" spans="1:25" hidden="1" x14ac:dyDescent="0.25">
      <c r="A7119">
        <v>2022</v>
      </c>
      <c r="B7119" t="s">
        <v>160</v>
      </c>
      <c r="C7119" t="s">
        <v>68</v>
      </c>
      <c r="D7119" t="s">
        <v>128</v>
      </c>
      <c r="E7119">
        <v>3</v>
      </c>
      <c r="F7119">
        <v>2</v>
      </c>
      <c r="G7119" t="s">
        <v>195</v>
      </c>
      <c r="H7119" t="s">
        <v>112</v>
      </c>
      <c r="I7119" t="s">
        <v>113</v>
      </c>
      <c r="J7119" t="s">
        <v>114</v>
      </c>
      <c r="K7119">
        <v>2014</v>
      </c>
      <c r="L7119">
        <v>6</v>
      </c>
      <c r="M7119">
        <v>42</v>
      </c>
      <c r="N7119" t="s">
        <v>45</v>
      </c>
      <c r="O7119">
        <v>422</v>
      </c>
      <c r="R7119">
        <v>158</v>
      </c>
      <c r="S7119">
        <v>23</v>
      </c>
      <c r="T7119">
        <v>75</v>
      </c>
      <c r="U7119">
        <v>60</v>
      </c>
    </row>
    <row r="7120" spans="1:25" hidden="1" x14ac:dyDescent="0.25">
      <c r="A7120">
        <v>2022</v>
      </c>
      <c r="B7120" t="s">
        <v>160</v>
      </c>
      <c r="C7120" t="s">
        <v>68</v>
      </c>
      <c r="D7120" t="s">
        <v>128</v>
      </c>
      <c r="E7120">
        <v>3</v>
      </c>
      <c r="F7120">
        <v>2</v>
      </c>
      <c r="G7120" t="s">
        <v>195</v>
      </c>
      <c r="H7120" t="s">
        <v>112</v>
      </c>
      <c r="I7120" t="s">
        <v>113</v>
      </c>
      <c r="J7120" t="s">
        <v>114</v>
      </c>
      <c r="K7120">
        <v>2014</v>
      </c>
      <c r="L7120">
        <v>8</v>
      </c>
      <c r="M7120">
        <v>42</v>
      </c>
      <c r="N7120" t="s">
        <v>45</v>
      </c>
      <c r="O7120">
        <v>422</v>
      </c>
      <c r="P7120">
        <v>0</v>
      </c>
      <c r="Q7120">
        <v>422</v>
      </c>
      <c r="R7120">
        <v>166</v>
      </c>
      <c r="S7120">
        <v>23</v>
      </c>
      <c r="T7120">
        <v>75</v>
      </c>
      <c r="U7120">
        <v>68</v>
      </c>
      <c r="V7120">
        <v>256</v>
      </c>
      <c r="W7120">
        <v>3</v>
      </c>
      <c r="X7120">
        <v>104</v>
      </c>
      <c r="Y7120">
        <v>149</v>
      </c>
    </row>
    <row r="7121" spans="1:25" hidden="1" x14ac:dyDescent="0.25">
      <c r="A7121">
        <v>2022</v>
      </c>
      <c r="B7121" t="s">
        <v>160</v>
      </c>
      <c r="C7121" t="s">
        <v>68</v>
      </c>
      <c r="D7121" t="s">
        <v>128</v>
      </c>
      <c r="E7121">
        <v>3</v>
      </c>
      <c r="F7121">
        <v>2</v>
      </c>
      <c r="G7121" t="s">
        <v>195</v>
      </c>
      <c r="H7121" t="s">
        <v>112</v>
      </c>
      <c r="I7121" t="s">
        <v>113</v>
      </c>
      <c r="J7121" t="s">
        <v>120</v>
      </c>
      <c r="K7121">
        <v>2014</v>
      </c>
      <c r="L7121">
        <v>4</v>
      </c>
      <c r="M7121">
        <v>41</v>
      </c>
      <c r="N7121" t="s">
        <v>45</v>
      </c>
      <c r="O7121">
        <v>358</v>
      </c>
      <c r="R7121">
        <v>95</v>
      </c>
      <c r="S7121">
        <v>24</v>
      </c>
      <c r="T7121">
        <v>41</v>
      </c>
      <c r="U7121">
        <v>30</v>
      </c>
    </row>
    <row r="7122" spans="1:25" hidden="1" x14ac:dyDescent="0.25">
      <c r="A7122">
        <v>2022</v>
      </c>
      <c r="B7122" t="s">
        <v>160</v>
      </c>
      <c r="C7122" t="s">
        <v>68</v>
      </c>
      <c r="D7122" t="s">
        <v>128</v>
      </c>
      <c r="E7122">
        <v>3</v>
      </c>
      <c r="F7122">
        <v>2</v>
      </c>
      <c r="G7122" t="s">
        <v>195</v>
      </c>
      <c r="H7122" t="s">
        <v>112</v>
      </c>
      <c r="I7122" t="s">
        <v>113</v>
      </c>
      <c r="J7122" t="s">
        <v>120</v>
      </c>
      <c r="K7122">
        <v>2014</v>
      </c>
      <c r="L7122">
        <v>6</v>
      </c>
      <c r="M7122">
        <v>41</v>
      </c>
      <c r="N7122" t="s">
        <v>45</v>
      </c>
      <c r="O7122">
        <v>358</v>
      </c>
      <c r="R7122">
        <v>116</v>
      </c>
      <c r="S7122">
        <v>23</v>
      </c>
      <c r="T7122">
        <v>42</v>
      </c>
      <c r="U7122">
        <v>51</v>
      </c>
    </row>
    <row r="7123" spans="1:25" hidden="1" x14ac:dyDescent="0.25">
      <c r="A7123">
        <v>2022</v>
      </c>
      <c r="B7123" t="s">
        <v>160</v>
      </c>
      <c r="C7123" t="s">
        <v>68</v>
      </c>
      <c r="D7123" t="s">
        <v>128</v>
      </c>
      <c r="E7123">
        <v>3</v>
      </c>
      <c r="F7123">
        <v>2</v>
      </c>
      <c r="G7123" t="s">
        <v>195</v>
      </c>
      <c r="H7123" t="s">
        <v>112</v>
      </c>
      <c r="I7123" t="s">
        <v>113</v>
      </c>
      <c r="J7123" t="s">
        <v>42</v>
      </c>
      <c r="K7123">
        <v>2014</v>
      </c>
      <c r="L7123">
        <v>4</v>
      </c>
      <c r="M7123">
        <v>40</v>
      </c>
      <c r="N7123" t="s">
        <v>45</v>
      </c>
      <c r="O7123">
        <v>780</v>
      </c>
      <c r="R7123">
        <v>234</v>
      </c>
      <c r="S7123">
        <v>47</v>
      </c>
      <c r="T7123">
        <v>116</v>
      </c>
      <c r="U7123">
        <v>71</v>
      </c>
    </row>
    <row r="7124" spans="1:25" hidden="1" x14ac:dyDescent="0.25">
      <c r="A7124">
        <v>2022</v>
      </c>
      <c r="B7124" t="s">
        <v>160</v>
      </c>
      <c r="C7124" t="s">
        <v>68</v>
      </c>
      <c r="D7124" t="s">
        <v>128</v>
      </c>
      <c r="E7124">
        <v>3</v>
      </c>
      <c r="F7124">
        <v>2</v>
      </c>
      <c r="G7124" t="s">
        <v>195</v>
      </c>
      <c r="H7124" t="s">
        <v>42</v>
      </c>
      <c r="I7124" t="s">
        <v>117</v>
      </c>
      <c r="J7124" t="s">
        <v>114</v>
      </c>
      <c r="K7124">
        <v>2014</v>
      </c>
      <c r="L7124">
        <v>8</v>
      </c>
      <c r="M7124">
        <v>52</v>
      </c>
      <c r="N7124" t="s">
        <v>42</v>
      </c>
      <c r="O7124">
        <v>1561</v>
      </c>
      <c r="P7124">
        <v>4</v>
      </c>
      <c r="Q7124">
        <v>1557</v>
      </c>
      <c r="R7124">
        <v>785</v>
      </c>
      <c r="S7124">
        <v>160</v>
      </c>
      <c r="T7124">
        <v>344</v>
      </c>
      <c r="U7124">
        <v>281</v>
      </c>
      <c r="V7124">
        <v>772</v>
      </c>
      <c r="W7124">
        <v>3</v>
      </c>
      <c r="X7124">
        <v>279</v>
      </c>
      <c r="Y7124">
        <v>490</v>
      </c>
    </row>
    <row r="7125" spans="1:25" hidden="1" x14ac:dyDescent="0.25">
      <c r="A7125">
        <v>2022</v>
      </c>
      <c r="B7125" t="s">
        <v>160</v>
      </c>
      <c r="C7125" t="s">
        <v>68</v>
      </c>
      <c r="D7125" t="s">
        <v>128</v>
      </c>
      <c r="E7125">
        <v>3</v>
      </c>
      <c r="F7125">
        <v>2</v>
      </c>
      <c r="G7125" t="s">
        <v>195</v>
      </c>
      <c r="H7125" t="s">
        <v>42</v>
      </c>
      <c r="I7125" t="s">
        <v>117</v>
      </c>
      <c r="J7125" t="s">
        <v>120</v>
      </c>
      <c r="K7125">
        <v>2014</v>
      </c>
      <c r="L7125">
        <v>4</v>
      </c>
      <c r="M7125">
        <v>51</v>
      </c>
      <c r="N7125" t="s">
        <v>42</v>
      </c>
      <c r="O7125">
        <v>2496</v>
      </c>
      <c r="R7125">
        <v>1077</v>
      </c>
      <c r="S7125">
        <v>370</v>
      </c>
      <c r="T7125">
        <v>369</v>
      </c>
      <c r="U7125">
        <v>338</v>
      </c>
    </row>
    <row r="7126" spans="1:25" hidden="1" x14ac:dyDescent="0.25">
      <c r="A7126">
        <v>2022</v>
      </c>
      <c r="B7126" t="s">
        <v>160</v>
      </c>
      <c r="C7126" t="s">
        <v>68</v>
      </c>
      <c r="D7126" t="s">
        <v>128</v>
      </c>
      <c r="E7126">
        <v>3</v>
      </c>
      <c r="F7126">
        <v>2</v>
      </c>
      <c r="G7126" t="s">
        <v>195</v>
      </c>
      <c r="H7126" t="s">
        <v>42</v>
      </c>
      <c r="I7126" t="s">
        <v>117</v>
      </c>
      <c r="J7126" t="s">
        <v>42</v>
      </c>
      <c r="K7126">
        <v>2014</v>
      </c>
      <c r="L7126">
        <v>4</v>
      </c>
      <c r="M7126">
        <v>50</v>
      </c>
      <c r="N7126" t="s">
        <v>42</v>
      </c>
      <c r="O7126">
        <v>4057</v>
      </c>
      <c r="R7126">
        <v>1799</v>
      </c>
      <c r="S7126">
        <v>528</v>
      </c>
      <c r="T7126">
        <v>718</v>
      </c>
      <c r="U7126">
        <v>553</v>
      </c>
    </row>
    <row r="7127" spans="1:25" hidden="1" x14ac:dyDescent="0.25">
      <c r="A7127">
        <v>2022</v>
      </c>
      <c r="B7127" t="s">
        <v>160</v>
      </c>
      <c r="C7127" t="s">
        <v>68</v>
      </c>
      <c r="D7127" t="s">
        <v>128</v>
      </c>
      <c r="E7127">
        <v>3</v>
      </c>
      <c r="F7127">
        <v>2</v>
      </c>
      <c r="G7127" t="s">
        <v>195</v>
      </c>
      <c r="H7127" t="s">
        <v>42</v>
      </c>
      <c r="I7127" t="s">
        <v>117</v>
      </c>
      <c r="J7127" t="s">
        <v>42</v>
      </c>
      <c r="K7127">
        <v>2014</v>
      </c>
      <c r="L7127">
        <v>6</v>
      </c>
      <c r="M7127">
        <v>50</v>
      </c>
      <c r="N7127" t="s">
        <v>42</v>
      </c>
      <c r="O7127">
        <v>4057</v>
      </c>
      <c r="R7127">
        <v>1945</v>
      </c>
      <c r="S7127">
        <v>524</v>
      </c>
      <c r="T7127">
        <v>700</v>
      </c>
      <c r="U7127">
        <v>721</v>
      </c>
    </row>
    <row r="7128" spans="1:25" hidden="1" x14ac:dyDescent="0.25">
      <c r="A7128">
        <v>2022</v>
      </c>
      <c r="B7128" t="s">
        <v>160</v>
      </c>
      <c r="C7128" t="s">
        <v>68</v>
      </c>
      <c r="D7128" t="s">
        <v>128</v>
      </c>
      <c r="E7128">
        <v>4</v>
      </c>
      <c r="F7128">
        <v>2</v>
      </c>
      <c r="G7128" t="s">
        <v>195</v>
      </c>
      <c r="H7128" t="s">
        <v>115</v>
      </c>
      <c r="I7128" t="s">
        <v>116</v>
      </c>
      <c r="J7128" t="s">
        <v>114</v>
      </c>
      <c r="K7128">
        <v>2014</v>
      </c>
      <c r="L7128">
        <v>4</v>
      </c>
      <c r="M7128">
        <v>12</v>
      </c>
      <c r="N7128" t="s">
        <v>41</v>
      </c>
      <c r="O7128">
        <v>14055</v>
      </c>
      <c r="R7128">
        <v>4637</v>
      </c>
      <c r="S7128">
        <v>84</v>
      </c>
      <c r="T7128">
        <v>4553</v>
      </c>
    </row>
    <row r="7129" spans="1:25" hidden="1" x14ac:dyDescent="0.25">
      <c r="A7129">
        <v>2022</v>
      </c>
      <c r="B7129" t="s">
        <v>160</v>
      </c>
      <c r="C7129" t="s">
        <v>68</v>
      </c>
      <c r="D7129" t="s">
        <v>128</v>
      </c>
      <c r="E7129">
        <v>4</v>
      </c>
      <c r="F7129">
        <v>2</v>
      </c>
      <c r="G7129" t="s">
        <v>195</v>
      </c>
      <c r="H7129" t="s">
        <v>115</v>
      </c>
      <c r="I7129" t="s">
        <v>116</v>
      </c>
      <c r="J7129" t="s">
        <v>120</v>
      </c>
      <c r="K7129">
        <v>2014</v>
      </c>
      <c r="L7129">
        <v>6</v>
      </c>
      <c r="M7129">
        <v>11</v>
      </c>
      <c r="N7129" t="s">
        <v>41</v>
      </c>
      <c r="O7129">
        <v>16163</v>
      </c>
      <c r="R7129">
        <v>4213</v>
      </c>
      <c r="S7129">
        <v>79</v>
      </c>
      <c r="T7129">
        <v>4134</v>
      </c>
    </row>
    <row r="7130" spans="1:25" hidden="1" x14ac:dyDescent="0.25">
      <c r="A7130">
        <v>2022</v>
      </c>
      <c r="B7130" t="s">
        <v>160</v>
      </c>
      <c r="C7130" t="s">
        <v>68</v>
      </c>
      <c r="D7130" t="s">
        <v>128</v>
      </c>
      <c r="E7130">
        <v>4</v>
      </c>
      <c r="F7130">
        <v>2</v>
      </c>
      <c r="G7130" t="s">
        <v>195</v>
      </c>
      <c r="H7130" t="s">
        <v>115</v>
      </c>
      <c r="I7130" t="s">
        <v>116</v>
      </c>
      <c r="J7130" t="s">
        <v>120</v>
      </c>
      <c r="K7130">
        <v>2014</v>
      </c>
      <c r="L7130">
        <v>8</v>
      </c>
      <c r="M7130">
        <v>11</v>
      </c>
      <c r="N7130" t="s">
        <v>41</v>
      </c>
      <c r="O7130">
        <v>16163</v>
      </c>
      <c r="P7130">
        <v>5</v>
      </c>
      <c r="Q7130">
        <v>16158</v>
      </c>
      <c r="R7130">
        <v>4470</v>
      </c>
      <c r="S7130">
        <v>111</v>
      </c>
      <c r="T7130">
        <v>4359</v>
      </c>
      <c r="V7130">
        <v>11688</v>
      </c>
      <c r="W7130">
        <v>289</v>
      </c>
      <c r="X7130">
        <v>3348</v>
      </c>
      <c r="Y7130">
        <v>8051</v>
      </c>
    </row>
    <row r="7131" spans="1:25" hidden="1" x14ac:dyDescent="0.25">
      <c r="A7131">
        <v>2022</v>
      </c>
      <c r="B7131" t="s">
        <v>160</v>
      </c>
      <c r="C7131" t="s">
        <v>68</v>
      </c>
      <c r="D7131" t="s">
        <v>128</v>
      </c>
      <c r="E7131">
        <v>4</v>
      </c>
      <c r="F7131">
        <v>2</v>
      </c>
      <c r="G7131" t="s">
        <v>195</v>
      </c>
      <c r="H7131" t="s">
        <v>115</v>
      </c>
      <c r="I7131" t="s">
        <v>116</v>
      </c>
      <c r="J7131" t="s">
        <v>42</v>
      </c>
      <c r="K7131">
        <v>2014</v>
      </c>
      <c r="L7131">
        <v>4</v>
      </c>
      <c r="M7131">
        <v>10</v>
      </c>
      <c r="N7131" t="s">
        <v>41</v>
      </c>
      <c r="O7131">
        <v>30218</v>
      </c>
      <c r="R7131">
        <v>8071</v>
      </c>
      <c r="S7131">
        <v>141</v>
      </c>
      <c r="T7131">
        <v>7930</v>
      </c>
    </row>
    <row r="7132" spans="1:25" hidden="1" x14ac:dyDescent="0.25">
      <c r="A7132">
        <v>2022</v>
      </c>
      <c r="B7132" t="s">
        <v>160</v>
      </c>
      <c r="C7132" t="s">
        <v>68</v>
      </c>
      <c r="D7132" t="s">
        <v>128</v>
      </c>
      <c r="E7132">
        <v>4</v>
      </c>
      <c r="F7132">
        <v>2</v>
      </c>
      <c r="G7132" t="s">
        <v>195</v>
      </c>
      <c r="H7132" t="s">
        <v>115</v>
      </c>
      <c r="I7132" t="s">
        <v>116</v>
      </c>
      <c r="J7132" t="s">
        <v>42</v>
      </c>
      <c r="K7132">
        <v>2014</v>
      </c>
      <c r="L7132">
        <v>6</v>
      </c>
      <c r="M7132">
        <v>10</v>
      </c>
      <c r="N7132" t="s">
        <v>41</v>
      </c>
      <c r="O7132">
        <v>30218</v>
      </c>
      <c r="R7132">
        <v>9574</v>
      </c>
      <c r="S7132">
        <v>180</v>
      </c>
      <c r="T7132">
        <v>9394</v>
      </c>
    </row>
    <row r="7133" spans="1:25" hidden="1" x14ac:dyDescent="0.25">
      <c r="A7133">
        <v>2022</v>
      </c>
      <c r="B7133" t="s">
        <v>160</v>
      </c>
      <c r="C7133" t="s">
        <v>68</v>
      </c>
      <c r="D7133" t="s">
        <v>128</v>
      </c>
      <c r="E7133">
        <v>4</v>
      </c>
      <c r="F7133">
        <v>2</v>
      </c>
      <c r="G7133" t="s">
        <v>195</v>
      </c>
      <c r="H7133" t="s">
        <v>115</v>
      </c>
      <c r="I7133" t="s">
        <v>113</v>
      </c>
      <c r="J7133" t="s">
        <v>114</v>
      </c>
      <c r="K7133">
        <v>2014</v>
      </c>
      <c r="L7133">
        <v>8</v>
      </c>
      <c r="M7133">
        <v>22</v>
      </c>
      <c r="N7133" t="s">
        <v>43</v>
      </c>
      <c r="O7133">
        <v>7121</v>
      </c>
      <c r="P7133">
        <v>1</v>
      </c>
      <c r="Q7133">
        <v>7120</v>
      </c>
      <c r="R7133">
        <v>1304</v>
      </c>
      <c r="S7133">
        <v>62</v>
      </c>
      <c r="T7133">
        <v>1242</v>
      </c>
      <c r="V7133">
        <v>5816</v>
      </c>
      <c r="W7133">
        <v>163</v>
      </c>
      <c r="X7133">
        <v>1615</v>
      </c>
      <c r="Y7133">
        <v>4038</v>
      </c>
    </row>
    <row r="7134" spans="1:25" hidden="1" x14ac:dyDescent="0.25">
      <c r="A7134">
        <v>2022</v>
      </c>
      <c r="B7134" t="s">
        <v>160</v>
      </c>
      <c r="C7134" t="s">
        <v>68</v>
      </c>
      <c r="D7134" t="s">
        <v>128</v>
      </c>
      <c r="E7134">
        <v>4</v>
      </c>
      <c r="F7134">
        <v>2</v>
      </c>
      <c r="G7134" t="s">
        <v>195</v>
      </c>
      <c r="H7134" t="s">
        <v>115</v>
      </c>
      <c r="I7134" t="s">
        <v>113</v>
      </c>
      <c r="J7134" t="s">
        <v>120</v>
      </c>
      <c r="K7134">
        <v>2014</v>
      </c>
      <c r="L7134">
        <v>6</v>
      </c>
      <c r="M7134">
        <v>21</v>
      </c>
      <c r="N7134" t="s">
        <v>43</v>
      </c>
      <c r="O7134">
        <v>4553</v>
      </c>
      <c r="R7134">
        <v>599</v>
      </c>
      <c r="S7134">
        <v>42</v>
      </c>
      <c r="T7134">
        <v>557</v>
      </c>
    </row>
    <row r="7135" spans="1:25" hidden="1" x14ac:dyDescent="0.25">
      <c r="A7135">
        <v>2022</v>
      </c>
      <c r="B7135" t="s">
        <v>160</v>
      </c>
      <c r="C7135" t="s">
        <v>68</v>
      </c>
      <c r="D7135" t="s">
        <v>128</v>
      </c>
      <c r="E7135">
        <v>4</v>
      </c>
      <c r="F7135">
        <v>2</v>
      </c>
      <c r="G7135" t="s">
        <v>195</v>
      </c>
      <c r="H7135" t="s">
        <v>115</v>
      </c>
      <c r="I7135" t="s">
        <v>113</v>
      </c>
      <c r="J7135" t="s">
        <v>120</v>
      </c>
      <c r="K7135">
        <v>2014</v>
      </c>
      <c r="L7135">
        <v>8</v>
      </c>
      <c r="M7135">
        <v>21</v>
      </c>
      <c r="N7135" t="s">
        <v>43</v>
      </c>
      <c r="O7135">
        <v>4553</v>
      </c>
      <c r="P7135">
        <v>2</v>
      </c>
      <c r="Q7135">
        <v>4551</v>
      </c>
      <c r="R7135">
        <v>678</v>
      </c>
      <c r="S7135">
        <v>48</v>
      </c>
      <c r="T7135">
        <v>630</v>
      </c>
      <c r="V7135">
        <v>3873</v>
      </c>
      <c r="W7135">
        <v>94</v>
      </c>
      <c r="X7135">
        <v>884</v>
      </c>
      <c r="Y7135">
        <v>2895</v>
      </c>
    </row>
    <row r="7136" spans="1:25" hidden="1" x14ac:dyDescent="0.25">
      <c r="A7136">
        <v>2022</v>
      </c>
      <c r="B7136" t="s">
        <v>162</v>
      </c>
      <c r="C7136" t="s">
        <v>8</v>
      </c>
      <c r="D7136" t="s">
        <v>111</v>
      </c>
      <c r="E7136">
        <v>3</v>
      </c>
      <c r="F7136">
        <v>2</v>
      </c>
      <c r="G7136" t="s">
        <v>195</v>
      </c>
      <c r="H7136" t="s">
        <v>112</v>
      </c>
      <c r="I7136" t="s">
        <v>116</v>
      </c>
      <c r="J7136" t="s">
        <v>120</v>
      </c>
      <c r="K7136">
        <v>2014</v>
      </c>
      <c r="L7136">
        <v>6</v>
      </c>
      <c r="M7136">
        <v>31</v>
      </c>
      <c r="N7136" t="s">
        <v>44</v>
      </c>
      <c r="O7136">
        <v>268</v>
      </c>
      <c r="R7136">
        <v>139</v>
      </c>
      <c r="S7136">
        <v>47</v>
      </c>
      <c r="T7136">
        <v>24</v>
      </c>
      <c r="U7136">
        <v>68</v>
      </c>
    </row>
    <row r="7137" spans="1:25" hidden="1" x14ac:dyDescent="0.25">
      <c r="A7137">
        <v>2022</v>
      </c>
      <c r="B7137" t="s">
        <v>162</v>
      </c>
      <c r="C7137" t="s">
        <v>8</v>
      </c>
      <c r="D7137" t="s">
        <v>111</v>
      </c>
      <c r="E7137">
        <v>3</v>
      </c>
      <c r="F7137">
        <v>2</v>
      </c>
      <c r="G7137" t="s">
        <v>195</v>
      </c>
      <c r="H7137" t="s">
        <v>112</v>
      </c>
      <c r="I7137" t="s">
        <v>116</v>
      </c>
      <c r="J7137" t="s">
        <v>120</v>
      </c>
      <c r="K7137">
        <v>2014</v>
      </c>
      <c r="L7137">
        <v>8</v>
      </c>
      <c r="M7137">
        <v>31</v>
      </c>
      <c r="N7137" t="s">
        <v>44</v>
      </c>
      <c r="O7137">
        <v>268</v>
      </c>
      <c r="P7137">
        <v>0</v>
      </c>
      <c r="Q7137">
        <v>268</v>
      </c>
      <c r="R7137">
        <v>146</v>
      </c>
      <c r="S7137">
        <v>47</v>
      </c>
      <c r="T7137">
        <v>24</v>
      </c>
      <c r="U7137">
        <v>75</v>
      </c>
      <c r="V7137">
        <v>122</v>
      </c>
      <c r="W7137">
        <v>0</v>
      </c>
      <c r="X7137">
        <v>25</v>
      </c>
      <c r="Y7137">
        <v>97</v>
      </c>
    </row>
    <row r="7138" spans="1:25" hidden="1" x14ac:dyDescent="0.25">
      <c r="A7138">
        <v>2022</v>
      </c>
      <c r="B7138" t="s">
        <v>162</v>
      </c>
      <c r="C7138" t="s">
        <v>8</v>
      </c>
      <c r="D7138" t="s">
        <v>111</v>
      </c>
      <c r="E7138">
        <v>3</v>
      </c>
      <c r="F7138">
        <v>2</v>
      </c>
      <c r="G7138" t="s">
        <v>195</v>
      </c>
      <c r="H7138" t="s">
        <v>112</v>
      </c>
      <c r="I7138" t="s">
        <v>116</v>
      </c>
      <c r="J7138" t="s">
        <v>42</v>
      </c>
      <c r="K7138">
        <v>2014</v>
      </c>
      <c r="L7138">
        <v>4</v>
      </c>
      <c r="M7138">
        <v>30</v>
      </c>
      <c r="N7138" t="s">
        <v>44</v>
      </c>
      <c r="O7138">
        <v>489</v>
      </c>
      <c r="R7138">
        <v>207</v>
      </c>
      <c r="S7138">
        <v>63</v>
      </c>
      <c r="T7138">
        <v>35</v>
      </c>
      <c r="U7138">
        <v>109</v>
      </c>
    </row>
    <row r="7139" spans="1:25" hidden="1" x14ac:dyDescent="0.25">
      <c r="A7139">
        <v>2022</v>
      </c>
      <c r="B7139" t="s">
        <v>162</v>
      </c>
      <c r="C7139" t="s">
        <v>8</v>
      </c>
      <c r="D7139" t="s">
        <v>111</v>
      </c>
      <c r="E7139">
        <v>3</v>
      </c>
      <c r="F7139">
        <v>2</v>
      </c>
      <c r="G7139" t="s">
        <v>195</v>
      </c>
      <c r="H7139" t="s">
        <v>112</v>
      </c>
      <c r="I7139" t="s">
        <v>116</v>
      </c>
      <c r="J7139" t="s">
        <v>42</v>
      </c>
      <c r="K7139">
        <v>2014</v>
      </c>
      <c r="L7139">
        <v>6</v>
      </c>
      <c r="M7139">
        <v>30</v>
      </c>
      <c r="N7139" t="s">
        <v>44</v>
      </c>
      <c r="O7139">
        <v>489</v>
      </c>
      <c r="R7139">
        <v>243</v>
      </c>
      <c r="S7139">
        <v>63</v>
      </c>
      <c r="T7139">
        <v>36</v>
      </c>
      <c r="U7139">
        <v>144</v>
      </c>
    </row>
    <row r="7140" spans="1:25" hidden="1" x14ac:dyDescent="0.25">
      <c r="A7140">
        <v>2022</v>
      </c>
      <c r="B7140" t="s">
        <v>162</v>
      </c>
      <c r="C7140" t="s">
        <v>8</v>
      </c>
      <c r="D7140" t="s">
        <v>111</v>
      </c>
      <c r="E7140">
        <v>3</v>
      </c>
      <c r="F7140">
        <v>2</v>
      </c>
      <c r="G7140" t="s">
        <v>195</v>
      </c>
      <c r="H7140" t="s">
        <v>112</v>
      </c>
      <c r="I7140" t="s">
        <v>113</v>
      </c>
      <c r="J7140" t="s">
        <v>114</v>
      </c>
      <c r="K7140">
        <v>2014</v>
      </c>
      <c r="L7140">
        <v>8</v>
      </c>
      <c r="M7140">
        <v>42</v>
      </c>
      <c r="N7140" t="s">
        <v>45</v>
      </c>
      <c r="O7140">
        <v>71</v>
      </c>
      <c r="P7140">
        <v>0</v>
      </c>
      <c r="Q7140">
        <v>71</v>
      </c>
      <c r="R7140">
        <v>15</v>
      </c>
      <c r="S7140">
        <v>0</v>
      </c>
      <c r="T7140">
        <v>2</v>
      </c>
      <c r="U7140">
        <v>13</v>
      </c>
      <c r="V7140">
        <v>56</v>
      </c>
      <c r="W7140">
        <v>0</v>
      </c>
      <c r="X7140">
        <v>21</v>
      </c>
      <c r="Y7140">
        <v>35</v>
      </c>
    </row>
    <row r="7141" spans="1:25" hidden="1" x14ac:dyDescent="0.25">
      <c r="A7141">
        <v>2022</v>
      </c>
      <c r="B7141" t="s">
        <v>162</v>
      </c>
      <c r="C7141" t="s">
        <v>8</v>
      </c>
      <c r="D7141" t="s">
        <v>111</v>
      </c>
      <c r="E7141">
        <v>3</v>
      </c>
      <c r="F7141">
        <v>2</v>
      </c>
      <c r="G7141" t="s">
        <v>195</v>
      </c>
      <c r="H7141" t="s">
        <v>112</v>
      </c>
      <c r="I7141" t="s">
        <v>113</v>
      </c>
      <c r="J7141" t="s">
        <v>120</v>
      </c>
      <c r="K7141">
        <v>2014</v>
      </c>
      <c r="L7141">
        <v>4</v>
      </c>
      <c r="M7141">
        <v>41</v>
      </c>
      <c r="N7141" t="s">
        <v>45</v>
      </c>
      <c r="O7141">
        <v>71</v>
      </c>
      <c r="R7141">
        <v>31</v>
      </c>
      <c r="S7141">
        <v>0</v>
      </c>
      <c r="T7141">
        <v>24</v>
      </c>
      <c r="U7141">
        <v>7</v>
      </c>
    </row>
    <row r="7142" spans="1:25" hidden="1" x14ac:dyDescent="0.25">
      <c r="A7142">
        <v>2022</v>
      </c>
      <c r="B7142" t="s">
        <v>162</v>
      </c>
      <c r="C7142" t="s">
        <v>8</v>
      </c>
      <c r="D7142" t="s">
        <v>111</v>
      </c>
      <c r="E7142">
        <v>3</v>
      </c>
      <c r="F7142">
        <v>2</v>
      </c>
      <c r="G7142" t="s">
        <v>195</v>
      </c>
      <c r="H7142" t="s">
        <v>112</v>
      </c>
      <c r="I7142" t="s">
        <v>113</v>
      </c>
      <c r="J7142" t="s">
        <v>120</v>
      </c>
      <c r="K7142">
        <v>2014</v>
      </c>
      <c r="L7142">
        <v>6</v>
      </c>
      <c r="M7142">
        <v>41</v>
      </c>
      <c r="N7142" t="s">
        <v>45</v>
      </c>
      <c r="O7142">
        <v>71</v>
      </c>
      <c r="R7142">
        <v>31</v>
      </c>
      <c r="S7142">
        <v>0</v>
      </c>
      <c r="T7142">
        <v>24</v>
      </c>
      <c r="U7142">
        <v>7</v>
      </c>
    </row>
    <row r="7143" spans="1:25" hidden="1" x14ac:dyDescent="0.25">
      <c r="A7143">
        <v>2022</v>
      </c>
      <c r="B7143" t="s">
        <v>162</v>
      </c>
      <c r="C7143" t="s">
        <v>8</v>
      </c>
      <c r="D7143" t="s">
        <v>111</v>
      </c>
      <c r="E7143">
        <v>3</v>
      </c>
      <c r="F7143">
        <v>2</v>
      </c>
      <c r="G7143" t="s">
        <v>195</v>
      </c>
      <c r="H7143" t="s">
        <v>112</v>
      </c>
      <c r="I7143" t="s">
        <v>113</v>
      </c>
      <c r="J7143" t="s">
        <v>42</v>
      </c>
      <c r="K7143">
        <v>2014</v>
      </c>
      <c r="L7143">
        <v>4</v>
      </c>
      <c r="M7143">
        <v>40</v>
      </c>
      <c r="N7143" t="s">
        <v>45</v>
      </c>
      <c r="O7143">
        <v>142</v>
      </c>
      <c r="R7143">
        <v>44</v>
      </c>
      <c r="S7143">
        <v>0</v>
      </c>
      <c r="T7143">
        <v>26</v>
      </c>
      <c r="U7143">
        <v>18</v>
      </c>
    </row>
    <row r="7144" spans="1:25" hidden="1" x14ac:dyDescent="0.25">
      <c r="A7144">
        <v>2022</v>
      </c>
      <c r="B7144" t="s">
        <v>162</v>
      </c>
      <c r="C7144" t="s">
        <v>8</v>
      </c>
      <c r="D7144" t="s">
        <v>111</v>
      </c>
      <c r="E7144">
        <v>3</v>
      </c>
      <c r="F7144">
        <v>2</v>
      </c>
      <c r="G7144" t="s">
        <v>195</v>
      </c>
      <c r="H7144" t="s">
        <v>42</v>
      </c>
      <c r="I7144" t="s">
        <v>117</v>
      </c>
      <c r="J7144" t="s">
        <v>114</v>
      </c>
      <c r="K7144">
        <v>2014</v>
      </c>
      <c r="L7144">
        <v>4</v>
      </c>
      <c r="M7144">
        <v>52</v>
      </c>
      <c r="N7144" t="s">
        <v>42</v>
      </c>
      <c r="O7144">
        <v>341</v>
      </c>
      <c r="R7144">
        <v>108</v>
      </c>
      <c r="S7144">
        <v>27</v>
      </c>
      <c r="T7144">
        <v>13</v>
      </c>
      <c r="U7144">
        <v>68</v>
      </c>
    </row>
    <row r="7145" spans="1:25" hidden="1" x14ac:dyDescent="0.25">
      <c r="A7145">
        <v>2022</v>
      </c>
      <c r="B7145" t="s">
        <v>162</v>
      </c>
      <c r="C7145" t="s">
        <v>8</v>
      </c>
      <c r="D7145" t="s">
        <v>111</v>
      </c>
      <c r="E7145">
        <v>3</v>
      </c>
      <c r="F7145">
        <v>2</v>
      </c>
      <c r="G7145" t="s">
        <v>195</v>
      </c>
      <c r="H7145" t="s">
        <v>42</v>
      </c>
      <c r="I7145" t="s">
        <v>117</v>
      </c>
      <c r="J7145" t="s">
        <v>114</v>
      </c>
      <c r="K7145">
        <v>2014</v>
      </c>
      <c r="L7145">
        <v>6</v>
      </c>
      <c r="M7145">
        <v>52</v>
      </c>
      <c r="N7145" t="s">
        <v>42</v>
      </c>
      <c r="O7145">
        <v>341</v>
      </c>
      <c r="R7145">
        <v>134</v>
      </c>
      <c r="S7145">
        <v>27</v>
      </c>
      <c r="T7145">
        <v>14</v>
      </c>
      <c r="U7145">
        <v>93</v>
      </c>
    </row>
    <row r="7146" spans="1:25" hidden="1" x14ac:dyDescent="0.25">
      <c r="A7146">
        <v>2022</v>
      </c>
      <c r="B7146" t="s">
        <v>162</v>
      </c>
      <c r="C7146" t="s">
        <v>8</v>
      </c>
      <c r="D7146" t="s">
        <v>111</v>
      </c>
      <c r="E7146">
        <v>3</v>
      </c>
      <c r="F7146">
        <v>2</v>
      </c>
      <c r="G7146" t="s">
        <v>195</v>
      </c>
      <c r="H7146" t="s">
        <v>42</v>
      </c>
      <c r="I7146" t="s">
        <v>117</v>
      </c>
      <c r="J7146" t="s">
        <v>120</v>
      </c>
      <c r="K7146">
        <v>2014</v>
      </c>
      <c r="L7146">
        <v>6</v>
      </c>
      <c r="M7146">
        <v>51</v>
      </c>
      <c r="N7146" t="s">
        <v>42</v>
      </c>
      <c r="O7146">
        <v>489</v>
      </c>
      <c r="R7146">
        <v>232</v>
      </c>
      <c r="S7146">
        <v>101</v>
      </c>
      <c r="T7146">
        <v>50</v>
      </c>
      <c r="U7146">
        <v>81</v>
      </c>
    </row>
    <row r="7147" spans="1:25" hidden="1" x14ac:dyDescent="0.25">
      <c r="A7147">
        <v>2022</v>
      </c>
      <c r="B7147" t="s">
        <v>162</v>
      </c>
      <c r="C7147" t="s">
        <v>8</v>
      </c>
      <c r="D7147" t="s">
        <v>111</v>
      </c>
      <c r="E7147">
        <v>3</v>
      </c>
      <c r="F7147">
        <v>2</v>
      </c>
      <c r="G7147" t="s">
        <v>195</v>
      </c>
      <c r="H7147" t="s">
        <v>42</v>
      </c>
      <c r="I7147" t="s">
        <v>117</v>
      </c>
      <c r="J7147" t="s">
        <v>120</v>
      </c>
      <c r="K7147">
        <v>2014</v>
      </c>
      <c r="L7147">
        <v>8</v>
      </c>
      <c r="M7147">
        <v>51</v>
      </c>
      <c r="N7147" t="s">
        <v>42</v>
      </c>
      <c r="O7147">
        <v>489</v>
      </c>
      <c r="P7147">
        <v>0</v>
      </c>
      <c r="Q7147">
        <v>489</v>
      </c>
      <c r="R7147">
        <v>241</v>
      </c>
      <c r="S7147">
        <v>101</v>
      </c>
      <c r="T7147">
        <v>49</v>
      </c>
      <c r="U7147">
        <v>91</v>
      </c>
      <c r="V7147">
        <v>248</v>
      </c>
      <c r="W7147">
        <v>0</v>
      </c>
      <c r="X7147">
        <v>39</v>
      </c>
      <c r="Y7147">
        <v>209</v>
      </c>
    </row>
    <row r="7148" spans="1:25" hidden="1" x14ac:dyDescent="0.25">
      <c r="A7148">
        <v>2022</v>
      </c>
      <c r="B7148" t="s">
        <v>162</v>
      </c>
      <c r="C7148" t="s">
        <v>8</v>
      </c>
      <c r="D7148" t="s">
        <v>111</v>
      </c>
      <c r="E7148">
        <v>3</v>
      </c>
      <c r="F7148">
        <v>2</v>
      </c>
      <c r="G7148" t="s">
        <v>195</v>
      </c>
      <c r="H7148" t="s">
        <v>42</v>
      </c>
      <c r="I7148" t="s">
        <v>117</v>
      </c>
      <c r="J7148" t="s">
        <v>42</v>
      </c>
      <c r="K7148">
        <v>2014</v>
      </c>
      <c r="L7148">
        <v>4</v>
      </c>
      <c r="M7148">
        <v>50</v>
      </c>
      <c r="N7148" t="s">
        <v>42</v>
      </c>
      <c r="O7148">
        <v>830</v>
      </c>
      <c r="R7148">
        <v>322</v>
      </c>
      <c r="S7148">
        <v>128</v>
      </c>
      <c r="T7148">
        <v>62</v>
      </c>
      <c r="U7148">
        <v>132</v>
      </c>
    </row>
    <row r="7149" spans="1:25" hidden="1" x14ac:dyDescent="0.25">
      <c r="A7149">
        <v>2022</v>
      </c>
      <c r="B7149" t="s">
        <v>162</v>
      </c>
      <c r="C7149" t="s">
        <v>8</v>
      </c>
      <c r="D7149" t="s">
        <v>111</v>
      </c>
      <c r="E7149">
        <v>3</v>
      </c>
      <c r="F7149">
        <v>2</v>
      </c>
      <c r="G7149" t="s">
        <v>195</v>
      </c>
      <c r="H7149" t="s">
        <v>42</v>
      </c>
      <c r="I7149" t="s">
        <v>117</v>
      </c>
      <c r="J7149" t="s">
        <v>42</v>
      </c>
      <c r="K7149">
        <v>2014</v>
      </c>
      <c r="L7149">
        <v>6</v>
      </c>
      <c r="M7149">
        <v>50</v>
      </c>
      <c r="N7149" t="s">
        <v>42</v>
      </c>
      <c r="O7149">
        <v>830</v>
      </c>
      <c r="R7149">
        <v>366</v>
      </c>
      <c r="S7149">
        <v>128</v>
      </c>
      <c r="T7149">
        <v>64</v>
      </c>
      <c r="U7149">
        <v>174</v>
      </c>
    </row>
    <row r="7150" spans="1:25" hidden="1" x14ac:dyDescent="0.25">
      <c r="A7150">
        <v>2022</v>
      </c>
      <c r="B7150" t="s">
        <v>162</v>
      </c>
      <c r="C7150" t="s">
        <v>8</v>
      </c>
      <c r="D7150" t="s">
        <v>111</v>
      </c>
      <c r="E7150">
        <v>4</v>
      </c>
      <c r="F7150">
        <v>2</v>
      </c>
      <c r="G7150" t="s">
        <v>195</v>
      </c>
      <c r="H7150" t="s">
        <v>115</v>
      </c>
      <c r="I7150" t="s">
        <v>116</v>
      </c>
      <c r="J7150" t="s">
        <v>114</v>
      </c>
      <c r="K7150">
        <v>2014</v>
      </c>
      <c r="L7150">
        <v>6</v>
      </c>
      <c r="M7150">
        <v>12</v>
      </c>
      <c r="N7150" t="s">
        <v>41</v>
      </c>
      <c r="O7150">
        <v>2025</v>
      </c>
      <c r="R7150">
        <v>714</v>
      </c>
      <c r="S7150">
        <v>154</v>
      </c>
      <c r="T7150">
        <v>540</v>
      </c>
      <c r="U7150">
        <v>20</v>
      </c>
    </row>
    <row r="7151" spans="1:25" hidden="1" x14ac:dyDescent="0.25">
      <c r="A7151">
        <v>2022</v>
      </c>
      <c r="B7151" t="s">
        <v>162</v>
      </c>
      <c r="C7151" t="s">
        <v>8</v>
      </c>
      <c r="D7151" t="s">
        <v>111</v>
      </c>
      <c r="E7151">
        <v>4</v>
      </c>
      <c r="F7151">
        <v>2</v>
      </c>
      <c r="G7151" t="s">
        <v>195</v>
      </c>
      <c r="H7151" t="s">
        <v>115</v>
      </c>
      <c r="I7151" t="s">
        <v>116</v>
      </c>
      <c r="J7151" t="s">
        <v>114</v>
      </c>
      <c r="K7151">
        <v>2014</v>
      </c>
      <c r="L7151">
        <v>8</v>
      </c>
      <c r="M7151">
        <v>12</v>
      </c>
      <c r="N7151" t="s">
        <v>41</v>
      </c>
      <c r="O7151">
        <v>2025</v>
      </c>
      <c r="P7151">
        <v>4</v>
      </c>
      <c r="Q7151">
        <v>2021</v>
      </c>
      <c r="R7151">
        <v>754</v>
      </c>
      <c r="S7151">
        <v>151</v>
      </c>
      <c r="T7151">
        <v>580</v>
      </c>
      <c r="U7151">
        <v>23</v>
      </c>
      <c r="V7151">
        <v>1267</v>
      </c>
      <c r="W7151">
        <v>58</v>
      </c>
      <c r="X7151">
        <v>367</v>
      </c>
      <c r="Y7151">
        <v>842</v>
      </c>
    </row>
    <row r="7152" spans="1:25" hidden="1" x14ac:dyDescent="0.25">
      <c r="A7152">
        <v>2022</v>
      </c>
      <c r="B7152" t="s">
        <v>162</v>
      </c>
      <c r="C7152" t="s">
        <v>8</v>
      </c>
      <c r="D7152" t="s">
        <v>111</v>
      </c>
      <c r="E7152">
        <v>4</v>
      </c>
      <c r="F7152">
        <v>2</v>
      </c>
      <c r="G7152" t="s">
        <v>195</v>
      </c>
      <c r="H7152" t="s">
        <v>115</v>
      </c>
      <c r="I7152" t="s">
        <v>116</v>
      </c>
      <c r="J7152" t="s">
        <v>120</v>
      </c>
      <c r="K7152">
        <v>2014</v>
      </c>
      <c r="L7152">
        <v>8</v>
      </c>
      <c r="M7152">
        <v>11</v>
      </c>
      <c r="N7152" t="s">
        <v>41</v>
      </c>
      <c r="O7152">
        <v>2359</v>
      </c>
      <c r="P7152">
        <v>0</v>
      </c>
      <c r="Q7152">
        <v>2359</v>
      </c>
      <c r="R7152">
        <v>692</v>
      </c>
      <c r="S7152">
        <v>127</v>
      </c>
      <c r="T7152">
        <v>550</v>
      </c>
      <c r="U7152">
        <v>15</v>
      </c>
      <c r="V7152">
        <v>1667</v>
      </c>
      <c r="W7152">
        <v>57</v>
      </c>
      <c r="X7152">
        <v>389</v>
      </c>
      <c r="Y7152">
        <v>1221</v>
      </c>
    </row>
    <row r="7153" spans="1:25" hidden="1" x14ac:dyDescent="0.25">
      <c r="A7153">
        <v>2022</v>
      </c>
      <c r="B7153" t="s">
        <v>162</v>
      </c>
      <c r="C7153" t="s">
        <v>8</v>
      </c>
      <c r="D7153" t="s">
        <v>111</v>
      </c>
      <c r="E7153">
        <v>4</v>
      </c>
      <c r="F7153">
        <v>2</v>
      </c>
      <c r="G7153" t="s">
        <v>195</v>
      </c>
      <c r="H7153" t="s">
        <v>115</v>
      </c>
      <c r="I7153" t="s">
        <v>116</v>
      </c>
      <c r="J7153" t="s">
        <v>42</v>
      </c>
      <c r="K7153">
        <v>2014</v>
      </c>
      <c r="L7153">
        <v>6</v>
      </c>
      <c r="M7153">
        <v>10</v>
      </c>
      <c r="N7153" t="s">
        <v>41</v>
      </c>
      <c r="O7153">
        <v>4384</v>
      </c>
      <c r="R7153">
        <v>1370</v>
      </c>
      <c r="S7153">
        <v>279</v>
      </c>
      <c r="T7153">
        <v>1063</v>
      </c>
      <c r="U7153">
        <v>28</v>
      </c>
    </row>
    <row r="7154" spans="1:25" hidden="1" x14ac:dyDescent="0.25">
      <c r="A7154">
        <v>2022</v>
      </c>
      <c r="B7154" t="s">
        <v>162</v>
      </c>
      <c r="C7154" t="s">
        <v>8</v>
      </c>
      <c r="D7154" t="s">
        <v>111</v>
      </c>
      <c r="E7154">
        <v>4</v>
      </c>
      <c r="F7154">
        <v>2</v>
      </c>
      <c r="G7154" t="s">
        <v>195</v>
      </c>
      <c r="H7154" t="s">
        <v>115</v>
      </c>
      <c r="I7154" t="s">
        <v>116</v>
      </c>
      <c r="J7154" t="s">
        <v>42</v>
      </c>
      <c r="K7154">
        <v>2014</v>
      </c>
      <c r="L7154">
        <v>8</v>
      </c>
      <c r="M7154">
        <v>10</v>
      </c>
      <c r="N7154" t="s">
        <v>41</v>
      </c>
      <c r="O7154">
        <v>4384</v>
      </c>
      <c r="P7154">
        <v>4</v>
      </c>
      <c r="Q7154">
        <v>4380</v>
      </c>
      <c r="R7154">
        <v>1446</v>
      </c>
      <c r="S7154">
        <v>278</v>
      </c>
      <c r="T7154">
        <v>1130</v>
      </c>
      <c r="U7154">
        <v>38</v>
      </c>
      <c r="V7154">
        <v>2934</v>
      </c>
      <c r="W7154">
        <v>115</v>
      </c>
      <c r="X7154">
        <v>756</v>
      </c>
      <c r="Y7154">
        <v>2063</v>
      </c>
    </row>
    <row r="7155" spans="1:25" hidden="1" x14ac:dyDescent="0.25">
      <c r="A7155">
        <v>2022</v>
      </c>
      <c r="B7155" t="s">
        <v>162</v>
      </c>
      <c r="C7155" t="s">
        <v>8</v>
      </c>
      <c r="D7155" t="s">
        <v>111</v>
      </c>
      <c r="E7155">
        <v>4</v>
      </c>
      <c r="F7155">
        <v>2</v>
      </c>
      <c r="G7155" t="s">
        <v>195</v>
      </c>
      <c r="H7155" t="s">
        <v>115</v>
      </c>
      <c r="I7155" t="s">
        <v>113</v>
      </c>
      <c r="J7155" t="s">
        <v>114</v>
      </c>
      <c r="K7155">
        <v>2014</v>
      </c>
      <c r="L7155">
        <v>4</v>
      </c>
      <c r="M7155">
        <v>22</v>
      </c>
      <c r="N7155" t="s">
        <v>43</v>
      </c>
      <c r="O7155">
        <v>3318</v>
      </c>
      <c r="R7155">
        <v>391</v>
      </c>
      <c r="S7155">
        <v>218</v>
      </c>
      <c r="T7155">
        <v>173</v>
      </c>
      <c r="U7155">
        <v>0</v>
      </c>
    </row>
    <row r="7156" spans="1:25" hidden="1" x14ac:dyDescent="0.25">
      <c r="A7156">
        <v>2022</v>
      </c>
      <c r="B7156" t="s">
        <v>162</v>
      </c>
      <c r="C7156" t="s">
        <v>8</v>
      </c>
      <c r="D7156" t="s">
        <v>111</v>
      </c>
      <c r="E7156">
        <v>4</v>
      </c>
      <c r="F7156">
        <v>2</v>
      </c>
      <c r="G7156" t="s">
        <v>195</v>
      </c>
      <c r="H7156" t="s">
        <v>115</v>
      </c>
      <c r="I7156" t="s">
        <v>113</v>
      </c>
      <c r="J7156" t="s">
        <v>120</v>
      </c>
      <c r="K7156">
        <v>2014</v>
      </c>
      <c r="L7156">
        <v>6</v>
      </c>
      <c r="M7156">
        <v>21</v>
      </c>
      <c r="N7156" t="s">
        <v>43</v>
      </c>
      <c r="O7156">
        <v>2725</v>
      </c>
      <c r="R7156">
        <v>434</v>
      </c>
      <c r="S7156">
        <v>160</v>
      </c>
      <c r="T7156">
        <v>269</v>
      </c>
      <c r="U7156">
        <v>5</v>
      </c>
    </row>
    <row r="7157" spans="1:25" hidden="1" x14ac:dyDescent="0.25">
      <c r="A7157">
        <v>2022</v>
      </c>
      <c r="B7157" t="s">
        <v>162</v>
      </c>
      <c r="C7157" t="s">
        <v>8</v>
      </c>
      <c r="D7157" t="s">
        <v>111</v>
      </c>
      <c r="E7157">
        <v>4</v>
      </c>
      <c r="F7157">
        <v>2</v>
      </c>
      <c r="G7157" t="s">
        <v>195</v>
      </c>
      <c r="H7157" t="s">
        <v>115</v>
      </c>
      <c r="I7157" t="s">
        <v>113</v>
      </c>
      <c r="J7157" t="s">
        <v>120</v>
      </c>
      <c r="K7157">
        <v>2014</v>
      </c>
      <c r="L7157">
        <v>8</v>
      </c>
      <c r="M7157">
        <v>21</v>
      </c>
      <c r="N7157" t="s">
        <v>43</v>
      </c>
      <c r="O7157">
        <v>2725</v>
      </c>
      <c r="P7157">
        <v>2</v>
      </c>
      <c r="Q7157">
        <v>2723</v>
      </c>
      <c r="R7157">
        <v>489</v>
      </c>
      <c r="S7157">
        <v>154</v>
      </c>
      <c r="T7157">
        <v>325</v>
      </c>
      <c r="U7157">
        <v>10</v>
      </c>
      <c r="V7157">
        <v>2234</v>
      </c>
      <c r="W7157">
        <v>87</v>
      </c>
      <c r="X7157">
        <v>375</v>
      </c>
      <c r="Y7157">
        <v>1772</v>
      </c>
    </row>
    <row r="7158" spans="1:25" hidden="1" x14ac:dyDescent="0.25">
      <c r="A7158">
        <v>2022</v>
      </c>
      <c r="B7158" t="s">
        <v>162</v>
      </c>
      <c r="C7158" t="s">
        <v>8</v>
      </c>
      <c r="D7158" t="s">
        <v>111</v>
      </c>
      <c r="E7158">
        <v>4</v>
      </c>
      <c r="F7158">
        <v>2</v>
      </c>
      <c r="G7158" t="s">
        <v>195</v>
      </c>
      <c r="H7158" t="s">
        <v>115</v>
      </c>
      <c r="I7158" t="s">
        <v>113</v>
      </c>
      <c r="J7158" t="s">
        <v>42</v>
      </c>
      <c r="K7158">
        <v>2014</v>
      </c>
      <c r="L7158">
        <v>4</v>
      </c>
      <c r="M7158">
        <v>20</v>
      </c>
      <c r="N7158" t="s">
        <v>43</v>
      </c>
      <c r="O7158">
        <v>6043</v>
      </c>
      <c r="R7158">
        <v>711</v>
      </c>
      <c r="S7158">
        <v>374</v>
      </c>
      <c r="T7158">
        <v>336</v>
      </c>
      <c r="U7158">
        <v>1</v>
      </c>
    </row>
    <row r="7159" spans="1:25" hidden="1" x14ac:dyDescent="0.25">
      <c r="A7159">
        <v>2022</v>
      </c>
      <c r="B7159" t="s">
        <v>162</v>
      </c>
      <c r="C7159" t="s">
        <v>8</v>
      </c>
      <c r="D7159" t="s">
        <v>111</v>
      </c>
      <c r="E7159">
        <v>4</v>
      </c>
      <c r="F7159">
        <v>2</v>
      </c>
      <c r="G7159" t="s">
        <v>195</v>
      </c>
      <c r="H7159" t="s">
        <v>115</v>
      </c>
      <c r="I7159" t="s">
        <v>113</v>
      </c>
      <c r="J7159" t="s">
        <v>42</v>
      </c>
      <c r="K7159">
        <v>2014</v>
      </c>
      <c r="L7159">
        <v>6</v>
      </c>
      <c r="M7159">
        <v>20</v>
      </c>
      <c r="N7159" t="s">
        <v>43</v>
      </c>
      <c r="O7159">
        <v>6043</v>
      </c>
      <c r="R7159">
        <v>980</v>
      </c>
      <c r="S7159">
        <v>383</v>
      </c>
      <c r="T7159">
        <v>589</v>
      </c>
      <c r="U7159">
        <v>8</v>
      </c>
    </row>
    <row r="7160" spans="1:25" hidden="1" x14ac:dyDescent="0.25">
      <c r="A7160">
        <v>2022</v>
      </c>
      <c r="B7160" t="s">
        <v>162</v>
      </c>
      <c r="C7160" t="s">
        <v>8</v>
      </c>
      <c r="D7160" t="s">
        <v>111</v>
      </c>
      <c r="E7160">
        <v>4</v>
      </c>
      <c r="F7160">
        <v>2</v>
      </c>
      <c r="G7160" t="s">
        <v>195</v>
      </c>
      <c r="H7160" t="s">
        <v>112</v>
      </c>
      <c r="I7160" t="s">
        <v>116</v>
      </c>
      <c r="J7160" t="s">
        <v>114</v>
      </c>
      <c r="K7160">
        <v>2014</v>
      </c>
      <c r="L7160">
        <v>8</v>
      </c>
      <c r="M7160">
        <v>32</v>
      </c>
      <c r="N7160" t="s">
        <v>44</v>
      </c>
      <c r="O7160">
        <v>1957</v>
      </c>
      <c r="P7160">
        <v>48</v>
      </c>
      <c r="Q7160">
        <v>1909</v>
      </c>
      <c r="R7160">
        <v>957</v>
      </c>
      <c r="S7160">
        <v>136</v>
      </c>
      <c r="T7160">
        <v>814</v>
      </c>
      <c r="U7160">
        <v>7</v>
      </c>
      <c r="V7160">
        <v>952</v>
      </c>
      <c r="W7160">
        <v>24</v>
      </c>
      <c r="X7160">
        <v>411</v>
      </c>
      <c r="Y7160">
        <v>517</v>
      </c>
    </row>
    <row r="7161" spans="1:25" hidden="1" x14ac:dyDescent="0.25">
      <c r="A7161">
        <v>2022</v>
      </c>
      <c r="B7161" t="s">
        <v>162</v>
      </c>
      <c r="C7161" t="s">
        <v>8</v>
      </c>
      <c r="D7161" t="s">
        <v>111</v>
      </c>
      <c r="E7161">
        <v>4</v>
      </c>
      <c r="F7161">
        <v>2</v>
      </c>
      <c r="G7161" t="s">
        <v>195</v>
      </c>
      <c r="H7161" t="s">
        <v>112</v>
      </c>
      <c r="I7161" t="s">
        <v>116</v>
      </c>
      <c r="J7161" t="s">
        <v>120</v>
      </c>
      <c r="K7161">
        <v>2014</v>
      </c>
      <c r="L7161">
        <v>4</v>
      </c>
      <c r="M7161">
        <v>31</v>
      </c>
      <c r="N7161" t="s">
        <v>44</v>
      </c>
      <c r="O7161">
        <v>1973</v>
      </c>
      <c r="R7161">
        <v>762</v>
      </c>
      <c r="S7161">
        <v>126</v>
      </c>
      <c r="T7161">
        <v>635</v>
      </c>
      <c r="U7161">
        <v>1</v>
      </c>
    </row>
    <row r="7162" spans="1:25" hidden="1" x14ac:dyDescent="0.25">
      <c r="A7162">
        <v>2022</v>
      </c>
      <c r="B7162" t="s">
        <v>162</v>
      </c>
      <c r="C7162" t="s">
        <v>8</v>
      </c>
      <c r="D7162" t="s">
        <v>111</v>
      </c>
      <c r="E7162">
        <v>4</v>
      </c>
      <c r="F7162">
        <v>2</v>
      </c>
      <c r="G7162" t="s">
        <v>195</v>
      </c>
      <c r="H7162" t="s">
        <v>112</v>
      </c>
      <c r="I7162" t="s">
        <v>116</v>
      </c>
      <c r="J7162" t="s">
        <v>42</v>
      </c>
      <c r="K7162">
        <v>2014</v>
      </c>
      <c r="L7162">
        <v>8</v>
      </c>
      <c r="M7162">
        <v>30</v>
      </c>
      <c r="N7162" t="s">
        <v>44</v>
      </c>
      <c r="O7162">
        <v>3930</v>
      </c>
      <c r="P7162">
        <v>66</v>
      </c>
      <c r="Q7162">
        <v>3864</v>
      </c>
      <c r="R7162">
        <v>1812</v>
      </c>
      <c r="S7162">
        <v>257</v>
      </c>
      <c r="T7162">
        <v>1543</v>
      </c>
      <c r="U7162">
        <v>12</v>
      </c>
      <c r="V7162">
        <v>2052</v>
      </c>
      <c r="W7162">
        <v>50</v>
      </c>
      <c r="X7162">
        <v>812</v>
      </c>
      <c r="Y7162">
        <v>1190</v>
      </c>
    </row>
    <row r="7163" spans="1:25" hidden="1" x14ac:dyDescent="0.25">
      <c r="A7163">
        <v>2022</v>
      </c>
      <c r="B7163" t="s">
        <v>162</v>
      </c>
      <c r="C7163" t="s">
        <v>8</v>
      </c>
      <c r="D7163" t="s">
        <v>111</v>
      </c>
      <c r="E7163">
        <v>4</v>
      </c>
      <c r="F7163">
        <v>2</v>
      </c>
      <c r="G7163" t="s">
        <v>195</v>
      </c>
      <c r="H7163" t="s">
        <v>112</v>
      </c>
      <c r="I7163" t="s">
        <v>113</v>
      </c>
      <c r="J7163" t="s">
        <v>114</v>
      </c>
      <c r="K7163">
        <v>2014</v>
      </c>
      <c r="L7163">
        <v>4</v>
      </c>
      <c r="M7163">
        <v>42</v>
      </c>
      <c r="N7163" t="s">
        <v>45</v>
      </c>
      <c r="O7163">
        <v>6550</v>
      </c>
      <c r="R7163">
        <v>1889</v>
      </c>
      <c r="S7163">
        <v>464</v>
      </c>
      <c r="T7163">
        <v>1419</v>
      </c>
      <c r="U7163">
        <v>6</v>
      </c>
    </row>
    <row r="7164" spans="1:25" hidden="1" x14ac:dyDescent="0.25">
      <c r="A7164">
        <v>2022</v>
      </c>
      <c r="B7164" t="s">
        <v>162</v>
      </c>
      <c r="C7164" t="s">
        <v>8</v>
      </c>
      <c r="D7164" t="s">
        <v>111</v>
      </c>
      <c r="E7164">
        <v>4</v>
      </c>
      <c r="F7164">
        <v>2</v>
      </c>
      <c r="G7164" t="s">
        <v>195</v>
      </c>
      <c r="H7164" t="s">
        <v>112</v>
      </c>
      <c r="I7164" t="s">
        <v>113</v>
      </c>
      <c r="J7164" t="s">
        <v>114</v>
      </c>
      <c r="K7164">
        <v>2014</v>
      </c>
      <c r="L7164">
        <v>6</v>
      </c>
      <c r="M7164">
        <v>42</v>
      </c>
      <c r="N7164" t="s">
        <v>45</v>
      </c>
      <c r="O7164">
        <v>6550</v>
      </c>
      <c r="R7164">
        <v>2122</v>
      </c>
      <c r="S7164">
        <v>468</v>
      </c>
      <c r="T7164">
        <v>1643</v>
      </c>
      <c r="U7164">
        <v>11</v>
      </c>
    </row>
    <row r="7165" spans="1:25" hidden="1" x14ac:dyDescent="0.25">
      <c r="A7165">
        <v>2022</v>
      </c>
      <c r="B7165" t="s">
        <v>162</v>
      </c>
      <c r="C7165" t="s">
        <v>8</v>
      </c>
      <c r="D7165" t="s">
        <v>111</v>
      </c>
      <c r="E7165">
        <v>4</v>
      </c>
      <c r="F7165">
        <v>2</v>
      </c>
      <c r="G7165" t="s">
        <v>195</v>
      </c>
      <c r="H7165" t="s">
        <v>112</v>
      </c>
      <c r="I7165" t="s">
        <v>113</v>
      </c>
      <c r="J7165" t="s">
        <v>120</v>
      </c>
      <c r="K7165">
        <v>2014</v>
      </c>
      <c r="L7165">
        <v>6</v>
      </c>
      <c r="M7165">
        <v>41</v>
      </c>
      <c r="N7165" t="s">
        <v>45</v>
      </c>
      <c r="O7165">
        <v>3106</v>
      </c>
      <c r="R7165">
        <v>931</v>
      </c>
      <c r="S7165">
        <v>206</v>
      </c>
      <c r="T7165">
        <v>720</v>
      </c>
      <c r="U7165">
        <v>5</v>
      </c>
    </row>
    <row r="7166" spans="1:25" hidden="1" x14ac:dyDescent="0.25">
      <c r="A7166">
        <v>2022</v>
      </c>
      <c r="B7166" t="s">
        <v>162</v>
      </c>
      <c r="C7166" t="s">
        <v>8</v>
      </c>
      <c r="D7166" t="s">
        <v>111</v>
      </c>
      <c r="E7166">
        <v>4</v>
      </c>
      <c r="F7166">
        <v>2</v>
      </c>
      <c r="G7166" t="s">
        <v>195</v>
      </c>
      <c r="H7166" t="s">
        <v>112</v>
      </c>
      <c r="I7166" t="s">
        <v>113</v>
      </c>
      <c r="J7166" t="s">
        <v>120</v>
      </c>
      <c r="K7166">
        <v>2014</v>
      </c>
      <c r="L7166">
        <v>8</v>
      </c>
      <c r="M7166">
        <v>41</v>
      </c>
      <c r="N7166" t="s">
        <v>45</v>
      </c>
      <c r="O7166">
        <v>3106</v>
      </c>
      <c r="P7166">
        <v>13</v>
      </c>
      <c r="Q7166">
        <v>3093</v>
      </c>
      <c r="R7166">
        <v>972</v>
      </c>
      <c r="S7166">
        <v>205</v>
      </c>
      <c r="T7166">
        <v>762</v>
      </c>
      <c r="U7166">
        <v>5</v>
      </c>
      <c r="V7166">
        <v>2121</v>
      </c>
      <c r="W7166">
        <v>56</v>
      </c>
      <c r="X7166">
        <v>630</v>
      </c>
      <c r="Y7166">
        <v>1435</v>
      </c>
    </row>
    <row r="7167" spans="1:25" hidden="1" x14ac:dyDescent="0.25">
      <c r="A7167">
        <v>2022</v>
      </c>
      <c r="B7167" t="s">
        <v>162</v>
      </c>
      <c r="C7167" t="s">
        <v>8</v>
      </c>
      <c r="D7167" t="s">
        <v>111</v>
      </c>
      <c r="E7167">
        <v>4</v>
      </c>
      <c r="F7167">
        <v>2</v>
      </c>
      <c r="G7167" t="s">
        <v>195</v>
      </c>
      <c r="H7167" t="s">
        <v>112</v>
      </c>
      <c r="I7167" t="s">
        <v>113</v>
      </c>
      <c r="J7167" t="s">
        <v>42</v>
      </c>
      <c r="K7167">
        <v>2014</v>
      </c>
      <c r="L7167">
        <v>4</v>
      </c>
      <c r="M7167">
        <v>40</v>
      </c>
      <c r="N7167" t="s">
        <v>45</v>
      </c>
      <c r="O7167">
        <v>9656</v>
      </c>
      <c r="R7167">
        <v>2713</v>
      </c>
      <c r="S7167">
        <v>677</v>
      </c>
      <c r="T7167">
        <v>2028</v>
      </c>
      <c r="U7167">
        <v>8</v>
      </c>
    </row>
    <row r="7168" spans="1:25" hidden="1" x14ac:dyDescent="0.25">
      <c r="A7168">
        <v>2022</v>
      </c>
      <c r="B7168" t="s">
        <v>162</v>
      </c>
      <c r="C7168" t="s">
        <v>8</v>
      </c>
      <c r="D7168" t="s">
        <v>111</v>
      </c>
      <c r="E7168">
        <v>4</v>
      </c>
      <c r="F7168">
        <v>2</v>
      </c>
      <c r="G7168" t="s">
        <v>195</v>
      </c>
      <c r="H7168" t="s">
        <v>112</v>
      </c>
      <c r="I7168" t="s">
        <v>113</v>
      </c>
      <c r="J7168" t="s">
        <v>42</v>
      </c>
      <c r="K7168">
        <v>2014</v>
      </c>
      <c r="L7168">
        <v>6</v>
      </c>
      <c r="M7168">
        <v>40</v>
      </c>
      <c r="N7168" t="s">
        <v>45</v>
      </c>
      <c r="O7168">
        <v>9656</v>
      </c>
      <c r="R7168">
        <v>3053</v>
      </c>
      <c r="S7168">
        <v>674</v>
      </c>
      <c r="T7168">
        <v>2363</v>
      </c>
      <c r="U7168">
        <v>16</v>
      </c>
    </row>
    <row r="7169" spans="1:25" hidden="1" x14ac:dyDescent="0.25">
      <c r="A7169">
        <v>2022</v>
      </c>
      <c r="B7169" t="s">
        <v>162</v>
      </c>
      <c r="C7169" t="s">
        <v>8</v>
      </c>
      <c r="D7169" t="s">
        <v>111</v>
      </c>
      <c r="E7169">
        <v>4</v>
      </c>
      <c r="F7169">
        <v>2</v>
      </c>
      <c r="G7169" t="s">
        <v>195</v>
      </c>
      <c r="H7169" t="s">
        <v>42</v>
      </c>
      <c r="I7169" t="s">
        <v>117</v>
      </c>
      <c r="J7169" t="s">
        <v>114</v>
      </c>
      <c r="K7169">
        <v>2014</v>
      </c>
      <c r="L7169">
        <v>8</v>
      </c>
      <c r="M7169">
        <v>52</v>
      </c>
      <c r="N7169" t="s">
        <v>42</v>
      </c>
      <c r="O7169">
        <v>13850</v>
      </c>
      <c r="P7169">
        <v>90</v>
      </c>
      <c r="Q7169">
        <v>13760</v>
      </c>
      <c r="R7169">
        <v>4565</v>
      </c>
      <c r="S7169">
        <v>973</v>
      </c>
      <c r="T7169">
        <v>3532</v>
      </c>
      <c r="U7169">
        <v>60</v>
      </c>
      <c r="V7169">
        <v>9195</v>
      </c>
      <c r="W7169">
        <v>361</v>
      </c>
      <c r="X7169">
        <v>2698</v>
      </c>
      <c r="Y7169">
        <v>6136</v>
      </c>
    </row>
    <row r="7170" spans="1:25" hidden="1" x14ac:dyDescent="0.25">
      <c r="A7170">
        <v>2022</v>
      </c>
      <c r="B7170" t="s">
        <v>162</v>
      </c>
      <c r="C7170" t="s">
        <v>8</v>
      </c>
      <c r="D7170" t="s">
        <v>111</v>
      </c>
      <c r="E7170">
        <v>4</v>
      </c>
      <c r="F7170">
        <v>2</v>
      </c>
      <c r="G7170" t="s">
        <v>195</v>
      </c>
      <c r="H7170" t="s">
        <v>42</v>
      </c>
      <c r="I7170" t="s">
        <v>117</v>
      </c>
      <c r="J7170" t="s">
        <v>120</v>
      </c>
      <c r="K7170">
        <v>2014</v>
      </c>
      <c r="L7170">
        <v>4</v>
      </c>
      <c r="M7170">
        <v>51</v>
      </c>
      <c r="N7170" t="s">
        <v>42</v>
      </c>
      <c r="O7170">
        <v>10163</v>
      </c>
      <c r="R7170">
        <v>2453</v>
      </c>
      <c r="S7170">
        <v>613</v>
      </c>
      <c r="T7170">
        <v>1834</v>
      </c>
      <c r="U7170">
        <v>6</v>
      </c>
    </row>
    <row r="7171" spans="1:25" hidden="1" x14ac:dyDescent="0.25">
      <c r="A7171">
        <v>2022</v>
      </c>
      <c r="B7171" t="s">
        <v>162</v>
      </c>
      <c r="C7171" t="s">
        <v>8</v>
      </c>
      <c r="D7171" t="s">
        <v>111</v>
      </c>
      <c r="E7171">
        <v>4</v>
      </c>
      <c r="F7171">
        <v>2</v>
      </c>
      <c r="G7171" t="s">
        <v>195</v>
      </c>
      <c r="H7171" t="s">
        <v>42</v>
      </c>
      <c r="I7171" t="s">
        <v>117</v>
      </c>
      <c r="J7171" t="s">
        <v>42</v>
      </c>
      <c r="K7171">
        <v>2014</v>
      </c>
      <c r="L7171">
        <v>8</v>
      </c>
      <c r="M7171">
        <v>50</v>
      </c>
      <c r="N7171" t="s">
        <v>42</v>
      </c>
      <c r="O7171">
        <v>24013</v>
      </c>
      <c r="P7171">
        <v>123</v>
      </c>
      <c r="Q7171">
        <v>23890</v>
      </c>
      <c r="R7171">
        <v>7573</v>
      </c>
      <c r="S7171">
        <v>1580</v>
      </c>
      <c r="T7171">
        <v>5898</v>
      </c>
      <c r="U7171">
        <v>95</v>
      </c>
      <c r="V7171">
        <v>16317</v>
      </c>
      <c r="W7171">
        <v>587</v>
      </c>
      <c r="X7171">
        <v>4493</v>
      </c>
      <c r="Y7171">
        <v>11237</v>
      </c>
    </row>
    <row r="7172" spans="1:25" hidden="1" x14ac:dyDescent="0.25">
      <c r="A7172">
        <v>2022</v>
      </c>
      <c r="B7172" t="s">
        <v>162</v>
      </c>
      <c r="C7172" t="s">
        <v>8</v>
      </c>
      <c r="D7172" t="s">
        <v>111</v>
      </c>
      <c r="E7172">
        <v>6</v>
      </c>
      <c r="F7172">
        <v>2</v>
      </c>
      <c r="G7172" t="s">
        <v>195</v>
      </c>
      <c r="H7172" t="s">
        <v>115</v>
      </c>
      <c r="I7172" t="s">
        <v>116</v>
      </c>
      <c r="J7172" t="s">
        <v>114</v>
      </c>
      <c r="K7172">
        <v>2014</v>
      </c>
      <c r="L7172">
        <v>4</v>
      </c>
      <c r="M7172">
        <v>12</v>
      </c>
      <c r="N7172" t="s">
        <v>41</v>
      </c>
      <c r="O7172">
        <v>295</v>
      </c>
      <c r="R7172">
        <v>218</v>
      </c>
      <c r="S7172">
        <v>188</v>
      </c>
      <c r="T7172">
        <v>30</v>
      </c>
    </row>
    <row r="7173" spans="1:25" hidden="1" x14ac:dyDescent="0.25">
      <c r="A7173">
        <v>2022</v>
      </c>
      <c r="B7173" t="s">
        <v>162</v>
      </c>
      <c r="C7173" t="s">
        <v>8</v>
      </c>
      <c r="D7173" t="s">
        <v>111</v>
      </c>
      <c r="E7173">
        <v>6</v>
      </c>
      <c r="F7173">
        <v>2</v>
      </c>
      <c r="G7173" t="s">
        <v>195</v>
      </c>
      <c r="H7173" t="s">
        <v>115</v>
      </c>
      <c r="I7173" t="s">
        <v>116</v>
      </c>
      <c r="J7173" t="s">
        <v>114</v>
      </c>
      <c r="K7173">
        <v>2014</v>
      </c>
      <c r="L7173">
        <v>6</v>
      </c>
      <c r="M7173">
        <v>12</v>
      </c>
      <c r="N7173" t="s">
        <v>41</v>
      </c>
      <c r="O7173">
        <v>295</v>
      </c>
      <c r="R7173">
        <v>218</v>
      </c>
      <c r="S7173">
        <v>188</v>
      </c>
      <c r="T7173">
        <v>30</v>
      </c>
    </row>
    <row r="7174" spans="1:25" hidden="1" x14ac:dyDescent="0.25">
      <c r="A7174">
        <v>2022</v>
      </c>
      <c r="B7174" t="s">
        <v>162</v>
      </c>
      <c r="C7174" t="s">
        <v>8</v>
      </c>
      <c r="D7174" t="s">
        <v>111</v>
      </c>
      <c r="E7174">
        <v>6</v>
      </c>
      <c r="F7174">
        <v>2</v>
      </c>
      <c r="G7174" t="s">
        <v>195</v>
      </c>
      <c r="H7174" t="s">
        <v>115</v>
      </c>
      <c r="I7174" t="s">
        <v>116</v>
      </c>
      <c r="J7174" t="s">
        <v>120</v>
      </c>
      <c r="K7174">
        <v>2014</v>
      </c>
      <c r="L7174">
        <v>6</v>
      </c>
      <c r="M7174">
        <v>11</v>
      </c>
      <c r="N7174" t="s">
        <v>41</v>
      </c>
      <c r="O7174">
        <v>1023</v>
      </c>
      <c r="R7174">
        <v>656</v>
      </c>
      <c r="S7174">
        <v>570</v>
      </c>
      <c r="T7174">
        <v>86</v>
      </c>
    </row>
    <row r="7175" spans="1:25" hidden="1" x14ac:dyDescent="0.25">
      <c r="A7175">
        <v>2022</v>
      </c>
      <c r="B7175" t="s">
        <v>162</v>
      </c>
      <c r="C7175" t="s">
        <v>8</v>
      </c>
      <c r="D7175" t="s">
        <v>111</v>
      </c>
      <c r="E7175">
        <v>6</v>
      </c>
      <c r="F7175">
        <v>2</v>
      </c>
      <c r="G7175" t="s">
        <v>195</v>
      </c>
      <c r="H7175" t="s">
        <v>115</v>
      </c>
      <c r="I7175" t="s">
        <v>116</v>
      </c>
      <c r="J7175" t="s">
        <v>120</v>
      </c>
      <c r="K7175">
        <v>2014</v>
      </c>
      <c r="L7175">
        <v>8</v>
      </c>
      <c r="M7175">
        <v>11</v>
      </c>
      <c r="N7175" t="s">
        <v>41</v>
      </c>
      <c r="O7175">
        <v>1023</v>
      </c>
      <c r="P7175">
        <v>0</v>
      </c>
      <c r="Q7175">
        <v>1023</v>
      </c>
      <c r="R7175">
        <v>656</v>
      </c>
      <c r="S7175">
        <v>570</v>
      </c>
      <c r="T7175">
        <v>86</v>
      </c>
      <c r="V7175">
        <v>367</v>
      </c>
      <c r="W7175">
        <v>0</v>
      </c>
      <c r="X7175">
        <v>37</v>
      </c>
      <c r="Y7175">
        <v>330</v>
      </c>
    </row>
    <row r="7176" spans="1:25" hidden="1" x14ac:dyDescent="0.25">
      <c r="A7176">
        <v>2022</v>
      </c>
      <c r="B7176" t="s">
        <v>162</v>
      </c>
      <c r="C7176" t="s">
        <v>8</v>
      </c>
      <c r="D7176" t="s">
        <v>111</v>
      </c>
      <c r="E7176">
        <v>6</v>
      </c>
      <c r="F7176">
        <v>2</v>
      </c>
      <c r="G7176" t="s">
        <v>195</v>
      </c>
      <c r="H7176" t="s">
        <v>115</v>
      </c>
      <c r="I7176" t="s">
        <v>116</v>
      </c>
      <c r="J7176" t="s">
        <v>42</v>
      </c>
      <c r="K7176">
        <v>2014</v>
      </c>
      <c r="L7176">
        <v>4</v>
      </c>
      <c r="M7176">
        <v>10</v>
      </c>
      <c r="N7176" t="s">
        <v>41</v>
      </c>
      <c r="O7176">
        <v>1318</v>
      </c>
      <c r="R7176">
        <v>874</v>
      </c>
      <c r="S7176">
        <v>758</v>
      </c>
      <c r="T7176">
        <v>116</v>
      </c>
    </row>
    <row r="7177" spans="1:25" hidden="1" x14ac:dyDescent="0.25">
      <c r="A7177">
        <v>2022</v>
      </c>
      <c r="B7177" t="s">
        <v>162</v>
      </c>
      <c r="C7177" t="s">
        <v>8</v>
      </c>
      <c r="D7177" t="s">
        <v>111</v>
      </c>
      <c r="E7177">
        <v>6</v>
      </c>
      <c r="F7177">
        <v>2</v>
      </c>
      <c r="G7177" t="s">
        <v>195</v>
      </c>
      <c r="H7177" t="s">
        <v>115</v>
      </c>
      <c r="I7177" t="s">
        <v>116</v>
      </c>
      <c r="J7177" t="s">
        <v>42</v>
      </c>
      <c r="K7177">
        <v>2014</v>
      </c>
      <c r="L7177">
        <v>6</v>
      </c>
      <c r="M7177">
        <v>10</v>
      </c>
      <c r="N7177" t="s">
        <v>41</v>
      </c>
      <c r="O7177">
        <v>1318</v>
      </c>
      <c r="R7177">
        <v>874</v>
      </c>
      <c r="S7177">
        <v>758</v>
      </c>
      <c r="T7177">
        <v>116</v>
      </c>
    </row>
    <row r="7178" spans="1:25" hidden="1" x14ac:dyDescent="0.25">
      <c r="A7178">
        <v>2022</v>
      </c>
      <c r="B7178" t="s">
        <v>162</v>
      </c>
      <c r="C7178" t="s">
        <v>8</v>
      </c>
      <c r="D7178" t="s">
        <v>111</v>
      </c>
      <c r="E7178">
        <v>6</v>
      </c>
      <c r="F7178">
        <v>2</v>
      </c>
      <c r="G7178" t="s">
        <v>195</v>
      </c>
      <c r="H7178" t="s">
        <v>115</v>
      </c>
      <c r="I7178" t="s">
        <v>113</v>
      </c>
      <c r="J7178" t="s">
        <v>114</v>
      </c>
      <c r="K7178">
        <v>2014</v>
      </c>
      <c r="L7178">
        <v>8</v>
      </c>
      <c r="M7178">
        <v>22</v>
      </c>
      <c r="N7178" t="s">
        <v>43</v>
      </c>
      <c r="O7178">
        <v>3</v>
      </c>
      <c r="P7178">
        <v>0</v>
      </c>
      <c r="Q7178">
        <v>3</v>
      </c>
      <c r="R7178">
        <v>0</v>
      </c>
      <c r="S7178">
        <v>0</v>
      </c>
      <c r="T7178">
        <v>0</v>
      </c>
      <c r="V7178">
        <v>3</v>
      </c>
      <c r="W7178">
        <v>0</v>
      </c>
      <c r="X7178">
        <v>0</v>
      </c>
      <c r="Y7178">
        <v>3</v>
      </c>
    </row>
    <row r="7179" spans="1:25" hidden="1" x14ac:dyDescent="0.25">
      <c r="A7179">
        <v>2022</v>
      </c>
      <c r="B7179" t="s">
        <v>162</v>
      </c>
      <c r="C7179" t="s">
        <v>8</v>
      </c>
      <c r="D7179" t="s">
        <v>111</v>
      </c>
      <c r="E7179">
        <v>6</v>
      </c>
      <c r="F7179">
        <v>2</v>
      </c>
      <c r="G7179" t="s">
        <v>195</v>
      </c>
      <c r="H7179" t="s">
        <v>115</v>
      </c>
      <c r="I7179" t="s">
        <v>113</v>
      </c>
      <c r="J7179" t="s">
        <v>120</v>
      </c>
      <c r="K7179">
        <v>2014</v>
      </c>
      <c r="L7179">
        <v>4</v>
      </c>
      <c r="M7179">
        <v>21</v>
      </c>
      <c r="N7179" t="s">
        <v>43</v>
      </c>
      <c r="O7179">
        <v>10</v>
      </c>
      <c r="R7179">
        <v>4</v>
      </c>
      <c r="S7179">
        <v>2</v>
      </c>
      <c r="T7179">
        <v>2</v>
      </c>
    </row>
    <row r="7180" spans="1:25" hidden="1" x14ac:dyDescent="0.25">
      <c r="A7180">
        <v>2022</v>
      </c>
      <c r="B7180" t="s">
        <v>162</v>
      </c>
      <c r="C7180" t="s">
        <v>8</v>
      </c>
      <c r="D7180" t="s">
        <v>111</v>
      </c>
      <c r="E7180">
        <v>6</v>
      </c>
      <c r="F7180">
        <v>2</v>
      </c>
      <c r="G7180" t="s">
        <v>195</v>
      </c>
      <c r="H7180" t="s">
        <v>115</v>
      </c>
      <c r="I7180" t="s">
        <v>113</v>
      </c>
      <c r="J7180" t="s">
        <v>120</v>
      </c>
      <c r="K7180">
        <v>2014</v>
      </c>
      <c r="L7180">
        <v>6</v>
      </c>
      <c r="M7180">
        <v>21</v>
      </c>
      <c r="N7180" t="s">
        <v>43</v>
      </c>
      <c r="O7180">
        <v>10</v>
      </c>
      <c r="R7180">
        <v>4</v>
      </c>
      <c r="S7180">
        <v>2</v>
      </c>
      <c r="T7180">
        <v>2</v>
      </c>
    </row>
    <row r="7181" spans="1:25" hidden="1" x14ac:dyDescent="0.25">
      <c r="A7181">
        <v>2022</v>
      </c>
      <c r="B7181" t="s">
        <v>162</v>
      </c>
      <c r="C7181" t="s">
        <v>8</v>
      </c>
      <c r="D7181" t="s">
        <v>111</v>
      </c>
      <c r="E7181">
        <v>6</v>
      </c>
      <c r="F7181">
        <v>2</v>
      </c>
      <c r="G7181" t="s">
        <v>195</v>
      </c>
      <c r="H7181" t="s">
        <v>115</v>
      </c>
      <c r="I7181" t="s">
        <v>113</v>
      </c>
      <c r="J7181" t="s">
        <v>42</v>
      </c>
      <c r="K7181">
        <v>2014</v>
      </c>
      <c r="L7181">
        <v>4</v>
      </c>
      <c r="M7181">
        <v>20</v>
      </c>
      <c r="N7181" t="s">
        <v>43</v>
      </c>
      <c r="O7181">
        <v>13</v>
      </c>
      <c r="R7181">
        <v>4</v>
      </c>
      <c r="S7181">
        <v>2</v>
      </c>
      <c r="T7181">
        <v>2</v>
      </c>
    </row>
    <row r="7182" spans="1:25" hidden="1" x14ac:dyDescent="0.25">
      <c r="A7182">
        <v>2022</v>
      </c>
      <c r="B7182" t="s">
        <v>162</v>
      </c>
      <c r="C7182" t="s">
        <v>8</v>
      </c>
      <c r="D7182" t="s">
        <v>111</v>
      </c>
      <c r="E7182">
        <v>6</v>
      </c>
      <c r="F7182">
        <v>2</v>
      </c>
      <c r="G7182" t="s">
        <v>195</v>
      </c>
      <c r="H7182" t="s">
        <v>112</v>
      </c>
      <c r="I7182" t="s">
        <v>116</v>
      </c>
      <c r="J7182" t="s">
        <v>114</v>
      </c>
      <c r="K7182">
        <v>2014</v>
      </c>
      <c r="L7182">
        <v>6</v>
      </c>
      <c r="M7182">
        <v>32</v>
      </c>
      <c r="N7182" t="s">
        <v>44</v>
      </c>
      <c r="O7182">
        <v>450</v>
      </c>
      <c r="R7182">
        <v>321</v>
      </c>
      <c r="S7182">
        <v>160</v>
      </c>
      <c r="T7182">
        <v>161</v>
      </c>
    </row>
    <row r="7183" spans="1:25" hidden="1" x14ac:dyDescent="0.25">
      <c r="A7183">
        <v>2022</v>
      </c>
      <c r="B7183" t="s">
        <v>162</v>
      </c>
      <c r="C7183" t="s">
        <v>8</v>
      </c>
      <c r="D7183" t="s">
        <v>111</v>
      </c>
      <c r="E7183">
        <v>6</v>
      </c>
      <c r="F7183">
        <v>2</v>
      </c>
      <c r="G7183" t="s">
        <v>195</v>
      </c>
      <c r="H7183" t="s">
        <v>112</v>
      </c>
      <c r="I7183" t="s">
        <v>116</v>
      </c>
      <c r="J7183" t="s">
        <v>114</v>
      </c>
      <c r="K7183">
        <v>2014</v>
      </c>
      <c r="L7183">
        <v>8</v>
      </c>
      <c r="M7183">
        <v>32</v>
      </c>
      <c r="N7183" t="s">
        <v>44</v>
      </c>
      <c r="O7183">
        <v>450</v>
      </c>
      <c r="P7183">
        <v>0</v>
      </c>
      <c r="Q7183">
        <v>450</v>
      </c>
      <c r="R7183">
        <v>322</v>
      </c>
      <c r="S7183">
        <v>159</v>
      </c>
      <c r="T7183">
        <v>163</v>
      </c>
      <c r="V7183">
        <v>128</v>
      </c>
      <c r="W7183">
        <v>0</v>
      </c>
      <c r="X7183">
        <v>17</v>
      </c>
      <c r="Y7183">
        <v>111</v>
      </c>
    </row>
    <row r="7184" spans="1:25" hidden="1" x14ac:dyDescent="0.25">
      <c r="A7184">
        <v>2022</v>
      </c>
      <c r="B7184" t="s">
        <v>162</v>
      </c>
      <c r="C7184" t="s">
        <v>8</v>
      </c>
      <c r="D7184" t="s">
        <v>111</v>
      </c>
      <c r="E7184">
        <v>6</v>
      </c>
      <c r="F7184">
        <v>2</v>
      </c>
      <c r="G7184" t="s">
        <v>195</v>
      </c>
      <c r="H7184" t="s">
        <v>112</v>
      </c>
      <c r="I7184" t="s">
        <v>116</v>
      </c>
      <c r="J7184" t="s">
        <v>120</v>
      </c>
      <c r="K7184">
        <v>2014</v>
      </c>
      <c r="L7184">
        <v>8</v>
      </c>
      <c r="M7184">
        <v>31</v>
      </c>
      <c r="N7184" t="s">
        <v>44</v>
      </c>
      <c r="O7184">
        <v>728</v>
      </c>
      <c r="P7184">
        <v>0</v>
      </c>
      <c r="Q7184">
        <v>728</v>
      </c>
      <c r="R7184">
        <v>478</v>
      </c>
      <c r="S7184">
        <v>278</v>
      </c>
      <c r="T7184">
        <v>200</v>
      </c>
      <c r="V7184">
        <v>250</v>
      </c>
      <c r="W7184">
        <v>2</v>
      </c>
      <c r="X7184">
        <v>29</v>
      </c>
      <c r="Y7184">
        <v>219</v>
      </c>
    </row>
    <row r="7185" spans="1:25" hidden="1" x14ac:dyDescent="0.25">
      <c r="A7185">
        <v>2022</v>
      </c>
      <c r="B7185" t="s">
        <v>162</v>
      </c>
      <c r="C7185" t="s">
        <v>8</v>
      </c>
      <c r="D7185" t="s">
        <v>111</v>
      </c>
      <c r="E7185">
        <v>6</v>
      </c>
      <c r="F7185">
        <v>2</v>
      </c>
      <c r="G7185" t="s">
        <v>195</v>
      </c>
      <c r="H7185" t="s">
        <v>112</v>
      </c>
      <c r="I7185" t="s">
        <v>116</v>
      </c>
      <c r="J7185" t="s">
        <v>42</v>
      </c>
      <c r="K7185">
        <v>2014</v>
      </c>
      <c r="L7185">
        <v>6</v>
      </c>
      <c r="M7185">
        <v>30</v>
      </c>
      <c r="N7185" t="s">
        <v>44</v>
      </c>
      <c r="O7185">
        <v>1178</v>
      </c>
      <c r="R7185">
        <v>798</v>
      </c>
      <c r="S7185">
        <v>438</v>
      </c>
      <c r="T7185">
        <v>360</v>
      </c>
    </row>
    <row r="7186" spans="1:25" hidden="1" x14ac:dyDescent="0.25">
      <c r="A7186">
        <v>2022</v>
      </c>
      <c r="B7186" t="s">
        <v>162</v>
      </c>
      <c r="C7186" t="s">
        <v>8</v>
      </c>
      <c r="D7186" t="s">
        <v>111</v>
      </c>
      <c r="E7186">
        <v>6</v>
      </c>
      <c r="F7186">
        <v>2</v>
      </c>
      <c r="G7186" t="s">
        <v>195</v>
      </c>
      <c r="H7186" t="s">
        <v>112</v>
      </c>
      <c r="I7186" t="s">
        <v>116</v>
      </c>
      <c r="J7186" t="s">
        <v>42</v>
      </c>
      <c r="K7186">
        <v>2014</v>
      </c>
      <c r="L7186">
        <v>8</v>
      </c>
      <c r="M7186">
        <v>30</v>
      </c>
      <c r="N7186" t="s">
        <v>44</v>
      </c>
      <c r="O7186">
        <v>1178</v>
      </c>
      <c r="P7186">
        <v>0</v>
      </c>
      <c r="Q7186">
        <v>1178</v>
      </c>
      <c r="R7186">
        <v>800</v>
      </c>
      <c r="S7186">
        <v>437</v>
      </c>
      <c r="T7186">
        <v>363</v>
      </c>
      <c r="V7186">
        <v>378</v>
      </c>
      <c r="W7186">
        <v>2</v>
      </c>
      <c r="X7186">
        <v>46</v>
      </c>
      <c r="Y7186">
        <v>330</v>
      </c>
    </row>
    <row r="7187" spans="1:25" hidden="1" x14ac:dyDescent="0.25">
      <c r="A7187">
        <v>2022</v>
      </c>
      <c r="B7187" t="s">
        <v>162</v>
      </c>
      <c r="C7187" t="s">
        <v>8</v>
      </c>
      <c r="D7187" t="s">
        <v>111</v>
      </c>
      <c r="E7187">
        <v>6</v>
      </c>
      <c r="F7187">
        <v>2</v>
      </c>
      <c r="G7187" t="s">
        <v>195</v>
      </c>
      <c r="H7187" t="s">
        <v>112</v>
      </c>
      <c r="I7187" t="s">
        <v>113</v>
      </c>
      <c r="J7187" t="s">
        <v>114</v>
      </c>
      <c r="K7187">
        <v>2014</v>
      </c>
      <c r="L7187">
        <v>4</v>
      </c>
      <c r="M7187">
        <v>42</v>
      </c>
      <c r="N7187" t="s">
        <v>45</v>
      </c>
      <c r="O7187">
        <v>1</v>
      </c>
      <c r="R7187">
        <v>0</v>
      </c>
      <c r="S7187">
        <v>0</v>
      </c>
      <c r="T7187">
        <v>0</v>
      </c>
    </row>
    <row r="7188" spans="1:25" hidden="1" x14ac:dyDescent="0.25">
      <c r="A7188">
        <v>2022</v>
      </c>
      <c r="B7188" t="s">
        <v>160</v>
      </c>
      <c r="C7188" t="s">
        <v>68</v>
      </c>
      <c r="D7188" t="s">
        <v>128</v>
      </c>
      <c r="E7188">
        <v>4</v>
      </c>
      <c r="F7188">
        <v>2</v>
      </c>
      <c r="G7188" t="s">
        <v>195</v>
      </c>
      <c r="H7188" t="s">
        <v>115</v>
      </c>
      <c r="I7188" t="s">
        <v>113</v>
      </c>
      <c r="J7188" t="s">
        <v>42</v>
      </c>
      <c r="K7188">
        <v>2014</v>
      </c>
      <c r="L7188">
        <v>4</v>
      </c>
      <c r="M7188">
        <v>20</v>
      </c>
      <c r="N7188" t="s">
        <v>43</v>
      </c>
      <c r="O7188">
        <v>11674</v>
      </c>
      <c r="R7188">
        <v>1205</v>
      </c>
      <c r="S7188">
        <v>81</v>
      </c>
      <c r="T7188">
        <v>1124</v>
      </c>
    </row>
    <row r="7189" spans="1:25" hidden="1" x14ac:dyDescent="0.25">
      <c r="A7189">
        <v>2022</v>
      </c>
      <c r="B7189" t="s">
        <v>160</v>
      </c>
      <c r="C7189" t="s">
        <v>68</v>
      </c>
      <c r="D7189" t="s">
        <v>128</v>
      </c>
      <c r="E7189">
        <v>4</v>
      </c>
      <c r="F7189">
        <v>2</v>
      </c>
      <c r="G7189" t="s">
        <v>195</v>
      </c>
      <c r="H7189" t="s">
        <v>115</v>
      </c>
      <c r="I7189" t="s">
        <v>113</v>
      </c>
      <c r="J7189" t="s">
        <v>42</v>
      </c>
      <c r="K7189">
        <v>2014</v>
      </c>
      <c r="L7189">
        <v>6</v>
      </c>
      <c r="M7189">
        <v>20</v>
      </c>
      <c r="N7189" t="s">
        <v>43</v>
      </c>
      <c r="O7189">
        <v>11674</v>
      </c>
      <c r="R7189">
        <v>1762</v>
      </c>
      <c r="S7189">
        <v>100</v>
      </c>
      <c r="T7189">
        <v>1662</v>
      </c>
    </row>
    <row r="7190" spans="1:25" hidden="1" x14ac:dyDescent="0.25">
      <c r="A7190">
        <v>2022</v>
      </c>
      <c r="B7190" t="s">
        <v>160</v>
      </c>
      <c r="C7190" t="s">
        <v>68</v>
      </c>
      <c r="D7190" t="s">
        <v>128</v>
      </c>
      <c r="E7190">
        <v>4</v>
      </c>
      <c r="F7190">
        <v>2</v>
      </c>
      <c r="G7190" t="s">
        <v>195</v>
      </c>
      <c r="H7190" t="s">
        <v>112</v>
      </c>
      <c r="I7190" t="s">
        <v>116</v>
      </c>
      <c r="J7190" t="s">
        <v>114</v>
      </c>
      <c r="K7190">
        <v>2014</v>
      </c>
      <c r="L7190">
        <v>4</v>
      </c>
      <c r="M7190">
        <v>32</v>
      </c>
      <c r="N7190" t="s">
        <v>44</v>
      </c>
      <c r="O7190">
        <v>4735</v>
      </c>
      <c r="R7190">
        <v>1509</v>
      </c>
      <c r="S7190">
        <v>139</v>
      </c>
      <c r="T7190">
        <v>1370</v>
      </c>
    </row>
    <row r="7191" spans="1:25" hidden="1" x14ac:dyDescent="0.25">
      <c r="A7191">
        <v>2022</v>
      </c>
      <c r="B7191" t="s">
        <v>160</v>
      </c>
      <c r="C7191" t="s">
        <v>68</v>
      </c>
      <c r="D7191" t="s">
        <v>128</v>
      </c>
      <c r="E7191">
        <v>4</v>
      </c>
      <c r="F7191">
        <v>2</v>
      </c>
      <c r="G7191" t="s">
        <v>195</v>
      </c>
      <c r="H7191" t="s">
        <v>112</v>
      </c>
      <c r="I7191" t="s">
        <v>116</v>
      </c>
      <c r="J7191" t="s">
        <v>114</v>
      </c>
      <c r="K7191">
        <v>2014</v>
      </c>
      <c r="L7191">
        <v>6</v>
      </c>
      <c r="M7191">
        <v>32</v>
      </c>
      <c r="N7191" t="s">
        <v>44</v>
      </c>
      <c r="O7191">
        <v>4735</v>
      </c>
      <c r="R7191">
        <v>1612</v>
      </c>
      <c r="S7191">
        <v>147</v>
      </c>
      <c r="T7191">
        <v>1465</v>
      </c>
    </row>
    <row r="7192" spans="1:25" hidden="1" x14ac:dyDescent="0.25">
      <c r="A7192">
        <v>2022</v>
      </c>
      <c r="B7192" t="s">
        <v>160</v>
      </c>
      <c r="C7192" t="s">
        <v>68</v>
      </c>
      <c r="D7192" t="s">
        <v>128</v>
      </c>
      <c r="E7192">
        <v>4</v>
      </c>
      <c r="F7192">
        <v>2</v>
      </c>
      <c r="G7192" t="s">
        <v>195</v>
      </c>
      <c r="H7192" t="s">
        <v>112</v>
      </c>
      <c r="I7192" t="s">
        <v>116</v>
      </c>
      <c r="J7192" t="s">
        <v>120</v>
      </c>
      <c r="K7192">
        <v>2014</v>
      </c>
      <c r="L7192">
        <v>6</v>
      </c>
      <c r="M7192">
        <v>31</v>
      </c>
      <c r="N7192" t="s">
        <v>44</v>
      </c>
      <c r="O7192">
        <v>3368</v>
      </c>
      <c r="R7192">
        <v>977</v>
      </c>
      <c r="S7192">
        <v>24</v>
      </c>
      <c r="T7192">
        <v>953</v>
      </c>
    </row>
    <row r="7193" spans="1:25" hidden="1" x14ac:dyDescent="0.25">
      <c r="A7193">
        <v>2022</v>
      </c>
      <c r="B7193" t="s">
        <v>160</v>
      </c>
      <c r="C7193" t="s">
        <v>68</v>
      </c>
      <c r="D7193" t="s">
        <v>128</v>
      </c>
      <c r="E7193">
        <v>4</v>
      </c>
      <c r="F7193">
        <v>2</v>
      </c>
      <c r="G7193" t="s">
        <v>195</v>
      </c>
      <c r="H7193" t="s">
        <v>112</v>
      </c>
      <c r="I7193" t="s">
        <v>116</v>
      </c>
      <c r="J7193" t="s">
        <v>120</v>
      </c>
      <c r="K7193">
        <v>2014</v>
      </c>
      <c r="L7193">
        <v>8</v>
      </c>
      <c r="M7193">
        <v>31</v>
      </c>
      <c r="N7193" t="s">
        <v>44</v>
      </c>
      <c r="O7193">
        <v>3368</v>
      </c>
      <c r="P7193">
        <v>2</v>
      </c>
      <c r="Q7193">
        <v>3366</v>
      </c>
      <c r="R7193">
        <v>1019</v>
      </c>
      <c r="S7193">
        <v>25</v>
      </c>
      <c r="T7193">
        <v>994</v>
      </c>
      <c r="V7193">
        <v>2347</v>
      </c>
      <c r="W7193">
        <v>36</v>
      </c>
      <c r="X7193">
        <v>828</v>
      </c>
      <c r="Y7193">
        <v>1483</v>
      </c>
    </row>
    <row r="7194" spans="1:25" hidden="1" x14ac:dyDescent="0.25">
      <c r="A7194">
        <v>2022</v>
      </c>
      <c r="B7194" t="s">
        <v>160</v>
      </c>
      <c r="C7194" t="s">
        <v>68</v>
      </c>
      <c r="D7194" t="s">
        <v>128</v>
      </c>
      <c r="E7194">
        <v>4</v>
      </c>
      <c r="F7194">
        <v>2</v>
      </c>
      <c r="G7194" t="s">
        <v>195</v>
      </c>
      <c r="H7194" t="s">
        <v>112</v>
      </c>
      <c r="I7194" t="s">
        <v>116</v>
      </c>
      <c r="J7194" t="s">
        <v>42</v>
      </c>
      <c r="K7194">
        <v>2014</v>
      </c>
      <c r="L7194">
        <v>4</v>
      </c>
      <c r="M7194">
        <v>30</v>
      </c>
      <c r="N7194" t="s">
        <v>44</v>
      </c>
      <c r="O7194">
        <v>8103</v>
      </c>
      <c r="R7194">
        <v>2396</v>
      </c>
      <c r="S7194">
        <v>164</v>
      </c>
      <c r="T7194">
        <v>2232</v>
      </c>
    </row>
    <row r="7195" spans="1:25" hidden="1" x14ac:dyDescent="0.25">
      <c r="A7195">
        <v>2022</v>
      </c>
      <c r="B7195" t="s">
        <v>160</v>
      </c>
      <c r="C7195" t="s">
        <v>68</v>
      </c>
      <c r="D7195" t="s">
        <v>128</v>
      </c>
      <c r="E7195">
        <v>4</v>
      </c>
      <c r="F7195">
        <v>2</v>
      </c>
      <c r="G7195" t="s">
        <v>195</v>
      </c>
      <c r="H7195" t="s">
        <v>112</v>
      </c>
      <c r="I7195" t="s">
        <v>116</v>
      </c>
      <c r="J7195" t="s">
        <v>42</v>
      </c>
      <c r="K7195">
        <v>2014</v>
      </c>
      <c r="L7195">
        <v>6</v>
      </c>
      <c r="M7195">
        <v>30</v>
      </c>
      <c r="N7195" t="s">
        <v>44</v>
      </c>
      <c r="O7195">
        <v>8103</v>
      </c>
      <c r="R7195">
        <v>2589</v>
      </c>
      <c r="S7195">
        <v>171</v>
      </c>
      <c r="T7195">
        <v>2418</v>
      </c>
    </row>
    <row r="7196" spans="1:25" hidden="1" x14ac:dyDescent="0.25">
      <c r="A7196">
        <v>2022</v>
      </c>
      <c r="B7196" t="s">
        <v>160</v>
      </c>
      <c r="C7196" t="s">
        <v>68</v>
      </c>
      <c r="D7196" t="s">
        <v>128</v>
      </c>
      <c r="E7196">
        <v>4</v>
      </c>
      <c r="F7196">
        <v>2</v>
      </c>
      <c r="G7196" t="s">
        <v>195</v>
      </c>
      <c r="H7196" t="s">
        <v>112</v>
      </c>
      <c r="I7196" t="s">
        <v>113</v>
      </c>
      <c r="J7196" t="s">
        <v>114</v>
      </c>
      <c r="K7196">
        <v>2014</v>
      </c>
      <c r="L7196">
        <v>8</v>
      </c>
      <c r="M7196">
        <v>42</v>
      </c>
      <c r="N7196" t="s">
        <v>45</v>
      </c>
      <c r="O7196">
        <v>5589</v>
      </c>
      <c r="P7196">
        <v>3</v>
      </c>
      <c r="Q7196">
        <v>5586</v>
      </c>
      <c r="R7196">
        <v>1162</v>
      </c>
      <c r="S7196">
        <v>87</v>
      </c>
      <c r="T7196">
        <v>1075</v>
      </c>
      <c r="V7196">
        <v>4424</v>
      </c>
      <c r="W7196">
        <v>45</v>
      </c>
      <c r="X7196">
        <v>1906</v>
      </c>
      <c r="Y7196">
        <v>2473</v>
      </c>
    </row>
    <row r="7197" spans="1:25" hidden="1" x14ac:dyDescent="0.25">
      <c r="A7197">
        <v>2022</v>
      </c>
      <c r="B7197" t="s">
        <v>160</v>
      </c>
      <c r="C7197" t="s">
        <v>68</v>
      </c>
      <c r="D7197" t="s">
        <v>128</v>
      </c>
      <c r="E7197">
        <v>4</v>
      </c>
      <c r="F7197">
        <v>2</v>
      </c>
      <c r="G7197" t="s">
        <v>195</v>
      </c>
      <c r="H7197" t="s">
        <v>112</v>
      </c>
      <c r="I7197" t="s">
        <v>113</v>
      </c>
      <c r="J7197" t="s">
        <v>120</v>
      </c>
      <c r="K7197">
        <v>2014</v>
      </c>
      <c r="L7197">
        <v>6</v>
      </c>
      <c r="M7197">
        <v>41</v>
      </c>
      <c r="N7197" t="s">
        <v>45</v>
      </c>
      <c r="O7197">
        <v>1795</v>
      </c>
      <c r="R7197">
        <v>393</v>
      </c>
      <c r="S7197">
        <v>22</v>
      </c>
      <c r="T7197">
        <v>371</v>
      </c>
    </row>
    <row r="7198" spans="1:25" hidden="1" x14ac:dyDescent="0.25">
      <c r="A7198">
        <v>2022</v>
      </c>
      <c r="B7198" t="s">
        <v>160</v>
      </c>
      <c r="C7198" t="s">
        <v>68</v>
      </c>
      <c r="D7198" t="s">
        <v>128</v>
      </c>
      <c r="E7198">
        <v>4</v>
      </c>
      <c r="F7198">
        <v>2</v>
      </c>
      <c r="G7198" t="s">
        <v>195</v>
      </c>
      <c r="H7198" t="s">
        <v>112</v>
      </c>
      <c r="I7198" t="s">
        <v>113</v>
      </c>
      <c r="J7198" t="s">
        <v>120</v>
      </c>
      <c r="K7198">
        <v>2014</v>
      </c>
      <c r="L7198">
        <v>8</v>
      </c>
      <c r="M7198">
        <v>41</v>
      </c>
      <c r="N7198" t="s">
        <v>45</v>
      </c>
      <c r="O7198">
        <v>1795</v>
      </c>
      <c r="P7198">
        <v>3</v>
      </c>
      <c r="Q7198">
        <v>1792</v>
      </c>
      <c r="R7198">
        <v>422</v>
      </c>
      <c r="S7198">
        <v>22</v>
      </c>
      <c r="T7198">
        <v>400</v>
      </c>
      <c r="V7198">
        <v>1370</v>
      </c>
      <c r="W7198">
        <v>20</v>
      </c>
      <c r="X7198">
        <v>524</v>
      </c>
      <c r="Y7198">
        <v>826</v>
      </c>
    </row>
    <row r="7199" spans="1:25" hidden="1" x14ac:dyDescent="0.25">
      <c r="A7199">
        <v>2022</v>
      </c>
      <c r="B7199" t="s">
        <v>160</v>
      </c>
      <c r="C7199" t="s">
        <v>68</v>
      </c>
      <c r="D7199" t="s">
        <v>128</v>
      </c>
      <c r="E7199">
        <v>4</v>
      </c>
      <c r="F7199">
        <v>2</v>
      </c>
      <c r="G7199" t="s">
        <v>195</v>
      </c>
      <c r="H7199" t="s">
        <v>112</v>
      </c>
      <c r="I7199" t="s">
        <v>113</v>
      </c>
      <c r="J7199" t="s">
        <v>42</v>
      </c>
      <c r="K7199">
        <v>2014</v>
      </c>
      <c r="L7199">
        <v>4</v>
      </c>
      <c r="M7199">
        <v>40</v>
      </c>
      <c r="N7199" t="s">
        <v>45</v>
      </c>
      <c r="O7199">
        <v>7384</v>
      </c>
      <c r="R7199">
        <v>1230</v>
      </c>
      <c r="S7199">
        <v>108</v>
      </c>
      <c r="T7199">
        <v>1122</v>
      </c>
    </row>
    <row r="7200" spans="1:25" hidden="1" x14ac:dyDescent="0.25">
      <c r="A7200">
        <v>2022</v>
      </c>
      <c r="B7200" t="s">
        <v>160</v>
      </c>
      <c r="C7200" t="s">
        <v>68</v>
      </c>
      <c r="D7200" t="s">
        <v>128</v>
      </c>
      <c r="E7200">
        <v>4</v>
      </c>
      <c r="F7200">
        <v>2</v>
      </c>
      <c r="G7200" t="s">
        <v>195</v>
      </c>
      <c r="H7200" t="s">
        <v>112</v>
      </c>
      <c r="I7200" t="s">
        <v>113</v>
      </c>
      <c r="J7200" t="s">
        <v>42</v>
      </c>
      <c r="K7200">
        <v>2014</v>
      </c>
      <c r="L7200">
        <v>6</v>
      </c>
      <c r="M7200">
        <v>40</v>
      </c>
      <c r="N7200" t="s">
        <v>45</v>
      </c>
      <c r="O7200">
        <v>7384</v>
      </c>
      <c r="R7200">
        <v>1487</v>
      </c>
      <c r="S7200">
        <v>108</v>
      </c>
      <c r="T7200">
        <v>1379</v>
      </c>
    </row>
    <row r="7201" spans="1:25" hidden="1" x14ac:dyDescent="0.25">
      <c r="A7201">
        <v>2022</v>
      </c>
      <c r="B7201" t="s">
        <v>160</v>
      </c>
      <c r="C7201" t="s">
        <v>68</v>
      </c>
      <c r="D7201" t="s">
        <v>128</v>
      </c>
      <c r="E7201">
        <v>4</v>
      </c>
      <c r="F7201">
        <v>2</v>
      </c>
      <c r="G7201" t="s">
        <v>195</v>
      </c>
      <c r="H7201" t="s">
        <v>42</v>
      </c>
      <c r="I7201" t="s">
        <v>117</v>
      </c>
      <c r="J7201" t="s">
        <v>114</v>
      </c>
      <c r="K7201">
        <v>2014</v>
      </c>
      <c r="L7201">
        <v>4</v>
      </c>
      <c r="M7201">
        <v>52</v>
      </c>
      <c r="N7201" t="s">
        <v>42</v>
      </c>
      <c r="O7201">
        <v>31500</v>
      </c>
      <c r="R7201">
        <v>7850</v>
      </c>
      <c r="S7201">
        <v>349</v>
      </c>
      <c r="T7201">
        <v>7501</v>
      </c>
    </row>
    <row r="7202" spans="1:25" hidden="1" x14ac:dyDescent="0.25">
      <c r="A7202">
        <v>2022</v>
      </c>
      <c r="B7202" t="s">
        <v>160</v>
      </c>
      <c r="C7202" t="s">
        <v>68</v>
      </c>
      <c r="D7202" t="s">
        <v>128</v>
      </c>
      <c r="E7202">
        <v>4</v>
      </c>
      <c r="F7202">
        <v>2</v>
      </c>
      <c r="G7202" t="s">
        <v>195</v>
      </c>
      <c r="H7202" t="s">
        <v>42</v>
      </c>
      <c r="I7202" t="s">
        <v>117</v>
      </c>
      <c r="J7202" t="s">
        <v>114</v>
      </c>
      <c r="K7202">
        <v>2014</v>
      </c>
      <c r="L7202">
        <v>6</v>
      </c>
      <c r="M7202">
        <v>52</v>
      </c>
      <c r="N7202" t="s">
        <v>42</v>
      </c>
      <c r="O7202">
        <v>31500</v>
      </c>
      <c r="R7202">
        <v>9230</v>
      </c>
      <c r="S7202">
        <v>392</v>
      </c>
      <c r="T7202">
        <v>8838</v>
      </c>
    </row>
    <row r="7203" spans="1:25" hidden="1" x14ac:dyDescent="0.25">
      <c r="A7203">
        <v>2022</v>
      </c>
      <c r="B7203" t="s">
        <v>160</v>
      </c>
      <c r="C7203" t="s">
        <v>68</v>
      </c>
      <c r="D7203" t="s">
        <v>128</v>
      </c>
      <c r="E7203">
        <v>4</v>
      </c>
      <c r="F7203">
        <v>2</v>
      </c>
      <c r="G7203" t="s">
        <v>195</v>
      </c>
      <c r="H7203" t="s">
        <v>42</v>
      </c>
      <c r="I7203" t="s">
        <v>117</v>
      </c>
      <c r="J7203" t="s">
        <v>120</v>
      </c>
      <c r="K7203">
        <v>2014</v>
      </c>
      <c r="L7203">
        <v>6</v>
      </c>
      <c r="M7203">
        <v>51</v>
      </c>
      <c r="N7203" t="s">
        <v>42</v>
      </c>
      <c r="O7203">
        <v>25879</v>
      </c>
      <c r="R7203">
        <v>6182</v>
      </c>
      <c r="S7203">
        <v>167</v>
      </c>
      <c r="T7203">
        <v>6015</v>
      </c>
    </row>
    <row r="7204" spans="1:25" hidden="1" x14ac:dyDescent="0.25">
      <c r="A7204">
        <v>2022</v>
      </c>
      <c r="B7204" t="s">
        <v>160</v>
      </c>
      <c r="C7204" t="s">
        <v>68</v>
      </c>
      <c r="D7204" t="s">
        <v>128</v>
      </c>
      <c r="E7204">
        <v>4</v>
      </c>
      <c r="F7204">
        <v>2</v>
      </c>
      <c r="G7204" t="s">
        <v>195</v>
      </c>
      <c r="H7204" t="s">
        <v>42</v>
      </c>
      <c r="I7204" t="s">
        <v>117</v>
      </c>
      <c r="J7204" t="s">
        <v>120</v>
      </c>
      <c r="K7204">
        <v>2014</v>
      </c>
      <c r="L7204">
        <v>8</v>
      </c>
      <c r="M7204">
        <v>51</v>
      </c>
      <c r="N7204" t="s">
        <v>42</v>
      </c>
      <c r="O7204">
        <v>25879</v>
      </c>
      <c r="P7204">
        <v>12</v>
      </c>
      <c r="Q7204">
        <v>25867</v>
      </c>
      <c r="R7204">
        <v>6589</v>
      </c>
      <c r="S7204">
        <v>206</v>
      </c>
      <c r="T7204">
        <v>6383</v>
      </c>
      <c r="V7204">
        <v>19278</v>
      </c>
      <c r="W7204">
        <v>439</v>
      </c>
      <c r="X7204">
        <v>5584</v>
      </c>
      <c r="Y7204">
        <v>13255</v>
      </c>
    </row>
    <row r="7205" spans="1:25" hidden="1" x14ac:dyDescent="0.25">
      <c r="A7205">
        <v>2022</v>
      </c>
      <c r="B7205" t="s">
        <v>160</v>
      </c>
      <c r="C7205" t="s">
        <v>68</v>
      </c>
      <c r="D7205" t="s">
        <v>128</v>
      </c>
      <c r="E7205">
        <v>4</v>
      </c>
      <c r="F7205">
        <v>2</v>
      </c>
      <c r="G7205" t="s">
        <v>195</v>
      </c>
      <c r="H7205" t="s">
        <v>42</v>
      </c>
      <c r="I7205" t="s">
        <v>117</v>
      </c>
      <c r="J7205" t="s">
        <v>42</v>
      </c>
      <c r="K7205">
        <v>2014</v>
      </c>
      <c r="L7205">
        <v>8</v>
      </c>
      <c r="M7205">
        <v>50</v>
      </c>
      <c r="N7205" t="s">
        <v>42</v>
      </c>
      <c r="O7205">
        <v>57379</v>
      </c>
      <c r="P7205">
        <v>24</v>
      </c>
      <c r="Q7205">
        <v>57355</v>
      </c>
      <c r="R7205">
        <v>16356</v>
      </c>
      <c r="S7205">
        <v>619</v>
      </c>
      <c r="T7205">
        <v>15737</v>
      </c>
      <c r="V7205">
        <v>40999</v>
      </c>
      <c r="W7205">
        <v>909</v>
      </c>
      <c r="X7205">
        <v>13342</v>
      </c>
      <c r="Y7205">
        <v>26748</v>
      </c>
    </row>
    <row r="7206" spans="1:25" hidden="1" x14ac:dyDescent="0.25">
      <c r="A7206">
        <v>2022</v>
      </c>
      <c r="B7206" t="s">
        <v>160</v>
      </c>
      <c r="C7206" t="s">
        <v>68</v>
      </c>
      <c r="D7206" t="s">
        <v>128</v>
      </c>
      <c r="E7206">
        <v>5</v>
      </c>
      <c r="F7206">
        <v>2</v>
      </c>
      <c r="G7206" t="s">
        <v>195</v>
      </c>
      <c r="H7206" t="s">
        <v>115</v>
      </c>
      <c r="I7206" t="s">
        <v>116</v>
      </c>
      <c r="J7206" t="s">
        <v>114</v>
      </c>
      <c r="K7206">
        <v>2014</v>
      </c>
      <c r="L7206">
        <v>6</v>
      </c>
      <c r="M7206">
        <v>12</v>
      </c>
      <c r="N7206" t="s">
        <v>41</v>
      </c>
      <c r="O7206">
        <v>57</v>
      </c>
      <c r="R7206">
        <v>57</v>
      </c>
      <c r="S7206">
        <v>51</v>
      </c>
      <c r="T7206">
        <v>6</v>
      </c>
    </row>
    <row r="7207" spans="1:25" hidden="1" x14ac:dyDescent="0.25">
      <c r="A7207">
        <v>2022</v>
      </c>
      <c r="B7207" t="s">
        <v>160</v>
      </c>
      <c r="C7207" t="s">
        <v>68</v>
      </c>
      <c r="D7207" t="s">
        <v>128</v>
      </c>
      <c r="E7207">
        <v>5</v>
      </c>
      <c r="F7207">
        <v>2</v>
      </c>
      <c r="G7207" t="s">
        <v>195</v>
      </c>
      <c r="H7207" t="s">
        <v>115</v>
      </c>
      <c r="I7207" t="s">
        <v>116</v>
      </c>
      <c r="J7207" t="s">
        <v>114</v>
      </c>
      <c r="K7207">
        <v>2014</v>
      </c>
      <c r="L7207">
        <v>8</v>
      </c>
      <c r="M7207">
        <v>12</v>
      </c>
      <c r="N7207" t="s">
        <v>41</v>
      </c>
      <c r="O7207">
        <v>57</v>
      </c>
      <c r="P7207">
        <v>0</v>
      </c>
      <c r="Q7207">
        <v>57</v>
      </c>
      <c r="R7207">
        <v>57</v>
      </c>
      <c r="S7207">
        <v>51</v>
      </c>
      <c r="T7207">
        <v>6</v>
      </c>
      <c r="V7207">
        <v>0</v>
      </c>
      <c r="W7207">
        <v>0</v>
      </c>
      <c r="X7207">
        <v>0</v>
      </c>
      <c r="Y7207">
        <v>0</v>
      </c>
    </row>
    <row r="7208" spans="1:25" hidden="1" x14ac:dyDescent="0.25">
      <c r="A7208">
        <v>2022</v>
      </c>
      <c r="B7208" t="s">
        <v>160</v>
      </c>
      <c r="C7208" t="s">
        <v>68</v>
      </c>
      <c r="D7208" t="s">
        <v>128</v>
      </c>
      <c r="E7208">
        <v>5</v>
      </c>
      <c r="F7208">
        <v>2</v>
      </c>
      <c r="G7208" t="s">
        <v>195</v>
      </c>
      <c r="H7208" t="s">
        <v>115</v>
      </c>
      <c r="I7208" t="s">
        <v>116</v>
      </c>
      <c r="J7208" t="s">
        <v>42</v>
      </c>
      <c r="K7208">
        <v>2014</v>
      </c>
      <c r="L7208">
        <v>6</v>
      </c>
      <c r="M7208">
        <v>10</v>
      </c>
      <c r="N7208" t="s">
        <v>41</v>
      </c>
      <c r="O7208">
        <v>57</v>
      </c>
      <c r="R7208">
        <v>57</v>
      </c>
      <c r="S7208">
        <v>51</v>
      </c>
      <c r="T7208">
        <v>6</v>
      </c>
    </row>
    <row r="7209" spans="1:25" hidden="1" x14ac:dyDescent="0.25">
      <c r="A7209">
        <v>2022</v>
      </c>
      <c r="B7209" t="s">
        <v>160</v>
      </c>
      <c r="C7209" t="s">
        <v>68</v>
      </c>
      <c r="D7209" t="s">
        <v>128</v>
      </c>
      <c r="E7209">
        <v>5</v>
      </c>
      <c r="F7209">
        <v>2</v>
      </c>
      <c r="G7209" t="s">
        <v>195</v>
      </c>
      <c r="H7209" t="s">
        <v>115</v>
      </c>
      <c r="I7209" t="s">
        <v>116</v>
      </c>
      <c r="J7209" t="s">
        <v>42</v>
      </c>
      <c r="K7209">
        <v>2014</v>
      </c>
      <c r="L7209">
        <v>8</v>
      </c>
      <c r="M7209">
        <v>10</v>
      </c>
      <c r="N7209" t="s">
        <v>41</v>
      </c>
      <c r="O7209">
        <v>57</v>
      </c>
      <c r="P7209">
        <v>0</v>
      </c>
      <c r="Q7209">
        <v>57</v>
      </c>
      <c r="R7209">
        <v>57</v>
      </c>
      <c r="S7209">
        <v>51</v>
      </c>
      <c r="T7209">
        <v>6</v>
      </c>
      <c r="V7209">
        <v>0</v>
      </c>
      <c r="W7209">
        <v>0</v>
      </c>
      <c r="X7209">
        <v>0</v>
      </c>
      <c r="Y7209">
        <v>0</v>
      </c>
    </row>
    <row r="7210" spans="1:25" hidden="1" x14ac:dyDescent="0.25">
      <c r="A7210">
        <v>2022</v>
      </c>
      <c r="B7210" t="s">
        <v>160</v>
      </c>
      <c r="C7210" t="s">
        <v>68</v>
      </c>
      <c r="D7210" t="s">
        <v>128</v>
      </c>
      <c r="E7210">
        <v>5</v>
      </c>
      <c r="F7210">
        <v>2</v>
      </c>
      <c r="G7210" t="s">
        <v>195</v>
      </c>
      <c r="H7210" t="s">
        <v>115</v>
      </c>
      <c r="I7210" t="s">
        <v>113</v>
      </c>
      <c r="J7210" t="s">
        <v>114</v>
      </c>
      <c r="K7210">
        <v>2014</v>
      </c>
      <c r="L7210">
        <v>4</v>
      </c>
      <c r="M7210">
        <v>22</v>
      </c>
      <c r="N7210" t="s">
        <v>43</v>
      </c>
      <c r="O7210">
        <v>4</v>
      </c>
      <c r="R7210">
        <v>3</v>
      </c>
      <c r="S7210">
        <v>3</v>
      </c>
      <c r="T7210">
        <v>0</v>
      </c>
    </row>
    <row r="7211" spans="1:25" hidden="1" x14ac:dyDescent="0.25">
      <c r="A7211">
        <v>2022</v>
      </c>
      <c r="B7211" t="s">
        <v>160</v>
      </c>
      <c r="C7211" t="s">
        <v>68</v>
      </c>
      <c r="D7211" t="s">
        <v>128</v>
      </c>
      <c r="E7211">
        <v>5</v>
      </c>
      <c r="F7211">
        <v>2</v>
      </c>
      <c r="G7211" t="s">
        <v>195</v>
      </c>
      <c r="H7211" t="s">
        <v>115</v>
      </c>
      <c r="I7211" t="s">
        <v>113</v>
      </c>
      <c r="J7211" t="s">
        <v>42</v>
      </c>
      <c r="K7211">
        <v>2014</v>
      </c>
      <c r="L7211">
        <v>6</v>
      </c>
      <c r="M7211">
        <v>20</v>
      </c>
      <c r="N7211" t="s">
        <v>43</v>
      </c>
      <c r="O7211">
        <v>4</v>
      </c>
      <c r="R7211">
        <v>3</v>
      </c>
      <c r="S7211">
        <v>3</v>
      </c>
      <c r="T7211">
        <v>0</v>
      </c>
    </row>
    <row r="7212" spans="1:25" hidden="1" x14ac:dyDescent="0.25">
      <c r="A7212">
        <v>2022</v>
      </c>
      <c r="B7212" t="s">
        <v>160</v>
      </c>
      <c r="C7212" t="s">
        <v>68</v>
      </c>
      <c r="D7212" t="s">
        <v>128</v>
      </c>
      <c r="E7212">
        <v>5</v>
      </c>
      <c r="F7212">
        <v>2</v>
      </c>
      <c r="G7212" t="s">
        <v>195</v>
      </c>
      <c r="H7212" t="s">
        <v>115</v>
      </c>
      <c r="I7212" t="s">
        <v>113</v>
      </c>
      <c r="J7212" t="s">
        <v>42</v>
      </c>
      <c r="K7212">
        <v>2014</v>
      </c>
      <c r="L7212">
        <v>8</v>
      </c>
      <c r="M7212">
        <v>20</v>
      </c>
      <c r="N7212" t="s">
        <v>43</v>
      </c>
      <c r="O7212">
        <v>4</v>
      </c>
      <c r="P7212">
        <v>0</v>
      </c>
      <c r="Q7212">
        <v>4</v>
      </c>
      <c r="R7212">
        <v>3</v>
      </c>
      <c r="S7212">
        <v>3</v>
      </c>
      <c r="T7212">
        <v>0</v>
      </c>
      <c r="V7212">
        <v>1</v>
      </c>
      <c r="W7212">
        <v>0</v>
      </c>
      <c r="X7212">
        <v>0</v>
      </c>
      <c r="Y7212">
        <v>1</v>
      </c>
    </row>
    <row r="7213" spans="1:25" hidden="1" x14ac:dyDescent="0.25">
      <c r="A7213">
        <v>2022</v>
      </c>
      <c r="B7213" t="s">
        <v>162</v>
      </c>
      <c r="C7213" t="s">
        <v>8</v>
      </c>
      <c r="D7213" t="s">
        <v>111</v>
      </c>
      <c r="E7213">
        <v>6</v>
      </c>
      <c r="F7213">
        <v>2</v>
      </c>
      <c r="G7213" t="s">
        <v>195</v>
      </c>
      <c r="H7213" t="s">
        <v>112</v>
      </c>
      <c r="I7213" t="s">
        <v>113</v>
      </c>
      <c r="J7213" t="s">
        <v>120</v>
      </c>
      <c r="K7213">
        <v>2014</v>
      </c>
      <c r="L7213">
        <v>4</v>
      </c>
      <c r="M7213">
        <v>41</v>
      </c>
      <c r="N7213" t="s">
        <v>45</v>
      </c>
      <c r="O7213">
        <v>3</v>
      </c>
      <c r="R7213">
        <v>2</v>
      </c>
      <c r="S7213">
        <v>0</v>
      </c>
      <c r="T7213">
        <v>2</v>
      </c>
    </row>
    <row r="7214" spans="1:25" hidden="1" x14ac:dyDescent="0.25">
      <c r="A7214">
        <v>2022</v>
      </c>
      <c r="B7214" t="s">
        <v>162</v>
      </c>
      <c r="C7214" t="s">
        <v>8</v>
      </c>
      <c r="D7214" t="s">
        <v>111</v>
      </c>
      <c r="E7214">
        <v>6</v>
      </c>
      <c r="F7214">
        <v>2</v>
      </c>
      <c r="G7214" t="s">
        <v>195</v>
      </c>
      <c r="H7214" t="s">
        <v>112</v>
      </c>
      <c r="I7214" t="s">
        <v>113</v>
      </c>
      <c r="J7214" t="s">
        <v>120</v>
      </c>
      <c r="K7214">
        <v>2014</v>
      </c>
      <c r="L7214">
        <v>6</v>
      </c>
      <c r="M7214">
        <v>41</v>
      </c>
      <c r="N7214" t="s">
        <v>45</v>
      </c>
      <c r="O7214">
        <v>3</v>
      </c>
      <c r="R7214">
        <v>2</v>
      </c>
      <c r="S7214">
        <v>0</v>
      </c>
      <c r="T7214">
        <v>2</v>
      </c>
    </row>
    <row r="7215" spans="1:25" hidden="1" x14ac:dyDescent="0.25">
      <c r="A7215">
        <v>2022</v>
      </c>
      <c r="B7215" t="s">
        <v>162</v>
      </c>
      <c r="C7215" t="s">
        <v>8</v>
      </c>
      <c r="D7215" t="s">
        <v>111</v>
      </c>
      <c r="E7215">
        <v>6</v>
      </c>
      <c r="F7215">
        <v>2</v>
      </c>
      <c r="G7215" t="s">
        <v>195</v>
      </c>
      <c r="H7215" t="s">
        <v>112</v>
      </c>
      <c r="I7215" t="s">
        <v>113</v>
      </c>
      <c r="J7215" t="s">
        <v>42</v>
      </c>
      <c r="K7215">
        <v>2014</v>
      </c>
      <c r="L7215">
        <v>4</v>
      </c>
      <c r="M7215">
        <v>40</v>
      </c>
      <c r="N7215" t="s">
        <v>45</v>
      </c>
      <c r="O7215">
        <v>4</v>
      </c>
      <c r="R7215">
        <v>2</v>
      </c>
      <c r="S7215">
        <v>0</v>
      </c>
      <c r="T7215">
        <v>2</v>
      </c>
    </row>
    <row r="7216" spans="1:25" hidden="1" x14ac:dyDescent="0.25">
      <c r="A7216">
        <v>2022</v>
      </c>
      <c r="B7216" t="s">
        <v>162</v>
      </c>
      <c r="C7216" t="s">
        <v>8</v>
      </c>
      <c r="D7216" t="s">
        <v>111</v>
      </c>
      <c r="E7216">
        <v>6</v>
      </c>
      <c r="F7216">
        <v>2</v>
      </c>
      <c r="G7216" t="s">
        <v>195</v>
      </c>
      <c r="H7216" t="s">
        <v>42</v>
      </c>
      <c r="I7216" t="s">
        <v>117</v>
      </c>
      <c r="J7216" t="s">
        <v>114</v>
      </c>
      <c r="K7216">
        <v>2014</v>
      </c>
      <c r="L7216">
        <v>6</v>
      </c>
      <c r="M7216">
        <v>52</v>
      </c>
      <c r="N7216" t="s">
        <v>42</v>
      </c>
      <c r="O7216">
        <v>749</v>
      </c>
      <c r="R7216">
        <v>539</v>
      </c>
      <c r="S7216">
        <v>348</v>
      </c>
      <c r="T7216">
        <v>191</v>
      </c>
    </row>
    <row r="7217" spans="1:25" hidden="1" x14ac:dyDescent="0.25">
      <c r="A7217">
        <v>2022</v>
      </c>
      <c r="B7217" t="s">
        <v>162</v>
      </c>
      <c r="C7217" t="s">
        <v>8</v>
      </c>
      <c r="D7217" t="s">
        <v>111</v>
      </c>
      <c r="E7217">
        <v>6</v>
      </c>
      <c r="F7217">
        <v>2</v>
      </c>
      <c r="G7217" t="s">
        <v>195</v>
      </c>
      <c r="H7217" t="s">
        <v>42</v>
      </c>
      <c r="I7217" t="s">
        <v>117</v>
      </c>
      <c r="J7217" t="s">
        <v>114</v>
      </c>
      <c r="K7217">
        <v>2014</v>
      </c>
      <c r="L7217">
        <v>8</v>
      </c>
      <c r="M7217">
        <v>52</v>
      </c>
      <c r="N7217" t="s">
        <v>42</v>
      </c>
      <c r="O7217">
        <v>749</v>
      </c>
      <c r="P7217">
        <v>0</v>
      </c>
      <c r="Q7217">
        <v>749</v>
      </c>
      <c r="R7217">
        <v>540</v>
      </c>
      <c r="S7217">
        <v>347</v>
      </c>
      <c r="T7217">
        <v>193</v>
      </c>
      <c r="V7217">
        <v>209</v>
      </c>
      <c r="W7217">
        <v>0</v>
      </c>
      <c r="X7217">
        <v>25</v>
      </c>
      <c r="Y7217">
        <v>184</v>
      </c>
    </row>
    <row r="7218" spans="1:25" hidden="1" x14ac:dyDescent="0.25">
      <c r="A7218">
        <v>2022</v>
      </c>
      <c r="B7218" t="s">
        <v>162</v>
      </c>
      <c r="C7218" t="s">
        <v>8</v>
      </c>
      <c r="D7218" t="s">
        <v>111</v>
      </c>
      <c r="E7218">
        <v>6</v>
      </c>
      <c r="F7218">
        <v>2</v>
      </c>
      <c r="G7218" t="s">
        <v>195</v>
      </c>
      <c r="H7218" t="s">
        <v>42</v>
      </c>
      <c r="I7218" t="s">
        <v>117</v>
      </c>
      <c r="J7218" t="s">
        <v>120</v>
      </c>
      <c r="K7218">
        <v>2014</v>
      </c>
      <c r="L7218">
        <v>8</v>
      </c>
      <c r="M7218">
        <v>51</v>
      </c>
      <c r="N7218" t="s">
        <v>42</v>
      </c>
      <c r="O7218">
        <v>1764</v>
      </c>
      <c r="P7218">
        <v>0</v>
      </c>
      <c r="Q7218">
        <v>1764</v>
      </c>
      <c r="R7218">
        <v>1140</v>
      </c>
      <c r="S7218">
        <v>850</v>
      </c>
      <c r="T7218">
        <v>290</v>
      </c>
      <c r="V7218">
        <v>624</v>
      </c>
      <c r="W7218">
        <v>2</v>
      </c>
      <c r="X7218">
        <v>67</v>
      </c>
      <c r="Y7218">
        <v>555</v>
      </c>
    </row>
    <row r="7219" spans="1:25" hidden="1" x14ac:dyDescent="0.25">
      <c r="A7219">
        <v>2022</v>
      </c>
      <c r="B7219" t="s">
        <v>162</v>
      </c>
      <c r="C7219" t="s">
        <v>8</v>
      </c>
      <c r="D7219" t="s">
        <v>111</v>
      </c>
      <c r="E7219">
        <v>6</v>
      </c>
      <c r="F7219">
        <v>2</v>
      </c>
      <c r="G7219" t="s">
        <v>195</v>
      </c>
      <c r="H7219" t="s">
        <v>42</v>
      </c>
      <c r="I7219" t="s">
        <v>117</v>
      </c>
      <c r="J7219" t="s">
        <v>42</v>
      </c>
      <c r="K7219">
        <v>2014</v>
      </c>
      <c r="L7219">
        <v>6</v>
      </c>
      <c r="M7219">
        <v>50</v>
      </c>
      <c r="N7219" t="s">
        <v>42</v>
      </c>
      <c r="O7219">
        <v>2513</v>
      </c>
      <c r="R7219">
        <v>1678</v>
      </c>
      <c r="S7219">
        <v>1198</v>
      </c>
      <c r="T7219">
        <v>480</v>
      </c>
    </row>
    <row r="7220" spans="1:25" hidden="1" x14ac:dyDescent="0.25">
      <c r="A7220">
        <v>2022</v>
      </c>
      <c r="B7220" t="s">
        <v>162</v>
      </c>
      <c r="C7220" t="s">
        <v>8</v>
      </c>
      <c r="D7220" t="s">
        <v>111</v>
      </c>
      <c r="E7220">
        <v>6</v>
      </c>
      <c r="F7220">
        <v>2</v>
      </c>
      <c r="G7220" t="s">
        <v>195</v>
      </c>
      <c r="H7220" t="s">
        <v>42</v>
      </c>
      <c r="I7220" t="s">
        <v>117</v>
      </c>
      <c r="J7220" t="s">
        <v>42</v>
      </c>
      <c r="K7220">
        <v>2014</v>
      </c>
      <c r="L7220">
        <v>8</v>
      </c>
      <c r="M7220">
        <v>50</v>
      </c>
      <c r="N7220" t="s">
        <v>42</v>
      </c>
      <c r="O7220">
        <v>2513</v>
      </c>
      <c r="P7220">
        <v>0</v>
      </c>
      <c r="Q7220">
        <v>2513</v>
      </c>
      <c r="R7220">
        <v>1680</v>
      </c>
      <c r="S7220">
        <v>1197</v>
      </c>
      <c r="T7220">
        <v>483</v>
      </c>
      <c r="V7220">
        <v>833</v>
      </c>
      <c r="W7220">
        <v>2</v>
      </c>
      <c r="X7220">
        <v>92</v>
      </c>
      <c r="Y7220">
        <v>739</v>
      </c>
    </row>
    <row r="7221" spans="1:25" hidden="1" x14ac:dyDescent="0.25">
      <c r="A7221">
        <v>2022</v>
      </c>
      <c r="B7221" t="s">
        <v>163</v>
      </c>
      <c r="C7221" t="s">
        <v>50</v>
      </c>
      <c r="D7221" t="s">
        <v>128</v>
      </c>
      <c r="E7221">
        <v>1</v>
      </c>
      <c r="F7221">
        <v>2</v>
      </c>
      <c r="G7221" t="s">
        <v>195</v>
      </c>
      <c r="H7221" t="s">
        <v>115</v>
      </c>
      <c r="I7221" t="s">
        <v>116</v>
      </c>
      <c r="J7221" t="s">
        <v>114</v>
      </c>
      <c r="K7221">
        <v>2014</v>
      </c>
      <c r="L7221">
        <v>8</v>
      </c>
      <c r="M7221">
        <v>12</v>
      </c>
      <c r="N7221" t="s">
        <v>41</v>
      </c>
      <c r="O7221">
        <v>28960</v>
      </c>
      <c r="P7221">
        <v>36</v>
      </c>
      <c r="Q7221">
        <v>28924</v>
      </c>
      <c r="R7221">
        <v>19196</v>
      </c>
      <c r="S7221">
        <v>18</v>
      </c>
      <c r="T7221">
        <v>892</v>
      </c>
      <c r="U7221">
        <v>18286</v>
      </c>
      <c r="V7221">
        <v>9728</v>
      </c>
      <c r="W7221">
        <v>157</v>
      </c>
      <c r="X7221">
        <v>6479</v>
      </c>
      <c r="Y7221">
        <v>3092</v>
      </c>
    </row>
    <row r="7222" spans="1:25" hidden="1" x14ac:dyDescent="0.25">
      <c r="A7222">
        <v>2022</v>
      </c>
      <c r="B7222" t="s">
        <v>163</v>
      </c>
      <c r="C7222" t="s">
        <v>50</v>
      </c>
      <c r="D7222" t="s">
        <v>128</v>
      </c>
      <c r="E7222">
        <v>1</v>
      </c>
      <c r="F7222">
        <v>2</v>
      </c>
      <c r="G7222" t="s">
        <v>195</v>
      </c>
      <c r="H7222" t="s">
        <v>115</v>
      </c>
      <c r="I7222" t="s">
        <v>116</v>
      </c>
      <c r="J7222" t="s">
        <v>120</v>
      </c>
      <c r="K7222">
        <v>2014</v>
      </c>
      <c r="L7222">
        <v>6</v>
      </c>
      <c r="M7222">
        <v>11</v>
      </c>
      <c r="N7222" t="s">
        <v>41</v>
      </c>
      <c r="O7222">
        <v>25013</v>
      </c>
      <c r="R7222">
        <v>12356</v>
      </c>
      <c r="S7222">
        <v>15</v>
      </c>
      <c r="T7222">
        <v>1356</v>
      </c>
      <c r="U7222">
        <v>10985</v>
      </c>
    </row>
    <row r="7223" spans="1:25" hidden="1" x14ac:dyDescent="0.25">
      <c r="A7223">
        <v>2022</v>
      </c>
      <c r="B7223" t="s">
        <v>163</v>
      </c>
      <c r="C7223" t="s">
        <v>50</v>
      </c>
      <c r="D7223" t="s">
        <v>128</v>
      </c>
      <c r="E7223">
        <v>1</v>
      </c>
      <c r="F7223">
        <v>2</v>
      </c>
      <c r="G7223" t="s">
        <v>195</v>
      </c>
      <c r="H7223" t="s">
        <v>115</v>
      </c>
      <c r="I7223" t="s">
        <v>116</v>
      </c>
      <c r="J7223" t="s">
        <v>120</v>
      </c>
      <c r="K7223">
        <v>2014</v>
      </c>
      <c r="L7223">
        <v>8</v>
      </c>
      <c r="M7223">
        <v>11</v>
      </c>
      <c r="N7223" t="s">
        <v>41</v>
      </c>
      <c r="O7223">
        <v>25013</v>
      </c>
      <c r="P7223">
        <v>5</v>
      </c>
      <c r="Q7223">
        <v>25008</v>
      </c>
      <c r="R7223">
        <v>12916</v>
      </c>
      <c r="S7223">
        <v>15</v>
      </c>
      <c r="T7223">
        <v>1313</v>
      </c>
      <c r="U7223">
        <v>11588</v>
      </c>
      <c r="V7223">
        <v>12092</v>
      </c>
      <c r="W7223">
        <v>179</v>
      </c>
      <c r="X7223">
        <v>7279</v>
      </c>
      <c r="Y7223">
        <v>4634</v>
      </c>
    </row>
    <row r="7224" spans="1:25" hidden="1" x14ac:dyDescent="0.25">
      <c r="A7224">
        <v>2022</v>
      </c>
      <c r="B7224" t="s">
        <v>163</v>
      </c>
      <c r="C7224" t="s">
        <v>50</v>
      </c>
      <c r="D7224" t="s">
        <v>128</v>
      </c>
      <c r="E7224">
        <v>1</v>
      </c>
      <c r="F7224">
        <v>2</v>
      </c>
      <c r="G7224" t="s">
        <v>195</v>
      </c>
      <c r="H7224" t="s">
        <v>115</v>
      </c>
      <c r="I7224" t="s">
        <v>116</v>
      </c>
      <c r="J7224" t="s">
        <v>42</v>
      </c>
      <c r="K7224">
        <v>2014</v>
      </c>
      <c r="L7224">
        <v>4</v>
      </c>
      <c r="M7224">
        <v>10</v>
      </c>
      <c r="N7224" t="s">
        <v>41</v>
      </c>
      <c r="O7224">
        <v>53973</v>
      </c>
      <c r="R7224">
        <v>23325</v>
      </c>
      <c r="S7224">
        <v>35</v>
      </c>
      <c r="T7224">
        <v>2735</v>
      </c>
      <c r="U7224">
        <v>20555</v>
      </c>
    </row>
    <row r="7225" spans="1:25" hidden="1" x14ac:dyDescent="0.25">
      <c r="A7225">
        <v>2022</v>
      </c>
      <c r="B7225" t="s">
        <v>163</v>
      </c>
      <c r="C7225" t="s">
        <v>50</v>
      </c>
      <c r="D7225" t="s">
        <v>128</v>
      </c>
      <c r="E7225">
        <v>1</v>
      </c>
      <c r="F7225">
        <v>2</v>
      </c>
      <c r="G7225" t="s">
        <v>195</v>
      </c>
      <c r="H7225" t="s">
        <v>115</v>
      </c>
      <c r="I7225" t="s">
        <v>116</v>
      </c>
      <c r="J7225" t="s">
        <v>42</v>
      </c>
      <c r="K7225">
        <v>2014</v>
      </c>
      <c r="L7225">
        <v>6</v>
      </c>
      <c r="M7225">
        <v>10</v>
      </c>
      <c r="N7225" t="s">
        <v>41</v>
      </c>
      <c r="O7225">
        <v>53973</v>
      </c>
      <c r="R7225">
        <v>31105</v>
      </c>
      <c r="S7225">
        <v>35</v>
      </c>
      <c r="T7225">
        <v>2271</v>
      </c>
      <c r="U7225">
        <v>28799</v>
      </c>
    </row>
    <row r="7226" spans="1:25" hidden="1" x14ac:dyDescent="0.25">
      <c r="A7226">
        <v>2022</v>
      </c>
      <c r="B7226" t="s">
        <v>163</v>
      </c>
      <c r="C7226" t="s">
        <v>50</v>
      </c>
      <c r="D7226" t="s">
        <v>128</v>
      </c>
      <c r="E7226">
        <v>1</v>
      </c>
      <c r="F7226">
        <v>2</v>
      </c>
      <c r="G7226" t="s">
        <v>195</v>
      </c>
      <c r="H7226" t="s">
        <v>115</v>
      </c>
      <c r="I7226" t="s">
        <v>113</v>
      </c>
      <c r="J7226" t="s">
        <v>114</v>
      </c>
      <c r="K7226">
        <v>2014</v>
      </c>
      <c r="L7226">
        <v>8</v>
      </c>
      <c r="M7226">
        <v>22</v>
      </c>
      <c r="N7226" t="s">
        <v>43</v>
      </c>
      <c r="O7226">
        <v>1067</v>
      </c>
      <c r="P7226">
        <v>2</v>
      </c>
      <c r="Q7226">
        <v>1065</v>
      </c>
      <c r="R7226">
        <v>390</v>
      </c>
      <c r="S7226">
        <v>0</v>
      </c>
      <c r="T7226">
        <v>167</v>
      </c>
      <c r="U7226">
        <v>223</v>
      </c>
      <c r="V7226">
        <v>675</v>
      </c>
      <c r="W7226">
        <v>14</v>
      </c>
      <c r="X7226">
        <v>261</v>
      </c>
      <c r="Y7226">
        <v>400</v>
      </c>
    </row>
    <row r="7227" spans="1:25" hidden="1" x14ac:dyDescent="0.25">
      <c r="A7227">
        <v>2022</v>
      </c>
      <c r="B7227" t="s">
        <v>163</v>
      </c>
      <c r="C7227" t="s">
        <v>50</v>
      </c>
      <c r="D7227" t="s">
        <v>128</v>
      </c>
      <c r="E7227">
        <v>1</v>
      </c>
      <c r="F7227">
        <v>2</v>
      </c>
      <c r="G7227" t="s">
        <v>195</v>
      </c>
      <c r="H7227" t="s">
        <v>115</v>
      </c>
      <c r="I7227" t="s">
        <v>113</v>
      </c>
      <c r="J7227" t="s">
        <v>120</v>
      </c>
      <c r="K7227">
        <v>2014</v>
      </c>
      <c r="L7227">
        <v>4</v>
      </c>
      <c r="M7227">
        <v>21</v>
      </c>
      <c r="N7227" t="s">
        <v>43</v>
      </c>
      <c r="O7227">
        <v>391</v>
      </c>
      <c r="R7227">
        <v>50</v>
      </c>
      <c r="S7227">
        <v>2</v>
      </c>
      <c r="T7227">
        <v>40</v>
      </c>
      <c r="U7227">
        <v>8</v>
      </c>
    </row>
    <row r="7228" spans="1:25" hidden="1" x14ac:dyDescent="0.25">
      <c r="A7228">
        <v>2022</v>
      </c>
      <c r="B7228" t="s">
        <v>163</v>
      </c>
      <c r="C7228" t="s">
        <v>50</v>
      </c>
      <c r="D7228" t="s">
        <v>128</v>
      </c>
      <c r="E7228">
        <v>1</v>
      </c>
      <c r="F7228">
        <v>2</v>
      </c>
      <c r="G7228" t="s">
        <v>195</v>
      </c>
      <c r="H7228" t="s">
        <v>115</v>
      </c>
      <c r="I7228" t="s">
        <v>113</v>
      </c>
      <c r="J7228" t="s">
        <v>42</v>
      </c>
      <c r="K7228">
        <v>2014</v>
      </c>
      <c r="L7228">
        <v>8</v>
      </c>
      <c r="M7228">
        <v>20</v>
      </c>
      <c r="N7228" t="s">
        <v>43</v>
      </c>
      <c r="O7228">
        <v>1458</v>
      </c>
      <c r="P7228">
        <v>2</v>
      </c>
      <c r="Q7228">
        <v>1456</v>
      </c>
      <c r="R7228">
        <v>507</v>
      </c>
      <c r="S7228">
        <v>1</v>
      </c>
      <c r="T7228">
        <v>206</v>
      </c>
      <c r="U7228">
        <v>300</v>
      </c>
      <c r="V7228">
        <v>949</v>
      </c>
      <c r="W7228">
        <v>21</v>
      </c>
      <c r="X7228">
        <v>378</v>
      </c>
      <c r="Y7228">
        <v>550</v>
      </c>
    </row>
    <row r="7229" spans="1:25" hidden="1" x14ac:dyDescent="0.25">
      <c r="A7229">
        <v>2022</v>
      </c>
      <c r="B7229" t="s">
        <v>163</v>
      </c>
      <c r="C7229" t="s">
        <v>50</v>
      </c>
      <c r="D7229" t="s">
        <v>128</v>
      </c>
      <c r="E7229">
        <v>1</v>
      </c>
      <c r="F7229">
        <v>2</v>
      </c>
      <c r="G7229" t="s">
        <v>195</v>
      </c>
      <c r="H7229" t="s">
        <v>112</v>
      </c>
      <c r="I7229" t="s">
        <v>116</v>
      </c>
      <c r="J7229" t="s">
        <v>114</v>
      </c>
      <c r="K7229">
        <v>2014</v>
      </c>
      <c r="L7229">
        <v>8</v>
      </c>
      <c r="M7229">
        <v>32</v>
      </c>
      <c r="N7229" t="s">
        <v>44</v>
      </c>
      <c r="O7229">
        <v>20417</v>
      </c>
      <c r="P7229">
        <v>3</v>
      </c>
      <c r="Q7229">
        <v>20414</v>
      </c>
      <c r="R7229">
        <v>14320</v>
      </c>
      <c r="S7229">
        <v>23</v>
      </c>
      <c r="T7229">
        <v>611</v>
      </c>
      <c r="U7229">
        <v>13686</v>
      </c>
      <c r="V7229">
        <v>6094</v>
      </c>
      <c r="W7229">
        <v>91</v>
      </c>
      <c r="X7229">
        <v>3296</v>
      </c>
      <c r="Y7229">
        <v>2707</v>
      </c>
    </row>
    <row r="7230" spans="1:25" hidden="1" x14ac:dyDescent="0.25">
      <c r="A7230">
        <v>2022</v>
      </c>
      <c r="B7230" t="s">
        <v>163</v>
      </c>
      <c r="C7230" t="s">
        <v>50</v>
      </c>
      <c r="D7230" t="s">
        <v>128</v>
      </c>
      <c r="E7230">
        <v>1</v>
      </c>
      <c r="F7230">
        <v>2</v>
      </c>
      <c r="G7230" t="s">
        <v>195</v>
      </c>
      <c r="H7230" t="s">
        <v>112</v>
      </c>
      <c r="I7230" t="s">
        <v>116</v>
      </c>
      <c r="J7230" t="s">
        <v>120</v>
      </c>
      <c r="K7230">
        <v>2014</v>
      </c>
      <c r="L7230">
        <v>8</v>
      </c>
      <c r="M7230">
        <v>31</v>
      </c>
      <c r="N7230" t="s">
        <v>44</v>
      </c>
      <c r="O7230">
        <v>23070</v>
      </c>
      <c r="P7230">
        <v>6</v>
      </c>
      <c r="Q7230">
        <v>23064</v>
      </c>
      <c r="R7230">
        <v>14557</v>
      </c>
      <c r="S7230">
        <v>8</v>
      </c>
      <c r="T7230">
        <v>364</v>
      </c>
      <c r="U7230">
        <v>14185</v>
      </c>
      <c r="V7230">
        <v>8507</v>
      </c>
      <c r="W7230">
        <v>183</v>
      </c>
      <c r="X7230">
        <v>4209</v>
      </c>
      <c r="Y7230">
        <v>4115</v>
      </c>
    </row>
    <row r="7231" spans="1:25" hidden="1" x14ac:dyDescent="0.25">
      <c r="A7231">
        <v>2022</v>
      </c>
      <c r="B7231" t="s">
        <v>163</v>
      </c>
      <c r="C7231" t="s">
        <v>50</v>
      </c>
      <c r="D7231" t="s">
        <v>128</v>
      </c>
      <c r="E7231">
        <v>1</v>
      </c>
      <c r="F7231">
        <v>2</v>
      </c>
      <c r="G7231" t="s">
        <v>195</v>
      </c>
      <c r="H7231" t="s">
        <v>112</v>
      </c>
      <c r="I7231" t="s">
        <v>116</v>
      </c>
      <c r="J7231" t="s">
        <v>42</v>
      </c>
      <c r="K7231">
        <v>2014</v>
      </c>
      <c r="L7231">
        <v>6</v>
      </c>
      <c r="M7231">
        <v>30</v>
      </c>
      <c r="N7231" t="s">
        <v>44</v>
      </c>
      <c r="O7231">
        <v>43487</v>
      </c>
      <c r="R7231">
        <v>28204</v>
      </c>
      <c r="S7231">
        <v>30</v>
      </c>
      <c r="T7231">
        <v>996</v>
      </c>
      <c r="U7231">
        <v>27178</v>
      </c>
    </row>
    <row r="7232" spans="1:25" hidden="1" x14ac:dyDescent="0.25">
      <c r="A7232">
        <v>2022</v>
      </c>
      <c r="B7232" t="s">
        <v>163</v>
      </c>
      <c r="C7232" t="s">
        <v>50</v>
      </c>
      <c r="D7232" t="s">
        <v>128</v>
      </c>
      <c r="E7232">
        <v>1</v>
      </c>
      <c r="F7232">
        <v>2</v>
      </c>
      <c r="G7232" t="s">
        <v>195</v>
      </c>
      <c r="H7232" t="s">
        <v>112</v>
      </c>
      <c r="I7232" t="s">
        <v>116</v>
      </c>
      <c r="J7232" t="s">
        <v>42</v>
      </c>
      <c r="K7232">
        <v>2014</v>
      </c>
      <c r="L7232">
        <v>8</v>
      </c>
      <c r="M7232">
        <v>30</v>
      </c>
      <c r="N7232" t="s">
        <v>44</v>
      </c>
      <c r="O7232">
        <v>43487</v>
      </c>
      <c r="P7232">
        <v>9</v>
      </c>
      <c r="Q7232">
        <v>43478</v>
      </c>
      <c r="R7232">
        <v>28877</v>
      </c>
      <c r="S7232">
        <v>31</v>
      </c>
      <c r="T7232">
        <v>975</v>
      </c>
      <c r="U7232">
        <v>27871</v>
      </c>
      <c r="V7232">
        <v>14601</v>
      </c>
      <c r="W7232">
        <v>274</v>
      </c>
      <c r="X7232">
        <v>7505</v>
      </c>
      <c r="Y7232">
        <v>6822</v>
      </c>
    </row>
    <row r="7233" spans="1:25" hidden="1" x14ac:dyDescent="0.25">
      <c r="A7233">
        <v>2022</v>
      </c>
      <c r="B7233" t="s">
        <v>163</v>
      </c>
      <c r="C7233" t="s">
        <v>50</v>
      </c>
      <c r="D7233" t="s">
        <v>128</v>
      </c>
      <c r="E7233">
        <v>1</v>
      </c>
      <c r="F7233">
        <v>2</v>
      </c>
      <c r="G7233" t="s">
        <v>195</v>
      </c>
      <c r="H7233" t="s">
        <v>112</v>
      </c>
      <c r="I7233" t="s">
        <v>113</v>
      </c>
      <c r="J7233" t="s">
        <v>114</v>
      </c>
      <c r="K7233">
        <v>2014</v>
      </c>
      <c r="L7233">
        <v>4</v>
      </c>
      <c r="M7233">
        <v>42</v>
      </c>
      <c r="N7233" t="s">
        <v>45</v>
      </c>
      <c r="O7233">
        <v>9447</v>
      </c>
      <c r="R7233">
        <v>3000</v>
      </c>
      <c r="S7233">
        <v>59</v>
      </c>
      <c r="T7233">
        <v>251</v>
      </c>
      <c r="U7233">
        <v>2690</v>
      </c>
    </row>
    <row r="7234" spans="1:25" hidden="1" x14ac:dyDescent="0.25">
      <c r="A7234">
        <v>2022</v>
      </c>
      <c r="B7234" t="s">
        <v>163</v>
      </c>
      <c r="C7234" t="s">
        <v>50</v>
      </c>
      <c r="D7234" t="s">
        <v>128</v>
      </c>
      <c r="E7234">
        <v>1</v>
      </c>
      <c r="F7234">
        <v>2</v>
      </c>
      <c r="G7234" t="s">
        <v>195</v>
      </c>
      <c r="H7234" t="s">
        <v>112</v>
      </c>
      <c r="I7234" t="s">
        <v>113</v>
      </c>
      <c r="J7234" t="s">
        <v>120</v>
      </c>
      <c r="K7234">
        <v>2014</v>
      </c>
      <c r="L7234">
        <v>4</v>
      </c>
      <c r="M7234">
        <v>41</v>
      </c>
      <c r="N7234" t="s">
        <v>45</v>
      </c>
      <c r="O7234">
        <v>3597</v>
      </c>
      <c r="R7234">
        <v>1191</v>
      </c>
      <c r="S7234">
        <v>2</v>
      </c>
      <c r="T7234">
        <v>103</v>
      </c>
      <c r="U7234">
        <v>1086</v>
      </c>
    </row>
    <row r="7235" spans="1:25" hidden="1" x14ac:dyDescent="0.25">
      <c r="A7235">
        <v>2022</v>
      </c>
      <c r="B7235" t="s">
        <v>163</v>
      </c>
      <c r="C7235" t="s">
        <v>50</v>
      </c>
      <c r="D7235" t="s">
        <v>128</v>
      </c>
      <c r="E7235">
        <v>1</v>
      </c>
      <c r="F7235">
        <v>2</v>
      </c>
      <c r="G7235" t="s">
        <v>195</v>
      </c>
      <c r="H7235" t="s">
        <v>112</v>
      </c>
      <c r="I7235" t="s">
        <v>113</v>
      </c>
      <c r="J7235" t="s">
        <v>120</v>
      </c>
      <c r="K7235">
        <v>2014</v>
      </c>
      <c r="L7235">
        <v>6</v>
      </c>
      <c r="M7235">
        <v>41</v>
      </c>
      <c r="N7235" t="s">
        <v>45</v>
      </c>
      <c r="O7235">
        <v>3597</v>
      </c>
      <c r="R7235">
        <v>1528</v>
      </c>
      <c r="S7235">
        <v>2</v>
      </c>
      <c r="T7235">
        <v>91</v>
      </c>
      <c r="U7235">
        <v>1435</v>
      </c>
    </row>
    <row r="7236" spans="1:25" hidden="1" x14ac:dyDescent="0.25">
      <c r="A7236">
        <v>2022</v>
      </c>
      <c r="B7236" t="s">
        <v>163</v>
      </c>
      <c r="C7236" t="s">
        <v>50</v>
      </c>
      <c r="D7236" t="s">
        <v>128</v>
      </c>
      <c r="E7236">
        <v>1</v>
      </c>
      <c r="F7236">
        <v>2</v>
      </c>
      <c r="G7236" t="s">
        <v>195</v>
      </c>
      <c r="H7236" t="s">
        <v>112</v>
      </c>
      <c r="I7236" t="s">
        <v>113</v>
      </c>
      <c r="J7236" t="s">
        <v>42</v>
      </c>
      <c r="K7236">
        <v>2014</v>
      </c>
      <c r="L7236">
        <v>4</v>
      </c>
      <c r="M7236">
        <v>40</v>
      </c>
      <c r="N7236" t="s">
        <v>45</v>
      </c>
      <c r="O7236">
        <v>13044</v>
      </c>
      <c r="R7236">
        <v>4191</v>
      </c>
      <c r="S7236">
        <v>61</v>
      </c>
      <c r="T7236">
        <v>354</v>
      </c>
      <c r="U7236">
        <v>3776</v>
      </c>
    </row>
    <row r="7237" spans="1:25" hidden="1" x14ac:dyDescent="0.25">
      <c r="A7237">
        <v>2022</v>
      </c>
      <c r="B7237" t="s">
        <v>163</v>
      </c>
      <c r="C7237" t="s">
        <v>50</v>
      </c>
      <c r="D7237" t="s">
        <v>128</v>
      </c>
      <c r="E7237">
        <v>1</v>
      </c>
      <c r="F7237">
        <v>2</v>
      </c>
      <c r="G7237" t="s">
        <v>195</v>
      </c>
      <c r="H7237" t="s">
        <v>42</v>
      </c>
      <c r="I7237" t="s">
        <v>117</v>
      </c>
      <c r="J7237" t="s">
        <v>114</v>
      </c>
      <c r="K7237">
        <v>2014</v>
      </c>
      <c r="L7237">
        <v>4</v>
      </c>
      <c r="M7237">
        <v>52</v>
      </c>
      <c r="N7237" t="s">
        <v>42</v>
      </c>
      <c r="O7237">
        <v>59891</v>
      </c>
      <c r="R7237">
        <v>31168</v>
      </c>
      <c r="S7237">
        <v>104</v>
      </c>
      <c r="T7237">
        <v>2132</v>
      </c>
      <c r="U7237">
        <v>28932</v>
      </c>
    </row>
    <row r="7238" spans="1:25" hidden="1" x14ac:dyDescent="0.25">
      <c r="A7238">
        <v>2022</v>
      </c>
      <c r="B7238" t="s">
        <v>160</v>
      </c>
      <c r="C7238" t="s">
        <v>68</v>
      </c>
      <c r="D7238" t="s">
        <v>128</v>
      </c>
      <c r="E7238">
        <v>5</v>
      </c>
      <c r="F7238">
        <v>2</v>
      </c>
      <c r="G7238" t="s">
        <v>195</v>
      </c>
      <c r="H7238" t="s">
        <v>112</v>
      </c>
      <c r="I7238" t="s">
        <v>116</v>
      </c>
      <c r="J7238" t="s">
        <v>114</v>
      </c>
      <c r="K7238">
        <v>2014</v>
      </c>
      <c r="L7238">
        <v>6</v>
      </c>
      <c r="M7238">
        <v>32</v>
      </c>
      <c r="N7238" t="s">
        <v>44</v>
      </c>
      <c r="O7238">
        <v>17</v>
      </c>
      <c r="R7238">
        <v>17</v>
      </c>
      <c r="S7238">
        <v>0</v>
      </c>
      <c r="T7238">
        <v>17</v>
      </c>
    </row>
    <row r="7239" spans="1:25" hidden="1" x14ac:dyDescent="0.25">
      <c r="A7239">
        <v>2022</v>
      </c>
      <c r="B7239" t="s">
        <v>160</v>
      </c>
      <c r="C7239" t="s">
        <v>68</v>
      </c>
      <c r="D7239" t="s">
        <v>128</v>
      </c>
      <c r="E7239">
        <v>5</v>
      </c>
      <c r="F7239">
        <v>2</v>
      </c>
      <c r="G7239" t="s">
        <v>195</v>
      </c>
      <c r="H7239" t="s">
        <v>112</v>
      </c>
      <c r="I7239" t="s">
        <v>116</v>
      </c>
      <c r="J7239" t="s">
        <v>114</v>
      </c>
      <c r="K7239">
        <v>2014</v>
      </c>
      <c r="L7239">
        <v>8</v>
      </c>
      <c r="M7239">
        <v>32</v>
      </c>
      <c r="N7239" t="s">
        <v>44</v>
      </c>
      <c r="O7239">
        <v>17</v>
      </c>
      <c r="P7239">
        <v>0</v>
      </c>
      <c r="Q7239">
        <v>17</v>
      </c>
      <c r="R7239">
        <v>17</v>
      </c>
      <c r="S7239">
        <v>0</v>
      </c>
      <c r="T7239">
        <v>17</v>
      </c>
      <c r="V7239">
        <v>0</v>
      </c>
      <c r="W7239">
        <v>0</v>
      </c>
      <c r="X7239">
        <v>0</v>
      </c>
      <c r="Y7239">
        <v>0</v>
      </c>
    </row>
    <row r="7240" spans="1:25" hidden="1" x14ac:dyDescent="0.25">
      <c r="A7240">
        <v>2022</v>
      </c>
      <c r="B7240" t="s">
        <v>160</v>
      </c>
      <c r="C7240" t="s">
        <v>68</v>
      </c>
      <c r="D7240" t="s">
        <v>128</v>
      </c>
      <c r="E7240">
        <v>5</v>
      </c>
      <c r="F7240">
        <v>2</v>
      </c>
      <c r="G7240" t="s">
        <v>195</v>
      </c>
      <c r="H7240" t="s">
        <v>112</v>
      </c>
      <c r="I7240" t="s">
        <v>116</v>
      </c>
      <c r="J7240" t="s">
        <v>42</v>
      </c>
      <c r="K7240">
        <v>2014</v>
      </c>
      <c r="L7240">
        <v>8</v>
      </c>
      <c r="M7240">
        <v>30</v>
      </c>
      <c r="N7240" t="s">
        <v>44</v>
      </c>
      <c r="O7240">
        <v>17</v>
      </c>
      <c r="P7240">
        <v>0</v>
      </c>
      <c r="Q7240">
        <v>17</v>
      </c>
      <c r="R7240">
        <v>17</v>
      </c>
      <c r="S7240">
        <v>0</v>
      </c>
      <c r="T7240">
        <v>17</v>
      </c>
      <c r="V7240">
        <v>0</v>
      </c>
      <c r="W7240">
        <v>0</v>
      </c>
      <c r="X7240">
        <v>0</v>
      </c>
      <c r="Y7240">
        <v>0</v>
      </c>
    </row>
    <row r="7241" spans="1:25" hidden="1" x14ac:dyDescent="0.25">
      <c r="A7241">
        <v>2022</v>
      </c>
      <c r="B7241" t="s">
        <v>160</v>
      </c>
      <c r="C7241" t="s">
        <v>68</v>
      </c>
      <c r="D7241" t="s">
        <v>128</v>
      </c>
      <c r="E7241">
        <v>5</v>
      </c>
      <c r="F7241">
        <v>2</v>
      </c>
      <c r="G7241" t="s">
        <v>195</v>
      </c>
      <c r="H7241" t="s">
        <v>112</v>
      </c>
      <c r="I7241" t="s">
        <v>113</v>
      </c>
      <c r="J7241" t="s">
        <v>114</v>
      </c>
      <c r="K7241">
        <v>2014</v>
      </c>
      <c r="L7241">
        <v>4</v>
      </c>
      <c r="M7241">
        <v>42</v>
      </c>
      <c r="N7241" t="s">
        <v>45</v>
      </c>
      <c r="O7241">
        <v>11</v>
      </c>
      <c r="R7241">
        <v>9</v>
      </c>
      <c r="S7241">
        <v>6</v>
      </c>
      <c r="T7241">
        <v>3</v>
      </c>
    </row>
    <row r="7242" spans="1:25" hidden="1" x14ac:dyDescent="0.25">
      <c r="A7242">
        <v>2022</v>
      </c>
      <c r="B7242" t="s">
        <v>160</v>
      </c>
      <c r="C7242" t="s">
        <v>68</v>
      </c>
      <c r="D7242" t="s">
        <v>128</v>
      </c>
      <c r="E7242">
        <v>5</v>
      </c>
      <c r="F7242">
        <v>2</v>
      </c>
      <c r="G7242" t="s">
        <v>195</v>
      </c>
      <c r="H7242" t="s">
        <v>112</v>
      </c>
      <c r="I7242" t="s">
        <v>113</v>
      </c>
      <c r="J7242" t="s">
        <v>114</v>
      </c>
      <c r="K7242">
        <v>2014</v>
      </c>
      <c r="L7242">
        <v>6</v>
      </c>
      <c r="M7242">
        <v>42</v>
      </c>
      <c r="N7242" t="s">
        <v>45</v>
      </c>
      <c r="O7242">
        <v>11</v>
      </c>
      <c r="R7242">
        <v>9</v>
      </c>
      <c r="S7242">
        <v>6</v>
      </c>
      <c r="T7242">
        <v>3</v>
      </c>
    </row>
    <row r="7243" spans="1:25" hidden="1" x14ac:dyDescent="0.25">
      <c r="A7243">
        <v>2022</v>
      </c>
      <c r="B7243" t="s">
        <v>160</v>
      </c>
      <c r="C7243" t="s">
        <v>68</v>
      </c>
      <c r="D7243" t="s">
        <v>128</v>
      </c>
      <c r="E7243">
        <v>5</v>
      </c>
      <c r="F7243">
        <v>2</v>
      </c>
      <c r="G7243" t="s">
        <v>195</v>
      </c>
      <c r="H7243" t="s">
        <v>112</v>
      </c>
      <c r="I7243" t="s">
        <v>113</v>
      </c>
      <c r="J7243" t="s">
        <v>42</v>
      </c>
      <c r="K7243">
        <v>2014</v>
      </c>
      <c r="L7243">
        <v>8</v>
      </c>
      <c r="M7243">
        <v>40</v>
      </c>
      <c r="N7243" t="s">
        <v>45</v>
      </c>
      <c r="O7243">
        <v>11</v>
      </c>
      <c r="P7243">
        <v>0</v>
      </c>
      <c r="Q7243">
        <v>11</v>
      </c>
      <c r="R7243">
        <v>9</v>
      </c>
      <c r="S7243">
        <v>6</v>
      </c>
      <c r="T7243">
        <v>3</v>
      </c>
      <c r="V7243">
        <v>2</v>
      </c>
      <c r="W7243">
        <v>0</v>
      </c>
      <c r="X7243">
        <v>0</v>
      </c>
      <c r="Y7243">
        <v>2</v>
      </c>
    </row>
    <row r="7244" spans="1:25" hidden="1" x14ac:dyDescent="0.25">
      <c r="A7244">
        <v>2022</v>
      </c>
      <c r="B7244" t="s">
        <v>160</v>
      </c>
      <c r="C7244" t="s">
        <v>68</v>
      </c>
      <c r="D7244" t="s">
        <v>128</v>
      </c>
      <c r="E7244">
        <v>5</v>
      </c>
      <c r="F7244">
        <v>2</v>
      </c>
      <c r="G7244" t="s">
        <v>195</v>
      </c>
      <c r="H7244" t="s">
        <v>42</v>
      </c>
      <c r="I7244" t="s">
        <v>117</v>
      </c>
      <c r="J7244" t="s">
        <v>114</v>
      </c>
      <c r="K7244">
        <v>2014</v>
      </c>
      <c r="L7244">
        <v>6</v>
      </c>
      <c r="M7244">
        <v>52</v>
      </c>
      <c r="N7244" t="s">
        <v>42</v>
      </c>
      <c r="O7244">
        <v>89</v>
      </c>
      <c r="R7244">
        <v>86</v>
      </c>
      <c r="S7244">
        <v>60</v>
      </c>
      <c r="T7244">
        <v>26</v>
      </c>
    </row>
    <row r="7245" spans="1:25" hidden="1" x14ac:dyDescent="0.25">
      <c r="A7245">
        <v>2022</v>
      </c>
      <c r="B7245" t="s">
        <v>160</v>
      </c>
      <c r="C7245" t="s">
        <v>68</v>
      </c>
      <c r="D7245" t="s">
        <v>128</v>
      </c>
      <c r="E7245">
        <v>5</v>
      </c>
      <c r="F7245">
        <v>2</v>
      </c>
      <c r="G7245" t="s">
        <v>195</v>
      </c>
      <c r="H7245" t="s">
        <v>42</v>
      </c>
      <c r="I7245" t="s">
        <v>117</v>
      </c>
      <c r="J7245" t="s">
        <v>114</v>
      </c>
      <c r="K7245">
        <v>2014</v>
      </c>
      <c r="L7245">
        <v>8</v>
      </c>
      <c r="M7245">
        <v>52</v>
      </c>
      <c r="N7245" t="s">
        <v>42</v>
      </c>
      <c r="O7245">
        <v>89</v>
      </c>
      <c r="P7245">
        <v>0</v>
      </c>
      <c r="Q7245">
        <v>89</v>
      </c>
      <c r="R7245">
        <v>86</v>
      </c>
      <c r="S7245">
        <v>60</v>
      </c>
      <c r="T7245">
        <v>26</v>
      </c>
      <c r="V7245">
        <v>3</v>
      </c>
      <c r="W7245">
        <v>0</v>
      </c>
      <c r="X7245">
        <v>0</v>
      </c>
      <c r="Y7245">
        <v>3</v>
      </c>
    </row>
    <row r="7246" spans="1:25" hidden="1" x14ac:dyDescent="0.25">
      <c r="A7246">
        <v>2022</v>
      </c>
      <c r="B7246" t="s">
        <v>160</v>
      </c>
      <c r="C7246" t="s">
        <v>68</v>
      </c>
      <c r="D7246" t="s">
        <v>128</v>
      </c>
      <c r="E7246">
        <v>5</v>
      </c>
      <c r="F7246">
        <v>2</v>
      </c>
      <c r="G7246" t="s">
        <v>195</v>
      </c>
      <c r="H7246" t="s">
        <v>42</v>
      </c>
      <c r="I7246" t="s">
        <v>117</v>
      </c>
      <c r="J7246" t="s">
        <v>42</v>
      </c>
      <c r="K7246">
        <v>2014</v>
      </c>
      <c r="L7246">
        <v>4</v>
      </c>
      <c r="M7246">
        <v>50</v>
      </c>
      <c r="N7246" t="s">
        <v>42</v>
      </c>
      <c r="O7246">
        <v>89</v>
      </c>
      <c r="R7246">
        <v>86</v>
      </c>
      <c r="S7246">
        <v>60</v>
      </c>
      <c r="T7246">
        <v>26</v>
      </c>
    </row>
    <row r="7247" spans="1:25" hidden="1" x14ac:dyDescent="0.25">
      <c r="A7247">
        <v>2022</v>
      </c>
      <c r="B7247" t="s">
        <v>160</v>
      </c>
      <c r="C7247" t="s">
        <v>68</v>
      </c>
      <c r="D7247" t="s">
        <v>128</v>
      </c>
      <c r="E7247">
        <v>6</v>
      </c>
      <c r="F7247">
        <v>2</v>
      </c>
      <c r="G7247" t="s">
        <v>195</v>
      </c>
      <c r="H7247" t="s">
        <v>115</v>
      </c>
      <c r="I7247" t="s">
        <v>116</v>
      </c>
      <c r="J7247" t="s">
        <v>114</v>
      </c>
      <c r="K7247">
        <v>2014</v>
      </c>
      <c r="L7247">
        <v>8</v>
      </c>
      <c r="M7247">
        <v>12</v>
      </c>
      <c r="N7247" t="s">
        <v>41</v>
      </c>
      <c r="O7247">
        <v>279</v>
      </c>
      <c r="P7247">
        <v>1</v>
      </c>
      <c r="Q7247">
        <v>278</v>
      </c>
      <c r="R7247">
        <v>166</v>
      </c>
      <c r="S7247">
        <v>147</v>
      </c>
      <c r="T7247">
        <v>19</v>
      </c>
      <c r="V7247">
        <v>112</v>
      </c>
      <c r="W7247">
        <v>0</v>
      </c>
      <c r="X7247">
        <v>5</v>
      </c>
      <c r="Y7247">
        <v>107</v>
      </c>
    </row>
    <row r="7248" spans="1:25" hidden="1" x14ac:dyDescent="0.25">
      <c r="A7248">
        <v>2022</v>
      </c>
      <c r="B7248" t="s">
        <v>160</v>
      </c>
      <c r="C7248" t="s">
        <v>68</v>
      </c>
      <c r="D7248" t="s">
        <v>128</v>
      </c>
      <c r="E7248">
        <v>6</v>
      </c>
      <c r="F7248">
        <v>2</v>
      </c>
      <c r="G7248" t="s">
        <v>195</v>
      </c>
      <c r="H7248" t="s">
        <v>115</v>
      </c>
      <c r="I7248" t="s">
        <v>116</v>
      </c>
      <c r="J7248" t="s">
        <v>120</v>
      </c>
      <c r="K7248">
        <v>2014</v>
      </c>
      <c r="L7248">
        <v>4</v>
      </c>
      <c r="M7248">
        <v>11</v>
      </c>
      <c r="N7248" t="s">
        <v>41</v>
      </c>
      <c r="O7248">
        <v>805</v>
      </c>
      <c r="R7248">
        <v>396</v>
      </c>
      <c r="S7248">
        <v>326</v>
      </c>
      <c r="T7248">
        <v>70</v>
      </c>
    </row>
    <row r="7249" spans="1:25" hidden="1" x14ac:dyDescent="0.25">
      <c r="A7249">
        <v>2022</v>
      </c>
      <c r="B7249" t="s">
        <v>160</v>
      </c>
      <c r="C7249" t="s">
        <v>68</v>
      </c>
      <c r="D7249" t="s">
        <v>128</v>
      </c>
      <c r="E7249">
        <v>6</v>
      </c>
      <c r="F7249">
        <v>2</v>
      </c>
      <c r="G7249" t="s">
        <v>195</v>
      </c>
      <c r="H7249" t="s">
        <v>115</v>
      </c>
      <c r="I7249" t="s">
        <v>116</v>
      </c>
      <c r="J7249" t="s">
        <v>120</v>
      </c>
      <c r="K7249">
        <v>2014</v>
      </c>
      <c r="L7249">
        <v>6</v>
      </c>
      <c r="M7249">
        <v>11</v>
      </c>
      <c r="N7249" t="s">
        <v>41</v>
      </c>
      <c r="O7249">
        <v>805</v>
      </c>
      <c r="R7249">
        <v>397</v>
      </c>
      <c r="S7249">
        <v>327</v>
      </c>
      <c r="T7249">
        <v>70</v>
      </c>
    </row>
    <row r="7250" spans="1:25" hidden="1" x14ac:dyDescent="0.25">
      <c r="A7250">
        <v>2022</v>
      </c>
      <c r="B7250" t="s">
        <v>160</v>
      </c>
      <c r="C7250" t="s">
        <v>68</v>
      </c>
      <c r="D7250" t="s">
        <v>128</v>
      </c>
      <c r="E7250">
        <v>6</v>
      </c>
      <c r="F7250">
        <v>2</v>
      </c>
      <c r="G7250" t="s">
        <v>195</v>
      </c>
      <c r="H7250" t="s">
        <v>115</v>
      </c>
      <c r="I7250" t="s">
        <v>116</v>
      </c>
      <c r="J7250" t="s">
        <v>42</v>
      </c>
      <c r="K7250">
        <v>2014</v>
      </c>
      <c r="L7250">
        <v>4</v>
      </c>
      <c r="M7250">
        <v>10</v>
      </c>
      <c r="N7250" t="s">
        <v>41</v>
      </c>
      <c r="O7250">
        <v>1084</v>
      </c>
      <c r="R7250">
        <v>562</v>
      </c>
      <c r="S7250">
        <v>473</v>
      </c>
      <c r="T7250">
        <v>89</v>
      </c>
    </row>
    <row r="7251" spans="1:25" hidden="1" x14ac:dyDescent="0.25">
      <c r="A7251">
        <v>2022</v>
      </c>
      <c r="B7251" t="s">
        <v>160</v>
      </c>
      <c r="C7251" t="s">
        <v>68</v>
      </c>
      <c r="D7251" t="s">
        <v>128</v>
      </c>
      <c r="E7251">
        <v>6</v>
      </c>
      <c r="F7251">
        <v>2</v>
      </c>
      <c r="G7251" t="s">
        <v>195</v>
      </c>
      <c r="H7251" t="s">
        <v>115</v>
      </c>
      <c r="I7251" t="s">
        <v>113</v>
      </c>
      <c r="J7251" t="s">
        <v>114</v>
      </c>
      <c r="K7251">
        <v>2014</v>
      </c>
      <c r="L7251">
        <v>6</v>
      </c>
      <c r="M7251">
        <v>22</v>
      </c>
      <c r="N7251" t="s">
        <v>43</v>
      </c>
      <c r="O7251">
        <v>56</v>
      </c>
      <c r="R7251">
        <v>27</v>
      </c>
      <c r="S7251">
        <v>21</v>
      </c>
      <c r="T7251">
        <v>6</v>
      </c>
    </row>
    <row r="7252" spans="1:25" hidden="1" x14ac:dyDescent="0.25">
      <c r="A7252">
        <v>2022</v>
      </c>
      <c r="B7252" t="s">
        <v>160</v>
      </c>
      <c r="C7252" t="s">
        <v>68</v>
      </c>
      <c r="D7252" t="s">
        <v>128</v>
      </c>
      <c r="E7252">
        <v>6</v>
      </c>
      <c r="F7252">
        <v>2</v>
      </c>
      <c r="G7252" t="s">
        <v>195</v>
      </c>
      <c r="H7252" t="s">
        <v>115</v>
      </c>
      <c r="I7252" t="s">
        <v>113</v>
      </c>
      <c r="J7252" t="s">
        <v>114</v>
      </c>
      <c r="K7252">
        <v>2014</v>
      </c>
      <c r="L7252">
        <v>8</v>
      </c>
      <c r="M7252">
        <v>22</v>
      </c>
      <c r="N7252" t="s">
        <v>43</v>
      </c>
      <c r="O7252">
        <v>56</v>
      </c>
      <c r="P7252">
        <v>0</v>
      </c>
      <c r="Q7252">
        <v>56</v>
      </c>
      <c r="R7252">
        <v>27</v>
      </c>
      <c r="S7252">
        <v>21</v>
      </c>
      <c r="T7252">
        <v>6</v>
      </c>
      <c r="V7252">
        <v>29</v>
      </c>
      <c r="W7252">
        <v>0</v>
      </c>
      <c r="X7252">
        <v>0</v>
      </c>
      <c r="Y7252">
        <v>29</v>
      </c>
    </row>
    <row r="7253" spans="1:25" hidden="1" x14ac:dyDescent="0.25">
      <c r="A7253">
        <v>2022</v>
      </c>
      <c r="B7253" t="s">
        <v>160</v>
      </c>
      <c r="C7253" t="s">
        <v>68</v>
      </c>
      <c r="D7253" t="s">
        <v>128</v>
      </c>
      <c r="E7253">
        <v>6</v>
      </c>
      <c r="F7253">
        <v>2</v>
      </c>
      <c r="G7253" t="s">
        <v>195</v>
      </c>
      <c r="H7253" t="s">
        <v>115</v>
      </c>
      <c r="I7253" t="s">
        <v>113</v>
      </c>
      <c r="J7253" t="s">
        <v>120</v>
      </c>
      <c r="K7253">
        <v>2014</v>
      </c>
      <c r="L7253">
        <v>4</v>
      </c>
      <c r="M7253">
        <v>21</v>
      </c>
      <c r="N7253" t="s">
        <v>43</v>
      </c>
      <c r="O7253">
        <v>87</v>
      </c>
      <c r="R7253">
        <v>47</v>
      </c>
      <c r="S7253">
        <v>34</v>
      </c>
      <c r="T7253">
        <v>13</v>
      </c>
    </row>
    <row r="7254" spans="1:25" hidden="1" x14ac:dyDescent="0.25">
      <c r="A7254">
        <v>2022</v>
      </c>
      <c r="B7254" t="s">
        <v>160</v>
      </c>
      <c r="C7254" t="s">
        <v>68</v>
      </c>
      <c r="D7254" t="s">
        <v>128</v>
      </c>
      <c r="E7254">
        <v>6</v>
      </c>
      <c r="F7254">
        <v>2</v>
      </c>
      <c r="G7254" t="s">
        <v>195</v>
      </c>
      <c r="H7254" t="s">
        <v>115</v>
      </c>
      <c r="I7254" t="s">
        <v>113</v>
      </c>
      <c r="J7254" t="s">
        <v>120</v>
      </c>
      <c r="K7254">
        <v>2014</v>
      </c>
      <c r="L7254">
        <v>6</v>
      </c>
      <c r="M7254">
        <v>21</v>
      </c>
      <c r="N7254" t="s">
        <v>43</v>
      </c>
      <c r="O7254">
        <v>87</v>
      </c>
      <c r="R7254">
        <v>47</v>
      </c>
      <c r="S7254">
        <v>34</v>
      </c>
      <c r="T7254">
        <v>13</v>
      </c>
    </row>
    <row r="7255" spans="1:25" hidden="1" x14ac:dyDescent="0.25">
      <c r="A7255">
        <v>2022</v>
      </c>
      <c r="B7255" t="s">
        <v>160</v>
      </c>
      <c r="C7255" t="s">
        <v>68</v>
      </c>
      <c r="D7255" t="s">
        <v>128</v>
      </c>
      <c r="E7255">
        <v>6</v>
      </c>
      <c r="F7255">
        <v>2</v>
      </c>
      <c r="G7255" t="s">
        <v>195</v>
      </c>
      <c r="H7255" t="s">
        <v>115</v>
      </c>
      <c r="I7255" t="s">
        <v>113</v>
      </c>
      <c r="J7255" t="s">
        <v>42</v>
      </c>
      <c r="K7255">
        <v>2014</v>
      </c>
      <c r="L7255">
        <v>4</v>
      </c>
      <c r="M7255">
        <v>20</v>
      </c>
      <c r="N7255" t="s">
        <v>43</v>
      </c>
      <c r="O7255">
        <v>143</v>
      </c>
      <c r="R7255">
        <v>74</v>
      </c>
      <c r="S7255">
        <v>55</v>
      </c>
      <c r="T7255">
        <v>19</v>
      </c>
    </row>
    <row r="7256" spans="1:25" hidden="1" x14ac:dyDescent="0.25">
      <c r="A7256">
        <v>2022</v>
      </c>
      <c r="B7256" t="s">
        <v>160</v>
      </c>
      <c r="C7256" t="s">
        <v>68</v>
      </c>
      <c r="D7256" t="s">
        <v>128</v>
      </c>
      <c r="E7256">
        <v>6</v>
      </c>
      <c r="F7256">
        <v>2</v>
      </c>
      <c r="G7256" t="s">
        <v>195</v>
      </c>
      <c r="H7256" t="s">
        <v>112</v>
      </c>
      <c r="I7256" t="s">
        <v>116</v>
      </c>
      <c r="J7256" t="s">
        <v>114</v>
      </c>
      <c r="K7256">
        <v>2014</v>
      </c>
      <c r="L7256">
        <v>4</v>
      </c>
      <c r="M7256">
        <v>32</v>
      </c>
      <c r="N7256" t="s">
        <v>44</v>
      </c>
      <c r="O7256">
        <v>269</v>
      </c>
      <c r="R7256">
        <v>144</v>
      </c>
      <c r="S7256">
        <v>34</v>
      </c>
      <c r="T7256">
        <v>110</v>
      </c>
    </row>
    <row r="7257" spans="1:25" hidden="1" x14ac:dyDescent="0.25">
      <c r="A7257">
        <v>2022</v>
      </c>
      <c r="B7257" t="s">
        <v>160</v>
      </c>
      <c r="C7257" t="s">
        <v>68</v>
      </c>
      <c r="D7257" t="s">
        <v>128</v>
      </c>
      <c r="E7257">
        <v>6</v>
      </c>
      <c r="F7257">
        <v>2</v>
      </c>
      <c r="G7257" t="s">
        <v>195</v>
      </c>
      <c r="H7257" t="s">
        <v>112</v>
      </c>
      <c r="I7257" t="s">
        <v>116</v>
      </c>
      <c r="J7257" t="s">
        <v>120</v>
      </c>
      <c r="K7257">
        <v>2014</v>
      </c>
      <c r="L7257">
        <v>4</v>
      </c>
      <c r="M7257">
        <v>31</v>
      </c>
      <c r="N7257" t="s">
        <v>44</v>
      </c>
      <c r="O7257">
        <v>990</v>
      </c>
      <c r="R7257">
        <v>535</v>
      </c>
      <c r="S7257">
        <v>190</v>
      </c>
      <c r="T7257">
        <v>345</v>
      </c>
    </row>
    <row r="7258" spans="1:25" hidden="1" x14ac:dyDescent="0.25">
      <c r="A7258">
        <v>2022</v>
      </c>
      <c r="B7258" t="s">
        <v>160</v>
      </c>
      <c r="C7258" t="s">
        <v>68</v>
      </c>
      <c r="D7258" t="s">
        <v>128</v>
      </c>
      <c r="E7258">
        <v>6</v>
      </c>
      <c r="F7258">
        <v>2</v>
      </c>
      <c r="G7258" t="s">
        <v>195</v>
      </c>
      <c r="H7258" t="s">
        <v>112</v>
      </c>
      <c r="I7258" t="s">
        <v>116</v>
      </c>
      <c r="J7258" t="s">
        <v>120</v>
      </c>
      <c r="K7258">
        <v>2014</v>
      </c>
      <c r="L7258">
        <v>6</v>
      </c>
      <c r="M7258">
        <v>31</v>
      </c>
      <c r="N7258" t="s">
        <v>44</v>
      </c>
      <c r="O7258">
        <v>990</v>
      </c>
      <c r="R7258">
        <v>541</v>
      </c>
      <c r="S7258">
        <v>192</v>
      </c>
      <c r="T7258">
        <v>349</v>
      </c>
    </row>
    <row r="7259" spans="1:25" hidden="1" x14ac:dyDescent="0.25">
      <c r="A7259">
        <v>2022</v>
      </c>
      <c r="B7259" t="s">
        <v>160</v>
      </c>
      <c r="C7259" t="s">
        <v>68</v>
      </c>
      <c r="D7259" t="s">
        <v>128</v>
      </c>
      <c r="E7259">
        <v>6</v>
      </c>
      <c r="F7259">
        <v>2</v>
      </c>
      <c r="G7259" t="s">
        <v>195</v>
      </c>
      <c r="H7259" t="s">
        <v>112</v>
      </c>
      <c r="I7259" t="s">
        <v>116</v>
      </c>
      <c r="J7259" t="s">
        <v>42</v>
      </c>
      <c r="K7259">
        <v>2014</v>
      </c>
      <c r="L7259">
        <v>4</v>
      </c>
      <c r="M7259">
        <v>30</v>
      </c>
      <c r="N7259" t="s">
        <v>44</v>
      </c>
      <c r="O7259">
        <v>1259</v>
      </c>
      <c r="R7259">
        <v>679</v>
      </c>
      <c r="S7259">
        <v>224</v>
      </c>
      <c r="T7259">
        <v>455</v>
      </c>
    </row>
    <row r="7260" spans="1:25" hidden="1" x14ac:dyDescent="0.25">
      <c r="A7260">
        <v>2022</v>
      </c>
      <c r="B7260" t="s">
        <v>160</v>
      </c>
      <c r="C7260" t="s">
        <v>68</v>
      </c>
      <c r="D7260" t="s">
        <v>128</v>
      </c>
      <c r="E7260">
        <v>6</v>
      </c>
      <c r="F7260">
        <v>2</v>
      </c>
      <c r="G7260" t="s">
        <v>195</v>
      </c>
      <c r="H7260" t="s">
        <v>112</v>
      </c>
      <c r="I7260" t="s">
        <v>113</v>
      </c>
      <c r="J7260" t="s">
        <v>114</v>
      </c>
      <c r="K7260">
        <v>2014</v>
      </c>
      <c r="L7260">
        <v>6</v>
      </c>
      <c r="M7260">
        <v>42</v>
      </c>
      <c r="N7260" t="s">
        <v>45</v>
      </c>
      <c r="O7260">
        <v>28</v>
      </c>
      <c r="R7260">
        <v>19</v>
      </c>
      <c r="S7260">
        <v>6</v>
      </c>
      <c r="T7260">
        <v>13</v>
      </c>
    </row>
    <row r="7261" spans="1:25" hidden="1" x14ac:dyDescent="0.25">
      <c r="A7261">
        <v>2022</v>
      </c>
      <c r="B7261" t="s">
        <v>160</v>
      </c>
      <c r="C7261" t="s">
        <v>68</v>
      </c>
      <c r="D7261" t="s">
        <v>128</v>
      </c>
      <c r="E7261">
        <v>6</v>
      </c>
      <c r="F7261">
        <v>2</v>
      </c>
      <c r="G7261" t="s">
        <v>195</v>
      </c>
      <c r="H7261" t="s">
        <v>112</v>
      </c>
      <c r="I7261" t="s">
        <v>113</v>
      </c>
      <c r="J7261" t="s">
        <v>114</v>
      </c>
      <c r="K7261">
        <v>2014</v>
      </c>
      <c r="L7261">
        <v>8</v>
      </c>
      <c r="M7261">
        <v>42</v>
      </c>
      <c r="N7261" t="s">
        <v>45</v>
      </c>
      <c r="O7261">
        <v>28</v>
      </c>
      <c r="P7261">
        <v>0</v>
      </c>
      <c r="Q7261">
        <v>28</v>
      </c>
      <c r="R7261">
        <v>19</v>
      </c>
      <c r="S7261">
        <v>6</v>
      </c>
      <c r="T7261">
        <v>13</v>
      </c>
      <c r="V7261">
        <v>9</v>
      </c>
      <c r="W7261">
        <v>0</v>
      </c>
      <c r="X7261">
        <v>2</v>
      </c>
      <c r="Y7261">
        <v>7</v>
      </c>
    </row>
    <row r="7262" spans="1:25" hidden="1" x14ac:dyDescent="0.25">
      <c r="A7262">
        <v>2022</v>
      </c>
      <c r="B7262" t="s">
        <v>160</v>
      </c>
      <c r="C7262" t="s">
        <v>68</v>
      </c>
      <c r="D7262" t="s">
        <v>128</v>
      </c>
      <c r="E7262">
        <v>6</v>
      </c>
      <c r="F7262">
        <v>2</v>
      </c>
      <c r="G7262" t="s">
        <v>195</v>
      </c>
      <c r="H7262" t="s">
        <v>112</v>
      </c>
      <c r="I7262" t="s">
        <v>113</v>
      </c>
      <c r="J7262" t="s">
        <v>120</v>
      </c>
      <c r="K7262">
        <v>2014</v>
      </c>
      <c r="L7262">
        <v>4</v>
      </c>
      <c r="M7262">
        <v>41</v>
      </c>
      <c r="N7262" t="s">
        <v>45</v>
      </c>
      <c r="O7262">
        <v>64</v>
      </c>
      <c r="R7262">
        <v>32</v>
      </c>
      <c r="S7262">
        <v>11</v>
      </c>
      <c r="T7262">
        <v>21</v>
      </c>
    </row>
    <row r="7263" spans="1:25" hidden="1" x14ac:dyDescent="0.25">
      <c r="A7263">
        <v>2022</v>
      </c>
      <c r="B7263" t="s">
        <v>160</v>
      </c>
      <c r="C7263" t="s">
        <v>68</v>
      </c>
      <c r="D7263" t="s">
        <v>128</v>
      </c>
      <c r="E7263">
        <v>6</v>
      </c>
      <c r="F7263">
        <v>2</v>
      </c>
      <c r="G7263" t="s">
        <v>195</v>
      </c>
      <c r="H7263" t="s">
        <v>112</v>
      </c>
      <c r="I7263" t="s">
        <v>113</v>
      </c>
      <c r="J7263" t="s">
        <v>120</v>
      </c>
      <c r="K7263">
        <v>2014</v>
      </c>
      <c r="L7263">
        <v>6</v>
      </c>
      <c r="M7263">
        <v>41</v>
      </c>
      <c r="N7263" t="s">
        <v>45</v>
      </c>
      <c r="O7263">
        <v>64</v>
      </c>
      <c r="R7263">
        <v>32</v>
      </c>
      <c r="S7263">
        <v>11</v>
      </c>
      <c r="T7263">
        <v>21</v>
      </c>
    </row>
    <row r="7264" spans="1:25" hidden="1" x14ac:dyDescent="0.25">
      <c r="A7264">
        <v>2022</v>
      </c>
      <c r="B7264" t="s">
        <v>160</v>
      </c>
      <c r="C7264" t="s">
        <v>68</v>
      </c>
      <c r="D7264" t="s">
        <v>128</v>
      </c>
      <c r="E7264">
        <v>6</v>
      </c>
      <c r="F7264">
        <v>2</v>
      </c>
      <c r="G7264" t="s">
        <v>195</v>
      </c>
      <c r="H7264" t="s">
        <v>112</v>
      </c>
      <c r="I7264" t="s">
        <v>113</v>
      </c>
      <c r="J7264" t="s">
        <v>42</v>
      </c>
      <c r="K7264">
        <v>2014</v>
      </c>
      <c r="L7264">
        <v>4</v>
      </c>
      <c r="M7264">
        <v>40</v>
      </c>
      <c r="N7264" t="s">
        <v>45</v>
      </c>
      <c r="O7264">
        <v>92</v>
      </c>
      <c r="R7264">
        <v>51</v>
      </c>
      <c r="S7264">
        <v>17</v>
      </c>
      <c r="T7264">
        <v>34</v>
      </c>
    </row>
    <row r="7265" spans="1:25" hidden="1" x14ac:dyDescent="0.25">
      <c r="A7265">
        <v>2022</v>
      </c>
      <c r="B7265" t="s">
        <v>160</v>
      </c>
      <c r="C7265" t="s">
        <v>68</v>
      </c>
      <c r="D7265" t="s">
        <v>128</v>
      </c>
      <c r="E7265">
        <v>6</v>
      </c>
      <c r="F7265">
        <v>2</v>
      </c>
      <c r="G7265" t="s">
        <v>195</v>
      </c>
      <c r="H7265" t="s">
        <v>42</v>
      </c>
      <c r="I7265" t="s">
        <v>117</v>
      </c>
      <c r="J7265" t="s">
        <v>114</v>
      </c>
      <c r="K7265">
        <v>2014</v>
      </c>
      <c r="L7265">
        <v>4</v>
      </c>
      <c r="M7265">
        <v>52</v>
      </c>
      <c r="N7265" t="s">
        <v>42</v>
      </c>
      <c r="O7265">
        <v>632</v>
      </c>
      <c r="R7265">
        <v>356</v>
      </c>
      <c r="S7265">
        <v>208</v>
      </c>
      <c r="T7265">
        <v>148</v>
      </c>
    </row>
    <row r="7266" spans="1:25" hidden="1" x14ac:dyDescent="0.25">
      <c r="A7266">
        <v>2022</v>
      </c>
      <c r="B7266" t="s">
        <v>160</v>
      </c>
      <c r="C7266" t="s">
        <v>68</v>
      </c>
      <c r="D7266" t="s">
        <v>128</v>
      </c>
      <c r="E7266">
        <v>6</v>
      </c>
      <c r="F7266">
        <v>2</v>
      </c>
      <c r="G7266" t="s">
        <v>195</v>
      </c>
      <c r="H7266" t="s">
        <v>42</v>
      </c>
      <c r="I7266" t="s">
        <v>117</v>
      </c>
      <c r="J7266" t="s">
        <v>120</v>
      </c>
      <c r="K7266">
        <v>2014</v>
      </c>
      <c r="L7266">
        <v>4</v>
      </c>
      <c r="M7266">
        <v>51</v>
      </c>
      <c r="N7266" t="s">
        <v>42</v>
      </c>
      <c r="O7266">
        <v>1946</v>
      </c>
      <c r="R7266">
        <v>1010</v>
      </c>
      <c r="S7266">
        <v>561</v>
      </c>
      <c r="T7266">
        <v>449</v>
      </c>
    </row>
    <row r="7267" spans="1:25" hidden="1" x14ac:dyDescent="0.25">
      <c r="A7267">
        <v>2022</v>
      </c>
      <c r="B7267" t="s">
        <v>160</v>
      </c>
      <c r="C7267" t="s">
        <v>68</v>
      </c>
      <c r="D7267" t="s">
        <v>128</v>
      </c>
      <c r="E7267">
        <v>6</v>
      </c>
      <c r="F7267">
        <v>2</v>
      </c>
      <c r="G7267" t="s">
        <v>195</v>
      </c>
      <c r="H7267" t="s">
        <v>42</v>
      </c>
      <c r="I7267" t="s">
        <v>117</v>
      </c>
      <c r="J7267" t="s">
        <v>120</v>
      </c>
      <c r="K7267">
        <v>2014</v>
      </c>
      <c r="L7267">
        <v>6</v>
      </c>
      <c r="M7267">
        <v>51</v>
      </c>
      <c r="N7267" t="s">
        <v>42</v>
      </c>
      <c r="O7267">
        <v>1946</v>
      </c>
      <c r="R7267">
        <v>1017</v>
      </c>
      <c r="S7267">
        <v>564</v>
      </c>
      <c r="T7267">
        <v>453</v>
      </c>
    </row>
    <row r="7268" spans="1:25" hidden="1" x14ac:dyDescent="0.25">
      <c r="A7268">
        <v>2022</v>
      </c>
      <c r="B7268" t="s">
        <v>160</v>
      </c>
      <c r="C7268" t="s">
        <v>68</v>
      </c>
      <c r="D7268" t="s">
        <v>128</v>
      </c>
      <c r="E7268">
        <v>6</v>
      </c>
      <c r="F7268">
        <v>2</v>
      </c>
      <c r="G7268" t="s">
        <v>195</v>
      </c>
      <c r="H7268" t="s">
        <v>42</v>
      </c>
      <c r="I7268" t="s">
        <v>117</v>
      </c>
      <c r="J7268" t="s">
        <v>42</v>
      </c>
      <c r="K7268">
        <v>2014</v>
      </c>
      <c r="L7268">
        <v>6</v>
      </c>
      <c r="M7268">
        <v>50</v>
      </c>
      <c r="N7268" t="s">
        <v>42</v>
      </c>
      <c r="O7268">
        <v>2578</v>
      </c>
      <c r="R7268">
        <v>1373</v>
      </c>
      <c r="S7268">
        <v>772</v>
      </c>
      <c r="T7268">
        <v>601</v>
      </c>
    </row>
    <row r="7269" spans="1:25" hidden="1" x14ac:dyDescent="0.25">
      <c r="A7269">
        <v>2022</v>
      </c>
      <c r="B7269" t="s">
        <v>160</v>
      </c>
      <c r="C7269" t="s">
        <v>68</v>
      </c>
      <c r="D7269" t="s">
        <v>128</v>
      </c>
      <c r="E7269">
        <v>6</v>
      </c>
      <c r="F7269">
        <v>2</v>
      </c>
      <c r="G7269" t="s">
        <v>195</v>
      </c>
      <c r="H7269" t="s">
        <v>42</v>
      </c>
      <c r="I7269" t="s">
        <v>117</v>
      </c>
      <c r="J7269" t="s">
        <v>42</v>
      </c>
      <c r="K7269">
        <v>2014</v>
      </c>
      <c r="L7269">
        <v>8</v>
      </c>
      <c r="M7269">
        <v>50</v>
      </c>
      <c r="N7269" t="s">
        <v>42</v>
      </c>
      <c r="O7269">
        <v>2578</v>
      </c>
      <c r="P7269">
        <v>4</v>
      </c>
      <c r="Q7269">
        <v>2574</v>
      </c>
      <c r="R7269">
        <v>1373</v>
      </c>
      <c r="S7269">
        <v>772</v>
      </c>
      <c r="T7269">
        <v>601</v>
      </c>
      <c r="V7269">
        <v>1201</v>
      </c>
      <c r="W7269">
        <v>2</v>
      </c>
      <c r="X7269">
        <v>63</v>
      </c>
      <c r="Y7269">
        <v>1136</v>
      </c>
    </row>
    <row r="7270" spans="1:25" hidden="1" x14ac:dyDescent="0.25">
      <c r="A7270">
        <v>2022</v>
      </c>
      <c r="B7270" t="s">
        <v>161</v>
      </c>
      <c r="C7270" t="s">
        <v>9</v>
      </c>
      <c r="D7270" t="s">
        <v>111</v>
      </c>
      <c r="E7270">
        <v>1</v>
      </c>
      <c r="F7270">
        <v>2</v>
      </c>
      <c r="G7270" t="s">
        <v>195</v>
      </c>
      <c r="H7270" t="s">
        <v>115</v>
      </c>
      <c r="I7270" t="s">
        <v>116</v>
      </c>
      <c r="J7270" t="s">
        <v>114</v>
      </c>
      <c r="K7270">
        <v>2014</v>
      </c>
      <c r="L7270">
        <v>4</v>
      </c>
      <c r="M7270">
        <v>12</v>
      </c>
      <c r="N7270" t="s">
        <v>41</v>
      </c>
      <c r="O7270">
        <v>3810</v>
      </c>
      <c r="R7270">
        <v>1262</v>
      </c>
      <c r="S7270">
        <v>24</v>
      </c>
      <c r="T7270">
        <v>48</v>
      </c>
      <c r="U7270">
        <v>1190</v>
      </c>
    </row>
    <row r="7271" spans="1:25" hidden="1" x14ac:dyDescent="0.25">
      <c r="A7271">
        <v>2022</v>
      </c>
      <c r="B7271" t="s">
        <v>161</v>
      </c>
      <c r="C7271" t="s">
        <v>9</v>
      </c>
      <c r="D7271" t="s">
        <v>111</v>
      </c>
      <c r="E7271">
        <v>1</v>
      </c>
      <c r="F7271">
        <v>2</v>
      </c>
      <c r="G7271" t="s">
        <v>195</v>
      </c>
      <c r="H7271" t="s">
        <v>115</v>
      </c>
      <c r="I7271" t="s">
        <v>116</v>
      </c>
      <c r="J7271" t="s">
        <v>114</v>
      </c>
      <c r="K7271">
        <v>2014</v>
      </c>
      <c r="L7271">
        <v>6</v>
      </c>
      <c r="M7271">
        <v>12</v>
      </c>
      <c r="N7271" t="s">
        <v>41</v>
      </c>
      <c r="O7271">
        <v>3810</v>
      </c>
      <c r="R7271">
        <v>2074</v>
      </c>
      <c r="S7271">
        <v>22</v>
      </c>
      <c r="T7271">
        <v>57</v>
      </c>
      <c r="U7271">
        <v>1995</v>
      </c>
    </row>
    <row r="7272" spans="1:25" hidden="1" x14ac:dyDescent="0.25">
      <c r="A7272">
        <v>2022</v>
      </c>
      <c r="B7272" t="s">
        <v>161</v>
      </c>
      <c r="C7272" t="s">
        <v>9</v>
      </c>
      <c r="D7272" t="s">
        <v>111</v>
      </c>
      <c r="E7272">
        <v>1</v>
      </c>
      <c r="F7272">
        <v>2</v>
      </c>
      <c r="G7272" t="s">
        <v>195</v>
      </c>
      <c r="H7272" t="s">
        <v>115</v>
      </c>
      <c r="I7272" t="s">
        <v>116</v>
      </c>
      <c r="J7272" t="s">
        <v>120</v>
      </c>
      <c r="K7272">
        <v>2014</v>
      </c>
      <c r="L7272">
        <v>6</v>
      </c>
      <c r="M7272">
        <v>11</v>
      </c>
      <c r="N7272" t="s">
        <v>41</v>
      </c>
      <c r="O7272">
        <v>3335</v>
      </c>
      <c r="R7272">
        <v>1394</v>
      </c>
      <c r="S7272">
        <v>62</v>
      </c>
      <c r="T7272">
        <v>110</v>
      </c>
      <c r="U7272">
        <v>1222</v>
      </c>
    </row>
    <row r="7273" spans="1:25" hidden="1" x14ac:dyDescent="0.25">
      <c r="A7273">
        <v>2022</v>
      </c>
      <c r="B7273" t="s">
        <v>161</v>
      </c>
      <c r="C7273" t="s">
        <v>9</v>
      </c>
      <c r="D7273" t="s">
        <v>111</v>
      </c>
      <c r="E7273">
        <v>1</v>
      </c>
      <c r="F7273">
        <v>2</v>
      </c>
      <c r="G7273" t="s">
        <v>195</v>
      </c>
      <c r="H7273" t="s">
        <v>115</v>
      </c>
      <c r="I7273" t="s">
        <v>116</v>
      </c>
      <c r="J7273" t="s">
        <v>120</v>
      </c>
      <c r="K7273">
        <v>2014</v>
      </c>
      <c r="L7273">
        <v>8</v>
      </c>
      <c r="M7273">
        <v>11</v>
      </c>
      <c r="N7273" t="s">
        <v>41</v>
      </c>
      <c r="O7273">
        <v>3335</v>
      </c>
      <c r="P7273">
        <v>4</v>
      </c>
      <c r="Q7273">
        <v>3331</v>
      </c>
      <c r="R7273">
        <v>1516</v>
      </c>
      <c r="S7273">
        <v>62</v>
      </c>
      <c r="T7273">
        <v>117</v>
      </c>
      <c r="U7273">
        <v>1337</v>
      </c>
      <c r="V7273">
        <v>1815</v>
      </c>
      <c r="W7273">
        <v>62</v>
      </c>
      <c r="X7273">
        <v>630</v>
      </c>
      <c r="Y7273">
        <v>1123</v>
      </c>
    </row>
    <row r="7274" spans="1:25" hidden="1" x14ac:dyDescent="0.25">
      <c r="A7274">
        <v>2022</v>
      </c>
      <c r="B7274" t="s">
        <v>161</v>
      </c>
      <c r="C7274" t="s">
        <v>9</v>
      </c>
      <c r="D7274" t="s">
        <v>111</v>
      </c>
      <c r="E7274">
        <v>1</v>
      </c>
      <c r="F7274">
        <v>2</v>
      </c>
      <c r="G7274" t="s">
        <v>195</v>
      </c>
      <c r="H7274" t="s">
        <v>115</v>
      </c>
      <c r="I7274" t="s">
        <v>116</v>
      </c>
      <c r="J7274" t="s">
        <v>42</v>
      </c>
      <c r="K7274">
        <v>2014</v>
      </c>
      <c r="L7274">
        <v>4</v>
      </c>
      <c r="M7274">
        <v>10</v>
      </c>
      <c r="N7274" t="s">
        <v>41</v>
      </c>
      <c r="O7274">
        <v>7145</v>
      </c>
      <c r="R7274">
        <v>2080</v>
      </c>
      <c r="S7274">
        <v>83</v>
      </c>
      <c r="T7274">
        <v>144</v>
      </c>
      <c r="U7274">
        <v>1853</v>
      </c>
    </row>
    <row r="7275" spans="1:25" hidden="1" x14ac:dyDescent="0.25">
      <c r="A7275">
        <v>2022</v>
      </c>
      <c r="B7275" t="s">
        <v>161</v>
      </c>
      <c r="C7275" t="s">
        <v>9</v>
      </c>
      <c r="D7275" t="s">
        <v>111</v>
      </c>
      <c r="E7275">
        <v>1</v>
      </c>
      <c r="F7275">
        <v>2</v>
      </c>
      <c r="G7275" t="s">
        <v>195</v>
      </c>
      <c r="H7275" t="s">
        <v>115</v>
      </c>
      <c r="I7275" t="s">
        <v>116</v>
      </c>
      <c r="J7275" t="s">
        <v>42</v>
      </c>
      <c r="K7275">
        <v>2014</v>
      </c>
      <c r="L7275">
        <v>6</v>
      </c>
      <c r="M7275">
        <v>10</v>
      </c>
      <c r="N7275" t="s">
        <v>41</v>
      </c>
      <c r="O7275">
        <v>7145</v>
      </c>
      <c r="R7275">
        <v>3468</v>
      </c>
      <c r="S7275">
        <v>84</v>
      </c>
      <c r="T7275">
        <v>167</v>
      </c>
      <c r="U7275">
        <v>3217</v>
      </c>
    </row>
    <row r="7276" spans="1:25" hidden="1" x14ac:dyDescent="0.25">
      <c r="A7276">
        <v>2022</v>
      </c>
      <c r="B7276" t="s">
        <v>161</v>
      </c>
      <c r="C7276" t="s">
        <v>9</v>
      </c>
      <c r="D7276" t="s">
        <v>111</v>
      </c>
      <c r="E7276">
        <v>1</v>
      </c>
      <c r="F7276">
        <v>2</v>
      </c>
      <c r="G7276" t="s">
        <v>195</v>
      </c>
      <c r="H7276" t="s">
        <v>115</v>
      </c>
      <c r="I7276" t="s">
        <v>113</v>
      </c>
      <c r="J7276" t="s">
        <v>114</v>
      </c>
      <c r="K7276">
        <v>2014</v>
      </c>
      <c r="L7276">
        <v>4</v>
      </c>
      <c r="M7276">
        <v>22</v>
      </c>
      <c r="N7276" t="s">
        <v>43</v>
      </c>
      <c r="O7276">
        <v>283</v>
      </c>
      <c r="R7276">
        <v>14</v>
      </c>
      <c r="S7276">
        <v>5</v>
      </c>
      <c r="T7276">
        <v>6</v>
      </c>
      <c r="U7276">
        <v>3</v>
      </c>
    </row>
    <row r="7277" spans="1:25" hidden="1" x14ac:dyDescent="0.25">
      <c r="A7277">
        <v>2022</v>
      </c>
      <c r="B7277" t="s">
        <v>161</v>
      </c>
      <c r="C7277" t="s">
        <v>9</v>
      </c>
      <c r="D7277" t="s">
        <v>111</v>
      </c>
      <c r="E7277">
        <v>1</v>
      </c>
      <c r="F7277">
        <v>2</v>
      </c>
      <c r="G7277" t="s">
        <v>195</v>
      </c>
      <c r="H7277" t="s">
        <v>115</v>
      </c>
      <c r="I7277" t="s">
        <v>113</v>
      </c>
      <c r="J7277" t="s">
        <v>114</v>
      </c>
      <c r="K7277">
        <v>2014</v>
      </c>
      <c r="L7277">
        <v>6</v>
      </c>
      <c r="M7277">
        <v>22</v>
      </c>
      <c r="N7277" t="s">
        <v>43</v>
      </c>
      <c r="O7277">
        <v>283</v>
      </c>
      <c r="R7277">
        <v>70</v>
      </c>
      <c r="S7277">
        <v>6</v>
      </c>
      <c r="T7277">
        <v>6</v>
      </c>
      <c r="U7277">
        <v>58</v>
      </c>
    </row>
    <row r="7278" spans="1:25" hidden="1" x14ac:dyDescent="0.25">
      <c r="A7278">
        <v>2022</v>
      </c>
      <c r="B7278" t="s">
        <v>161</v>
      </c>
      <c r="C7278" t="s">
        <v>9</v>
      </c>
      <c r="D7278" t="s">
        <v>111</v>
      </c>
      <c r="E7278">
        <v>1</v>
      </c>
      <c r="F7278">
        <v>2</v>
      </c>
      <c r="G7278" t="s">
        <v>195</v>
      </c>
      <c r="H7278" t="s">
        <v>115</v>
      </c>
      <c r="I7278" t="s">
        <v>113</v>
      </c>
      <c r="J7278" t="s">
        <v>120</v>
      </c>
      <c r="K7278">
        <v>2014</v>
      </c>
      <c r="L7278">
        <v>6</v>
      </c>
      <c r="M7278">
        <v>21</v>
      </c>
      <c r="N7278" t="s">
        <v>43</v>
      </c>
      <c r="O7278">
        <v>170</v>
      </c>
      <c r="R7278">
        <v>38</v>
      </c>
      <c r="S7278">
        <v>11</v>
      </c>
      <c r="T7278">
        <v>11</v>
      </c>
      <c r="U7278">
        <v>16</v>
      </c>
    </row>
    <row r="7279" spans="1:25" hidden="1" x14ac:dyDescent="0.25">
      <c r="A7279">
        <v>2022</v>
      </c>
      <c r="B7279" t="s">
        <v>161</v>
      </c>
      <c r="C7279" t="s">
        <v>9</v>
      </c>
      <c r="D7279" t="s">
        <v>111</v>
      </c>
      <c r="E7279">
        <v>1</v>
      </c>
      <c r="F7279">
        <v>2</v>
      </c>
      <c r="G7279" t="s">
        <v>195</v>
      </c>
      <c r="H7279" t="s">
        <v>115</v>
      </c>
      <c r="I7279" t="s">
        <v>113</v>
      </c>
      <c r="J7279" t="s">
        <v>120</v>
      </c>
      <c r="K7279">
        <v>2014</v>
      </c>
      <c r="L7279">
        <v>8</v>
      </c>
      <c r="M7279">
        <v>21</v>
      </c>
      <c r="N7279" t="s">
        <v>43</v>
      </c>
      <c r="O7279">
        <v>170</v>
      </c>
      <c r="P7279">
        <v>1</v>
      </c>
      <c r="Q7279">
        <v>169</v>
      </c>
      <c r="R7279">
        <v>55</v>
      </c>
      <c r="S7279">
        <v>13</v>
      </c>
      <c r="T7279">
        <v>12</v>
      </c>
      <c r="U7279">
        <v>30</v>
      </c>
      <c r="V7279">
        <v>114</v>
      </c>
      <c r="W7279">
        <v>6</v>
      </c>
      <c r="X7279">
        <v>34</v>
      </c>
      <c r="Y7279">
        <v>74</v>
      </c>
    </row>
    <row r="7280" spans="1:25" hidden="1" x14ac:dyDescent="0.25">
      <c r="A7280">
        <v>2022</v>
      </c>
      <c r="B7280" t="s">
        <v>161</v>
      </c>
      <c r="C7280" t="s">
        <v>9</v>
      </c>
      <c r="D7280" t="s">
        <v>111</v>
      </c>
      <c r="E7280">
        <v>1</v>
      </c>
      <c r="F7280">
        <v>2</v>
      </c>
      <c r="G7280" t="s">
        <v>195</v>
      </c>
      <c r="H7280" t="s">
        <v>115</v>
      </c>
      <c r="I7280" t="s">
        <v>113</v>
      </c>
      <c r="J7280" t="s">
        <v>42</v>
      </c>
      <c r="K7280">
        <v>2014</v>
      </c>
      <c r="L7280">
        <v>4</v>
      </c>
      <c r="M7280">
        <v>20</v>
      </c>
      <c r="N7280" t="s">
        <v>43</v>
      </c>
      <c r="O7280">
        <v>453</v>
      </c>
      <c r="R7280">
        <v>30</v>
      </c>
      <c r="S7280">
        <v>12</v>
      </c>
      <c r="T7280">
        <v>12</v>
      </c>
      <c r="U7280">
        <v>6</v>
      </c>
    </row>
    <row r="7281" spans="1:25" hidden="1" x14ac:dyDescent="0.25">
      <c r="A7281">
        <v>2022</v>
      </c>
      <c r="B7281" t="s">
        <v>161</v>
      </c>
      <c r="C7281" t="s">
        <v>9</v>
      </c>
      <c r="D7281" t="s">
        <v>111</v>
      </c>
      <c r="E7281">
        <v>1</v>
      </c>
      <c r="F7281">
        <v>2</v>
      </c>
      <c r="G7281" t="s">
        <v>195</v>
      </c>
      <c r="H7281" t="s">
        <v>115</v>
      </c>
      <c r="I7281" t="s">
        <v>113</v>
      </c>
      <c r="J7281" t="s">
        <v>42</v>
      </c>
      <c r="K7281">
        <v>2014</v>
      </c>
      <c r="L7281">
        <v>6</v>
      </c>
      <c r="M7281">
        <v>20</v>
      </c>
      <c r="N7281" t="s">
        <v>43</v>
      </c>
      <c r="O7281">
        <v>453</v>
      </c>
      <c r="R7281">
        <v>108</v>
      </c>
      <c r="S7281">
        <v>17</v>
      </c>
      <c r="T7281">
        <v>17</v>
      </c>
      <c r="U7281">
        <v>74</v>
      </c>
    </row>
    <row r="7282" spans="1:25" hidden="1" x14ac:dyDescent="0.25">
      <c r="A7282">
        <v>2022</v>
      </c>
      <c r="B7282" t="s">
        <v>161</v>
      </c>
      <c r="C7282" t="s">
        <v>9</v>
      </c>
      <c r="D7282" t="s">
        <v>111</v>
      </c>
      <c r="E7282">
        <v>1</v>
      </c>
      <c r="F7282">
        <v>2</v>
      </c>
      <c r="G7282" t="s">
        <v>195</v>
      </c>
      <c r="H7282" t="s">
        <v>112</v>
      </c>
      <c r="I7282" t="s">
        <v>116</v>
      </c>
      <c r="J7282" t="s">
        <v>114</v>
      </c>
      <c r="K7282">
        <v>2014</v>
      </c>
      <c r="L7282">
        <v>4</v>
      </c>
      <c r="M7282">
        <v>32</v>
      </c>
      <c r="N7282" t="s">
        <v>44</v>
      </c>
      <c r="O7282">
        <v>1656</v>
      </c>
      <c r="R7282">
        <v>789</v>
      </c>
      <c r="S7282">
        <v>27</v>
      </c>
      <c r="T7282">
        <v>31</v>
      </c>
      <c r="U7282">
        <v>731</v>
      </c>
    </row>
    <row r="7283" spans="1:25" hidden="1" x14ac:dyDescent="0.25">
      <c r="A7283">
        <v>2022</v>
      </c>
      <c r="B7283" t="s">
        <v>161</v>
      </c>
      <c r="C7283" t="s">
        <v>9</v>
      </c>
      <c r="D7283" t="s">
        <v>111</v>
      </c>
      <c r="E7283">
        <v>1</v>
      </c>
      <c r="F7283">
        <v>2</v>
      </c>
      <c r="G7283" t="s">
        <v>195</v>
      </c>
      <c r="H7283" t="s">
        <v>112</v>
      </c>
      <c r="I7283" t="s">
        <v>116</v>
      </c>
      <c r="J7283" t="s">
        <v>114</v>
      </c>
      <c r="K7283">
        <v>2014</v>
      </c>
      <c r="L7283">
        <v>6</v>
      </c>
      <c r="M7283">
        <v>32</v>
      </c>
      <c r="N7283" t="s">
        <v>44</v>
      </c>
      <c r="O7283">
        <v>1656</v>
      </c>
      <c r="R7283">
        <v>933</v>
      </c>
      <c r="S7283">
        <v>32</v>
      </c>
      <c r="T7283">
        <v>36</v>
      </c>
      <c r="U7283">
        <v>865</v>
      </c>
    </row>
    <row r="7284" spans="1:25" hidden="1" x14ac:dyDescent="0.25">
      <c r="A7284">
        <v>2022</v>
      </c>
      <c r="B7284" t="s">
        <v>161</v>
      </c>
      <c r="C7284" t="s">
        <v>9</v>
      </c>
      <c r="D7284" t="s">
        <v>111</v>
      </c>
      <c r="E7284">
        <v>1</v>
      </c>
      <c r="F7284">
        <v>2</v>
      </c>
      <c r="G7284" t="s">
        <v>195</v>
      </c>
      <c r="H7284" t="s">
        <v>112</v>
      </c>
      <c r="I7284" t="s">
        <v>116</v>
      </c>
      <c r="J7284" t="s">
        <v>120</v>
      </c>
      <c r="K7284">
        <v>2014</v>
      </c>
      <c r="L7284">
        <v>6</v>
      </c>
      <c r="M7284">
        <v>31</v>
      </c>
      <c r="N7284" t="s">
        <v>44</v>
      </c>
      <c r="O7284">
        <v>2726</v>
      </c>
      <c r="R7284">
        <v>1345</v>
      </c>
      <c r="S7284">
        <v>205</v>
      </c>
      <c r="T7284">
        <v>182</v>
      </c>
      <c r="U7284">
        <v>958</v>
      </c>
    </row>
    <row r="7285" spans="1:25" hidden="1" x14ac:dyDescent="0.25">
      <c r="A7285">
        <v>2022</v>
      </c>
      <c r="B7285" t="s">
        <v>161</v>
      </c>
      <c r="C7285" t="s">
        <v>9</v>
      </c>
      <c r="D7285" t="s">
        <v>111</v>
      </c>
      <c r="E7285">
        <v>1</v>
      </c>
      <c r="F7285">
        <v>2</v>
      </c>
      <c r="G7285" t="s">
        <v>195</v>
      </c>
      <c r="H7285" t="s">
        <v>112</v>
      </c>
      <c r="I7285" t="s">
        <v>116</v>
      </c>
      <c r="J7285" t="s">
        <v>120</v>
      </c>
      <c r="K7285">
        <v>2014</v>
      </c>
      <c r="L7285">
        <v>8</v>
      </c>
      <c r="M7285">
        <v>31</v>
      </c>
      <c r="N7285" t="s">
        <v>44</v>
      </c>
      <c r="O7285">
        <v>2726</v>
      </c>
      <c r="P7285">
        <v>3</v>
      </c>
      <c r="Q7285">
        <v>2723</v>
      </c>
      <c r="R7285">
        <v>1395</v>
      </c>
      <c r="S7285">
        <v>206</v>
      </c>
      <c r="T7285">
        <v>189</v>
      </c>
      <c r="U7285">
        <v>1000</v>
      </c>
      <c r="V7285">
        <v>1328</v>
      </c>
      <c r="W7285">
        <v>43</v>
      </c>
      <c r="X7285">
        <v>302</v>
      </c>
      <c r="Y7285">
        <v>983</v>
      </c>
    </row>
    <row r="7286" spans="1:25" hidden="1" x14ac:dyDescent="0.25">
      <c r="A7286">
        <v>2022</v>
      </c>
      <c r="B7286" t="s">
        <v>161</v>
      </c>
      <c r="C7286" t="s">
        <v>9</v>
      </c>
      <c r="D7286" t="s">
        <v>111</v>
      </c>
      <c r="E7286">
        <v>1</v>
      </c>
      <c r="F7286">
        <v>2</v>
      </c>
      <c r="G7286" t="s">
        <v>195</v>
      </c>
      <c r="H7286" t="s">
        <v>112</v>
      </c>
      <c r="I7286" t="s">
        <v>116</v>
      </c>
      <c r="J7286" t="s">
        <v>42</v>
      </c>
      <c r="K7286">
        <v>2014</v>
      </c>
      <c r="L7286">
        <v>4</v>
      </c>
      <c r="M7286">
        <v>30</v>
      </c>
      <c r="N7286" t="s">
        <v>44</v>
      </c>
      <c r="O7286">
        <v>4382</v>
      </c>
      <c r="R7286">
        <v>1953</v>
      </c>
      <c r="S7286">
        <v>219</v>
      </c>
      <c r="T7286">
        <v>186</v>
      </c>
      <c r="U7286">
        <v>1548</v>
      </c>
    </row>
    <row r="7287" spans="1:25" hidden="1" x14ac:dyDescent="0.25">
      <c r="A7287">
        <v>2022</v>
      </c>
      <c r="B7287" t="s">
        <v>161</v>
      </c>
      <c r="C7287" t="s">
        <v>9</v>
      </c>
      <c r="D7287" t="s">
        <v>111</v>
      </c>
      <c r="E7287">
        <v>1</v>
      </c>
      <c r="F7287">
        <v>2</v>
      </c>
      <c r="G7287" t="s">
        <v>195</v>
      </c>
      <c r="H7287" t="s">
        <v>112</v>
      </c>
      <c r="I7287" t="s">
        <v>116</v>
      </c>
      <c r="J7287" t="s">
        <v>42</v>
      </c>
      <c r="K7287">
        <v>2014</v>
      </c>
      <c r="L7287">
        <v>6</v>
      </c>
      <c r="M7287">
        <v>30</v>
      </c>
      <c r="N7287" t="s">
        <v>44</v>
      </c>
      <c r="O7287">
        <v>4382</v>
      </c>
      <c r="R7287">
        <v>2278</v>
      </c>
      <c r="S7287">
        <v>237</v>
      </c>
      <c r="T7287">
        <v>218</v>
      </c>
      <c r="U7287">
        <v>1823</v>
      </c>
    </row>
    <row r="7288" spans="1:25" hidden="1" x14ac:dyDescent="0.25">
      <c r="A7288">
        <v>2022</v>
      </c>
      <c r="B7288" t="s">
        <v>161</v>
      </c>
      <c r="C7288" t="s">
        <v>9</v>
      </c>
      <c r="D7288" t="s">
        <v>111</v>
      </c>
      <c r="E7288">
        <v>1</v>
      </c>
      <c r="F7288">
        <v>2</v>
      </c>
      <c r="G7288" t="s">
        <v>195</v>
      </c>
      <c r="H7288" t="s">
        <v>112</v>
      </c>
      <c r="I7288" t="s">
        <v>113</v>
      </c>
      <c r="J7288" t="s">
        <v>114</v>
      </c>
      <c r="K7288">
        <v>2014</v>
      </c>
      <c r="L7288">
        <v>4</v>
      </c>
      <c r="M7288">
        <v>42</v>
      </c>
      <c r="N7288" t="s">
        <v>45</v>
      </c>
      <c r="O7288">
        <v>1205</v>
      </c>
      <c r="R7288">
        <v>415</v>
      </c>
      <c r="S7288">
        <v>27</v>
      </c>
      <c r="T7288">
        <v>22</v>
      </c>
      <c r="U7288">
        <v>366</v>
      </c>
    </row>
    <row r="7289" spans="1:25" hidden="1" x14ac:dyDescent="0.25">
      <c r="A7289">
        <v>2022</v>
      </c>
      <c r="B7289" t="s">
        <v>161</v>
      </c>
      <c r="C7289" t="s">
        <v>9</v>
      </c>
      <c r="D7289" t="s">
        <v>111</v>
      </c>
      <c r="E7289">
        <v>1</v>
      </c>
      <c r="F7289">
        <v>2</v>
      </c>
      <c r="G7289" t="s">
        <v>195</v>
      </c>
      <c r="H7289" t="s">
        <v>112</v>
      </c>
      <c r="I7289" t="s">
        <v>113</v>
      </c>
      <c r="J7289" t="s">
        <v>114</v>
      </c>
      <c r="K7289">
        <v>2014</v>
      </c>
      <c r="L7289">
        <v>6</v>
      </c>
      <c r="M7289">
        <v>42</v>
      </c>
      <c r="N7289" t="s">
        <v>45</v>
      </c>
      <c r="O7289">
        <v>1205</v>
      </c>
      <c r="R7289">
        <v>495</v>
      </c>
      <c r="S7289">
        <v>28</v>
      </c>
      <c r="T7289">
        <v>26</v>
      </c>
      <c r="U7289">
        <v>441</v>
      </c>
    </row>
    <row r="7290" spans="1:25" hidden="1" x14ac:dyDescent="0.25">
      <c r="A7290">
        <v>2022</v>
      </c>
      <c r="B7290" t="s">
        <v>161</v>
      </c>
      <c r="C7290" t="s">
        <v>9</v>
      </c>
      <c r="D7290" t="s">
        <v>111</v>
      </c>
      <c r="E7290">
        <v>1</v>
      </c>
      <c r="F7290">
        <v>2</v>
      </c>
      <c r="G7290" t="s">
        <v>195</v>
      </c>
      <c r="H7290" t="s">
        <v>112</v>
      </c>
      <c r="I7290" t="s">
        <v>113</v>
      </c>
      <c r="J7290" t="s">
        <v>120</v>
      </c>
      <c r="K7290">
        <v>2014</v>
      </c>
      <c r="L7290">
        <v>8</v>
      </c>
      <c r="M7290">
        <v>41</v>
      </c>
      <c r="N7290" t="s">
        <v>45</v>
      </c>
      <c r="O7290">
        <v>909</v>
      </c>
      <c r="P7290">
        <v>0</v>
      </c>
      <c r="Q7290">
        <v>909</v>
      </c>
      <c r="R7290">
        <v>395</v>
      </c>
      <c r="S7290">
        <v>25</v>
      </c>
      <c r="T7290">
        <v>28</v>
      </c>
      <c r="U7290">
        <v>342</v>
      </c>
      <c r="V7290">
        <v>514</v>
      </c>
      <c r="W7290">
        <v>21</v>
      </c>
      <c r="X7290">
        <v>197</v>
      </c>
      <c r="Y7290">
        <v>296</v>
      </c>
    </row>
    <row r="7291" spans="1:25" hidden="1" x14ac:dyDescent="0.25">
      <c r="A7291">
        <v>2022</v>
      </c>
      <c r="B7291" t="s">
        <v>161</v>
      </c>
      <c r="C7291" t="s">
        <v>9</v>
      </c>
      <c r="D7291" t="s">
        <v>111</v>
      </c>
      <c r="E7291">
        <v>1</v>
      </c>
      <c r="F7291">
        <v>2</v>
      </c>
      <c r="G7291" t="s">
        <v>195</v>
      </c>
      <c r="H7291" t="s">
        <v>112</v>
      </c>
      <c r="I7291" t="s">
        <v>113</v>
      </c>
      <c r="J7291" t="s">
        <v>42</v>
      </c>
      <c r="K7291">
        <v>2014</v>
      </c>
      <c r="L7291">
        <v>6</v>
      </c>
      <c r="M7291">
        <v>40</v>
      </c>
      <c r="N7291" t="s">
        <v>45</v>
      </c>
      <c r="O7291">
        <v>2114</v>
      </c>
      <c r="R7291">
        <v>861</v>
      </c>
      <c r="S7291">
        <v>53</v>
      </c>
      <c r="T7291">
        <v>52</v>
      </c>
      <c r="U7291">
        <v>756</v>
      </c>
    </row>
    <row r="7292" spans="1:25" hidden="1" x14ac:dyDescent="0.25">
      <c r="A7292">
        <v>2022</v>
      </c>
      <c r="B7292" t="s">
        <v>161</v>
      </c>
      <c r="C7292" t="s">
        <v>9</v>
      </c>
      <c r="D7292" t="s">
        <v>111</v>
      </c>
      <c r="E7292">
        <v>1</v>
      </c>
      <c r="F7292">
        <v>2</v>
      </c>
      <c r="G7292" t="s">
        <v>195</v>
      </c>
      <c r="H7292" t="s">
        <v>112</v>
      </c>
      <c r="I7292" t="s">
        <v>113</v>
      </c>
      <c r="J7292" t="s">
        <v>42</v>
      </c>
      <c r="K7292">
        <v>2014</v>
      </c>
      <c r="L7292">
        <v>8</v>
      </c>
      <c r="M7292">
        <v>40</v>
      </c>
      <c r="N7292" t="s">
        <v>45</v>
      </c>
      <c r="O7292">
        <v>2114</v>
      </c>
      <c r="P7292">
        <v>1</v>
      </c>
      <c r="Q7292">
        <v>2113</v>
      </c>
      <c r="R7292">
        <v>952</v>
      </c>
      <c r="S7292">
        <v>55</v>
      </c>
      <c r="T7292">
        <v>62</v>
      </c>
      <c r="U7292">
        <v>835</v>
      </c>
      <c r="V7292">
        <v>1161</v>
      </c>
      <c r="W7292">
        <v>42</v>
      </c>
      <c r="X7292">
        <v>443</v>
      </c>
      <c r="Y7292">
        <v>676</v>
      </c>
    </row>
    <row r="7293" spans="1:25" hidden="1" x14ac:dyDescent="0.25">
      <c r="A7293">
        <v>2022</v>
      </c>
      <c r="B7293" t="s">
        <v>161</v>
      </c>
      <c r="C7293" t="s">
        <v>9</v>
      </c>
      <c r="D7293" t="s">
        <v>111</v>
      </c>
      <c r="E7293">
        <v>1</v>
      </c>
      <c r="F7293">
        <v>2</v>
      </c>
      <c r="G7293" t="s">
        <v>195</v>
      </c>
      <c r="H7293" t="s">
        <v>42</v>
      </c>
      <c r="I7293" t="s">
        <v>117</v>
      </c>
      <c r="J7293" t="s">
        <v>114</v>
      </c>
      <c r="K7293">
        <v>2014</v>
      </c>
      <c r="L7293">
        <v>4</v>
      </c>
      <c r="M7293">
        <v>52</v>
      </c>
      <c r="N7293" t="s">
        <v>42</v>
      </c>
      <c r="O7293">
        <v>6954</v>
      </c>
      <c r="R7293">
        <v>2480</v>
      </c>
      <c r="S7293">
        <v>83</v>
      </c>
      <c r="T7293">
        <v>107</v>
      </c>
      <c r="U7293">
        <v>2290</v>
      </c>
    </row>
    <row r="7294" spans="1:25" hidden="1" x14ac:dyDescent="0.25">
      <c r="A7294">
        <v>2022</v>
      </c>
      <c r="B7294" t="s">
        <v>161</v>
      </c>
      <c r="C7294" t="s">
        <v>9</v>
      </c>
      <c r="D7294" t="s">
        <v>111</v>
      </c>
      <c r="E7294">
        <v>1</v>
      </c>
      <c r="F7294">
        <v>2</v>
      </c>
      <c r="G7294" t="s">
        <v>195</v>
      </c>
      <c r="H7294" t="s">
        <v>42</v>
      </c>
      <c r="I7294" t="s">
        <v>117</v>
      </c>
      <c r="J7294" t="s">
        <v>114</v>
      </c>
      <c r="K7294">
        <v>2014</v>
      </c>
      <c r="L7294">
        <v>6</v>
      </c>
      <c r="M7294">
        <v>52</v>
      </c>
      <c r="N7294" t="s">
        <v>42</v>
      </c>
      <c r="O7294">
        <v>6954</v>
      </c>
      <c r="R7294">
        <v>3572</v>
      </c>
      <c r="S7294">
        <v>88</v>
      </c>
      <c r="T7294">
        <v>125</v>
      </c>
      <c r="U7294">
        <v>3359</v>
      </c>
    </row>
    <row r="7295" spans="1:25" hidden="1" x14ac:dyDescent="0.25">
      <c r="A7295">
        <v>2022</v>
      </c>
      <c r="B7295" t="s">
        <v>161</v>
      </c>
      <c r="C7295" t="s">
        <v>9</v>
      </c>
      <c r="D7295" t="s">
        <v>111</v>
      </c>
      <c r="E7295">
        <v>1</v>
      </c>
      <c r="F7295">
        <v>2</v>
      </c>
      <c r="G7295" t="s">
        <v>195</v>
      </c>
      <c r="H7295" t="s">
        <v>42</v>
      </c>
      <c r="I7295" t="s">
        <v>117</v>
      </c>
      <c r="J7295" t="s">
        <v>120</v>
      </c>
      <c r="K7295">
        <v>2014</v>
      </c>
      <c r="L7295">
        <v>4</v>
      </c>
      <c r="M7295">
        <v>51</v>
      </c>
      <c r="N7295" t="s">
        <v>42</v>
      </c>
      <c r="O7295">
        <v>7140</v>
      </c>
      <c r="R7295">
        <v>2298</v>
      </c>
      <c r="S7295">
        <v>281</v>
      </c>
      <c r="T7295">
        <v>282</v>
      </c>
      <c r="U7295">
        <v>1735</v>
      </c>
    </row>
    <row r="7296" spans="1:25" hidden="1" x14ac:dyDescent="0.25">
      <c r="A7296">
        <v>2022</v>
      </c>
      <c r="B7296" t="s">
        <v>161</v>
      </c>
      <c r="C7296" t="s">
        <v>9</v>
      </c>
      <c r="D7296" t="s">
        <v>111</v>
      </c>
      <c r="E7296">
        <v>1</v>
      </c>
      <c r="F7296">
        <v>2</v>
      </c>
      <c r="G7296" t="s">
        <v>195</v>
      </c>
      <c r="H7296" t="s">
        <v>42</v>
      </c>
      <c r="I7296" t="s">
        <v>117</v>
      </c>
      <c r="J7296" t="s">
        <v>42</v>
      </c>
      <c r="K7296">
        <v>2014</v>
      </c>
      <c r="L7296">
        <v>8</v>
      </c>
      <c r="M7296">
        <v>50</v>
      </c>
      <c r="N7296" t="s">
        <v>42</v>
      </c>
      <c r="O7296">
        <v>14094</v>
      </c>
      <c r="P7296">
        <v>14</v>
      </c>
      <c r="Q7296">
        <v>14080</v>
      </c>
      <c r="R7296">
        <v>7172</v>
      </c>
      <c r="S7296">
        <v>397</v>
      </c>
      <c r="T7296">
        <v>505</v>
      </c>
      <c r="U7296">
        <v>6270</v>
      </c>
      <c r="V7296">
        <v>6908</v>
      </c>
      <c r="W7296">
        <v>218</v>
      </c>
      <c r="X7296">
        <v>2444</v>
      </c>
      <c r="Y7296">
        <v>4246</v>
      </c>
    </row>
    <row r="7297" spans="1:25" hidden="1" x14ac:dyDescent="0.25">
      <c r="A7297">
        <v>2022</v>
      </c>
      <c r="B7297" t="s">
        <v>161</v>
      </c>
      <c r="C7297" t="s">
        <v>9</v>
      </c>
      <c r="D7297" t="s">
        <v>111</v>
      </c>
      <c r="E7297">
        <v>2</v>
      </c>
      <c r="F7297">
        <v>2</v>
      </c>
      <c r="G7297" t="s">
        <v>195</v>
      </c>
      <c r="H7297" t="s">
        <v>115</v>
      </c>
      <c r="I7297" t="s">
        <v>116</v>
      </c>
      <c r="J7297" t="s">
        <v>114</v>
      </c>
      <c r="K7297">
        <v>2014</v>
      </c>
      <c r="L7297">
        <v>6</v>
      </c>
      <c r="M7297">
        <v>12</v>
      </c>
      <c r="N7297" t="s">
        <v>41</v>
      </c>
      <c r="O7297">
        <v>80</v>
      </c>
      <c r="R7297">
        <v>41</v>
      </c>
      <c r="S7297">
        <v>0</v>
      </c>
      <c r="T7297">
        <v>0</v>
      </c>
      <c r="U7297">
        <v>41</v>
      </c>
    </row>
    <row r="7298" spans="1:25" hidden="1" x14ac:dyDescent="0.25">
      <c r="A7298">
        <v>2022</v>
      </c>
      <c r="B7298" t="s">
        <v>161</v>
      </c>
      <c r="C7298" t="s">
        <v>9</v>
      </c>
      <c r="D7298" t="s">
        <v>111</v>
      </c>
      <c r="E7298">
        <v>2</v>
      </c>
      <c r="F7298">
        <v>2</v>
      </c>
      <c r="G7298" t="s">
        <v>195</v>
      </c>
      <c r="H7298" t="s">
        <v>115</v>
      </c>
      <c r="I7298" t="s">
        <v>116</v>
      </c>
      <c r="J7298" t="s">
        <v>114</v>
      </c>
      <c r="K7298">
        <v>2014</v>
      </c>
      <c r="L7298">
        <v>8</v>
      </c>
      <c r="M7298">
        <v>12</v>
      </c>
      <c r="N7298" t="s">
        <v>41</v>
      </c>
      <c r="O7298">
        <v>80</v>
      </c>
      <c r="P7298">
        <v>0</v>
      </c>
      <c r="Q7298">
        <v>80</v>
      </c>
      <c r="R7298">
        <v>45</v>
      </c>
      <c r="S7298">
        <v>0</v>
      </c>
      <c r="T7298">
        <v>0</v>
      </c>
      <c r="U7298">
        <v>45</v>
      </c>
      <c r="V7298">
        <v>35</v>
      </c>
      <c r="W7298">
        <v>0</v>
      </c>
      <c r="X7298">
        <v>13</v>
      </c>
      <c r="Y7298">
        <v>22</v>
      </c>
    </row>
    <row r="7299" spans="1:25" hidden="1" x14ac:dyDescent="0.25">
      <c r="A7299">
        <v>2022</v>
      </c>
      <c r="B7299" t="s">
        <v>161</v>
      </c>
      <c r="C7299" t="s">
        <v>9</v>
      </c>
      <c r="D7299" t="s">
        <v>111</v>
      </c>
      <c r="E7299">
        <v>2</v>
      </c>
      <c r="F7299">
        <v>2</v>
      </c>
      <c r="G7299" t="s">
        <v>195</v>
      </c>
      <c r="H7299" t="s">
        <v>115</v>
      </c>
      <c r="I7299" t="s">
        <v>116</v>
      </c>
      <c r="J7299" t="s">
        <v>120</v>
      </c>
      <c r="K7299">
        <v>2014</v>
      </c>
      <c r="L7299">
        <v>8</v>
      </c>
      <c r="M7299">
        <v>11</v>
      </c>
      <c r="N7299" t="s">
        <v>41</v>
      </c>
      <c r="O7299">
        <v>44</v>
      </c>
      <c r="P7299">
        <v>0</v>
      </c>
      <c r="Q7299">
        <v>44</v>
      </c>
      <c r="R7299">
        <v>17</v>
      </c>
      <c r="S7299">
        <v>0</v>
      </c>
      <c r="T7299">
        <v>0</v>
      </c>
      <c r="U7299">
        <v>17</v>
      </c>
      <c r="V7299">
        <v>27</v>
      </c>
      <c r="W7299">
        <v>0</v>
      </c>
      <c r="X7299">
        <v>2</v>
      </c>
      <c r="Y7299">
        <v>25</v>
      </c>
    </row>
    <row r="7300" spans="1:25" hidden="1" x14ac:dyDescent="0.25">
      <c r="A7300">
        <v>2022</v>
      </c>
      <c r="B7300" t="s">
        <v>161</v>
      </c>
      <c r="C7300" t="s">
        <v>9</v>
      </c>
      <c r="D7300" t="s">
        <v>111</v>
      </c>
      <c r="E7300">
        <v>2</v>
      </c>
      <c r="F7300">
        <v>2</v>
      </c>
      <c r="G7300" t="s">
        <v>195</v>
      </c>
      <c r="H7300" t="s">
        <v>115</v>
      </c>
      <c r="I7300" t="s">
        <v>116</v>
      </c>
      <c r="J7300" t="s">
        <v>42</v>
      </c>
      <c r="K7300">
        <v>2014</v>
      </c>
      <c r="L7300">
        <v>6</v>
      </c>
      <c r="M7300">
        <v>10</v>
      </c>
      <c r="N7300" t="s">
        <v>41</v>
      </c>
      <c r="O7300">
        <v>124</v>
      </c>
      <c r="R7300">
        <v>58</v>
      </c>
      <c r="S7300">
        <v>0</v>
      </c>
      <c r="T7300">
        <v>0</v>
      </c>
      <c r="U7300">
        <v>58</v>
      </c>
    </row>
    <row r="7301" spans="1:25" hidden="1" x14ac:dyDescent="0.25">
      <c r="A7301">
        <v>2022</v>
      </c>
      <c r="B7301" t="s">
        <v>161</v>
      </c>
      <c r="C7301" t="s">
        <v>9</v>
      </c>
      <c r="D7301" t="s">
        <v>111</v>
      </c>
      <c r="E7301">
        <v>2</v>
      </c>
      <c r="F7301">
        <v>2</v>
      </c>
      <c r="G7301" t="s">
        <v>195</v>
      </c>
      <c r="H7301" t="s">
        <v>115</v>
      </c>
      <c r="I7301" t="s">
        <v>116</v>
      </c>
      <c r="J7301" t="s">
        <v>42</v>
      </c>
      <c r="K7301">
        <v>2014</v>
      </c>
      <c r="L7301">
        <v>8</v>
      </c>
      <c r="M7301">
        <v>10</v>
      </c>
      <c r="N7301" t="s">
        <v>41</v>
      </c>
      <c r="O7301">
        <v>124</v>
      </c>
      <c r="P7301">
        <v>0</v>
      </c>
      <c r="Q7301">
        <v>124</v>
      </c>
      <c r="R7301">
        <v>62</v>
      </c>
      <c r="S7301">
        <v>0</v>
      </c>
      <c r="T7301">
        <v>0</v>
      </c>
      <c r="U7301">
        <v>62</v>
      </c>
      <c r="V7301">
        <v>62</v>
      </c>
      <c r="W7301">
        <v>0</v>
      </c>
      <c r="X7301">
        <v>15</v>
      </c>
      <c r="Y7301">
        <v>47</v>
      </c>
    </row>
    <row r="7302" spans="1:25" hidden="1" x14ac:dyDescent="0.25">
      <c r="A7302">
        <v>2022</v>
      </c>
      <c r="B7302" t="s">
        <v>161</v>
      </c>
      <c r="C7302" t="s">
        <v>9</v>
      </c>
      <c r="D7302" t="s">
        <v>111</v>
      </c>
      <c r="E7302">
        <v>2</v>
      </c>
      <c r="F7302">
        <v>2</v>
      </c>
      <c r="G7302" t="s">
        <v>195</v>
      </c>
      <c r="H7302" t="s">
        <v>115</v>
      </c>
      <c r="I7302" t="s">
        <v>113</v>
      </c>
      <c r="J7302" t="s">
        <v>120</v>
      </c>
      <c r="K7302">
        <v>2014</v>
      </c>
      <c r="L7302">
        <v>4</v>
      </c>
      <c r="M7302">
        <v>21</v>
      </c>
      <c r="N7302" t="s">
        <v>43</v>
      </c>
      <c r="O7302">
        <v>4</v>
      </c>
      <c r="R7302">
        <v>1</v>
      </c>
      <c r="S7302">
        <v>0</v>
      </c>
      <c r="T7302">
        <v>0</v>
      </c>
      <c r="U7302">
        <v>1</v>
      </c>
    </row>
    <row r="7303" spans="1:25" hidden="1" x14ac:dyDescent="0.25">
      <c r="A7303">
        <v>2022</v>
      </c>
      <c r="B7303" t="s">
        <v>161</v>
      </c>
      <c r="C7303" t="s">
        <v>9</v>
      </c>
      <c r="D7303" t="s">
        <v>111</v>
      </c>
      <c r="E7303">
        <v>2</v>
      </c>
      <c r="F7303">
        <v>2</v>
      </c>
      <c r="G7303" t="s">
        <v>195</v>
      </c>
      <c r="H7303" t="s">
        <v>115</v>
      </c>
      <c r="I7303" t="s">
        <v>113</v>
      </c>
      <c r="J7303" t="s">
        <v>42</v>
      </c>
      <c r="K7303">
        <v>2014</v>
      </c>
      <c r="L7303">
        <v>8</v>
      </c>
      <c r="M7303">
        <v>20</v>
      </c>
      <c r="N7303" t="s">
        <v>43</v>
      </c>
      <c r="O7303">
        <v>4</v>
      </c>
      <c r="P7303">
        <v>0</v>
      </c>
      <c r="Q7303">
        <v>4</v>
      </c>
      <c r="R7303">
        <v>2</v>
      </c>
      <c r="S7303">
        <v>0</v>
      </c>
      <c r="T7303">
        <v>0</v>
      </c>
      <c r="U7303">
        <v>2</v>
      </c>
      <c r="V7303">
        <v>2</v>
      </c>
      <c r="W7303">
        <v>0</v>
      </c>
      <c r="X7303">
        <v>0</v>
      </c>
      <c r="Y7303">
        <v>2</v>
      </c>
    </row>
    <row r="7304" spans="1:25" hidden="1" x14ac:dyDescent="0.25">
      <c r="A7304">
        <v>2022</v>
      </c>
      <c r="B7304" t="s">
        <v>161</v>
      </c>
      <c r="C7304" t="s">
        <v>9</v>
      </c>
      <c r="D7304" t="s">
        <v>111</v>
      </c>
      <c r="E7304">
        <v>2</v>
      </c>
      <c r="F7304">
        <v>2</v>
      </c>
      <c r="G7304" t="s">
        <v>195</v>
      </c>
      <c r="H7304" t="s">
        <v>112</v>
      </c>
      <c r="I7304" t="s">
        <v>116</v>
      </c>
      <c r="J7304" t="s">
        <v>114</v>
      </c>
      <c r="K7304">
        <v>2014</v>
      </c>
      <c r="L7304">
        <v>8</v>
      </c>
      <c r="M7304">
        <v>32</v>
      </c>
      <c r="N7304" t="s">
        <v>44</v>
      </c>
      <c r="O7304">
        <v>29</v>
      </c>
      <c r="P7304">
        <v>0</v>
      </c>
      <c r="Q7304">
        <v>29</v>
      </c>
      <c r="R7304">
        <v>17</v>
      </c>
      <c r="S7304">
        <v>0</v>
      </c>
      <c r="T7304">
        <v>0</v>
      </c>
      <c r="U7304">
        <v>17</v>
      </c>
      <c r="V7304">
        <v>12</v>
      </c>
      <c r="W7304">
        <v>0</v>
      </c>
      <c r="X7304">
        <v>3</v>
      </c>
      <c r="Y7304">
        <v>9</v>
      </c>
    </row>
    <row r="7305" spans="1:25" hidden="1" x14ac:dyDescent="0.25">
      <c r="A7305">
        <v>2022</v>
      </c>
      <c r="B7305" t="s">
        <v>161</v>
      </c>
      <c r="C7305" t="s">
        <v>9</v>
      </c>
      <c r="D7305" t="s">
        <v>111</v>
      </c>
      <c r="E7305">
        <v>2</v>
      </c>
      <c r="F7305">
        <v>2</v>
      </c>
      <c r="G7305" t="s">
        <v>195</v>
      </c>
      <c r="H7305" t="s">
        <v>112</v>
      </c>
      <c r="I7305" t="s">
        <v>116</v>
      </c>
      <c r="J7305" t="s">
        <v>120</v>
      </c>
      <c r="K7305">
        <v>2014</v>
      </c>
      <c r="L7305">
        <v>4</v>
      </c>
      <c r="M7305">
        <v>31</v>
      </c>
      <c r="N7305" t="s">
        <v>44</v>
      </c>
      <c r="O7305">
        <v>43</v>
      </c>
      <c r="R7305">
        <v>17</v>
      </c>
      <c r="S7305">
        <v>0</v>
      </c>
      <c r="T7305">
        <v>0</v>
      </c>
      <c r="U7305">
        <v>17</v>
      </c>
    </row>
    <row r="7306" spans="1:25" hidden="1" x14ac:dyDescent="0.25">
      <c r="A7306">
        <v>2022</v>
      </c>
      <c r="B7306" t="s">
        <v>161</v>
      </c>
      <c r="C7306" t="s">
        <v>9</v>
      </c>
      <c r="D7306" t="s">
        <v>111</v>
      </c>
      <c r="E7306">
        <v>2</v>
      </c>
      <c r="F7306">
        <v>2</v>
      </c>
      <c r="G7306" t="s">
        <v>195</v>
      </c>
      <c r="H7306" t="s">
        <v>112</v>
      </c>
      <c r="I7306" t="s">
        <v>116</v>
      </c>
      <c r="J7306" t="s">
        <v>42</v>
      </c>
      <c r="K7306">
        <v>2014</v>
      </c>
      <c r="L7306">
        <v>8</v>
      </c>
      <c r="M7306">
        <v>30</v>
      </c>
      <c r="N7306" t="s">
        <v>44</v>
      </c>
      <c r="O7306">
        <v>72</v>
      </c>
      <c r="P7306">
        <v>0</v>
      </c>
      <c r="Q7306">
        <v>72</v>
      </c>
      <c r="R7306">
        <v>37</v>
      </c>
      <c r="S7306">
        <v>0</v>
      </c>
      <c r="T7306">
        <v>0</v>
      </c>
      <c r="U7306">
        <v>37</v>
      </c>
      <c r="V7306">
        <v>35</v>
      </c>
      <c r="W7306">
        <v>1</v>
      </c>
      <c r="X7306">
        <v>5</v>
      </c>
      <c r="Y7306">
        <v>29</v>
      </c>
    </row>
    <row r="7307" spans="1:25" hidden="1" x14ac:dyDescent="0.25">
      <c r="A7307">
        <v>2022</v>
      </c>
      <c r="B7307" t="s">
        <v>161</v>
      </c>
      <c r="C7307" t="s">
        <v>9</v>
      </c>
      <c r="D7307" t="s">
        <v>111</v>
      </c>
      <c r="E7307">
        <v>2</v>
      </c>
      <c r="F7307">
        <v>2</v>
      </c>
      <c r="G7307" t="s">
        <v>195</v>
      </c>
      <c r="H7307" t="s">
        <v>112</v>
      </c>
      <c r="I7307" t="s">
        <v>113</v>
      </c>
      <c r="J7307" t="s">
        <v>114</v>
      </c>
      <c r="K7307">
        <v>2014</v>
      </c>
      <c r="L7307">
        <v>8</v>
      </c>
      <c r="M7307">
        <v>42</v>
      </c>
      <c r="N7307" t="s">
        <v>45</v>
      </c>
      <c r="O7307">
        <v>7</v>
      </c>
      <c r="P7307">
        <v>0</v>
      </c>
      <c r="Q7307">
        <v>7</v>
      </c>
      <c r="R7307">
        <v>1</v>
      </c>
      <c r="S7307">
        <v>0</v>
      </c>
      <c r="T7307">
        <v>0</v>
      </c>
      <c r="U7307">
        <v>1</v>
      </c>
      <c r="V7307">
        <v>6</v>
      </c>
      <c r="W7307">
        <v>0</v>
      </c>
      <c r="X7307">
        <v>0</v>
      </c>
      <c r="Y7307">
        <v>6</v>
      </c>
    </row>
    <row r="7308" spans="1:25" hidden="1" x14ac:dyDescent="0.25">
      <c r="A7308">
        <v>2022</v>
      </c>
      <c r="B7308" t="s">
        <v>161</v>
      </c>
      <c r="C7308" t="s">
        <v>9</v>
      </c>
      <c r="D7308" t="s">
        <v>111</v>
      </c>
      <c r="E7308">
        <v>2</v>
      </c>
      <c r="F7308">
        <v>2</v>
      </c>
      <c r="G7308" t="s">
        <v>195</v>
      </c>
      <c r="H7308" t="s">
        <v>112</v>
      </c>
      <c r="I7308" t="s">
        <v>113</v>
      </c>
      <c r="J7308" t="s">
        <v>120</v>
      </c>
      <c r="K7308">
        <v>2014</v>
      </c>
      <c r="L7308">
        <v>4</v>
      </c>
      <c r="M7308">
        <v>41</v>
      </c>
      <c r="N7308" t="s">
        <v>45</v>
      </c>
      <c r="O7308">
        <v>14</v>
      </c>
      <c r="R7308">
        <v>1</v>
      </c>
      <c r="S7308">
        <v>0</v>
      </c>
      <c r="T7308">
        <v>0</v>
      </c>
      <c r="U7308">
        <v>1</v>
      </c>
    </row>
    <row r="7309" spans="1:25" hidden="1" x14ac:dyDescent="0.25">
      <c r="A7309">
        <v>2022</v>
      </c>
      <c r="B7309" t="s">
        <v>161</v>
      </c>
      <c r="C7309" t="s">
        <v>9</v>
      </c>
      <c r="D7309" t="s">
        <v>111</v>
      </c>
      <c r="E7309">
        <v>2</v>
      </c>
      <c r="F7309">
        <v>2</v>
      </c>
      <c r="G7309" t="s">
        <v>195</v>
      </c>
      <c r="H7309" t="s">
        <v>112</v>
      </c>
      <c r="I7309" t="s">
        <v>113</v>
      </c>
      <c r="J7309" t="s">
        <v>42</v>
      </c>
      <c r="K7309">
        <v>2014</v>
      </c>
      <c r="L7309">
        <v>8</v>
      </c>
      <c r="M7309">
        <v>40</v>
      </c>
      <c r="N7309" t="s">
        <v>45</v>
      </c>
      <c r="O7309">
        <v>21</v>
      </c>
      <c r="P7309">
        <v>0</v>
      </c>
      <c r="Q7309">
        <v>21</v>
      </c>
      <c r="R7309">
        <v>2</v>
      </c>
      <c r="S7309">
        <v>0</v>
      </c>
      <c r="T7309">
        <v>0</v>
      </c>
      <c r="U7309">
        <v>2</v>
      </c>
      <c r="V7309">
        <v>19</v>
      </c>
      <c r="W7309">
        <v>1</v>
      </c>
      <c r="X7309">
        <v>0</v>
      </c>
      <c r="Y7309">
        <v>18</v>
      </c>
    </row>
    <row r="7310" spans="1:25" hidden="1" x14ac:dyDescent="0.25">
      <c r="A7310">
        <v>2022</v>
      </c>
      <c r="B7310" t="s">
        <v>161</v>
      </c>
      <c r="C7310" t="s">
        <v>9</v>
      </c>
      <c r="D7310" t="s">
        <v>111</v>
      </c>
      <c r="E7310">
        <v>2</v>
      </c>
      <c r="F7310">
        <v>2</v>
      </c>
      <c r="G7310" t="s">
        <v>195</v>
      </c>
      <c r="H7310" t="s">
        <v>42</v>
      </c>
      <c r="I7310" t="s">
        <v>117</v>
      </c>
      <c r="J7310" t="s">
        <v>114</v>
      </c>
      <c r="K7310">
        <v>2014</v>
      </c>
      <c r="L7310">
        <v>8</v>
      </c>
      <c r="M7310">
        <v>52</v>
      </c>
      <c r="N7310" t="s">
        <v>42</v>
      </c>
      <c r="O7310">
        <v>116</v>
      </c>
      <c r="P7310">
        <v>0</v>
      </c>
      <c r="Q7310">
        <v>116</v>
      </c>
      <c r="R7310">
        <v>63</v>
      </c>
      <c r="S7310">
        <v>0</v>
      </c>
      <c r="T7310">
        <v>0</v>
      </c>
      <c r="U7310">
        <v>63</v>
      </c>
      <c r="V7310">
        <v>53</v>
      </c>
      <c r="W7310">
        <v>0</v>
      </c>
      <c r="X7310">
        <v>16</v>
      </c>
      <c r="Y7310">
        <v>37</v>
      </c>
    </row>
    <row r="7311" spans="1:25" hidden="1" x14ac:dyDescent="0.25">
      <c r="A7311">
        <v>2022</v>
      </c>
      <c r="B7311" t="s">
        <v>161</v>
      </c>
      <c r="C7311" t="s">
        <v>9</v>
      </c>
      <c r="D7311" t="s">
        <v>111</v>
      </c>
      <c r="E7311">
        <v>2</v>
      </c>
      <c r="F7311">
        <v>2</v>
      </c>
      <c r="G7311" t="s">
        <v>195</v>
      </c>
      <c r="H7311" t="s">
        <v>42</v>
      </c>
      <c r="I7311" t="s">
        <v>117</v>
      </c>
      <c r="J7311" t="s">
        <v>120</v>
      </c>
      <c r="K7311">
        <v>2014</v>
      </c>
      <c r="L7311">
        <v>6</v>
      </c>
      <c r="M7311">
        <v>51</v>
      </c>
      <c r="N7311" t="s">
        <v>42</v>
      </c>
      <c r="O7311">
        <v>105</v>
      </c>
      <c r="R7311">
        <v>38</v>
      </c>
      <c r="S7311">
        <v>0</v>
      </c>
      <c r="T7311">
        <v>0</v>
      </c>
      <c r="U7311">
        <v>38</v>
      </c>
    </row>
    <row r="7312" spans="1:25" hidden="1" x14ac:dyDescent="0.25">
      <c r="A7312">
        <v>2022</v>
      </c>
      <c r="B7312" t="s">
        <v>161</v>
      </c>
      <c r="C7312" t="s">
        <v>9</v>
      </c>
      <c r="D7312" t="s">
        <v>111</v>
      </c>
      <c r="E7312">
        <v>2</v>
      </c>
      <c r="F7312">
        <v>2</v>
      </c>
      <c r="G7312" t="s">
        <v>195</v>
      </c>
      <c r="H7312" t="s">
        <v>42</v>
      </c>
      <c r="I7312" t="s">
        <v>117</v>
      </c>
      <c r="J7312" t="s">
        <v>120</v>
      </c>
      <c r="K7312">
        <v>2014</v>
      </c>
      <c r="L7312">
        <v>8</v>
      </c>
      <c r="M7312">
        <v>51</v>
      </c>
      <c r="N7312" t="s">
        <v>42</v>
      </c>
      <c r="O7312">
        <v>105</v>
      </c>
      <c r="P7312">
        <v>0</v>
      </c>
      <c r="Q7312">
        <v>105</v>
      </c>
      <c r="R7312">
        <v>40</v>
      </c>
      <c r="S7312">
        <v>0</v>
      </c>
      <c r="T7312">
        <v>0</v>
      </c>
      <c r="U7312">
        <v>40</v>
      </c>
      <c r="V7312">
        <v>65</v>
      </c>
      <c r="W7312">
        <v>2</v>
      </c>
      <c r="X7312">
        <v>4</v>
      </c>
      <c r="Y7312">
        <v>59</v>
      </c>
    </row>
    <row r="7313" spans="1:25" hidden="1" x14ac:dyDescent="0.25">
      <c r="A7313">
        <v>2022</v>
      </c>
      <c r="B7313" t="s">
        <v>161</v>
      </c>
      <c r="C7313" t="s">
        <v>9</v>
      </c>
      <c r="D7313" t="s">
        <v>111</v>
      </c>
      <c r="E7313">
        <v>2</v>
      </c>
      <c r="F7313">
        <v>2</v>
      </c>
      <c r="G7313" t="s">
        <v>195</v>
      </c>
      <c r="H7313" t="s">
        <v>42</v>
      </c>
      <c r="I7313" t="s">
        <v>117</v>
      </c>
      <c r="J7313" t="s">
        <v>42</v>
      </c>
      <c r="K7313">
        <v>2014</v>
      </c>
      <c r="L7313">
        <v>4</v>
      </c>
      <c r="M7313">
        <v>50</v>
      </c>
      <c r="N7313" t="s">
        <v>42</v>
      </c>
      <c r="O7313">
        <v>221</v>
      </c>
      <c r="R7313">
        <v>74</v>
      </c>
      <c r="S7313">
        <v>0</v>
      </c>
      <c r="T7313">
        <v>0</v>
      </c>
      <c r="U7313">
        <v>74</v>
      </c>
    </row>
    <row r="7314" spans="1:25" hidden="1" x14ac:dyDescent="0.25">
      <c r="A7314">
        <v>2022</v>
      </c>
      <c r="B7314" t="s">
        <v>161</v>
      </c>
      <c r="C7314" t="s">
        <v>9</v>
      </c>
      <c r="D7314" t="s">
        <v>111</v>
      </c>
      <c r="E7314">
        <v>2</v>
      </c>
      <c r="F7314">
        <v>2</v>
      </c>
      <c r="G7314" t="s">
        <v>195</v>
      </c>
      <c r="H7314" t="s">
        <v>42</v>
      </c>
      <c r="I7314" t="s">
        <v>117</v>
      </c>
      <c r="J7314" t="s">
        <v>42</v>
      </c>
      <c r="K7314">
        <v>2014</v>
      </c>
      <c r="L7314">
        <v>6</v>
      </c>
      <c r="M7314">
        <v>50</v>
      </c>
      <c r="N7314" t="s">
        <v>42</v>
      </c>
      <c r="O7314">
        <v>221</v>
      </c>
      <c r="R7314">
        <v>93</v>
      </c>
      <c r="S7314">
        <v>0</v>
      </c>
      <c r="T7314">
        <v>0</v>
      </c>
      <c r="U7314">
        <v>93</v>
      </c>
    </row>
    <row r="7315" spans="1:25" hidden="1" x14ac:dyDescent="0.25">
      <c r="A7315">
        <v>2022</v>
      </c>
      <c r="B7315" t="s">
        <v>161</v>
      </c>
      <c r="C7315" t="s">
        <v>9</v>
      </c>
      <c r="D7315" t="s">
        <v>111</v>
      </c>
      <c r="E7315">
        <v>3</v>
      </c>
      <c r="F7315">
        <v>2</v>
      </c>
      <c r="G7315" t="s">
        <v>195</v>
      </c>
      <c r="H7315" t="s">
        <v>115</v>
      </c>
      <c r="I7315" t="s">
        <v>116</v>
      </c>
      <c r="J7315" t="s">
        <v>114</v>
      </c>
      <c r="K7315">
        <v>2014</v>
      </c>
      <c r="L7315">
        <v>4</v>
      </c>
      <c r="M7315">
        <v>12</v>
      </c>
      <c r="N7315" t="s">
        <v>41</v>
      </c>
      <c r="O7315">
        <v>15</v>
      </c>
      <c r="R7315">
        <v>11</v>
      </c>
      <c r="S7315">
        <v>7</v>
      </c>
      <c r="T7315">
        <v>0</v>
      </c>
      <c r="U7315">
        <v>4</v>
      </c>
    </row>
    <row r="7316" spans="1:25" hidden="1" x14ac:dyDescent="0.25">
      <c r="A7316">
        <v>2022</v>
      </c>
      <c r="B7316" t="s">
        <v>161</v>
      </c>
      <c r="C7316" t="s">
        <v>9</v>
      </c>
      <c r="D7316" t="s">
        <v>111</v>
      </c>
      <c r="E7316">
        <v>3</v>
      </c>
      <c r="F7316">
        <v>2</v>
      </c>
      <c r="G7316" t="s">
        <v>195</v>
      </c>
      <c r="H7316" t="s">
        <v>115</v>
      </c>
      <c r="I7316" t="s">
        <v>116</v>
      </c>
      <c r="J7316" t="s">
        <v>120</v>
      </c>
      <c r="K7316">
        <v>2014</v>
      </c>
      <c r="L7316">
        <v>4</v>
      </c>
      <c r="M7316">
        <v>11</v>
      </c>
      <c r="N7316" t="s">
        <v>41</v>
      </c>
      <c r="O7316">
        <v>54</v>
      </c>
      <c r="R7316">
        <v>30</v>
      </c>
      <c r="S7316">
        <v>23</v>
      </c>
      <c r="T7316">
        <v>2</v>
      </c>
      <c r="U7316">
        <v>5</v>
      </c>
    </row>
    <row r="7317" spans="1:25" hidden="1" x14ac:dyDescent="0.25">
      <c r="A7317">
        <v>2022</v>
      </c>
      <c r="B7317" t="s">
        <v>161</v>
      </c>
      <c r="C7317" t="s">
        <v>9</v>
      </c>
      <c r="D7317" t="s">
        <v>111</v>
      </c>
      <c r="E7317">
        <v>3</v>
      </c>
      <c r="F7317">
        <v>2</v>
      </c>
      <c r="G7317" t="s">
        <v>195</v>
      </c>
      <c r="H7317" t="s">
        <v>115</v>
      </c>
      <c r="I7317" t="s">
        <v>116</v>
      </c>
      <c r="J7317" t="s">
        <v>120</v>
      </c>
      <c r="K7317">
        <v>2014</v>
      </c>
      <c r="L7317">
        <v>6</v>
      </c>
      <c r="M7317">
        <v>11</v>
      </c>
      <c r="N7317" t="s">
        <v>41</v>
      </c>
      <c r="O7317">
        <v>54</v>
      </c>
      <c r="R7317">
        <v>35</v>
      </c>
      <c r="S7317">
        <v>25</v>
      </c>
      <c r="T7317">
        <v>3</v>
      </c>
      <c r="U7317">
        <v>7</v>
      </c>
    </row>
    <row r="7318" spans="1:25" hidden="1" x14ac:dyDescent="0.25">
      <c r="A7318">
        <v>2022</v>
      </c>
      <c r="B7318" t="s">
        <v>161</v>
      </c>
      <c r="C7318" t="s">
        <v>9</v>
      </c>
      <c r="D7318" t="s">
        <v>111</v>
      </c>
      <c r="E7318">
        <v>3</v>
      </c>
      <c r="F7318">
        <v>2</v>
      </c>
      <c r="G7318" t="s">
        <v>195</v>
      </c>
      <c r="H7318" t="s">
        <v>115</v>
      </c>
      <c r="I7318" t="s">
        <v>116</v>
      </c>
      <c r="J7318" t="s">
        <v>42</v>
      </c>
      <c r="K7318">
        <v>2014</v>
      </c>
      <c r="L7318">
        <v>4</v>
      </c>
      <c r="M7318">
        <v>10</v>
      </c>
      <c r="N7318" t="s">
        <v>41</v>
      </c>
      <c r="O7318">
        <v>69</v>
      </c>
      <c r="R7318">
        <v>41</v>
      </c>
      <c r="S7318">
        <v>30</v>
      </c>
      <c r="T7318">
        <v>2</v>
      </c>
      <c r="U7318">
        <v>9</v>
      </c>
    </row>
    <row r="7319" spans="1:25" hidden="1" x14ac:dyDescent="0.25">
      <c r="A7319">
        <v>2022</v>
      </c>
      <c r="B7319" t="s">
        <v>161</v>
      </c>
      <c r="C7319" t="s">
        <v>9</v>
      </c>
      <c r="D7319" t="s">
        <v>111</v>
      </c>
      <c r="E7319">
        <v>3</v>
      </c>
      <c r="F7319">
        <v>2</v>
      </c>
      <c r="G7319" t="s">
        <v>195</v>
      </c>
      <c r="H7319" t="s">
        <v>112</v>
      </c>
      <c r="I7319" t="s">
        <v>116</v>
      </c>
      <c r="J7319" t="s">
        <v>114</v>
      </c>
      <c r="K7319">
        <v>2014</v>
      </c>
      <c r="L7319">
        <v>4</v>
      </c>
      <c r="M7319">
        <v>32</v>
      </c>
      <c r="N7319" t="s">
        <v>44</v>
      </c>
      <c r="O7319">
        <v>35</v>
      </c>
      <c r="R7319">
        <v>21</v>
      </c>
      <c r="S7319">
        <v>3</v>
      </c>
      <c r="T7319">
        <v>2</v>
      </c>
      <c r="U7319">
        <v>16</v>
      </c>
    </row>
    <row r="7320" spans="1:25" hidden="1" x14ac:dyDescent="0.25">
      <c r="A7320">
        <v>2022</v>
      </c>
      <c r="B7320" t="s">
        <v>161</v>
      </c>
      <c r="C7320" t="s">
        <v>9</v>
      </c>
      <c r="D7320" t="s">
        <v>111</v>
      </c>
      <c r="E7320">
        <v>3</v>
      </c>
      <c r="F7320">
        <v>2</v>
      </c>
      <c r="G7320" t="s">
        <v>195</v>
      </c>
      <c r="H7320" t="s">
        <v>112</v>
      </c>
      <c r="I7320" t="s">
        <v>116</v>
      </c>
      <c r="J7320" t="s">
        <v>120</v>
      </c>
      <c r="K7320">
        <v>2014</v>
      </c>
      <c r="L7320">
        <v>4</v>
      </c>
      <c r="M7320">
        <v>31</v>
      </c>
      <c r="N7320" t="s">
        <v>44</v>
      </c>
      <c r="O7320">
        <v>122</v>
      </c>
      <c r="R7320">
        <v>79</v>
      </c>
      <c r="S7320">
        <v>43</v>
      </c>
      <c r="T7320">
        <v>9</v>
      </c>
      <c r="U7320">
        <v>27</v>
      </c>
    </row>
    <row r="7321" spans="1:25" hidden="1" x14ac:dyDescent="0.25">
      <c r="A7321">
        <v>2022</v>
      </c>
      <c r="B7321" t="s">
        <v>161</v>
      </c>
      <c r="C7321" t="s">
        <v>9</v>
      </c>
      <c r="D7321" t="s">
        <v>111</v>
      </c>
      <c r="E7321">
        <v>3</v>
      </c>
      <c r="F7321">
        <v>2</v>
      </c>
      <c r="G7321" t="s">
        <v>195</v>
      </c>
      <c r="H7321" t="s">
        <v>112</v>
      </c>
      <c r="I7321" t="s">
        <v>116</v>
      </c>
      <c r="J7321" t="s">
        <v>120</v>
      </c>
      <c r="K7321">
        <v>2014</v>
      </c>
      <c r="L7321">
        <v>6</v>
      </c>
      <c r="M7321">
        <v>31</v>
      </c>
      <c r="N7321" t="s">
        <v>44</v>
      </c>
      <c r="O7321">
        <v>122</v>
      </c>
      <c r="R7321">
        <v>79</v>
      </c>
      <c r="S7321">
        <v>43</v>
      </c>
      <c r="T7321">
        <v>9</v>
      </c>
      <c r="U7321">
        <v>27</v>
      </c>
    </row>
    <row r="7322" spans="1:25" hidden="1" x14ac:dyDescent="0.25">
      <c r="A7322">
        <v>2022</v>
      </c>
      <c r="B7322" t="s">
        <v>161</v>
      </c>
      <c r="C7322" t="s">
        <v>9</v>
      </c>
      <c r="D7322" t="s">
        <v>111</v>
      </c>
      <c r="E7322">
        <v>3</v>
      </c>
      <c r="F7322">
        <v>2</v>
      </c>
      <c r="G7322" t="s">
        <v>195</v>
      </c>
      <c r="H7322" t="s">
        <v>112</v>
      </c>
      <c r="I7322" t="s">
        <v>116</v>
      </c>
      <c r="J7322" t="s">
        <v>42</v>
      </c>
      <c r="K7322">
        <v>2014</v>
      </c>
      <c r="L7322">
        <v>4</v>
      </c>
      <c r="M7322">
        <v>30</v>
      </c>
      <c r="N7322" t="s">
        <v>44</v>
      </c>
      <c r="O7322">
        <v>157</v>
      </c>
      <c r="R7322">
        <v>100</v>
      </c>
      <c r="S7322">
        <v>46</v>
      </c>
      <c r="T7322">
        <v>11</v>
      </c>
      <c r="U7322">
        <v>43</v>
      </c>
    </row>
    <row r="7323" spans="1:25" hidden="1" x14ac:dyDescent="0.25">
      <c r="A7323">
        <v>2022</v>
      </c>
      <c r="B7323" t="s">
        <v>161</v>
      </c>
      <c r="C7323" t="s">
        <v>9</v>
      </c>
      <c r="D7323" t="s">
        <v>111</v>
      </c>
      <c r="E7323">
        <v>3</v>
      </c>
      <c r="F7323">
        <v>2</v>
      </c>
      <c r="G7323" t="s">
        <v>195</v>
      </c>
      <c r="H7323" t="s">
        <v>42</v>
      </c>
      <c r="I7323" t="s">
        <v>117</v>
      </c>
      <c r="J7323" t="s">
        <v>114</v>
      </c>
      <c r="K7323">
        <v>2014</v>
      </c>
      <c r="L7323">
        <v>4</v>
      </c>
      <c r="M7323">
        <v>52</v>
      </c>
      <c r="N7323" t="s">
        <v>42</v>
      </c>
      <c r="O7323">
        <v>50</v>
      </c>
      <c r="R7323">
        <v>32</v>
      </c>
      <c r="S7323">
        <v>10</v>
      </c>
      <c r="T7323">
        <v>2</v>
      </c>
      <c r="U7323">
        <v>20</v>
      </c>
    </row>
    <row r="7324" spans="1:25" hidden="1" x14ac:dyDescent="0.25">
      <c r="A7324">
        <v>2022</v>
      </c>
      <c r="B7324" t="s">
        <v>161</v>
      </c>
      <c r="C7324" t="s">
        <v>9</v>
      </c>
      <c r="D7324" t="s">
        <v>111</v>
      </c>
      <c r="E7324">
        <v>3</v>
      </c>
      <c r="F7324">
        <v>2</v>
      </c>
      <c r="G7324" t="s">
        <v>195</v>
      </c>
      <c r="H7324" t="s">
        <v>42</v>
      </c>
      <c r="I7324" t="s">
        <v>117</v>
      </c>
      <c r="J7324" t="s">
        <v>120</v>
      </c>
      <c r="K7324">
        <v>2014</v>
      </c>
      <c r="L7324">
        <v>8</v>
      </c>
      <c r="M7324">
        <v>51</v>
      </c>
      <c r="N7324" t="s">
        <v>42</v>
      </c>
      <c r="O7324">
        <v>176</v>
      </c>
      <c r="P7324">
        <v>0</v>
      </c>
      <c r="Q7324">
        <v>176</v>
      </c>
      <c r="R7324">
        <v>114</v>
      </c>
      <c r="S7324">
        <v>68</v>
      </c>
      <c r="T7324">
        <v>12</v>
      </c>
      <c r="U7324">
        <v>34</v>
      </c>
      <c r="V7324">
        <v>62</v>
      </c>
      <c r="W7324">
        <v>0</v>
      </c>
      <c r="X7324">
        <v>0</v>
      </c>
      <c r="Y7324">
        <v>62</v>
      </c>
    </row>
    <row r="7325" spans="1:25" hidden="1" x14ac:dyDescent="0.25">
      <c r="A7325">
        <v>2022</v>
      </c>
      <c r="B7325" t="s">
        <v>161</v>
      </c>
      <c r="C7325" t="s">
        <v>9</v>
      </c>
      <c r="D7325" t="s">
        <v>111</v>
      </c>
      <c r="E7325">
        <v>3</v>
      </c>
      <c r="F7325">
        <v>2</v>
      </c>
      <c r="G7325" t="s">
        <v>195</v>
      </c>
      <c r="H7325" t="s">
        <v>42</v>
      </c>
      <c r="I7325" t="s">
        <v>117</v>
      </c>
      <c r="J7325" t="s">
        <v>42</v>
      </c>
      <c r="K7325">
        <v>2014</v>
      </c>
      <c r="L7325">
        <v>6</v>
      </c>
      <c r="M7325">
        <v>50</v>
      </c>
      <c r="N7325" t="s">
        <v>42</v>
      </c>
      <c r="O7325">
        <v>226</v>
      </c>
      <c r="R7325">
        <v>147</v>
      </c>
      <c r="S7325">
        <v>78</v>
      </c>
      <c r="T7325">
        <v>14</v>
      </c>
      <c r="U7325">
        <v>55</v>
      </c>
    </row>
    <row r="7326" spans="1:25" hidden="1" x14ac:dyDescent="0.25">
      <c r="A7326">
        <v>2022</v>
      </c>
      <c r="B7326" t="s">
        <v>161</v>
      </c>
      <c r="C7326" t="s">
        <v>9</v>
      </c>
      <c r="D7326" t="s">
        <v>111</v>
      </c>
      <c r="E7326">
        <v>3</v>
      </c>
      <c r="F7326">
        <v>2</v>
      </c>
      <c r="G7326" t="s">
        <v>195</v>
      </c>
      <c r="H7326" t="s">
        <v>42</v>
      </c>
      <c r="I7326" t="s">
        <v>117</v>
      </c>
      <c r="J7326" t="s">
        <v>42</v>
      </c>
      <c r="K7326">
        <v>2014</v>
      </c>
      <c r="L7326">
        <v>8</v>
      </c>
      <c r="M7326">
        <v>50</v>
      </c>
      <c r="N7326" t="s">
        <v>42</v>
      </c>
      <c r="O7326">
        <v>226</v>
      </c>
      <c r="P7326">
        <v>0</v>
      </c>
      <c r="Q7326">
        <v>226</v>
      </c>
      <c r="R7326">
        <v>148</v>
      </c>
      <c r="S7326">
        <v>79</v>
      </c>
      <c r="T7326">
        <v>14</v>
      </c>
      <c r="U7326">
        <v>55</v>
      </c>
      <c r="V7326">
        <v>78</v>
      </c>
      <c r="W7326">
        <v>0</v>
      </c>
      <c r="X7326">
        <v>4</v>
      </c>
      <c r="Y7326">
        <v>74</v>
      </c>
    </row>
    <row r="7327" spans="1:25" hidden="1" x14ac:dyDescent="0.25">
      <c r="A7327">
        <v>2022</v>
      </c>
      <c r="B7327" t="s">
        <v>161</v>
      </c>
      <c r="C7327" t="s">
        <v>9</v>
      </c>
      <c r="D7327" t="s">
        <v>111</v>
      </c>
      <c r="E7327">
        <v>4</v>
      </c>
      <c r="F7327">
        <v>2</v>
      </c>
      <c r="G7327" t="s">
        <v>195</v>
      </c>
      <c r="H7327" t="s">
        <v>115</v>
      </c>
      <c r="I7327" t="s">
        <v>116</v>
      </c>
      <c r="J7327" t="s">
        <v>114</v>
      </c>
      <c r="K7327">
        <v>2014</v>
      </c>
      <c r="L7327">
        <v>4</v>
      </c>
      <c r="M7327">
        <v>12</v>
      </c>
      <c r="N7327" t="s">
        <v>41</v>
      </c>
      <c r="O7327">
        <v>2854</v>
      </c>
      <c r="R7327">
        <v>966</v>
      </c>
      <c r="S7327">
        <v>366</v>
      </c>
      <c r="T7327">
        <v>600</v>
      </c>
    </row>
    <row r="7328" spans="1:25" hidden="1" x14ac:dyDescent="0.25">
      <c r="A7328">
        <v>2022</v>
      </c>
      <c r="B7328" t="s">
        <v>161</v>
      </c>
      <c r="C7328" t="s">
        <v>9</v>
      </c>
      <c r="D7328" t="s">
        <v>111</v>
      </c>
      <c r="E7328">
        <v>4</v>
      </c>
      <c r="F7328">
        <v>2</v>
      </c>
      <c r="G7328" t="s">
        <v>195</v>
      </c>
      <c r="H7328" t="s">
        <v>115</v>
      </c>
      <c r="I7328" t="s">
        <v>116</v>
      </c>
      <c r="J7328" t="s">
        <v>114</v>
      </c>
      <c r="K7328">
        <v>2014</v>
      </c>
      <c r="L7328">
        <v>6</v>
      </c>
      <c r="M7328">
        <v>12</v>
      </c>
      <c r="N7328" t="s">
        <v>41</v>
      </c>
      <c r="O7328">
        <v>2854</v>
      </c>
      <c r="R7328">
        <v>1093</v>
      </c>
      <c r="S7328">
        <v>391</v>
      </c>
      <c r="T7328">
        <v>702</v>
      </c>
    </row>
    <row r="7329" spans="1:25" hidden="1" x14ac:dyDescent="0.25">
      <c r="A7329">
        <v>2022</v>
      </c>
      <c r="B7329" t="s">
        <v>161</v>
      </c>
      <c r="C7329" t="s">
        <v>9</v>
      </c>
      <c r="D7329" t="s">
        <v>111</v>
      </c>
      <c r="E7329">
        <v>4</v>
      </c>
      <c r="F7329">
        <v>2</v>
      </c>
      <c r="G7329" t="s">
        <v>195</v>
      </c>
      <c r="H7329" t="s">
        <v>115</v>
      </c>
      <c r="I7329" t="s">
        <v>116</v>
      </c>
      <c r="J7329" t="s">
        <v>120</v>
      </c>
      <c r="K7329">
        <v>2014</v>
      </c>
      <c r="L7329">
        <v>6</v>
      </c>
      <c r="M7329">
        <v>11</v>
      </c>
      <c r="N7329" t="s">
        <v>41</v>
      </c>
      <c r="O7329">
        <v>5032</v>
      </c>
      <c r="R7329">
        <v>1457</v>
      </c>
      <c r="S7329">
        <v>447</v>
      </c>
      <c r="T7329">
        <v>1010</v>
      </c>
    </row>
    <row r="7330" spans="1:25" hidden="1" x14ac:dyDescent="0.25">
      <c r="A7330">
        <v>2022</v>
      </c>
      <c r="B7330" t="s">
        <v>161</v>
      </c>
      <c r="C7330" t="s">
        <v>9</v>
      </c>
      <c r="D7330" t="s">
        <v>111</v>
      </c>
      <c r="E7330">
        <v>4</v>
      </c>
      <c r="F7330">
        <v>2</v>
      </c>
      <c r="G7330" t="s">
        <v>195</v>
      </c>
      <c r="H7330" t="s">
        <v>115</v>
      </c>
      <c r="I7330" t="s">
        <v>116</v>
      </c>
      <c r="J7330" t="s">
        <v>120</v>
      </c>
      <c r="K7330">
        <v>2014</v>
      </c>
      <c r="L7330">
        <v>8</v>
      </c>
      <c r="M7330">
        <v>11</v>
      </c>
      <c r="N7330" t="s">
        <v>41</v>
      </c>
      <c r="O7330">
        <v>5032</v>
      </c>
      <c r="P7330">
        <v>9</v>
      </c>
      <c r="Q7330">
        <v>5023</v>
      </c>
      <c r="R7330">
        <v>1531</v>
      </c>
      <c r="S7330">
        <v>446</v>
      </c>
      <c r="T7330">
        <v>1085</v>
      </c>
      <c r="V7330">
        <v>3492</v>
      </c>
      <c r="W7330">
        <v>100</v>
      </c>
      <c r="X7330">
        <v>876</v>
      </c>
      <c r="Y7330">
        <v>2516</v>
      </c>
    </row>
    <row r="7331" spans="1:25" hidden="1" x14ac:dyDescent="0.25">
      <c r="A7331">
        <v>2022</v>
      </c>
      <c r="B7331" t="s">
        <v>161</v>
      </c>
      <c r="C7331" t="s">
        <v>9</v>
      </c>
      <c r="D7331" t="s">
        <v>111</v>
      </c>
      <c r="E7331">
        <v>4</v>
      </c>
      <c r="F7331">
        <v>2</v>
      </c>
      <c r="G7331" t="s">
        <v>195</v>
      </c>
      <c r="H7331" t="s">
        <v>115</v>
      </c>
      <c r="I7331" t="s">
        <v>116</v>
      </c>
      <c r="J7331" t="s">
        <v>42</v>
      </c>
      <c r="K7331">
        <v>2014</v>
      </c>
      <c r="L7331">
        <v>4</v>
      </c>
      <c r="M7331">
        <v>10</v>
      </c>
      <c r="N7331" t="s">
        <v>41</v>
      </c>
      <c r="O7331">
        <v>7886</v>
      </c>
      <c r="R7331">
        <v>2223</v>
      </c>
      <c r="S7331">
        <v>794</v>
      </c>
      <c r="T7331">
        <v>1429</v>
      </c>
    </row>
    <row r="7332" spans="1:25" hidden="1" x14ac:dyDescent="0.25">
      <c r="A7332">
        <v>2022</v>
      </c>
      <c r="B7332" t="s">
        <v>161</v>
      </c>
      <c r="C7332" t="s">
        <v>9</v>
      </c>
      <c r="D7332" t="s">
        <v>111</v>
      </c>
      <c r="E7332">
        <v>4</v>
      </c>
      <c r="F7332">
        <v>2</v>
      </c>
      <c r="G7332" t="s">
        <v>195</v>
      </c>
      <c r="H7332" t="s">
        <v>115</v>
      </c>
      <c r="I7332" t="s">
        <v>116</v>
      </c>
      <c r="J7332" t="s">
        <v>42</v>
      </c>
      <c r="K7332">
        <v>2014</v>
      </c>
      <c r="L7332">
        <v>6</v>
      </c>
      <c r="M7332">
        <v>10</v>
      </c>
      <c r="N7332" t="s">
        <v>41</v>
      </c>
      <c r="O7332">
        <v>7886</v>
      </c>
      <c r="R7332">
        <v>2550</v>
      </c>
      <c r="S7332">
        <v>838</v>
      </c>
      <c r="T7332">
        <v>1712</v>
      </c>
    </row>
    <row r="7333" spans="1:25" hidden="1" x14ac:dyDescent="0.25">
      <c r="A7333">
        <v>2022</v>
      </c>
      <c r="B7333" t="s">
        <v>161</v>
      </c>
      <c r="C7333" t="s">
        <v>9</v>
      </c>
      <c r="D7333" t="s">
        <v>111</v>
      </c>
      <c r="E7333">
        <v>4</v>
      </c>
      <c r="F7333">
        <v>2</v>
      </c>
      <c r="G7333" t="s">
        <v>195</v>
      </c>
      <c r="H7333" t="s">
        <v>115</v>
      </c>
      <c r="I7333" t="s">
        <v>113</v>
      </c>
      <c r="J7333" t="s">
        <v>114</v>
      </c>
      <c r="K7333">
        <v>2014</v>
      </c>
      <c r="L7333">
        <v>4</v>
      </c>
      <c r="M7333">
        <v>22</v>
      </c>
      <c r="N7333" t="s">
        <v>43</v>
      </c>
      <c r="O7333">
        <v>3487</v>
      </c>
      <c r="R7333">
        <v>514</v>
      </c>
      <c r="S7333">
        <v>359</v>
      </c>
      <c r="T7333">
        <v>155</v>
      </c>
    </row>
    <row r="7334" spans="1:25" hidden="1" x14ac:dyDescent="0.25">
      <c r="A7334">
        <v>2022</v>
      </c>
      <c r="B7334" t="s">
        <v>161</v>
      </c>
      <c r="C7334" t="s">
        <v>9</v>
      </c>
      <c r="D7334" t="s">
        <v>111</v>
      </c>
      <c r="E7334">
        <v>4</v>
      </c>
      <c r="F7334">
        <v>2</v>
      </c>
      <c r="G7334" t="s">
        <v>195</v>
      </c>
      <c r="H7334" t="s">
        <v>115</v>
      </c>
      <c r="I7334" t="s">
        <v>113</v>
      </c>
      <c r="J7334" t="s">
        <v>114</v>
      </c>
      <c r="K7334">
        <v>2014</v>
      </c>
      <c r="L7334">
        <v>6</v>
      </c>
      <c r="M7334">
        <v>22</v>
      </c>
      <c r="N7334" t="s">
        <v>43</v>
      </c>
      <c r="O7334">
        <v>3487</v>
      </c>
      <c r="R7334">
        <v>616</v>
      </c>
      <c r="S7334">
        <v>386</v>
      </c>
      <c r="T7334">
        <v>230</v>
      </c>
    </row>
    <row r="7335" spans="1:25" hidden="1" x14ac:dyDescent="0.25">
      <c r="A7335">
        <v>2022</v>
      </c>
      <c r="B7335" t="s">
        <v>161</v>
      </c>
      <c r="C7335" t="s">
        <v>9</v>
      </c>
      <c r="D7335" t="s">
        <v>111</v>
      </c>
      <c r="E7335">
        <v>4</v>
      </c>
      <c r="F7335">
        <v>2</v>
      </c>
      <c r="G7335" t="s">
        <v>195</v>
      </c>
      <c r="H7335" t="s">
        <v>115</v>
      </c>
      <c r="I7335" t="s">
        <v>113</v>
      </c>
      <c r="J7335" t="s">
        <v>120</v>
      </c>
      <c r="K7335">
        <v>2014</v>
      </c>
      <c r="L7335">
        <v>8</v>
      </c>
      <c r="M7335">
        <v>21</v>
      </c>
      <c r="N7335" t="s">
        <v>43</v>
      </c>
      <c r="O7335">
        <v>2117</v>
      </c>
      <c r="P7335">
        <v>4</v>
      </c>
      <c r="Q7335">
        <v>2113</v>
      </c>
      <c r="R7335">
        <v>380</v>
      </c>
      <c r="S7335">
        <v>120</v>
      </c>
      <c r="T7335">
        <v>260</v>
      </c>
      <c r="V7335">
        <v>1733</v>
      </c>
      <c r="W7335">
        <v>50</v>
      </c>
      <c r="X7335">
        <v>345</v>
      </c>
      <c r="Y7335">
        <v>1338</v>
      </c>
    </row>
    <row r="7336" spans="1:25" hidden="1" x14ac:dyDescent="0.25">
      <c r="A7336">
        <v>2022</v>
      </c>
      <c r="B7336" t="s">
        <v>161</v>
      </c>
      <c r="C7336" t="s">
        <v>9</v>
      </c>
      <c r="D7336" t="s">
        <v>111</v>
      </c>
      <c r="E7336">
        <v>4</v>
      </c>
      <c r="F7336">
        <v>2</v>
      </c>
      <c r="G7336" t="s">
        <v>195</v>
      </c>
      <c r="H7336" t="s">
        <v>115</v>
      </c>
      <c r="I7336" t="s">
        <v>113</v>
      </c>
      <c r="J7336" t="s">
        <v>42</v>
      </c>
      <c r="K7336">
        <v>2014</v>
      </c>
      <c r="L7336">
        <v>6</v>
      </c>
      <c r="M7336">
        <v>20</v>
      </c>
      <c r="N7336" t="s">
        <v>43</v>
      </c>
      <c r="O7336">
        <v>5604</v>
      </c>
      <c r="R7336">
        <v>966</v>
      </c>
      <c r="S7336">
        <v>506</v>
      </c>
      <c r="T7336">
        <v>460</v>
      </c>
    </row>
    <row r="7337" spans="1:25" hidden="1" x14ac:dyDescent="0.25">
      <c r="A7337">
        <v>2022</v>
      </c>
      <c r="B7337" t="s">
        <v>161</v>
      </c>
      <c r="C7337" t="s">
        <v>9</v>
      </c>
      <c r="D7337" t="s">
        <v>111</v>
      </c>
      <c r="E7337">
        <v>4</v>
      </c>
      <c r="F7337">
        <v>2</v>
      </c>
      <c r="G7337" t="s">
        <v>195</v>
      </c>
      <c r="H7337" t="s">
        <v>115</v>
      </c>
      <c r="I7337" t="s">
        <v>113</v>
      </c>
      <c r="J7337" t="s">
        <v>42</v>
      </c>
      <c r="K7337">
        <v>2014</v>
      </c>
      <c r="L7337">
        <v>8</v>
      </c>
      <c r="M7337">
        <v>20</v>
      </c>
      <c r="N7337" t="s">
        <v>43</v>
      </c>
      <c r="O7337">
        <v>5604</v>
      </c>
      <c r="P7337">
        <v>9</v>
      </c>
      <c r="Q7337">
        <v>5595</v>
      </c>
      <c r="R7337">
        <v>1056</v>
      </c>
      <c r="S7337">
        <v>519</v>
      </c>
      <c r="T7337">
        <v>537</v>
      </c>
      <c r="V7337">
        <v>4539</v>
      </c>
      <c r="W7337">
        <v>117</v>
      </c>
      <c r="X7337">
        <v>1241</v>
      </c>
      <c r="Y7337">
        <v>3181</v>
      </c>
    </row>
    <row r="7338" spans="1:25" hidden="1" x14ac:dyDescent="0.25">
      <c r="A7338">
        <v>2022</v>
      </c>
      <c r="B7338" t="s">
        <v>161</v>
      </c>
      <c r="C7338" t="s">
        <v>9</v>
      </c>
      <c r="D7338" t="s">
        <v>111</v>
      </c>
      <c r="E7338">
        <v>4</v>
      </c>
      <c r="F7338">
        <v>2</v>
      </c>
      <c r="G7338" t="s">
        <v>195</v>
      </c>
      <c r="H7338" t="s">
        <v>112</v>
      </c>
      <c r="I7338" t="s">
        <v>116</v>
      </c>
      <c r="J7338" t="s">
        <v>114</v>
      </c>
      <c r="K7338">
        <v>2014</v>
      </c>
      <c r="L7338">
        <v>6</v>
      </c>
      <c r="M7338">
        <v>32</v>
      </c>
      <c r="N7338" t="s">
        <v>44</v>
      </c>
      <c r="O7338">
        <v>1054</v>
      </c>
      <c r="R7338">
        <v>463</v>
      </c>
      <c r="S7338">
        <v>145</v>
      </c>
      <c r="T7338">
        <v>318</v>
      </c>
    </row>
    <row r="7339" spans="1:25" hidden="1" x14ac:dyDescent="0.25">
      <c r="A7339">
        <v>2022</v>
      </c>
      <c r="B7339" t="s">
        <v>161</v>
      </c>
      <c r="C7339" t="s">
        <v>9</v>
      </c>
      <c r="D7339" t="s">
        <v>111</v>
      </c>
      <c r="E7339">
        <v>4</v>
      </c>
      <c r="F7339">
        <v>2</v>
      </c>
      <c r="G7339" t="s">
        <v>195</v>
      </c>
      <c r="H7339" t="s">
        <v>112</v>
      </c>
      <c r="I7339" t="s">
        <v>116</v>
      </c>
      <c r="J7339" t="s">
        <v>114</v>
      </c>
      <c r="K7339">
        <v>2014</v>
      </c>
      <c r="L7339">
        <v>8</v>
      </c>
      <c r="M7339">
        <v>32</v>
      </c>
      <c r="N7339" t="s">
        <v>44</v>
      </c>
      <c r="O7339">
        <v>1054</v>
      </c>
      <c r="P7339">
        <v>1</v>
      </c>
      <c r="Q7339">
        <v>1053</v>
      </c>
      <c r="R7339">
        <v>477</v>
      </c>
      <c r="S7339">
        <v>146</v>
      </c>
      <c r="T7339">
        <v>331</v>
      </c>
      <c r="V7339">
        <v>576</v>
      </c>
      <c r="W7339">
        <v>11</v>
      </c>
      <c r="X7339">
        <v>364</v>
      </c>
      <c r="Y7339">
        <v>201</v>
      </c>
    </row>
    <row r="7340" spans="1:25" hidden="1" x14ac:dyDescent="0.25">
      <c r="A7340">
        <v>2022</v>
      </c>
      <c r="B7340" t="s">
        <v>161</v>
      </c>
      <c r="C7340" t="s">
        <v>9</v>
      </c>
      <c r="D7340" t="s">
        <v>111</v>
      </c>
      <c r="E7340">
        <v>4</v>
      </c>
      <c r="F7340">
        <v>2</v>
      </c>
      <c r="G7340" t="s">
        <v>195</v>
      </c>
      <c r="H7340" t="s">
        <v>112</v>
      </c>
      <c r="I7340" t="s">
        <v>116</v>
      </c>
      <c r="J7340" t="s">
        <v>120</v>
      </c>
      <c r="K7340">
        <v>2014</v>
      </c>
      <c r="L7340">
        <v>8</v>
      </c>
      <c r="M7340">
        <v>31</v>
      </c>
      <c r="N7340" t="s">
        <v>44</v>
      </c>
      <c r="O7340">
        <v>1556</v>
      </c>
      <c r="P7340">
        <v>1</v>
      </c>
      <c r="Q7340">
        <v>1555</v>
      </c>
      <c r="R7340">
        <v>587</v>
      </c>
      <c r="S7340">
        <v>120</v>
      </c>
      <c r="T7340">
        <v>467</v>
      </c>
      <c r="V7340">
        <v>968</v>
      </c>
      <c r="W7340">
        <v>17</v>
      </c>
      <c r="X7340">
        <v>530</v>
      </c>
      <c r="Y7340">
        <v>421</v>
      </c>
    </row>
    <row r="7341" spans="1:25" hidden="1" x14ac:dyDescent="0.25">
      <c r="A7341">
        <v>2022</v>
      </c>
      <c r="B7341" t="s">
        <v>161</v>
      </c>
      <c r="C7341" t="s">
        <v>9</v>
      </c>
      <c r="D7341" t="s">
        <v>111</v>
      </c>
      <c r="E7341">
        <v>4</v>
      </c>
      <c r="F7341">
        <v>2</v>
      </c>
      <c r="G7341" t="s">
        <v>195</v>
      </c>
      <c r="H7341" t="s">
        <v>112</v>
      </c>
      <c r="I7341" t="s">
        <v>116</v>
      </c>
      <c r="J7341" t="s">
        <v>42</v>
      </c>
      <c r="K7341">
        <v>2014</v>
      </c>
      <c r="L7341">
        <v>6</v>
      </c>
      <c r="M7341">
        <v>30</v>
      </c>
      <c r="N7341" t="s">
        <v>44</v>
      </c>
      <c r="O7341">
        <v>2610</v>
      </c>
      <c r="R7341">
        <v>1031</v>
      </c>
      <c r="S7341">
        <v>266</v>
      </c>
      <c r="T7341">
        <v>765</v>
      </c>
    </row>
    <row r="7342" spans="1:25" hidden="1" x14ac:dyDescent="0.25">
      <c r="A7342">
        <v>2022</v>
      </c>
      <c r="B7342" t="s">
        <v>161</v>
      </c>
      <c r="C7342" t="s">
        <v>9</v>
      </c>
      <c r="D7342" t="s">
        <v>111</v>
      </c>
      <c r="E7342">
        <v>4</v>
      </c>
      <c r="F7342">
        <v>2</v>
      </c>
      <c r="G7342" t="s">
        <v>195</v>
      </c>
      <c r="H7342" t="s">
        <v>112</v>
      </c>
      <c r="I7342" t="s">
        <v>116</v>
      </c>
      <c r="J7342" t="s">
        <v>42</v>
      </c>
      <c r="K7342">
        <v>2014</v>
      </c>
      <c r="L7342">
        <v>8</v>
      </c>
      <c r="M7342">
        <v>30</v>
      </c>
      <c r="N7342" t="s">
        <v>44</v>
      </c>
      <c r="O7342">
        <v>2610</v>
      </c>
      <c r="P7342">
        <v>2</v>
      </c>
      <c r="Q7342">
        <v>2608</v>
      </c>
      <c r="R7342">
        <v>1064</v>
      </c>
      <c r="S7342">
        <v>266</v>
      </c>
      <c r="T7342">
        <v>798</v>
      </c>
      <c r="V7342">
        <v>1544</v>
      </c>
      <c r="W7342">
        <v>28</v>
      </c>
      <c r="X7342">
        <v>894</v>
      </c>
      <c r="Y7342">
        <v>622</v>
      </c>
    </row>
    <row r="7343" spans="1:25" hidden="1" x14ac:dyDescent="0.25">
      <c r="A7343">
        <v>2022</v>
      </c>
      <c r="B7343" t="s">
        <v>161</v>
      </c>
      <c r="C7343" t="s">
        <v>9</v>
      </c>
      <c r="D7343" t="s">
        <v>111</v>
      </c>
      <c r="E7343">
        <v>4</v>
      </c>
      <c r="F7343">
        <v>2</v>
      </c>
      <c r="G7343" t="s">
        <v>195</v>
      </c>
      <c r="H7343" t="s">
        <v>112</v>
      </c>
      <c r="I7343" t="s">
        <v>113</v>
      </c>
      <c r="J7343" t="s">
        <v>114</v>
      </c>
      <c r="K7343">
        <v>2014</v>
      </c>
      <c r="L7343">
        <v>6</v>
      </c>
      <c r="M7343">
        <v>42</v>
      </c>
      <c r="N7343" t="s">
        <v>45</v>
      </c>
      <c r="O7343">
        <v>3192</v>
      </c>
      <c r="R7343">
        <v>772</v>
      </c>
      <c r="S7343">
        <v>331</v>
      </c>
      <c r="T7343">
        <v>441</v>
      </c>
    </row>
    <row r="7344" spans="1:25" hidden="1" x14ac:dyDescent="0.25">
      <c r="A7344">
        <v>2022</v>
      </c>
      <c r="B7344" t="s">
        <v>161</v>
      </c>
      <c r="C7344" t="s">
        <v>9</v>
      </c>
      <c r="D7344" t="s">
        <v>111</v>
      </c>
      <c r="E7344">
        <v>4</v>
      </c>
      <c r="F7344">
        <v>2</v>
      </c>
      <c r="G7344" t="s">
        <v>195</v>
      </c>
      <c r="H7344" t="s">
        <v>112</v>
      </c>
      <c r="I7344" t="s">
        <v>113</v>
      </c>
      <c r="J7344" t="s">
        <v>114</v>
      </c>
      <c r="K7344">
        <v>2014</v>
      </c>
      <c r="L7344">
        <v>8</v>
      </c>
      <c r="M7344">
        <v>42</v>
      </c>
      <c r="N7344" t="s">
        <v>45</v>
      </c>
      <c r="O7344">
        <v>3192</v>
      </c>
      <c r="P7344">
        <v>9</v>
      </c>
      <c r="Q7344">
        <v>3183</v>
      </c>
      <c r="R7344">
        <v>820</v>
      </c>
      <c r="S7344">
        <v>339</v>
      </c>
      <c r="T7344">
        <v>481</v>
      </c>
      <c r="V7344">
        <v>2363</v>
      </c>
      <c r="W7344">
        <v>47</v>
      </c>
      <c r="X7344">
        <v>1490</v>
      </c>
      <c r="Y7344">
        <v>826</v>
      </c>
    </row>
    <row r="7345" spans="1:25" hidden="1" x14ac:dyDescent="0.25">
      <c r="A7345">
        <v>2022</v>
      </c>
      <c r="B7345" t="s">
        <v>161</v>
      </c>
      <c r="C7345" t="s">
        <v>9</v>
      </c>
      <c r="D7345" t="s">
        <v>111</v>
      </c>
      <c r="E7345">
        <v>4</v>
      </c>
      <c r="F7345">
        <v>2</v>
      </c>
      <c r="G7345" t="s">
        <v>195</v>
      </c>
      <c r="H7345" t="s">
        <v>112</v>
      </c>
      <c r="I7345" t="s">
        <v>113</v>
      </c>
      <c r="J7345" t="s">
        <v>120</v>
      </c>
      <c r="K7345">
        <v>2014</v>
      </c>
      <c r="L7345">
        <v>8</v>
      </c>
      <c r="M7345">
        <v>41</v>
      </c>
      <c r="N7345" t="s">
        <v>45</v>
      </c>
      <c r="O7345">
        <v>1077</v>
      </c>
      <c r="P7345">
        <v>9</v>
      </c>
      <c r="Q7345">
        <v>1068</v>
      </c>
      <c r="R7345">
        <v>330</v>
      </c>
      <c r="S7345">
        <v>111</v>
      </c>
      <c r="T7345">
        <v>219</v>
      </c>
      <c r="V7345">
        <v>738</v>
      </c>
      <c r="W7345">
        <v>20</v>
      </c>
      <c r="X7345">
        <v>417</v>
      </c>
      <c r="Y7345">
        <v>301</v>
      </c>
    </row>
    <row r="7346" spans="1:25" hidden="1" x14ac:dyDescent="0.25">
      <c r="A7346">
        <v>2022</v>
      </c>
      <c r="B7346" t="s">
        <v>161</v>
      </c>
      <c r="C7346" t="s">
        <v>9</v>
      </c>
      <c r="D7346" t="s">
        <v>111</v>
      </c>
      <c r="E7346">
        <v>4</v>
      </c>
      <c r="F7346">
        <v>2</v>
      </c>
      <c r="G7346" t="s">
        <v>195</v>
      </c>
      <c r="H7346" t="s">
        <v>112</v>
      </c>
      <c r="I7346" t="s">
        <v>113</v>
      </c>
      <c r="J7346" t="s">
        <v>42</v>
      </c>
      <c r="K7346">
        <v>2014</v>
      </c>
      <c r="L7346">
        <v>6</v>
      </c>
      <c r="M7346">
        <v>40</v>
      </c>
      <c r="N7346" t="s">
        <v>45</v>
      </c>
      <c r="O7346">
        <v>4269</v>
      </c>
      <c r="R7346">
        <v>1083</v>
      </c>
      <c r="S7346">
        <v>448</v>
      </c>
      <c r="T7346">
        <v>635</v>
      </c>
    </row>
    <row r="7347" spans="1:25" hidden="1" x14ac:dyDescent="0.25">
      <c r="A7347">
        <v>2022</v>
      </c>
      <c r="B7347" t="s">
        <v>161</v>
      </c>
      <c r="C7347" t="s">
        <v>9</v>
      </c>
      <c r="D7347" t="s">
        <v>111</v>
      </c>
      <c r="E7347">
        <v>4</v>
      </c>
      <c r="F7347">
        <v>2</v>
      </c>
      <c r="G7347" t="s">
        <v>195</v>
      </c>
      <c r="H7347" t="s">
        <v>112</v>
      </c>
      <c r="I7347" t="s">
        <v>113</v>
      </c>
      <c r="J7347" t="s">
        <v>42</v>
      </c>
      <c r="K7347">
        <v>2014</v>
      </c>
      <c r="L7347">
        <v>8</v>
      </c>
      <c r="M7347">
        <v>40</v>
      </c>
      <c r="N7347" t="s">
        <v>45</v>
      </c>
      <c r="O7347">
        <v>4269</v>
      </c>
      <c r="P7347">
        <v>18</v>
      </c>
      <c r="Q7347">
        <v>4251</v>
      </c>
      <c r="R7347">
        <v>1150</v>
      </c>
      <c r="S7347">
        <v>450</v>
      </c>
      <c r="T7347">
        <v>700</v>
      </c>
      <c r="V7347">
        <v>3101</v>
      </c>
      <c r="W7347">
        <v>67</v>
      </c>
      <c r="X7347">
        <v>1907</v>
      </c>
      <c r="Y7347">
        <v>1127</v>
      </c>
    </row>
    <row r="7348" spans="1:25" hidden="1" x14ac:dyDescent="0.25">
      <c r="A7348">
        <v>2022</v>
      </c>
      <c r="B7348" t="s">
        <v>161</v>
      </c>
      <c r="C7348" t="s">
        <v>9</v>
      </c>
      <c r="D7348" t="s">
        <v>111</v>
      </c>
      <c r="E7348">
        <v>4</v>
      </c>
      <c r="F7348">
        <v>2</v>
      </c>
      <c r="G7348" t="s">
        <v>195</v>
      </c>
      <c r="H7348" t="s">
        <v>42</v>
      </c>
      <c r="I7348" t="s">
        <v>117</v>
      </c>
      <c r="J7348" t="s">
        <v>114</v>
      </c>
      <c r="K7348">
        <v>2014</v>
      </c>
      <c r="L7348">
        <v>6</v>
      </c>
      <c r="M7348">
        <v>52</v>
      </c>
      <c r="N7348" t="s">
        <v>42</v>
      </c>
      <c r="O7348">
        <v>10587</v>
      </c>
      <c r="R7348">
        <v>2944</v>
      </c>
      <c r="S7348">
        <v>1253</v>
      </c>
      <c r="T7348">
        <v>1691</v>
      </c>
    </row>
    <row r="7349" spans="1:25" hidden="1" x14ac:dyDescent="0.25">
      <c r="A7349">
        <v>2022</v>
      </c>
      <c r="B7349" t="s">
        <v>161</v>
      </c>
      <c r="C7349" t="s">
        <v>9</v>
      </c>
      <c r="D7349" t="s">
        <v>111</v>
      </c>
      <c r="E7349">
        <v>4</v>
      </c>
      <c r="F7349">
        <v>2</v>
      </c>
      <c r="G7349" t="s">
        <v>195</v>
      </c>
      <c r="H7349" t="s">
        <v>42</v>
      </c>
      <c r="I7349" t="s">
        <v>117</v>
      </c>
      <c r="J7349" t="s">
        <v>114</v>
      </c>
      <c r="K7349">
        <v>2014</v>
      </c>
      <c r="L7349">
        <v>8</v>
      </c>
      <c r="M7349">
        <v>52</v>
      </c>
      <c r="N7349" t="s">
        <v>42</v>
      </c>
      <c r="O7349">
        <v>10587</v>
      </c>
      <c r="P7349">
        <v>22</v>
      </c>
      <c r="Q7349">
        <v>10565</v>
      </c>
      <c r="R7349">
        <v>3125</v>
      </c>
      <c r="S7349">
        <v>1286</v>
      </c>
      <c r="T7349">
        <v>1839</v>
      </c>
      <c r="V7349">
        <v>7440</v>
      </c>
      <c r="W7349">
        <v>175</v>
      </c>
      <c r="X7349">
        <v>3297</v>
      </c>
      <c r="Y7349">
        <v>3968</v>
      </c>
    </row>
    <row r="7350" spans="1:25" hidden="1" x14ac:dyDescent="0.25">
      <c r="A7350">
        <v>2022</v>
      </c>
      <c r="B7350" t="s">
        <v>161</v>
      </c>
      <c r="C7350" t="s">
        <v>9</v>
      </c>
      <c r="D7350" t="s">
        <v>111</v>
      </c>
      <c r="E7350">
        <v>4</v>
      </c>
      <c r="F7350">
        <v>2</v>
      </c>
      <c r="G7350" t="s">
        <v>195</v>
      </c>
      <c r="H7350" t="s">
        <v>42</v>
      </c>
      <c r="I7350" t="s">
        <v>117</v>
      </c>
      <c r="J7350" t="s">
        <v>120</v>
      </c>
      <c r="K7350">
        <v>2014</v>
      </c>
      <c r="L7350">
        <v>4</v>
      </c>
      <c r="M7350">
        <v>51</v>
      </c>
      <c r="N7350" t="s">
        <v>42</v>
      </c>
      <c r="O7350">
        <v>9782</v>
      </c>
      <c r="R7350">
        <v>2332</v>
      </c>
      <c r="S7350">
        <v>776</v>
      </c>
      <c r="T7350">
        <v>1556</v>
      </c>
    </row>
    <row r="7351" spans="1:25" hidden="1" x14ac:dyDescent="0.25">
      <c r="A7351">
        <v>2022</v>
      </c>
      <c r="B7351" t="s">
        <v>161</v>
      </c>
      <c r="C7351" t="s">
        <v>9</v>
      </c>
      <c r="D7351" t="s">
        <v>111</v>
      </c>
      <c r="E7351">
        <v>4</v>
      </c>
      <c r="F7351">
        <v>2</v>
      </c>
      <c r="G7351" t="s">
        <v>195</v>
      </c>
      <c r="H7351" t="s">
        <v>42</v>
      </c>
      <c r="I7351" t="s">
        <v>117</v>
      </c>
      <c r="J7351" t="s">
        <v>120</v>
      </c>
      <c r="K7351">
        <v>2014</v>
      </c>
      <c r="L7351">
        <v>6</v>
      </c>
      <c r="M7351">
        <v>51</v>
      </c>
      <c r="N7351" t="s">
        <v>42</v>
      </c>
      <c r="O7351">
        <v>9782</v>
      </c>
      <c r="R7351">
        <v>2686</v>
      </c>
      <c r="S7351">
        <v>805</v>
      </c>
      <c r="T7351">
        <v>1881</v>
      </c>
    </row>
    <row r="7352" spans="1:25" hidden="1" x14ac:dyDescent="0.25">
      <c r="A7352">
        <v>2022</v>
      </c>
      <c r="B7352" t="s">
        <v>161</v>
      </c>
      <c r="C7352" t="s">
        <v>9</v>
      </c>
      <c r="D7352" t="s">
        <v>111</v>
      </c>
      <c r="E7352">
        <v>4</v>
      </c>
      <c r="F7352">
        <v>2</v>
      </c>
      <c r="G7352" t="s">
        <v>195</v>
      </c>
      <c r="H7352" t="s">
        <v>42</v>
      </c>
      <c r="I7352" t="s">
        <v>117</v>
      </c>
      <c r="J7352" t="s">
        <v>42</v>
      </c>
      <c r="K7352">
        <v>2014</v>
      </c>
      <c r="L7352">
        <v>4</v>
      </c>
      <c r="M7352">
        <v>50</v>
      </c>
      <c r="N7352" t="s">
        <v>42</v>
      </c>
      <c r="O7352">
        <v>20369</v>
      </c>
      <c r="R7352">
        <v>4902</v>
      </c>
      <c r="S7352">
        <v>1966</v>
      </c>
      <c r="T7352">
        <v>2936</v>
      </c>
    </row>
    <row r="7353" spans="1:25" hidden="1" x14ac:dyDescent="0.25">
      <c r="A7353">
        <v>2022</v>
      </c>
      <c r="B7353" t="s">
        <v>161</v>
      </c>
      <c r="C7353" t="s">
        <v>9</v>
      </c>
      <c r="D7353" t="s">
        <v>111</v>
      </c>
      <c r="E7353">
        <v>6</v>
      </c>
      <c r="F7353">
        <v>2</v>
      </c>
      <c r="G7353" t="s">
        <v>195</v>
      </c>
      <c r="H7353" t="s">
        <v>115</v>
      </c>
      <c r="I7353" t="s">
        <v>116</v>
      </c>
      <c r="J7353" t="s">
        <v>114</v>
      </c>
      <c r="K7353">
        <v>2014</v>
      </c>
      <c r="L7353">
        <v>4</v>
      </c>
      <c r="M7353">
        <v>12</v>
      </c>
      <c r="N7353" t="s">
        <v>41</v>
      </c>
      <c r="O7353">
        <v>90</v>
      </c>
      <c r="R7353">
        <v>66</v>
      </c>
      <c r="S7353">
        <v>60</v>
      </c>
      <c r="T7353">
        <v>6</v>
      </c>
    </row>
    <row r="7354" spans="1:25" hidden="1" x14ac:dyDescent="0.25">
      <c r="A7354">
        <v>2022</v>
      </c>
      <c r="B7354" t="s">
        <v>161</v>
      </c>
      <c r="C7354" t="s">
        <v>9</v>
      </c>
      <c r="D7354" t="s">
        <v>111</v>
      </c>
      <c r="E7354">
        <v>6</v>
      </c>
      <c r="F7354">
        <v>2</v>
      </c>
      <c r="G7354" t="s">
        <v>195</v>
      </c>
      <c r="H7354" t="s">
        <v>115</v>
      </c>
      <c r="I7354" t="s">
        <v>116</v>
      </c>
      <c r="J7354" t="s">
        <v>120</v>
      </c>
      <c r="K7354">
        <v>2014</v>
      </c>
      <c r="L7354">
        <v>4</v>
      </c>
      <c r="M7354">
        <v>11</v>
      </c>
      <c r="N7354" t="s">
        <v>41</v>
      </c>
      <c r="O7354">
        <v>322</v>
      </c>
      <c r="R7354">
        <v>228</v>
      </c>
      <c r="S7354">
        <v>216</v>
      </c>
      <c r="T7354">
        <v>12</v>
      </c>
    </row>
    <row r="7355" spans="1:25" hidden="1" x14ac:dyDescent="0.25">
      <c r="A7355">
        <v>2022</v>
      </c>
      <c r="B7355" t="s">
        <v>161</v>
      </c>
      <c r="C7355" t="s">
        <v>9</v>
      </c>
      <c r="D7355" t="s">
        <v>111</v>
      </c>
      <c r="E7355">
        <v>6</v>
      </c>
      <c r="F7355">
        <v>2</v>
      </c>
      <c r="G7355" t="s">
        <v>195</v>
      </c>
      <c r="H7355" t="s">
        <v>115</v>
      </c>
      <c r="I7355" t="s">
        <v>116</v>
      </c>
      <c r="J7355" t="s">
        <v>120</v>
      </c>
      <c r="K7355">
        <v>2014</v>
      </c>
      <c r="L7355">
        <v>6</v>
      </c>
      <c r="M7355">
        <v>11</v>
      </c>
      <c r="N7355" t="s">
        <v>41</v>
      </c>
      <c r="O7355">
        <v>322</v>
      </c>
      <c r="R7355">
        <v>228</v>
      </c>
      <c r="S7355">
        <v>215</v>
      </c>
      <c r="T7355">
        <v>13</v>
      </c>
    </row>
    <row r="7356" spans="1:25" hidden="1" x14ac:dyDescent="0.25">
      <c r="A7356">
        <v>2022</v>
      </c>
      <c r="B7356" t="s">
        <v>161</v>
      </c>
      <c r="C7356" t="s">
        <v>9</v>
      </c>
      <c r="D7356" t="s">
        <v>111</v>
      </c>
      <c r="E7356">
        <v>6</v>
      </c>
      <c r="F7356">
        <v>2</v>
      </c>
      <c r="G7356" t="s">
        <v>195</v>
      </c>
      <c r="H7356" t="s">
        <v>115</v>
      </c>
      <c r="I7356" t="s">
        <v>116</v>
      </c>
      <c r="J7356" t="s">
        <v>120</v>
      </c>
      <c r="K7356">
        <v>2014</v>
      </c>
      <c r="L7356">
        <v>8</v>
      </c>
      <c r="M7356">
        <v>11</v>
      </c>
      <c r="N7356" t="s">
        <v>41</v>
      </c>
      <c r="O7356">
        <v>322</v>
      </c>
      <c r="P7356">
        <v>0</v>
      </c>
      <c r="Q7356">
        <v>322</v>
      </c>
      <c r="R7356">
        <v>228</v>
      </c>
      <c r="S7356">
        <v>215</v>
      </c>
      <c r="T7356">
        <v>13</v>
      </c>
      <c r="V7356">
        <v>94</v>
      </c>
      <c r="W7356">
        <v>0</v>
      </c>
      <c r="X7356">
        <v>20</v>
      </c>
      <c r="Y7356">
        <v>74</v>
      </c>
    </row>
    <row r="7357" spans="1:25" hidden="1" x14ac:dyDescent="0.25">
      <c r="A7357">
        <v>2022</v>
      </c>
      <c r="B7357" t="s">
        <v>161</v>
      </c>
      <c r="C7357" t="s">
        <v>9</v>
      </c>
      <c r="D7357" t="s">
        <v>111</v>
      </c>
      <c r="E7357">
        <v>6</v>
      </c>
      <c r="F7357">
        <v>2</v>
      </c>
      <c r="G7357" t="s">
        <v>195</v>
      </c>
      <c r="H7357" t="s">
        <v>115</v>
      </c>
      <c r="I7357" t="s">
        <v>116</v>
      </c>
      <c r="J7357" t="s">
        <v>42</v>
      </c>
      <c r="K7357">
        <v>2014</v>
      </c>
      <c r="L7357">
        <v>4</v>
      </c>
      <c r="M7357">
        <v>10</v>
      </c>
      <c r="N7357" t="s">
        <v>41</v>
      </c>
      <c r="O7357">
        <v>412</v>
      </c>
      <c r="R7357">
        <v>294</v>
      </c>
      <c r="S7357">
        <v>276</v>
      </c>
      <c r="T7357">
        <v>18</v>
      </c>
    </row>
    <row r="7358" spans="1:25" hidden="1" x14ac:dyDescent="0.25">
      <c r="A7358">
        <v>2022</v>
      </c>
      <c r="B7358" t="s">
        <v>161</v>
      </c>
      <c r="C7358" t="s">
        <v>9</v>
      </c>
      <c r="D7358" t="s">
        <v>111</v>
      </c>
      <c r="E7358">
        <v>6</v>
      </c>
      <c r="F7358">
        <v>2</v>
      </c>
      <c r="G7358" t="s">
        <v>195</v>
      </c>
      <c r="H7358" t="s">
        <v>112</v>
      </c>
      <c r="I7358" t="s">
        <v>116</v>
      </c>
      <c r="J7358" t="s">
        <v>114</v>
      </c>
      <c r="K7358">
        <v>2014</v>
      </c>
      <c r="L7358">
        <v>4</v>
      </c>
      <c r="M7358">
        <v>32</v>
      </c>
      <c r="N7358" t="s">
        <v>44</v>
      </c>
      <c r="O7358">
        <v>189</v>
      </c>
      <c r="R7358">
        <v>146</v>
      </c>
      <c r="S7358">
        <v>91</v>
      </c>
      <c r="T7358">
        <v>55</v>
      </c>
    </row>
    <row r="7359" spans="1:25" hidden="1" x14ac:dyDescent="0.25">
      <c r="A7359">
        <v>2022</v>
      </c>
      <c r="B7359" t="s">
        <v>161</v>
      </c>
      <c r="C7359" t="s">
        <v>9</v>
      </c>
      <c r="D7359" t="s">
        <v>111</v>
      </c>
      <c r="E7359">
        <v>6</v>
      </c>
      <c r="F7359">
        <v>2</v>
      </c>
      <c r="G7359" t="s">
        <v>195</v>
      </c>
      <c r="H7359" t="s">
        <v>112</v>
      </c>
      <c r="I7359" t="s">
        <v>116</v>
      </c>
      <c r="J7359" t="s">
        <v>114</v>
      </c>
      <c r="K7359">
        <v>2014</v>
      </c>
      <c r="L7359">
        <v>6</v>
      </c>
      <c r="M7359">
        <v>32</v>
      </c>
      <c r="N7359" t="s">
        <v>44</v>
      </c>
      <c r="O7359">
        <v>189</v>
      </c>
      <c r="R7359">
        <v>146</v>
      </c>
      <c r="S7359">
        <v>90</v>
      </c>
      <c r="T7359">
        <v>56</v>
      </c>
    </row>
    <row r="7360" spans="1:25" hidden="1" x14ac:dyDescent="0.25">
      <c r="A7360">
        <v>2022</v>
      </c>
      <c r="B7360" t="s">
        <v>161</v>
      </c>
      <c r="C7360" t="s">
        <v>9</v>
      </c>
      <c r="D7360" t="s">
        <v>111</v>
      </c>
      <c r="E7360">
        <v>6</v>
      </c>
      <c r="F7360">
        <v>2</v>
      </c>
      <c r="G7360" t="s">
        <v>195</v>
      </c>
      <c r="H7360" t="s">
        <v>112</v>
      </c>
      <c r="I7360" t="s">
        <v>116</v>
      </c>
      <c r="J7360" t="s">
        <v>120</v>
      </c>
      <c r="K7360">
        <v>2014</v>
      </c>
      <c r="L7360">
        <v>6</v>
      </c>
      <c r="M7360">
        <v>31</v>
      </c>
      <c r="N7360" t="s">
        <v>44</v>
      </c>
      <c r="O7360">
        <v>539</v>
      </c>
      <c r="R7360">
        <v>384</v>
      </c>
      <c r="S7360">
        <v>295</v>
      </c>
      <c r="T7360">
        <v>89</v>
      </c>
    </row>
    <row r="7361" spans="1:25" hidden="1" x14ac:dyDescent="0.25">
      <c r="A7361">
        <v>2022</v>
      </c>
      <c r="B7361" t="s">
        <v>161</v>
      </c>
      <c r="C7361" t="s">
        <v>9</v>
      </c>
      <c r="D7361" t="s">
        <v>111</v>
      </c>
      <c r="E7361">
        <v>6</v>
      </c>
      <c r="F7361">
        <v>2</v>
      </c>
      <c r="G7361" t="s">
        <v>195</v>
      </c>
      <c r="H7361" t="s">
        <v>112</v>
      </c>
      <c r="I7361" t="s">
        <v>116</v>
      </c>
      <c r="J7361" t="s">
        <v>120</v>
      </c>
      <c r="K7361">
        <v>2014</v>
      </c>
      <c r="L7361">
        <v>8</v>
      </c>
      <c r="M7361">
        <v>31</v>
      </c>
      <c r="N7361" t="s">
        <v>44</v>
      </c>
      <c r="O7361">
        <v>539</v>
      </c>
      <c r="P7361">
        <v>4</v>
      </c>
      <c r="Q7361">
        <v>535</v>
      </c>
      <c r="R7361">
        <v>384</v>
      </c>
      <c r="S7361">
        <v>295</v>
      </c>
      <c r="T7361">
        <v>89</v>
      </c>
      <c r="V7361">
        <v>151</v>
      </c>
      <c r="W7361">
        <v>0</v>
      </c>
      <c r="X7361">
        <v>18</v>
      </c>
      <c r="Y7361">
        <v>133</v>
      </c>
    </row>
    <row r="7362" spans="1:25" hidden="1" x14ac:dyDescent="0.25">
      <c r="A7362">
        <v>2022</v>
      </c>
      <c r="B7362" t="s">
        <v>161</v>
      </c>
      <c r="C7362" t="s">
        <v>9</v>
      </c>
      <c r="D7362" t="s">
        <v>111</v>
      </c>
      <c r="E7362">
        <v>6</v>
      </c>
      <c r="F7362">
        <v>2</v>
      </c>
      <c r="G7362" t="s">
        <v>195</v>
      </c>
      <c r="H7362" t="s">
        <v>112</v>
      </c>
      <c r="I7362" t="s">
        <v>116</v>
      </c>
      <c r="J7362" t="s">
        <v>42</v>
      </c>
      <c r="K7362">
        <v>2014</v>
      </c>
      <c r="L7362">
        <v>4</v>
      </c>
      <c r="M7362">
        <v>30</v>
      </c>
      <c r="N7362" t="s">
        <v>44</v>
      </c>
      <c r="O7362">
        <v>728</v>
      </c>
      <c r="R7362">
        <v>530</v>
      </c>
      <c r="S7362">
        <v>389</v>
      </c>
      <c r="T7362">
        <v>141</v>
      </c>
    </row>
    <row r="7363" spans="1:25" hidden="1" x14ac:dyDescent="0.25">
      <c r="A7363">
        <v>2022</v>
      </c>
      <c r="B7363" t="s">
        <v>161</v>
      </c>
      <c r="C7363" t="s">
        <v>9</v>
      </c>
      <c r="D7363" t="s">
        <v>111</v>
      </c>
      <c r="E7363">
        <v>6</v>
      </c>
      <c r="F7363">
        <v>2</v>
      </c>
      <c r="G7363" t="s">
        <v>195</v>
      </c>
      <c r="H7363" t="s">
        <v>112</v>
      </c>
      <c r="I7363" t="s">
        <v>116</v>
      </c>
      <c r="J7363" t="s">
        <v>42</v>
      </c>
      <c r="K7363">
        <v>2014</v>
      </c>
      <c r="L7363">
        <v>6</v>
      </c>
      <c r="M7363">
        <v>30</v>
      </c>
      <c r="N7363" t="s">
        <v>44</v>
      </c>
      <c r="O7363">
        <v>728</v>
      </c>
      <c r="R7363">
        <v>530</v>
      </c>
      <c r="S7363">
        <v>385</v>
      </c>
      <c r="T7363">
        <v>145</v>
      </c>
    </row>
    <row r="7364" spans="1:25" hidden="1" x14ac:dyDescent="0.25">
      <c r="A7364">
        <v>2022</v>
      </c>
      <c r="B7364" t="s">
        <v>161</v>
      </c>
      <c r="C7364" t="s">
        <v>9</v>
      </c>
      <c r="D7364" t="s">
        <v>111</v>
      </c>
      <c r="E7364">
        <v>6</v>
      </c>
      <c r="F7364">
        <v>2</v>
      </c>
      <c r="G7364" t="s">
        <v>195</v>
      </c>
      <c r="H7364" t="s">
        <v>42</v>
      </c>
      <c r="I7364" t="s">
        <v>117</v>
      </c>
      <c r="J7364" t="s">
        <v>114</v>
      </c>
      <c r="K7364">
        <v>2014</v>
      </c>
      <c r="L7364">
        <v>4</v>
      </c>
      <c r="M7364">
        <v>52</v>
      </c>
      <c r="N7364" t="s">
        <v>42</v>
      </c>
      <c r="O7364">
        <v>279</v>
      </c>
      <c r="R7364">
        <v>212</v>
      </c>
      <c r="S7364">
        <v>151</v>
      </c>
      <c r="T7364">
        <v>61</v>
      </c>
    </row>
    <row r="7365" spans="1:25" hidden="1" x14ac:dyDescent="0.25">
      <c r="A7365">
        <v>2022</v>
      </c>
      <c r="B7365" t="s">
        <v>161</v>
      </c>
      <c r="C7365" t="s">
        <v>9</v>
      </c>
      <c r="D7365" t="s">
        <v>111</v>
      </c>
      <c r="E7365">
        <v>6</v>
      </c>
      <c r="F7365">
        <v>2</v>
      </c>
      <c r="G7365" t="s">
        <v>195</v>
      </c>
      <c r="H7365" t="s">
        <v>42</v>
      </c>
      <c r="I7365" t="s">
        <v>117</v>
      </c>
      <c r="J7365" t="s">
        <v>114</v>
      </c>
      <c r="K7365">
        <v>2014</v>
      </c>
      <c r="L7365">
        <v>6</v>
      </c>
      <c r="M7365">
        <v>52</v>
      </c>
      <c r="N7365" t="s">
        <v>42</v>
      </c>
      <c r="O7365">
        <v>279</v>
      </c>
      <c r="R7365">
        <v>212</v>
      </c>
      <c r="S7365">
        <v>150</v>
      </c>
      <c r="T7365">
        <v>62</v>
      </c>
    </row>
    <row r="7366" spans="1:25" hidden="1" x14ac:dyDescent="0.25">
      <c r="A7366">
        <v>2022</v>
      </c>
      <c r="B7366" t="s">
        <v>161</v>
      </c>
      <c r="C7366" t="s">
        <v>9</v>
      </c>
      <c r="D7366" t="s">
        <v>111</v>
      </c>
      <c r="E7366">
        <v>6</v>
      </c>
      <c r="F7366">
        <v>2</v>
      </c>
      <c r="G7366" t="s">
        <v>195</v>
      </c>
      <c r="H7366" t="s">
        <v>42</v>
      </c>
      <c r="I7366" t="s">
        <v>117</v>
      </c>
      <c r="J7366" t="s">
        <v>120</v>
      </c>
      <c r="K7366">
        <v>2014</v>
      </c>
      <c r="L7366">
        <v>4</v>
      </c>
      <c r="M7366">
        <v>51</v>
      </c>
      <c r="N7366" t="s">
        <v>42</v>
      </c>
      <c r="O7366">
        <v>861</v>
      </c>
      <c r="R7366">
        <v>612</v>
      </c>
      <c r="S7366">
        <v>514</v>
      </c>
      <c r="T7366">
        <v>98</v>
      </c>
    </row>
    <row r="7367" spans="1:25" hidden="1" x14ac:dyDescent="0.25">
      <c r="A7367">
        <v>2022</v>
      </c>
      <c r="B7367" t="s">
        <v>161</v>
      </c>
      <c r="C7367" t="s">
        <v>9</v>
      </c>
      <c r="D7367" t="s">
        <v>111</v>
      </c>
      <c r="E7367">
        <v>6</v>
      </c>
      <c r="F7367">
        <v>2</v>
      </c>
      <c r="G7367" t="s">
        <v>195</v>
      </c>
      <c r="H7367" t="s">
        <v>42</v>
      </c>
      <c r="I7367" t="s">
        <v>117</v>
      </c>
      <c r="J7367" t="s">
        <v>42</v>
      </c>
      <c r="K7367">
        <v>2014</v>
      </c>
      <c r="L7367">
        <v>8</v>
      </c>
      <c r="M7367">
        <v>50</v>
      </c>
      <c r="N7367" t="s">
        <v>42</v>
      </c>
      <c r="O7367">
        <v>1140</v>
      </c>
      <c r="P7367">
        <v>4</v>
      </c>
      <c r="Q7367">
        <v>1136</v>
      </c>
      <c r="R7367">
        <v>825</v>
      </c>
      <c r="S7367">
        <v>660</v>
      </c>
      <c r="T7367">
        <v>165</v>
      </c>
      <c r="V7367">
        <v>311</v>
      </c>
      <c r="W7367">
        <v>0</v>
      </c>
      <c r="X7367">
        <v>46</v>
      </c>
      <c r="Y7367">
        <v>265</v>
      </c>
    </row>
    <row r="7368" spans="1:25" hidden="1" x14ac:dyDescent="0.25">
      <c r="A7368">
        <v>2022</v>
      </c>
      <c r="B7368" t="s">
        <v>162</v>
      </c>
      <c r="C7368" t="s">
        <v>8</v>
      </c>
      <c r="D7368" t="s">
        <v>111</v>
      </c>
      <c r="E7368">
        <v>1</v>
      </c>
      <c r="F7368">
        <v>2</v>
      </c>
      <c r="G7368" t="s">
        <v>195</v>
      </c>
      <c r="H7368" t="s">
        <v>115</v>
      </c>
      <c r="I7368" t="s">
        <v>116</v>
      </c>
      <c r="J7368" t="s">
        <v>114</v>
      </c>
      <c r="K7368">
        <v>2014</v>
      </c>
      <c r="L7368">
        <v>4</v>
      </c>
      <c r="M7368">
        <v>12</v>
      </c>
      <c r="N7368" t="s">
        <v>41</v>
      </c>
      <c r="O7368">
        <v>4883</v>
      </c>
      <c r="R7368">
        <v>1473</v>
      </c>
      <c r="S7368">
        <v>3</v>
      </c>
      <c r="T7368">
        <v>0</v>
      </c>
      <c r="U7368">
        <v>1470</v>
      </c>
    </row>
    <row r="7369" spans="1:25" hidden="1" x14ac:dyDescent="0.25">
      <c r="A7369">
        <v>2022</v>
      </c>
      <c r="B7369" t="s">
        <v>162</v>
      </c>
      <c r="C7369" t="s">
        <v>8</v>
      </c>
      <c r="D7369" t="s">
        <v>111</v>
      </c>
      <c r="E7369">
        <v>1</v>
      </c>
      <c r="F7369">
        <v>2</v>
      </c>
      <c r="G7369" t="s">
        <v>195</v>
      </c>
      <c r="H7369" t="s">
        <v>115</v>
      </c>
      <c r="I7369" t="s">
        <v>116</v>
      </c>
      <c r="J7369" t="s">
        <v>120</v>
      </c>
      <c r="K7369">
        <v>2014</v>
      </c>
      <c r="L7369">
        <v>4</v>
      </c>
      <c r="M7369">
        <v>11</v>
      </c>
      <c r="N7369" t="s">
        <v>41</v>
      </c>
      <c r="O7369">
        <v>2680</v>
      </c>
      <c r="R7369">
        <v>525</v>
      </c>
      <c r="S7369">
        <v>0</v>
      </c>
      <c r="T7369">
        <v>0</v>
      </c>
      <c r="U7369">
        <v>525</v>
      </c>
    </row>
    <row r="7370" spans="1:25" hidden="1" x14ac:dyDescent="0.25">
      <c r="A7370">
        <v>2022</v>
      </c>
      <c r="B7370" t="s">
        <v>162</v>
      </c>
      <c r="C7370" t="s">
        <v>8</v>
      </c>
      <c r="D7370" t="s">
        <v>111</v>
      </c>
      <c r="E7370">
        <v>1</v>
      </c>
      <c r="F7370">
        <v>2</v>
      </c>
      <c r="G7370" t="s">
        <v>195</v>
      </c>
      <c r="H7370" t="s">
        <v>115</v>
      </c>
      <c r="I7370" t="s">
        <v>116</v>
      </c>
      <c r="J7370" t="s">
        <v>120</v>
      </c>
      <c r="K7370">
        <v>2014</v>
      </c>
      <c r="L7370">
        <v>6</v>
      </c>
      <c r="M7370">
        <v>11</v>
      </c>
      <c r="N7370" t="s">
        <v>41</v>
      </c>
      <c r="O7370">
        <v>2680</v>
      </c>
      <c r="R7370">
        <v>1160</v>
      </c>
      <c r="S7370">
        <v>0</v>
      </c>
      <c r="T7370">
        <v>0</v>
      </c>
      <c r="U7370">
        <v>1160</v>
      </c>
    </row>
    <row r="7371" spans="1:25" hidden="1" x14ac:dyDescent="0.25">
      <c r="A7371">
        <v>2022</v>
      </c>
      <c r="B7371" t="s">
        <v>162</v>
      </c>
      <c r="C7371" t="s">
        <v>8</v>
      </c>
      <c r="D7371" t="s">
        <v>111</v>
      </c>
      <c r="E7371">
        <v>1</v>
      </c>
      <c r="F7371">
        <v>2</v>
      </c>
      <c r="G7371" t="s">
        <v>195</v>
      </c>
      <c r="H7371" t="s">
        <v>115</v>
      </c>
      <c r="I7371" t="s">
        <v>116</v>
      </c>
      <c r="J7371" t="s">
        <v>42</v>
      </c>
      <c r="K7371">
        <v>2014</v>
      </c>
      <c r="L7371">
        <v>4</v>
      </c>
      <c r="M7371">
        <v>10</v>
      </c>
      <c r="N7371" t="s">
        <v>41</v>
      </c>
      <c r="O7371">
        <v>7563</v>
      </c>
      <c r="R7371">
        <v>1998</v>
      </c>
      <c r="S7371">
        <v>3</v>
      </c>
      <c r="T7371">
        <v>0</v>
      </c>
      <c r="U7371">
        <v>1995</v>
      </c>
    </row>
    <row r="7372" spans="1:25" hidden="1" x14ac:dyDescent="0.25">
      <c r="A7372">
        <v>2022</v>
      </c>
      <c r="B7372" t="s">
        <v>162</v>
      </c>
      <c r="C7372" t="s">
        <v>8</v>
      </c>
      <c r="D7372" t="s">
        <v>111</v>
      </c>
      <c r="E7372">
        <v>1</v>
      </c>
      <c r="F7372">
        <v>2</v>
      </c>
      <c r="G7372" t="s">
        <v>195</v>
      </c>
      <c r="H7372" t="s">
        <v>115</v>
      </c>
      <c r="I7372" t="s">
        <v>113</v>
      </c>
      <c r="J7372" t="s">
        <v>114</v>
      </c>
      <c r="K7372">
        <v>2014</v>
      </c>
      <c r="L7372">
        <v>6</v>
      </c>
      <c r="M7372">
        <v>22</v>
      </c>
      <c r="N7372" t="s">
        <v>43</v>
      </c>
      <c r="O7372">
        <v>315</v>
      </c>
      <c r="R7372">
        <v>55</v>
      </c>
      <c r="S7372">
        <v>0</v>
      </c>
      <c r="T7372">
        <v>0</v>
      </c>
      <c r="U7372">
        <v>55</v>
      </c>
    </row>
    <row r="7373" spans="1:25" hidden="1" x14ac:dyDescent="0.25">
      <c r="A7373">
        <v>2022</v>
      </c>
      <c r="B7373" t="s">
        <v>162</v>
      </c>
      <c r="C7373" t="s">
        <v>8</v>
      </c>
      <c r="D7373" t="s">
        <v>111</v>
      </c>
      <c r="E7373">
        <v>1</v>
      </c>
      <c r="F7373">
        <v>2</v>
      </c>
      <c r="G7373" t="s">
        <v>195</v>
      </c>
      <c r="H7373" t="s">
        <v>115</v>
      </c>
      <c r="I7373" t="s">
        <v>113</v>
      </c>
      <c r="J7373" t="s">
        <v>114</v>
      </c>
      <c r="K7373">
        <v>2014</v>
      </c>
      <c r="L7373">
        <v>8</v>
      </c>
      <c r="M7373">
        <v>22</v>
      </c>
      <c r="N7373" t="s">
        <v>43</v>
      </c>
      <c r="O7373">
        <v>315</v>
      </c>
      <c r="P7373">
        <v>1</v>
      </c>
      <c r="Q7373">
        <v>314</v>
      </c>
      <c r="R7373">
        <v>68</v>
      </c>
      <c r="S7373">
        <v>0</v>
      </c>
      <c r="T7373">
        <v>0</v>
      </c>
      <c r="U7373">
        <v>68</v>
      </c>
      <c r="V7373">
        <v>246</v>
      </c>
      <c r="W7373">
        <v>17</v>
      </c>
      <c r="X7373">
        <v>120</v>
      </c>
      <c r="Y7373">
        <v>109</v>
      </c>
    </row>
    <row r="7374" spans="1:25" hidden="1" x14ac:dyDescent="0.25">
      <c r="A7374">
        <v>2022</v>
      </c>
      <c r="B7374" t="s">
        <v>162</v>
      </c>
      <c r="C7374" t="s">
        <v>8</v>
      </c>
      <c r="D7374" t="s">
        <v>111</v>
      </c>
      <c r="E7374">
        <v>1</v>
      </c>
      <c r="F7374">
        <v>2</v>
      </c>
      <c r="G7374" t="s">
        <v>195</v>
      </c>
      <c r="H7374" t="s">
        <v>115</v>
      </c>
      <c r="I7374" t="s">
        <v>113</v>
      </c>
      <c r="J7374" t="s">
        <v>120</v>
      </c>
      <c r="K7374">
        <v>2014</v>
      </c>
      <c r="L7374">
        <v>8</v>
      </c>
      <c r="M7374">
        <v>21</v>
      </c>
      <c r="N7374" t="s">
        <v>43</v>
      </c>
      <c r="O7374">
        <v>150</v>
      </c>
      <c r="P7374">
        <v>0</v>
      </c>
      <c r="Q7374">
        <v>150</v>
      </c>
      <c r="R7374">
        <v>24</v>
      </c>
      <c r="S7374">
        <v>0</v>
      </c>
      <c r="T7374">
        <v>0</v>
      </c>
      <c r="U7374">
        <v>24</v>
      </c>
      <c r="V7374">
        <v>126</v>
      </c>
      <c r="W7374">
        <v>7</v>
      </c>
      <c r="X7374">
        <v>52</v>
      </c>
      <c r="Y7374">
        <v>67</v>
      </c>
    </row>
    <row r="7375" spans="1:25" hidden="1" x14ac:dyDescent="0.25">
      <c r="A7375">
        <v>2022</v>
      </c>
      <c r="B7375" t="s">
        <v>162</v>
      </c>
      <c r="C7375" t="s">
        <v>8</v>
      </c>
      <c r="D7375" t="s">
        <v>111</v>
      </c>
      <c r="E7375">
        <v>1</v>
      </c>
      <c r="F7375">
        <v>2</v>
      </c>
      <c r="G7375" t="s">
        <v>195</v>
      </c>
      <c r="H7375" t="s">
        <v>115</v>
      </c>
      <c r="I7375" t="s">
        <v>113</v>
      </c>
      <c r="J7375" t="s">
        <v>42</v>
      </c>
      <c r="K7375">
        <v>2014</v>
      </c>
      <c r="L7375">
        <v>6</v>
      </c>
      <c r="M7375">
        <v>20</v>
      </c>
      <c r="N7375" t="s">
        <v>43</v>
      </c>
      <c r="O7375">
        <v>465</v>
      </c>
      <c r="R7375">
        <v>71</v>
      </c>
      <c r="S7375">
        <v>0</v>
      </c>
      <c r="T7375">
        <v>0</v>
      </c>
      <c r="U7375">
        <v>71</v>
      </c>
    </row>
    <row r="7376" spans="1:25" hidden="1" x14ac:dyDescent="0.25">
      <c r="A7376">
        <v>2022</v>
      </c>
      <c r="B7376" t="s">
        <v>162</v>
      </c>
      <c r="C7376" t="s">
        <v>8</v>
      </c>
      <c r="D7376" t="s">
        <v>111</v>
      </c>
      <c r="E7376">
        <v>1</v>
      </c>
      <c r="F7376">
        <v>2</v>
      </c>
      <c r="G7376" t="s">
        <v>195</v>
      </c>
      <c r="H7376" t="s">
        <v>115</v>
      </c>
      <c r="I7376" t="s">
        <v>113</v>
      </c>
      <c r="J7376" t="s">
        <v>42</v>
      </c>
      <c r="K7376">
        <v>2014</v>
      </c>
      <c r="L7376">
        <v>8</v>
      </c>
      <c r="M7376">
        <v>20</v>
      </c>
      <c r="N7376" t="s">
        <v>43</v>
      </c>
      <c r="O7376">
        <v>465</v>
      </c>
      <c r="P7376">
        <v>1</v>
      </c>
      <c r="Q7376">
        <v>464</v>
      </c>
      <c r="R7376">
        <v>92</v>
      </c>
      <c r="S7376">
        <v>0</v>
      </c>
      <c r="T7376">
        <v>0</v>
      </c>
      <c r="U7376">
        <v>92</v>
      </c>
      <c r="V7376">
        <v>372</v>
      </c>
      <c r="W7376">
        <v>24</v>
      </c>
      <c r="X7376">
        <v>172</v>
      </c>
      <c r="Y7376">
        <v>176</v>
      </c>
    </row>
    <row r="7377" spans="1:25" hidden="1" x14ac:dyDescent="0.25">
      <c r="A7377">
        <v>2022</v>
      </c>
      <c r="B7377" t="s">
        <v>162</v>
      </c>
      <c r="C7377" t="s">
        <v>8</v>
      </c>
      <c r="D7377" t="s">
        <v>111</v>
      </c>
      <c r="E7377">
        <v>1</v>
      </c>
      <c r="F7377">
        <v>2</v>
      </c>
      <c r="G7377" t="s">
        <v>195</v>
      </c>
      <c r="H7377" t="s">
        <v>112</v>
      </c>
      <c r="I7377" t="s">
        <v>116</v>
      </c>
      <c r="J7377" t="s">
        <v>114</v>
      </c>
      <c r="K7377">
        <v>2014</v>
      </c>
      <c r="L7377">
        <v>4</v>
      </c>
      <c r="M7377">
        <v>32</v>
      </c>
      <c r="N7377" t="s">
        <v>44</v>
      </c>
      <c r="O7377">
        <v>2244</v>
      </c>
      <c r="R7377">
        <v>1189</v>
      </c>
      <c r="S7377">
        <v>0</v>
      </c>
      <c r="T7377">
        <v>0</v>
      </c>
      <c r="U7377">
        <v>1189</v>
      </c>
    </row>
    <row r="7378" spans="1:25" hidden="1" x14ac:dyDescent="0.25">
      <c r="A7378">
        <v>2022</v>
      </c>
      <c r="B7378" t="s">
        <v>162</v>
      </c>
      <c r="C7378" t="s">
        <v>8</v>
      </c>
      <c r="D7378" t="s">
        <v>111</v>
      </c>
      <c r="E7378">
        <v>1</v>
      </c>
      <c r="F7378">
        <v>2</v>
      </c>
      <c r="G7378" t="s">
        <v>195</v>
      </c>
      <c r="H7378" t="s">
        <v>112</v>
      </c>
      <c r="I7378" t="s">
        <v>116</v>
      </c>
      <c r="J7378" t="s">
        <v>120</v>
      </c>
      <c r="K7378">
        <v>2014</v>
      </c>
      <c r="L7378">
        <v>4</v>
      </c>
      <c r="M7378">
        <v>31</v>
      </c>
      <c r="N7378" t="s">
        <v>44</v>
      </c>
      <c r="O7378">
        <v>1368</v>
      </c>
      <c r="R7378">
        <v>709</v>
      </c>
      <c r="S7378">
        <v>0</v>
      </c>
      <c r="T7378">
        <v>0</v>
      </c>
      <c r="U7378">
        <v>709</v>
      </c>
    </row>
    <row r="7379" spans="1:25" hidden="1" x14ac:dyDescent="0.25">
      <c r="A7379">
        <v>2022</v>
      </c>
      <c r="B7379" t="s">
        <v>162</v>
      </c>
      <c r="C7379" t="s">
        <v>8</v>
      </c>
      <c r="D7379" t="s">
        <v>111</v>
      </c>
      <c r="E7379">
        <v>1</v>
      </c>
      <c r="F7379">
        <v>2</v>
      </c>
      <c r="G7379" t="s">
        <v>195</v>
      </c>
      <c r="H7379" t="s">
        <v>112</v>
      </c>
      <c r="I7379" t="s">
        <v>116</v>
      </c>
      <c r="J7379" t="s">
        <v>120</v>
      </c>
      <c r="K7379">
        <v>2014</v>
      </c>
      <c r="L7379">
        <v>6</v>
      </c>
      <c r="M7379">
        <v>31</v>
      </c>
      <c r="N7379" t="s">
        <v>44</v>
      </c>
      <c r="O7379">
        <v>1368</v>
      </c>
      <c r="R7379">
        <v>826</v>
      </c>
      <c r="S7379">
        <v>0</v>
      </c>
      <c r="T7379">
        <v>0</v>
      </c>
      <c r="U7379">
        <v>826</v>
      </c>
    </row>
    <row r="7380" spans="1:25" hidden="1" x14ac:dyDescent="0.25">
      <c r="A7380">
        <v>2022</v>
      </c>
      <c r="B7380" t="s">
        <v>162</v>
      </c>
      <c r="C7380" t="s">
        <v>8</v>
      </c>
      <c r="D7380" t="s">
        <v>111</v>
      </c>
      <c r="E7380">
        <v>1</v>
      </c>
      <c r="F7380">
        <v>2</v>
      </c>
      <c r="G7380" t="s">
        <v>195</v>
      </c>
      <c r="H7380" t="s">
        <v>112</v>
      </c>
      <c r="I7380" t="s">
        <v>116</v>
      </c>
      <c r="J7380" t="s">
        <v>42</v>
      </c>
      <c r="K7380">
        <v>2014</v>
      </c>
      <c r="L7380">
        <v>4</v>
      </c>
      <c r="M7380">
        <v>30</v>
      </c>
      <c r="N7380" t="s">
        <v>44</v>
      </c>
      <c r="O7380">
        <v>3612</v>
      </c>
      <c r="R7380">
        <v>1898</v>
      </c>
      <c r="S7380">
        <v>0</v>
      </c>
      <c r="T7380">
        <v>0</v>
      </c>
      <c r="U7380">
        <v>1898</v>
      </c>
    </row>
    <row r="7381" spans="1:25" hidden="1" x14ac:dyDescent="0.25">
      <c r="A7381">
        <v>2022</v>
      </c>
      <c r="B7381" t="s">
        <v>162</v>
      </c>
      <c r="C7381" t="s">
        <v>8</v>
      </c>
      <c r="D7381" t="s">
        <v>111</v>
      </c>
      <c r="E7381">
        <v>1</v>
      </c>
      <c r="F7381">
        <v>2</v>
      </c>
      <c r="G7381" t="s">
        <v>195</v>
      </c>
      <c r="H7381" t="s">
        <v>112</v>
      </c>
      <c r="I7381" t="s">
        <v>113</v>
      </c>
      <c r="J7381" t="s">
        <v>114</v>
      </c>
      <c r="K7381">
        <v>2014</v>
      </c>
      <c r="L7381">
        <v>6</v>
      </c>
      <c r="M7381">
        <v>42</v>
      </c>
      <c r="N7381" t="s">
        <v>45</v>
      </c>
      <c r="O7381">
        <v>2055</v>
      </c>
      <c r="R7381">
        <v>830</v>
      </c>
      <c r="S7381">
        <v>0</v>
      </c>
      <c r="T7381">
        <v>0</v>
      </c>
      <c r="U7381">
        <v>830</v>
      </c>
    </row>
    <row r="7382" spans="1:25" hidden="1" x14ac:dyDescent="0.25">
      <c r="A7382">
        <v>2022</v>
      </c>
      <c r="B7382" t="s">
        <v>162</v>
      </c>
      <c r="C7382" t="s">
        <v>8</v>
      </c>
      <c r="D7382" t="s">
        <v>111</v>
      </c>
      <c r="E7382">
        <v>1</v>
      </c>
      <c r="F7382">
        <v>2</v>
      </c>
      <c r="G7382" t="s">
        <v>195</v>
      </c>
      <c r="H7382" t="s">
        <v>112</v>
      </c>
      <c r="I7382" t="s">
        <v>113</v>
      </c>
      <c r="J7382" t="s">
        <v>114</v>
      </c>
      <c r="K7382">
        <v>2014</v>
      </c>
      <c r="L7382">
        <v>8</v>
      </c>
      <c r="M7382">
        <v>42</v>
      </c>
      <c r="N7382" t="s">
        <v>45</v>
      </c>
      <c r="O7382">
        <v>2055</v>
      </c>
      <c r="P7382">
        <v>2</v>
      </c>
      <c r="Q7382">
        <v>2053</v>
      </c>
      <c r="R7382">
        <v>887</v>
      </c>
      <c r="S7382">
        <v>0</v>
      </c>
      <c r="T7382">
        <v>0</v>
      </c>
      <c r="U7382">
        <v>887</v>
      </c>
      <c r="V7382">
        <v>1166</v>
      </c>
      <c r="W7382">
        <v>39</v>
      </c>
      <c r="X7382">
        <v>628</v>
      </c>
      <c r="Y7382">
        <v>499</v>
      </c>
    </row>
    <row r="7383" spans="1:25" hidden="1" x14ac:dyDescent="0.25">
      <c r="A7383">
        <v>2022</v>
      </c>
      <c r="B7383" t="s">
        <v>162</v>
      </c>
      <c r="C7383" t="s">
        <v>8</v>
      </c>
      <c r="D7383" t="s">
        <v>111</v>
      </c>
      <c r="E7383">
        <v>1</v>
      </c>
      <c r="F7383">
        <v>2</v>
      </c>
      <c r="G7383" t="s">
        <v>195</v>
      </c>
      <c r="H7383" t="s">
        <v>112</v>
      </c>
      <c r="I7383" t="s">
        <v>113</v>
      </c>
      <c r="J7383" t="s">
        <v>120</v>
      </c>
      <c r="K7383">
        <v>2014</v>
      </c>
      <c r="L7383">
        <v>4</v>
      </c>
      <c r="M7383">
        <v>41</v>
      </c>
      <c r="N7383" t="s">
        <v>45</v>
      </c>
      <c r="O7383">
        <v>870</v>
      </c>
      <c r="R7383">
        <v>277</v>
      </c>
      <c r="S7383">
        <v>0</v>
      </c>
      <c r="T7383">
        <v>0</v>
      </c>
      <c r="U7383">
        <v>277</v>
      </c>
    </row>
    <row r="7384" spans="1:25" hidden="1" x14ac:dyDescent="0.25">
      <c r="A7384">
        <v>2022</v>
      </c>
      <c r="B7384" t="s">
        <v>162</v>
      </c>
      <c r="C7384" t="s">
        <v>8</v>
      </c>
      <c r="D7384" t="s">
        <v>111</v>
      </c>
      <c r="E7384">
        <v>1</v>
      </c>
      <c r="F7384">
        <v>2</v>
      </c>
      <c r="G7384" t="s">
        <v>195</v>
      </c>
      <c r="H7384" t="s">
        <v>112</v>
      </c>
      <c r="I7384" t="s">
        <v>113</v>
      </c>
      <c r="J7384" t="s">
        <v>42</v>
      </c>
      <c r="K7384">
        <v>2014</v>
      </c>
      <c r="L7384">
        <v>8</v>
      </c>
      <c r="M7384">
        <v>40</v>
      </c>
      <c r="N7384" t="s">
        <v>45</v>
      </c>
      <c r="O7384">
        <v>2925</v>
      </c>
      <c r="P7384">
        <v>2</v>
      </c>
      <c r="Q7384">
        <v>2923</v>
      </c>
      <c r="R7384">
        <v>1280</v>
      </c>
      <c r="S7384">
        <v>0</v>
      </c>
      <c r="T7384">
        <v>0</v>
      </c>
      <c r="U7384">
        <v>1280</v>
      </c>
      <c r="V7384">
        <v>1643</v>
      </c>
      <c r="W7384">
        <v>60</v>
      </c>
      <c r="X7384">
        <v>847</v>
      </c>
      <c r="Y7384">
        <v>736</v>
      </c>
    </row>
    <row r="7385" spans="1:25" hidden="1" x14ac:dyDescent="0.25">
      <c r="A7385">
        <v>2022</v>
      </c>
      <c r="B7385" t="s">
        <v>162</v>
      </c>
      <c r="C7385" t="s">
        <v>8</v>
      </c>
      <c r="D7385" t="s">
        <v>111</v>
      </c>
      <c r="E7385">
        <v>1</v>
      </c>
      <c r="F7385">
        <v>2</v>
      </c>
      <c r="G7385" t="s">
        <v>195</v>
      </c>
      <c r="H7385" t="s">
        <v>42</v>
      </c>
      <c r="I7385" t="s">
        <v>117</v>
      </c>
      <c r="J7385" t="s">
        <v>114</v>
      </c>
      <c r="K7385">
        <v>2014</v>
      </c>
      <c r="L7385">
        <v>4</v>
      </c>
      <c r="M7385">
        <v>52</v>
      </c>
      <c r="N7385" t="s">
        <v>42</v>
      </c>
      <c r="O7385">
        <v>9497</v>
      </c>
      <c r="R7385">
        <v>3297</v>
      </c>
      <c r="S7385">
        <v>3</v>
      </c>
      <c r="T7385">
        <v>0</v>
      </c>
      <c r="U7385">
        <v>3294</v>
      </c>
    </row>
    <row r="7386" spans="1:25" hidden="1" x14ac:dyDescent="0.25">
      <c r="A7386">
        <v>2022</v>
      </c>
      <c r="B7386" t="s">
        <v>162</v>
      </c>
      <c r="C7386" t="s">
        <v>8</v>
      </c>
      <c r="D7386" t="s">
        <v>111</v>
      </c>
      <c r="E7386">
        <v>1</v>
      </c>
      <c r="F7386">
        <v>2</v>
      </c>
      <c r="G7386" t="s">
        <v>195</v>
      </c>
      <c r="H7386" t="s">
        <v>42</v>
      </c>
      <c r="I7386" t="s">
        <v>117</v>
      </c>
      <c r="J7386" t="s">
        <v>120</v>
      </c>
      <c r="K7386">
        <v>2014</v>
      </c>
      <c r="L7386">
        <v>4</v>
      </c>
      <c r="M7386">
        <v>51</v>
      </c>
      <c r="N7386" t="s">
        <v>42</v>
      </c>
      <c r="O7386">
        <v>5068</v>
      </c>
      <c r="R7386">
        <v>1514</v>
      </c>
      <c r="S7386">
        <v>0</v>
      </c>
      <c r="T7386">
        <v>0</v>
      </c>
      <c r="U7386">
        <v>1514</v>
      </c>
    </row>
    <row r="7387" spans="1:25" hidden="1" x14ac:dyDescent="0.25">
      <c r="A7387">
        <v>2022</v>
      </c>
      <c r="B7387" t="s">
        <v>162</v>
      </c>
      <c r="C7387" t="s">
        <v>8</v>
      </c>
      <c r="D7387" t="s">
        <v>111</v>
      </c>
      <c r="E7387">
        <v>1</v>
      </c>
      <c r="F7387">
        <v>2</v>
      </c>
      <c r="G7387" t="s">
        <v>195</v>
      </c>
      <c r="H7387" t="s">
        <v>42</v>
      </c>
      <c r="I7387" t="s">
        <v>117</v>
      </c>
      <c r="J7387" t="s">
        <v>120</v>
      </c>
      <c r="K7387">
        <v>2014</v>
      </c>
      <c r="L7387">
        <v>6</v>
      </c>
      <c r="M7387">
        <v>51</v>
      </c>
      <c r="N7387" t="s">
        <v>42</v>
      </c>
      <c r="O7387">
        <v>5068</v>
      </c>
      <c r="R7387">
        <v>2364</v>
      </c>
      <c r="S7387">
        <v>0</v>
      </c>
      <c r="T7387">
        <v>0</v>
      </c>
      <c r="U7387">
        <v>2364</v>
      </c>
    </row>
    <row r="7388" spans="1:25" hidden="1" x14ac:dyDescent="0.25">
      <c r="A7388">
        <v>2022</v>
      </c>
      <c r="B7388" t="s">
        <v>162</v>
      </c>
      <c r="C7388" t="s">
        <v>8</v>
      </c>
      <c r="D7388" t="s">
        <v>111</v>
      </c>
      <c r="E7388">
        <v>1</v>
      </c>
      <c r="F7388">
        <v>2</v>
      </c>
      <c r="G7388" t="s">
        <v>195</v>
      </c>
      <c r="H7388" t="s">
        <v>42</v>
      </c>
      <c r="I7388" t="s">
        <v>117</v>
      </c>
      <c r="J7388" t="s">
        <v>42</v>
      </c>
      <c r="K7388">
        <v>2014</v>
      </c>
      <c r="L7388">
        <v>4</v>
      </c>
      <c r="M7388">
        <v>50</v>
      </c>
      <c r="N7388" t="s">
        <v>42</v>
      </c>
      <c r="O7388">
        <v>14565</v>
      </c>
      <c r="R7388">
        <v>4811</v>
      </c>
      <c r="S7388">
        <v>3</v>
      </c>
      <c r="T7388">
        <v>0</v>
      </c>
      <c r="U7388">
        <v>4808</v>
      </c>
    </row>
    <row r="7389" spans="1:25" hidden="1" x14ac:dyDescent="0.25">
      <c r="A7389">
        <v>2022</v>
      </c>
      <c r="B7389" t="s">
        <v>162</v>
      </c>
      <c r="C7389" t="s">
        <v>8</v>
      </c>
      <c r="D7389" t="s">
        <v>111</v>
      </c>
      <c r="E7389">
        <v>2</v>
      </c>
      <c r="F7389">
        <v>2</v>
      </c>
      <c r="G7389" t="s">
        <v>195</v>
      </c>
      <c r="H7389" t="s">
        <v>112</v>
      </c>
      <c r="I7389" t="s">
        <v>116</v>
      </c>
      <c r="J7389" t="s">
        <v>114</v>
      </c>
      <c r="K7389">
        <v>2014</v>
      </c>
      <c r="L7389">
        <v>6</v>
      </c>
      <c r="M7389">
        <v>32</v>
      </c>
      <c r="N7389" t="s">
        <v>44</v>
      </c>
      <c r="O7389">
        <v>190</v>
      </c>
      <c r="R7389">
        <v>167</v>
      </c>
      <c r="S7389">
        <v>0</v>
      </c>
      <c r="T7389">
        <v>0</v>
      </c>
      <c r="U7389">
        <v>167</v>
      </c>
    </row>
    <row r="7390" spans="1:25" hidden="1" x14ac:dyDescent="0.25">
      <c r="A7390">
        <v>2022</v>
      </c>
      <c r="B7390" t="s">
        <v>162</v>
      </c>
      <c r="C7390" t="s">
        <v>8</v>
      </c>
      <c r="D7390" t="s">
        <v>111</v>
      </c>
      <c r="E7390">
        <v>2</v>
      </c>
      <c r="F7390">
        <v>2</v>
      </c>
      <c r="G7390" t="s">
        <v>195</v>
      </c>
      <c r="H7390" t="s">
        <v>112</v>
      </c>
      <c r="I7390" t="s">
        <v>116</v>
      </c>
      <c r="J7390" t="s">
        <v>114</v>
      </c>
      <c r="K7390">
        <v>2014</v>
      </c>
      <c r="L7390">
        <v>8</v>
      </c>
      <c r="M7390">
        <v>32</v>
      </c>
      <c r="N7390" t="s">
        <v>44</v>
      </c>
      <c r="O7390">
        <v>190</v>
      </c>
      <c r="P7390">
        <v>0</v>
      </c>
      <c r="Q7390">
        <v>190</v>
      </c>
      <c r="R7390">
        <v>167</v>
      </c>
      <c r="S7390">
        <v>0</v>
      </c>
      <c r="T7390">
        <v>0</v>
      </c>
      <c r="U7390">
        <v>167</v>
      </c>
      <c r="V7390">
        <v>23</v>
      </c>
      <c r="W7390">
        <v>0</v>
      </c>
      <c r="X7390">
        <v>12</v>
      </c>
      <c r="Y7390">
        <v>11</v>
      </c>
    </row>
    <row r="7391" spans="1:25" hidden="1" x14ac:dyDescent="0.25">
      <c r="A7391">
        <v>2022</v>
      </c>
      <c r="B7391" t="s">
        <v>162</v>
      </c>
      <c r="C7391" t="s">
        <v>8</v>
      </c>
      <c r="D7391" t="s">
        <v>111</v>
      </c>
      <c r="E7391">
        <v>2</v>
      </c>
      <c r="F7391">
        <v>2</v>
      </c>
      <c r="G7391" t="s">
        <v>195</v>
      </c>
      <c r="H7391" t="s">
        <v>112</v>
      </c>
      <c r="I7391" t="s">
        <v>116</v>
      </c>
      <c r="J7391" t="s">
        <v>120</v>
      </c>
      <c r="K7391">
        <v>2014</v>
      </c>
      <c r="L7391">
        <v>8</v>
      </c>
      <c r="M7391">
        <v>31</v>
      </c>
      <c r="N7391" t="s">
        <v>44</v>
      </c>
      <c r="O7391">
        <v>87</v>
      </c>
      <c r="P7391">
        <v>0</v>
      </c>
      <c r="Q7391">
        <v>87</v>
      </c>
      <c r="R7391">
        <v>77</v>
      </c>
      <c r="S7391">
        <v>0</v>
      </c>
      <c r="T7391">
        <v>0</v>
      </c>
      <c r="U7391">
        <v>77</v>
      </c>
      <c r="V7391">
        <v>10</v>
      </c>
      <c r="W7391">
        <v>0</v>
      </c>
      <c r="X7391">
        <v>3</v>
      </c>
      <c r="Y7391">
        <v>7</v>
      </c>
    </row>
    <row r="7392" spans="1:25" hidden="1" x14ac:dyDescent="0.25">
      <c r="A7392">
        <v>2022</v>
      </c>
      <c r="B7392" t="s">
        <v>162</v>
      </c>
      <c r="C7392" t="s">
        <v>8</v>
      </c>
      <c r="D7392" t="s">
        <v>111</v>
      </c>
      <c r="E7392">
        <v>2</v>
      </c>
      <c r="F7392">
        <v>2</v>
      </c>
      <c r="G7392" t="s">
        <v>195</v>
      </c>
      <c r="H7392" t="s">
        <v>112</v>
      </c>
      <c r="I7392" t="s">
        <v>116</v>
      </c>
      <c r="J7392" t="s">
        <v>42</v>
      </c>
      <c r="K7392">
        <v>2014</v>
      </c>
      <c r="L7392">
        <v>6</v>
      </c>
      <c r="M7392">
        <v>30</v>
      </c>
      <c r="N7392" t="s">
        <v>44</v>
      </c>
      <c r="O7392">
        <v>277</v>
      </c>
      <c r="R7392">
        <v>244</v>
      </c>
      <c r="S7392">
        <v>0</v>
      </c>
      <c r="T7392">
        <v>0</v>
      </c>
      <c r="U7392">
        <v>244</v>
      </c>
    </row>
    <row r="7393" spans="1:25" hidden="1" x14ac:dyDescent="0.25">
      <c r="A7393">
        <v>2022</v>
      </c>
      <c r="B7393" t="s">
        <v>162</v>
      </c>
      <c r="C7393" t="s">
        <v>8</v>
      </c>
      <c r="D7393" t="s">
        <v>111</v>
      </c>
      <c r="E7393">
        <v>2</v>
      </c>
      <c r="F7393">
        <v>2</v>
      </c>
      <c r="G7393" t="s">
        <v>195</v>
      </c>
      <c r="H7393" t="s">
        <v>112</v>
      </c>
      <c r="I7393" t="s">
        <v>116</v>
      </c>
      <c r="J7393" t="s">
        <v>42</v>
      </c>
      <c r="K7393">
        <v>2014</v>
      </c>
      <c r="L7393">
        <v>8</v>
      </c>
      <c r="M7393">
        <v>30</v>
      </c>
      <c r="N7393" t="s">
        <v>44</v>
      </c>
      <c r="O7393">
        <v>277</v>
      </c>
      <c r="P7393">
        <v>0</v>
      </c>
      <c r="Q7393">
        <v>277</v>
      </c>
      <c r="R7393">
        <v>244</v>
      </c>
      <c r="S7393">
        <v>0</v>
      </c>
      <c r="T7393">
        <v>0</v>
      </c>
      <c r="U7393">
        <v>244</v>
      </c>
      <c r="V7393">
        <v>33</v>
      </c>
      <c r="W7393">
        <v>0</v>
      </c>
      <c r="X7393">
        <v>15</v>
      </c>
      <c r="Y7393">
        <v>18</v>
      </c>
    </row>
    <row r="7394" spans="1:25" hidden="1" x14ac:dyDescent="0.25">
      <c r="A7394">
        <v>2022</v>
      </c>
      <c r="B7394" t="s">
        <v>162</v>
      </c>
      <c r="C7394" t="s">
        <v>8</v>
      </c>
      <c r="D7394" t="s">
        <v>111</v>
      </c>
      <c r="E7394">
        <v>2</v>
      </c>
      <c r="F7394">
        <v>2</v>
      </c>
      <c r="G7394" t="s">
        <v>195</v>
      </c>
      <c r="H7394" t="s">
        <v>112</v>
      </c>
      <c r="I7394" t="s">
        <v>113</v>
      </c>
      <c r="J7394" t="s">
        <v>114</v>
      </c>
      <c r="K7394">
        <v>2014</v>
      </c>
      <c r="L7394">
        <v>4</v>
      </c>
      <c r="M7394">
        <v>42</v>
      </c>
      <c r="N7394" t="s">
        <v>45</v>
      </c>
      <c r="O7394">
        <v>1</v>
      </c>
      <c r="R7394">
        <v>1</v>
      </c>
      <c r="S7394">
        <v>0</v>
      </c>
      <c r="T7394">
        <v>0</v>
      </c>
      <c r="U7394">
        <v>1</v>
      </c>
    </row>
    <row r="7395" spans="1:25" hidden="1" x14ac:dyDescent="0.25">
      <c r="A7395">
        <v>2022</v>
      </c>
      <c r="B7395" t="s">
        <v>162</v>
      </c>
      <c r="C7395" t="s">
        <v>8</v>
      </c>
      <c r="D7395" t="s">
        <v>111</v>
      </c>
      <c r="E7395">
        <v>2</v>
      </c>
      <c r="F7395">
        <v>2</v>
      </c>
      <c r="G7395" t="s">
        <v>195</v>
      </c>
      <c r="H7395" t="s">
        <v>112</v>
      </c>
      <c r="I7395" t="s">
        <v>113</v>
      </c>
      <c r="J7395" t="s">
        <v>42</v>
      </c>
      <c r="K7395">
        <v>2014</v>
      </c>
      <c r="L7395">
        <v>4</v>
      </c>
      <c r="M7395">
        <v>40</v>
      </c>
      <c r="N7395" t="s">
        <v>45</v>
      </c>
      <c r="O7395">
        <v>1</v>
      </c>
      <c r="R7395">
        <v>1</v>
      </c>
      <c r="S7395">
        <v>0</v>
      </c>
      <c r="T7395">
        <v>0</v>
      </c>
      <c r="U7395">
        <v>1</v>
      </c>
    </row>
    <row r="7396" spans="1:25" hidden="1" x14ac:dyDescent="0.25">
      <c r="A7396">
        <v>2022</v>
      </c>
      <c r="B7396" t="s">
        <v>162</v>
      </c>
      <c r="C7396" t="s">
        <v>8</v>
      </c>
      <c r="D7396" t="s">
        <v>111</v>
      </c>
      <c r="E7396">
        <v>2</v>
      </c>
      <c r="F7396">
        <v>2</v>
      </c>
      <c r="G7396" t="s">
        <v>195</v>
      </c>
      <c r="H7396" t="s">
        <v>42</v>
      </c>
      <c r="I7396" t="s">
        <v>117</v>
      </c>
      <c r="J7396" t="s">
        <v>114</v>
      </c>
      <c r="K7396">
        <v>2014</v>
      </c>
      <c r="L7396">
        <v>6</v>
      </c>
      <c r="M7396">
        <v>52</v>
      </c>
      <c r="N7396" t="s">
        <v>42</v>
      </c>
      <c r="O7396">
        <v>191</v>
      </c>
      <c r="R7396">
        <v>168</v>
      </c>
      <c r="S7396">
        <v>0</v>
      </c>
      <c r="T7396">
        <v>0</v>
      </c>
      <c r="U7396">
        <v>168</v>
      </c>
    </row>
    <row r="7397" spans="1:25" hidden="1" x14ac:dyDescent="0.25">
      <c r="A7397">
        <v>2022</v>
      </c>
      <c r="B7397" t="s">
        <v>162</v>
      </c>
      <c r="C7397" t="s">
        <v>8</v>
      </c>
      <c r="D7397" t="s">
        <v>111</v>
      </c>
      <c r="E7397">
        <v>2</v>
      </c>
      <c r="F7397">
        <v>2</v>
      </c>
      <c r="G7397" t="s">
        <v>195</v>
      </c>
      <c r="H7397" t="s">
        <v>42</v>
      </c>
      <c r="I7397" t="s">
        <v>117</v>
      </c>
      <c r="J7397" t="s">
        <v>114</v>
      </c>
      <c r="K7397">
        <v>2014</v>
      </c>
      <c r="L7397">
        <v>8</v>
      </c>
      <c r="M7397">
        <v>52</v>
      </c>
      <c r="N7397" t="s">
        <v>42</v>
      </c>
      <c r="O7397">
        <v>191</v>
      </c>
      <c r="P7397">
        <v>0</v>
      </c>
      <c r="Q7397">
        <v>191</v>
      </c>
      <c r="R7397">
        <v>168</v>
      </c>
      <c r="S7397">
        <v>0</v>
      </c>
      <c r="T7397">
        <v>0</v>
      </c>
      <c r="U7397">
        <v>168</v>
      </c>
      <c r="V7397">
        <v>23</v>
      </c>
      <c r="W7397">
        <v>0</v>
      </c>
      <c r="X7397">
        <v>12</v>
      </c>
      <c r="Y7397">
        <v>11</v>
      </c>
    </row>
    <row r="7398" spans="1:25" hidden="1" x14ac:dyDescent="0.25">
      <c r="A7398">
        <v>2022</v>
      </c>
      <c r="B7398" t="s">
        <v>162</v>
      </c>
      <c r="C7398" t="s">
        <v>8</v>
      </c>
      <c r="D7398" t="s">
        <v>111</v>
      </c>
      <c r="E7398">
        <v>2</v>
      </c>
      <c r="F7398">
        <v>2</v>
      </c>
      <c r="G7398" t="s">
        <v>195</v>
      </c>
      <c r="H7398" t="s">
        <v>42</v>
      </c>
      <c r="I7398" t="s">
        <v>117</v>
      </c>
      <c r="J7398" t="s">
        <v>120</v>
      </c>
      <c r="K7398">
        <v>2014</v>
      </c>
      <c r="L7398">
        <v>8</v>
      </c>
      <c r="M7398">
        <v>51</v>
      </c>
      <c r="N7398" t="s">
        <v>42</v>
      </c>
      <c r="O7398">
        <v>87</v>
      </c>
      <c r="P7398">
        <v>0</v>
      </c>
      <c r="Q7398">
        <v>87</v>
      </c>
      <c r="R7398">
        <v>77</v>
      </c>
      <c r="S7398">
        <v>0</v>
      </c>
      <c r="T7398">
        <v>0</v>
      </c>
      <c r="U7398">
        <v>77</v>
      </c>
      <c r="V7398">
        <v>10</v>
      </c>
      <c r="W7398">
        <v>0</v>
      </c>
      <c r="X7398">
        <v>3</v>
      </c>
      <c r="Y7398">
        <v>7</v>
      </c>
    </row>
    <row r="7399" spans="1:25" hidden="1" x14ac:dyDescent="0.25">
      <c r="A7399">
        <v>2022</v>
      </c>
      <c r="B7399" t="s">
        <v>162</v>
      </c>
      <c r="C7399" t="s">
        <v>8</v>
      </c>
      <c r="D7399" t="s">
        <v>111</v>
      </c>
      <c r="E7399">
        <v>2</v>
      </c>
      <c r="F7399">
        <v>2</v>
      </c>
      <c r="G7399" t="s">
        <v>195</v>
      </c>
      <c r="H7399" t="s">
        <v>42</v>
      </c>
      <c r="I7399" t="s">
        <v>117</v>
      </c>
      <c r="J7399" t="s">
        <v>42</v>
      </c>
      <c r="K7399">
        <v>2014</v>
      </c>
      <c r="L7399">
        <v>6</v>
      </c>
      <c r="M7399">
        <v>50</v>
      </c>
      <c r="N7399" t="s">
        <v>42</v>
      </c>
      <c r="O7399">
        <v>278</v>
      </c>
      <c r="R7399">
        <v>245</v>
      </c>
      <c r="S7399">
        <v>0</v>
      </c>
      <c r="T7399">
        <v>0</v>
      </c>
      <c r="U7399">
        <v>245</v>
      </c>
    </row>
    <row r="7400" spans="1:25" hidden="1" x14ac:dyDescent="0.25">
      <c r="A7400">
        <v>2022</v>
      </c>
      <c r="B7400" t="s">
        <v>162</v>
      </c>
      <c r="C7400" t="s">
        <v>8</v>
      </c>
      <c r="D7400" t="s">
        <v>111</v>
      </c>
      <c r="E7400">
        <v>2</v>
      </c>
      <c r="F7400">
        <v>2</v>
      </c>
      <c r="G7400" t="s">
        <v>195</v>
      </c>
      <c r="H7400" t="s">
        <v>42</v>
      </c>
      <c r="I7400" t="s">
        <v>117</v>
      </c>
      <c r="J7400" t="s">
        <v>42</v>
      </c>
      <c r="K7400">
        <v>2014</v>
      </c>
      <c r="L7400">
        <v>8</v>
      </c>
      <c r="M7400">
        <v>50</v>
      </c>
      <c r="N7400" t="s">
        <v>42</v>
      </c>
      <c r="O7400">
        <v>278</v>
      </c>
      <c r="P7400">
        <v>0</v>
      </c>
      <c r="Q7400">
        <v>278</v>
      </c>
      <c r="R7400">
        <v>245</v>
      </c>
      <c r="S7400">
        <v>0</v>
      </c>
      <c r="T7400">
        <v>0</v>
      </c>
      <c r="U7400">
        <v>245</v>
      </c>
      <c r="V7400">
        <v>33</v>
      </c>
      <c r="W7400">
        <v>0</v>
      </c>
      <c r="X7400">
        <v>15</v>
      </c>
      <c r="Y7400">
        <v>18</v>
      </c>
    </row>
    <row r="7401" spans="1:25" hidden="1" x14ac:dyDescent="0.25">
      <c r="A7401">
        <v>2022</v>
      </c>
      <c r="B7401" t="s">
        <v>162</v>
      </c>
      <c r="C7401" t="s">
        <v>8</v>
      </c>
      <c r="D7401" t="s">
        <v>111</v>
      </c>
      <c r="E7401">
        <v>3</v>
      </c>
      <c r="F7401">
        <v>2</v>
      </c>
      <c r="G7401" t="s">
        <v>195</v>
      </c>
      <c r="H7401" t="s">
        <v>115</v>
      </c>
      <c r="I7401" t="s">
        <v>116</v>
      </c>
      <c r="J7401" t="s">
        <v>114</v>
      </c>
      <c r="K7401">
        <v>2014</v>
      </c>
      <c r="L7401">
        <v>8</v>
      </c>
      <c r="M7401">
        <v>12</v>
      </c>
      <c r="N7401" t="s">
        <v>41</v>
      </c>
      <c r="O7401">
        <v>42</v>
      </c>
      <c r="P7401">
        <v>0</v>
      </c>
      <c r="Q7401">
        <v>42</v>
      </c>
      <c r="R7401">
        <v>16</v>
      </c>
      <c r="S7401">
        <v>11</v>
      </c>
      <c r="T7401">
        <v>0</v>
      </c>
      <c r="U7401">
        <v>5</v>
      </c>
      <c r="V7401">
        <v>26</v>
      </c>
      <c r="W7401">
        <v>0</v>
      </c>
      <c r="X7401">
        <v>4</v>
      </c>
      <c r="Y7401">
        <v>22</v>
      </c>
    </row>
    <row r="7402" spans="1:25" hidden="1" x14ac:dyDescent="0.25">
      <c r="A7402">
        <v>2022</v>
      </c>
      <c r="B7402" t="s">
        <v>162</v>
      </c>
      <c r="C7402" t="s">
        <v>8</v>
      </c>
      <c r="D7402" t="s">
        <v>111</v>
      </c>
      <c r="E7402">
        <v>3</v>
      </c>
      <c r="F7402">
        <v>2</v>
      </c>
      <c r="G7402" t="s">
        <v>195</v>
      </c>
      <c r="H7402" t="s">
        <v>115</v>
      </c>
      <c r="I7402" t="s">
        <v>116</v>
      </c>
      <c r="J7402" t="s">
        <v>120</v>
      </c>
      <c r="K7402">
        <v>2014</v>
      </c>
      <c r="L7402">
        <v>4</v>
      </c>
      <c r="M7402">
        <v>11</v>
      </c>
      <c r="N7402" t="s">
        <v>41</v>
      </c>
      <c r="O7402">
        <v>131</v>
      </c>
      <c r="R7402">
        <v>57</v>
      </c>
      <c r="S7402">
        <v>54</v>
      </c>
      <c r="T7402">
        <v>0</v>
      </c>
      <c r="U7402">
        <v>3</v>
      </c>
    </row>
    <row r="7403" spans="1:25" hidden="1" x14ac:dyDescent="0.25">
      <c r="A7403">
        <v>2022</v>
      </c>
      <c r="B7403" t="s">
        <v>162</v>
      </c>
      <c r="C7403" t="s">
        <v>8</v>
      </c>
      <c r="D7403" t="s">
        <v>111</v>
      </c>
      <c r="E7403">
        <v>3</v>
      </c>
      <c r="F7403">
        <v>2</v>
      </c>
      <c r="G7403" t="s">
        <v>195</v>
      </c>
      <c r="H7403" t="s">
        <v>115</v>
      </c>
      <c r="I7403" t="s">
        <v>116</v>
      </c>
      <c r="J7403" t="s">
        <v>42</v>
      </c>
      <c r="K7403">
        <v>2014</v>
      </c>
      <c r="L7403">
        <v>8</v>
      </c>
      <c r="M7403">
        <v>10</v>
      </c>
      <c r="N7403" t="s">
        <v>41</v>
      </c>
      <c r="O7403">
        <v>173</v>
      </c>
      <c r="P7403">
        <v>0</v>
      </c>
      <c r="Q7403">
        <v>173</v>
      </c>
      <c r="R7403">
        <v>79</v>
      </c>
      <c r="S7403">
        <v>65</v>
      </c>
      <c r="T7403">
        <v>0</v>
      </c>
      <c r="U7403">
        <v>14</v>
      </c>
      <c r="V7403">
        <v>94</v>
      </c>
      <c r="W7403">
        <v>0</v>
      </c>
      <c r="X7403">
        <v>13</v>
      </c>
      <c r="Y7403">
        <v>81</v>
      </c>
    </row>
    <row r="7404" spans="1:25" hidden="1" x14ac:dyDescent="0.25">
      <c r="A7404">
        <v>2022</v>
      </c>
      <c r="B7404" t="s">
        <v>162</v>
      </c>
      <c r="C7404" t="s">
        <v>8</v>
      </c>
      <c r="D7404" t="s">
        <v>111</v>
      </c>
      <c r="E7404">
        <v>3</v>
      </c>
      <c r="F7404">
        <v>2</v>
      </c>
      <c r="G7404" t="s">
        <v>195</v>
      </c>
      <c r="H7404" t="s">
        <v>115</v>
      </c>
      <c r="I7404" t="s">
        <v>113</v>
      </c>
      <c r="J7404" t="s">
        <v>114</v>
      </c>
      <c r="K7404">
        <v>2014</v>
      </c>
      <c r="L7404">
        <v>4</v>
      </c>
      <c r="M7404">
        <v>22</v>
      </c>
      <c r="N7404" t="s">
        <v>43</v>
      </c>
      <c r="O7404">
        <v>7</v>
      </c>
      <c r="R7404">
        <v>0</v>
      </c>
      <c r="S7404">
        <v>0</v>
      </c>
      <c r="T7404">
        <v>0</v>
      </c>
      <c r="U7404">
        <v>0</v>
      </c>
    </row>
    <row r="7405" spans="1:25" hidden="1" x14ac:dyDescent="0.25">
      <c r="A7405">
        <v>2022</v>
      </c>
      <c r="B7405" t="s">
        <v>162</v>
      </c>
      <c r="C7405" t="s">
        <v>8</v>
      </c>
      <c r="D7405" t="s">
        <v>111</v>
      </c>
      <c r="E7405">
        <v>3</v>
      </c>
      <c r="F7405">
        <v>2</v>
      </c>
      <c r="G7405" t="s">
        <v>195</v>
      </c>
      <c r="H7405" t="s">
        <v>115</v>
      </c>
      <c r="I7405" t="s">
        <v>113</v>
      </c>
      <c r="J7405" t="s">
        <v>114</v>
      </c>
      <c r="K7405">
        <v>2014</v>
      </c>
      <c r="L7405">
        <v>6</v>
      </c>
      <c r="M7405">
        <v>22</v>
      </c>
      <c r="N7405" t="s">
        <v>43</v>
      </c>
      <c r="O7405">
        <v>7</v>
      </c>
      <c r="R7405">
        <v>0</v>
      </c>
      <c r="S7405">
        <v>0</v>
      </c>
      <c r="T7405">
        <v>0</v>
      </c>
      <c r="U7405">
        <v>0</v>
      </c>
    </row>
    <row r="7406" spans="1:25" hidden="1" x14ac:dyDescent="0.25">
      <c r="A7406">
        <v>2022</v>
      </c>
      <c r="B7406" t="s">
        <v>162</v>
      </c>
      <c r="C7406" t="s">
        <v>8</v>
      </c>
      <c r="D7406" t="s">
        <v>111</v>
      </c>
      <c r="E7406">
        <v>3</v>
      </c>
      <c r="F7406">
        <v>2</v>
      </c>
      <c r="G7406" t="s">
        <v>195</v>
      </c>
      <c r="H7406" t="s">
        <v>115</v>
      </c>
      <c r="I7406" t="s">
        <v>113</v>
      </c>
      <c r="J7406" t="s">
        <v>120</v>
      </c>
      <c r="K7406">
        <v>2014</v>
      </c>
      <c r="L7406">
        <v>6</v>
      </c>
      <c r="M7406">
        <v>21</v>
      </c>
      <c r="N7406" t="s">
        <v>43</v>
      </c>
      <c r="O7406">
        <v>19</v>
      </c>
      <c r="R7406">
        <v>1</v>
      </c>
      <c r="S7406">
        <v>0</v>
      </c>
      <c r="T7406">
        <v>1</v>
      </c>
      <c r="U7406">
        <v>0</v>
      </c>
    </row>
    <row r="7407" spans="1:25" hidden="1" x14ac:dyDescent="0.25">
      <c r="A7407">
        <v>2022</v>
      </c>
      <c r="B7407" t="s">
        <v>162</v>
      </c>
      <c r="C7407" t="s">
        <v>8</v>
      </c>
      <c r="D7407" t="s">
        <v>111</v>
      </c>
      <c r="E7407">
        <v>3</v>
      </c>
      <c r="F7407">
        <v>2</v>
      </c>
      <c r="G7407" t="s">
        <v>195</v>
      </c>
      <c r="H7407" t="s">
        <v>115</v>
      </c>
      <c r="I7407" t="s">
        <v>113</v>
      </c>
      <c r="J7407" t="s">
        <v>120</v>
      </c>
      <c r="K7407">
        <v>2014</v>
      </c>
      <c r="L7407">
        <v>8</v>
      </c>
      <c r="M7407">
        <v>21</v>
      </c>
      <c r="N7407" t="s">
        <v>43</v>
      </c>
      <c r="O7407">
        <v>19</v>
      </c>
      <c r="P7407">
        <v>0</v>
      </c>
      <c r="Q7407">
        <v>19</v>
      </c>
      <c r="R7407">
        <v>1</v>
      </c>
      <c r="S7407">
        <v>0</v>
      </c>
      <c r="T7407">
        <v>1</v>
      </c>
      <c r="U7407">
        <v>0</v>
      </c>
      <c r="V7407">
        <v>18</v>
      </c>
      <c r="W7407">
        <v>0</v>
      </c>
      <c r="X7407">
        <v>0</v>
      </c>
      <c r="Y7407">
        <v>18</v>
      </c>
    </row>
    <row r="7408" spans="1:25" hidden="1" x14ac:dyDescent="0.25">
      <c r="A7408">
        <v>2022</v>
      </c>
      <c r="B7408" t="s">
        <v>162</v>
      </c>
      <c r="C7408" t="s">
        <v>8</v>
      </c>
      <c r="D7408" t="s">
        <v>111</v>
      </c>
      <c r="E7408">
        <v>3</v>
      </c>
      <c r="F7408">
        <v>2</v>
      </c>
      <c r="G7408" t="s">
        <v>195</v>
      </c>
      <c r="H7408" t="s">
        <v>115</v>
      </c>
      <c r="I7408" t="s">
        <v>113</v>
      </c>
      <c r="J7408" t="s">
        <v>42</v>
      </c>
      <c r="K7408">
        <v>2014</v>
      </c>
      <c r="L7408">
        <v>4</v>
      </c>
      <c r="M7408">
        <v>20</v>
      </c>
      <c r="N7408" t="s">
        <v>43</v>
      </c>
      <c r="O7408">
        <v>26</v>
      </c>
      <c r="R7408">
        <v>1</v>
      </c>
      <c r="S7408">
        <v>0</v>
      </c>
      <c r="T7408">
        <v>1</v>
      </c>
      <c r="U7408">
        <v>0</v>
      </c>
    </row>
    <row r="7409" spans="1:25" hidden="1" x14ac:dyDescent="0.25">
      <c r="A7409">
        <v>2022</v>
      </c>
      <c r="B7409" t="s">
        <v>162</v>
      </c>
      <c r="C7409" t="s">
        <v>8</v>
      </c>
      <c r="D7409" t="s">
        <v>111</v>
      </c>
      <c r="E7409">
        <v>3</v>
      </c>
      <c r="F7409">
        <v>2</v>
      </c>
      <c r="G7409" t="s">
        <v>195</v>
      </c>
      <c r="H7409" t="s">
        <v>115</v>
      </c>
      <c r="I7409" t="s">
        <v>113</v>
      </c>
      <c r="J7409" t="s">
        <v>42</v>
      </c>
      <c r="K7409">
        <v>2014</v>
      </c>
      <c r="L7409">
        <v>6</v>
      </c>
      <c r="M7409">
        <v>20</v>
      </c>
      <c r="N7409" t="s">
        <v>43</v>
      </c>
      <c r="O7409">
        <v>26</v>
      </c>
      <c r="R7409">
        <v>1</v>
      </c>
      <c r="S7409">
        <v>0</v>
      </c>
      <c r="T7409">
        <v>1</v>
      </c>
      <c r="U7409">
        <v>0</v>
      </c>
    </row>
    <row r="7410" spans="1:25" hidden="1" x14ac:dyDescent="0.25">
      <c r="A7410">
        <v>2022</v>
      </c>
      <c r="B7410" t="s">
        <v>162</v>
      </c>
      <c r="C7410" t="s">
        <v>8</v>
      </c>
      <c r="D7410" t="s">
        <v>111</v>
      </c>
      <c r="E7410">
        <v>3</v>
      </c>
      <c r="F7410">
        <v>2</v>
      </c>
      <c r="G7410" t="s">
        <v>195</v>
      </c>
      <c r="H7410" t="s">
        <v>112</v>
      </c>
      <c r="I7410" t="s">
        <v>116</v>
      </c>
      <c r="J7410" t="s">
        <v>114</v>
      </c>
      <c r="K7410">
        <v>2014</v>
      </c>
      <c r="L7410">
        <v>8</v>
      </c>
      <c r="M7410">
        <v>32</v>
      </c>
      <c r="N7410" t="s">
        <v>44</v>
      </c>
      <c r="O7410">
        <v>221</v>
      </c>
      <c r="P7410">
        <v>0</v>
      </c>
      <c r="Q7410">
        <v>221</v>
      </c>
      <c r="R7410">
        <v>111</v>
      </c>
      <c r="S7410">
        <v>16</v>
      </c>
      <c r="T7410">
        <v>12</v>
      </c>
      <c r="U7410">
        <v>83</v>
      </c>
      <c r="V7410">
        <v>110</v>
      </c>
      <c r="W7410">
        <v>1</v>
      </c>
      <c r="X7410">
        <v>34</v>
      </c>
      <c r="Y7410">
        <v>75</v>
      </c>
    </row>
    <row r="7411" spans="1:25" hidden="1" x14ac:dyDescent="0.25">
      <c r="A7411">
        <v>2022</v>
      </c>
      <c r="B7411" t="s">
        <v>162</v>
      </c>
      <c r="C7411" t="s">
        <v>8</v>
      </c>
      <c r="D7411" t="s">
        <v>111</v>
      </c>
      <c r="E7411">
        <v>3</v>
      </c>
      <c r="F7411">
        <v>2</v>
      </c>
      <c r="G7411" t="s">
        <v>195</v>
      </c>
      <c r="H7411" t="s">
        <v>112</v>
      </c>
      <c r="I7411" t="s">
        <v>116</v>
      </c>
      <c r="J7411" t="s">
        <v>120</v>
      </c>
      <c r="K7411">
        <v>2014</v>
      </c>
      <c r="L7411">
        <v>4</v>
      </c>
      <c r="M7411">
        <v>31</v>
      </c>
      <c r="N7411" t="s">
        <v>44</v>
      </c>
      <c r="O7411">
        <v>268</v>
      </c>
      <c r="R7411">
        <v>125</v>
      </c>
      <c r="S7411">
        <v>47</v>
      </c>
      <c r="T7411">
        <v>24</v>
      </c>
      <c r="U7411">
        <v>54</v>
      </c>
    </row>
    <row r="7412" spans="1:25" hidden="1" x14ac:dyDescent="0.25">
      <c r="A7412">
        <v>2022</v>
      </c>
      <c r="B7412" t="s">
        <v>162</v>
      </c>
      <c r="C7412" t="s">
        <v>8</v>
      </c>
      <c r="D7412" t="s">
        <v>111</v>
      </c>
      <c r="E7412">
        <v>3</v>
      </c>
      <c r="F7412">
        <v>2</v>
      </c>
      <c r="G7412" t="s">
        <v>195</v>
      </c>
      <c r="H7412" t="s">
        <v>112</v>
      </c>
      <c r="I7412" t="s">
        <v>116</v>
      </c>
      <c r="J7412" t="s">
        <v>42</v>
      </c>
      <c r="K7412">
        <v>2014</v>
      </c>
      <c r="L7412">
        <v>8</v>
      </c>
      <c r="M7412">
        <v>30</v>
      </c>
      <c r="N7412" t="s">
        <v>44</v>
      </c>
      <c r="O7412">
        <v>489</v>
      </c>
      <c r="P7412">
        <v>0</v>
      </c>
      <c r="Q7412">
        <v>489</v>
      </c>
      <c r="R7412">
        <v>257</v>
      </c>
      <c r="S7412">
        <v>63</v>
      </c>
      <c r="T7412">
        <v>36</v>
      </c>
      <c r="U7412">
        <v>158</v>
      </c>
      <c r="V7412">
        <v>232</v>
      </c>
      <c r="W7412">
        <v>1</v>
      </c>
      <c r="X7412">
        <v>59</v>
      </c>
      <c r="Y7412">
        <v>172</v>
      </c>
    </row>
    <row r="7413" spans="1:25" hidden="1" x14ac:dyDescent="0.25">
      <c r="A7413">
        <v>2022</v>
      </c>
      <c r="B7413" t="s">
        <v>162</v>
      </c>
      <c r="C7413" t="s">
        <v>8</v>
      </c>
      <c r="D7413" t="s">
        <v>111</v>
      </c>
      <c r="E7413">
        <v>3</v>
      </c>
      <c r="F7413">
        <v>2</v>
      </c>
      <c r="G7413" t="s">
        <v>195</v>
      </c>
      <c r="H7413" t="s">
        <v>112</v>
      </c>
      <c r="I7413" t="s">
        <v>113</v>
      </c>
      <c r="J7413" t="s">
        <v>114</v>
      </c>
      <c r="K7413">
        <v>2014</v>
      </c>
      <c r="L7413">
        <v>4</v>
      </c>
      <c r="M7413">
        <v>42</v>
      </c>
      <c r="N7413" t="s">
        <v>45</v>
      </c>
      <c r="O7413">
        <v>71</v>
      </c>
      <c r="R7413">
        <v>13</v>
      </c>
      <c r="S7413">
        <v>0</v>
      </c>
      <c r="T7413">
        <v>2</v>
      </c>
      <c r="U7413">
        <v>11</v>
      </c>
    </row>
    <row r="7414" spans="1:25" hidden="1" x14ac:dyDescent="0.25">
      <c r="A7414">
        <v>2022</v>
      </c>
      <c r="B7414" t="s">
        <v>162</v>
      </c>
      <c r="C7414" t="s">
        <v>8</v>
      </c>
      <c r="D7414" t="s">
        <v>111</v>
      </c>
      <c r="E7414">
        <v>3</v>
      </c>
      <c r="F7414">
        <v>2</v>
      </c>
      <c r="G7414" t="s">
        <v>195</v>
      </c>
      <c r="H7414" t="s">
        <v>112</v>
      </c>
      <c r="I7414" t="s">
        <v>113</v>
      </c>
      <c r="J7414" t="s">
        <v>114</v>
      </c>
      <c r="K7414">
        <v>2014</v>
      </c>
      <c r="L7414">
        <v>6</v>
      </c>
      <c r="M7414">
        <v>42</v>
      </c>
      <c r="N7414" t="s">
        <v>45</v>
      </c>
      <c r="O7414">
        <v>71</v>
      </c>
      <c r="R7414">
        <v>15</v>
      </c>
      <c r="S7414">
        <v>0</v>
      </c>
      <c r="T7414">
        <v>2</v>
      </c>
      <c r="U7414">
        <v>13</v>
      </c>
    </row>
    <row r="7415" spans="1:25" hidden="1" x14ac:dyDescent="0.25">
      <c r="A7415">
        <v>2022</v>
      </c>
      <c r="B7415" t="s">
        <v>162</v>
      </c>
      <c r="C7415" t="s">
        <v>8</v>
      </c>
      <c r="D7415" t="s">
        <v>111</v>
      </c>
      <c r="E7415">
        <v>3</v>
      </c>
      <c r="F7415">
        <v>2</v>
      </c>
      <c r="G7415" t="s">
        <v>195</v>
      </c>
      <c r="H7415" t="s">
        <v>112</v>
      </c>
      <c r="I7415" t="s">
        <v>113</v>
      </c>
      <c r="J7415" t="s">
        <v>120</v>
      </c>
      <c r="K7415">
        <v>2014</v>
      </c>
      <c r="L7415">
        <v>8</v>
      </c>
      <c r="M7415">
        <v>41</v>
      </c>
      <c r="N7415" t="s">
        <v>45</v>
      </c>
      <c r="O7415">
        <v>71</v>
      </c>
      <c r="P7415">
        <v>0</v>
      </c>
      <c r="Q7415">
        <v>71</v>
      </c>
      <c r="R7415">
        <v>31</v>
      </c>
      <c r="S7415">
        <v>0</v>
      </c>
      <c r="T7415">
        <v>24</v>
      </c>
      <c r="U7415">
        <v>7</v>
      </c>
      <c r="V7415">
        <v>40</v>
      </c>
      <c r="W7415">
        <v>0</v>
      </c>
      <c r="X7415">
        <v>5</v>
      </c>
      <c r="Y7415">
        <v>35</v>
      </c>
    </row>
    <row r="7416" spans="1:25" hidden="1" x14ac:dyDescent="0.25">
      <c r="A7416">
        <v>2022</v>
      </c>
      <c r="B7416" t="s">
        <v>163</v>
      </c>
      <c r="C7416" t="s">
        <v>50</v>
      </c>
      <c r="D7416" t="s">
        <v>128</v>
      </c>
      <c r="E7416">
        <v>1</v>
      </c>
      <c r="F7416">
        <v>2</v>
      </c>
      <c r="G7416" t="s">
        <v>195</v>
      </c>
      <c r="H7416" t="s">
        <v>42</v>
      </c>
      <c r="I7416" t="s">
        <v>117</v>
      </c>
      <c r="J7416" t="s">
        <v>114</v>
      </c>
      <c r="K7416">
        <v>2014</v>
      </c>
      <c r="L7416">
        <v>6</v>
      </c>
      <c r="M7416">
        <v>52</v>
      </c>
      <c r="N7416" t="s">
        <v>42</v>
      </c>
      <c r="O7416">
        <v>59891</v>
      </c>
      <c r="R7416">
        <v>36940</v>
      </c>
      <c r="S7416">
        <v>100</v>
      </c>
      <c r="T7416">
        <v>1940</v>
      </c>
      <c r="U7416">
        <v>34900</v>
      </c>
    </row>
    <row r="7417" spans="1:25" hidden="1" x14ac:dyDescent="0.25">
      <c r="A7417">
        <v>2022</v>
      </c>
      <c r="B7417" t="s">
        <v>163</v>
      </c>
      <c r="C7417" t="s">
        <v>50</v>
      </c>
      <c r="D7417" t="s">
        <v>128</v>
      </c>
      <c r="E7417">
        <v>1</v>
      </c>
      <c r="F7417">
        <v>2</v>
      </c>
      <c r="G7417" t="s">
        <v>195</v>
      </c>
      <c r="H7417" t="s">
        <v>42</v>
      </c>
      <c r="I7417" t="s">
        <v>117</v>
      </c>
      <c r="J7417" t="s">
        <v>120</v>
      </c>
      <c r="K7417">
        <v>2014</v>
      </c>
      <c r="L7417">
        <v>6</v>
      </c>
      <c r="M7417">
        <v>51</v>
      </c>
      <c r="N7417" t="s">
        <v>42</v>
      </c>
      <c r="O7417">
        <v>52071</v>
      </c>
      <c r="R7417">
        <v>28121</v>
      </c>
      <c r="S7417">
        <v>25</v>
      </c>
      <c r="T7417">
        <v>1867</v>
      </c>
      <c r="U7417">
        <v>26229</v>
      </c>
    </row>
    <row r="7418" spans="1:25" hidden="1" x14ac:dyDescent="0.25">
      <c r="A7418">
        <v>2022</v>
      </c>
      <c r="B7418" t="s">
        <v>163</v>
      </c>
      <c r="C7418" t="s">
        <v>50</v>
      </c>
      <c r="D7418" t="s">
        <v>128</v>
      </c>
      <c r="E7418">
        <v>1</v>
      </c>
      <c r="F7418">
        <v>2</v>
      </c>
      <c r="G7418" t="s">
        <v>195</v>
      </c>
      <c r="H7418" t="s">
        <v>42</v>
      </c>
      <c r="I7418" t="s">
        <v>117</v>
      </c>
      <c r="J7418" t="s">
        <v>120</v>
      </c>
      <c r="K7418">
        <v>2014</v>
      </c>
      <c r="L7418">
        <v>8</v>
      </c>
      <c r="M7418">
        <v>51</v>
      </c>
      <c r="N7418" t="s">
        <v>42</v>
      </c>
      <c r="O7418">
        <v>52071</v>
      </c>
      <c r="P7418">
        <v>11</v>
      </c>
      <c r="Q7418">
        <v>52060</v>
      </c>
      <c r="R7418">
        <v>29237</v>
      </c>
      <c r="S7418">
        <v>26</v>
      </c>
      <c r="T7418">
        <v>1799</v>
      </c>
      <c r="U7418">
        <v>27412</v>
      </c>
      <c r="V7418">
        <v>22823</v>
      </c>
      <c r="W7418">
        <v>410</v>
      </c>
      <c r="X7418">
        <v>12551</v>
      </c>
      <c r="Y7418">
        <v>9862</v>
      </c>
    </row>
    <row r="7419" spans="1:25" hidden="1" x14ac:dyDescent="0.25">
      <c r="A7419">
        <v>2022</v>
      </c>
      <c r="B7419" t="s">
        <v>163</v>
      </c>
      <c r="C7419" t="s">
        <v>50</v>
      </c>
      <c r="D7419" t="s">
        <v>128</v>
      </c>
      <c r="E7419">
        <v>1</v>
      </c>
      <c r="F7419">
        <v>2</v>
      </c>
      <c r="G7419" t="s">
        <v>195</v>
      </c>
      <c r="H7419" t="s">
        <v>42</v>
      </c>
      <c r="I7419" t="s">
        <v>117</v>
      </c>
      <c r="J7419" t="s">
        <v>42</v>
      </c>
      <c r="K7419">
        <v>2014</v>
      </c>
      <c r="L7419">
        <v>4</v>
      </c>
      <c r="M7419">
        <v>50</v>
      </c>
      <c r="N7419" t="s">
        <v>42</v>
      </c>
      <c r="O7419">
        <v>111962</v>
      </c>
      <c r="R7419">
        <v>53355</v>
      </c>
      <c r="S7419">
        <v>131</v>
      </c>
      <c r="T7419">
        <v>4331</v>
      </c>
      <c r="U7419">
        <v>48893</v>
      </c>
    </row>
    <row r="7420" spans="1:25" hidden="1" x14ac:dyDescent="0.25">
      <c r="A7420">
        <v>2022</v>
      </c>
      <c r="B7420" t="s">
        <v>163</v>
      </c>
      <c r="C7420" t="s">
        <v>50</v>
      </c>
      <c r="D7420" t="s">
        <v>128</v>
      </c>
      <c r="E7420">
        <v>1</v>
      </c>
      <c r="F7420">
        <v>2</v>
      </c>
      <c r="G7420" t="s">
        <v>195</v>
      </c>
      <c r="H7420" t="s">
        <v>42</v>
      </c>
      <c r="I7420" t="s">
        <v>117</v>
      </c>
      <c r="J7420" t="s">
        <v>42</v>
      </c>
      <c r="K7420">
        <v>2014</v>
      </c>
      <c r="L7420">
        <v>6</v>
      </c>
      <c r="M7420">
        <v>50</v>
      </c>
      <c r="N7420" t="s">
        <v>42</v>
      </c>
      <c r="O7420">
        <v>111962</v>
      </c>
      <c r="R7420">
        <v>65061</v>
      </c>
      <c r="S7420">
        <v>125</v>
      </c>
      <c r="T7420">
        <v>3807</v>
      </c>
      <c r="U7420">
        <v>61129</v>
      </c>
    </row>
    <row r="7421" spans="1:25" hidden="1" x14ac:dyDescent="0.25">
      <c r="A7421">
        <v>2022</v>
      </c>
      <c r="B7421" t="s">
        <v>163</v>
      </c>
      <c r="C7421" t="s">
        <v>50</v>
      </c>
      <c r="D7421" t="s">
        <v>128</v>
      </c>
      <c r="E7421">
        <v>2</v>
      </c>
      <c r="F7421">
        <v>2</v>
      </c>
      <c r="G7421" t="s">
        <v>195</v>
      </c>
      <c r="H7421" t="s">
        <v>115</v>
      </c>
      <c r="I7421" t="s">
        <v>116</v>
      </c>
      <c r="J7421" t="s">
        <v>114</v>
      </c>
      <c r="K7421">
        <v>2014</v>
      </c>
      <c r="L7421">
        <v>4</v>
      </c>
      <c r="M7421">
        <v>12</v>
      </c>
      <c r="N7421" t="s">
        <v>41</v>
      </c>
      <c r="O7421">
        <v>46486</v>
      </c>
      <c r="R7421">
        <v>30546</v>
      </c>
      <c r="S7421">
        <v>285</v>
      </c>
      <c r="T7421">
        <v>622</v>
      </c>
      <c r="U7421">
        <v>29639</v>
      </c>
    </row>
    <row r="7422" spans="1:25" hidden="1" x14ac:dyDescent="0.25">
      <c r="A7422">
        <v>2022</v>
      </c>
      <c r="B7422" t="s">
        <v>163</v>
      </c>
      <c r="C7422" t="s">
        <v>50</v>
      </c>
      <c r="D7422" t="s">
        <v>128</v>
      </c>
      <c r="E7422">
        <v>2</v>
      </c>
      <c r="F7422">
        <v>2</v>
      </c>
      <c r="G7422" t="s">
        <v>195</v>
      </c>
      <c r="H7422" t="s">
        <v>115</v>
      </c>
      <c r="I7422" t="s">
        <v>116</v>
      </c>
      <c r="J7422" t="s">
        <v>120</v>
      </c>
      <c r="K7422">
        <v>2014</v>
      </c>
      <c r="L7422">
        <v>4</v>
      </c>
      <c r="M7422">
        <v>11</v>
      </c>
      <c r="N7422" t="s">
        <v>41</v>
      </c>
      <c r="O7422">
        <v>21847</v>
      </c>
      <c r="R7422">
        <v>10109</v>
      </c>
      <c r="S7422">
        <v>199</v>
      </c>
      <c r="T7422">
        <v>722</v>
      </c>
      <c r="U7422">
        <v>9188</v>
      </c>
    </row>
    <row r="7423" spans="1:25" hidden="1" x14ac:dyDescent="0.25">
      <c r="A7423">
        <v>2022</v>
      </c>
      <c r="B7423" t="s">
        <v>163</v>
      </c>
      <c r="C7423" t="s">
        <v>50</v>
      </c>
      <c r="D7423" t="s">
        <v>128</v>
      </c>
      <c r="E7423">
        <v>2</v>
      </c>
      <c r="F7423">
        <v>2</v>
      </c>
      <c r="G7423" t="s">
        <v>195</v>
      </c>
      <c r="H7423" t="s">
        <v>115</v>
      </c>
      <c r="I7423" t="s">
        <v>116</v>
      </c>
      <c r="J7423" t="s">
        <v>42</v>
      </c>
      <c r="K7423">
        <v>2014</v>
      </c>
      <c r="L7423">
        <v>8</v>
      </c>
      <c r="M7423">
        <v>10</v>
      </c>
      <c r="N7423" t="s">
        <v>41</v>
      </c>
      <c r="O7423">
        <v>68333</v>
      </c>
      <c r="P7423">
        <v>114</v>
      </c>
      <c r="Q7423">
        <v>68219</v>
      </c>
      <c r="R7423">
        <v>49392</v>
      </c>
      <c r="S7423">
        <v>482</v>
      </c>
      <c r="T7423">
        <v>1296</v>
      </c>
      <c r="U7423">
        <v>47614</v>
      </c>
      <c r="V7423">
        <v>18827</v>
      </c>
      <c r="W7423">
        <v>132</v>
      </c>
      <c r="X7423">
        <v>11985</v>
      </c>
      <c r="Y7423">
        <v>6710</v>
      </c>
    </row>
    <row r="7424" spans="1:25" hidden="1" x14ac:dyDescent="0.25">
      <c r="A7424">
        <v>2022</v>
      </c>
      <c r="B7424" t="s">
        <v>163</v>
      </c>
      <c r="C7424" t="s">
        <v>50</v>
      </c>
      <c r="D7424" t="s">
        <v>128</v>
      </c>
      <c r="E7424">
        <v>2</v>
      </c>
      <c r="F7424">
        <v>2</v>
      </c>
      <c r="G7424" t="s">
        <v>195</v>
      </c>
      <c r="H7424" t="s">
        <v>115</v>
      </c>
      <c r="I7424" t="s">
        <v>113</v>
      </c>
      <c r="J7424" t="s">
        <v>114</v>
      </c>
      <c r="K7424">
        <v>2014</v>
      </c>
      <c r="L7424">
        <v>4</v>
      </c>
      <c r="M7424">
        <v>22</v>
      </c>
      <c r="N7424" t="s">
        <v>43</v>
      </c>
      <c r="O7424">
        <v>834</v>
      </c>
      <c r="R7424">
        <v>185</v>
      </c>
      <c r="S7424">
        <v>5</v>
      </c>
      <c r="T7424">
        <v>38</v>
      </c>
      <c r="U7424">
        <v>142</v>
      </c>
    </row>
    <row r="7425" spans="1:25" hidden="1" x14ac:dyDescent="0.25">
      <c r="A7425">
        <v>2022</v>
      </c>
      <c r="B7425" t="s">
        <v>163</v>
      </c>
      <c r="C7425" t="s">
        <v>50</v>
      </c>
      <c r="D7425" t="s">
        <v>128</v>
      </c>
      <c r="E7425">
        <v>2</v>
      </c>
      <c r="F7425">
        <v>2</v>
      </c>
      <c r="G7425" t="s">
        <v>195</v>
      </c>
      <c r="H7425" t="s">
        <v>115</v>
      </c>
      <c r="I7425" t="s">
        <v>113</v>
      </c>
      <c r="J7425" t="s">
        <v>114</v>
      </c>
      <c r="K7425">
        <v>2014</v>
      </c>
      <c r="L7425">
        <v>6</v>
      </c>
      <c r="M7425">
        <v>22</v>
      </c>
      <c r="N7425" t="s">
        <v>43</v>
      </c>
      <c r="O7425">
        <v>834</v>
      </c>
      <c r="R7425">
        <v>303</v>
      </c>
      <c r="S7425">
        <v>4</v>
      </c>
      <c r="T7425">
        <v>45</v>
      </c>
      <c r="U7425">
        <v>254</v>
      </c>
    </row>
    <row r="7426" spans="1:25" hidden="1" x14ac:dyDescent="0.25">
      <c r="A7426">
        <v>2022</v>
      </c>
      <c r="B7426" t="s">
        <v>163</v>
      </c>
      <c r="C7426" t="s">
        <v>50</v>
      </c>
      <c r="D7426" t="s">
        <v>128</v>
      </c>
      <c r="E7426">
        <v>2</v>
      </c>
      <c r="F7426">
        <v>2</v>
      </c>
      <c r="G7426" t="s">
        <v>195</v>
      </c>
      <c r="H7426" t="s">
        <v>115</v>
      </c>
      <c r="I7426" t="s">
        <v>113</v>
      </c>
      <c r="J7426" t="s">
        <v>120</v>
      </c>
      <c r="K7426">
        <v>2014</v>
      </c>
      <c r="L7426">
        <v>6</v>
      </c>
      <c r="M7426">
        <v>21</v>
      </c>
      <c r="N7426" t="s">
        <v>43</v>
      </c>
      <c r="O7426">
        <v>504</v>
      </c>
      <c r="R7426">
        <v>153</v>
      </c>
      <c r="S7426">
        <v>3</v>
      </c>
      <c r="T7426">
        <v>66</v>
      </c>
      <c r="U7426">
        <v>84</v>
      </c>
    </row>
    <row r="7427" spans="1:25" hidden="1" x14ac:dyDescent="0.25">
      <c r="A7427">
        <v>2022</v>
      </c>
      <c r="B7427" t="s">
        <v>163</v>
      </c>
      <c r="C7427" t="s">
        <v>50</v>
      </c>
      <c r="D7427" t="s">
        <v>128</v>
      </c>
      <c r="E7427">
        <v>2</v>
      </c>
      <c r="F7427">
        <v>2</v>
      </c>
      <c r="G7427" t="s">
        <v>195</v>
      </c>
      <c r="H7427" t="s">
        <v>115</v>
      </c>
      <c r="I7427" t="s">
        <v>113</v>
      </c>
      <c r="J7427" t="s">
        <v>120</v>
      </c>
      <c r="K7427">
        <v>2014</v>
      </c>
      <c r="L7427">
        <v>8</v>
      </c>
      <c r="M7427">
        <v>21</v>
      </c>
      <c r="N7427" t="s">
        <v>43</v>
      </c>
      <c r="O7427">
        <v>504</v>
      </c>
      <c r="P7427">
        <v>2</v>
      </c>
      <c r="Q7427">
        <v>502</v>
      </c>
      <c r="R7427">
        <v>163</v>
      </c>
      <c r="S7427">
        <v>3</v>
      </c>
      <c r="T7427">
        <v>63</v>
      </c>
      <c r="U7427">
        <v>97</v>
      </c>
      <c r="V7427">
        <v>339</v>
      </c>
      <c r="W7427">
        <v>5</v>
      </c>
      <c r="X7427">
        <v>114</v>
      </c>
      <c r="Y7427">
        <v>220</v>
      </c>
    </row>
    <row r="7428" spans="1:25" hidden="1" x14ac:dyDescent="0.25">
      <c r="A7428">
        <v>2022</v>
      </c>
      <c r="B7428" t="s">
        <v>163</v>
      </c>
      <c r="C7428" t="s">
        <v>50</v>
      </c>
      <c r="D7428" t="s">
        <v>128</v>
      </c>
      <c r="E7428">
        <v>2</v>
      </c>
      <c r="F7428">
        <v>2</v>
      </c>
      <c r="G7428" t="s">
        <v>195</v>
      </c>
      <c r="H7428" t="s">
        <v>115</v>
      </c>
      <c r="I7428" t="s">
        <v>113</v>
      </c>
      <c r="J7428" t="s">
        <v>42</v>
      </c>
      <c r="K7428">
        <v>2014</v>
      </c>
      <c r="L7428">
        <v>4</v>
      </c>
      <c r="M7428">
        <v>20</v>
      </c>
      <c r="N7428" t="s">
        <v>43</v>
      </c>
      <c r="O7428">
        <v>1338</v>
      </c>
      <c r="R7428">
        <v>300</v>
      </c>
      <c r="S7428">
        <v>8</v>
      </c>
      <c r="T7428">
        <v>120</v>
      </c>
      <c r="U7428">
        <v>172</v>
      </c>
    </row>
    <row r="7429" spans="1:25" hidden="1" x14ac:dyDescent="0.25">
      <c r="A7429">
        <v>2022</v>
      </c>
      <c r="B7429" t="s">
        <v>163</v>
      </c>
      <c r="C7429" t="s">
        <v>50</v>
      </c>
      <c r="D7429" t="s">
        <v>128</v>
      </c>
      <c r="E7429">
        <v>2</v>
      </c>
      <c r="F7429">
        <v>2</v>
      </c>
      <c r="G7429" t="s">
        <v>195</v>
      </c>
      <c r="H7429" t="s">
        <v>115</v>
      </c>
      <c r="I7429" t="s">
        <v>113</v>
      </c>
      <c r="J7429" t="s">
        <v>42</v>
      </c>
      <c r="K7429">
        <v>2014</v>
      </c>
      <c r="L7429">
        <v>6</v>
      </c>
      <c r="M7429">
        <v>20</v>
      </c>
      <c r="N7429" t="s">
        <v>43</v>
      </c>
      <c r="O7429">
        <v>1338</v>
      </c>
      <c r="R7429">
        <v>456</v>
      </c>
      <c r="S7429">
        <v>7</v>
      </c>
      <c r="T7429">
        <v>111</v>
      </c>
      <c r="U7429">
        <v>338</v>
      </c>
    </row>
    <row r="7430" spans="1:25" hidden="1" x14ac:dyDescent="0.25">
      <c r="A7430">
        <v>2022</v>
      </c>
      <c r="B7430" t="s">
        <v>163</v>
      </c>
      <c r="C7430" t="s">
        <v>50</v>
      </c>
      <c r="D7430" t="s">
        <v>128</v>
      </c>
      <c r="E7430">
        <v>2</v>
      </c>
      <c r="F7430">
        <v>2</v>
      </c>
      <c r="G7430" t="s">
        <v>195</v>
      </c>
      <c r="H7430" t="s">
        <v>112</v>
      </c>
      <c r="I7430" t="s">
        <v>116</v>
      </c>
      <c r="J7430" t="s">
        <v>114</v>
      </c>
      <c r="K7430">
        <v>2014</v>
      </c>
      <c r="L7430">
        <v>4</v>
      </c>
      <c r="M7430">
        <v>32</v>
      </c>
      <c r="N7430" t="s">
        <v>44</v>
      </c>
      <c r="O7430">
        <v>14510</v>
      </c>
      <c r="R7430">
        <v>10206</v>
      </c>
      <c r="S7430">
        <v>218</v>
      </c>
      <c r="T7430">
        <v>1007</v>
      </c>
      <c r="U7430">
        <v>8981</v>
      </c>
    </row>
    <row r="7431" spans="1:25" hidden="1" x14ac:dyDescent="0.25">
      <c r="A7431">
        <v>2022</v>
      </c>
      <c r="B7431" t="s">
        <v>163</v>
      </c>
      <c r="C7431" t="s">
        <v>50</v>
      </c>
      <c r="D7431" t="s">
        <v>128</v>
      </c>
      <c r="E7431">
        <v>2</v>
      </c>
      <c r="F7431">
        <v>2</v>
      </c>
      <c r="G7431" t="s">
        <v>195</v>
      </c>
      <c r="H7431" t="s">
        <v>112</v>
      </c>
      <c r="I7431" t="s">
        <v>116</v>
      </c>
      <c r="J7431" t="s">
        <v>114</v>
      </c>
      <c r="K7431">
        <v>2014</v>
      </c>
      <c r="L7431">
        <v>6</v>
      </c>
      <c r="M7431">
        <v>32</v>
      </c>
      <c r="N7431" t="s">
        <v>44</v>
      </c>
      <c r="O7431">
        <v>14510</v>
      </c>
      <c r="R7431">
        <v>10744</v>
      </c>
      <c r="S7431">
        <v>213</v>
      </c>
      <c r="T7431">
        <v>985</v>
      </c>
      <c r="U7431">
        <v>9546</v>
      </c>
    </row>
    <row r="7432" spans="1:25" hidden="1" x14ac:dyDescent="0.25">
      <c r="A7432">
        <v>2022</v>
      </c>
      <c r="B7432" t="s">
        <v>163</v>
      </c>
      <c r="C7432" t="s">
        <v>50</v>
      </c>
      <c r="D7432" t="s">
        <v>128</v>
      </c>
      <c r="E7432">
        <v>2</v>
      </c>
      <c r="F7432">
        <v>2</v>
      </c>
      <c r="G7432" t="s">
        <v>195</v>
      </c>
      <c r="H7432" t="s">
        <v>112</v>
      </c>
      <c r="I7432" t="s">
        <v>116</v>
      </c>
      <c r="J7432" t="s">
        <v>120</v>
      </c>
      <c r="K7432">
        <v>2014</v>
      </c>
      <c r="L7432">
        <v>4</v>
      </c>
      <c r="M7432">
        <v>31</v>
      </c>
      <c r="N7432" t="s">
        <v>44</v>
      </c>
      <c r="O7432">
        <v>11214</v>
      </c>
      <c r="R7432">
        <v>5582</v>
      </c>
      <c r="S7432">
        <v>145</v>
      </c>
      <c r="T7432">
        <v>955</v>
      </c>
      <c r="U7432">
        <v>4482</v>
      </c>
    </row>
    <row r="7433" spans="1:25" hidden="1" x14ac:dyDescent="0.25">
      <c r="A7433">
        <v>2022</v>
      </c>
      <c r="B7433" t="s">
        <v>163</v>
      </c>
      <c r="C7433" t="s">
        <v>50</v>
      </c>
      <c r="D7433" t="s">
        <v>128</v>
      </c>
      <c r="E7433">
        <v>2</v>
      </c>
      <c r="F7433">
        <v>2</v>
      </c>
      <c r="G7433" t="s">
        <v>195</v>
      </c>
      <c r="H7433" t="s">
        <v>112</v>
      </c>
      <c r="I7433" t="s">
        <v>116</v>
      </c>
      <c r="J7433" t="s">
        <v>42</v>
      </c>
      <c r="K7433">
        <v>2014</v>
      </c>
      <c r="L7433">
        <v>8</v>
      </c>
      <c r="M7433">
        <v>30</v>
      </c>
      <c r="N7433" t="s">
        <v>44</v>
      </c>
      <c r="O7433">
        <v>25724</v>
      </c>
      <c r="P7433">
        <v>32</v>
      </c>
      <c r="Q7433">
        <v>25692</v>
      </c>
      <c r="R7433">
        <v>17157</v>
      </c>
      <c r="S7433">
        <v>358</v>
      </c>
      <c r="T7433">
        <v>1910</v>
      </c>
      <c r="U7433">
        <v>14889</v>
      </c>
      <c r="V7433">
        <v>8535</v>
      </c>
      <c r="W7433">
        <v>66</v>
      </c>
      <c r="X7433">
        <v>4326</v>
      </c>
      <c r="Y7433">
        <v>4143</v>
      </c>
    </row>
    <row r="7434" spans="1:25" hidden="1" x14ac:dyDescent="0.25">
      <c r="A7434">
        <v>2022</v>
      </c>
      <c r="B7434" t="s">
        <v>163</v>
      </c>
      <c r="C7434" t="s">
        <v>50</v>
      </c>
      <c r="D7434" t="s">
        <v>128</v>
      </c>
      <c r="E7434">
        <v>2</v>
      </c>
      <c r="F7434">
        <v>2</v>
      </c>
      <c r="G7434" t="s">
        <v>195</v>
      </c>
      <c r="H7434" t="s">
        <v>112</v>
      </c>
      <c r="I7434" t="s">
        <v>113</v>
      </c>
      <c r="J7434" t="s">
        <v>114</v>
      </c>
      <c r="K7434">
        <v>2014</v>
      </c>
      <c r="L7434">
        <v>4</v>
      </c>
      <c r="M7434">
        <v>42</v>
      </c>
      <c r="N7434" t="s">
        <v>45</v>
      </c>
      <c r="O7434">
        <v>18417</v>
      </c>
      <c r="R7434">
        <v>4726</v>
      </c>
      <c r="S7434">
        <v>127</v>
      </c>
      <c r="T7434">
        <v>1652</v>
      </c>
      <c r="U7434">
        <v>2947</v>
      </c>
    </row>
    <row r="7435" spans="1:25" hidden="1" x14ac:dyDescent="0.25">
      <c r="A7435">
        <v>2022</v>
      </c>
      <c r="B7435" t="s">
        <v>163</v>
      </c>
      <c r="C7435" t="s">
        <v>50</v>
      </c>
      <c r="D7435" t="s">
        <v>128</v>
      </c>
      <c r="E7435">
        <v>2</v>
      </c>
      <c r="F7435">
        <v>2</v>
      </c>
      <c r="G7435" t="s">
        <v>195</v>
      </c>
      <c r="H7435" t="s">
        <v>112</v>
      </c>
      <c r="I7435" t="s">
        <v>113</v>
      </c>
      <c r="J7435" t="s">
        <v>114</v>
      </c>
      <c r="K7435">
        <v>2014</v>
      </c>
      <c r="L7435">
        <v>6</v>
      </c>
      <c r="M7435">
        <v>42</v>
      </c>
      <c r="N7435" t="s">
        <v>45</v>
      </c>
      <c r="O7435">
        <v>18417</v>
      </c>
      <c r="R7435">
        <v>5933</v>
      </c>
      <c r="S7435">
        <v>128</v>
      </c>
      <c r="T7435">
        <v>2190</v>
      </c>
      <c r="U7435">
        <v>3615</v>
      </c>
    </row>
    <row r="7436" spans="1:25" hidden="1" x14ac:dyDescent="0.25">
      <c r="A7436">
        <v>2022</v>
      </c>
      <c r="B7436" t="s">
        <v>163</v>
      </c>
      <c r="C7436" t="s">
        <v>50</v>
      </c>
      <c r="D7436" t="s">
        <v>128</v>
      </c>
      <c r="E7436">
        <v>2</v>
      </c>
      <c r="F7436">
        <v>2</v>
      </c>
      <c r="G7436" t="s">
        <v>195</v>
      </c>
      <c r="H7436" t="s">
        <v>112</v>
      </c>
      <c r="I7436" t="s">
        <v>113</v>
      </c>
      <c r="J7436" t="s">
        <v>120</v>
      </c>
      <c r="K7436">
        <v>2014</v>
      </c>
      <c r="L7436">
        <v>6</v>
      </c>
      <c r="M7436">
        <v>41</v>
      </c>
      <c r="N7436" t="s">
        <v>45</v>
      </c>
      <c r="O7436">
        <v>3428</v>
      </c>
      <c r="R7436">
        <v>1348</v>
      </c>
      <c r="S7436">
        <v>16</v>
      </c>
      <c r="T7436">
        <v>517</v>
      </c>
      <c r="U7436">
        <v>815</v>
      </c>
    </row>
    <row r="7437" spans="1:25" hidden="1" x14ac:dyDescent="0.25">
      <c r="A7437">
        <v>2022</v>
      </c>
      <c r="B7437" t="s">
        <v>163</v>
      </c>
      <c r="C7437" t="s">
        <v>50</v>
      </c>
      <c r="D7437" t="s">
        <v>128</v>
      </c>
      <c r="E7437">
        <v>2</v>
      </c>
      <c r="F7437">
        <v>2</v>
      </c>
      <c r="G7437" t="s">
        <v>195</v>
      </c>
      <c r="H7437" t="s">
        <v>112</v>
      </c>
      <c r="I7437" t="s">
        <v>113</v>
      </c>
      <c r="J7437" t="s">
        <v>120</v>
      </c>
      <c r="K7437">
        <v>2014</v>
      </c>
      <c r="L7437">
        <v>8</v>
      </c>
      <c r="M7437">
        <v>41</v>
      </c>
      <c r="N7437" t="s">
        <v>45</v>
      </c>
      <c r="O7437">
        <v>3428</v>
      </c>
      <c r="P7437">
        <v>1</v>
      </c>
      <c r="Q7437">
        <v>3427</v>
      </c>
      <c r="R7437">
        <v>1481</v>
      </c>
      <c r="S7437">
        <v>13</v>
      </c>
      <c r="T7437">
        <v>579</v>
      </c>
      <c r="U7437">
        <v>889</v>
      </c>
      <c r="V7437">
        <v>1946</v>
      </c>
      <c r="W7437">
        <v>90</v>
      </c>
      <c r="X7437">
        <v>751</v>
      </c>
      <c r="Y7437">
        <v>1105</v>
      </c>
    </row>
    <row r="7438" spans="1:25" hidden="1" x14ac:dyDescent="0.25">
      <c r="A7438">
        <v>2022</v>
      </c>
      <c r="B7438" t="s">
        <v>163</v>
      </c>
      <c r="C7438" t="s">
        <v>50</v>
      </c>
      <c r="D7438" t="s">
        <v>128</v>
      </c>
      <c r="E7438">
        <v>2</v>
      </c>
      <c r="F7438">
        <v>2</v>
      </c>
      <c r="G7438" t="s">
        <v>195</v>
      </c>
      <c r="H7438" t="s">
        <v>112</v>
      </c>
      <c r="I7438" t="s">
        <v>113</v>
      </c>
      <c r="J7438" t="s">
        <v>42</v>
      </c>
      <c r="K7438">
        <v>2014</v>
      </c>
      <c r="L7438">
        <v>4</v>
      </c>
      <c r="M7438">
        <v>40</v>
      </c>
      <c r="N7438" t="s">
        <v>45</v>
      </c>
      <c r="O7438">
        <v>21845</v>
      </c>
      <c r="R7438">
        <v>5789</v>
      </c>
      <c r="S7438">
        <v>144</v>
      </c>
      <c r="T7438">
        <v>2066</v>
      </c>
      <c r="U7438">
        <v>3579</v>
      </c>
    </row>
    <row r="7439" spans="1:25" hidden="1" x14ac:dyDescent="0.25">
      <c r="A7439">
        <v>2022</v>
      </c>
      <c r="B7439" t="s">
        <v>163</v>
      </c>
      <c r="C7439" t="s">
        <v>50</v>
      </c>
      <c r="D7439" t="s">
        <v>128</v>
      </c>
      <c r="E7439">
        <v>2</v>
      </c>
      <c r="F7439">
        <v>2</v>
      </c>
      <c r="G7439" t="s">
        <v>195</v>
      </c>
      <c r="H7439" t="s">
        <v>112</v>
      </c>
      <c r="I7439" t="s">
        <v>113</v>
      </c>
      <c r="J7439" t="s">
        <v>42</v>
      </c>
      <c r="K7439">
        <v>2014</v>
      </c>
      <c r="L7439">
        <v>6</v>
      </c>
      <c r="M7439">
        <v>40</v>
      </c>
      <c r="N7439" t="s">
        <v>45</v>
      </c>
      <c r="O7439">
        <v>21845</v>
      </c>
      <c r="R7439">
        <v>7281</v>
      </c>
      <c r="S7439">
        <v>144</v>
      </c>
      <c r="T7439">
        <v>2707</v>
      </c>
      <c r="U7439">
        <v>4430</v>
      </c>
    </row>
    <row r="7440" spans="1:25" hidden="1" x14ac:dyDescent="0.25">
      <c r="A7440">
        <v>2022</v>
      </c>
      <c r="B7440" t="s">
        <v>163</v>
      </c>
      <c r="C7440" t="s">
        <v>50</v>
      </c>
      <c r="D7440" t="s">
        <v>128</v>
      </c>
      <c r="E7440">
        <v>2</v>
      </c>
      <c r="F7440">
        <v>2</v>
      </c>
      <c r="G7440" t="s">
        <v>195</v>
      </c>
      <c r="H7440" t="s">
        <v>42</v>
      </c>
      <c r="I7440" t="s">
        <v>117</v>
      </c>
      <c r="J7440" t="s">
        <v>114</v>
      </c>
      <c r="K7440">
        <v>2014</v>
      </c>
      <c r="L7440">
        <v>8</v>
      </c>
      <c r="M7440">
        <v>52</v>
      </c>
      <c r="N7440" t="s">
        <v>42</v>
      </c>
      <c r="O7440">
        <v>80247</v>
      </c>
      <c r="P7440">
        <v>103</v>
      </c>
      <c r="Q7440">
        <v>80144</v>
      </c>
      <c r="R7440">
        <v>53886</v>
      </c>
      <c r="S7440">
        <v>623</v>
      </c>
      <c r="T7440">
        <v>4313</v>
      </c>
      <c r="U7440">
        <v>48950</v>
      </c>
      <c r="V7440">
        <v>26258</v>
      </c>
      <c r="W7440">
        <v>674</v>
      </c>
      <c r="X7440">
        <v>14663</v>
      </c>
      <c r="Y7440">
        <v>10921</v>
      </c>
    </row>
    <row r="7441" spans="1:25" hidden="1" x14ac:dyDescent="0.25">
      <c r="A7441">
        <v>2022</v>
      </c>
      <c r="B7441" t="s">
        <v>162</v>
      </c>
      <c r="C7441" t="s">
        <v>8</v>
      </c>
      <c r="D7441" t="s">
        <v>111</v>
      </c>
      <c r="E7441">
        <v>3</v>
      </c>
      <c r="F7441">
        <v>2</v>
      </c>
      <c r="G7441" t="s">
        <v>195</v>
      </c>
      <c r="H7441" t="s">
        <v>112</v>
      </c>
      <c r="I7441" t="s">
        <v>113</v>
      </c>
      <c r="J7441" t="s">
        <v>42</v>
      </c>
      <c r="K7441">
        <v>2014</v>
      </c>
      <c r="L7441">
        <v>6</v>
      </c>
      <c r="M7441">
        <v>40</v>
      </c>
      <c r="N7441" t="s">
        <v>45</v>
      </c>
      <c r="O7441">
        <v>142</v>
      </c>
      <c r="R7441">
        <v>46</v>
      </c>
      <c r="S7441">
        <v>0</v>
      </c>
      <c r="T7441">
        <v>26</v>
      </c>
      <c r="U7441">
        <v>20</v>
      </c>
    </row>
    <row r="7442" spans="1:25" hidden="1" x14ac:dyDescent="0.25">
      <c r="A7442">
        <v>2022</v>
      </c>
      <c r="B7442" t="s">
        <v>162</v>
      </c>
      <c r="C7442" t="s">
        <v>8</v>
      </c>
      <c r="D7442" t="s">
        <v>111</v>
      </c>
      <c r="E7442">
        <v>3</v>
      </c>
      <c r="F7442">
        <v>2</v>
      </c>
      <c r="G7442" t="s">
        <v>195</v>
      </c>
      <c r="H7442" t="s">
        <v>112</v>
      </c>
      <c r="I7442" t="s">
        <v>113</v>
      </c>
      <c r="J7442" t="s">
        <v>42</v>
      </c>
      <c r="K7442">
        <v>2014</v>
      </c>
      <c r="L7442">
        <v>8</v>
      </c>
      <c r="M7442">
        <v>40</v>
      </c>
      <c r="N7442" t="s">
        <v>45</v>
      </c>
      <c r="O7442">
        <v>142</v>
      </c>
      <c r="P7442">
        <v>0</v>
      </c>
      <c r="Q7442">
        <v>142</v>
      </c>
      <c r="R7442">
        <v>46</v>
      </c>
      <c r="S7442">
        <v>0</v>
      </c>
      <c r="T7442">
        <v>26</v>
      </c>
      <c r="U7442">
        <v>20</v>
      </c>
      <c r="V7442">
        <v>96</v>
      </c>
      <c r="W7442">
        <v>0</v>
      </c>
      <c r="X7442">
        <v>26</v>
      </c>
      <c r="Y7442">
        <v>70</v>
      </c>
    </row>
    <row r="7443" spans="1:25" hidden="1" x14ac:dyDescent="0.25">
      <c r="A7443">
        <v>2022</v>
      </c>
      <c r="B7443" t="s">
        <v>162</v>
      </c>
      <c r="C7443" t="s">
        <v>8</v>
      </c>
      <c r="D7443" t="s">
        <v>111</v>
      </c>
      <c r="E7443">
        <v>3</v>
      </c>
      <c r="F7443">
        <v>2</v>
      </c>
      <c r="G7443" t="s">
        <v>195</v>
      </c>
      <c r="H7443" t="s">
        <v>42</v>
      </c>
      <c r="I7443" t="s">
        <v>117</v>
      </c>
      <c r="J7443" t="s">
        <v>114</v>
      </c>
      <c r="K7443">
        <v>2014</v>
      </c>
      <c r="L7443">
        <v>8</v>
      </c>
      <c r="M7443">
        <v>52</v>
      </c>
      <c r="N7443" t="s">
        <v>42</v>
      </c>
      <c r="O7443">
        <v>341</v>
      </c>
      <c r="P7443">
        <v>0</v>
      </c>
      <c r="Q7443">
        <v>341</v>
      </c>
      <c r="R7443">
        <v>142</v>
      </c>
      <c r="S7443">
        <v>27</v>
      </c>
      <c r="T7443">
        <v>14</v>
      </c>
      <c r="U7443">
        <v>101</v>
      </c>
      <c r="V7443">
        <v>199</v>
      </c>
      <c r="W7443">
        <v>1</v>
      </c>
      <c r="X7443">
        <v>62</v>
      </c>
      <c r="Y7443">
        <v>136</v>
      </c>
    </row>
    <row r="7444" spans="1:25" hidden="1" x14ac:dyDescent="0.25">
      <c r="A7444">
        <v>2022</v>
      </c>
      <c r="B7444" t="s">
        <v>162</v>
      </c>
      <c r="C7444" t="s">
        <v>8</v>
      </c>
      <c r="D7444" t="s">
        <v>111</v>
      </c>
      <c r="E7444">
        <v>3</v>
      </c>
      <c r="F7444">
        <v>2</v>
      </c>
      <c r="G7444" t="s">
        <v>195</v>
      </c>
      <c r="H7444" t="s">
        <v>42</v>
      </c>
      <c r="I7444" t="s">
        <v>117</v>
      </c>
      <c r="J7444" t="s">
        <v>120</v>
      </c>
      <c r="K7444">
        <v>2014</v>
      </c>
      <c r="L7444">
        <v>4</v>
      </c>
      <c r="M7444">
        <v>51</v>
      </c>
      <c r="N7444" t="s">
        <v>42</v>
      </c>
      <c r="O7444">
        <v>489</v>
      </c>
      <c r="R7444">
        <v>214</v>
      </c>
      <c r="S7444">
        <v>101</v>
      </c>
      <c r="T7444">
        <v>49</v>
      </c>
      <c r="U7444">
        <v>64</v>
      </c>
    </row>
    <row r="7445" spans="1:25" hidden="1" x14ac:dyDescent="0.25">
      <c r="A7445">
        <v>2022</v>
      </c>
      <c r="B7445" t="s">
        <v>162</v>
      </c>
      <c r="C7445" t="s">
        <v>8</v>
      </c>
      <c r="D7445" t="s">
        <v>111</v>
      </c>
      <c r="E7445">
        <v>3</v>
      </c>
      <c r="F7445">
        <v>2</v>
      </c>
      <c r="G7445" t="s">
        <v>195</v>
      </c>
      <c r="H7445" t="s">
        <v>42</v>
      </c>
      <c r="I7445" t="s">
        <v>117</v>
      </c>
      <c r="J7445" t="s">
        <v>42</v>
      </c>
      <c r="K7445">
        <v>2014</v>
      </c>
      <c r="L7445">
        <v>8</v>
      </c>
      <c r="M7445">
        <v>50</v>
      </c>
      <c r="N7445" t="s">
        <v>42</v>
      </c>
      <c r="O7445">
        <v>830</v>
      </c>
      <c r="P7445">
        <v>0</v>
      </c>
      <c r="Q7445">
        <v>830</v>
      </c>
      <c r="R7445">
        <v>383</v>
      </c>
      <c r="S7445">
        <v>128</v>
      </c>
      <c r="T7445">
        <v>63</v>
      </c>
      <c r="U7445">
        <v>192</v>
      </c>
      <c r="V7445">
        <v>447</v>
      </c>
      <c r="W7445">
        <v>1</v>
      </c>
      <c r="X7445">
        <v>101</v>
      </c>
      <c r="Y7445">
        <v>345</v>
      </c>
    </row>
    <row r="7446" spans="1:25" hidden="1" x14ac:dyDescent="0.25">
      <c r="A7446">
        <v>2022</v>
      </c>
      <c r="B7446" t="s">
        <v>162</v>
      </c>
      <c r="C7446" t="s">
        <v>8</v>
      </c>
      <c r="D7446" t="s">
        <v>111</v>
      </c>
      <c r="E7446">
        <v>4</v>
      </c>
      <c r="F7446">
        <v>2</v>
      </c>
      <c r="G7446" t="s">
        <v>195</v>
      </c>
      <c r="H7446" t="s">
        <v>115</v>
      </c>
      <c r="I7446" t="s">
        <v>116</v>
      </c>
      <c r="J7446" t="s">
        <v>114</v>
      </c>
      <c r="K7446">
        <v>2014</v>
      </c>
      <c r="L7446">
        <v>4</v>
      </c>
      <c r="M7446">
        <v>12</v>
      </c>
      <c r="N7446" t="s">
        <v>41</v>
      </c>
      <c r="O7446">
        <v>2025</v>
      </c>
      <c r="R7446">
        <v>578</v>
      </c>
      <c r="S7446">
        <v>162</v>
      </c>
      <c r="T7446">
        <v>414</v>
      </c>
      <c r="U7446">
        <v>2</v>
      </c>
    </row>
    <row r="7447" spans="1:25" hidden="1" x14ac:dyDescent="0.25">
      <c r="A7447">
        <v>2022</v>
      </c>
      <c r="B7447" t="s">
        <v>162</v>
      </c>
      <c r="C7447" t="s">
        <v>8</v>
      </c>
      <c r="D7447" t="s">
        <v>111</v>
      </c>
      <c r="E7447">
        <v>4</v>
      </c>
      <c r="F7447">
        <v>2</v>
      </c>
      <c r="G7447" t="s">
        <v>195</v>
      </c>
      <c r="H7447" t="s">
        <v>115</v>
      </c>
      <c r="I7447" t="s">
        <v>116</v>
      </c>
      <c r="J7447" t="s">
        <v>120</v>
      </c>
      <c r="K7447">
        <v>2014</v>
      </c>
      <c r="L7447">
        <v>4</v>
      </c>
      <c r="M7447">
        <v>11</v>
      </c>
      <c r="N7447" t="s">
        <v>41</v>
      </c>
      <c r="O7447">
        <v>2359</v>
      </c>
      <c r="R7447">
        <v>547</v>
      </c>
      <c r="S7447">
        <v>118</v>
      </c>
      <c r="T7447">
        <v>427</v>
      </c>
      <c r="U7447">
        <v>2</v>
      </c>
    </row>
    <row r="7448" spans="1:25" hidden="1" x14ac:dyDescent="0.25">
      <c r="A7448">
        <v>2022</v>
      </c>
      <c r="B7448" t="s">
        <v>162</v>
      </c>
      <c r="C7448" t="s">
        <v>8</v>
      </c>
      <c r="D7448" t="s">
        <v>111</v>
      </c>
      <c r="E7448">
        <v>4</v>
      </c>
      <c r="F7448">
        <v>2</v>
      </c>
      <c r="G7448" t="s">
        <v>195</v>
      </c>
      <c r="H7448" t="s">
        <v>115</v>
      </c>
      <c r="I7448" t="s">
        <v>116</v>
      </c>
      <c r="J7448" t="s">
        <v>120</v>
      </c>
      <c r="K7448">
        <v>2014</v>
      </c>
      <c r="L7448">
        <v>6</v>
      </c>
      <c r="M7448">
        <v>11</v>
      </c>
      <c r="N7448" t="s">
        <v>41</v>
      </c>
      <c r="O7448">
        <v>2359</v>
      </c>
      <c r="R7448">
        <v>656</v>
      </c>
      <c r="S7448">
        <v>125</v>
      </c>
      <c r="T7448">
        <v>523</v>
      </c>
      <c r="U7448">
        <v>8</v>
      </c>
    </row>
    <row r="7449" spans="1:25" hidden="1" x14ac:dyDescent="0.25">
      <c r="A7449">
        <v>2022</v>
      </c>
      <c r="B7449" t="s">
        <v>162</v>
      </c>
      <c r="C7449" t="s">
        <v>8</v>
      </c>
      <c r="D7449" t="s">
        <v>111</v>
      </c>
      <c r="E7449">
        <v>4</v>
      </c>
      <c r="F7449">
        <v>2</v>
      </c>
      <c r="G7449" t="s">
        <v>195</v>
      </c>
      <c r="H7449" t="s">
        <v>115</v>
      </c>
      <c r="I7449" t="s">
        <v>116</v>
      </c>
      <c r="J7449" t="s">
        <v>42</v>
      </c>
      <c r="K7449">
        <v>2014</v>
      </c>
      <c r="L7449">
        <v>4</v>
      </c>
      <c r="M7449">
        <v>10</v>
      </c>
      <c r="N7449" t="s">
        <v>41</v>
      </c>
      <c r="O7449">
        <v>4384</v>
      </c>
      <c r="R7449">
        <v>1125</v>
      </c>
      <c r="S7449">
        <v>280</v>
      </c>
      <c r="T7449">
        <v>841</v>
      </c>
      <c r="U7449">
        <v>4</v>
      </c>
    </row>
    <row r="7450" spans="1:25" hidden="1" x14ac:dyDescent="0.25">
      <c r="A7450">
        <v>2022</v>
      </c>
      <c r="B7450" t="s">
        <v>162</v>
      </c>
      <c r="C7450" t="s">
        <v>8</v>
      </c>
      <c r="D7450" t="s">
        <v>111</v>
      </c>
      <c r="E7450">
        <v>4</v>
      </c>
      <c r="F7450">
        <v>2</v>
      </c>
      <c r="G7450" t="s">
        <v>195</v>
      </c>
      <c r="H7450" t="s">
        <v>115</v>
      </c>
      <c r="I7450" t="s">
        <v>113</v>
      </c>
      <c r="J7450" t="s">
        <v>114</v>
      </c>
      <c r="K7450">
        <v>2014</v>
      </c>
      <c r="L7450">
        <v>6</v>
      </c>
      <c r="M7450">
        <v>22</v>
      </c>
      <c r="N7450" t="s">
        <v>43</v>
      </c>
      <c r="O7450">
        <v>3318</v>
      </c>
      <c r="R7450">
        <v>546</v>
      </c>
      <c r="S7450">
        <v>223</v>
      </c>
      <c r="T7450">
        <v>320</v>
      </c>
      <c r="U7450">
        <v>3</v>
      </c>
    </row>
    <row r="7451" spans="1:25" hidden="1" x14ac:dyDescent="0.25">
      <c r="A7451">
        <v>2022</v>
      </c>
      <c r="B7451" t="s">
        <v>162</v>
      </c>
      <c r="C7451" t="s">
        <v>8</v>
      </c>
      <c r="D7451" t="s">
        <v>111</v>
      </c>
      <c r="E7451">
        <v>4</v>
      </c>
      <c r="F7451">
        <v>2</v>
      </c>
      <c r="G7451" t="s">
        <v>195</v>
      </c>
      <c r="H7451" t="s">
        <v>115</v>
      </c>
      <c r="I7451" t="s">
        <v>113</v>
      </c>
      <c r="J7451" t="s">
        <v>114</v>
      </c>
      <c r="K7451">
        <v>2014</v>
      </c>
      <c r="L7451">
        <v>8</v>
      </c>
      <c r="M7451">
        <v>22</v>
      </c>
      <c r="N7451" t="s">
        <v>43</v>
      </c>
      <c r="O7451">
        <v>3318</v>
      </c>
      <c r="P7451">
        <v>3</v>
      </c>
      <c r="Q7451">
        <v>3315</v>
      </c>
      <c r="R7451">
        <v>620</v>
      </c>
      <c r="S7451">
        <v>220</v>
      </c>
      <c r="T7451">
        <v>393</v>
      </c>
      <c r="U7451">
        <v>7</v>
      </c>
      <c r="V7451">
        <v>2695</v>
      </c>
      <c r="W7451">
        <v>123</v>
      </c>
      <c r="X7451">
        <v>450</v>
      </c>
      <c r="Y7451">
        <v>2122</v>
      </c>
    </row>
    <row r="7452" spans="1:25" hidden="1" x14ac:dyDescent="0.25">
      <c r="A7452">
        <v>2022</v>
      </c>
      <c r="B7452" t="s">
        <v>162</v>
      </c>
      <c r="C7452" t="s">
        <v>8</v>
      </c>
      <c r="D7452" t="s">
        <v>111</v>
      </c>
      <c r="E7452">
        <v>4</v>
      </c>
      <c r="F7452">
        <v>2</v>
      </c>
      <c r="G7452" t="s">
        <v>195</v>
      </c>
      <c r="H7452" t="s">
        <v>115</v>
      </c>
      <c r="I7452" t="s">
        <v>113</v>
      </c>
      <c r="J7452" t="s">
        <v>120</v>
      </c>
      <c r="K7452">
        <v>2014</v>
      </c>
      <c r="L7452">
        <v>4</v>
      </c>
      <c r="M7452">
        <v>21</v>
      </c>
      <c r="N7452" t="s">
        <v>43</v>
      </c>
      <c r="O7452">
        <v>2725</v>
      </c>
      <c r="R7452">
        <v>320</v>
      </c>
      <c r="S7452">
        <v>156</v>
      </c>
      <c r="T7452">
        <v>163</v>
      </c>
      <c r="U7452">
        <v>1</v>
      </c>
    </row>
    <row r="7453" spans="1:25" hidden="1" x14ac:dyDescent="0.25">
      <c r="A7453">
        <v>2022</v>
      </c>
      <c r="B7453" t="s">
        <v>162</v>
      </c>
      <c r="C7453" t="s">
        <v>8</v>
      </c>
      <c r="D7453" t="s">
        <v>111</v>
      </c>
      <c r="E7453">
        <v>4</v>
      </c>
      <c r="F7453">
        <v>2</v>
      </c>
      <c r="G7453" t="s">
        <v>195</v>
      </c>
      <c r="H7453" t="s">
        <v>115</v>
      </c>
      <c r="I7453" t="s">
        <v>113</v>
      </c>
      <c r="J7453" t="s">
        <v>42</v>
      </c>
      <c r="K7453">
        <v>2014</v>
      </c>
      <c r="L7453">
        <v>8</v>
      </c>
      <c r="M7453">
        <v>20</v>
      </c>
      <c r="N7453" t="s">
        <v>43</v>
      </c>
      <c r="O7453">
        <v>6043</v>
      </c>
      <c r="P7453">
        <v>5</v>
      </c>
      <c r="Q7453">
        <v>6038</v>
      </c>
      <c r="R7453">
        <v>1109</v>
      </c>
      <c r="S7453">
        <v>374</v>
      </c>
      <c r="T7453">
        <v>718</v>
      </c>
      <c r="U7453">
        <v>17</v>
      </c>
      <c r="V7453">
        <v>4929</v>
      </c>
      <c r="W7453">
        <v>210</v>
      </c>
      <c r="X7453">
        <v>825</v>
      </c>
      <c r="Y7453">
        <v>3894</v>
      </c>
    </row>
    <row r="7454" spans="1:25" hidden="1" x14ac:dyDescent="0.25">
      <c r="A7454">
        <v>2022</v>
      </c>
      <c r="B7454" t="s">
        <v>162</v>
      </c>
      <c r="C7454" t="s">
        <v>8</v>
      </c>
      <c r="D7454" t="s">
        <v>111</v>
      </c>
      <c r="E7454">
        <v>4</v>
      </c>
      <c r="F7454">
        <v>2</v>
      </c>
      <c r="G7454" t="s">
        <v>195</v>
      </c>
      <c r="H7454" t="s">
        <v>112</v>
      </c>
      <c r="I7454" t="s">
        <v>116</v>
      </c>
      <c r="J7454" t="s">
        <v>114</v>
      </c>
      <c r="K7454">
        <v>2014</v>
      </c>
      <c r="L7454">
        <v>4</v>
      </c>
      <c r="M7454">
        <v>32</v>
      </c>
      <c r="N7454" t="s">
        <v>44</v>
      </c>
      <c r="O7454">
        <v>1957</v>
      </c>
      <c r="R7454">
        <v>860</v>
      </c>
      <c r="S7454">
        <v>146</v>
      </c>
      <c r="T7454">
        <v>712</v>
      </c>
      <c r="U7454">
        <v>2</v>
      </c>
    </row>
    <row r="7455" spans="1:25" hidden="1" x14ac:dyDescent="0.25">
      <c r="A7455">
        <v>2022</v>
      </c>
      <c r="B7455" t="s">
        <v>162</v>
      </c>
      <c r="C7455" t="s">
        <v>8</v>
      </c>
      <c r="D7455" t="s">
        <v>111</v>
      </c>
      <c r="E7455">
        <v>4</v>
      </c>
      <c r="F7455">
        <v>2</v>
      </c>
      <c r="G7455" t="s">
        <v>195</v>
      </c>
      <c r="H7455" t="s">
        <v>112</v>
      </c>
      <c r="I7455" t="s">
        <v>116</v>
      </c>
      <c r="J7455" t="s">
        <v>114</v>
      </c>
      <c r="K7455">
        <v>2014</v>
      </c>
      <c r="L7455">
        <v>6</v>
      </c>
      <c r="M7455">
        <v>32</v>
      </c>
      <c r="N7455" t="s">
        <v>44</v>
      </c>
      <c r="O7455">
        <v>1957</v>
      </c>
      <c r="R7455">
        <v>939</v>
      </c>
      <c r="S7455">
        <v>138</v>
      </c>
      <c r="T7455">
        <v>798</v>
      </c>
      <c r="U7455">
        <v>3</v>
      </c>
    </row>
    <row r="7456" spans="1:25" hidden="1" x14ac:dyDescent="0.25">
      <c r="A7456">
        <v>2022</v>
      </c>
      <c r="B7456" t="s">
        <v>162</v>
      </c>
      <c r="C7456" t="s">
        <v>8</v>
      </c>
      <c r="D7456" t="s">
        <v>111</v>
      </c>
      <c r="E7456">
        <v>4</v>
      </c>
      <c r="F7456">
        <v>2</v>
      </c>
      <c r="G7456" t="s">
        <v>195</v>
      </c>
      <c r="H7456" t="s">
        <v>112</v>
      </c>
      <c r="I7456" t="s">
        <v>116</v>
      </c>
      <c r="J7456" t="s">
        <v>120</v>
      </c>
      <c r="K7456">
        <v>2014</v>
      </c>
      <c r="L7456">
        <v>6</v>
      </c>
      <c r="M7456">
        <v>31</v>
      </c>
      <c r="N7456" t="s">
        <v>44</v>
      </c>
      <c r="O7456">
        <v>1973</v>
      </c>
      <c r="R7456">
        <v>833</v>
      </c>
      <c r="S7456">
        <v>124</v>
      </c>
      <c r="T7456">
        <v>705</v>
      </c>
      <c r="U7456">
        <v>4</v>
      </c>
    </row>
    <row r="7457" spans="1:25" hidden="1" x14ac:dyDescent="0.25">
      <c r="A7457">
        <v>2022</v>
      </c>
      <c r="B7457" t="s">
        <v>162</v>
      </c>
      <c r="C7457" t="s">
        <v>8</v>
      </c>
      <c r="D7457" t="s">
        <v>111</v>
      </c>
      <c r="E7457">
        <v>4</v>
      </c>
      <c r="F7457">
        <v>2</v>
      </c>
      <c r="G7457" t="s">
        <v>195</v>
      </c>
      <c r="H7457" t="s">
        <v>112</v>
      </c>
      <c r="I7457" t="s">
        <v>116</v>
      </c>
      <c r="J7457" t="s">
        <v>120</v>
      </c>
      <c r="K7457">
        <v>2014</v>
      </c>
      <c r="L7457">
        <v>8</v>
      </c>
      <c r="M7457">
        <v>31</v>
      </c>
      <c r="N7457" t="s">
        <v>44</v>
      </c>
      <c r="O7457">
        <v>1973</v>
      </c>
      <c r="P7457">
        <v>18</v>
      </c>
      <c r="Q7457">
        <v>1955</v>
      </c>
      <c r="R7457">
        <v>855</v>
      </c>
      <c r="S7457">
        <v>121</v>
      </c>
      <c r="T7457">
        <v>729</v>
      </c>
      <c r="U7457">
        <v>5</v>
      </c>
      <c r="V7457">
        <v>1100</v>
      </c>
      <c r="W7457">
        <v>26</v>
      </c>
      <c r="X7457">
        <v>401</v>
      </c>
      <c r="Y7457">
        <v>673</v>
      </c>
    </row>
    <row r="7458" spans="1:25" hidden="1" x14ac:dyDescent="0.25">
      <c r="A7458">
        <v>2022</v>
      </c>
      <c r="B7458" t="s">
        <v>162</v>
      </c>
      <c r="C7458" t="s">
        <v>8</v>
      </c>
      <c r="D7458" t="s">
        <v>111</v>
      </c>
      <c r="E7458">
        <v>4</v>
      </c>
      <c r="F7458">
        <v>2</v>
      </c>
      <c r="G7458" t="s">
        <v>195</v>
      </c>
      <c r="H7458" t="s">
        <v>112</v>
      </c>
      <c r="I7458" t="s">
        <v>116</v>
      </c>
      <c r="J7458" t="s">
        <v>42</v>
      </c>
      <c r="K7458">
        <v>2014</v>
      </c>
      <c r="L7458">
        <v>4</v>
      </c>
      <c r="M7458">
        <v>30</v>
      </c>
      <c r="N7458" t="s">
        <v>44</v>
      </c>
      <c r="O7458">
        <v>3930</v>
      </c>
      <c r="R7458">
        <v>1622</v>
      </c>
      <c r="S7458">
        <v>272</v>
      </c>
      <c r="T7458">
        <v>1347</v>
      </c>
      <c r="U7458">
        <v>3</v>
      </c>
    </row>
    <row r="7459" spans="1:25" hidden="1" x14ac:dyDescent="0.25">
      <c r="A7459">
        <v>2022</v>
      </c>
      <c r="B7459" t="s">
        <v>162</v>
      </c>
      <c r="C7459" t="s">
        <v>8</v>
      </c>
      <c r="D7459" t="s">
        <v>111</v>
      </c>
      <c r="E7459">
        <v>4</v>
      </c>
      <c r="F7459">
        <v>2</v>
      </c>
      <c r="G7459" t="s">
        <v>195</v>
      </c>
      <c r="H7459" t="s">
        <v>112</v>
      </c>
      <c r="I7459" t="s">
        <v>116</v>
      </c>
      <c r="J7459" t="s">
        <v>42</v>
      </c>
      <c r="K7459">
        <v>2014</v>
      </c>
      <c r="L7459">
        <v>6</v>
      </c>
      <c r="M7459">
        <v>30</v>
      </c>
      <c r="N7459" t="s">
        <v>44</v>
      </c>
      <c r="O7459">
        <v>3930</v>
      </c>
      <c r="R7459">
        <v>1772</v>
      </c>
      <c r="S7459">
        <v>262</v>
      </c>
      <c r="T7459">
        <v>1503</v>
      </c>
      <c r="U7459">
        <v>7</v>
      </c>
    </row>
    <row r="7460" spans="1:25" hidden="1" x14ac:dyDescent="0.25">
      <c r="A7460">
        <v>2022</v>
      </c>
      <c r="B7460" t="s">
        <v>162</v>
      </c>
      <c r="C7460" t="s">
        <v>8</v>
      </c>
      <c r="D7460" t="s">
        <v>111</v>
      </c>
      <c r="E7460">
        <v>4</v>
      </c>
      <c r="F7460">
        <v>2</v>
      </c>
      <c r="G7460" t="s">
        <v>195</v>
      </c>
      <c r="H7460" t="s">
        <v>112</v>
      </c>
      <c r="I7460" t="s">
        <v>113</v>
      </c>
      <c r="J7460" t="s">
        <v>114</v>
      </c>
      <c r="K7460">
        <v>2014</v>
      </c>
      <c r="L7460">
        <v>8</v>
      </c>
      <c r="M7460">
        <v>42</v>
      </c>
      <c r="N7460" t="s">
        <v>45</v>
      </c>
      <c r="O7460">
        <v>6550</v>
      </c>
      <c r="P7460">
        <v>35</v>
      </c>
      <c r="Q7460">
        <v>6515</v>
      </c>
      <c r="R7460">
        <v>2234</v>
      </c>
      <c r="S7460">
        <v>466</v>
      </c>
      <c r="T7460">
        <v>1745</v>
      </c>
      <c r="U7460">
        <v>23</v>
      </c>
      <c r="V7460">
        <v>4281</v>
      </c>
      <c r="W7460">
        <v>156</v>
      </c>
      <c r="X7460">
        <v>1470</v>
      </c>
      <c r="Y7460">
        <v>2655</v>
      </c>
    </row>
    <row r="7461" spans="1:25" hidden="1" x14ac:dyDescent="0.25">
      <c r="A7461">
        <v>2022</v>
      </c>
      <c r="B7461" t="s">
        <v>162</v>
      </c>
      <c r="C7461" t="s">
        <v>8</v>
      </c>
      <c r="D7461" t="s">
        <v>111</v>
      </c>
      <c r="E7461">
        <v>4</v>
      </c>
      <c r="F7461">
        <v>2</v>
      </c>
      <c r="G7461" t="s">
        <v>195</v>
      </c>
      <c r="H7461" t="s">
        <v>112</v>
      </c>
      <c r="I7461" t="s">
        <v>113</v>
      </c>
      <c r="J7461" t="s">
        <v>120</v>
      </c>
      <c r="K7461">
        <v>2014</v>
      </c>
      <c r="L7461">
        <v>4</v>
      </c>
      <c r="M7461">
        <v>41</v>
      </c>
      <c r="N7461" t="s">
        <v>45</v>
      </c>
      <c r="O7461">
        <v>3106</v>
      </c>
      <c r="R7461">
        <v>824</v>
      </c>
      <c r="S7461">
        <v>213</v>
      </c>
      <c r="T7461">
        <v>609</v>
      </c>
      <c r="U7461">
        <v>2</v>
      </c>
    </row>
    <row r="7462" spans="1:25" hidden="1" x14ac:dyDescent="0.25">
      <c r="A7462">
        <v>2022</v>
      </c>
      <c r="B7462" t="s">
        <v>162</v>
      </c>
      <c r="C7462" t="s">
        <v>8</v>
      </c>
      <c r="D7462" t="s">
        <v>111</v>
      </c>
      <c r="E7462">
        <v>4</v>
      </c>
      <c r="F7462">
        <v>2</v>
      </c>
      <c r="G7462" t="s">
        <v>195</v>
      </c>
      <c r="H7462" t="s">
        <v>112</v>
      </c>
      <c r="I7462" t="s">
        <v>113</v>
      </c>
      <c r="J7462" t="s">
        <v>42</v>
      </c>
      <c r="K7462">
        <v>2014</v>
      </c>
      <c r="L7462">
        <v>8</v>
      </c>
      <c r="M7462">
        <v>40</v>
      </c>
      <c r="N7462" t="s">
        <v>45</v>
      </c>
      <c r="O7462">
        <v>9656</v>
      </c>
      <c r="P7462">
        <v>48</v>
      </c>
      <c r="Q7462">
        <v>9608</v>
      </c>
      <c r="R7462">
        <v>3206</v>
      </c>
      <c r="S7462">
        <v>671</v>
      </c>
      <c r="T7462">
        <v>2507</v>
      </c>
      <c r="U7462">
        <v>28</v>
      </c>
      <c r="V7462">
        <v>6402</v>
      </c>
      <c r="W7462">
        <v>212</v>
      </c>
      <c r="X7462">
        <v>2100</v>
      </c>
      <c r="Y7462">
        <v>4090</v>
      </c>
    </row>
    <row r="7463" spans="1:25" hidden="1" x14ac:dyDescent="0.25">
      <c r="A7463">
        <v>2022</v>
      </c>
      <c r="B7463" t="s">
        <v>162</v>
      </c>
      <c r="C7463" t="s">
        <v>8</v>
      </c>
      <c r="D7463" t="s">
        <v>111</v>
      </c>
      <c r="E7463">
        <v>4</v>
      </c>
      <c r="F7463">
        <v>2</v>
      </c>
      <c r="G7463" t="s">
        <v>195</v>
      </c>
      <c r="H7463" t="s">
        <v>42</v>
      </c>
      <c r="I7463" t="s">
        <v>117</v>
      </c>
      <c r="J7463" t="s">
        <v>114</v>
      </c>
      <c r="K7463">
        <v>2014</v>
      </c>
      <c r="L7463">
        <v>4</v>
      </c>
      <c r="M7463">
        <v>52</v>
      </c>
      <c r="N7463" t="s">
        <v>42</v>
      </c>
      <c r="O7463">
        <v>13850</v>
      </c>
      <c r="R7463">
        <v>3718</v>
      </c>
      <c r="S7463">
        <v>990</v>
      </c>
      <c r="T7463">
        <v>2718</v>
      </c>
      <c r="U7463">
        <v>10</v>
      </c>
    </row>
    <row r="7464" spans="1:25" hidden="1" x14ac:dyDescent="0.25">
      <c r="A7464">
        <v>2022</v>
      </c>
      <c r="B7464" t="s">
        <v>162</v>
      </c>
      <c r="C7464" t="s">
        <v>8</v>
      </c>
      <c r="D7464" t="s">
        <v>111</v>
      </c>
      <c r="E7464">
        <v>4</v>
      </c>
      <c r="F7464">
        <v>2</v>
      </c>
      <c r="G7464" t="s">
        <v>195</v>
      </c>
      <c r="H7464" t="s">
        <v>42</v>
      </c>
      <c r="I7464" t="s">
        <v>117</v>
      </c>
      <c r="J7464" t="s">
        <v>114</v>
      </c>
      <c r="K7464">
        <v>2014</v>
      </c>
      <c r="L7464">
        <v>6</v>
      </c>
      <c r="M7464">
        <v>52</v>
      </c>
      <c r="N7464" t="s">
        <v>42</v>
      </c>
      <c r="O7464">
        <v>13850</v>
      </c>
      <c r="R7464">
        <v>4321</v>
      </c>
      <c r="S7464">
        <v>983</v>
      </c>
      <c r="T7464">
        <v>3301</v>
      </c>
      <c r="U7464">
        <v>37</v>
      </c>
    </row>
    <row r="7465" spans="1:25" hidden="1" x14ac:dyDescent="0.25">
      <c r="A7465">
        <v>2022</v>
      </c>
      <c r="B7465" t="s">
        <v>162</v>
      </c>
      <c r="C7465" t="s">
        <v>8</v>
      </c>
      <c r="D7465" t="s">
        <v>111</v>
      </c>
      <c r="E7465">
        <v>4</v>
      </c>
      <c r="F7465">
        <v>2</v>
      </c>
      <c r="G7465" t="s">
        <v>195</v>
      </c>
      <c r="H7465" t="s">
        <v>42</v>
      </c>
      <c r="I7465" t="s">
        <v>117</v>
      </c>
      <c r="J7465" t="s">
        <v>120</v>
      </c>
      <c r="K7465">
        <v>2014</v>
      </c>
      <c r="L7465">
        <v>6</v>
      </c>
      <c r="M7465">
        <v>51</v>
      </c>
      <c r="N7465" t="s">
        <v>42</v>
      </c>
      <c r="O7465">
        <v>10163</v>
      </c>
      <c r="R7465">
        <v>2854</v>
      </c>
      <c r="S7465">
        <v>615</v>
      </c>
      <c r="T7465">
        <v>2217</v>
      </c>
      <c r="U7465">
        <v>22</v>
      </c>
    </row>
    <row r="7466" spans="1:25" hidden="1" x14ac:dyDescent="0.25">
      <c r="A7466">
        <v>2022</v>
      </c>
      <c r="B7466" t="s">
        <v>162</v>
      </c>
      <c r="C7466" t="s">
        <v>8</v>
      </c>
      <c r="D7466" t="s">
        <v>111</v>
      </c>
      <c r="E7466">
        <v>4</v>
      </c>
      <c r="F7466">
        <v>2</v>
      </c>
      <c r="G7466" t="s">
        <v>195</v>
      </c>
      <c r="H7466" t="s">
        <v>42</v>
      </c>
      <c r="I7466" t="s">
        <v>117</v>
      </c>
      <c r="J7466" t="s">
        <v>120</v>
      </c>
      <c r="K7466">
        <v>2014</v>
      </c>
      <c r="L7466">
        <v>8</v>
      </c>
      <c r="M7466">
        <v>51</v>
      </c>
      <c r="N7466" t="s">
        <v>42</v>
      </c>
      <c r="O7466">
        <v>10163</v>
      </c>
      <c r="P7466">
        <v>33</v>
      </c>
      <c r="Q7466">
        <v>10130</v>
      </c>
      <c r="R7466">
        <v>3008</v>
      </c>
      <c r="S7466">
        <v>607</v>
      </c>
      <c r="T7466">
        <v>2366</v>
      </c>
      <c r="U7466">
        <v>35</v>
      </c>
      <c r="V7466">
        <v>7122</v>
      </c>
      <c r="W7466">
        <v>226</v>
      </c>
      <c r="X7466">
        <v>1795</v>
      </c>
      <c r="Y7466">
        <v>5101</v>
      </c>
    </row>
    <row r="7467" spans="1:25" hidden="1" x14ac:dyDescent="0.25">
      <c r="A7467">
        <v>2022</v>
      </c>
      <c r="B7467" t="s">
        <v>162</v>
      </c>
      <c r="C7467" t="s">
        <v>8</v>
      </c>
      <c r="D7467" t="s">
        <v>111</v>
      </c>
      <c r="E7467">
        <v>4</v>
      </c>
      <c r="F7467">
        <v>2</v>
      </c>
      <c r="G7467" t="s">
        <v>195</v>
      </c>
      <c r="H7467" t="s">
        <v>42</v>
      </c>
      <c r="I7467" t="s">
        <v>117</v>
      </c>
      <c r="J7467" t="s">
        <v>42</v>
      </c>
      <c r="K7467">
        <v>2014</v>
      </c>
      <c r="L7467">
        <v>4</v>
      </c>
      <c r="M7467">
        <v>50</v>
      </c>
      <c r="N7467" t="s">
        <v>42</v>
      </c>
      <c r="O7467">
        <v>24013</v>
      </c>
      <c r="R7467">
        <v>6171</v>
      </c>
      <c r="S7467">
        <v>1603</v>
      </c>
      <c r="T7467">
        <v>4552</v>
      </c>
      <c r="U7467">
        <v>16</v>
      </c>
    </row>
    <row r="7468" spans="1:25" hidden="1" x14ac:dyDescent="0.25">
      <c r="A7468">
        <v>2022</v>
      </c>
      <c r="B7468" t="s">
        <v>162</v>
      </c>
      <c r="C7468" t="s">
        <v>8</v>
      </c>
      <c r="D7468" t="s">
        <v>111</v>
      </c>
      <c r="E7468">
        <v>4</v>
      </c>
      <c r="F7468">
        <v>2</v>
      </c>
      <c r="G7468" t="s">
        <v>195</v>
      </c>
      <c r="H7468" t="s">
        <v>42</v>
      </c>
      <c r="I7468" t="s">
        <v>117</v>
      </c>
      <c r="J7468" t="s">
        <v>42</v>
      </c>
      <c r="K7468">
        <v>2014</v>
      </c>
      <c r="L7468">
        <v>6</v>
      </c>
      <c r="M7468">
        <v>50</v>
      </c>
      <c r="N7468" t="s">
        <v>42</v>
      </c>
      <c r="O7468">
        <v>24013</v>
      </c>
      <c r="R7468">
        <v>7175</v>
      </c>
      <c r="S7468">
        <v>1598</v>
      </c>
      <c r="T7468">
        <v>5518</v>
      </c>
      <c r="U7468">
        <v>59</v>
      </c>
    </row>
    <row r="7469" spans="1:25" hidden="1" x14ac:dyDescent="0.25">
      <c r="A7469">
        <v>2022</v>
      </c>
      <c r="B7469" t="s">
        <v>162</v>
      </c>
      <c r="C7469" t="s">
        <v>8</v>
      </c>
      <c r="D7469" t="s">
        <v>111</v>
      </c>
      <c r="E7469">
        <v>6</v>
      </c>
      <c r="F7469">
        <v>2</v>
      </c>
      <c r="G7469" t="s">
        <v>195</v>
      </c>
      <c r="H7469" t="s">
        <v>115</v>
      </c>
      <c r="I7469" t="s">
        <v>116</v>
      </c>
      <c r="J7469" t="s">
        <v>114</v>
      </c>
      <c r="K7469">
        <v>2014</v>
      </c>
      <c r="L7469">
        <v>8</v>
      </c>
      <c r="M7469">
        <v>12</v>
      </c>
      <c r="N7469" t="s">
        <v>41</v>
      </c>
      <c r="O7469">
        <v>295</v>
      </c>
      <c r="P7469">
        <v>0</v>
      </c>
      <c r="Q7469">
        <v>295</v>
      </c>
      <c r="R7469">
        <v>218</v>
      </c>
      <c r="S7469">
        <v>188</v>
      </c>
      <c r="T7469">
        <v>30</v>
      </c>
      <c r="V7469">
        <v>77</v>
      </c>
      <c r="W7469">
        <v>0</v>
      </c>
      <c r="X7469">
        <v>8</v>
      </c>
      <c r="Y7469">
        <v>69</v>
      </c>
    </row>
    <row r="7470" spans="1:25" hidden="1" x14ac:dyDescent="0.25">
      <c r="A7470">
        <v>2022</v>
      </c>
      <c r="B7470" t="s">
        <v>162</v>
      </c>
      <c r="C7470" t="s">
        <v>8</v>
      </c>
      <c r="D7470" t="s">
        <v>111</v>
      </c>
      <c r="E7470">
        <v>6</v>
      </c>
      <c r="F7470">
        <v>2</v>
      </c>
      <c r="G7470" t="s">
        <v>195</v>
      </c>
      <c r="H7470" t="s">
        <v>115</v>
      </c>
      <c r="I7470" t="s">
        <v>116</v>
      </c>
      <c r="J7470" t="s">
        <v>120</v>
      </c>
      <c r="K7470">
        <v>2014</v>
      </c>
      <c r="L7470">
        <v>4</v>
      </c>
      <c r="M7470">
        <v>11</v>
      </c>
      <c r="N7470" t="s">
        <v>41</v>
      </c>
      <c r="O7470">
        <v>1023</v>
      </c>
      <c r="R7470">
        <v>656</v>
      </c>
      <c r="S7470">
        <v>570</v>
      </c>
      <c r="T7470">
        <v>86</v>
      </c>
    </row>
    <row r="7471" spans="1:25" hidden="1" x14ac:dyDescent="0.25">
      <c r="A7471">
        <v>2022</v>
      </c>
      <c r="B7471" t="s">
        <v>162</v>
      </c>
      <c r="C7471" t="s">
        <v>8</v>
      </c>
      <c r="D7471" t="s">
        <v>111</v>
      </c>
      <c r="E7471">
        <v>6</v>
      </c>
      <c r="F7471">
        <v>2</v>
      </c>
      <c r="G7471" t="s">
        <v>195</v>
      </c>
      <c r="H7471" t="s">
        <v>115</v>
      </c>
      <c r="I7471" t="s">
        <v>116</v>
      </c>
      <c r="J7471" t="s">
        <v>42</v>
      </c>
      <c r="K7471">
        <v>2014</v>
      </c>
      <c r="L7471">
        <v>8</v>
      </c>
      <c r="M7471">
        <v>10</v>
      </c>
      <c r="N7471" t="s">
        <v>41</v>
      </c>
      <c r="O7471">
        <v>1318</v>
      </c>
      <c r="P7471">
        <v>0</v>
      </c>
      <c r="Q7471">
        <v>1318</v>
      </c>
      <c r="R7471">
        <v>874</v>
      </c>
      <c r="S7471">
        <v>758</v>
      </c>
      <c r="T7471">
        <v>116</v>
      </c>
      <c r="V7471">
        <v>444</v>
      </c>
      <c r="W7471">
        <v>0</v>
      </c>
      <c r="X7471">
        <v>45</v>
      </c>
      <c r="Y7471">
        <v>399</v>
      </c>
    </row>
    <row r="7472" spans="1:25" hidden="1" x14ac:dyDescent="0.25">
      <c r="A7472">
        <v>2022</v>
      </c>
      <c r="B7472" t="s">
        <v>162</v>
      </c>
      <c r="C7472" t="s">
        <v>8</v>
      </c>
      <c r="D7472" t="s">
        <v>111</v>
      </c>
      <c r="E7472">
        <v>6</v>
      </c>
      <c r="F7472">
        <v>2</v>
      </c>
      <c r="G7472" t="s">
        <v>195</v>
      </c>
      <c r="H7472" t="s">
        <v>115</v>
      </c>
      <c r="I7472" t="s">
        <v>113</v>
      </c>
      <c r="J7472" t="s">
        <v>114</v>
      </c>
      <c r="K7472">
        <v>2014</v>
      </c>
      <c r="L7472">
        <v>4</v>
      </c>
      <c r="M7472">
        <v>22</v>
      </c>
      <c r="N7472" t="s">
        <v>43</v>
      </c>
      <c r="O7472">
        <v>3</v>
      </c>
      <c r="R7472">
        <v>0</v>
      </c>
      <c r="S7472">
        <v>0</v>
      </c>
      <c r="T7472">
        <v>0</v>
      </c>
    </row>
    <row r="7473" spans="1:25" hidden="1" x14ac:dyDescent="0.25">
      <c r="A7473">
        <v>2022</v>
      </c>
      <c r="B7473" t="s">
        <v>162</v>
      </c>
      <c r="C7473" t="s">
        <v>8</v>
      </c>
      <c r="D7473" t="s">
        <v>111</v>
      </c>
      <c r="E7473">
        <v>6</v>
      </c>
      <c r="F7473">
        <v>2</v>
      </c>
      <c r="G7473" t="s">
        <v>195</v>
      </c>
      <c r="H7473" t="s">
        <v>115</v>
      </c>
      <c r="I7473" t="s">
        <v>113</v>
      </c>
      <c r="J7473" t="s">
        <v>114</v>
      </c>
      <c r="K7473">
        <v>2014</v>
      </c>
      <c r="L7473">
        <v>6</v>
      </c>
      <c r="M7473">
        <v>22</v>
      </c>
      <c r="N7473" t="s">
        <v>43</v>
      </c>
      <c r="O7473">
        <v>3</v>
      </c>
      <c r="R7473">
        <v>0</v>
      </c>
      <c r="S7473">
        <v>0</v>
      </c>
      <c r="T7473">
        <v>0</v>
      </c>
    </row>
    <row r="7474" spans="1:25" hidden="1" x14ac:dyDescent="0.25">
      <c r="A7474">
        <v>2022</v>
      </c>
      <c r="B7474" t="s">
        <v>162</v>
      </c>
      <c r="C7474" t="s">
        <v>8</v>
      </c>
      <c r="D7474" t="s">
        <v>111</v>
      </c>
      <c r="E7474">
        <v>6</v>
      </c>
      <c r="F7474">
        <v>2</v>
      </c>
      <c r="G7474" t="s">
        <v>195</v>
      </c>
      <c r="H7474" t="s">
        <v>115</v>
      </c>
      <c r="I7474" t="s">
        <v>113</v>
      </c>
      <c r="J7474" t="s">
        <v>120</v>
      </c>
      <c r="K7474">
        <v>2014</v>
      </c>
      <c r="L7474">
        <v>8</v>
      </c>
      <c r="M7474">
        <v>21</v>
      </c>
      <c r="N7474" t="s">
        <v>43</v>
      </c>
      <c r="O7474">
        <v>10</v>
      </c>
      <c r="P7474">
        <v>0</v>
      </c>
      <c r="Q7474">
        <v>10</v>
      </c>
      <c r="R7474">
        <v>4</v>
      </c>
      <c r="S7474">
        <v>2</v>
      </c>
      <c r="T7474">
        <v>2</v>
      </c>
      <c r="V7474">
        <v>6</v>
      </c>
      <c r="W7474">
        <v>0</v>
      </c>
      <c r="X7474">
        <v>1</v>
      </c>
      <c r="Y7474">
        <v>5</v>
      </c>
    </row>
    <row r="7475" spans="1:25" hidden="1" x14ac:dyDescent="0.25">
      <c r="A7475">
        <v>2022</v>
      </c>
      <c r="B7475" t="s">
        <v>162</v>
      </c>
      <c r="C7475" t="s">
        <v>8</v>
      </c>
      <c r="D7475" t="s">
        <v>111</v>
      </c>
      <c r="E7475">
        <v>6</v>
      </c>
      <c r="F7475">
        <v>2</v>
      </c>
      <c r="G7475" t="s">
        <v>195</v>
      </c>
      <c r="H7475" t="s">
        <v>115</v>
      </c>
      <c r="I7475" t="s">
        <v>113</v>
      </c>
      <c r="J7475" t="s">
        <v>42</v>
      </c>
      <c r="K7475">
        <v>2014</v>
      </c>
      <c r="L7475">
        <v>6</v>
      </c>
      <c r="M7475">
        <v>20</v>
      </c>
      <c r="N7475" t="s">
        <v>43</v>
      </c>
      <c r="O7475">
        <v>13</v>
      </c>
      <c r="R7475">
        <v>4</v>
      </c>
      <c r="S7475">
        <v>2</v>
      </c>
      <c r="T7475">
        <v>2</v>
      </c>
    </row>
    <row r="7476" spans="1:25" hidden="1" x14ac:dyDescent="0.25">
      <c r="A7476">
        <v>2022</v>
      </c>
      <c r="B7476" t="s">
        <v>162</v>
      </c>
      <c r="C7476" t="s">
        <v>8</v>
      </c>
      <c r="D7476" t="s">
        <v>111</v>
      </c>
      <c r="E7476">
        <v>6</v>
      </c>
      <c r="F7476">
        <v>2</v>
      </c>
      <c r="G7476" t="s">
        <v>195</v>
      </c>
      <c r="H7476" t="s">
        <v>115</v>
      </c>
      <c r="I7476" t="s">
        <v>113</v>
      </c>
      <c r="J7476" t="s">
        <v>42</v>
      </c>
      <c r="K7476">
        <v>2014</v>
      </c>
      <c r="L7476">
        <v>8</v>
      </c>
      <c r="M7476">
        <v>20</v>
      </c>
      <c r="N7476" t="s">
        <v>43</v>
      </c>
      <c r="O7476">
        <v>13</v>
      </c>
      <c r="P7476">
        <v>0</v>
      </c>
      <c r="Q7476">
        <v>13</v>
      </c>
      <c r="R7476">
        <v>4</v>
      </c>
      <c r="S7476">
        <v>2</v>
      </c>
      <c r="T7476">
        <v>2</v>
      </c>
      <c r="V7476">
        <v>9</v>
      </c>
      <c r="W7476">
        <v>0</v>
      </c>
      <c r="X7476">
        <v>1</v>
      </c>
      <c r="Y7476">
        <v>8</v>
      </c>
    </row>
    <row r="7477" spans="1:25" hidden="1" x14ac:dyDescent="0.25">
      <c r="A7477">
        <v>2022</v>
      </c>
      <c r="B7477" t="s">
        <v>162</v>
      </c>
      <c r="C7477" t="s">
        <v>8</v>
      </c>
      <c r="D7477" t="s">
        <v>111</v>
      </c>
      <c r="E7477">
        <v>6</v>
      </c>
      <c r="F7477">
        <v>2</v>
      </c>
      <c r="G7477" t="s">
        <v>195</v>
      </c>
      <c r="H7477" t="s">
        <v>112</v>
      </c>
      <c r="I7477" t="s">
        <v>116</v>
      </c>
      <c r="J7477" t="s">
        <v>114</v>
      </c>
      <c r="K7477">
        <v>2014</v>
      </c>
      <c r="L7477">
        <v>4</v>
      </c>
      <c r="M7477">
        <v>32</v>
      </c>
      <c r="N7477" t="s">
        <v>44</v>
      </c>
      <c r="O7477">
        <v>450</v>
      </c>
      <c r="R7477">
        <v>320</v>
      </c>
      <c r="S7477">
        <v>160</v>
      </c>
      <c r="T7477">
        <v>160</v>
      </c>
    </row>
    <row r="7478" spans="1:25" hidden="1" x14ac:dyDescent="0.25">
      <c r="A7478">
        <v>2022</v>
      </c>
      <c r="B7478" t="s">
        <v>162</v>
      </c>
      <c r="C7478" t="s">
        <v>8</v>
      </c>
      <c r="D7478" t="s">
        <v>111</v>
      </c>
      <c r="E7478">
        <v>6</v>
      </c>
      <c r="F7478">
        <v>2</v>
      </c>
      <c r="G7478" t="s">
        <v>195</v>
      </c>
      <c r="H7478" t="s">
        <v>112</v>
      </c>
      <c r="I7478" t="s">
        <v>116</v>
      </c>
      <c r="J7478" t="s">
        <v>120</v>
      </c>
      <c r="K7478">
        <v>2014</v>
      </c>
      <c r="L7478">
        <v>4</v>
      </c>
      <c r="M7478">
        <v>31</v>
      </c>
      <c r="N7478" t="s">
        <v>44</v>
      </c>
      <c r="O7478">
        <v>728</v>
      </c>
      <c r="R7478">
        <v>468</v>
      </c>
      <c r="S7478">
        <v>270</v>
      </c>
      <c r="T7478">
        <v>198</v>
      </c>
    </row>
    <row r="7479" spans="1:25" hidden="1" x14ac:dyDescent="0.25">
      <c r="A7479">
        <v>2022</v>
      </c>
      <c r="B7479" t="s">
        <v>162</v>
      </c>
      <c r="C7479" t="s">
        <v>8</v>
      </c>
      <c r="D7479" t="s">
        <v>111</v>
      </c>
      <c r="E7479">
        <v>6</v>
      </c>
      <c r="F7479">
        <v>2</v>
      </c>
      <c r="G7479" t="s">
        <v>195</v>
      </c>
      <c r="H7479" t="s">
        <v>112</v>
      </c>
      <c r="I7479" t="s">
        <v>116</v>
      </c>
      <c r="J7479" t="s">
        <v>120</v>
      </c>
      <c r="K7479">
        <v>2014</v>
      </c>
      <c r="L7479">
        <v>6</v>
      </c>
      <c r="M7479">
        <v>31</v>
      </c>
      <c r="N7479" t="s">
        <v>44</v>
      </c>
      <c r="O7479">
        <v>728</v>
      </c>
      <c r="R7479">
        <v>477</v>
      </c>
      <c r="S7479">
        <v>278</v>
      </c>
      <c r="T7479">
        <v>199</v>
      </c>
    </row>
    <row r="7480" spans="1:25" hidden="1" x14ac:dyDescent="0.25">
      <c r="A7480">
        <v>2022</v>
      </c>
      <c r="B7480" t="s">
        <v>162</v>
      </c>
      <c r="C7480" t="s">
        <v>8</v>
      </c>
      <c r="D7480" t="s">
        <v>111</v>
      </c>
      <c r="E7480">
        <v>6</v>
      </c>
      <c r="F7480">
        <v>2</v>
      </c>
      <c r="G7480" t="s">
        <v>195</v>
      </c>
      <c r="H7480" t="s">
        <v>112</v>
      </c>
      <c r="I7480" t="s">
        <v>116</v>
      </c>
      <c r="J7480" t="s">
        <v>42</v>
      </c>
      <c r="K7480">
        <v>2014</v>
      </c>
      <c r="L7480">
        <v>4</v>
      </c>
      <c r="M7480">
        <v>30</v>
      </c>
      <c r="N7480" t="s">
        <v>44</v>
      </c>
      <c r="O7480">
        <v>1178</v>
      </c>
      <c r="R7480">
        <v>788</v>
      </c>
      <c r="S7480">
        <v>430</v>
      </c>
      <c r="T7480">
        <v>358</v>
      </c>
    </row>
    <row r="7481" spans="1:25" hidden="1" x14ac:dyDescent="0.25">
      <c r="A7481">
        <v>2022</v>
      </c>
      <c r="B7481" t="s">
        <v>162</v>
      </c>
      <c r="C7481" t="s">
        <v>8</v>
      </c>
      <c r="D7481" t="s">
        <v>111</v>
      </c>
      <c r="E7481">
        <v>6</v>
      </c>
      <c r="F7481">
        <v>2</v>
      </c>
      <c r="G7481" t="s">
        <v>195</v>
      </c>
      <c r="H7481" t="s">
        <v>112</v>
      </c>
      <c r="I7481" t="s">
        <v>113</v>
      </c>
      <c r="J7481" t="s">
        <v>114</v>
      </c>
      <c r="K7481">
        <v>2014</v>
      </c>
      <c r="L7481">
        <v>6</v>
      </c>
      <c r="M7481">
        <v>42</v>
      </c>
      <c r="N7481" t="s">
        <v>45</v>
      </c>
      <c r="O7481">
        <v>1</v>
      </c>
      <c r="R7481">
        <v>0</v>
      </c>
      <c r="S7481">
        <v>0</v>
      </c>
      <c r="T7481">
        <v>0</v>
      </c>
    </row>
    <row r="7482" spans="1:25" hidden="1" x14ac:dyDescent="0.25">
      <c r="A7482">
        <v>2022</v>
      </c>
      <c r="B7482" t="s">
        <v>162</v>
      </c>
      <c r="C7482" t="s">
        <v>8</v>
      </c>
      <c r="D7482" t="s">
        <v>111</v>
      </c>
      <c r="E7482">
        <v>6</v>
      </c>
      <c r="F7482">
        <v>2</v>
      </c>
      <c r="G7482" t="s">
        <v>195</v>
      </c>
      <c r="H7482" t="s">
        <v>112</v>
      </c>
      <c r="I7482" t="s">
        <v>113</v>
      </c>
      <c r="J7482" t="s">
        <v>114</v>
      </c>
      <c r="K7482">
        <v>2014</v>
      </c>
      <c r="L7482">
        <v>8</v>
      </c>
      <c r="M7482">
        <v>42</v>
      </c>
      <c r="N7482" t="s">
        <v>45</v>
      </c>
      <c r="O7482">
        <v>1</v>
      </c>
      <c r="P7482">
        <v>0</v>
      </c>
      <c r="Q7482">
        <v>1</v>
      </c>
      <c r="R7482">
        <v>0</v>
      </c>
      <c r="S7482">
        <v>0</v>
      </c>
      <c r="T7482">
        <v>0</v>
      </c>
      <c r="V7482">
        <v>1</v>
      </c>
      <c r="W7482">
        <v>0</v>
      </c>
      <c r="X7482">
        <v>0</v>
      </c>
      <c r="Y7482">
        <v>1</v>
      </c>
    </row>
    <row r="7483" spans="1:25" hidden="1" x14ac:dyDescent="0.25">
      <c r="A7483">
        <v>2022</v>
      </c>
      <c r="B7483" t="s">
        <v>162</v>
      </c>
      <c r="C7483" t="s">
        <v>8</v>
      </c>
      <c r="D7483" t="s">
        <v>111</v>
      </c>
      <c r="E7483">
        <v>6</v>
      </c>
      <c r="F7483">
        <v>2</v>
      </c>
      <c r="G7483" t="s">
        <v>195</v>
      </c>
      <c r="H7483" t="s">
        <v>112</v>
      </c>
      <c r="I7483" t="s">
        <v>113</v>
      </c>
      <c r="J7483" t="s">
        <v>120</v>
      </c>
      <c r="K7483">
        <v>2014</v>
      </c>
      <c r="L7483">
        <v>8</v>
      </c>
      <c r="M7483">
        <v>41</v>
      </c>
      <c r="N7483" t="s">
        <v>45</v>
      </c>
      <c r="O7483">
        <v>3</v>
      </c>
      <c r="P7483">
        <v>0</v>
      </c>
      <c r="Q7483">
        <v>3</v>
      </c>
      <c r="R7483">
        <v>2</v>
      </c>
      <c r="S7483">
        <v>0</v>
      </c>
      <c r="T7483">
        <v>2</v>
      </c>
      <c r="V7483">
        <v>1</v>
      </c>
      <c r="W7483">
        <v>0</v>
      </c>
      <c r="X7483">
        <v>0</v>
      </c>
      <c r="Y7483">
        <v>1</v>
      </c>
    </row>
    <row r="7484" spans="1:25" hidden="1" x14ac:dyDescent="0.25">
      <c r="A7484">
        <v>2022</v>
      </c>
      <c r="B7484" t="s">
        <v>162</v>
      </c>
      <c r="C7484" t="s">
        <v>8</v>
      </c>
      <c r="D7484" t="s">
        <v>111</v>
      </c>
      <c r="E7484">
        <v>6</v>
      </c>
      <c r="F7484">
        <v>2</v>
      </c>
      <c r="G7484" t="s">
        <v>195</v>
      </c>
      <c r="H7484" t="s">
        <v>112</v>
      </c>
      <c r="I7484" t="s">
        <v>113</v>
      </c>
      <c r="J7484" t="s">
        <v>42</v>
      </c>
      <c r="K7484">
        <v>2014</v>
      </c>
      <c r="L7484">
        <v>6</v>
      </c>
      <c r="M7484">
        <v>40</v>
      </c>
      <c r="N7484" t="s">
        <v>45</v>
      </c>
      <c r="O7484">
        <v>4</v>
      </c>
      <c r="R7484">
        <v>2</v>
      </c>
      <c r="S7484">
        <v>0</v>
      </c>
      <c r="T7484">
        <v>2</v>
      </c>
    </row>
    <row r="7485" spans="1:25" hidden="1" x14ac:dyDescent="0.25">
      <c r="A7485">
        <v>2022</v>
      </c>
      <c r="B7485" t="s">
        <v>162</v>
      </c>
      <c r="C7485" t="s">
        <v>8</v>
      </c>
      <c r="D7485" t="s">
        <v>111</v>
      </c>
      <c r="E7485">
        <v>6</v>
      </c>
      <c r="F7485">
        <v>2</v>
      </c>
      <c r="G7485" t="s">
        <v>195</v>
      </c>
      <c r="H7485" t="s">
        <v>112</v>
      </c>
      <c r="I7485" t="s">
        <v>113</v>
      </c>
      <c r="J7485" t="s">
        <v>42</v>
      </c>
      <c r="K7485">
        <v>2014</v>
      </c>
      <c r="L7485">
        <v>8</v>
      </c>
      <c r="M7485">
        <v>40</v>
      </c>
      <c r="N7485" t="s">
        <v>45</v>
      </c>
      <c r="O7485">
        <v>4</v>
      </c>
      <c r="P7485">
        <v>0</v>
      </c>
      <c r="Q7485">
        <v>4</v>
      </c>
      <c r="R7485">
        <v>2</v>
      </c>
      <c r="S7485">
        <v>0</v>
      </c>
      <c r="T7485">
        <v>2</v>
      </c>
      <c r="V7485">
        <v>2</v>
      </c>
      <c r="W7485">
        <v>0</v>
      </c>
      <c r="X7485">
        <v>0</v>
      </c>
      <c r="Y7485">
        <v>2</v>
      </c>
    </row>
    <row r="7486" spans="1:25" hidden="1" x14ac:dyDescent="0.25">
      <c r="A7486">
        <v>2022</v>
      </c>
      <c r="B7486" t="s">
        <v>162</v>
      </c>
      <c r="C7486" t="s">
        <v>8</v>
      </c>
      <c r="D7486" t="s">
        <v>111</v>
      </c>
      <c r="E7486">
        <v>6</v>
      </c>
      <c r="F7486">
        <v>2</v>
      </c>
      <c r="G7486" t="s">
        <v>195</v>
      </c>
      <c r="H7486" t="s">
        <v>42</v>
      </c>
      <c r="I7486" t="s">
        <v>117</v>
      </c>
      <c r="J7486" t="s">
        <v>114</v>
      </c>
      <c r="K7486">
        <v>2014</v>
      </c>
      <c r="L7486">
        <v>4</v>
      </c>
      <c r="M7486">
        <v>52</v>
      </c>
      <c r="N7486" t="s">
        <v>42</v>
      </c>
      <c r="O7486">
        <v>749</v>
      </c>
      <c r="R7486">
        <v>538</v>
      </c>
      <c r="S7486">
        <v>348</v>
      </c>
      <c r="T7486">
        <v>190</v>
      </c>
    </row>
    <row r="7487" spans="1:25" hidden="1" x14ac:dyDescent="0.25">
      <c r="A7487">
        <v>2022</v>
      </c>
      <c r="B7487" t="s">
        <v>162</v>
      </c>
      <c r="C7487" t="s">
        <v>8</v>
      </c>
      <c r="D7487" t="s">
        <v>111</v>
      </c>
      <c r="E7487">
        <v>6</v>
      </c>
      <c r="F7487">
        <v>2</v>
      </c>
      <c r="G7487" t="s">
        <v>195</v>
      </c>
      <c r="H7487" t="s">
        <v>42</v>
      </c>
      <c r="I7487" t="s">
        <v>117</v>
      </c>
      <c r="J7487" t="s">
        <v>120</v>
      </c>
      <c r="K7487">
        <v>2014</v>
      </c>
      <c r="L7487">
        <v>4</v>
      </c>
      <c r="M7487">
        <v>51</v>
      </c>
      <c r="N7487" t="s">
        <v>42</v>
      </c>
      <c r="O7487">
        <v>1764</v>
      </c>
      <c r="R7487">
        <v>1130</v>
      </c>
      <c r="S7487">
        <v>842</v>
      </c>
      <c r="T7487">
        <v>288</v>
      </c>
    </row>
    <row r="7488" spans="1:25" hidden="1" x14ac:dyDescent="0.25">
      <c r="A7488">
        <v>2022</v>
      </c>
      <c r="B7488" t="s">
        <v>162</v>
      </c>
      <c r="C7488" t="s">
        <v>8</v>
      </c>
      <c r="D7488" t="s">
        <v>111</v>
      </c>
      <c r="E7488">
        <v>6</v>
      </c>
      <c r="F7488">
        <v>2</v>
      </c>
      <c r="G7488" t="s">
        <v>195</v>
      </c>
      <c r="H7488" t="s">
        <v>42</v>
      </c>
      <c r="I7488" t="s">
        <v>117</v>
      </c>
      <c r="J7488" t="s">
        <v>120</v>
      </c>
      <c r="K7488">
        <v>2014</v>
      </c>
      <c r="L7488">
        <v>6</v>
      </c>
      <c r="M7488">
        <v>51</v>
      </c>
      <c r="N7488" t="s">
        <v>42</v>
      </c>
      <c r="O7488">
        <v>1764</v>
      </c>
      <c r="R7488">
        <v>1139</v>
      </c>
      <c r="S7488">
        <v>850</v>
      </c>
      <c r="T7488">
        <v>289</v>
      </c>
    </row>
    <row r="7489" spans="1:25" hidden="1" x14ac:dyDescent="0.25">
      <c r="A7489">
        <v>2022</v>
      </c>
      <c r="B7489" t="s">
        <v>162</v>
      </c>
      <c r="C7489" t="s">
        <v>8</v>
      </c>
      <c r="D7489" t="s">
        <v>111</v>
      </c>
      <c r="E7489">
        <v>6</v>
      </c>
      <c r="F7489">
        <v>2</v>
      </c>
      <c r="G7489" t="s">
        <v>195</v>
      </c>
      <c r="H7489" t="s">
        <v>42</v>
      </c>
      <c r="I7489" t="s">
        <v>117</v>
      </c>
      <c r="J7489" t="s">
        <v>42</v>
      </c>
      <c r="K7489">
        <v>2014</v>
      </c>
      <c r="L7489">
        <v>4</v>
      </c>
      <c r="M7489">
        <v>50</v>
      </c>
      <c r="N7489" t="s">
        <v>42</v>
      </c>
      <c r="O7489">
        <v>2513</v>
      </c>
      <c r="R7489">
        <v>1668</v>
      </c>
      <c r="S7489">
        <v>1190</v>
      </c>
      <c r="T7489">
        <v>478</v>
      </c>
    </row>
    <row r="7490" spans="1:25" hidden="1" x14ac:dyDescent="0.25">
      <c r="A7490">
        <v>2022</v>
      </c>
      <c r="B7490" t="s">
        <v>163</v>
      </c>
      <c r="C7490" t="s">
        <v>50</v>
      </c>
      <c r="D7490" t="s">
        <v>128</v>
      </c>
      <c r="E7490">
        <v>1</v>
      </c>
      <c r="F7490">
        <v>2</v>
      </c>
      <c r="G7490" t="s">
        <v>195</v>
      </c>
      <c r="H7490" t="s">
        <v>115</v>
      </c>
      <c r="I7490" t="s">
        <v>116</v>
      </c>
      <c r="J7490" t="s">
        <v>114</v>
      </c>
      <c r="K7490">
        <v>2014</v>
      </c>
      <c r="L7490">
        <v>4</v>
      </c>
      <c r="M7490">
        <v>12</v>
      </c>
      <c r="N7490" t="s">
        <v>41</v>
      </c>
      <c r="O7490">
        <v>28960</v>
      </c>
      <c r="R7490">
        <v>15080</v>
      </c>
      <c r="S7490">
        <v>19</v>
      </c>
      <c r="T7490">
        <v>1155</v>
      </c>
      <c r="U7490">
        <v>13906</v>
      </c>
    </row>
    <row r="7491" spans="1:25" hidden="1" x14ac:dyDescent="0.25">
      <c r="A7491">
        <v>2022</v>
      </c>
      <c r="B7491" t="s">
        <v>163</v>
      </c>
      <c r="C7491" t="s">
        <v>50</v>
      </c>
      <c r="D7491" t="s">
        <v>128</v>
      </c>
      <c r="E7491">
        <v>1</v>
      </c>
      <c r="F7491">
        <v>2</v>
      </c>
      <c r="G7491" t="s">
        <v>195</v>
      </c>
      <c r="H7491" t="s">
        <v>115</v>
      </c>
      <c r="I7491" t="s">
        <v>116</v>
      </c>
      <c r="J7491" t="s">
        <v>114</v>
      </c>
      <c r="K7491">
        <v>2014</v>
      </c>
      <c r="L7491">
        <v>6</v>
      </c>
      <c r="M7491">
        <v>12</v>
      </c>
      <c r="N7491" t="s">
        <v>41</v>
      </c>
      <c r="O7491">
        <v>28960</v>
      </c>
      <c r="R7491">
        <v>18749</v>
      </c>
      <c r="S7491">
        <v>20</v>
      </c>
      <c r="T7491">
        <v>915</v>
      </c>
      <c r="U7491">
        <v>17814</v>
      </c>
    </row>
    <row r="7492" spans="1:25" hidden="1" x14ac:dyDescent="0.25">
      <c r="A7492">
        <v>2022</v>
      </c>
      <c r="B7492" t="s">
        <v>163</v>
      </c>
      <c r="C7492" t="s">
        <v>50</v>
      </c>
      <c r="D7492" t="s">
        <v>128</v>
      </c>
      <c r="E7492">
        <v>1</v>
      </c>
      <c r="F7492">
        <v>2</v>
      </c>
      <c r="G7492" t="s">
        <v>195</v>
      </c>
      <c r="H7492" t="s">
        <v>115</v>
      </c>
      <c r="I7492" t="s">
        <v>116</v>
      </c>
      <c r="J7492" t="s">
        <v>120</v>
      </c>
      <c r="K7492">
        <v>2014</v>
      </c>
      <c r="L7492">
        <v>4</v>
      </c>
      <c r="M7492">
        <v>11</v>
      </c>
      <c r="N7492" t="s">
        <v>41</v>
      </c>
      <c r="O7492">
        <v>25013</v>
      </c>
      <c r="R7492">
        <v>8245</v>
      </c>
      <c r="S7492">
        <v>16</v>
      </c>
      <c r="T7492">
        <v>1580</v>
      </c>
      <c r="U7492">
        <v>6649</v>
      </c>
    </row>
    <row r="7493" spans="1:25" hidden="1" x14ac:dyDescent="0.25">
      <c r="A7493">
        <v>2022</v>
      </c>
      <c r="B7493" t="s">
        <v>163</v>
      </c>
      <c r="C7493" t="s">
        <v>50</v>
      </c>
      <c r="D7493" t="s">
        <v>128</v>
      </c>
      <c r="E7493">
        <v>2</v>
      </c>
      <c r="F7493">
        <v>2</v>
      </c>
      <c r="G7493" t="s">
        <v>195</v>
      </c>
      <c r="H7493" t="s">
        <v>42</v>
      </c>
      <c r="I7493" t="s">
        <v>117</v>
      </c>
      <c r="J7493" t="s">
        <v>120</v>
      </c>
      <c r="K7493">
        <v>2014</v>
      </c>
      <c r="L7493">
        <v>4</v>
      </c>
      <c r="M7493">
        <v>51</v>
      </c>
      <c r="N7493" t="s">
        <v>42</v>
      </c>
      <c r="O7493">
        <v>36993</v>
      </c>
      <c r="R7493">
        <v>16869</v>
      </c>
      <c r="S7493">
        <v>364</v>
      </c>
      <c r="T7493">
        <v>2173</v>
      </c>
      <c r="U7493">
        <v>14332</v>
      </c>
    </row>
    <row r="7494" spans="1:25" hidden="1" x14ac:dyDescent="0.25">
      <c r="A7494">
        <v>2022</v>
      </c>
      <c r="B7494" t="s">
        <v>163</v>
      </c>
      <c r="C7494" t="s">
        <v>50</v>
      </c>
      <c r="D7494" t="s">
        <v>128</v>
      </c>
      <c r="E7494">
        <v>2</v>
      </c>
      <c r="F7494">
        <v>2</v>
      </c>
      <c r="G7494" t="s">
        <v>195</v>
      </c>
      <c r="H7494" t="s">
        <v>42</v>
      </c>
      <c r="I7494" t="s">
        <v>117</v>
      </c>
      <c r="J7494" t="s">
        <v>42</v>
      </c>
      <c r="K7494">
        <v>2014</v>
      </c>
      <c r="L7494">
        <v>8</v>
      </c>
      <c r="M7494">
        <v>50</v>
      </c>
      <c r="N7494" t="s">
        <v>42</v>
      </c>
      <c r="O7494">
        <v>117240</v>
      </c>
      <c r="P7494">
        <v>157</v>
      </c>
      <c r="Q7494">
        <v>117083</v>
      </c>
      <c r="R7494">
        <v>75289</v>
      </c>
      <c r="S7494">
        <v>986</v>
      </c>
      <c r="T7494">
        <v>6569</v>
      </c>
      <c r="U7494">
        <v>67734</v>
      </c>
      <c r="V7494">
        <v>41794</v>
      </c>
      <c r="W7494">
        <v>870</v>
      </c>
      <c r="X7494">
        <v>22922</v>
      </c>
      <c r="Y7494">
        <v>18002</v>
      </c>
    </row>
    <row r="7495" spans="1:25" hidden="1" x14ac:dyDescent="0.25">
      <c r="A7495">
        <v>2022</v>
      </c>
      <c r="B7495" t="s">
        <v>163</v>
      </c>
      <c r="C7495" t="s">
        <v>50</v>
      </c>
      <c r="D7495" t="s">
        <v>128</v>
      </c>
      <c r="E7495">
        <v>3</v>
      </c>
      <c r="F7495">
        <v>2</v>
      </c>
      <c r="G7495" t="s">
        <v>195</v>
      </c>
      <c r="H7495" t="s">
        <v>115</v>
      </c>
      <c r="I7495" t="s">
        <v>116</v>
      </c>
      <c r="J7495" t="s">
        <v>114</v>
      </c>
      <c r="K7495">
        <v>2014</v>
      </c>
      <c r="L7495">
        <v>6</v>
      </c>
      <c r="M7495">
        <v>12</v>
      </c>
      <c r="N7495" t="s">
        <v>41</v>
      </c>
      <c r="O7495">
        <v>3261</v>
      </c>
      <c r="R7495">
        <v>1612</v>
      </c>
      <c r="S7495">
        <v>40</v>
      </c>
      <c r="T7495">
        <v>710</v>
      </c>
      <c r="U7495">
        <v>862</v>
      </c>
    </row>
    <row r="7496" spans="1:25" hidden="1" x14ac:dyDescent="0.25">
      <c r="A7496">
        <v>2022</v>
      </c>
      <c r="B7496" t="s">
        <v>163</v>
      </c>
      <c r="C7496" t="s">
        <v>50</v>
      </c>
      <c r="D7496" t="s">
        <v>128</v>
      </c>
      <c r="E7496">
        <v>3</v>
      </c>
      <c r="F7496">
        <v>2</v>
      </c>
      <c r="G7496" t="s">
        <v>195</v>
      </c>
      <c r="H7496" t="s">
        <v>115</v>
      </c>
      <c r="I7496" t="s">
        <v>116</v>
      </c>
      <c r="J7496" t="s">
        <v>114</v>
      </c>
      <c r="K7496">
        <v>2014</v>
      </c>
      <c r="L7496">
        <v>8</v>
      </c>
      <c r="M7496">
        <v>12</v>
      </c>
      <c r="N7496" t="s">
        <v>41</v>
      </c>
      <c r="O7496">
        <v>3261</v>
      </c>
      <c r="P7496">
        <v>5</v>
      </c>
      <c r="Q7496">
        <v>3256</v>
      </c>
      <c r="R7496">
        <v>1644</v>
      </c>
      <c r="S7496">
        <v>40</v>
      </c>
      <c r="T7496">
        <v>716</v>
      </c>
      <c r="U7496">
        <v>888</v>
      </c>
      <c r="V7496">
        <v>1612</v>
      </c>
      <c r="W7496">
        <v>2</v>
      </c>
      <c r="X7496">
        <v>550</v>
      </c>
      <c r="Y7496">
        <v>1060</v>
      </c>
    </row>
    <row r="7497" spans="1:25" hidden="1" x14ac:dyDescent="0.25">
      <c r="A7497">
        <v>2022</v>
      </c>
      <c r="B7497" t="s">
        <v>163</v>
      </c>
      <c r="C7497" t="s">
        <v>50</v>
      </c>
      <c r="D7497" t="s">
        <v>128</v>
      </c>
      <c r="E7497">
        <v>3</v>
      </c>
      <c r="F7497">
        <v>2</v>
      </c>
      <c r="G7497" t="s">
        <v>195</v>
      </c>
      <c r="H7497" t="s">
        <v>115</v>
      </c>
      <c r="I7497" t="s">
        <v>116</v>
      </c>
      <c r="J7497" t="s">
        <v>120</v>
      </c>
      <c r="K7497">
        <v>2014</v>
      </c>
      <c r="L7497">
        <v>4</v>
      </c>
      <c r="M7497">
        <v>11</v>
      </c>
      <c r="N7497" t="s">
        <v>41</v>
      </c>
      <c r="O7497">
        <v>5943</v>
      </c>
      <c r="R7497">
        <v>2633</v>
      </c>
      <c r="S7497">
        <v>80</v>
      </c>
      <c r="T7497">
        <v>1626</v>
      </c>
      <c r="U7497">
        <v>927</v>
      </c>
    </row>
    <row r="7498" spans="1:25" hidden="1" x14ac:dyDescent="0.25">
      <c r="A7498">
        <v>2022</v>
      </c>
      <c r="B7498" t="s">
        <v>163</v>
      </c>
      <c r="C7498" t="s">
        <v>50</v>
      </c>
      <c r="D7498" t="s">
        <v>128</v>
      </c>
      <c r="E7498">
        <v>3</v>
      </c>
      <c r="F7498">
        <v>2</v>
      </c>
      <c r="G7498" t="s">
        <v>195</v>
      </c>
      <c r="H7498" t="s">
        <v>115</v>
      </c>
      <c r="I7498" t="s">
        <v>116</v>
      </c>
      <c r="J7498" t="s">
        <v>120</v>
      </c>
      <c r="K7498">
        <v>2014</v>
      </c>
      <c r="L7498">
        <v>6</v>
      </c>
      <c r="M7498">
        <v>11</v>
      </c>
      <c r="N7498" t="s">
        <v>41</v>
      </c>
      <c r="O7498">
        <v>5943</v>
      </c>
      <c r="R7498">
        <v>2863</v>
      </c>
      <c r="S7498">
        <v>79</v>
      </c>
      <c r="T7498">
        <v>1672</v>
      </c>
      <c r="U7498">
        <v>1112</v>
      </c>
    </row>
    <row r="7499" spans="1:25" hidden="1" x14ac:dyDescent="0.25">
      <c r="A7499">
        <v>2022</v>
      </c>
      <c r="B7499" t="s">
        <v>163</v>
      </c>
      <c r="C7499" t="s">
        <v>50</v>
      </c>
      <c r="D7499" t="s">
        <v>128</v>
      </c>
      <c r="E7499">
        <v>3</v>
      </c>
      <c r="F7499">
        <v>2</v>
      </c>
      <c r="G7499" t="s">
        <v>195</v>
      </c>
      <c r="H7499" t="s">
        <v>115</v>
      </c>
      <c r="I7499" t="s">
        <v>116</v>
      </c>
      <c r="J7499" t="s">
        <v>42</v>
      </c>
      <c r="K7499">
        <v>2014</v>
      </c>
      <c r="L7499">
        <v>4</v>
      </c>
      <c r="M7499">
        <v>10</v>
      </c>
      <c r="N7499" t="s">
        <v>41</v>
      </c>
      <c r="O7499">
        <v>9204</v>
      </c>
      <c r="R7499">
        <v>3996</v>
      </c>
      <c r="S7499">
        <v>119</v>
      </c>
      <c r="T7499">
        <v>2312</v>
      </c>
      <c r="U7499">
        <v>1565</v>
      </c>
    </row>
    <row r="7500" spans="1:25" hidden="1" x14ac:dyDescent="0.25">
      <c r="A7500">
        <v>2022</v>
      </c>
      <c r="B7500" t="s">
        <v>163</v>
      </c>
      <c r="C7500" t="s">
        <v>50</v>
      </c>
      <c r="D7500" t="s">
        <v>128</v>
      </c>
      <c r="E7500">
        <v>3</v>
      </c>
      <c r="F7500">
        <v>2</v>
      </c>
      <c r="G7500" t="s">
        <v>195</v>
      </c>
      <c r="H7500" t="s">
        <v>115</v>
      </c>
      <c r="I7500" t="s">
        <v>113</v>
      </c>
      <c r="J7500" t="s">
        <v>114</v>
      </c>
      <c r="K7500">
        <v>2014</v>
      </c>
      <c r="L7500">
        <v>6</v>
      </c>
      <c r="M7500">
        <v>22</v>
      </c>
      <c r="N7500" t="s">
        <v>43</v>
      </c>
      <c r="O7500">
        <v>188</v>
      </c>
      <c r="R7500">
        <v>60</v>
      </c>
      <c r="S7500">
        <v>0</v>
      </c>
      <c r="T7500">
        <v>41</v>
      </c>
      <c r="U7500">
        <v>19</v>
      </c>
    </row>
    <row r="7501" spans="1:25" hidden="1" x14ac:dyDescent="0.25">
      <c r="A7501">
        <v>2022</v>
      </c>
      <c r="B7501" t="s">
        <v>163</v>
      </c>
      <c r="C7501" t="s">
        <v>50</v>
      </c>
      <c r="D7501" t="s">
        <v>128</v>
      </c>
      <c r="E7501">
        <v>3</v>
      </c>
      <c r="F7501">
        <v>2</v>
      </c>
      <c r="G7501" t="s">
        <v>195</v>
      </c>
      <c r="H7501" t="s">
        <v>115</v>
      </c>
      <c r="I7501" t="s">
        <v>113</v>
      </c>
      <c r="J7501" t="s">
        <v>114</v>
      </c>
      <c r="K7501">
        <v>2014</v>
      </c>
      <c r="L7501">
        <v>8</v>
      </c>
      <c r="M7501">
        <v>22</v>
      </c>
      <c r="N7501" t="s">
        <v>43</v>
      </c>
      <c r="O7501">
        <v>188</v>
      </c>
      <c r="P7501">
        <v>0</v>
      </c>
      <c r="Q7501">
        <v>188</v>
      </c>
      <c r="R7501">
        <v>60</v>
      </c>
      <c r="S7501">
        <v>0</v>
      </c>
      <c r="T7501">
        <v>41</v>
      </c>
      <c r="U7501">
        <v>19</v>
      </c>
      <c r="V7501">
        <v>128</v>
      </c>
      <c r="W7501">
        <v>0</v>
      </c>
      <c r="X7501">
        <v>26</v>
      </c>
      <c r="Y7501">
        <v>102</v>
      </c>
    </row>
    <row r="7502" spans="1:25" hidden="1" x14ac:dyDescent="0.25">
      <c r="A7502">
        <v>2022</v>
      </c>
      <c r="B7502" t="s">
        <v>163</v>
      </c>
      <c r="C7502" t="s">
        <v>50</v>
      </c>
      <c r="D7502" t="s">
        <v>128</v>
      </c>
      <c r="E7502">
        <v>3</v>
      </c>
      <c r="F7502">
        <v>2</v>
      </c>
      <c r="G7502" t="s">
        <v>195</v>
      </c>
      <c r="H7502" t="s">
        <v>115</v>
      </c>
      <c r="I7502" t="s">
        <v>113</v>
      </c>
      <c r="J7502" t="s">
        <v>120</v>
      </c>
      <c r="K7502">
        <v>2014</v>
      </c>
      <c r="L7502">
        <v>8</v>
      </c>
      <c r="M7502">
        <v>21</v>
      </c>
      <c r="N7502" t="s">
        <v>43</v>
      </c>
      <c r="O7502">
        <v>332</v>
      </c>
      <c r="P7502">
        <v>0</v>
      </c>
      <c r="Q7502">
        <v>332</v>
      </c>
      <c r="R7502">
        <v>103</v>
      </c>
      <c r="S7502">
        <v>2</v>
      </c>
      <c r="T7502">
        <v>80</v>
      </c>
      <c r="U7502">
        <v>21</v>
      </c>
      <c r="V7502">
        <v>229</v>
      </c>
      <c r="W7502">
        <v>2</v>
      </c>
      <c r="X7502">
        <v>60</v>
      </c>
      <c r="Y7502">
        <v>167</v>
      </c>
    </row>
    <row r="7503" spans="1:25" hidden="1" x14ac:dyDescent="0.25">
      <c r="A7503">
        <v>2022</v>
      </c>
      <c r="B7503" t="s">
        <v>163</v>
      </c>
      <c r="C7503" t="s">
        <v>50</v>
      </c>
      <c r="D7503" t="s">
        <v>128</v>
      </c>
      <c r="E7503">
        <v>3</v>
      </c>
      <c r="F7503">
        <v>2</v>
      </c>
      <c r="G7503" t="s">
        <v>195</v>
      </c>
      <c r="H7503" t="s">
        <v>115</v>
      </c>
      <c r="I7503" t="s">
        <v>113</v>
      </c>
      <c r="J7503" t="s">
        <v>42</v>
      </c>
      <c r="K7503">
        <v>2014</v>
      </c>
      <c r="L7503">
        <v>6</v>
      </c>
      <c r="M7503">
        <v>20</v>
      </c>
      <c r="N7503" t="s">
        <v>43</v>
      </c>
      <c r="O7503">
        <v>520</v>
      </c>
      <c r="R7503">
        <v>157</v>
      </c>
      <c r="S7503">
        <v>2</v>
      </c>
      <c r="T7503">
        <v>121</v>
      </c>
      <c r="U7503">
        <v>34</v>
      </c>
    </row>
    <row r="7504" spans="1:25" hidden="1" x14ac:dyDescent="0.25">
      <c r="A7504">
        <v>2022</v>
      </c>
      <c r="B7504" t="s">
        <v>163</v>
      </c>
      <c r="C7504" t="s">
        <v>50</v>
      </c>
      <c r="D7504" t="s">
        <v>128</v>
      </c>
      <c r="E7504">
        <v>3</v>
      </c>
      <c r="F7504">
        <v>2</v>
      </c>
      <c r="G7504" t="s">
        <v>195</v>
      </c>
      <c r="H7504" t="s">
        <v>115</v>
      </c>
      <c r="I7504" t="s">
        <v>113</v>
      </c>
      <c r="J7504" t="s">
        <v>42</v>
      </c>
      <c r="K7504">
        <v>2014</v>
      </c>
      <c r="L7504">
        <v>8</v>
      </c>
      <c r="M7504">
        <v>20</v>
      </c>
      <c r="N7504" t="s">
        <v>43</v>
      </c>
      <c r="O7504">
        <v>520</v>
      </c>
      <c r="P7504">
        <v>0</v>
      </c>
      <c r="Q7504">
        <v>520</v>
      </c>
      <c r="R7504">
        <v>163</v>
      </c>
      <c r="S7504">
        <v>2</v>
      </c>
      <c r="T7504">
        <v>121</v>
      </c>
      <c r="U7504">
        <v>40</v>
      </c>
      <c r="V7504">
        <v>357</v>
      </c>
      <c r="W7504">
        <v>2</v>
      </c>
      <c r="X7504">
        <v>86</v>
      </c>
      <c r="Y7504">
        <v>269</v>
      </c>
    </row>
    <row r="7505" spans="1:25" hidden="1" x14ac:dyDescent="0.25">
      <c r="A7505">
        <v>2022</v>
      </c>
      <c r="B7505" t="s">
        <v>163</v>
      </c>
      <c r="C7505" t="s">
        <v>50</v>
      </c>
      <c r="D7505" t="s">
        <v>128</v>
      </c>
      <c r="E7505">
        <v>3</v>
      </c>
      <c r="F7505">
        <v>2</v>
      </c>
      <c r="G7505" t="s">
        <v>195</v>
      </c>
      <c r="H7505" t="s">
        <v>112</v>
      </c>
      <c r="I7505" t="s">
        <v>116</v>
      </c>
      <c r="J7505" t="s">
        <v>114</v>
      </c>
      <c r="K7505">
        <v>2014</v>
      </c>
      <c r="L7505">
        <v>6</v>
      </c>
      <c r="M7505">
        <v>32</v>
      </c>
      <c r="N7505" t="s">
        <v>44</v>
      </c>
      <c r="O7505">
        <v>1868</v>
      </c>
      <c r="R7505">
        <v>1151</v>
      </c>
      <c r="S7505">
        <v>16</v>
      </c>
      <c r="T7505">
        <v>207</v>
      </c>
      <c r="U7505">
        <v>928</v>
      </c>
    </row>
    <row r="7506" spans="1:25" hidden="1" x14ac:dyDescent="0.25">
      <c r="A7506">
        <v>2022</v>
      </c>
      <c r="B7506" t="s">
        <v>163</v>
      </c>
      <c r="C7506" t="s">
        <v>50</v>
      </c>
      <c r="D7506" t="s">
        <v>128</v>
      </c>
      <c r="E7506">
        <v>3</v>
      </c>
      <c r="F7506">
        <v>2</v>
      </c>
      <c r="G7506" t="s">
        <v>195</v>
      </c>
      <c r="H7506" t="s">
        <v>112</v>
      </c>
      <c r="I7506" t="s">
        <v>116</v>
      </c>
      <c r="J7506" t="s">
        <v>114</v>
      </c>
      <c r="K7506">
        <v>2014</v>
      </c>
      <c r="L7506">
        <v>8</v>
      </c>
      <c r="M7506">
        <v>32</v>
      </c>
      <c r="N7506" t="s">
        <v>44</v>
      </c>
      <c r="O7506">
        <v>1868</v>
      </c>
      <c r="P7506">
        <v>1</v>
      </c>
      <c r="Q7506">
        <v>1867</v>
      </c>
      <c r="R7506">
        <v>1196</v>
      </c>
      <c r="S7506">
        <v>16</v>
      </c>
      <c r="T7506">
        <v>210</v>
      </c>
      <c r="U7506">
        <v>970</v>
      </c>
      <c r="V7506">
        <v>671</v>
      </c>
      <c r="W7506">
        <v>3</v>
      </c>
      <c r="X7506">
        <v>192</v>
      </c>
      <c r="Y7506">
        <v>476</v>
      </c>
    </row>
    <row r="7507" spans="1:25" hidden="1" x14ac:dyDescent="0.25">
      <c r="A7507">
        <v>2022</v>
      </c>
      <c r="B7507" t="s">
        <v>163</v>
      </c>
      <c r="C7507" t="s">
        <v>50</v>
      </c>
      <c r="D7507" t="s">
        <v>128</v>
      </c>
      <c r="E7507">
        <v>3</v>
      </c>
      <c r="F7507">
        <v>2</v>
      </c>
      <c r="G7507" t="s">
        <v>195</v>
      </c>
      <c r="H7507" t="s">
        <v>112</v>
      </c>
      <c r="I7507" t="s">
        <v>116</v>
      </c>
      <c r="J7507" t="s">
        <v>120</v>
      </c>
      <c r="K7507">
        <v>2014</v>
      </c>
      <c r="L7507">
        <v>6</v>
      </c>
      <c r="M7507">
        <v>31</v>
      </c>
      <c r="N7507" t="s">
        <v>44</v>
      </c>
      <c r="O7507">
        <v>3395</v>
      </c>
      <c r="R7507">
        <v>1856</v>
      </c>
      <c r="S7507">
        <v>27</v>
      </c>
      <c r="T7507">
        <v>667</v>
      </c>
      <c r="U7507">
        <v>1162</v>
      </c>
    </row>
    <row r="7508" spans="1:25" hidden="1" x14ac:dyDescent="0.25">
      <c r="A7508">
        <v>2022</v>
      </c>
      <c r="B7508" t="s">
        <v>163</v>
      </c>
      <c r="C7508" t="s">
        <v>50</v>
      </c>
      <c r="D7508" t="s">
        <v>128</v>
      </c>
      <c r="E7508">
        <v>3</v>
      </c>
      <c r="F7508">
        <v>2</v>
      </c>
      <c r="G7508" t="s">
        <v>195</v>
      </c>
      <c r="H7508" t="s">
        <v>112</v>
      </c>
      <c r="I7508" t="s">
        <v>116</v>
      </c>
      <c r="J7508" t="s">
        <v>120</v>
      </c>
      <c r="K7508">
        <v>2014</v>
      </c>
      <c r="L7508">
        <v>8</v>
      </c>
      <c r="M7508">
        <v>31</v>
      </c>
      <c r="N7508" t="s">
        <v>44</v>
      </c>
      <c r="O7508">
        <v>3395</v>
      </c>
      <c r="P7508">
        <v>3</v>
      </c>
      <c r="Q7508">
        <v>3392</v>
      </c>
      <c r="R7508">
        <v>1952</v>
      </c>
      <c r="S7508">
        <v>28</v>
      </c>
      <c r="T7508">
        <v>719</v>
      </c>
      <c r="U7508">
        <v>1205</v>
      </c>
      <c r="V7508">
        <v>1440</v>
      </c>
      <c r="W7508">
        <v>14</v>
      </c>
      <c r="X7508">
        <v>411</v>
      </c>
      <c r="Y7508">
        <v>1015</v>
      </c>
    </row>
    <row r="7509" spans="1:25" hidden="1" x14ac:dyDescent="0.25">
      <c r="A7509">
        <v>2022</v>
      </c>
      <c r="B7509" t="s">
        <v>163</v>
      </c>
      <c r="C7509" t="s">
        <v>50</v>
      </c>
      <c r="D7509" t="s">
        <v>128</v>
      </c>
      <c r="E7509">
        <v>3</v>
      </c>
      <c r="F7509">
        <v>2</v>
      </c>
      <c r="G7509" t="s">
        <v>195</v>
      </c>
      <c r="H7509" t="s">
        <v>112</v>
      </c>
      <c r="I7509" t="s">
        <v>116</v>
      </c>
      <c r="J7509" t="s">
        <v>42</v>
      </c>
      <c r="K7509">
        <v>2014</v>
      </c>
      <c r="L7509">
        <v>4</v>
      </c>
      <c r="M7509">
        <v>30</v>
      </c>
      <c r="N7509" t="s">
        <v>44</v>
      </c>
      <c r="O7509">
        <v>5263</v>
      </c>
      <c r="R7509">
        <v>2859</v>
      </c>
      <c r="S7509">
        <v>44</v>
      </c>
      <c r="T7509">
        <v>868</v>
      </c>
      <c r="U7509">
        <v>1947</v>
      </c>
    </row>
    <row r="7510" spans="1:25" hidden="1" x14ac:dyDescent="0.25">
      <c r="A7510">
        <v>2022</v>
      </c>
      <c r="B7510" t="s">
        <v>163</v>
      </c>
      <c r="C7510" t="s">
        <v>50</v>
      </c>
      <c r="D7510" t="s">
        <v>128</v>
      </c>
      <c r="E7510">
        <v>3</v>
      </c>
      <c r="F7510">
        <v>2</v>
      </c>
      <c r="G7510" t="s">
        <v>195</v>
      </c>
      <c r="H7510" t="s">
        <v>112</v>
      </c>
      <c r="I7510" t="s">
        <v>116</v>
      </c>
      <c r="J7510" t="s">
        <v>42</v>
      </c>
      <c r="K7510">
        <v>2014</v>
      </c>
      <c r="L7510">
        <v>6</v>
      </c>
      <c r="M7510">
        <v>30</v>
      </c>
      <c r="N7510" t="s">
        <v>44</v>
      </c>
      <c r="O7510">
        <v>5263</v>
      </c>
      <c r="R7510">
        <v>3007</v>
      </c>
      <c r="S7510">
        <v>43</v>
      </c>
      <c r="T7510">
        <v>874</v>
      </c>
      <c r="U7510">
        <v>2090</v>
      </c>
    </row>
    <row r="7511" spans="1:25" hidden="1" x14ac:dyDescent="0.25">
      <c r="A7511">
        <v>2022</v>
      </c>
      <c r="B7511" t="s">
        <v>163</v>
      </c>
      <c r="C7511" t="s">
        <v>50</v>
      </c>
      <c r="D7511" t="s">
        <v>128</v>
      </c>
      <c r="E7511">
        <v>3</v>
      </c>
      <c r="F7511">
        <v>2</v>
      </c>
      <c r="G7511" t="s">
        <v>195</v>
      </c>
      <c r="H7511" t="s">
        <v>112</v>
      </c>
      <c r="I7511" t="s">
        <v>113</v>
      </c>
      <c r="J7511" t="s">
        <v>114</v>
      </c>
      <c r="K7511">
        <v>2014</v>
      </c>
      <c r="L7511">
        <v>8</v>
      </c>
      <c r="M7511">
        <v>42</v>
      </c>
      <c r="N7511" t="s">
        <v>45</v>
      </c>
      <c r="O7511">
        <v>469</v>
      </c>
      <c r="P7511">
        <v>0</v>
      </c>
      <c r="Q7511">
        <v>469</v>
      </c>
      <c r="R7511">
        <v>210</v>
      </c>
      <c r="S7511">
        <v>4</v>
      </c>
      <c r="T7511">
        <v>55</v>
      </c>
      <c r="U7511">
        <v>151</v>
      </c>
      <c r="V7511">
        <v>259</v>
      </c>
      <c r="W7511">
        <v>4</v>
      </c>
      <c r="X7511">
        <v>87</v>
      </c>
      <c r="Y7511">
        <v>168</v>
      </c>
    </row>
    <row r="7512" spans="1:25" hidden="1" x14ac:dyDescent="0.25">
      <c r="A7512">
        <v>2022</v>
      </c>
      <c r="B7512" t="s">
        <v>163</v>
      </c>
      <c r="C7512" t="s">
        <v>50</v>
      </c>
      <c r="D7512" t="s">
        <v>128</v>
      </c>
      <c r="E7512">
        <v>3</v>
      </c>
      <c r="F7512">
        <v>2</v>
      </c>
      <c r="G7512" t="s">
        <v>195</v>
      </c>
      <c r="H7512" t="s">
        <v>112</v>
      </c>
      <c r="I7512" t="s">
        <v>113</v>
      </c>
      <c r="J7512" t="s">
        <v>120</v>
      </c>
      <c r="K7512">
        <v>2014</v>
      </c>
      <c r="L7512">
        <v>4</v>
      </c>
      <c r="M7512">
        <v>41</v>
      </c>
      <c r="N7512" t="s">
        <v>45</v>
      </c>
      <c r="O7512">
        <v>640</v>
      </c>
      <c r="R7512">
        <v>203</v>
      </c>
      <c r="S7512">
        <v>4</v>
      </c>
      <c r="T7512">
        <v>103</v>
      </c>
      <c r="U7512">
        <v>96</v>
      </c>
    </row>
    <row r="7513" spans="1:25" hidden="1" x14ac:dyDescent="0.25">
      <c r="A7513">
        <v>2022</v>
      </c>
      <c r="B7513" t="s">
        <v>163</v>
      </c>
      <c r="C7513" t="s">
        <v>50</v>
      </c>
      <c r="D7513" t="s">
        <v>128</v>
      </c>
      <c r="E7513">
        <v>3</v>
      </c>
      <c r="F7513">
        <v>2</v>
      </c>
      <c r="G7513" t="s">
        <v>195</v>
      </c>
      <c r="H7513" t="s">
        <v>112</v>
      </c>
      <c r="I7513" t="s">
        <v>113</v>
      </c>
      <c r="J7513" t="s">
        <v>42</v>
      </c>
      <c r="K7513">
        <v>2014</v>
      </c>
      <c r="L7513">
        <v>8</v>
      </c>
      <c r="M7513">
        <v>40</v>
      </c>
      <c r="N7513" t="s">
        <v>45</v>
      </c>
      <c r="O7513">
        <v>1109</v>
      </c>
      <c r="P7513">
        <v>0</v>
      </c>
      <c r="Q7513">
        <v>1109</v>
      </c>
      <c r="R7513">
        <v>443</v>
      </c>
      <c r="S7513">
        <v>8</v>
      </c>
      <c r="T7513">
        <v>162</v>
      </c>
      <c r="U7513">
        <v>273</v>
      </c>
      <c r="V7513">
        <v>666</v>
      </c>
      <c r="W7513">
        <v>17</v>
      </c>
      <c r="X7513">
        <v>175</v>
      </c>
      <c r="Y7513">
        <v>474</v>
      </c>
    </row>
    <row r="7514" spans="1:25" hidden="1" x14ac:dyDescent="0.25">
      <c r="A7514">
        <v>2022</v>
      </c>
      <c r="B7514" t="s">
        <v>163</v>
      </c>
      <c r="C7514" t="s">
        <v>50</v>
      </c>
      <c r="D7514" t="s">
        <v>128</v>
      </c>
      <c r="E7514">
        <v>3</v>
      </c>
      <c r="F7514">
        <v>2</v>
      </c>
      <c r="G7514" t="s">
        <v>195</v>
      </c>
      <c r="H7514" t="s">
        <v>42</v>
      </c>
      <c r="I7514" t="s">
        <v>117</v>
      </c>
      <c r="J7514" t="s">
        <v>114</v>
      </c>
      <c r="K7514">
        <v>2014</v>
      </c>
      <c r="L7514">
        <v>4</v>
      </c>
      <c r="M7514">
        <v>52</v>
      </c>
      <c r="N7514" t="s">
        <v>42</v>
      </c>
      <c r="O7514">
        <v>5786</v>
      </c>
      <c r="R7514">
        <v>2696</v>
      </c>
      <c r="S7514">
        <v>60</v>
      </c>
      <c r="T7514">
        <v>985</v>
      </c>
      <c r="U7514">
        <v>1651</v>
      </c>
    </row>
    <row r="7515" spans="1:25" hidden="1" x14ac:dyDescent="0.25">
      <c r="A7515">
        <v>2022</v>
      </c>
      <c r="B7515" t="s">
        <v>163</v>
      </c>
      <c r="C7515" t="s">
        <v>50</v>
      </c>
      <c r="D7515" t="s">
        <v>128</v>
      </c>
      <c r="E7515">
        <v>3</v>
      </c>
      <c r="F7515">
        <v>2</v>
      </c>
      <c r="G7515" t="s">
        <v>195</v>
      </c>
      <c r="H7515" t="s">
        <v>42</v>
      </c>
      <c r="I7515" t="s">
        <v>117</v>
      </c>
      <c r="J7515" t="s">
        <v>120</v>
      </c>
      <c r="K7515">
        <v>2014</v>
      </c>
      <c r="L7515">
        <v>4</v>
      </c>
      <c r="M7515">
        <v>51</v>
      </c>
      <c r="N7515" t="s">
        <v>42</v>
      </c>
      <c r="O7515">
        <v>10310</v>
      </c>
      <c r="R7515">
        <v>4682</v>
      </c>
      <c r="S7515">
        <v>113</v>
      </c>
      <c r="T7515">
        <v>2469</v>
      </c>
      <c r="U7515">
        <v>2100</v>
      </c>
    </row>
    <row r="7516" spans="1:25" hidden="1" x14ac:dyDescent="0.25">
      <c r="A7516">
        <v>2022</v>
      </c>
      <c r="B7516" t="s">
        <v>163</v>
      </c>
      <c r="C7516" t="s">
        <v>50</v>
      </c>
      <c r="D7516" t="s">
        <v>128</v>
      </c>
      <c r="E7516">
        <v>3</v>
      </c>
      <c r="F7516">
        <v>2</v>
      </c>
      <c r="G7516" t="s">
        <v>195</v>
      </c>
      <c r="H7516" t="s">
        <v>42</v>
      </c>
      <c r="I7516" t="s">
        <v>117</v>
      </c>
      <c r="J7516" t="s">
        <v>120</v>
      </c>
      <c r="K7516">
        <v>2014</v>
      </c>
      <c r="L7516">
        <v>6</v>
      </c>
      <c r="M7516">
        <v>51</v>
      </c>
      <c r="N7516" t="s">
        <v>42</v>
      </c>
      <c r="O7516">
        <v>10310</v>
      </c>
      <c r="R7516">
        <v>5040</v>
      </c>
      <c r="S7516">
        <v>112</v>
      </c>
      <c r="T7516">
        <v>2524</v>
      </c>
      <c r="U7516">
        <v>2404</v>
      </c>
    </row>
    <row r="7517" spans="1:25" hidden="1" x14ac:dyDescent="0.25">
      <c r="A7517">
        <v>2022</v>
      </c>
      <c r="B7517" t="s">
        <v>163</v>
      </c>
      <c r="C7517" t="s">
        <v>50</v>
      </c>
      <c r="D7517" t="s">
        <v>128</v>
      </c>
      <c r="E7517">
        <v>3</v>
      </c>
      <c r="F7517">
        <v>2</v>
      </c>
      <c r="G7517" t="s">
        <v>195</v>
      </c>
      <c r="H7517" t="s">
        <v>42</v>
      </c>
      <c r="I7517" t="s">
        <v>117</v>
      </c>
      <c r="J7517" t="s">
        <v>42</v>
      </c>
      <c r="K7517">
        <v>2014</v>
      </c>
      <c r="L7517">
        <v>4</v>
      </c>
      <c r="M7517">
        <v>50</v>
      </c>
      <c r="N7517" t="s">
        <v>42</v>
      </c>
      <c r="O7517">
        <v>16096</v>
      </c>
      <c r="R7517">
        <v>7378</v>
      </c>
      <c r="S7517">
        <v>173</v>
      </c>
      <c r="T7517">
        <v>3454</v>
      </c>
      <c r="U7517">
        <v>3751</v>
      </c>
    </row>
    <row r="7518" spans="1:25" hidden="1" x14ac:dyDescent="0.25">
      <c r="A7518">
        <v>2022</v>
      </c>
      <c r="B7518" t="s">
        <v>163</v>
      </c>
      <c r="C7518" t="s">
        <v>50</v>
      </c>
      <c r="D7518" t="s">
        <v>128</v>
      </c>
      <c r="E7518">
        <v>4</v>
      </c>
      <c r="F7518">
        <v>2</v>
      </c>
      <c r="G7518" t="s">
        <v>195</v>
      </c>
      <c r="H7518" t="s">
        <v>115</v>
      </c>
      <c r="I7518" t="s">
        <v>116</v>
      </c>
      <c r="J7518" t="s">
        <v>114</v>
      </c>
      <c r="K7518">
        <v>2014</v>
      </c>
      <c r="L7518">
        <v>8</v>
      </c>
      <c r="M7518">
        <v>12</v>
      </c>
      <c r="N7518" t="s">
        <v>41</v>
      </c>
      <c r="O7518">
        <v>25393</v>
      </c>
      <c r="P7518">
        <v>6</v>
      </c>
      <c r="Q7518">
        <v>25387</v>
      </c>
      <c r="R7518">
        <v>9813</v>
      </c>
      <c r="S7518">
        <v>174</v>
      </c>
      <c r="T7518">
        <v>9639</v>
      </c>
      <c r="V7518">
        <v>15574</v>
      </c>
      <c r="W7518">
        <v>252</v>
      </c>
      <c r="X7518">
        <v>6459</v>
      </c>
      <c r="Y7518">
        <v>8863</v>
      </c>
    </row>
    <row r="7519" spans="1:25" hidden="1" x14ac:dyDescent="0.25">
      <c r="A7519">
        <v>2022</v>
      </c>
      <c r="B7519" t="s">
        <v>163</v>
      </c>
      <c r="C7519" t="s">
        <v>50</v>
      </c>
      <c r="D7519" t="s">
        <v>128</v>
      </c>
      <c r="E7519">
        <v>4</v>
      </c>
      <c r="F7519">
        <v>2</v>
      </c>
      <c r="G7519" t="s">
        <v>195</v>
      </c>
      <c r="H7519" t="s">
        <v>115</v>
      </c>
      <c r="I7519" t="s">
        <v>116</v>
      </c>
      <c r="J7519" t="s">
        <v>120</v>
      </c>
      <c r="K7519">
        <v>2014</v>
      </c>
      <c r="L7519">
        <v>8</v>
      </c>
      <c r="M7519">
        <v>11</v>
      </c>
      <c r="N7519" t="s">
        <v>41</v>
      </c>
      <c r="O7519">
        <v>44521</v>
      </c>
      <c r="P7519">
        <v>14</v>
      </c>
      <c r="Q7519">
        <v>44507</v>
      </c>
      <c r="R7519">
        <v>13543</v>
      </c>
      <c r="S7519">
        <v>256</v>
      </c>
      <c r="T7519">
        <v>13287</v>
      </c>
      <c r="V7519">
        <v>30964</v>
      </c>
      <c r="W7519">
        <v>485</v>
      </c>
      <c r="X7519">
        <v>10644</v>
      </c>
      <c r="Y7519">
        <v>19835</v>
      </c>
    </row>
    <row r="7520" spans="1:25" hidden="1" x14ac:dyDescent="0.25">
      <c r="A7520">
        <v>2022</v>
      </c>
      <c r="B7520" t="s">
        <v>163</v>
      </c>
      <c r="C7520" t="s">
        <v>50</v>
      </c>
      <c r="D7520" t="s">
        <v>128</v>
      </c>
      <c r="E7520">
        <v>4</v>
      </c>
      <c r="F7520">
        <v>2</v>
      </c>
      <c r="G7520" t="s">
        <v>195</v>
      </c>
      <c r="H7520" t="s">
        <v>115</v>
      </c>
      <c r="I7520" t="s">
        <v>116</v>
      </c>
      <c r="J7520" t="s">
        <v>42</v>
      </c>
      <c r="K7520">
        <v>2014</v>
      </c>
      <c r="L7520">
        <v>6</v>
      </c>
      <c r="M7520">
        <v>10</v>
      </c>
      <c r="N7520" t="s">
        <v>41</v>
      </c>
      <c r="O7520">
        <v>69914</v>
      </c>
      <c r="R7520">
        <v>22464</v>
      </c>
      <c r="S7520">
        <v>430</v>
      </c>
      <c r="T7520">
        <v>22034</v>
      </c>
    </row>
    <row r="7521" spans="1:25" hidden="1" x14ac:dyDescent="0.25">
      <c r="A7521">
        <v>2022</v>
      </c>
      <c r="B7521" t="s">
        <v>163</v>
      </c>
      <c r="C7521" t="s">
        <v>50</v>
      </c>
      <c r="D7521" t="s">
        <v>128</v>
      </c>
      <c r="E7521">
        <v>4</v>
      </c>
      <c r="F7521">
        <v>2</v>
      </c>
      <c r="G7521" t="s">
        <v>195</v>
      </c>
      <c r="H7521" t="s">
        <v>115</v>
      </c>
      <c r="I7521" t="s">
        <v>116</v>
      </c>
      <c r="J7521" t="s">
        <v>42</v>
      </c>
      <c r="K7521">
        <v>2014</v>
      </c>
      <c r="L7521">
        <v>8</v>
      </c>
      <c r="M7521">
        <v>10</v>
      </c>
      <c r="N7521" t="s">
        <v>41</v>
      </c>
      <c r="O7521">
        <v>69914</v>
      </c>
      <c r="P7521">
        <v>20</v>
      </c>
      <c r="Q7521">
        <v>69894</v>
      </c>
      <c r="R7521">
        <v>23356</v>
      </c>
      <c r="S7521">
        <v>430</v>
      </c>
      <c r="T7521">
        <v>22926</v>
      </c>
      <c r="V7521">
        <v>46538</v>
      </c>
      <c r="W7521">
        <v>737</v>
      </c>
      <c r="X7521">
        <v>17103</v>
      </c>
      <c r="Y7521">
        <v>28698</v>
      </c>
    </row>
    <row r="7522" spans="1:25" hidden="1" x14ac:dyDescent="0.25">
      <c r="A7522">
        <v>2022</v>
      </c>
      <c r="B7522" t="s">
        <v>163</v>
      </c>
      <c r="C7522" t="s">
        <v>50</v>
      </c>
      <c r="D7522" t="s">
        <v>128</v>
      </c>
      <c r="E7522">
        <v>4</v>
      </c>
      <c r="F7522">
        <v>2</v>
      </c>
      <c r="G7522" t="s">
        <v>195</v>
      </c>
      <c r="H7522" t="s">
        <v>115</v>
      </c>
      <c r="I7522" t="s">
        <v>113</v>
      </c>
      <c r="J7522" t="s">
        <v>114</v>
      </c>
      <c r="K7522">
        <v>2014</v>
      </c>
      <c r="L7522">
        <v>4</v>
      </c>
      <c r="M7522">
        <v>22</v>
      </c>
      <c r="N7522" t="s">
        <v>43</v>
      </c>
      <c r="O7522">
        <v>6044</v>
      </c>
      <c r="R7522">
        <v>739</v>
      </c>
      <c r="S7522">
        <v>66</v>
      </c>
      <c r="T7522">
        <v>673</v>
      </c>
    </row>
    <row r="7523" spans="1:25" hidden="1" x14ac:dyDescent="0.25">
      <c r="A7523">
        <v>2022</v>
      </c>
      <c r="B7523" t="s">
        <v>163</v>
      </c>
      <c r="C7523" t="s">
        <v>50</v>
      </c>
      <c r="D7523" t="s">
        <v>128</v>
      </c>
      <c r="E7523">
        <v>4</v>
      </c>
      <c r="F7523">
        <v>2</v>
      </c>
      <c r="G7523" t="s">
        <v>195</v>
      </c>
      <c r="H7523" t="s">
        <v>115</v>
      </c>
      <c r="I7523" t="s">
        <v>113</v>
      </c>
      <c r="J7523" t="s">
        <v>120</v>
      </c>
      <c r="K7523">
        <v>2014</v>
      </c>
      <c r="L7523">
        <v>4</v>
      </c>
      <c r="M7523">
        <v>21</v>
      </c>
      <c r="N7523" t="s">
        <v>43</v>
      </c>
      <c r="O7523">
        <v>5201</v>
      </c>
      <c r="R7523">
        <v>579</v>
      </c>
      <c r="S7523">
        <v>39</v>
      </c>
      <c r="T7523">
        <v>540</v>
      </c>
    </row>
    <row r="7524" spans="1:25" hidden="1" x14ac:dyDescent="0.25">
      <c r="A7524">
        <v>2022</v>
      </c>
      <c r="B7524" t="s">
        <v>163</v>
      </c>
      <c r="C7524" t="s">
        <v>50</v>
      </c>
      <c r="D7524" t="s">
        <v>128</v>
      </c>
      <c r="E7524">
        <v>4</v>
      </c>
      <c r="F7524">
        <v>2</v>
      </c>
      <c r="G7524" t="s">
        <v>195</v>
      </c>
      <c r="H7524" t="s">
        <v>115</v>
      </c>
      <c r="I7524" t="s">
        <v>113</v>
      </c>
      <c r="J7524" t="s">
        <v>120</v>
      </c>
      <c r="K7524">
        <v>2014</v>
      </c>
      <c r="L7524">
        <v>6</v>
      </c>
      <c r="M7524">
        <v>21</v>
      </c>
      <c r="N7524" t="s">
        <v>43</v>
      </c>
      <c r="O7524">
        <v>5201</v>
      </c>
      <c r="R7524">
        <v>854</v>
      </c>
      <c r="S7524">
        <v>40</v>
      </c>
      <c r="T7524">
        <v>814</v>
      </c>
    </row>
    <row r="7525" spans="1:25" hidden="1" x14ac:dyDescent="0.25">
      <c r="A7525">
        <v>2022</v>
      </c>
      <c r="B7525" t="s">
        <v>163</v>
      </c>
      <c r="C7525" t="s">
        <v>50</v>
      </c>
      <c r="D7525" t="s">
        <v>128</v>
      </c>
      <c r="E7525">
        <v>4</v>
      </c>
      <c r="F7525">
        <v>2</v>
      </c>
      <c r="G7525" t="s">
        <v>195</v>
      </c>
      <c r="H7525" t="s">
        <v>115</v>
      </c>
      <c r="I7525" t="s">
        <v>113</v>
      </c>
      <c r="J7525" t="s">
        <v>42</v>
      </c>
      <c r="K7525">
        <v>2014</v>
      </c>
      <c r="L7525">
        <v>4</v>
      </c>
      <c r="M7525">
        <v>20</v>
      </c>
      <c r="N7525" t="s">
        <v>43</v>
      </c>
      <c r="O7525">
        <v>11245</v>
      </c>
      <c r="R7525">
        <v>1318</v>
      </c>
      <c r="S7525">
        <v>105</v>
      </c>
      <c r="T7525">
        <v>1213</v>
      </c>
    </row>
    <row r="7526" spans="1:25" hidden="1" x14ac:dyDescent="0.25">
      <c r="A7526">
        <v>2022</v>
      </c>
      <c r="B7526" t="s">
        <v>163</v>
      </c>
      <c r="C7526" t="s">
        <v>50</v>
      </c>
      <c r="D7526" t="s">
        <v>128</v>
      </c>
      <c r="E7526">
        <v>4</v>
      </c>
      <c r="F7526">
        <v>2</v>
      </c>
      <c r="G7526" t="s">
        <v>195</v>
      </c>
      <c r="H7526" t="s">
        <v>112</v>
      </c>
      <c r="I7526" t="s">
        <v>116</v>
      </c>
      <c r="J7526" t="s">
        <v>114</v>
      </c>
      <c r="K7526">
        <v>2014</v>
      </c>
      <c r="L7526">
        <v>4</v>
      </c>
      <c r="M7526">
        <v>32</v>
      </c>
      <c r="N7526" t="s">
        <v>44</v>
      </c>
      <c r="O7526">
        <v>9619</v>
      </c>
      <c r="R7526">
        <v>3332</v>
      </c>
      <c r="S7526">
        <v>215</v>
      </c>
      <c r="T7526">
        <v>3117</v>
      </c>
    </row>
    <row r="7527" spans="1:25" hidden="1" x14ac:dyDescent="0.25">
      <c r="A7527">
        <v>2022</v>
      </c>
      <c r="B7527" t="s">
        <v>163</v>
      </c>
      <c r="C7527" t="s">
        <v>50</v>
      </c>
      <c r="D7527" t="s">
        <v>128</v>
      </c>
      <c r="E7527">
        <v>4</v>
      </c>
      <c r="F7527">
        <v>2</v>
      </c>
      <c r="G7527" t="s">
        <v>195</v>
      </c>
      <c r="H7527" t="s">
        <v>112</v>
      </c>
      <c r="I7527" t="s">
        <v>116</v>
      </c>
      <c r="J7527" t="s">
        <v>120</v>
      </c>
      <c r="K7527">
        <v>2014</v>
      </c>
      <c r="L7527">
        <v>8</v>
      </c>
      <c r="M7527">
        <v>31</v>
      </c>
      <c r="N7527" t="s">
        <v>44</v>
      </c>
      <c r="O7527">
        <v>12942</v>
      </c>
      <c r="P7527">
        <v>7</v>
      </c>
      <c r="Q7527">
        <v>12935</v>
      </c>
      <c r="R7527">
        <v>4508</v>
      </c>
      <c r="S7527">
        <v>108</v>
      </c>
      <c r="T7527">
        <v>4400</v>
      </c>
      <c r="V7527">
        <v>8427</v>
      </c>
      <c r="W7527">
        <v>99</v>
      </c>
      <c r="X7527">
        <v>3939</v>
      </c>
      <c r="Y7527">
        <v>4389</v>
      </c>
    </row>
    <row r="7528" spans="1:25" hidden="1" x14ac:dyDescent="0.25">
      <c r="A7528">
        <v>2022</v>
      </c>
      <c r="B7528" t="s">
        <v>163</v>
      </c>
      <c r="C7528" t="s">
        <v>50</v>
      </c>
      <c r="D7528" t="s">
        <v>128</v>
      </c>
      <c r="E7528">
        <v>4</v>
      </c>
      <c r="F7528">
        <v>2</v>
      </c>
      <c r="G7528" t="s">
        <v>195</v>
      </c>
      <c r="H7528" t="s">
        <v>112</v>
      </c>
      <c r="I7528" t="s">
        <v>116</v>
      </c>
      <c r="J7528" t="s">
        <v>42</v>
      </c>
      <c r="K7528">
        <v>2014</v>
      </c>
      <c r="L7528">
        <v>6</v>
      </c>
      <c r="M7528">
        <v>30</v>
      </c>
      <c r="N7528" t="s">
        <v>44</v>
      </c>
      <c r="O7528">
        <v>22561</v>
      </c>
      <c r="R7528">
        <v>7980</v>
      </c>
      <c r="S7528">
        <v>329</v>
      </c>
      <c r="T7528">
        <v>7651</v>
      </c>
    </row>
    <row r="7529" spans="1:25" hidden="1" x14ac:dyDescent="0.25">
      <c r="A7529">
        <v>2022</v>
      </c>
      <c r="B7529" t="s">
        <v>163</v>
      </c>
      <c r="C7529" t="s">
        <v>50</v>
      </c>
      <c r="D7529" t="s">
        <v>128</v>
      </c>
      <c r="E7529">
        <v>4</v>
      </c>
      <c r="F7529">
        <v>2</v>
      </c>
      <c r="G7529" t="s">
        <v>195</v>
      </c>
      <c r="H7529" t="s">
        <v>112</v>
      </c>
      <c r="I7529" t="s">
        <v>116</v>
      </c>
      <c r="J7529" t="s">
        <v>42</v>
      </c>
      <c r="K7529">
        <v>2014</v>
      </c>
      <c r="L7529">
        <v>8</v>
      </c>
      <c r="M7529">
        <v>30</v>
      </c>
      <c r="N7529" t="s">
        <v>44</v>
      </c>
      <c r="O7529">
        <v>22561</v>
      </c>
      <c r="P7529">
        <v>14</v>
      </c>
      <c r="Q7529">
        <v>22547</v>
      </c>
      <c r="R7529">
        <v>8252</v>
      </c>
      <c r="S7529">
        <v>325</v>
      </c>
      <c r="T7529">
        <v>7927</v>
      </c>
      <c r="V7529">
        <v>14295</v>
      </c>
      <c r="W7529">
        <v>162</v>
      </c>
      <c r="X7529">
        <v>7156</v>
      </c>
      <c r="Y7529">
        <v>6977</v>
      </c>
    </row>
    <row r="7530" spans="1:25" hidden="1" x14ac:dyDescent="0.25">
      <c r="A7530">
        <v>2022</v>
      </c>
      <c r="B7530" t="s">
        <v>163</v>
      </c>
      <c r="C7530" t="s">
        <v>50</v>
      </c>
      <c r="D7530" t="s">
        <v>128</v>
      </c>
      <c r="E7530">
        <v>4</v>
      </c>
      <c r="F7530">
        <v>2</v>
      </c>
      <c r="G7530" t="s">
        <v>195</v>
      </c>
      <c r="H7530" t="s">
        <v>112</v>
      </c>
      <c r="I7530" t="s">
        <v>113</v>
      </c>
      <c r="J7530" t="s">
        <v>114</v>
      </c>
      <c r="K7530">
        <v>2014</v>
      </c>
      <c r="L7530">
        <v>4</v>
      </c>
      <c r="M7530">
        <v>42</v>
      </c>
      <c r="N7530" t="s">
        <v>45</v>
      </c>
      <c r="O7530">
        <v>6296</v>
      </c>
      <c r="R7530">
        <v>1282</v>
      </c>
      <c r="S7530">
        <v>128</v>
      </c>
      <c r="T7530">
        <v>1154</v>
      </c>
    </row>
    <row r="7531" spans="1:25" hidden="1" x14ac:dyDescent="0.25">
      <c r="A7531">
        <v>2022</v>
      </c>
      <c r="B7531" t="s">
        <v>163</v>
      </c>
      <c r="C7531" t="s">
        <v>50</v>
      </c>
      <c r="D7531" t="s">
        <v>128</v>
      </c>
      <c r="E7531">
        <v>4</v>
      </c>
      <c r="F7531">
        <v>2</v>
      </c>
      <c r="G7531" t="s">
        <v>195</v>
      </c>
      <c r="H7531" t="s">
        <v>112</v>
      </c>
      <c r="I7531" t="s">
        <v>113</v>
      </c>
      <c r="J7531" t="s">
        <v>120</v>
      </c>
      <c r="K7531">
        <v>2014</v>
      </c>
      <c r="L7531">
        <v>4</v>
      </c>
      <c r="M7531">
        <v>41</v>
      </c>
      <c r="N7531" t="s">
        <v>45</v>
      </c>
      <c r="O7531">
        <v>2968</v>
      </c>
      <c r="R7531">
        <v>587</v>
      </c>
      <c r="S7531">
        <v>33</v>
      </c>
      <c r="T7531">
        <v>554</v>
      </c>
    </row>
    <row r="7532" spans="1:25" hidden="1" x14ac:dyDescent="0.25">
      <c r="A7532">
        <v>2022</v>
      </c>
      <c r="B7532" t="s">
        <v>163</v>
      </c>
      <c r="C7532" t="s">
        <v>50</v>
      </c>
      <c r="D7532" t="s">
        <v>128</v>
      </c>
      <c r="E7532">
        <v>4</v>
      </c>
      <c r="F7532">
        <v>2</v>
      </c>
      <c r="G7532" t="s">
        <v>195</v>
      </c>
      <c r="H7532" t="s">
        <v>112</v>
      </c>
      <c r="I7532" t="s">
        <v>113</v>
      </c>
      <c r="J7532" t="s">
        <v>120</v>
      </c>
      <c r="K7532">
        <v>2014</v>
      </c>
      <c r="L7532">
        <v>6</v>
      </c>
      <c r="M7532">
        <v>41</v>
      </c>
      <c r="N7532" t="s">
        <v>45</v>
      </c>
      <c r="O7532">
        <v>2968</v>
      </c>
      <c r="R7532">
        <v>733</v>
      </c>
      <c r="S7532">
        <v>34</v>
      </c>
      <c r="T7532">
        <v>699</v>
      </c>
    </row>
    <row r="7533" spans="1:25" hidden="1" x14ac:dyDescent="0.25">
      <c r="A7533">
        <v>2022</v>
      </c>
      <c r="B7533" t="s">
        <v>163</v>
      </c>
      <c r="C7533" t="s">
        <v>50</v>
      </c>
      <c r="D7533" t="s">
        <v>128</v>
      </c>
      <c r="E7533">
        <v>4</v>
      </c>
      <c r="F7533">
        <v>2</v>
      </c>
      <c r="G7533" t="s">
        <v>195</v>
      </c>
      <c r="H7533" t="s">
        <v>112</v>
      </c>
      <c r="I7533" t="s">
        <v>113</v>
      </c>
      <c r="J7533" t="s">
        <v>42</v>
      </c>
      <c r="K7533">
        <v>2014</v>
      </c>
      <c r="L7533">
        <v>4</v>
      </c>
      <c r="M7533">
        <v>40</v>
      </c>
      <c r="N7533" t="s">
        <v>45</v>
      </c>
      <c r="O7533">
        <v>9264</v>
      </c>
      <c r="R7533">
        <v>1869</v>
      </c>
      <c r="S7533">
        <v>161</v>
      </c>
      <c r="T7533">
        <v>1708</v>
      </c>
    </row>
    <row r="7534" spans="1:25" hidden="1" x14ac:dyDescent="0.25">
      <c r="A7534">
        <v>2022</v>
      </c>
      <c r="B7534" t="s">
        <v>163</v>
      </c>
      <c r="C7534" t="s">
        <v>50</v>
      </c>
      <c r="D7534" t="s">
        <v>128</v>
      </c>
      <c r="E7534">
        <v>4</v>
      </c>
      <c r="F7534">
        <v>2</v>
      </c>
      <c r="G7534" t="s">
        <v>195</v>
      </c>
      <c r="H7534" t="s">
        <v>42</v>
      </c>
      <c r="I7534" t="s">
        <v>117</v>
      </c>
      <c r="J7534" t="s">
        <v>114</v>
      </c>
      <c r="K7534">
        <v>2014</v>
      </c>
      <c r="L7534">
        <v>6</v>
      </c>
      <c r="M7534">
        <v>52</v>
      </c>
      <c r="N7534" t="s">
        <v>42</v>
      </c>
      <c r="O7534">
        <v>47352</v>
      </c>
      <c r="R7534">
        <v>15745</v>
      </c>
      <c r="S7534">
        <v>604</v>
      </c>
      <c r="T7534">
        <v>15141</v>
      </c>
    </row>
    <row r="7535" spans="1:25" hidden="1" x14ac:dyDescent="0.25">
      <c r="A7535">
        <v>2022</v>
      </c>
      <c r="B7535" t="s">
        <v>163</v>
      </c>
      <c r="C7535" t="s">
        <v>50</v>
      </c>
      <c r="D7535" t="s">
        <v>128</v>
      </c>
      <c r="E7535">
        <v>4</v>
      </c>
      <c r="F7535">
        <v>2</v>
      </c>
      <c r="G7535" t="s">
        <v>195</v>
      </c>
      <c r="H7535" t="s">
        <v>42</v>
      </c>
      <c r="I7535" t="s">
        <v>117</v>
      </c>
      <c r="J7535" t="s">
        <v>114</v>
      </c>
      <c r="K7535">
        <v>2014</v>
      </c>
      <c r="L7535">
        <v>8</v>
      </c>
      <c r="M7535">
        <v>52</v>
      </c>
      <c r="N7535" t="s">
        <v>42</v>
      </c>
      <c r="O7535">
        <v>47352</v>
      </c>
      <c r="P7535">
        <v>16</v>
      </c>
      <c r="Q7535">
        <v>47336</v>
      </c>
      <c r="R7535">
        <v>16384</v>
      </c>
      <c r="S7535">
        <v>602</v>
      </c>
      <c r="T7535">
        <v>15782</v>
      </c>
      <c r="V7535">
        <v>30952</v>
      </c>
      <c r="W7535">
        <v>484</v>
      </c>
      <c r="X7535">
        <v>13416</v>
      </c>
      <c r="Y7535">
        <v>17052</v>
      </c>
    </row>
    <row r="7536" spans="1:25" hidden="1" x14ac:dyDescent="0.25">
      <c r="A7536">
        <v>2022</v>
      </c>
      <c r="B7536" t="s">
        <v>163</v>
      </c>
      <c r="C7536" t="s">
        <v>50</v>
      </c>
      <c r="D7536" t="s">
        <v>128</v>
      </c>
      <c r="E7536">
        <v>4</v>
      </c>
      <c r="F7536">
        <v>2</v>
      </c>
      <c r="G7536" t="s">
        <v>195</v>
      </c>
      <c r="H7536" t="s">
        <v>42</v>
      </c>
      <c r="I7536" t="s">
        <v>117</v>
      </c>
      <c r="J7536" t="s">
        <v>120</v>
      </c>
      <c r="K7536">
        <v>2014</v>
      </c>
      <c r="L7536">
        <v>8</v>
      </c>
      <c r="M7536">
        <v>51</v>
      </c>
      <c r="N7536" t="s">
        <v>42</v>
      </c>
      <c r="O7536">
        <v>65632</v>
      </c>
      <c r="P7536">
        <v>26</v>
      </c>
      <c r="Q7536">
        <v>65606</v>
      </c>
      <c r="R7536">
        <v>19786</v>
      </c>
      <c r="S7536">
        <v>436</v>
      </c>
      <c r="T7536">
        <v>19350</v>
      </c>
      <c r="V7536">
        <v>45820</v>
      </c>
      <c r="W7536">
        <v>705</v>
      </c>
      <c r="X7536">
        <v>16844</v>
      </c>
      <c r="Y7536">
        <v>28271</v>
      </c>
    </row>
    <row r="7537" spans="1:25" hidden="1" x14ac:dyDescent="0.25">
      <c r="A7537">
        <v>2022</v>
      </c>
      <c r="B7537" t="s">
        <v>163</v>
      </c>
      <c r="C7537" t="s">
        <v>50</v>
      </c>
      <c r="D7537" t="s">
        <v>128</v>
      </c>
      <c r="E7537">
        <v>4</v>
      </c>
      <c r="F7537">
        <v>2</v>
      </c>
      <c r="G7537" t="s">
        <v>195</v>
      </c>
      <c r="H7537" t="s">
        <v>42</v>
      </c>
      <c r="I7537" t="s">
        <v>117</v>
      </c>
      <c r="J7537" t="s">
        <v>42</v>
      </c>
      <c r="K7537">
        <v>2014</v>
      </c>
      <c r="L7537">
        <v>6</v>
      </c>
      <c r="M7537">
        <v>50</v>
      </c>
      <c r="N7537" t="s">
        <v>42</v>
      </c>
      <c r="O7537">
        <v>112984</v>
      </c>
      <c r="R7537">
        <v>34641</v>
      </c>
      <c r="S7537">
        <v>1042</v>
      </c>
      <c r="T7537">
        <v>33599</v>
      </c>
    </row>
    <row r="7538" spans="1:25" hidden="1" x14ac:dyDescent="0.25">
      <c r="A7538">
        <v>2022</v>
      </c>
      <c r="B7538" t="s">
        <v>163</v>
      </c>
      <c r="C7538" t="s">
        <v>50</v>
      </c>
      <c r="D7538" t="s">
        <v>128</v>
      </c>
      <c r="E7538">
        <v>4</v>
      </c>
      <c r="F7538">
        <v>2</v>
      </c>
      <c r="G7538" t="s">
        <v>195</v>
      </c>
      <c r="H7538" t="s">
        <v>42</v>
      </c>
      <c r="I7538" t="s">
        <v>117</v>
      </c>
      <c r="J7538" t="s">
        <v>42</v>
      </c>
      <c r="K7538">
        <v>2014</v>
      </c>
      <c r="L7538">
        <v>8</v>
      </c>
      <c r="M7538">
        <v>50</v>
      </c>
      <c r="N7538" t="s">
        <v>42</v>
      </c>
      <c r="O7538">
        <v>112984</v>
      </c>
      <c r="P7538">
        <v>42</v>
      </c>
      <c r="Q7538">
        <v>112942</v>
      </c>
      <c r="R7538">
        <v>36170</v>
      </c>
      <c r="S7538">
        <v>1038</v>
      </c>
      <c r="T7538">
        <v>35132</v>
      </c>
      <c r="V7538">
        <v>76772</v>
      </c>
      <c r="W7538">
        <v>1189</v>
      </c>
      <c r="X7538">
        <v>30260</v>
      </c>
      <c r="Y7538">
        <v>45323</v>
      </c>
    </row>
    <row r="7539" spans="1:25" hidden="1" x14ac:dyDescent="0.25">
      <c r="A7539">
        <v>2022</v>
      </c>
      <c r="B7539" t="s">
        <v>163</v>
      </c>
      <c r="C7539" t="s">
        <v>50</v>
      </c>
      <c r="D7539" t="s">
        <v>128</v>
      </c>
      <c r="E7539">
        <v>5</v>
      </c>
      <c r="F7539">
        <v>2</v>
      </c>
      <c r="G7539" t="s">
        <v>195</v>
      </c>
      <c r="H7539" t="s">
        <v>115</v>
      </c>
      <c r="I7539" t="s">
        <v>116</v>
      </c>
      <c r="J7539" t="s">
        <v>114</v>
      </c>
      <c r="K7539">
        <v>2014</v>
      </c>
      <c r="L7539">
        <v>4</v>
      </c>
      <c r="M7539">
        <v>12</v>
      </c>
      <c r="N7539" t="s">
        <v>41</v>
      </c>
      <c r="O7539">
        <v>325</v>
      </c>
      <c r="R7539">
        <v>237</v>
      </c>
      <c r="S7539">
        <v>152</v>
      </c>
      <c r="T7539">
        <v>85</v>
      </c>
    </row>
    <row r="7540" spans="1:25" hidden="1" x14ac:dyDescent="0.25">
      <c r="A7540">
        <v>2022</v>
      </c>
      <c r="B7540" t="s">
        <v>163</v>
      </c>
      <c r="C7540" t="s">
        <v>50</v>
      </c>
      <c r="D7540" t="s">
        <v>128</v>
      </c>
      <c r="E7540">
        <v>5</v>
      </c>
      <c r="F7540">
        <v>2</v>
      </c>
      <c r="G7540" t="s">
        <v>195</v>
      </c>
      <c r="H7540" t="s">
        <v>115</v>
      </c>
      <c r="I7540" t="s">
        <v>116</v>
      </c>
      <c r="J7540" t="s">
        <v>114</v>
      </c>
      <c r="K7540">
        <v>2014</v>
      </c>
      <c r="L7540">
        <v>6</v>
      </c>
      <c r="M7540">
        <v>12</v>
      </c>
      <c r="N7540" t="s">
        <v>41</v>
      </c>
      <c r="O7540">
        <v>325</v>
      </c>
      <c r="R7540">
        <v>237</v>
      </c>
      <c r="S7540">
        <v>152</v>
      </c>
      <c r="T7540">
        <v>85</v>
      </c>
    </row>
    <row r="7541" spans="1:25" hidden="1" x14ac:dyDescent="0.25">
      <c r="A7541">
        <v>2022</v>
      </c>
      <c r="B7541" t="s">
        <v>163</v>
      </c>
      <c r="C7541" t="s">
        <v>50</v>
      </c>
      <c r="D7541" t="s">
        <v>128</v>
      </c>
      <c r="E7541">
        <v>5</v>
      </c>
      <c r="F7541">
        <v>2</v>
      </c>
      <c r="G7541" t="s">
        <v>195</v>
      </c>
      <c r="H7541" t="s">
        <v>115</v>
      </c>
      <c r="I7541" t="s">
        <v>116</v>
      </c>
      <c r="J7541" t="s">
        <v>120</v>
      </c>
      <c r="K7541">
        <v>2014</v>
      </c>
      <c r="L7541">
        <v>4</v>
      </c>
      <c r="M7541">
        <v>11</v>
      </c>
      <c r="N7541" t="s">
        <v>41</v>
      </c>
      <c r="O7541">
        <v>220</v>
      </c>
      <c r="R7541">
        <v>113</v>
      </c>
      <c r="S7541">
        <v>69</v>
      </c>
      <c r="T7541">
        <v>44</v>
      </c>
    </row>
    <row r="7542" spans="1:25" hidden="1" x14ac:dyDescent="0.25">
      <c r="A7542">
        <v>2022</v>
      </c>
      <c r="B7542" t="s">
        <v>163</v>
      </c>
      <c r="C7542" t="s">
        <v>50</v>
      </c>
      <c r="D7542" t="s">
        <v>128</v>
      </c>
      <c r="E7542">
        <v>5</v>
      </c>
      <c r="F7542">
        <v>2</v>
      </c>
      <c r="G7542" t="s">
        <v>195</v>
      </c>
      <c r="H7542" t="s">
        <v>115</v>
      </c>
      <c r="I7542" t="s">
        <v>116</v>
      </c>
      <c r="J7542" t="s">
        <v>42</v>
      </c>
      <c r="K7542">
        <v>2014</v>
      </c>
      <c r="L7542">
        <v>8</v>
      </c>
      <c r="M7542">
        <v>10</v>
      </c>
      <c r="N7542" t="s">
        <v>41</v>
      </c>
      <c r="O7542">
        <v>545</v>
      </c>
      <c r="P7542">
        <v>1</v>
      </c>
      <c r="Q7542">
        <v>544</v>
      </c>
      <c r="R7542">
        <v>351</v>
      </c>
      <c r="S7542">
        <v>221</v>
      </c>
      <c r="T7542">
        <v>130</v>
      </c>
      <c r="V7542">
        <v>193</v>
      </c>
      <c r="W7542">
        <v>0</v>
      </c>
      <c r="X7542">
        <v>17</v>
      </c>
      <c r="Y7542">
        <v>176</v>
      </c>
    </row>
    <row r="7543" spans="1:25" hidden="1" x14ac:dyDescent="0.25">
      <c r="A7543">
        <v>2022</v>
      </c>
      <c r="B7543" t="s">
        <v>163</v>
      </c>
      <c r="C7543" t="s">
        <v>50</v>
      </c>
      <c r="D7543" t="s">
        <v>128</v>
      </c>
      <c r="E7543">
        <v>5</v>
      </c>
      <c r="F7543">
        <v>2</v>
      </c>
      <c r="G7543" t="s">
        <v>195</v>
      </c>
      <c r="H7543" t="s">
        <v>115</v>
      </c>
      <c r="I7543" t="s">
        <v>113</v>
      </c>
      <c r="J7543" t="s">
        <v>114</v>
      </c>
      <c r="K7543">
        <v>2014</v>
      </c>
      <c r="L7543">
        <v>4</v>
      </c>
      <c r="M7543">
        <v>22</v>
      </c>
      <c r="N7543" t="s">
        <v>43</v>
      </c>
      <c r="O7543">
        <v>67</v>
      </c>
      <c r="R7543">
        <v>12</v>
      </c>
      <c r="S7543">
        <v>2</v>
      </c>
      <c r="T7543">
        <v>10</v>
      </c>
    </row>
    <row r="7544" spans="1:25" hidden="1" x14ac:dyDescent="0.25">
      <c r="A7544">
        <v>2022</v>
      </c>
      <c r="B7544" t="s">
        <v>163</v>
      </c>
      <c r="C7544" t="s">
        <v>50</v>
      </c>
      <c r="D7544" t="s">
        <v>128</v>
      </c>
      <c r="E7544">
        <v>5</v>
      </c>
      <c r="F7544">
        <v>2</v>
      </c>
      <c r="G7544" t="s">
        <v>195</v>
      </c>
      <c r="H7544" t="s">
        <v>115</v>
      </c>
      <c r="I7544" t="s">
        <v>113</v>
      </c>
      <c r="J7544" t="s">
        <v>114</v>
      </c>
      <c r="K7544">
        <v>2014</v>
      </c>
      <c r="L7544">
        <v>6</v>
      </c>
      <c r="M7544">
        <v>22</v>
      </c>
      <c r="N7544" t="s">
        <v>43</v>
      </c>
      <c r="O7544">
        <v>67</v>
      </c>
      <c r="R7544">
        <v>13</v>
      </c>
      <c r="S7544">
        <v>2</v>
      </c>
      <c r="T7544">
        <v>11</v>
      </c>
    </row>
    <row r="7545" spans="1:25" hidden="1" x14ac:dyDescent="0.25">
      <c r="A7545">
        <v>2022</v>
      </c>
      <c r="B7545" t="s">
        <v>163</v>
      </c>
      <c r="C7545" t="s">
        <v>50</v>
      </c>
      <c r="D7545" t="s">
        <v>128</v>
      </c>
      <c r="E7545">
        <v>5</v>
      </c>
      <c r="F7545">
        <v>2</v>
      </c>
      <c r="G7545" t="s">
        <v>195</v>
      </c>
      <c r="H7545" t="s">
        <v>115</v>
      </c>
      <c r="I7545" t="s">
        <v>113</v>
      </c>
      <c r="J7545" t="s">
        <v>120</v>
      </c>
      <c r="K7545">
        <v>2014</v>
      </c>
      <c r="L7545">
        <v>6</v>
      </c>
      <c r="M7545">
        <v>21</v>
      </c>
      <c r="N7545" t="s">
        <v>43</v>
      </c>
      <c r="O7545">
        <v>75</v>
      </c>
      <c r="R7545">
        <v>9</v>
      </c>
      <c r="S7545">
        <v>1</v>
      </c>
      <c r="T7545">
        <v>8</v>
      </c>
    </row>
    <row r="7546" spans="1:25" hidden="1" x14ac:dyDescent="0.25">
      <c r="A7546">
        <v>2022</v>
      </c>
      <c r="B7546" t="s">
        <v>163</v>
      </c>
      <c r="C7546" t="s">
        <v>50</v>
      </c>
      <c r="D7546" t="s">
        <v>128</v>
      </c>
      <c r="E7546">
        <v>5</v>
      </c>
      <c r="F7546">
        <v>2</v>
      </c>
      <c r="G7546" t="s">
        <v>195</v>
      </c>
      <c r="H7546" t="s">
        <v>115</v>
      </c>
      <c r="I7546" t="s">
        <v>113</v>
      </c>
      <c r="J7546" t="s">
        <v>120</v>
      </c>
      <c r="K7546">
        <v>2014</v>
      </c>
      <c r="L7546">
        <v>8</v>
      </c>
      <c r="M7546">
        <v>21</v>
      </c>
      <c r="N7546" t="s">
        <v>43</v>
      </c>
      <c r="O7546">
        <v>75</v>
      </c>
      <c r="P7546">
        <v>0</v>
      </c>
      <c r="Q7546">
        <v>75</v>
      </c>
      <c r="R7546">
        <v>9</v>
      </c>
      <c r="S7546">
        <v>1</v>
      </c>
      <c r="T7546">
        <v>8</v>
      </c>
      <c r="V7546">
        <v>66</v>
      </c>
      <c r="W7546">
        <v>0</v>
      </c>
      <c r="X7546">
        <v>17</v>
      </c>
      <c r="Y7546">
        <v>49</v>
      </c>
    </row>
    <row r="7547" spans="1:25" hidden="1" x14ac:dyDescent="0.25">
      <c r="A7547">
        <v>2022</v>
      </c>
      <c r="B7547" t="s">
        <v>163</v>
      </c>
      <c r="C7547" t="s">
        <v>50</v>
      </c>
      <c r="D7547" t="s">
        <v>128</v>
      </c>
      <c r="E7547">
        <v>5</v>
      </c>
      <c r="F7547">
        <v>2</v>
      </c>
      <c r="G7547" t="s">
        <v>195</v>
      </c>
      <c r="H7547" t="s">
        <v>115</v>
      </c>
      <c r="I7547" t="s">
        <v>113</v>
      </c>
      <c r="J7547" t="s">
        <v>42</v>
      </c>
      <c r="K7547">
        <v>2014</v>
      </c>
      <c r="L7547">
        <v>4</v>
      </c>
      <c r="M7547">
        <v>20</v>
      </c>
      <c r="N7547" t="s">
        <v>43</v>
      </c>
      <c r="O7547">
        <v>142</v>
      </c>
      <c r="R7547">
        <v>19</v>
      </c>
      <c r="S7547">
        <v>3</v>
      </c>
      <c r="T7547">
        <v>16</v>
      </c>
    </row>
    <row r="7548" spans="1:25" hidden="1" x14ac:dyDescent="0.25">
      <c r="A7548">
        <v>2022</v>
      </c>
      <c r="B7548" t="s">
        <v>163</v>
      </c>
      <c r="C7548" t="s">
        <v>50</v>
      </c>
      <c r="D7548" t="s">
        <v>128</v>
      </c>
      <c r="E7548">
        <v>5</v>
      </c>
      <c r="F7548">
        <v>2</v>
      </c>
      <c r="G7548" t="s">
        <v>195</v>
      </c>
      <c r="H7548" t="s">
        <v>115</v>
      </c>
      <c r="I7548" t="s">
        <v>113</v>
      </c>
      <c r="J7548" t="s">
        <v>42</v>
      </c>
      <c r="K7548">
        <v>2014</v>
      </c>
      <c r="L7548">
        <v>6</v>
      </c>
      <c r="M7548">
        <v>20</v>
      </c>
      <c r="N7548" t="s">
        <v>43</v>
      </c>
      <c r="O7548">
        <v>142</v>
      </c>
      <c r="R7548">
        <v>22</v>
      </c>
      <c r="S7548">
        <v>3</v>
      </c>
      <c r="T7548">
        <v>19</v>
      </c>
    </row>
    <row r="7549" spans="1:25" hidden="1" x14ac:dyDescent="0.25">
      <c r="A7549">
        <v>2022</v>
      </c>
      <c r="B7549" t="s">
        <v>163</v>
      </c>
      <c r="C7549" t="s">
        <v>50</v>
      </c>
      <c r="D7549" t="s">
        <v>128</v>
      </c>
      <c r="E7549">
        <v>5</v>
      </c>
      <c r="F7549">
        <v>2</v>
      </c>
      <c r="G7549" t="s">
        <v>195</v>
      </c>
      <c r="H7549" t="s">
        <v>112</v>
      </c>
      <c r="I7549" t="s">
        <v>116</v>
      </c>
      <c r="J7549" t="s">
        <v>114</v>
      </c>
      <c r="K7549">
        <v>2014</v>
      </c>
      <c r="L7549">
        <v>4</v>
      </c>
      <c r="M7549">
        <v>32</v>
      </c>
      <c r="N7549" t="s">
        <v>44</v>
      </c>
      <c r="O7549">
        <v>154</v>
      </c>
      <c r="R7549">
        <v>106</v>
      </c>
      <c r="S7549">
        <v>3</v>
      </c>
      <c r="T7549">
        <v>103</v>
      </c>
    </row>
    <row r="7550" spans="1:25" hidden="1" x14ac:dyDescent="0.25">
      <c r="A7550">
        <v>2022</v>
      </c>
      <c r="B7550" t="s">
        <v>163</v>
      </c>
      <c r="C7550" t="s">
        <v>50</v>
      </c>
      <c r="D7550" t="s">
        <v>128</v>
      </c>
      <c r="E7550">
        <v>5</v>
      </c>
      <c r="F7550">
        <v>2</v>
      </c>
      <c r="G7550" t="s">
        <v>195</v>
      </c>
      <c r="H7550" t="s">
        <v>112</v>
      </c>
      <c r="I7550" t="s">
        <v>116</v>
      </c>
      <c r="J7550" t="s">
        <v>114</v>
      </c>
      <c r="K7550">
        <v>2014</v>
      </c>
      <c r="L7550">
        <v>6</v>
      </c>
      <c r="M7550">
        <v>32</v>
      </c>
      <c r="N7550" t="s">
        <v>44</v>
      </c>
      <c r="O7550">
        <v>154</v>
      </c>
      <c r="R7550">
        <v>112</v>
      </c>
      <c r="S7550">
        <v>3</v>
      </c>
      <c r="T7550">
        <v>109</v>
      </c>
    </row>
    <row r="7551" spans="1:25" hidden="1" x14ac:dyDescent="0.25">
      <c r="A7551">
        <v>2022</v>
      </c>
      <c r="B7551" t="s">
        <v>163</v>
      </c>
      <c r="C7551" t="s">
        <v>50</v>
      </c>
      <c r="D7551" t="s">
        <v>128</v>
      </c>
      <c r="E7551">
        <v>5</v>
      </c>
      <c r="F7551">
        <v>2</v>
      </c>
      <c r="G7551" t="s">
        <v>195</v>
      </c>
      <c r="H7551" t="s">
        <v>112</v>
      </c>
      <c r="I7551" t="s">
        <v>116</v>
      </c>
      <c r="J7551" t="s">
        <v>120</v>
      </c>
      <c r="K7551">
        <v>2014</v>
      </c>
      <c r="L7551">
        <v>4</v>
      </c>
      <c r="M7551">
        <v>31</v>
      </c>
      <c r="N7551" t="s">
        <v>44</v>
      </c>
      <c r="O7551">
        <v>191</v>
      </c>
      <c r="R7551">
        <v>142</v>
      </c>
      <c r="S7551">
        <v>3</v>
      </c>
      <c r="T7551">
        <v>139</v>
      </c>
    </row>
    <row r="7552" spans="1:25" hidden="1" x14ac:dyDescent="0.25">
      <c r="A7552">
        <v>2022</v>
      </c>
      <c r="B7552" t="s">
        <v>163</v>
      </c>
      <c r="C7552" t="s">
        <v>50</v>
      </c>
      <c r="D7552" t="s">
        <v>128</v>
      </c>
      <c r="E7552">
        <v>5</v>
      </c>
      <c r="F7552">
        <v>2</v>
      </c>
      <c r="G7552" t="s">
        <v>195</v>
      </c>
      <c r="H7552" t="s">
        <v>112</v>
      </c>
      <c r="I7552" t="s">
        <v>116</v>
      </c>
      <c r="J7552" t="s">
        <v>120</v>
      </c>
      <c r="K7552">
        <v>2014</v>
      </c>
      <c r="L7552">
        <v>6</v>
      </c>
      <c r="M7552">
        <v>31</v>
      </c>
      <c r="N7552" t="s">
        <v>44</v>
      </c>
      <c r="O7552">
        <v>191</v>
      </c>
      <c r="R7552">
        <v>144</v>
      </c>
      <c r="S7552">
        <v>3</v>
      </c>
      <c r="T7552">
        <v>141</v>
      </c>
    </row>
    <row r="7553" spans="1:25" hidden="1" x14ac:dyDescent="0.25">
      <c r="A7553">
        <v>2022</v>
      </c>
      <c r="B7553" t="s">
        <v>163</v>
      </c>
      <c r="C7553" t="s">
        <v>50</v>
      </c>
      <c r="D7553" t="s">
        <v>128</v>
      </c>
      <c r="E7553">
        <v>5</v>
      </c>
      <c r="F7553">
        <v>2</v>
      </c>
      <c r="G7553" t="s">
        <v>195</v>
      </c>
      <c r="H7553" t="s">
        <v>112</v>
      </c>
      <c r="I7553" t="s">
        <v>116</v>
      </c>
      <c r="J7553" t="s">
        <v>42</v>
      </c>
      <c r="K7553">
        <v>2014</v>
      </c>
      <c r="L7553">
        <v>4</v>
      </c>
      <c r="M7553">
        <v>30</v>
      </c>
      <c r="N7553" t="s">
        <v>44</v>
      </c>
      <c r="O7553">
        <v>345</v>
      </c>
      <c r="R7553">
        <v>248</v>
      </c>
      <c r="S7553">
        <v>6</v>
      </c>
      <c r="T7553">
        <v>242</v>
      </c>
    </row>
    <row r="7554" spans="1:25" hidden="1" x14ac:dyDescent="0.25">
      <c r="A7554">
        <v>2022</v>
      </c>
      <c r="B7554" t="s">
        <v>163</v>
      </c>
      <c r="C7554" t="s">
        <v>50</v>
      </c>
      <c r="D7554" t="s">
        <v>128</v>
      </c>
      <c r="E7554">
        <v>5</v>
      </c>
      <c r="F7554">
        <v>2</v>
      </c>
      <c r="G7554" t="s">
        <v>195</v>
      </c>
      <c r="H7554" t="s">
        <v>112</v>
      </c>
      <c r="I7554" t="s">
        <v>113</v>
      </c>
      <c r="J7554" t="s">
        <v>114</v>
      </c>
      <c r="K7554">
        <v>2014</v>
      </c>
      <c r="L7554">
        <v>6</v>
      </c>
      <c r="M7554">
        <v>42</v>
      </c>
      <c r="N7554" t="s">
        <v>45</v>
      </c>
      <c r="O7554">
        <v>383</v>
      </c>
      <c r="R7554">
        <v>263</v>
      </c>
      <c r="S7554">
        <v>8</v>
      </c>
      <c r="T7554">
        <v>255</v>
      </c>
    </row>
    <row r="7555" spans="1:25" hidden="1" x14ac:dyDescent="0.25">
      <c r="A7555">
        <v>2022</v>
      </c>
      <c r="B7555" t="s">
        <v>163</v>
      </c>
      <c r="C7555" t="s">
        <v>50</v>
      </c>
      <c r="D7555" t="s">
        <v>128</v>
      </c>
      <c r="E7555">
        <v>5</v>
      </c>
      <c r="F7555">
        <v>2</v>
      </c>
      <c r="G7555" t="s">
        <v>195</v>
      </c>
      <c r="H7555" t="s">
        <v>112</v>
      </c>
      <c r="I7555" t="s">
        <v>113</v>
      </c>
      <c r="J7555" t="s">
        <v>114</v>
      </c>
      <c r="K7555">
        <v>2014</v>
      </c>
      <c r="L7555">
        <v>8</v>
      </c>
      <c r="M7555">
        <v>42</v>
      </c>
      <c r="N7555" t="s">
        <v>45</v>
      </c>
      <c r="O7555">
        <v>383</v>
      </c>
      <c r="P7555">
        <v>0</v>
      </c>
      <c r="Q7555">
        <v>383</v>
      </c>
      <c r="R7555">
        <v>263</v>
      </c>
      <c r="S7555">
        <v>8</v>
      </c>
      <c r="T7555">
        <v>255</v>
      </c>
      <c r="V7555">
        <v>120</v>
      </c>
      <c r="W7555">
        <v>0</v>
      </c>
      <c r="X7555">
        <v>44</v>
      </c>
      <c r="Y7555">
        <v>76</v>
      </c>
    </row>
    <row r="7556" spans="1:25" hidden="1" x14ac:dyDescent="0.25">
      <c r="A7556">
        <v>2022</v>
      </c>
      <c r="B7556" t="s">
        <v>163</v>
      </c>
      <c r="C7556" t="s">
        <v>50</v>
      </c>
      <c r="D7556" t="s">
        <v>128</v>
      </c>
      <c r="E7556">
        <v>5</v>
      </c>
      <c r="F7556">
        <v>2</v>
      </c>
      <c r="G7556" t="s">
        <v>195</v>
      </c>
      <c r="H7556" t="s">
        <v>112</v>
      </c>
      <c r="I7556" t="s">
        <v>113</v>
      </c>
      <c r="J7556" t="s">
        <v>120</v>
      </c>
      <c r="K7556">
        <v>2014</v>
      </c>
      <c r="L7556">
        <v>8</v>
      </c>
      <c r="M7556">
        <v>41</v>
      </c>
      <c r="N7556" t="s">
        <v>45</v>
      </c>
      <c r="O7556">
        <v>261</v>
      </c>
      <c r="P7556">
        <v>0</v>
      </c>
      <c r="Q7556">
        <v>261</v>
      </c>
      <c r="R7556">
        <v>181</v>
      </c>
      <c r="S7556">
        <v>17</v>
      </c>
      <c r="T7556">
        <v>164</v>
      </c>
      <c r="V7556">
        <v>80</v>
      </c>
      <c r="W7556">
        <v>1</v>
      </c>
      <c r="X7556">
        <v>41</v>
      </c>
      <c r="Y7556">
        <v>38</v>
      </c>
    </row>
    <row r="7557" spans="1:25" hidden="1" x14ac:dyDescent="0.25">
      <c r="A7557">
        <v>2022</v>
      </c>
      <c r="B7557" t="s">
        <v>163</v>
      </c>
      <c r="C7557" t="s">
        <v>50</v>
      </c>
      <c r="D7557" t="s">
        <v>128</v>
      </c>
      <c r="E7557">
        <v>5</v>
      </c>
      <c r="F7557">
        <v>2</v>
      </c>
      <c r="G7557" t="s">
        <v>195</v>
      </c>
      <c r="H7557" t="s">
        <v>112</v>
      </c>
      <c r="I7557" t="s">
        <v>113</v>
      </c>
      <c r="J7557" t="s">
        <v>42</v>
      </c>
      <c r="K7557">
        <v>2014</v>
      </c>
      <c r="L7557">
        <v>6</v>
      </c>
      <c r="M7557">
        <v>40</v>
      </c>
      <c r="N7557" t="s">
        <v>45</v>
      </c>
      <c r="O7557">
        <v>644</v>
      </c>
      <c r="R7557">
        <v>444</v>
      </c>
      <c r="S7557">
        <v>25</v>
      </c>
      <c r="T7557">
        <v>419</v>
      </c>
    </row>
    <row r="7558" spans="1:25" hidden="1" x14ac:dyDescent="0.25">
      <c r="A7558">
        <v>2022</v>
      </c>
      <c r="B7558" t="s">
        <v>163</v>
      </c>
      <c r="C7558" t="s">
        <v>50</v>
      </c>
      <c r="D7558" t="s">
        <v>128</v>
      </c>
      <c r="E7558">
        <v>5</v>
      </c>
      <c r="F7558">
        <v>2</v>
      </c>
      <c r="G7558" t="s">
        <v>195</v>
      </c>
      <c r="H7558" t="s">
        <v>112</v>
      </c>
      <c r="I7558" t="s">
        <v>113</v>
      </c>
      <c r="J7558" t="s">
        <v>42</v>
      </c>
      <c r="K7558">
        <v>2014</v>
      </c>
      <c r="L7558">
        <v>8</v>
      </c>
      <c r="M7558">
        <v>40</v>
      </c>
      <c r="N7558" t="s">
        <v>45</v>
      </c>
      <c r="O7558">
        <v>644</v>
      </c>
      <c r="P7558">
        <v>0</v>
      </c>
      <c r="Q7558">
        <v>644</v>
      </c>
      <c r="R7558">
        <v>444</v>
      </c>
      <c r="S7558">
        <v>25</v>
      </c>
      <c r="T7558">
        <v>419</v>
      </c>
      <c r="V7558">
        <v>200</v>
      </c>
      <c r="W7558">
        <v>1</v>
      </c>
      <c r="X7558">
        <v>85</v>
      </c>
      <c r="Y7558">
        <v>114</v>
      </c>
    </row>
    <row r="7559" spans="1:25" hidden="1" x14ac:dyDescent="0.25">
      <c r="A7559">
        <v>2022</v>
      </c>
      <c r="B7559" t="s">
        <v>163</v>
      </c>
      <c r="C7559" t="s">
        <v>50</v>
      </c>
      <c r="D7559" t="s">
        <v>128</v>
      </c>
      <c r="E7559">
        <v>5</v>
      </c>
      <c r="F7559">
        <v>2</v>
      </c>
      <c r="G7559" t="s">
        <v>195</v>
      </c>
      <c r="H7559" t="s">
        <v>42</v>
      </c>
      <c r="I7559" t="s">
        <v>117</v>
      </c>
      <c r="J7559" t="s">
        <v>114</v>
      </c>
      <c r="K7559">
        <v>2014</v>
      </c>
      <c r="L7559">
        <v>8</v>
      </c>
      <c r="M7559">
        <v>52</v>
      </c>
      <c r="N7559" t="s">
        <v>42</v>
      </c>
      <c r="O7559">
        <v>929</v>
      </c>
      <c r="P7559">
        <v>1</v>
      </c>
      <c r="Q7559">
        <v>928</v>
      </c>
      <c r="R7559">
        <v>625</v>
      </c>
      <c r="S7559">
        <v>165</v>
      </c>
      <c r="T7559">
        <v>460</v>
      </c>
      <c r="V7559">
        <v>303</v>
      </c>
      <c r="W7559">
        <v>0</v>
      </c>
      <c r="X7559">
        <v>78</v>
      </c>
      <c r="Y7559">
        <v>225</v>
      </c>
    </row>
    <row r="7560" spans="1:25" hidden="1" x14ac:dyDescent="0.25">
      <c r="A7560">
        <v>2022</v>
      </c>
      <c r="B7560" t="s">
        <v>163</v>
      </c>
      <c r="C7560" t="s">
        <v>50</v>
      </c>
      <c r="D7560" t="s">
        <v>128</v>
      </c>
      <c r="E7560">
        <v>5</v>
      </c>
      <c r="F7560">
        <v>2</v>
      </c>
      <c r="G7560" t="s">
        <v>195</v>
      </c>
      <c r="H7560" t="s">
        <v>42</v>
      </c>
      <c r="I7560" t="s">
        <v>117</v>
      </c>
      <c r="J7560" t="s">
        <v>120</v>
      </c>
      <c r="K7560">
        <v>2014</v>
      </c>
      <c r="L7560">
        <v>4</v>
      </c>
      <c r="M7560">
        <v>51</v>
      </c>
      <c r="N7560" t="s">
        <v>42</v>
      </c>
      <c r="O7560">
        <v>747</v>
      </c>
      <c r="R7560">
        <v>440</v>
      </c>
      <c r="S7560">
        <v>90</v>
      </c>
      <c r="T7560">
        <v>350</v>
      </c>
    </row>
    <row r="7561" spans="1:25" hidden="1" x14ac:dyDescent="0.25">
      <c r="A7561">
        <v>2022</v>
      </c>
      <c r="B7561" t="s">
        <v>163</v>
      </c>
      <c r="C7561" t="s">
        <v>50</v>
      </c>
      <c r="D7561" t="s">
        <v>128</v>
      </c>
      <c r="E7561">
        <v>5</v>
      </c>
      <c r="F7561">
        <v>2</v>
      </c>
      <c r="G7561" t="s">
        <v>195</v>
      </c>
      <c r="H7561" t="s">
        <v>42</v>
      </c>
      <c r="I7561" t="s">
        <v>117</v>
      </c>
      <c r="J7561" t="s">
        <v>42</v>
      </c>
      <c r="K7561">
        <v>2014</v>
      </c>
      <c r="L7561">
        <v>8</v>
      </c>
      <c r="M7561">
        <v>50</v>
      </c>
      <c r="N7561" t="s">
        <v>42</v>
      </c>
      <c r="O7561">
        <v>1676</v>
      </c>
      <c r="P7561">
        <v>1</v>
      </c>
      <c r="Q7561">
        <v>1675</v>
      </c>
      <c r="R7561">
        <v>1075</v>
      </c>
      <c r="S7561">
        <v>255</v>
      </c>
      <c r="T7561">
        <v>820</v>
      </c>
      <c r="V7561">
        <v>600</v>
      </c>
      <c r="W7561">
        <v>1</v>
      </c>
      <c r="X7561">
        <v>163</v>
      </c>
      <c r="Y7561">
        <v>436</v>
      </c>
    </row>
    <row r="7562" spans="1:25" hidden="1" x14ac:dyDescent="0.25">
      <c r="A7562">
        <v>2022</v>
      </c>
      <c r="B7562" t="s">
        <v>163</v>
      </c>
      <c r="C7562" t="s">
        <v>50</v>
      </c>
      <c r="D7562" t="s">
        <v>128</v>
      </c>
      <c r="E7562">
        <v>6</v>
      </c>
      <c r="F7562">
        <v>2</v>
      </c>
      <c r="G7562" t="s">
        <v>195</v>
      </c>
      <c r="H7562" t="s">
        <v>115</v>
      </c>
      <c r="I7562" t="s">
        <v>116</v>
      </c>
      <c r="J7562" t="s">
        <v>114</v>
      </c>
      <c r="K7562">
        <v>2014</v>
      </c>
      <c r="L7562">
        <v>6</v>
      </c>
      <c r="M7562">
        <v>12</v>
      </c>
      <c r="N7562" t="s">
        <v>41</v>
      </c>
      <c r="O7562">
        <v>693</v>
      </c>
      <c r="R7562">
        <v>387</v>
      </c>
      <c r="S7562">
        <v>180</v>
      </c>
      <c r="T7562">
        <v>207</v>
      </c>
    </row>
    <row r="7563" spans="1:25" hidden="1" x14ac:dyDescent="0.25">
      <c r="A7563">
        <v>2022</v>
      </c>
      <c r="B7563" t="s">
        <v>163</v>
      </c>
      <c r="C7563" t="s">
        <v>50</v>
      </c>
      <c r="D7563" t="s">
        <v>128</v>
      </c>
      <c r="E7563">
        <v>6</v>
      </c>
      <c r="F7563">
        <v>2</v>
      </c>
      <c r="G7563" t="s">
        <v>195</v>
      </c>
      <c r="H7563" t="s">
        <v>115</v>
      </c>
      <c r="I7563" t="s">
        <v>116</v>
      </c>
      <c r="J7563" t="s">
        <v>114</v>
      </c>
      <c r="K7563">
        <v>2014</v>
      </c>
      <c r="L7563">
        <v>8</v>
      </c>
      <c r="M7563">
        <v>12</v>
      </c>
      <c r="N7563" t="s">
        <v>41</v>
      </c>
      <c r="O7563">
        <v>693</v>
      </c>
      <c r="P7563">
        <v>0</v>
      </c>
      <c r="Q7563">
        <v>693</v>
      </c>
      <c r="R7563">
        <v>401</v>
      </c>
      <c r="S7563">
        <v>193</v>
      </c>
      <c r="T7563">
        <v>208</v>
      </c>
      <c r="V7563">
        <v>292</v>
      </c>
      <c r="W7563">
        <v>0</v>
      </c>
      <c r="X7563">
        <v>22</v>
      </c>
      <c r="Y7563">
        <v>270</v>
      </c>
    </row>
    <row r="7564" spans="1:25" hidden="1" x14ac:dyDescent="0.25">
      <c r="A7564">
        <v>2022</v>
      </c>
      <c r="B7564" t="s">
        <v>163</v>
      </c>
      <c r="C7564" t="s">
        <v>50</v>
      </c>
      <c r="D7564" t="s">
        <v>128</v>
      </c>
      <c r="E7564">
        <v>6</v>
      </c>
      <c r="F7564">
        <v>2</v>
      </c>
      <c r="G7564" t="s">
        <v>195</v>
      </c>
      <c r="H7564" t="s">
        <v>115</v>
      </c>
      <c r="I7564" t="s">
        <v>116</v>
      </c>
      <c r="J7564" t="s">
        <v>120</v>
      </c>
      <c r="K7564">
        <v>2014</v>
      </c>
      <c r="L7564">
        <v>6</v>
      </c>
      <c r="M7564">
        <v>11</v>
      </c>
      <c r="N7564" t="s">
        <v>41</v>
      </c>
      <c r="O7564">
        <v>3012</v>
      </c>
      <c r="R7564">
        <v>1579</v>
      </c>
      <c r="S7564">
        <v>742</v>
      </c>
      <c r="T7564">
        <v>837</v>
      </c>
    </row>
    <row r="7565" spans="1:25" hidden="1" x14ac:dyDescent="0.25">
      <c r="A7565">
        <v>2022</v>
      </c>
      <c r="B7565" t="s">
        <v>163</v>
      </c>
      <c r="C7565" t="s">
        <v>50</v>
      </c>
      <c r="D7565" t="s">
        <v>128</v>
      </c>
      <c r="E7565">
        <v>6</v>
      </c>
      <c r="F7565">
        <v>2</v>
      </c>
      <c r="G7565" t="s">
        <v>195</v>
      </c>
      <c r="H7565" t="s">
        <v>115</v>
      </c>
      <c r="I7565" t="s">
        <v>116</v>
      </c>
      <c r="J7565" t="s">
        <v>120</v>
      </c>
      <c r="K7565">
        <v>2014</v>
      </c>
      <c r="L7565">
        <v>8</v>
      </c>
      <c r="M7565">
        <v>11</v>
      </c>
      <c r="N7565" t="s">
        <v>41</v>
      </c>
      <c r="O7565">
        <v>3012</v>
      </c>
      <c r="P7565">
        <v>2</v>
      </c>
      <c r="Q7565">
        <v>3010</v>
      </c>
      <c r="R7565">
        <v>1602</v>
      </c>
      <c r="S7565">
        <v>758</v>
      </c>
      <c r="T7565">
        <v>844</v>
      </c>
      <c r="V7565">
        <v>1408</v>
      </c>
      <c r="W7565">
        <v>1</v>
      </c>
      <c r="X7565">
        <v>131</v>
      </c>
      <c r="Y7565">
        <v>1276</v>
      </c>
    </row>
    <row r="7566" spans="1:25" hidden="1" x14ac:dyDescent="0.25">
      <c r="A7566">
        <v>2022</v>
      </c>
      <c r="B7566" t="s">
        <v>163</v>
      </c>
      <c r="C7566" t="s">
        <v>50</v>
      </c>
      <c r="D7566" t="s">
        <v>128</v>
      </c>
      <c r="E7566">
        <v>6</v>
      </c>
      <c r="F7566">
        <v>2</v>
      </c>
      <c r="G7566" t="s">
        <v>195</v>
      </c>
      <c r="H7566" t="s">
        <v>115</v>
      </c>
      <c r="I7566" t="s">
        <v>116</v>
      </c>
      <c r="J7566" t="s">
        <v>42</v>
      </c>
      <c r="K7566">
        <v>2014</v>
      </c>
      <c r="L7566">
        <v>4</v>
      </c>
      <c r="M7566">
        <v>10</v>
      </c>
      <c r="N7566" t="s">
        <v>41</v>
      </c>
      <c r="O7566">
        <v>3705</v>
      </c>
      <c r="R7566">
        <v>1944</v>
      </c>
      <c r="S7566">
        <v>992</v>
      </c>
      <c r="T7566">
        <v>952</v>
      </c>
    </row>
    <row r="7567" spans="1:25" hidden="1" x14ac:dyDescent="0.25">
      <c r="A7567">
        <v>2022</v>
      </c>
      <c r="B7567" t="s">
        <v>163</v>
      </c>
      <c r="C7567" t="s">
        <v>50</v>
      </c>
      <c r="D7567" t="s">
        <v>128</v>
      </c>
      <c r="E7567">
        <v>6</v>
      </c>
      <c r="F7567">
        <v>2</v>
      </c>
      <c r="G7567" t="s">
        <v>195</v>
      </c>
      <c r="H7567" t="s">
        <v>115</v>
      </c>
      <c r="I7567" t="s">
        <v>116</v>
      </c>
      <c r="J7567" t="s">
        <v>42</v>
      </c>
      <c r="K7567">
        <v>2014</v>
      </c>
      <c r="L7567">
        <v>6</v>
      </c>
      <c r="M7567">
        <v>10</v>
      </c>
      <c r="N7567" t="s">
        <v>41</v>
      </c>
      <c r="O7567">
        <v>3705</v>
      </c>
      <c r="R7567">
        <v>1966</v>
      </c>
      <c r="S7567">
        <v>922</v>
      </c>
      <c r="T7567">
        <v>1044</v>
      </c>
    </row>
    <row r="7568" spans="1:25" hidden="1" x14ac:dyDescent="0.25">
      <c r="A7568">
        <v>2022</v>
      </c>
      <c r="B7568" t="s">
        <v>163</v>
      </c>
      <c r="C7568" t="s">
        <v>50</v>
      </c>
      <c r="D7568" t="s">
        <v>128</v>
      </c>
      <c r="E7568">
        <v>6</v>
      </c>
      <c r="F7568">
        <v>2</v>
      </c>
      <c r="G7568" t="s">
        <v>195</v>
      </c>
      <c r="H7568" t="s">
        <v>115</v>
      </c>
      <c r="I7568" t="s">
        <v>113</v>
      </c>
      <c r="J7568" t="s">
        <v>114</v>
      </c>
      <c r="K7568">
        <v>2014</v>
      </c>
      <c r="L7568">
        <v>8</v>
      </c>
      <c r="M7568">
        <v>22</v>
      </c>
      <c r="N7568" t="s">
        <v>43</v>
      </c>
      <c r="O7568">
        <v>69</v>
      </c>
      <c r="P7568">
        <v>0</v>
      </c>
      <c r="Q7568">
        <v>69</v>
      </c>
      <c r="R7568">
        <v>13</v>
      </c>
      <c r="S7568">
        <v>0</v>
      </c>
      <c r="T7568">
        <v>13</v>
      </c>
      <c r="V7568">
        <v>56</v>
      </c>
      <c r="W7568">
        <v>0</v>
      </c>
      <c r="X7568">
        <v>13</v>
      </c>
      <c r="Y7568">
        <v>43</v>
      </c>
    </row>
    <row r="7569" spans="1:25" hidden="1" x14ac:dyDescent="0.25">
      <c r="A7569">
        <v>2022</v>
      </c>
      <c r="B7569" t="s">
        <v>163</v>
      </c>
      <c r="C7569" t="s">
        <v>50</v>
      </c>
      <c r="D7569" t="s">
        <v>128</v>
      </c>
      <c r="E7569">
        <v>6</v>
      </c>
      <c r="F7569">
        <v>2</v>
      </c>
      <c r="G7569" t="s">
        <v>195</v>
      </c>
      <c r="H7569" t="s">
        <v>115</v>
      </c>
      <c r="I7569" t="s">
        <v>113</v>
      </c>
      <c r="J7569" t="s">
        <v>120</v>
      </c>
      <c r="K7569">
        <v>2014</v>
      </c>
      <c r="L7569">
        <v>4</v>
      </c>
      <c r="M7569">
        <v>21</v>
      </c>
      <c r="N7569" t="s">
        <v>43</v>
      </c>
      <c r="O7569">
        <v>186</v>
      </c>
      <c r="R7569">
        <v>70</v>
      </c>
      <c r="S7569">
        <v>13</v>
      </c>
      <c r="T7569">
        <v>57</v>
      </c>
    </row>
    <row r="7570" spans="1:25" hidden="1" x14ac:dyDescent="0.25">
      <c r="A7570">
        <v>2022</v>
      </c>
      <c r="B7570" t="s">
        <v>163</v>
      </c>
      <c r="C7570" t="s">
        <v>50</v>
      </c>
      <c r="D7570" t="s">
        <v>128</v>
      </c>
      <c r="E7570">
        <v>6</v>
      </c>
      <c r="F7570">
        <v>2</v>
      </c>
      <c r="G7570" t="s">
        <v>195</v>
      </c>
      <c r="H7570" t="s">
        <v>115</v>
      </c>
      <c r="I7570" t="s">
        <v>113</v>
      </c>
      <c r="J7570" t="s">
        <v>42</v>
      </c>
      <c r="K7570">
        <v>2014</v>
      </c>
      <c r="L7570">
        <v>8</v>
      </c>
      <c r="M7570">
        <v>20</v>
      </c>
      <c r="N7570" t="s">
        <v>43</v>
      </c>
      <c r="O7570">
        <v>255</v>
      </c>
      <c r="P7570">
        <v>3</v>
      </c>
      <c r="Q7570">
        <v>252</v>
      </c>
      <c r="R7570">
        <v>93</v>
      </c>
      <c r="S7570">
        <v>7</v>
      </c>
      <c r="T7570">
        <v>86</v>
      </c>
      <c r="V7570">
        <v>159</v>
      </c>
      <c r="W7570">
        <v>0</v>
      </c>
      <c r="X7570">
        <v>17</v>
      </c>
      <c r="Y7570">
        <v>142</v>
      </c>
    </row>
    <row r="7571" spans="1:25" hidden="1" x14ac:dyDescent="0.25">
      <c r="A7571">
        <v>2022</v>
      </c>
      <c r="B7571" t="s">
        <v>163</v>
      </c>
      <c r="C7571" t="s">
        <v>50</v>
      </c>
      <c r="D7571" t="s">
        <v>128</v>
      </c>
      <c r="E7571">
        <v>6</v>
      </c>
      <c r="F7571">
        <v>2</v>
      </c>
      <c r="G7571" t="s">
        <v>195</v>
      </c>
      <c r="H7571" t="s">
        <v>112</v>
      </c>
      <c r="I7571" t="s">
        <v>116</v>
      </c>
      <c r="J7571" t="s">
        <v>114</v>
      </c>
      <c r="K7571">
        <v>2014</v>
      </c>
      <c r="L7571">
        <v>8</v>
      </c>
      <c r="M7571">
        <v>32</v>
      </c>
      <c r="N7571" t="s">
        <v>44</v>
      </c>
      <c r="O7571">
        <v>338</v>
      </c>
      <c r="P7571">
        <v>1</v>
      </c>
      <c r="Q7571">
        <v>337</v>
      </c>
      <c r="R7571">
        <v>199</v>
      </c>
      <c r="S7571">
        <v>77</v>
      </c>
      <c r="T7571">
        <v>122</v>
      </c>
      <c r="V7571">
        <v>138</v>
      </c>
      <c r="W7571">
        <v>0</v>
      </c>
      <c r="X7571">
        <v>21</v>
      </c>
      <c r="Y7571">
        <v>117</v>
      </c>
    </row>
    <row r="7572" spans="1:25" hidden="1" x14ac:dyDescent="0.25">
      <c r="A7572">
        <v>2022</v>
      </c>
      <c r="B7572" t="s">
        <v>163</v>
      </c>
      <c r="C7572" t="s">
        <v>50</v>
      </c>
      <c r="D7572" t="s">
        <v>128</v>
      </c>
      <c r="E7572">
        <v>6</v>
      </c>
      <c r="F7572">
        <v>2</v>
      </c>
      <c r="G7572" t="s">
        <v>195</v>
      </c>
      <c r="H7572" t="s">
        <v>112</v>
      </c>
      <c r="I7572" t="s">
        <v>116</v>
      </c>
      <c r="J7572" t="s">
        <v>120</v>
      </c>
      <c r="K7572">
        <v>2014</v>
      </c>
      <c r="L7572">
        <v>6</v>
      </c>
      <c r="M7572">
        <v>31</v>
      </c>
      <c r="N7572" t="s">
        <v>44</v>
      </c>
      <c r="O7572">
        <v>1562</v>
      </c>
      <c r="R7572">
        <v>900</v>
      </c>
      <c r="S7572">
        <v>182</v>
      </c>
      <c r="T7572">
        <v>718</v>
      </c>
    </row>
    <row r="7573" spans="1:25" hidden="1" x14ac:dyDescent="0.25">
      <c r="A7573">
        <v>2022</v>
      </c>
      <c r="B7573" t="s">
        <v>163</v>
      </c>
      <c r="C7573" t="s">
        <v>50</v>
      </c>
      <c r="D7573" t="s">
        <v>128</v>
      </c>
      <c r="E7573">
        <v>6</v>
      </c>
      <c r="F7573">
        <v>2</v>
      </c>
      <c r="G7573" t="s">
        <v>195</v>
      </c>
      <c r="H7573" t="s">
        <v>112</v>
      </c>
      <c r="I7573" t="s">
        <v>116</v>
      </c>
      <c r="J7573" t="s">
        <v>120</v>
      </c>
      <c r="K7573">
        <v>2014</v>
      </c>
      <c r="L7573">
        <v>8</v>
      </c>
      <c r="M7573">
        <v>31</v>
      </c>
      <c r="N7573" t="s">
        <v>44</v>
      </c>
      <c r="O7573">
        <v>1562</v>
      </c>
      <c r="P7573">
        <v>1</v>
      </c>
      <c r="Q7573">
        <v>1561</v>
      </c>
      <c r="R7573">
        <v>914</v>
      </c>
      <c r="S7573">
        <v>192</v>
      </c>
      <c r="T7573">
        <v>722</v>
      </c>
      <c r="V7573">
        <v>647</v>
      </c>
      <c r="W7573">
        <v>3</v>
      </c>
      <c r="X7573">
        <v>104</v>
      </c>
      <c r="Y7573">
        <v>540</v>
      </c>
    </row>
    <row r="7574" spans="1:25" hidden="1" x14ac:dyDescent="0.25">
      <c r="A7574">
        <v>2022</v>
      </c>
      <c r="B7574" t="s">
        <v>163</v>
      </c>
      <c r="C7574" t="s">
        <v>50</v>
      </c>
      <c r="D7574" t="s">
        <v>128</v>
      </c>
      <c r="E7574">
        <v>6</v>
      </c>
      <c r="F7574">
        <v>2</v>
      </c>
      <c r="G7574" t="s">
        <v>195</v>
      </c>
      <c r="H7574" t="s">
        <v>112</v>
      </c>
      <c r="I7574" t="s">
        <v>116</v>
      </c>
      <c r="J7574" t="s">
        <v>42</v>
      </c>
      <c r="K7574">
        <v>2014</v>
      </c>
      <c r="L7574">
        <v>4</v>
      </c>
      <c r="M7574">
        <v>30</v>
      </c>
      <c r="N7574" t="s">
        <v>44</v>
      </c>
      <c r="O7574">
        <v>1900</v>
      </c>
      <c r="R7574">
        <v>1082</v>
      </c>
      <c r="S7574">
        <v>300</v>
      </c>
      <c r="T7574">
        <v>782</v>
      </c>
    </row>
    <row r="7575" spans="1:25" hidden="1" x14ac:dyDescent="0.25">
      <c r="A7575">
        <v>2022</v>
      </c>
      <c r="B7575" t="s">
        <v>163</v>
      </c>
      <c r="C7575" t="s">
        <v>50</v>
      </c>
      <c r="D7575" t="s">
        <v>128</v>
      </c>
      <c r="E7575">
        <v>6</v>
      </c>
      <c r="F7575">
        <v>2</v>
      </c>
      <c r="G7575" t="s">
        <v>195</v>
      </c>
      <c r="H7575" t="s">
        <v>112</v>
      </c>
      <c r="I7575" t="s">
        <v>116</v>
      </c>
      <c r="J7575" t="s">
        <v>42</v>
      </c>
      <c r="K7575">
        <v>2014</v>
      </c>
      <c r="L7575">
        <v>6</v>
      </c>
      <c r="M7575">
        <v>30</v>
      </c>
      <c r="N7575" t="s">
        <v>44</v>
      </c>
      <c r="O7575">
        <v>1900</v>
      </c>
      <c r="R7575">
        <v>1094</v>
      </c>
      <c r="S7575">
        <v>254</v>
      </c>
      <c r="T7575">
        <v>840</v>
      </c>
    </row>
    <row r="7576" spans="1:25" hidden="1" x14ac:dyDescent="0.25">
      <c r="A7576">
        <v>2022</v>
      </c>
      <c r="B7576" t="s">
        <v>163</v>
      </c>
      <c r="C7576" t="s">
        <v>50</v>
      </c>
      <c r="D7576" t="s">
        <v>128</v>
      </c>
      <c r="E7576">
        <v>6</v>
      </c>
      <c r="F7576">
        <v>2</v>
      </c>
      <c r="G7576" t="s">
        <v>195</v>
      </c>
      <c r="H7576" t="s">
        <v>112</v>
      </c>
      <c r="I7576" t="s">
        <v>113</v>
      </c>
      <c r="J7576" t="s">
        <v>114</v>
      </c>
      <c r="K7576">
        <v>2014</v>
      </c>
      <c r="L7576">
        <v>8</v>
      </c>
      <c r="M7576">
        <v>42</v>
      </c>
      <c r="N7576" t="s">
        <v>45</v>
      </c>
      <c r="O7576">
        <v>96</v>
      </c>
      <c r="P7576">
        <v>0</v>
      </c>
      <c r="Q7576">
        <v>96</v>
      </c>
      <c r="R7576">
        <v>52</v>
      </c>
      <c r="S7576">
        <v>5</v>
      </c>
      <c r="T7576">
        <v>47</v>
      </c>
      <c r="V7576">
        <v>44</v>
      </c>
      <c r="W7576">
        <v>0</v>
      </c>
      <c r="X7576">
        <v>11</v>
      </c>
      <c r="Y7576">
        <v>33</v>
      </c>
    </row>
    <row r="7577" spans="1:25" hidden="1" x14ac:dyDescent="0.25">
      <c r="A7577">
        <v>2022</v>
      </c>
      <c r="B7577" t="s">
        <v>163</v>
      </c>
      <c r="C7577" t="s">
        <v>50</v>
      </c>
      <c r="D7577" t="s">
        <v>128</v>
      </c>
      <c r="E7577">
        <v>6</v>
      </c>
      <c r="F7577">
        <v>2</v>
      </c>
      <c r="G7577" t="s">
        <v>195</v>
      </c>
      <c r="H7577" t="s">
        <v>112</v>
      </c>
      <c r="I7577" t="s">
        <v>113</v>
      </c>
      <c r="J7577" t="s">
        <v>120</v>
      </c>
      <c r="K7577">
        <v>2014</v>
      </c>
      <c r="L7577">
        <v>4</v>
      </c>
      <c r="M7577">
        <v>41</v>
      </c>
      <c r="N7577" t="s">
        <v>45</v>
      </c>
      <c r="O7577">
        <v>161</v>
      </c>
      <c r="R7577">
        <v>91</v>
      </c>
      <c r="S7577">
        <v>3</v>
      </c>
      <c r="T7577">
        <v>88</v>
      </c>
    </row>
    <row r="7578" spans="1:25" hidden="1" x14ac:dyDescent="0.25">
      <c r="A7578">
        <v>2022</v>
      </c>
      <c r="B7578" t="s">
        <v>163</v>
      </c>
      <c r="C7578" t="s">
        <v>50</v>
      </c>
      <c r="D7578" t="s">
        <v>128</v>
      </c>
      <c r="E7578">
        <v>6</v>
      </c>
      <c r="F7578">
        <v>2</v>
      </c>
      <c r="G7578" t="s">
        <v>195</v>
      </c>
      <c r="H7578" t="s">
        <v>112</v>
      </c>
      <c r="I7578" t="s">
        <v>113</v>
      </c>
      <c r="J7578" t="s">
        <v>42</v>
      </c>
      <c r="K7578">
        <v>2014</v>
      </c>
      <c r="L7578">
        <v>8</v>
      </c>
      <c r="M7578">
        <v>40</v>
      </c>
      <c r="N7578" t="s">
        <v>45</v>
      </c>
      <c r="O7578">
        <v>257</v>
      </c>
      <c r="P7578">
        <v>0</v>
      </c>
      <c r="Q7578">
        <v>257</v>
      </c>
      <c r="R7578">
        <v>143</v>
      </c>
      <c r="S7578">
        <v>8</v>
      </c>
      <c r="T7578">
        <v>135</v>
      </c>
      <c r="V7578">
        <v>114</v>
      </c>
      <c r="W7578">
        <v>0</v>
      </c>
      <c r="X7578">
        <v>26</v>
      </c>
      <c r="Y7578">
        <v>88</v>
      </c>
    </row>
    <row r="7579" spans="1:25" hidden="1" x14ac:dyDescent="0.25">
      <c r="A7579">
        <v>2022</v>
      </c>
      <c r="B7579" t="s">
        <v>163</v>
      </c>
      <c r="C7579" t="s">
        <v>50</v>
      </c>
      <c r="D7579" t="s">
        <v>128</v>
      </c>
      <c r="E7579">
        <v>6</v>
      </c>
      <c r="F7579">
        <v>2</v>
      </c>
      <c r="G7579" t="s">
        <v>195</v>
      </c>
      <c r="H7579" t="s">
        <v>42</v>
      </c>
      <c r="I7579" t="s">
        <v>117</v>
      </c>
      <c r="J7579" t="s">
        <v>114</v>
      </c>
      <c r="K7579">
        <v>2014</v>
      </c>
      <c r="L7579">
        <v>4</v>
      </c>
      <c r="M7579">
        <v>52</v>
      </c>
      <c r="N7579" t="s">
        <v>42</v>
      </c>
      <c r="O7579">
        <v>1196</v>
      </c>
      <c r="R7579">
        <v>639</v>
      </c>
      <c r="S7579">
        <v>284</v>
      </c>
      <c r="T7579">
        <v>355</v>
      </c>
    </row>
    <row r="7580" spans="1:25" hidden="1" x14ac:dyDescent="0.25">
      <c r="A7580">
        <v>2022</v>
      </c>
      <c r="B7580" t="s">
        <v>163</v>
      </c>
      <c r="C7580" t="s">
        <v>50</v>
      </c>
      <c r="D7580" t="s">
        <v>128</v>
      </c>
      <c r="E7580">
        <v>6</v>
      </c>
      <c r="F7580">
        <v>2</v>
      </c>
      <c r="G7580" t="s">
        <v>195</v>
      </c>
      <c r="H7580" t="s">
        <v>42</v>
      </c>
      <c r="I7580" t="s">
        <v>117</v>
      </c>
      <c r="J7580" t="s">
        <v>114</v>
      </c>
      <c r="K7580">
        <v>2014</v>
      </c>
      <c r="L7580">
        <v>6</v>
      </c>
      <c r="M7580">
        <v>52</v>
      </c>
      <c r="N7580" t="s">
        <v>42</v>
      </c>
      <c r="O7580">
        <v>1196</v>
      </c>
      <c r="R7580">
        <v>646</v>
      </c>
      <c r="S7580">
        <v>257</v>
      </c>
      <c r="T7580">
        <v>389</v>
      </c>
    </row>
    <row r="7581" spans="1:25" hidden="1" x14ac:dyDescent="0.25">
      <c r="A7581">
        <v>2022</v>
      </c>
      <c r="B7581" t="s">
        <v>163</v>
      </c>
      <c r="C7581" t="s">
        <v>50</v>
      </c>
      <c r="D7581" t="s">
        <v>128</v>
      </c>
      <c r="E7581">
        <v>6</v>
      </c>
      <c r="F7581">
        <v>2</v>
      </c>
      <c r="G7581" t="s">
        <v>195</v>
      </c>
      <c r="H7581" t="s">
        <v>42</v>
      </c>
      <c r="I7581" t="s">
        <v>117</v>
      </c>
      <c r="J7581" t="s">
        <v>120</v>
      </c>
      <c r="K7581">
        <v>2014</v>
      </c>
      <c r="L7581">
        <v>6</v>
      </c>
      <c r="M7581">
        <v>51</v>
      </c>
      <c r="N7581" t="s">
        <v>42</v>
      </c>
      <c r="O7581">
        <v>4921</v>
      </c>
      <c r="R7581">
        <v>2641</v>
      </c>
      <c r="S7581">
        <v>927</v>
      </c>
      <c r="T7581">
        <v>1714</v>
      </c>
    </row>
    <row r="7582" spans="1:25" hidden="1" x14ac:dyDescent="0.25">
      <c r="A7582">
        <v>2022</v>
      </c>
      <c r="B7582" t="s">
        <v>163</v>
      </c>
      <c r="C7582" t="s">
        <v>50</v>
      </c>
      <c r="D7582" t="s">
        <v>128</v>
      </c>
      <c r="E7582">
        <v>6</v>
      </c>
      <c r="F7582">
        <v>2</v>
      </c>
      <c r="G7582" t="s">
        <v>195</v>
      </c>
      <c r="H7582" t="s">
        <v>42</v>
      </c>
      <c r="I7582" t="s">
        <v>117</v>
      </c>
      <c r="J7582" t="s">
        <v>120</v>
      </c>
      <c r="K7582">
        <v>2014</v>
      </c>
      <c r="L7582">
        <v>8</v>
      </c>
      <c r="M7582">
        <v>51</v>
      </c>
      <c r="N7582" t="s">
        <v>42</v>
      </c>
      <c r="O7582">
        <v>4921</v>
      </c>
      <c r="P7582">
        <v>6</v>
      </c>
      <c r="Q7582">
        <v>4915</v>
      </c>
      <c r="R7582">
        <v>2687</v>
      </c>
      <c r="S7582">
        <v>960</v>
      </c>
      <c r="T7582">
        <v>1727</v>
      </c>
      <c r="V7582">
        <v>2228</v>
      </c>
      <c r="W7582">
        <v>4</v>
      </c>
      <c r="X7582">
        <v>254</v>
      </c>
      <c r="Y7582">
        <v>1970</v>
      </c>
    </row>
    <row r="7583" spans="1:25" hidden="1" x14ac:dyDescent="0.25">
      <c r="A7583">
        <v>2022</v>
      </c>
      <c r="B7583" t="s">
        <v>163</v>
      </c>
      <c r="C7583" t="s">
        <v>50</v>
      </c>
      <c r="D7583" t="s">
        <v>128</v>
      </c>
      <c r="E7583">
        <v>6</v>
      </c>
      <c r="F7583">
        <v>2</v>
      </c>
      <c r="G7583" t="s">
        <v>195</v>
      </c>
      <c r="H7583" t="s">
        <v>42</v>
      </c>
      <c r="I7583" t="s">
        <v>117</v>
      </c>
      <c r="J7583" t="s">
        <v>42</v>
      </c>
      <c r="K7583">
        <v>2014</v>
      </c>
      <c r="L7583">
        <v>4</v>
      </c>
      <c r="M7583">
        <v>50</v>
      </c>
      <c r="N7583" t="s">
        <v>42</v>
      </c>
      <c r="O7583">
        <v>6117</v>
      </c>
      <c r="R7583">
        <v>3251</v>
      </c>
      <c r="S7583">
        <v>1316</v>
      </c>
      <c r="T7583">
        <v>1935</v>
      </c>
    </row>
    <row r="7584" spans="1:25" hidden="1" x14ac:dyDescent="0.25">
      <c r="A7584">
        <v>2022</v>
      </c>
      <c r="B7584" t="s">
        <v>163</v>
      </c>
      <c r="C7584" t="s">
        <v>50</v>
      </c>
      <c r="D7584" t="s">
        <v>128</v>
      </c>
      <c r="E7584">
        <v>6</v>
      </c>
      <c r="F7584">
        <v>2</v>
      </c>
      <c r="G7584" t="s">
        <v>195</v>
      </c>
      <c r="H7584" t="s">
        <v>42</v>
      </c>
      <c r="I7584" t="s">
        <v>117</v>
      </c>
      <c r="J7584" t="s">
        <v>42</v>
      </c>
      <c r="K7584">
        <v>2014</v>
      </c>
      <c r="L7584">
        <v>6</v>
      </c>
      <c r="M7584">
        <v>50</v>
      </c>
      <c r="N7584" t="s">
        <v>42</v>
      </c>
      <c r="O7584">
        <v>6117</v>
      </c>
      <c r="R7584">
        <v>3287</v>
      </c>
      <c r="S7584">
        <v>1184</v>
      </c>
      <c r="T7584">
        <v>2103</v>
      </c>
    </row>
    <row r="7585" spans="1:25" hidden="1" x14ac:dyDescent="0.25">
      <c r="A7585">
        <v>2022</v>
      </c>
      <c r="B7585" t="s">
        <v>164</v>
      </c>
      <c r="C7585" t="s">
        <v>70</v>
      </c>
      <c r="D7585" t="s">
        <v>138</v>
      </c>
      <c r="E7585">
        <v>1</v>
      </c>
      <c r="F7585">
        <v>2</v>
      </c>
      <c r="G7585" t="s">
        <v>195</v>
      </c>
      <c r="H7585" t="s">
        <v>115</v>
      </c>
      <c r="I7585" t="s">
        <v>116</v>
      </c>
      <c r="J7585" t="s">
        <v>114</v>
      </c>
      <c r="K7585">
        <v>2014</v>
      </c>
      <c r="L7585">
        <v>4</v>
      </c>
      <c r="M7585">
        <v>12</v>
      </c>
      <c r="N7585" t="s">
        <v>41</v>
      </c>
      <c r="O7585">
        <v>31668</v>
      </c>
      <c r="R7585">
        <v>15048</v>
      </c>
      <c r="S7585">
        <v>38</v>
      </c>
      <c r="T7585">
        <v>623</v>
      </c>
      <c r="U7585">
        <v>14387</v>
      </c>
    </row>
    <row r="7586" spans="1:25" hidden="1" x14ac:dyDescent="0.25">
      <c r="A7586">
        <v>2022</v>
      </c>
      <c r="B7586" t="s">
        <v>164</v>
      </c>
      <c r="C7586" t="s">
        <v>70</v>
      </c>
      <c r="D7586" t="s">
        <v>138</v>
      </c>
      <c r="E7586">
        <v>1</v>
      </c>
      <c r="F7586">
        <v>2</v>
      </c>
      <c r="G7586" t="s">
        <v>195</v>
      </c>
      <c r="H7586" t="s">
        <v>115</v>
      </c>
      <c r="I7586" t="s">
        <v>116</v>
      </c>
      <c r="J7586" t="s">
        <v>114</v>
      </c>
      <c r="K7586">
        <v>2014</v>
      </c>
      <c r="L7586">
        <v>6</v>
      </c>
      <c r="M7586">
        <v>12</v>
      </c>
      <c r="N7586" t="s">
        <v>41</v>
      </c>
      <c r="O7586">
        <v>31668</v>
      </c>
      <c r="R7586">
        <v>21621</v>
      </c>
      <c r="S7586">
        <v>32</v>
      </c>
      <c r="T7586">
        <v>693</v>
      </c>
      <c r="U7586">
        <v>20896</v>
      </c>
    </row>
    <row r="7587" spans="1:25" hidden="1" x14ac:dyDescent="0.25">
      <c r="A7587">
        <v>2022</v>
      </c>
      <c r="B7587" t="s">
        <v>164</v>
      </c>
      <c r="C7587" t="s">
        <v>70</v>
      </c>
      <c r="D7587" t="s">
        <v>138</v>
      </c>
      <c r="E7587">
        <v>1</v>
      </c>
      <c r="F7587">
        <v>2</v>
      </c>
      <c r="G7587" t="s">
        <v>195</v>
      </c>
      <c r="H7587" t="s">
        <v>115</v>
      </c>
      <c r="I7587" t="s">
        <v>116</v>
      </c>
      <c r="J7587" t="s">
        <v>120</v>
      </c>
      <c r="K7587">
        <v>2014</v>
      </c>
      <c r="L7587">
        <v>6</v>
      </c>
      <c r="M7587">
        <v>11</v>
      </c>
      <c r="N7587" t="s">
        <v>41</v>
      </c>
      <c r="O7587">
        <v>14922</v>
      </c>
      <c r="R7587">
        <v>6497</v>
      </c>
      <c r="S7587">
        <v>9</v>
      </c>
      <c r="T7587">
        <v>458</v>
      </c>
      <c r="U7587">
        <v>6030</v>
      </c>
    </row>
    <row r="7588" spans="1:25" hidden="1" x14ac:dyDescent="0.25">
      <c r="A7588">
        <v>2022</v>
      </c>
      <c r="B7588" t="s">
        <v>164</v>
      </c>
      <c r="C7588" t="s">
        <v>70</v>
      </c>
      <c r="D7588" t="s">
        <v>138</v>
      </c>
      <c r="E7588">
        <v>1</v>
      </c>
      <c r="F7588">
        <v>2</v>
      </c>
      <c r="G7588" t="s">
        <v>195</v>
      </c>
      <c r="H7588" t="s">
        <v>115</v>
      </c>
      <c r="I7588" t="s">
        <v>116</v>
      </c>
      <c r="J7588" t="s">
        <v>120</v>
      </c>
      <c r="K7588">
        <v>2014</v>
      </c>
      <c r="L7588">
        <v>8</v>
      </c>
      <c r="M7588">
        <v>11</v>
      </c>
      <c r="N7588" t="s">
        <v>41</v>
      </c>
      <c r="O7588">
        <v>14922</v>
      </c>
      <c r="P7588">
        <v>16</v>
      </c>
      <c r="Q7588">
        <v>14906</v>
      </c>
      <c r="R7588">
        <v>6777</v>
      </c>
      <c r="S7588">
        <v>9</v>
      </c>
      <c r="T7588">
        <v>480</v>
      </c>
      <c r="U7588">
        <v>6288</v>
      </c>
      <c r="V7588">
        <v>8129</v>
      </c>
      <c r="W7588">
        <v>90</v>
      </c>
      <c r="X7588">
        <v>3865</v>
      </c>
      <c r="Y7588">
        <v>4174</v>
      </c>
    </row>
    <row r="7589" spans="1:25" hidden="1" x14ac:dyDescent="0.25">
      <c r="A7589">
        <v>2022</v>
      </c>
      <c r="B7589" t="s">
        <v>164</v>
      </c>
      <c r="C7589" t="s">
        <v>70</v>
      </c>
      <c r="D7589" t="s">
        <v>138</v>
      </c>
      <c r="E7589">
        <v>1</v>
      </c>
      <c r="F7589">
        <v>2</v>
      </c>
      <c r="G7589" t="s">
        <v>195</v>
      </c>
      <c r="H7589" t="s">
        <v>115</v>
      </c>
      <c r="I7589" t="s">
        <v>116</v>
      </c>
      <c r="J7589" t="s">
        <v>42</v>
      </c>
      <c r="K7589">
        <v>2014</v>
      </c>
      <c r="L7589">
        <v>4</v>
      </c>
      <c r="M7589">
        <v>10</v>
      </c>
      <c r="N7589" t="s">
        <v>41</v>
      </c>
      <c r="O7589">
        <v>46590</v>
      </c>
      <c r="R7589">
        <v>19113</v>
      </c>
      <c r="S7589">
        <v>48</v>
      </c>
      <c r="T7589">
        <v>1037</v>
      </c>
      <c r="U7589">
        <v>18028</v>
      </c>
    </row>
    <row r="7590" spans="1:25" hidden="1" x14ac:dyDescent="0.25">
      <c r="A7590">
        <v>2022</v>
      </c>
      <c r="B7590" t="s">
        <v>164</v>
      </c>
      <c r="C7590" t="s">
        <v>70</v>
      </c>
      <c r="D7590" t="s">
        <v>138</v>
      </c>
      <c r="E7590">
        <v>1</v>
      </c>
      <c r="F7590">
        <v>2</v>
      </c>
      <c r="G7590" t="s">
        <v>195</v>
      </c>
      <c r="H7590" t="s">
        <v>115</v>
      </c>
      <c r="I7590" t="s">
        <v>116</v>
      </c>
      <c r="J7590" t="s">
        <v>42</v>
      </c>
      <c r="K7590">
        <v>2014</v>
      </c>
      <c r="L7590">
        <v>6</v>
      </c>
      <c r="M7590">
        <v>10</v>
      </c>
      <c r="N7590" t="s">
        <v>41</v>
      </c>
      <c r="O7590">
        <v>46590</v>
      </c>
      <c r="R7590">
        <v>28118</v>
      </c>
      <c r="S7590">
        <v>41</v>
      </c>
      <c r="T7590">
        <v>1151</v>
      </c>
      <c r="U7590">
        <v>26926</v>
      </c>
    </row>
    <row r="7591" spans="1:25" hidden="1" x14ac:dyDescent="0.25">
      <c r="A7591">
        <v>2022</v>
      </c>
      <c r="B7591" t="s">
        <v>164</v>
      </c>
      <c r="C7591" t="s">
        <v>70</v>
      </c>
      <c r="D7591" t="s">
        <v>138</v>
      </c>
      <c r="E7591">
        <v>1</v>
      </c>
      <c r="F7591">
        <v>2</v>
      </c>
      <c r="G7591" t="s">
        <v>195</v>
      </c>
      <c r="H7591" t="s">
        <v>115</v>
      </c>
      <c r="I7591" t="s">
        <v>113</v>
      </c>
      <c r="J7591" t="s">
        <v>114</v>
      </c>
      <c r="K7591">
        <v>2014</v>
      </c>
      <c r="L7591">
        <v>8</v>
      </c>
      <c r="M7591">
        <v>22</v>
      </c>
      <c r="N7591" t="s">
        <v>43</v>
      </c>
      <c r="O7591">
        <v>875</v>
      </c>
      <c r="P7591">
        <v>2</v>
      </c>
      <c r="Q7591">
        <v>873</v>
      </c>
      <c r="R7591">
        <v>234</v>
      </c>
      <c r="S7591">
        <v>2</v>
      </c>
      <c r="T7591">
        <v>45</v>
      </c>
      <c r="U7591">
        <v>187</v>
      </c>
      <c r="V7591">
        <v>639</v>
      </c>
      <c r="W7591">
        <v>19</v>
      </c>
      <c r="X7591">
        <v>179</v>
      </c>
      <c r="Y7591">
        <v>441</v>
      </c>
    </row>
    <row r="7592" spans="1:25" hidden="1" x14ac:dyDescent="0.25">
      <c r="A7592">
        <v>2022</v>
      </c>
      <c r="B7592" t="s">
        <v>164</v>
      </c>
      <c r="C7592" t="s">
        <v>70</v>
      </c>
      <c r="D7592" t="s">
        <v>138</v>
      </c>
      <c r="E7592">
        <v>1</v>
      </c>
      <c r="F7592">
        <v>2</v>
      </c>
      <c r="G7592" t="s">
        <v>195</v>
      </c>
      <c r="H7592" t="s">
        <v>115</v>
      </c>
      <c r="I7592" t="s">
        <v>113</v>
      </c>
      <c r="J7592" t="s">
        <v>120</v>
      </c>
      <c r="K7592">
        <v>2014</v>
      </c>
      <c r="L7592">
        <v>6</v>
      </c>
      <c r="M7592">
        <v>21</v>
      </c>
      <c r="N7592" t="s">
        <v>43</v>
      </c>
      <c r="O7592">
        <v>777</v>
      </c>
      <c r="R7592">
        <v>121</v>
      </c>
      <c r="S7592">
        <v>2</v>
      </c>
      <c r="T7592">
        <v>45</v>
      </c>
      <c r="U7592">
        <v>74</v>
      </c>
    </row>
    <row r="7593" spans="1:25" hidden="1" x14ac:dyDescent="0.25">
      <c r="A7593">
        <v>2022</v>
      </c>
      <c r="B7593" t="s">
        <v>164</v>
      </c>
      <c r="C7593" t="s">
        <v>70</v>
      </c>
      <c r="D7593" t="s">
        <v>138</v>
      </c>
      <c r="E7593">
        <v>1</v>
      </c>
      <c r="F7593">
        <v>2</v>
      </c>
      <c r="G7593" t="s">
        <v>195</v>
      </c>
      <c r="H7593" t="s">
        <v>115</v>
      </c>
      <c r="I7593" t="s">
        <v>113</v>
      </c>
      <c r="J7593" t="s">
        <v>120</v>
      </c>
      <c r="K7593">
        <v>2014</v>
      </c>
      <c r="L7593">
        <v>8</v>
      </c>
      <c r="M7593">
        <v>21</v>
      </c>
      <c r="N7593" t="s">
        <v>43</v>
      </c>
      <c r="O7593">
        <v>777</v>
      </c>
      <c r="P7593">
        <v>3</v>
      </c>
      <c r="Q7593">
        <v>774</v>
      </c>
      <c r="R7593">
        <v>131</v>
      </c>
      <c r="S7593">
        <v>2</v>
      </c>
      <c r="T7593">
        <v>46</v>
      </c>
      <c r="U7593">
        <v>83</v>
      </c>
      <c r="V7593">
        <v>643</v>
      </c>
      <c r="W7593">
        <v>10</v>
      </c>
      <c r="X7593">
        <v>132</v>
      </c>
      <c r="Y7593">
        <v>501</v>
      </c>
    </row>
    <row r="7594" spans="1:25" hidden="1" x14ac:dyDescent="0.25">
      <c r="A7594">
        <v>2022</v>
      </c>
      <c r="B7594" t="s">
        <v>164</v>
      </c>
      <c r="C7594" t="s">
        <v>70</v>
      </c>
      <c r="D7594" t="s">
        <v>138</v>
      </c>
      <c r="E7594">
        <v>1</v>
      </c>
      <c r="F7594">
        <v>2</v>
      </c>
      <c r="G7594" t="s">
        <v>195</v>
      </c>
      <c r="H7594" t="s">
        <v>115</v>
      </c>
      <c r="I7594" t="s">
        <v>113</v>
      </c>
      <c r="J7594" t="s">
        <v>42</v>
      </c>
      <c r="K7594">
        <v>2014</v>
      </c>
      <c r="L7594">
        <v>4</v>
      </c>
      <c r="M7594">
        <v>20</v>
      </c>
      <c r="N7594" t="s">
        <v>43</v>
      </c>
      <c r="O7594">
        <v>1652</v>
      </c>
      <c r="R7594">
        <v>163</v>
      </c>
      <c r="S7594">
        <v>4</v>
      </c>
      <c r="T7594">
        <v>59</v>
      </c>
      <c r="U7594">
        <v>100</v>
      </c>
    </row>
    <row r="7595" spans="1:25" hidden="1" x14ac:dyDescent="0.25">
      <c r="A7595">
        <v>2022</v>
      </c>
      <c r="B7595" t="s">
        <v>164</v>
      </c>
      <c r="C7595" t="s">
        <v>70</v>
      </c>
      <c r="D7595" t="s">
        <v>138</v>
      </c>
      <c r="E7595">
        <v>1</v>
      </c>
      <c r="F7595">
        <v>2</v>
      </c>
      <c r="G7595" t="s">
        <v>195</v>
      </c>
      <c r="H7595" t="s">
        <v>115</v>
      </c>
      <c r="I7595" t="s">
        <v>113</v>
      </c>
      <c r="J7595" t="s">
        <v>42</v>
      </c>
      <c r="K7595">
        <v>2014</v>
      </c>
      <c r="L7595">
        <v>6</v>
      </c>
      <c r="M7595">
        <v>20</v>
      </c>
      <c r="N7595" t="s">
        <v>43</v>
      </c>
      <c r="O7595">
        <v>1652</v>
      </c>
      <c r="R7595">
        <v>331</v>
      </c>
      <c r="S7595">
        <v>4</v>
      </c>
      <c r="T7595">
        <v>85</v>
      </c>
      <c r="U7595">
        <v>242</v>
      </c>
    </row>
    <row r="7596" spans="1:25" hidden="1" x14ac:dyDescent="0.25">
      <c r="A7596">
        <v>2022</v>
      </c>
      <c r="B7596" t="s">
        <v>163</v>
      </c>
      <c r="C7596" t="s">
        <v>50</v>
      </c>
      <c r="D7596" t="s">
        <v>128</v>
      </c>
      <c r="E7596">
        <v>1</v>
      </c>
      <c r="F7596">
        <v>2</v>
      </c>
      <c r="G7596" t="s">
        <v>195</v>
      </c>
      <c r="H7596" t="s">
        <v>115</v>
      </c>
      <c r="I7596" t="s">
        <v>116</v>
      </c>
      <c r="J7596" t="s">
        <v>42</v>
      </c>
      <c r="K7596">
        <v>2014</v>
      </c>
      <c r="L7596">
        <v>8</v>
      </c>
      <c r="M7596">
        <v>10</v>
      </c>
      <c r="N7596" t="s">
        <v>41</v>
      </c>
      <c r="O7596">
        <v>53973</v>
      </c>
      <c r="P7596">
        <v>41</v>
      </c>
      <c r="Q7596">
        <v>53932</v>
      </c>
      <c r="R7596">
        <v>32112</v>
      </c>
      <c r="S7596">
        <v>33</v>
      </c>
      <c r="T7596">
        <v>2205</v>
      </c>
      <c r="U7596">
        <v>29874</v>
      </c>
      <c r="V7596">
        <v>21820</v>
      </c>
      <c r="W7596">
        <v>336</v>
      </c>
      <c r="X7596">
        <v>13758</v>
      </c>
      <c r="Y7596">
        <v>7726</v>
      </c>
    </row>
    <row r="7597" spans="1:25" hidden="1" x14ac:dyDescent="0.25">
      <c r="A7597">
        <v>2022</v>
      </c>
      <c r="B7597" t="s">
        <v>163</v>
      </c>
      <c r="C7597" t="s">
        <v>50</v>
      </c>
      <c r="D7597" t="s">
        <v>128</v>
      </c>
      <c r="E7597">
        <v>1</v>
      </c>
      <c r="F7597">
        <v>2</v>
      </c>
      <c r="G7597" t="s">
        <v>195</v>
      </c>
      <c r="H7597" t="s">
        <v>115</v>
      </c>
      <c r="I7597" t="s">
        <v>113</v>
      </c>
      <c r="J7597" t="s">
        <v>114</v>
      </c>
      <c r="K7597">
        <v>2014</v>
      </c>
      <c r="L7597">
        <v>4</v>
      </c>
      <c r="M7597">
        <v>22</v>
      </c>
      <c r="N7597" t="s">
        <v>43</v>
      </c>
      <c r="O7597">
        <v>1067</v>
      </c>
      <c r="R7597">
        <v>142</v>
      </c>
      <c r="S7597">
        <v>0</v>
      </c>
      <c r="T7597">
        <v>41</v>
      </c>
      <c r="U7597">
        <v>101</v>
      </c>
    </row>
    <row r="7598" spans="1:25" hidden="1" x14ac:dyDescent="0.25">
      <c r="A7598">
        <v>2022</v>
      </c>
      <c r="B7598" t="s">
        <v>163</v>
      </c>
      <c r="C7598" t="s">
        <v>50</v>
      </c>
      <c r="D7598" t="s">
        <v>128</v>
      </c>
      <c r="E7598">
        <v>1</v>
      </c>
      <c r="F7598">
        <v>2</v>
      </c>
      <c r="G7598" t="s">
        <v>195</v>
      </c>
      <c r="H7598" t="s">
        <v>115</v>
      </c>
      <c r="I7598" t="s">
        <v>113</v>
      </c>
      <c r="J7598" t="s">
        <v>114</v>
      </c>
      <c r="K7598">
        <v>2014</v>
      </c>
      <c r="L7598">
        <v>6</v>
      </c>
      <c r="M7598">
        <v>22</v>
      </c>
      <c r="N7598" t="s">
        <v>43</v>
      </c>
      <c r="O7598">
        <v>1067</v>
      </c>
      <c r="R7598">
        <v>353</v>
      </c>
      <c r="S7598">
        <v>0</v>
      </c>
      <c r="T7598">
        <v>164</v>
      </c>
      <c r="U7598">
        <v>189</v>
      </c>
    </row>
    <row r="7599" spans="1:25" hidden="1" x14ac:dyDescent="0.25">
      <c r="A7599">
        <v>2022</v>
      </c>
      <c r="B7599" t="s">
        <v>163</v>
      </c>
      <c r="C7599" t="s">
        <v>50</v>
      </c>
      <c r="D7599" t="s">
        <v>128</v>
      </c>
      <c r="E7599">
        <v>1</v>
      </c>
      <c r="F7599">
        <v>2</v>
      </c>
      <c r="G7599" t="s">
        <v>195</v>
      </c>
      <c r="H7599" t="s">
        <v>115</v>
      </c>
      <c r="I7599" t="s">
        <v>113</v>
      </c>
      <c r="J7599" t="s">
        <v>120</v>
      </c>
      <c r="K7599">
        <v>2014</v>
      </c>
      <c r="L7599">
        <v>6</v>
      </c>
      <c r="M7599">
        <v>21</v>
      </c>
      <c r="N7599" t="s">
        <v>43</v>
      </c>
      <c r="O7599">
        <v>391</v>
      </c>
      <c r="R7599">
        <v>102</v>
      </c>
      <c r="S7599">
        <v>1</v>
      </c>
      <c r="T7599">
        <v>41</v>
      </c>
      <c r="U7599">
        <v>60</v>
      </c>
    </row>
    <row r="7600" spans="1:25" hidden="1" x14ac:dyDescent="0.25">
      <c r="A7600">
        <v>2022</v>
      </c>
      <c r="B7600" t="s">
        <v>163</v>
      </c>
      <c r="C7600" t="s">
        <v>50</v>
      </c>
      <c r="D7600" t="s">
        <v>128</v>
      </c>
      <c r="E7600">
        <v>1</v>
      </c>
      <c r="F7600">
        <v>2</v>
      </c>
      <c r="G7600" t="s">
        <v>195</v>
      </c>
      <c r="H7600" t="s">
        <v>115</v>
      </c>
      <c r="I7600" t="s">
        <v>113</v>
      </c>
      <c r="J7600" t="s">
        <v>120</v>
      </c>
      <c r="K7600">
        <v>2014</v>
      </c>
      <c r="L7600">
        <v>8</v>
      </c>
      <c r="M7600">
        <v>21</v>
      </c>
      <c r="N7600" t="s">
        <v>43</v>
      </c>
      <c r="O7600">
        <v>391</v>
      </c>
      <c r="P7600">
        <v>0</v>
      </c>
      <c r="Q7600">
        <v>391</v>
      </c>
      <c r="R7600">
        <v>117</v>
      </c>
      <c r="S7600">
        <v>1</v>
      </c>
      <c r="T7600">
        <v>39</v>
      </c>
      <c r="U7600">
        <v>77</v>
      </c>
      <c r="V7600">
        <v>274</v>
      </c>
      <c r="W7600">
        <v>7</v>
      </c>
      <c r="X7600">
        <v>117</v>
      </c>
      <c r="Y7600">
        <v>150</v>
      </c>
    </row>
    <row r="7601" spans="1:25" hidden="1" x14ac:dyDescent="0.25">
      <c r="A7601">
        <v>2022</v>
      </c>
      <c r="B7601" t="s">
        <v>163</v>
      </c>
      <c r="C7601" t="s">
        <v>50</v>
      </c>
      <c r="D7601" t="s">
        <v>128</v>
      </c>
      <c r="E7601">
        <v>1</v>
      </c>
      <c r="F7601">
        <v>2</v>
      </c>
      <c r="G7601" t="s">
        <v>195</v>
      </c>
      <c r="H7601" t="s">
        <v>115</v>
      </c>
      <c r="I7601" t="s">
        <v>113</v>
      </c>
      <c r="J7601" t="s">
        <v>42</v>
      </c>
      <c r="K7601">
        <v>2014</v>
      </c>
      <c r="L7601">
        <v>4</v>
      </c>
      <c r="M7601">
        <v>20</v>
      </c>
      <c r="N7601" t="s">
        <v>43</v>
      </c>
      <c r="O7601">
        <v>1458</v>
      </c>
      <c r="R7601">
        <v>192</v>
      </c>
      <c r="S7601">
        <v>2</v>
      </c>
      <c r="T7601">
        <v>81</v>
      </c>
      <c r="U7601">
        <v>109</v>
      </c>
    </row>
    <row r="7602" spans="1:25" hidden="1" x14ac:dyDescent="0.25">
      <c r="A7602">
        <v>2022</v>
      </c>
      <c r="B7602" t="s">
        <v>163</v>
      </c>
      <c r="C7602" t="s">
        <v>50</v>
      </c>
      <c r="D7602" t="s">
        <v>128</v>
      </c>
      <c r="E7602">
        <v>1</v>
      </c>
      <c r="F7602">
        <v>2</v>
      </c>
      <c r="G7602" t="s">
        <v>195</v>
      </c>
      <c r="H7602" t="s">
        <v>115</v>
      </c>
      <c r="I7602" t="s">
        <v>113</v>
      </c>
      <c r="J7602" t="s">
        <v>42</v>
      </c>
      <c r="K7602">
        <v>2014</v>
      </c>
      <c r="L7602">
        <v>6</v>
      </c>
      <c r="M7602">
        <v>20</v>
      </c>
      <c r="N7602" t="s">
        <v>43</v>
      </c>
      <c r="O7602">
        <v>1458</v>
      </c>
      <c r="R7602">
        <v>455</v>
      </c>
      <c r="S7602">
        <v>1</v>
      </c>
      <c r="T7602">
        <v>205</v>
      </c>
      <c r="U7602">
        <v>249</v>
      </c>
    </row>
    <row r="7603" spans="1:25" hidden="1" x14ac:dyDescent="0.25">
      <c r="A7603">
        <v>2022</v>
      </c>
      <c r="B7603" t="s">
        <v>163</v>
      </c>
      <c r="C7603" t="s">
        <v>50</v>
      </c>
      <c r="D7603" t="s">
        <v>128</v>
      </c>
      <c r="E7603">
        <v>1</v>
      </c>
      <c r="F7603">
        <v>2</v>
      </c>
      <c r="G7603" t="s">
        <v>195</v>
      </c>
      <c r="H7603" t="s">
        <v>112</v>
      </c>
      <c r="I7603" t="s">
        <v>116</v>
      </c>
      <c r="J7603" t="s">
        <v>114</v>
      </c>
      <c r="K7603">
        <v>2014</v>
      </c>
      <c r="L7603">
        <v>4</v>
      </c>
      <c r="M7603">
        <v>32</v>
      </c>
      <c r="N7603" t="s">
        <v>44</v>
      </c>
      <c r="O7603">
        <v>20417</v>
      </c>
      <c r="R7603">
        <v>12946</v>
      </c>
      <c r="S7603">
        <v>26</v>
      </c>
      <c r="T7603">
        <v>685</v>
      </c>
      <c r="U7603">
        <v>12235</v>
      </c>
    </row>
    <row r="7604" spans="1:25" hidden="1" x14ac:dyDescent="0.25">
      <c r="A7604">
        <v>2022</v>
      </c>
      <c r="B7604" t="s">
        <v>163</v>
      </c>
      <c r="C7604" t="s">
        <v>50</v>
      </c>
      <c r="D7604" t="s">
        <v>128</v>
      </c>
      <c r="E7604">
        <v>1</v>
      </c>
      <c r="F7604">
        <v>2</v>
      </c>
      <c r="G7604" t="s">
        <v>195</v>
      </c>
      <c r="H7604" t="s">
        <v>112</v>
      </c>
      <c r="I7604" t="s">
        <v>116</v>
      </c>
      <c r="J7604" t="s">
        <v>114</v>
      </c>
      <c r="K7604">
        <v>2014</v>
      </c>
      <c r="L7604">
        <v>6</v>
      </c>
      <c r="M7604">
        <v>32</v>
      </c>
      <c r="N7604" t="s">
        <v>44</v>
      </c>
      <c r="O7604">
        <v>20417</v>
      </c>
      <c r="R7604">
        <v>14069</v>
      </c>
      <c r="S7604">
        <v>23</v>
      </c>
      <c r="T7604">
        <v>617</v>
      </c>
      <c r="U7604">
        <v>13429</v>
      </c>
    </row>
    <row r="7605" spans="1:25" hidden="1" x14ac:dyDescent="0.25">
      <c r="A7605">
        <v>2022</v>
      </c>
      <c r="B7605" t="s">
        <v>163</v>
      </c>
      <c r="C7605" t="s">
        <v>50</v>
      </c>
      <c r="D7605" t="s">
        <v>128</v>
      </c>
      <c r="E7605">
        <v>1</v>
      </c>
      <c r="F7605">
        <v>2</v>
      </c>
      <c r="G7605" t="s">
        <v>195</v>
      </c>
      <c r="H7605" t="s">
        <v>112</v>
      </c>
      <c r="I7605" t="s">
        <v>116</v>
      </c>
      <c r="J7605" t="s">
        <v>120</v>
      </c>
      <c r="K7605">
        <v>2014</v>
      </c>
      <c r="L7605">
        <v>4</v>
      </c>
      <c r="M7605">
        <v>31</v>
      </c>
      <c r="N7605" t="s">
        <v>44</v>
      </c>
      <c r="O7605">
        <v>23070</v>
      </c>
      <c r="R7605">
        <v>12701</v>
      </c>
      <c r="S7605">
        <v>7</v>
      </c>
      <c r="T7605">
        <v>476</v>
      </c>
      <c r="U7605">
        <v>12218</v>
      </c>
    </row>
    <row r="7606" spans="1:25" hidden="1" x14ac:dyDescent="0.25">
      <c r="A7606">
        <v>2022</v>
      </c>
      <c r="B7606" t="s">
        <v>163</v>
      </c>
      <c r="C7606" t="s">
        <v>50</v>
      </c>
      <c r="D7606" t="s">
        <v>128</v>
      </c>
      <c r="E7606">
        <v>1</v>
      </c>
      <c r="F7606">
        <v>2</v>
      </c>
      <c r="G7606" t="s">
        <v>195</v>
      </c>
      <c r="H7606" t="s">
        <v>112</v>
      </c>
      <c r="I7606" t="s">
        <v>116</v>
      </c>
      <c r="J7606" t="s">
        <v>120</v>
      </c>
      <c r="K7606">
        <v>2014</v>
      </c>
      <c r="L7606">
        <v>6</v>
      </c>
      <c r="M7606">
        <v>31</v>
      </c>
      <c r="N7606" t="s">
        <v>44</v>
      </c>
      <c r="O7606">
        <v>23070</v>
      </c>
      <c r="R7606">
        <v>14135</v>
      </c>
      <c r="S7606">
        <v>7</v>
      </c>
      <c r="T7606">
        <v>379</v>
      </c>
      <c r="U7606">
        <v>13749</v>
      </c>
    </row>
    <row r="7607" spans="1:25" hidden="1" x14ac:dyDescent="0.25">
      <c r="A7607">
        <v>2022</v>
      </c>
      <c r="B7607" t="s">
        <v>163</v>
      </c>
      <c r="C7607" t="s">
        <v>50</v>
      </c>
      <c r="D7607" t="s">
        <v>128</v>
      </c>
      <c r="E7607">
        <v>1</v>
      </c>
      <c r="F7607">
        <v>2</v>
      </c>
      <c r="G7607" t="s">
        <v>195</v>
      </c>
      <c r="H7607" t="s">
        <v>112</v>
      </c>
      <c r="I7607" t="s">
        <v>116</v>
      </c>
      <c r="J7607" t="s">
        <v>42</v>
      </c>
      <c r="K7607">
        <v>2014</v>
      </c>
      <c r="L7607">
        <v>4</v>
      </c>
      <c r="M7607">
        <v>30</v>
      </c>
      <c r="N7607" t="s">
        <v>44</v>
      </c>
      <c r="O7607">
        <v>43487</v>
      </c>
      <c r="R7607">
        <v>25647</v>
      </c>
      <c r="S7607">
        <v>33</v>
      </c>
      <c r="T7607">
        <v>1161</v>
      </c>
      <c r="U7607">
        <v>24453</v>
      </c>
    </row>
    <row r="7608" spans="1:25" hidden="1" x14ac:dyDescent="0.25">
      <c r="A7608">
        <v>2022</v>
      </c>
      <c r="B7608" t="s">
        <v>163</v>
      </c>
      <c r="C7608" t="s">
        <v>50</v>
      </c>
      <c r="D7608" t="s">
        <v>128</v>
      </c>
      <c r="E7608">
        <v>1</v>
      </c>
      <c r="F7608">
        <v>2</v>
      </c>
      <c r="G7608" t="s">
        <v>195</v>
      </c>
      <c r="H7608" t="s">
        <v>112</v>
      </c>
      <c r="I7608" t="s">
        <v>113</v>
      </c>
      <c r="J7608" t="s">
        <v>114</v>
      </c>
      <c r="K7608">
        <v>2014</v>
      </c>
      <c r="L7608">
        <v>6</v>
      </c>
      <c r="M7608">
        <v>42</v>
      </c>
      <c r="N7608" t="s">
        <v>45</v>
      </c>
      <c r="O7608">
        <v>9447</v>
      </c>
      <c r="R7608">
        <v>3769</v>
      </c>
      <c r="S7608">
        <v>57</v>
      </c>
      <c r="T7608">
        <v>244</v>
      </c>
      <c r="U7608">
        <v>3468</v>
      </c>
    </row>
    <row r="7609" spans="1:25" hidden="1" x14ac:dyDescent="0.25">
      <c r="A7609">
        <v>2022</v>
      </c>
      <c r="B7609" t="s">
        <v>163</v>
      </c>
      <c r="C7609" t="s">
        <v>50</v>
      </c>
      <c r="D7609" t="s">
        <v>128</v>
      </c>
      <c r="E7609">
        <v>1</v>
      </c>
      <c r="F7609">
        <v>2</v>
      </c>
      <c r="G7609" t="s">
        <v>195</v>
      </c>
      <c r="H7609" t="s">
        <v>112</v>
      </c>
      <c r="I7609" t="s">
        <v>113</v>
      </c>
      <c r="J7609" t="s">
        <v>114</v>
      </c>
      <c r="K7609">
        <v>2014</v>
      </c>
      <c r="L7609">
        <v>8</v>
      </c>
      <c r="M7609">
        <v>42</v>
      </c>
      <c r="N7609" t="s">
        <v>45</v>
      </c>
      <c r="O7609">
        <v>9447</v>
      </c>
      <c r="P7609">
        <v>2</v>
      </c>
      <c r="Q7609">
        <v>9445</v>
      </c>
      <c r="R7609">
        <v>4031</v>
      </c>
      <c r="S7609">
        <v>57</v>
      </c>
      <c r="T7609">
        <v>239</v>
      </c>
      <c r="U7609">
        <v>3735</v>
      </c>
      <c r="V7609">
        <v>5414</v>
      </c>
      <c r="W7609">
        <v>118</v>
      </c>
      <c r="X7609">
        <v>2360</v>
      </c>
      <c r="Y7609">
        <v>2936</v>
      </c>
    </row>
    <row r="7610" spans="1:25" hidden="1" x14ac:dyDescent="0.25">
      <c r="A7610">
        <v>2022</v>
      </c>
      <c r="B7610" t="s">
        <v>163</v>
      </c>
      <c r="C7610" t="s">
        <v>50</v>
      </c>
      <c r="D7610" t="s">
        <v>128</v>
      </c>
      <c r="E7610">
        <v>1</v>
      </c>
      <c r="F7610">
        <v>2</v>
      </c>
      <c r="G7610" t="s">
        <v>195</v>
      </c>
      <c r="H7610" t="s">
        <v>112</v>
      </c>
      <c r="I7610" t="s">
        <v>113</v>
      </c>
      <c r="J7610" t="s">
        <v>120</v>
      </c>
      <c r="K7610">
        <v>2014</v>
      </c>
      <c r="L7610">
        <v>8</v>
      </c>
      <c r="M7610">
        <v>41</v>
      </c>
      <c r="N7610" t="s">
        <v>45</v>
      </c>
      <c r="O7610">
        <v>3597</v>
      </c>
      <c r="P7610">
        <v>0</v>
      </c>
      <c r="Q7610">
        <v>3597</v>
      </c>
      <c r="R7610">
        <v>1647</v>
      </c>
      <c r="S7610">
        <v>2</v>
      </c>
      <c r="T7610">
        <v>83</v>
      </c>
      <c r="U7610">
        <v>1562</v>
      </c>
      <c r="V7610">
        <v>1950</v>
      </c>
      <c r="W7610">
        <v>41</v>
      </c>
      <c r="X7610">
        <v>946</v>
      </c>
      <c r="Y7610">
        <v>963</v>
      </c>
    </row>
    <row r="7611" spans="1:25" hidden="1" x14ac:dyDescent="0.25">
      <c r="A7611">
        <v>2022</v>
      </c>
      <c r="B7611" t="s">
        <v>163</v>
      </c>
      <c r="C7611" t="s">
        <v>50</v>
      </c>
      <c r="D7611" t="s">
        <v>128</v>
      </c>
      <c r="E7611">
        <v>1</v>
      </c>
      <c r="F7611">
        <v>2</v>
      </c>
      <c r="G7611" t="s">
        <v>195</v>
      </c>
      <c r="H7611" t="s">
        <v>112</v>
      </c>
      <c r="I7611" t="s">
        <v>113</v>
      </c>
      <c r="J7611" t="s">
        <v>42</v>
      </c>
      <c r="K7611">
        <v>2014</v>
      </c>
      <c r="L7611">
        <v>6</v>
      </c>
      <c r="M7611">
        <v>40</v>
      </c>
      <c r="N7611" t="s">
        <v>45</v>
      </c>
      <c r="O7611">
        <v>13044</v>
      </c>
      <c r="R7611">
        <v>5297</v>
      </c>
      <c r="S7611">
        <v>59</v>
      </c>
      <c r="T7611">
        <v>335</v>
      </c>
      <c r="U7611">
        <v>4903</v>
      </c>
    </row>
    <row r="7612" spans="1:25" hidden="1" x14ac:dyDescent="0.25">
      <c r="A7612">
        <v>2022</v>
      </c>
      <c r="B7612" t="s">
        <v>163</v>
      </c>
      <c r="C7612" t="s">
        <v>50</v>
      </c>
      <c r="D7612" t="s">
        <v>128</v>
      </c>
      <c r="E7612">
        <v>1</v>
      </c>
      <c r="F7612">
        <v>2</v>
      </c>
      <c r="G7612" t="s">
        <v>195</v>
      </c>
      <c r="H7612" t="s">
        <v>112</v>
      </c>
      <c r="I7612" t="s">
        <v>113</v>
      </c>
      <c r="J7612" t="s">
        <v>42</v>
      </c>
      <c r="K7612">
        <v>2014</v>
      </c>
      <c r="L7612">
        <v>8</v>
      </c>
      <c r="M7612">
        <v>40</v>
      </c>
      <c r="N7612" t="s">
        <v>45</v>
      </c>
      <c r="O7612">
        <v>13044</v>
      </c>
      <c r="P7612">
        <v>2</v>
      </c>
      <c r="Q7612">
        <v>13042</v>
      </c>
      <c r="R7612">
        <v>5678</v>
      </c>
      <c r="S7612">
        <v>59</v>
      </c>
      <c r="T7612">
        <v>322</v>
      </c>
      <c r="U7612">
        <v>5297</v>
      </c>
      <c r="V7612">
        <v>7364</v>
      </c>
      <c r="W7612">
        <v>159</v>
      </c>
      <c r="X7612">
        <v>3306</v>
      </c>
      <c r="Y7612">
        <v>3899</v>
      </c>
    </row>
    <row r="7613" spans="1:25" hidden="1" x14ac:dyDescent="0.25">
      <c r="A7613">
        <v>2022</v>
      </c>
      <c r="B7613" t="s">
        <v>163</v>
      </c>
      <c r="C7613" t="s">
        <v>50</v>
      </c>
      <c r="D7613" t="s">
        <v>128</v>
      </c>
      <c r="E7613">
        <v>1</v>
      </c>
      <c r="F7613">
        <v>2</v>
      </c>
      <c r="G7613" t="s">
        <v>195</v>
      </c>
      <c r="H7613" t="s">
        <v>42</v>
      </c>
      <c r="I7613" t="s">
        <v>117</v>
      </c>
      <c r="J7613" t="s">
        <v>114</v>
      </c>
      <c r="K7613">
        <v>2014</v>
      </c>
      <c r="L7613">
        <v>8</v>
      </c>
      <c r="M7613">
        <v>52</v>
      </c>
      <c r="N7613" t="s">
        <v>42</v>
      </c>
      <c r="O7613">
        <v>59891</v>
      </c>
      <c r="P7613">
        <v>43</v>
      </c>
      <c r="Q7613">
        <v>59848</v>
      </c>
      <c r="R7613">
        <v>37937</v>
      </c>
      <c r="S7613">
        <v>98</v>
      </c>
      <c r="T7613">
        <v>1909</v>
      </c>
      <c r="U7613">
        <v>35930</v>
      </c>
      <c r="V7613">
        <v>21911</v>
      </c>
      <c r="W7613">
        <v>380</v>
      </c>
      <c r="X7613">
        <v>12396</v>
      </c>
      <c r="Y7613">
        <v>9135</v>
      </c>
    </row>
    <row r="7614" spans="1:25" hidden="1" x14ac:dyDescent="0.25">
      <c r="A7614">
        <v>2022</v>
      </c>
      <c r="B7614" t="s">
        <v>163</v>
      </c>
      <c r="C7614" t="s">
        <v>50</v>
      </c>
      <c r="D7614" t="s">
        <v>128</v>
      </c>
      <c r="E7614">
        <v>1</v>
      </c>
      <c r="F7614">
        <v>2</v>
      </c>
      <c r="G7614" t="s">
        <v>195</v>
      </c>
      <c r="H7614" t="s">
        <v>42</v>
      </c>
      <c r="I7614" t="s">
        <v>117</v>
      </c>
      <c r="J7614" t="s">
        <v>120</v>
      </c>
      <c r="K7614">
        <v>2014</v>
      </c>
      <c r="L7614">
        <v>4</v>
      </c>
      <c r="M7614">
        <v>51</v>
      </c>
      <c r="N7614" t="s">
        <v>42</v>
      </c>
      <c r="O7614">
        <v>52071</v>
      </c>
      <c r="R7614">
        <v>22187</v>
      </c>
      <c r="S7614">
        <v>27</v>
      </c>
      <c r="T7614">
        <v>2199</v>
      </c>
      <c r="U7614">
        <v>19961</v>
      </c>
    </row>
    <row r="7615" spans="1:25" hidden="1" x14ac:dyDescent="0.25">
      <c r="A7615">
        <v>2022</v>
      </c>
      <c r="B7615" t="s">
        <v>163</v>
      </c>
      <c r="C7615" t="s">
        <v>50</v>
      </c>
      <c r="D7615" t="s">
        <v>128</v>
      </c>
      <c r="E7615">
        <v>1</v>
      </c>
      <c r="F7615">
        <v>2</v>
      </c>
      <c r="G7615" t="s">
        <v>195</v>
      </c>
      <c r="H7615" t="s">
        <v>42</v>
      </c>
      <c r="I7615" t="s">
        <v>117</v>
      </c>
      <c r="J7615" t="s">
        <v>42</v>
      </c>
      <c r="K7615">
        <v>2014</v>
      </c>
      <c r="L7615">
        <v>8</v>
      </c>
      <c r="M7615">
        <v>50</v>
      </c>
      <c r="N7615" t="s">
        <v>42</v>
      </c>
      <c r="O7615">
        <v>111962</v>
      </c>
      <c r="P7615">
        <v>54</v>
      </c>
      <c r="Q7615">
        <v>111908</v>
      </c>
      <c r="R7615">
        <v>67174</v>
      </c>
      <c r="S7615">
        <v>124</v>
      </c>
      <c r="T7615">
        <v>3708</v>
      </c>
      <c r="U7615">
        <v>63342</v>
      </c>
      <c r="V7615">
        <v>44734</v>
      </c>
      <c r="W7615">
        <v>790</v>
      </c>
      <c r="X7615">
        <v>24947</v>
      </c>
      <c r="Y7615">
        <v>18997</v>
      </c>
    </row>
    <row r="7616" spans="1:25" hidden="1" x14ac:dyDescent="0.25">
      <c r="A7616">
        <v>2022</v>
      </c>
      <c r="B7616" t="s">
        <v>163</v>
      </c>
      <c r="C7616" t="s">
        <v>50</v>
      </c>
      <c r="D7616" t="s">
        <v>128</v>
      </c>
      <c r="E7616">
        <v>2</v>
      </c>
      <c r="F7616">
        <v>2</v>
      </c>
      <c r="G7616" t="s">
        <v>195</v>
      </c>
      <c r="H7616" t="s">
        <v>115</v>
      </c>
      <c r="I7616" t="s">
        <v>116</v>
      </c>
      <c r="J7616" t="s">
        <v>114</v>
      </c>
      <c r="K7616">
        <v>2014</v>
      </c>
      <c r="L7616">
        <v>6</v>
      </c>
      <c r="M7616">
        <v>12</v>
      </c>
      <c r="N7616" t="s">
        <v>41</v>
      </c>
      <c r="O7616">
        <v>46486</v>
      </c>
      <c r="R7616">
        <v>35575</v>
      </c>
      <c r="S7616">
        <v>282</v>
      </c>
      <c r="T7616">
        <v>603</v>
      </c>
      <c r="U7616">
        <v>34690</v>
      </c>
    </row>
    <row r="7617" spans="1:25" hidden="1" x14ac:dyDescent="0.25">
      <c r="A7617">
        <v>2022</v>
      </c>
      <c r="B7617" t="s">
        <v>163</v>
      </c>
      <c r="C7617" t="s">
        <v>50</v>
      </c>
      <c r="D7617" t="s">
        <v>128</v>
      </c>
      <c r="E7617">
        <v>2</v>
      </c>
      <c r="F7617">
        <v>2</v>
      </c>
      <c r="G7617" t="s">
        <v>195</v>
      </c>
      <c r="H7617" t="s">
        <v>115</v>
      </c>
      <c r="I7617" t="s">
        <v>116</v>
      </c>
      <c r="J7617" t="s">
        <v>114</v>
      </c>
      <c r="K7617">
        <v>2014</v>
      </c>
      <c r="L7617">
        <v>8</v>
      </c>
      <c r="M7617">
        <v>12</v>
      </c>
      <c r="N7617" t="s">
        <v>41</v>
      </c>
      <c r="O7617">
        <v>46486</v>
      </c>
      <c r="P7617">
        <v>80</v>
      </c>
      <c r="Q7617">
        <v>46406</v>
      </c>
      <c r="R7617">
        <v>35937</v>
      </c>
      <c r="S7617">
        <v>282</v>
      </c>
      <c r="T7617">
        <v>607</v>
      </c>
      <c r="U7617">
        <v>35048</v>
      </c>
      <c r="V7617">
        <v>10469</v>
      </c>
      <c r="W7617">
        <v>76</v>
      </c>
      <c r="X7617">
        <v>6992</v>
      </c>
      <c r="Y7617">
        <v>3401</v>
      </c>
    </row>
    <row r="7618" spans="1:25" hidden="1" x14ac:dyDescent="0.25">
      <c r="A7618">
        <v>2022</v>
      </c>
      <c r="B7618" t="s">
        <v>163</v>
      </c>
      <c r="C7618" t="s">
        <v>50</v>
      </c>
      <c r="D7618" t="s">
        <v>128</v>
      </c>
      <c r="E7618">
        <v>2</v>
      </c>
      <c r="F7618">
        <v>2</v>
      </c>
      <c r="G7618" t="s">
        <v>195</v>
      </c>
      <c r="H7618" t="s">
        <v>115</v>
      </c>
      <c r="I7618" t="s">
        <v>116</v>
      </c>
      <c r="J7618" t="s">
        <v>120</v>
      </c>
      <c r="K7618">
        <v>2014</v>
      </c>
      <c r="L7618">
        <v>6</v>
      </c>
      <c r="M7618">
        <v>11</v>
      </c>
      <c r="N7618" t="s">
        <v>41</v>
      </c>
      <c r="O7618">
        <v>21847</v>
      </c>
      <c r="R7618">
        <v>13214</v>
      </c>
      <c r="S7618">
        <v>201</v>
      </c>
      <c r="T7618">
        <v>695</v>
      </c>
      <c r="U7618">
        <v>12318</v>
      </c>
    </row>
    <row r="7619" spans="1:25" hidden="1" x14ac:dyDescent="0.25">
      <c r="A7619">
        <v>2022</v>
      </c>
      <c r="B7619" t="s">
        <v>163</v>
      </c>
      <c r="C7619" t="s">
        <v>50</v>
      </c>
      <c r="D7619" t="s">
        <v>128</v>
      </c>
      <c r="E7619">
        <v>2</v>
      </c>
      <c r="F7619">
        <v>2</v>
      </c>
      <c r="G7619" t="s">
        <v>195</v>
      </c>
      <c r="H7619" t="s">
        <v>115</v>
      </c>
      <c r="I7619" t="s">
        <v>116</v>
      </c>
      <c r="J7619" t="s">
        <v>120</v>
      </c>
      <c r="K7619">
        <v>2014</v>
      </c>
      <c r="L7619">
        <v>8</v>
      </c>
      <c r="M7619">
        <v>11</v>
      </c>
      <c r="N7619" t="s">
        <v>41</v>
      </c>
      <c r="O7619">
        <v>21847</v>
      </c>
      <c r="P7619">
        <v>34</v>
      </c>
      <c r="Q7619">
        <v>21813</v>
      </c>
      <c r="R7619">
        <v>13455</v>
      </c>
      <c r="S7619">
        <v>200</v>
      </c>
      <c r="T7619">
        <v>689</v>
      </c>
      <c r="U7619">
        <v>12566</v>
      </c>
      <c r="V7619">
        <v>8358</v>
      </c>
      <c r="W7619">
        <v>56</v>
      </c>
      <c r="X7619">
        <v>4993</v>
      </c>
      <c r="Y7619">
        <v>3309</v>
      </c>
    </row>
    <row r="7620" spans="1:25" hidden="1" x14ac:dyDescent="0.25">
      <c r="A7620">
        <v>2022</v>
      </c>
      <c r="B7620" t="s">
        <v>163</v>
      </c>
      <c r="C7620" t="s">
        <v>50</v>
      </c>
      <c r="D7620" t="s">
        <v>128</v>
      </c>
      <c r="E7620">
        <v>2</v>
      </c>
      <c r="F7620">
        <v>2</v>
      </c>
      <c r="G7620" t="s">
        <v>195</v>
      </c>
      <c r="H7620" t="s">
        <v>115</v>
      </c>
      <c r="I7620" t="s">
        <v>116</v>
      </c>
      <c r="J7620" t="s">
        <v>42</v>
      </c>
      <c r="K7620">
        <v>2014</v>
      </c>
      <c r="L7620">
        <v>4</v>
      </c>
      <c r="M7620">
        <v>10</v>
      </c>
      <c r="N7620" t="s">
        <v>41</v>
      </c>
      <c r="O7620">
        <v>68333</v>
      </c>
      <c r="R7620">
        <v>40655</v>
      </c>
      <c r="S7620">
        <v>484</v>
      </c>
      <c r="T7620">
        <v>1344</v>
      </c>
      <c r="U7620">
        <v>38827</v>
      </c>
    </row>
    <row r="7621" spans="1:25" hidden="1" x14ac:dyDescent="0.25">
      <c r="A7621">
        <v>2022</v>
      </c>
      <c r="B7621" t="s">
        <v>164</v>
      </c>
      <c r="C7621" t="s">
        <v>70</v>
      </c>
      <c r="D7621" t="s">
        <v>138</v>
      </c>
      <c r="E7621">
        <v>1</v>
      </c>
      <c r="F7621">
        <v>2</v>
      </c>
      <c r="G7621" t="s">
        <v>195</v>
      </c>
      <c r="H7621" t="s">
        <v>112</v>
      </c>
      <c r="I7621" t="s">
        <v>116</v>
      </c>
      <c r="J7621" t="s">
        <v>114</v>
      </c>
      <c r="K7621">
        <v>2014</v>
      </c>
      <c r="L7621">
        <v>4</v>
      </c>
      <c r="M7621">
        <v>32</v>
      </c>
      <c r="N7621" t="s">
        <v>44</v>
      </c>
      <c r="O7621">
        <v>9940</v>
      </c>
      <c r="R7621">
        <v>5900</v>
      </c>
      <c r="S7621">
        <v>6</v>
      </c>
      <c r="T7621">
        <v>147</v>
      </c>
      <c r="U7621">
        <v>5747</v>
      </c>
    </row>
    <row r="7622" spans="1:25" hidden="1" x14ac:dyDescent="0.25">
      <c r="A7622">
        <v>2022</v>
      </c>
      <c r="B7622" t="s">
        <v>164</v>
      </c>
      <c r="C7622" t="s">
        <v>70</v>
      </c>
      <c r="D7622" t="s">
        <v>138</v>
      </c>
      <c r="E7622">
        <v>1</v>
      </c>
      <c r="F7622">
        <v>2</v>
      </c>
      <c r="G7622" t="s">
        <v>195</v>
      </c>
      <c r="H7622" t="s">
        <v>112</v>
      </c>
      <c r="I7622" t="s">
        <v>116</v>
      </c>
      <c r="J7622" t="s">
        <v>114</v>
      </c>
      <c r="K7622">
        <v>2014</v>
      </c>
      <c r="L7622">
        <v>6</v>
      </c>
      <c r="M7622">
        <v>32</v>
      </c>
      <c r="N7622" t="s">
        <v>44</v>
      </c>
      <c r="O7622">
        <v>9940</v>
      </c>
      <c r="R7622">
        <v>6768</v>
      </c>
      <c r="S7622">
        <v>7</v>
      </c>
      <c r="T7622">
        <v>149</v>
      </c>
      <c r="U7622">
        <v>6612</v>
      </c>
    </row>
    <row r="7623" spans="1:25" hidden="1" x14ac:dyDescent="0.25">
      <c r="A7623">
        <v>2022</v>
      </c>
      <c r="B7623" t="s">
        <v>164</v>
      </c>
      <c r="C7623" t="s">
        <v>70</v>
      </c>
      <c r="D7623" t="s">
        <v>138</v>
      </c>
      <c r="E7623">
        <v>1</v>
      </c>
      <c r="F7623">
        <v>2</v>
      </c>
      <c r="G7623" t="s">
        <v>195</v>
      </c>
      <c r="H7623" t="s">
        <v>112</v>
      </c>
      <c r="I7623" t="s">
        <v>116</v>
      </c>
      <c r="J7623" t="s">
        <v>120</v>
      </c>
      <c r="K7623">
        <v>2014</v>
      </c>
      <c r="L7623">
        <v>6</v>
      </c>
      <c r="M7623">
        <v>31</v>
      </c>
      <c r="N7623" t="s">
        <v>44</v>
      </c>
      <c r="O7623">
        <v>6595</v>
      </c>
      <c r="R7623">
        <v>3600</v>
      </c>
      <c r="S7623">
        <v>2</v>
      </c>
      <c r="T7623">
        <v>139</v>
      </c>
      <c r="U7623">
        <v>3459</v>
      </c>
    </row>
    <row r="7624" spans="1:25" hidden="1" x14ac:dyDescent="0.25">
      <c r="A7624">
        <v>2022</v>
      </c>
      <c r="B7624" t="s">
        <v>164</v>
      </c>
      <c r="C7624" t="s">
        <v>70</v>
      </c>
      <c r="D7624" t="s">
        <v>138</v>
      </c>
      <c r="E7624">
        <v>1</v>
      </c>
      <c r="F7624">
        <v>2</v>
      </c>
      <c r="G7624" t="s">
        <v>195</v>
      </c>
      <c r="H7624" t="s">
        <v>112</v>
      </c>
      <c r="I7624" t="s">
        <v>116</v>
      </c>
      <c r="J7624" t="s">
        <v>120</v>
      </c>
      <c r="K7624">
        <v>2014</v>
      </c>
      <c r="L7624">
        <v>8</v>
      </c>
      <c r="M7624">
        <v>31</v>
      </c>
      <c r="N7624" t="s">
        <v>44</v>
      </c>
      <c r="O7624">
        <v>6595</v>
      </c>
      <c r="P7624">
        <v>12</v>
      </c>
      <c r="Q7624">
        <v>6583</v>
      </c>
      <c r="R7624">
        <v>3692</v>
      </c>
      <c r="S7624">
        <v>2</v>
      </c>
      <c r="T7624">
        <v>136</v>
      </c>
      <c r="U7624">
        <v>3554</v>
      </c>
      <c r="V7624">
        <v>2891</v>
      </c>
      <c r="W7624">
        <v>33</v>
      </c>
      <c r="X7624">
        <v>1307</v>
      </c>
      <c r="Y7624">
        <v>1551</v>
      </c>
    </row>
    <row r="7625" spans="1:25" hidden="1" x14ac:dyDescent="0.25">
      <c r="A7625">
        <v>2022</v>
      </c>
      <c r="B7625" t="s">
        <v>164</v>
      </c>
      <c r="C7625" t="s">
        <v>70</v>
      </c>
      <c r="D7625" t="s">
        <v>138</v>
      </c>
      <c r="E7625">
        <v>1</v>
      </c>
      <c r="F7625">
        <v>2</v>
      </c>
      <c r="G7625" t="s">
        <v>195</v>
      </c>
      <c r="H7625" t="s">
        <v>112</v>
      </c>
      <c r="I7625" t="s">
        <v>116</v>
      </c>
      <c r="J7625" t="s">
        <v>42</v>
      </c>
      <c r="K7625">
        <v>2014</v>
      </c>
      <c r="L7625">
        <v>4</v>
      </c>
      <c r="M7625">
        <v>30</v>
      </c>
      <c r="N7625" t="s">
        <v>44</v>
      </c>
      <c r="O7625">
        <v>16535</v>
      </c>
      <c r="R7625">
        <v>9001</v>
      </c>
      <c r="S7625">
        <v>10</v>
      </c>
      <c r="T7625">
        <v>271</v>
      </c>
      <c r="U7625">
        <v>8720</v>
      </c>
    </row>
    <row r="7626" spans="1:25" hidden="1" x14ac:dyDescent="0.25">
      <c r="A7626">
        <v>2022</v>
      </c>
      <c r="B7626" t="s">
        <v>164</v>
      </c>
      <c r="C7626" t="s">
        <v>70</v>
      </c>
      <c r="D7626" t="s">
        <v>138</v>
      </c>
      <c r="E7626">
        <v>1</v>
      </c>
      <c r="F7626">
        <v>2</v>
      </c>
      <c r="G7626" t="s">
        <v>195</v>
      </c>
      <c r="H7626" t="s">
        <v>112</v>
      </c>
      <c r="I7626" t="s">
        <v>116</v>
      </c>
      <c r="J7626" t="s">
        <v>42</v>
      </c>
      <c r="K7626">
        <v>2014</v>
      </c>
      <c r="L7626">
        <v>6</v>
      </c>
      <c r="M7626">
        <v>30</v>
      </c>
      <c r="N7626" t="s">
        <v>44</v>
      </c>
      <c r="O7626">
        <v>16535</v>
      </c>
      <c r="R7626">
        <v>10368</v>
      </c>
      <c r="S7626">
        <v>9</v>
      </c>
      <c r="T7626">
        <v>288</v>
      </c>
      <c r="U7626">
        <v>10071</v>
      </c>
    </row>
    <row r="7627" spans="1:25" hidden="1" x14ac:dyDescent="0.25">
      <c r="A7627">
        <v>2022</v>
      </c>
      <c r="B7627" t="s">
        <v>164</v>
      </c>
      <c r="C7627" t="s">
        <v>70</v>
      </c>
      <c r="D7627" t="s">
        <v>138</v>
      </c>
      <c r="E7627">
        <v>1</v>
      </c>
      <c r="F7627">
        <v>2</v>
      </c>
      <c r="G7627" t="s">
        <v>195</v>
      </c>
      <c r="H7627" t="s">
        <v>112</v>
      </c>
      <c r="I7627" t="s">
        <v>113</v>
      </c>
      <c r="J7627" t="s">
        <v>114</v>
      </c>
      <c r="K7627">
        <v>2014</v>
      </c>
      <c r="L7627">
        <v>8</v>
      </c>
      <c r="M7627">
        <v>42</v>
      </c>
      <c r="N7627" t="s">
        <v>45</v>
      </c>
      <c r="O7627">
        <v>4863</v>
      </c>
      <c r="P7627">
        <v>8</v>
      </c>
      <c r="Q7627">
        <v>4855</v>
      </c>
      <c r="R7627">
        <v>2256</v>
      </c>
      <c r="S7627">
        <v>13</v>
      </c>
      <c r="T7627">
        <v>86</v>
      </c>
      <c r="U7627">
        <v>2157</v>
      </c>
      <c r="V7627">
        <v>2599</v>
      </c>
      <c r="W7627">
        <v>35</v>
      </c>
      <c r="X7627">
        <v>1272</v>
      </c>
      <c r="Y7627">
        <v>1292</v>
      </c>
    </row>
    <row r="7628" spans="1:25" hidden="1" x14ac:dyDescent="0.25">
      <c r="A7628">
        <v>2022</v>
      </c>
      <c r="B7628" t="s">
        <v>164</v>
      </c>
      <c r="C7628" t="s">
        <v>70</v>
      </c>
      <c r="D7628" t="s">
        <v>138</v>
      </c>
      <c r="E7628">
        <v>1</v>
      </c>
      <c r="F7628">
        <v>2</v>
      </c>
      <c r="G7628" t="s">
        <v>195</v>
      </c>
      <c r="H7628" t="s">
        <v>112</v>
      </c>
      <c r="I7628" t="s">
        <v>113</v>
      </c>
      <c r="J7628" t="s">
        <v>120</v>
      </c>
      <c r="K7628">
        <v>2014</v>
      </c>
      <c r="L7628">
        <v>8</v>
      </c>
      <c r="M7628">
        <v>41</v>
      </c>
      <c r="N7628" t="s">
        <v>45</v>
      </c>
      <c r="O7628">
        <v>2755</v>
      </c>
      <c r="P7628">
        <v>9</v>
      </c>
      <c r="Q7628">
        <v>2746</v>
      </c>
      <c r="R7628">
        <v>1211</v>
      </c>
      <c r="S7628">
        <v>3</v>
      </c>
      <c r="T7628">
        <v>73</v>
      </c>
      <c r="U7628">
        <v>1135</v>
      </c>
      <c r="V7628">
        <v>1535</v>
      </c>
      <c r="W7628">
        <v>29</v>
      </c>
      <c r="X7628">
        <v>600</v>
      </c>
      <c r="Y7628">
        <v>906</v>
      </c>
    </row>
    <row r="7629" spans="1:25" hidden="1" x14ac:dyDescent="0.25">
      <c r="A7629">
        <v>2022</v>
      </c>
      <c r="B7629" t="s">
        <v>164</v>
      </c>
      <c r="C7629" t="s">
        <v>70</v>
      </c>
      <c r="D7629" t="s">
        <v>138</v>
      </c>
      <c r="E7629">
        <v>1</v>
      </c>
      <c r="F7629">
        <v>2</v>
      </c>
      <c r="G7629" t="s">
        <v>195</v>
      </c>
      <c r="H7629" t="s">
        <v>112</v>
      </c>
      <c r="I7629" t="s">
        <v>113</v>
      </c>
      <c r="J7629" t="s">
        <v>42</v>
      </c>
      <c r="K7629">
        <v>2014</v>
      </c>
      <c r="L7629">
        <v>6</v>
      </c>
      <c r="M7629">
        <v>40</v>
      </c>
      <c r="N7629" t="s">
        <v>45</v>
      </c>
      <c r="O7629">
        <v>7618</v>
      </c>
      <c r="R7629">
        <v>3337</v>
      </c>
      <c r="S7629">
        <v>16</v>
      </c>
      <c r="T7629">
        <v>152</v>
      </c>
      <c r="U7629">
        <v>3169</v>
      </c>
    </row>
    <row r="7630" spans="1:25" hidden="1" x14ac:dyDescent="0.25">
      <c r="A7630">
        <v>2022</v>
      </c>
      <c r="B7630" t="s">
        <v>164</v>
      </c>
      <c r="C7630" t="s">
        <v>70</v>
      </c>
      <c r="D7630" t="s">
        <v>138</v>
      </c>
      <c r="E7630">
        <v>1</v>
      </c>
      <c r="F7630">
        <v>2</v>
      </c>
      <c r="G7630" t="s">
        <v>195</v>
      </c>
      <c r="H7630" t="s">
        <v>112</v>
      </c>
      <c r="I7630" t="s">
        <v>113</v>
      </c>
      <c r="J7630" t="s">
        <v>42</v>
      </c>
      <c r="K7630">
        <v>2014</v>
      </c>
      <c r="L7630">
        <v>8</v>
      </c>
      <c r="M7630">
        <v>40</v>
      </c>
      <c r="N7630" t="s">
        <v>45</v>
      </c>
      <c r="O7630">
        <v>7618</v>
      </c>
      <c r="P7630">
        <v>17</v>
      </c>
      <c r="Q7630">
        <v>7601</v>
      </c>
      <c r="R7630">
        <v>3467</v>
      </c>
      <c r="S7630">
        <v>16</v>
      </c>
      <c r="T7630">
        <v>159</v>
      </c>
      <c r="U7630">
        <v>3292</v>
      </c>
      <c r="V7630">
        <v>4134</v>
      </c>
      <c r="W7630">
        <v>64</v>
      </c>
      <c r="X7630">
        <v>1872</v>
      </c>
      <c r="Y7630">
        <v>2198</v>
      </c>
    </row>
    <row r="7631" spans="1:25" hidden="1" x14ac:dyDescent="0.25">
      <c r="A7631">
        <v>2022</v>
      </c>
      <c r="B7631" t="s">
        <v>164</v>
      </c>
      <c r="C7631" t="s">
        <v>70</v>
      </c>
      <c r="D7631" t="s">
        <v>138</v>
      </c>
      <c r="E7631">
        <v>1</v>
      </c>
      <c r="F7631">
        <v>2</v>
      </c>
      <c r="G7631" t="s">
        <v>195</v>
      </c>
      <c r="H7631" t="s">
        <v>42</v>
      </c>
      <c r="I7631" t="s">
        <v>117</v>
      </c>
      <c r="J7631" t="s">
        <v>114</v>
      </c>
      <c r="K7631">
        <v>2014</v>
      </c>
      <c r="L7631">
        <v>4</v>
      </c>
      <c r="M7631">
        <v>52</v>
      </c>
      <c r="N7631" t="s">
        <v>42</v>
      </c>
      <c r="O7631">
        <v>47346</v>
      </c>
      <c r="R7631">
        <v>22929</v>
      </c>
      <c r="S7631">
        <v>60</v>
      </c>
      <c r="T7631">
        <v>872</v>
      </c>
      <c r="U7631">
        <v>21997</v>
      </c>
    </row>
    <row r="7632" spans="1:25" hidden="1" x14ac:dyDescent="0.25">
      <c r="A7632">
        <v>2022</v>
      </c>
      <c r="B7632" t="s">
        <v>164</v>
      </c>
      <c r="C7632" t="s">
        <v>70</v>
      </c>
      <c r="D7632" t="s">
        <v>138</v>
      </c>
      <c r="E7632">
        <v>1</v>
      </c>
      <c r="F7632">
        <v>2</v>
      </c>
      <c r="G7632" t="s">
        <v>195</v>
      </c>
      <c r="H7632" t="s">
        <v>42</v>
      </c>
      <c r="I7632" t="s">
        <v>117</v>
      </c>
      <c r="J7632" t="s">
        <v>114</v>
      </c>
      <c r="K7632">
        <v>2014</v>
      </c>
      <c r="L7632">
        <v>6</v>
      </c>
      <c r="M7632">
        <v>52</v>
      </c>
      <c r="N7632" t="s">
        <v>42</v>
      </c>
      <c r="O7632">
        <v>47346</v>
      </c>
      <c r="R7632">
        <v>30772</v>
      </c>
      <c r="S7632">
        <v>54</v>
      </c>
      <c r="T7632">
        <v>964</v>
      </c>
      <c r="U7632">
        <v>29754</v>
      </c>
    </row>
    <row r="7633" spans="1:25" hidden="1" x14ac:dyDescent="0.25">
      <c r="A7633">
        <v>2022</v>
      </c>
      <c r="B7633" t="s">
        <v>164</v>
      </c>
      <c r="C7633" t="s">
        <v>70</v>
      </c>
      <c r="D7633" t="s">
        <v>138</v>
      </c>
      <c r="E7633">
        <v>1</v>
      </c>
      <c r="F7633">
        <v>2</v>
      </c>
      <c r="G7633" t="s">
        <v>195</v>
      </c>
      <c r="H7633" t="s">
        <v>42</v>
      </c>
      <c r="I7633" t="s">
        <v>117</v>
      </c>
      <c r="J7633" t="s">
        <v>120</v>
      </c>
      <c r="K7633">
        <v>2014</v>
      </c>
      <c r="L7633">
        <v>6</v>
      </c>
      <c r="M7633">
        <v>51</v>
      </c>
      <c r="N7633" t="s">
        <v>42</v>
      </c>
      <c r="O7633">
        <v>25049</v>
      </c>
      <c r="R7633">
        <v>11382</v>
      </c>
      <c r="S7633">
        <v>16</v>
      </c>
      <c r="T7633">
        <v>712</v>
      </c>
      <c r="U7633">
        <v>10654</v>
      </c>
    </row>
    <row r="7634" spans="1:25" hidden="1" x14ac:dyDescent="0.25">
      <c r="A7634">
        <v>2022</v>
      </c>
      <c r="B7634" t="s">
        <v>164</v>
      </c>
      <c r="C7634" t="s">
        <v>70</v>
      </c>
      <c r="D7634" t="s">
        <v>138</v>
      </c>
      <c r="E7634">
        <v>1</v>
      </c>
      <c r="F7634">
        <v>2</v>
      </c>
      <c r="G7634" t="s">
        <v>195</v>
      </c>
      <c r="H7634" t="s">
        <v>42</v>
      </c>
      <c r="I7634" t="s">
        <v>117</v>
      </c>
      <c r="J7634" t="s">
        <v>120</v>
      </c>
      <c r="K7634">
        <v>2014</v>
      </c>
      <c r="L7634">
        <v>8</v>
      </c>
      <c r="M7634">
        <v>51</v>
      </c>
      <c r="N7634" t="s">
        <v>42</v>
      </c>
      <c r="O7634">
        <v>25049</v>
      </c>
      <c r="P7634">
        <v>40</v>
      </c>
      <c r="Q7634">
        <v>25009</v>
      </c>
      <c r="R7634">
        <v>11811</v>
      </c>
      <c r="S7634">
        <v>16</v>
      </c>
      <c r="T7634">
        <v>735</v>
      </c>
      <c r="U7634">
        <v>11060</v>
      </c>
      <c r="V7634">
        <v>13198</v>
      </c>
      <c r="W7634">
        <v>162</v>
      </c>
      <c r="X7634">
        <v>5904</v>
      </c>
      <c r="Y7634">
        <v>7132</v>
      </c>
    </row>
    <row r="7635" spans="1:25" hidden="1" x14ac:dyDescent="0.25">
      <c r="A7635">
        <v>2022</v>
      </c>
      <c r="B7635" t="s">
        <v>164</v>
      </c>
      <c r="C7635" t="s">
        <v>70</v>
      </c>
      <c r="D7635" t="s">
        <v>138</v>
      </c>
      <c r="E7635">
        <v>1</v>
      </c>
      <c r="F7635">
        <v>2</v>
      </c>
      <c r="G7635" t="s">
        <v>195</v>
      </c>
      <c r="H7635" t="s">
        <v>42</v>
      </c>
      <c r="I7635" t="s">
        <v>117</v>
      </c>
      <c r="J7635" t="s">
        <v>42</v>
      </c>
      <c r="K7635">
        <v>2014</v>
      </c>
      <c r="L7635">
        <v>8</v>
      </c>
      <c r="M7635">
        <v>50</v>
      </c>
      <c r="N7635" t="s">
        <v>42</v>
      </c>
      <c r="O7635">
        <v>72395</v>
      </c>
      <c r="P7635">
        <v>104</v>
      </c>
      <c r="Q7635">
        <v>72291</v>
      </c>
      <c r="R7635">
        <v>43262</v>
      </c>
      <c r="S7635">
        <v>68</v>
      </c>
      <c r="T7635">
        <v>1717</v>
      </c>
      <c r="U7635">
        <v>41477</v>
      </c>
      <c r="V7635">
        <v>29029</v>
      </c>
      <c r="W7635">
        <v>378</v>
      </c>
      <c r="X7635">
        <v>14430</v>
      </c>
      <c r="Y7635">
        <v>14221</v>
      </c>
    </row>
    <row r="7636" spans="1:25" hidden="1" x14ac:dyDescent="0.25">
      <c r="A7636">
        <v>2022</v>
      </c>
      <c r="B7636" t="s">
        <v>164</v>
      </c>
      <c r="C7636" t="s">
        <v>70</v>
      </c>
      <c r="D7636" t="s">
        <v>138</v>
      </c>
      <c r="E7636">
        <v>2</v>
      </c>
      <c r="F7636">
        <v>2</v>
      </c>
      <c r="G7636" t="s">
        <v>195</v>
      </c>
      <c r="H7636" t="s">
        <v>115</v>
      </c>
      <c r="I7636" t="s">
        <v>116</v>
      </c>
      <c r="J7636" t="s">
        <v>114</v>
      </c>
      <c r="K7636">
        <v>2014</v>
      </c>
      <c r="L7636">
        <v>6</v>
      </c>
      <c r="M7636">
        <v>12</v>
      </c>
      <c r="N7636" t="s">
        <v>41</v>
      </c>
      <c r="O7636">
        <v>16410</v>
      </c>
      <c r="R7636">
        <v>11782</v>
      </c>
      <c r="S7636">
        <v>447</v>
      </c>
      <c r="T7636">
        <v>458</v>
      </c>
      <c r="U7636">
        <v>10877</v>
      </c>
    </row>
    <row r="7637" spans="1:25" hidden="1" x14ac:dyDescent="0.25">
      <c r="A7637">
        <v>2022</v>
      </c>
      <c r="B7637" t="s">
        <v>164</v>
      </c>
      <c r="C7637" t="s">
        <v>70</v>
      </c>
      <c r="D7637" t="s">
        <v>138</v>
      </c>
      <c r="E7637">
        <v>2</v>
      </c>
      <c r="F7637">
        <v>2</v>
      </c>
      <c r="G7637" t="s">
        <v>195</v>
      </c>
      <c r="H7637" t="s">
        <v>115</v>
      </c>
      <c r="I7637" t="s">
        <v>116</v>
      </c>
      <c r="J7637" t="s">
        <v>114</v>
      </c>
      <c r="K7637">
        <v>2014</v>
      </c>
      <c r="L7637">
        <v>8</v>
      </c>
      <c r="M7637">
        <v>12</v>
      </c>
      <c r="N7637" t="s">
        <v>41</v>
      </c>
      <c r="O7637">
        <v>16410</v>
      </c>
      <c r="P7637">
        <v>19</v>
      </c>
      <c r="Q7637">
        <v>16391</v>
      </c>
      <c r="R7637">
        <v>11879</v>
      </c>
      <c r="S7637">
        <v>446</v>
      </c>
      <c r="T7637">
        <v>454</v>
      </c>
      <c r="U7637">
        <v>10979</v>
      </c>
      <c r="V7637">
        <v>4512</v>
      </c>
      <c r="W7637">
        <v>13</v>
      </c>
      <c r="X7637">
        <v>3020</v>
      </c>
      <c r="Y7637">
        <v>1479</v>
      </c>
    </row>
    <row r="7638" spans="1:25" hidden="1" x14ac:dyDescent="0.25">
      <c r="A7638">
        <v>2022</v>
      </c>
      <c r="B7638" t="s">
        <v>164</v>
      </c>
      <c r="C7638" t="s">
        <v>70</v>
      </c>
      <c r="D7638" t="s">
        <v>138</v>
      </c>
      <c r="E7638">
        <v>2</v>
      </c>
      <c r="F7638">
        <v>2</v>
      </c>
      <c r="G7638" t="s">
        <v>195</v>
      </c>
      <c r="H7638" t="s">
        <v>115</v>
      </c>
      <c r="I7638" t="s">
        <v>116</v>
      </c>
      <c r="J7638" t="s">
        <v>120</v>
      </c>
      <c r="K7638">
        <v>2014</v>
      </c>
      <c r="L7638">
        <v>8</v>
      </c>
      <c r="M7638">
        <v>11</v>
      </c>
      <c r="N7638" t="s">
        <v>41</v>
      </c>
      <c r="O7638">
        <v>7856</v>
      </c>
      <c r="P7638">
        <v>14</v>
      </c>
      <c r="Q7638">
        <v>7842</v>
      </c>
      <c r="R7638">
        <v>3959</v>
      </c>
      <c r="S7638">
        <v>83</v>
      </c>
      <c r="T7638">
        <v>464</v>
      </c>
      <c r="U7638">
        <v>3412</v>
      </c>
      <c r="V7638">
        <v>3883</v>
      </c>
      <c r="W7638">
        <v>17</v>
      </c>
      <c r="X7638">
        <v>1995</v>
      </c>
      <c r="Y7638">
        <v>1871</v>
      </c>
    </row>
    <row r="7639" spans="1:25" hidden="1" x14ac:dyDescent="0.25">
      <c r="A7639">
        <v>2022</v>
      </c>
      <c r="B7639" t="s">
        <v>164</v>
      </c>
      <c r="C7639" t="s">
        <v>70</v>
      </c>
      <c r="D7639" t="s">
        <v>138</v>
      </c>
      <c r="E7639">
        <v>2</v>
      </c>
      <c r="F7639">
        <v>2</v>
      </c>
      <c r="G7639" t="s">
        <v>195</v>
      </c>
      <c r="H7639" t="s">
        <v>115</v>
      </c>
      <c r="I7639" t="s">
        <v>116</v>
      </c>
      <c r="J7639" t="s">
        <v>42</v>
      </c>
      <c r="K7639">
        <v>2014</v>
      </c>
      <c r="L7639">
        <v>6</v>
      </c>
      <c r="M7639">
        <v>10</v>
      </c>
      <c r="N7639" t="s">
        <v>41</v>
      </c>
      <c r="O7639">
        <v>24266</v>
      </c>
      <c r="R7639">
        <v>15679</v>
      </c>
      <c r="S7639">
        <v>530</v>
      </c>
      <c r="T7639">
        <v>918</v>
      </c>
      <c r="U7639">
        <v>14231</v>
      </c>
    </row>
    <row r="7640" spans="1:25" hidden="1" x14ac:dyDescent="0.25">
      <c r="A7640">
        <v>2022</v>
      </c>
      <c r="B7640" t="s">
        <v>164</v>
      </c>
      <c r="C7640" t="s">
        <v>70</v>
      </c>
      <c r="D7640" t="s">
        <v>138</v>
      </c>
      <c r="E7640">
        <v>2</v>
      </c>
      <c r="F7640">
        <v>2</v>
      </c>
      <c r="G7640" t="s">
        <v>195</v>
      </c>
      <c r="H7640" t="s">
        <v>115</v>
      </c>
      <c r="I7640" t="s">
        <v>116</v>
      </c>
      <c r="J7640" t="s">
        <v>42</v>
      </c>
      <c r="K7640">
        <v>2014</v>
      </c>
      <c r="L7640">
        <v>8</v>
      </c>
      <c r="M7640">
        <v>10</v>
      </c>
      <c r="N7640" t="s">
        <v>41</v>
      </c>
      <c r="O7640">
        <v>24266</v>
      </c>
      <c r="P7640">
        <v>33</v>
      </c>
      <c r="Q7640">
        <v>24233</v>
      </c>
      <c r="R7640">
        <v>15838</v>
      </c>
      <c r="S7640">
        <v>529</v>
      </c>
      <c r="T7640">
        <v>918</v>
      </c>
      <c r="U7640">
        <v>14391</v>
      </c>
      <c r="V7640">
        <v>8395</v>
      </c>
      <c r="W7640">
        <v>30</v>
      </c>
      <c r="X7640">
        <v>5015</v>
      </c>
      <c r="Y7640">
        <v>3350</v>
      </c>
    </row>
    <row r="7641" spans="1:25" hidden="1" x14ac:dyDescent="0.25">
      <c r="A7641">
        <v>2022</v>
      </c>
      <c r="B7641" t="s">
        <v>164</v>
      </c>
      <c r="C7641" t="s">
        <v>70</v>
      </c>
      <c r="D7641" t="s">
        <v>138</v>
      </c>
      <c r="E7641">
        <v>2</v>
      </c>
      <c r="F7641">
        <v>2</v>
      </c>
      <c r="G7641" t="s">
        <v>195</v>
      </c>
      <c r="H7641" t="s">
        <v>115</v>
      </c>
      <c r="I7641" t="s">
        <v>113</v>
      </c>
      <c r="J7641" t="s">
        <v>114</v>
      </c>
      <c r="K7641">
        <v>2014</v>
      </c>
      <c r="L7641">
        <v>4</v>
      </c>
      <c r="M7641">
        <v>22</v>
      </c>
      <c r="N7641" t="s">
        <v>43</v>
      </c>
      <c r="O7641">
        <v>805</v>
      </c>
      <c r="R7641">
        <v>132</v>
      </c>
      <c r="S7641">
        <v>44</v>
      </c>
      <c r="T7641">
        <v>48</v>
      </c>
      <c r="U7641">
        <v>40</v>
      </c>
    </row>
    <row r="7642" spans="1:25" hidden="1" x14ac:dyDescent="0.25">
      <c r="A7642">
        <v>2022</v>
      </c>
      <c r="B7642" t="s">
        <v>164</v>
      </c>
      <c r="C7642" t="s">
        <v>70</v>
      </c>
      <c r="D7642" t="s">
        <v>138</v>
      </c>
      <c r="E7642">
        <v>2</v>
      </c>
      <c r="F7642">
        <v>2</v>
      </c>
      <c r="G7642" t="s">
        <v>195</v>
      </c>
      <c r="H7642" t="s">
        <v>115</v>
      </c>
      <c r="I7642" t="s">
        <v>113</v>
      </c>
      <c r="J7642" t="s">
        <v>120</v>
      </c>
      <c r="K7642">
        <v>2014</v>
      </c>
      <c r="L7642">
        <v>4</v>
      </c>
      <c r="M7642">
        <v>21</v>
      </c>
      <c r="N7642" t="s">
        <v>43</v>
      </c>
      <c r="O7642">
        <v>784</v>
      </c>
      <c r="R7642">
        <v>117</v>
      </c>
      <c r="S7642">
        <v>10</v>
      </c>
      <c r="T7642">
        <v>86</v>
      </c>
      <c r="U7642">
        <v>21</v>
      </c>
    </row>
    <row r="7643" spans="1:25" hidden="1" x14ac:dyDescent="0.25">
      <c r="A7643">
        <v>2022</v>
      </c>
      <c r="B7643" t="s">
        <v>164</v>
      </c>
      <c r="C7643" t="s">
        <v>70</v>
      </c>
      <c r="D7643" t="s">
        <v>138</v>
      </c>
      <c r="E7643">
        <v>2</v>
      </c>
      <c r="F7643">
        <v>2</v>
      </c>
      <c r="G7643" t="s">
        <v>195</v>
      </c>
      <c r="H7643" t="s">
        <v>115</v>
      </c>
      <c r="I7643" t="s">
        <v>113</v>
      </c>
      <c r="J7643" t="s">
        <v>42</v>
      </c>
      <c r="K7643">
        <v>2014</v>
      </c>
      <c r="L7643">
        <v>8</v>
      </c>
      <c r="M7643">
        <v>20</v>
      </c>
      <c r="N7643" t="s">
        <v>43</v>
      </c>
      <c r="O7643">
        <v>1589</v>
      </c>
      <c r="P7643">
        <v>0</v>
      </c>
      <c r="Q7643">
        <v>1589</v>
      </c>
      <c r="R7643">
        <v>328</v>
      </c>
      <c r="S7643">
        <v>56</v>
      </c>
      <c r="T7643">
        <v>153</v>
      </c>
      <c r="U7643">
        <v>119</v>
      </c>
      <c r="V7643">
        <v>1261</v>
      </c>
      <c r="W7643">
        <v>7</v>
      </c>
      <c r="X7643">
        <v>248</v>
      </c>
      <c r="Y7643">
        <v>1006</v>
      </c>
    </row>
    <row r="7644" spans="1:25" hidden="1" x14ac:dyDescent="0.25">
      <c r="A7644">
        <v>2022</v>
      </c>
      <c r="B7644" t="s">
        <v>164</v>
      </c>
      <c r="C7644" t="s">
        <v>70</v>
      </c>
      <c r="D7644" t="s">
        <v>138</v>
      </c>
      <c r="E7644">
        <v>2</v>
      </c>
      <c r="F7644">
        <v>2</v>
      </c>
      <c r="G7644" t="s">
        <v>195</v>
      </c>
      <c r="H7644" t="s">
        <v>112</v>
      </c>
      <c r="I7644" t="s">
        <v>116</v>
      </c>
      <c r="J7644" t="s">
        <v>114</v>
      </c>
      <c r="K7644">
        <v>2014</v>
      </c>
      <c r="L7644">
        <v>8</v>
      </c>
      <c r="M7644">
        <v>32</v>
      </c>
      <c r="N7644" t="s">
        <v>44</v>
      </c>
      <c r="O7644">
        <v>3524</v>
      </c>
      <c r="P7644">
        <v>5</v>
      </c>
      <c r="Q7644">
        <v>3519</v>
      </c>
      <c r="R7644">
        <v>2445</v>
      </c>
      <c r="S7644">
        <v>48</v>
      </c>
      <c r="T7644">
        <v>183</v>
      </c>
      <c r="U7644">
        <v>2214</v>
      </c>
      <c r="V7644">
        <v>1074</v>
      </c>
      <c r="W7644">
        <v>8</v>
      </c>
      <c r="X7644">
        <v>487</v>
      </c>
      <c r="Y7644">
        <v>579</v>
      </c>
    </row>
    <row r="7645" spans="1:25" hidden="1" x14ac:dyDescent="0.25">
      <c r="A7645">
        <v>2022</v>
      </c>
      <c r="B7645" t="s">
        <v>164</v>
      </c>
      <c r="C7645" t="s">
        <v>70</v>
      </c>
      <c r="D7645" t="s">
        <v>138</v>
      </c>
      <c r="E7645">
        <v>2</v>
      </c>
      <c r="F7645">
        <v>2</v>
      </c>
      <c r="G7645" t="s">
        <v>195</v>
      </c>
      <c r="H7645" t="s">
        <v>112</v>
      </c>
      <c r="I7645" t="s">
        <v>116</v>
      </c>
      <c r="J7645" t="s">
        <v>120</v>
      </c>
      <c r="K7645">
        <v>2014</v>
      </c>
      <c r="L7645">
        <v>4</v>
      </c>
      <c r="M7645">
        <v>31</v>
      </c>
      <c r="N7645" t="s">
        <v>44</v>
      </c>
      <c r="O7645">
        <v>2877</v>
      </c>
      <c r="R7645">
        <v>1473</v>
      </c>
      <c r="S7645">
        <v>9</v>
      </c>
      <c r="T7645">
        <v>227</v>
      </c>
      <c r="U7645">
        <v>1237</v>
      </c>
    </row>
    <row r="7646" spans="1:25" hidden="1" x14ac:dyDescent="0.25">
      <c r="A7646">
        <v>2022</v>
      </c>
      <c r="B7646" t="s">
        <v>164</v>
      </c>
      <c r="C7646" t="s">
        <v>70</v>
      </c>
      <c r="D7646" t="s">
        <v>138</v>
      </c>
      <c r="E7646">
        <v>2</v>
      </c>
      <c r="F7646">
        <v>2</v>
      </c>
      <c r="G7646" t="s">
        <v>195</v>
      </c>
      <c r="H7646" t="s">
        <v>112</v>
      </c>
      <c r="I7646" t="s">
        <v>116</v>
      </c>
      <c r="J7646" t="s">
        <v>42</v>
      </c>
      <c r="K7646">
        <v>2014</v>
      </c>
      <c r="L7646">
        <v>8</v>
      </c>
      <c r="M7646">
        <v>30</v>
      </c>
      <c r="N7646" t="s">
        <v>44</v>
      </c>
      <c r="O7646">
        <v>6401</v>
      </c>
      <c r="P7646">
        <v>6</v>
      </c>
      <c r="Q7646">
        <v>6395</v>
      </c>
      <c r="R7646">
        <v>4074</v>
      </c>
      <c r="S7646">
        <v>58</v>
      </c>
      <c r="T7646">
        <v>402</v>
      </c>
      <c r="U7646">
        <v>3614</v>
      </c>
      <c r="V7646">
        <v>2321</v>
      </c>
      <c r="W7646">
        <v>10</v>
      </c>
      <c r="X7646">
        <v>1006</v>
      </c>
      <c r="Y7646">
        <v>1305</v>
      </c>
    </row>
    <row r="7647" spans="1:25" hidden="1" x14ac:dyDescent="0.25">
      <c r="A7647">
        <v>2022</v>
      </c>
      <c r="B7647" t="s">
        <v>164</v>
      </c>
      <c r="C7647" t="s">
        <v>70</v>
      </c>
      <c r="D7647" t="s">
        <v>138</v>
      </c>
      <c r="E7647">
        <v>2</v>
      </c>
      <c r="F7647">
        <v>2</v>
      </c>
      <c r="G7647" t="s">
        <v>195</v>
      </c>
      <c r="H7647" t="s">
        <v>112</v>
      </c>
      <c r="I7647" t="s">
        <v>113</v>
      </c>
      <c r="J7647" t="s">
        <v>114</v>
      </c>
      <c r="K7647">
        <v>2014</v>
      </c>
      <c r="L7647">
        <v>4</v>
      </c>
      <c r="M7647">
        <v>42</v>
      </c>
      <c r="N7647" t="s">
        <v>45</v>
      </c>
      <c r="O7647">
        <v>2958</v>
      </c>
      <c r="R7647">
        <v>1231</v>
      </c>
      <c r="S7647">
        <v>15</v>
      </c>
      <c r="T7647">
        <v>215</v>
      </c>
      <c r="U7647">
        <v>1001</v>
      </c>
    </row>
    <row r="7648" spans="1:25" hidden="1" x14ac:dyDescent="0.25">
      <c r="A7648">
        <v>2022</v>
      </c>
      <c r="B7648" t="s">
        <v>164</v>
      </c>
      <c r="C7648" t="s">
        <v>70</v>
      </c>
      <c r="D7648" t="s">
        <v>138</v>
      </c>
      <c r="E7648">
        <v>2</v>
      </c>
      <c r="F7648">
        <v>2</v>
      </c>
      <c r="G7648" t="s">
        <v>195</v>
      </c>
      <c r="H7648" t="s">
        <v>112</v>
      </c>
      <c r="I7648" t="s">
        <v>113</v>
      </c>
      <c r="J7648" t="s">
        <v>114</v>
      </c>
      <c r="K7648">
        <v>2014</v>
      </c>
      <c r="L7648">
        <v>6</v>
      </c>
      <c r="M7648">
        <v>42</v>
      </c>
      <c r="N7648" t="s">
        <v>45</v>
      </c>
      <c r="O7648">
        <v>2958</v>
      </c>
      <c r="R7648">
        <v>1392</v>
      </c>
      <c r="S7648">
        <v>18</v>
      </c>
      <c r="T7648">
        <v>195</v>
      </c>
      <c r="U7648">
        <v>1179</v>
      </c>
    </row>
    <row r="7649" spans="1:25" hidden="1" x14ac:dyDescent="0.25">
      <c r="A7649">
        <v>2022</v>
      </c>
      <c r="B7649" t="s">
        <v>164</v>
      </c>
      <c r="C7649" t="s">
        <v>70</v>
      </c>
      <c r="D7649" t="s">
        <v>138</v>
      </c>
      <c r="E7649">
        <v>2</v>
      </c>
      <c r="F7649">
        <v>2</v>
      </c>
      <c r="G7649" t="s">
        <v>195</v>
      </c>
      <c r="H7649" t="s">
        <v>112</v>
      </c>
      <c r="I7649" t="s">
        <v>113</v>
      </c>
      <c r="J7649" t="s">
        <v>120</v>
      </c>
      <c r="K7649">
        <v>2014</v>
      </c>
      <c r="L7649">
        <v>4</v>
      </c>
      <c r="M7649">
        <v>41</v>
      </c>
      <c r="N7649" t="s">
        <v>45</v>
      </c>
      <c r="O7649">
        <v>2122</v>
      </c>
      <c r="R7649">
        <v>862</v>
      </c>
      <c r="S7649">
        <v>17</v>
      </c>
      <c r="T7649">
        <v>231</v>
      </c>
      <c r="U7649">
        <v>614</v>
      </c>
    </row>
    <row r="7650" spans="1:25" hidden="1" x14ac:dyDescent="0.25">
      <c r="A7650">
        <v>2022</v>
      </c>
      <c r="B7650" t="s">
        <v>164</v>
      </c>
      <c r="C7650" t="s">
        <v>70</v>
      </c>
      <c r="D7650" t="s">
        <v>138</v>
      </c>
      <c r="E7650">
        <v>2</v>
      </c>
      <c r="F7650">
        <v>2</v>
      </c>
      <c r="G7650" t="s">
        <v>195</v>
      </c>
      <c r="H7650" t="s">
        <v>112</v>
      </c>
      <c r="I7650" t="s">
        <v>113</v>
      </c>
      <c r="J7650" t="s">
        <v>42</v>
      </c>
      <c r="K7650">
        <v>2014</v>
      </c>
      <c r="L7650">
        <v>8</v>
      </c>
      <c r="M7650">
        <v>40</v>
      </c>
      <c r="N7650" t="s">
        <v>45</v>
      </c>
      <c r="O7650">
        <v>5080</v>
      </c>
      <c r="P7650">
        <v>4</v>
      </c>
      <c r="Q7650">
        <v>5076</v>
      </c>
      <c r="R7650">
        <v>2436</v>
      </c>
      <c r="S7650">
        <v>36</v>
      </c>
      <c r="T7650">
        <v>414</v>
      </c>
      <c r="U7650">
        <v>1986</v>
      </c>
      <c r="V7650">
        <v>2640</v>
      </c>
      <c r="W7650">
        <v>33</v>
      </c>
      <c r="X7650">
        <v>1018</v>
      </c>
      <c r="Y7650">
        <v>1589</v>
      </c>
    </row>
    <row r="7651" spans="1:25" hidden="1" x14ac:dyDescent="0.25">
      <c r="A7651">
        <v>2022</v>
      </c>
      <c r="B7651" t="s">
        <v>164</v>
      </c>
      <c r="C7651" t="s">
        <v>70</v>
      </c>
      <c r="D7651" t="s">
        <v>138</v>
      </c>
      <c r="E7651">
        <v>2</v>
      </c>
      <c r="F7651">
        <v>2</v>
      </c>
      <c r="G7651" t="s">
        <v>195</v>
      </c>
      <c r="H7651" t="s">
        <v>42</v>
      </c>
      <c r="I7651" t="s">
        <v>117</v>
      </c>
      <c r="J7651" t="s">
        <v>114</v>
      </c>
      <c r="K7651">
        <v>2014</v>
      </c>
      <c r="L7651">
        <v>8</v>
      </c>
      <c r="M7651">
        <v>52</v>
      </c>
      <c r="N7651" t="s">
        <v>42</v>
      </c>
      <c r="O7651">
        <v>23697</v>
      </c>
      <c r="P7651">
        <v>25</v>
      </c>
      <c r="Q7651">
        <v>23672</v>
      </c>
      <c r="R7651">
        <v>15932</v>
      </c>
      <c r="S7651">
        <v>557</v>
      </c>
      <c r="T7651">
        <v>888</v>
      </c>
      <c r="U7651">
        <v>14487</v>
      </c>
      <c r="V7651">
        <v>7740</v>
      </c>
      <c r="W7651">
        <v>42</v>
      </c>
      <c r="X7651">
        <v>4227</v>
      </c>
      <c r="Y7651">
        <v>3471</v>
      </c>
    </row>
    <row r="7652" spans="1:25" hidden="1" x14ac:dyDescent="0.25">
      <c r="A7652">
        <v>2022</v>
      </c>
      <c r="B7652" t="s">
        <v>164</v>
      </c>
      <c r="C7652" t="s">
        <v>70</v>
      </c>
      <c r="D7652" t="s">
        <v>138</v>
      </c>
      <c r="E7652">
        <v>2</v>
      </c>
      <c r="F7652">
        <v>2</v>
      </c>
      <c r="G7652" t="s">
        <v>195</v>
      </c>
      <c r="H7652" t="s">
        <v>42</v>
      </c>
      <c r="I7652" t="s">
        <v>117</v>
      </c>
      <c r="J7652" t="s">
        <v>120</v>
      </c>
      <c r="K7652">
        <v>2014</v>
      </c>
      <c r="L7652">
        <v>4</v>
      </c>
      <c r="M7652">
        <v>51</v>
      </c>
      <c r="N7652" t="s">
        <v>42</v>
      </c>
      <c r="O7652">
        <v>13639</v>
      </c>
      <c r="R7652">
        <v>5721</v>
      </c>
      <c r="S7652">
        <v>117</v>
      </c>
      <c r="T7652">
        <v>994</v>
      </c>
      <c r="U7652">
        <v>4610</v>
      </c>
    </row>
    <row r="7653" spans="1:25" hidden="1" x14ac:dyDescent="0.25">
      <c r="A7653">
        <v>2022</v>
      </c>
      <c r="B7653" t="s">
        <v>164</v>
      </c>
      <c r="C7653" t="s">
        <v>70</v>
      </c>
      <c r="D7653" t="s">
        <v>138</v>
      </c>
      <c r="E7653">
        <v>2</v>
      </c>
      <c r="F7653">
        <v>2</v>
      </c>
      <c r="G7653" t="s">
        <v>195</v>
      </c>
      <c r="H7653" t="s">
        <v>42</v>
      </c>
      <c r="I7653" t="s">
        <v>117</v>
      </c>
      <c r="J7653" t="s">
        <v>42</v>
      </c>
      <c r="K7653">
        <v>2014</v>
      </c>
      <c r="L7653">
        <v>4</v>
      </c>
      <c r="M7653">
        <v>50</v>
      </c>
      <c r="N7653" t="s">
        <v>42</v>
      </c>
      <c r="O7653">
        <v>37336</v>
      </c>
      <c r="R7653">
        <v>19950</v>
      </c>
      <c r="S7653">
        <v>672</v>
      </c>
      <c r="T7653">
        <v>1921</v>
      </c>
      <c r="U7653">
        <v>17357</v>
      </c>
    </row>
    <row r="7654" spans="1:25" hidden="1" x14ac:dyDescent="0.25">
      <c r="A7654">
        <v>2022</v>
      </c>
      <c r="B7654" t="s">
        <v>164</v>
      </c>
      <c r="C7654" t="s">
        <v>70</v>
      </c>
      <c r="D7654" t="s">
        <v>138</v>
      </c>
      <c r="E7654">
        <v>2</v>
      </c>
      <c r="F7654">
        <v>2</v>
      </c>
      <c r="G7654" t="s">
        <v>195</v>
      </c>
      <c r="H7654" t="s">
        <v>42</v>
      </c>
      <c r="I7654" t="s">
        <v>117</v>
      </c>
      <c r="J7654" t="s">
        <v>42</v>
      </c>
      <c r="K7654">
        <v>2014</v>
      </c>
      <c r="L7654">
        <v>6</v>
      </c>
      <c r="M7654">
        <v>50</v>
      </c>
      <c r="N7654" t="s">
        <v>42</v>
      </c>
      <c r="O7654">
        <v>37336</v>
      </c>
      <c r="R7654">
        <v>22301</v>
      </c>
      <c r="S7654">
        <v>679</v>
      </c>
      <c r="T7654">
        <v>1877</v>
      </c>
      <c r="U7654">
        <v>19745</v>
      </c>
    </row>
    <row r="7655" spans="1:25" hidden="1" x14ac:dyDescent="0.25">
      <c r="A7655">
        <v>2022</v>
      </c>
      <c r="B7655" t="s">
        <v>164</v>
      </c>
      <c r="C7655" t="s">
        <v>70</v>
      </c>
      <c r="D7655" t="s">
        <v>138</v>
      </c>
      <c r="E7655">
        <v>3</v>
      </c>
      <c r="F7655">
        <v>2</v>
      </c>
      <c r="G7655" t="s">
        <v>195</v>
      </c>
      <c r="H7655" t="s">
        <v>115</v>
      </c>
      <c r="I7655" t="s">
        <v>116</v>
      </c>
      <c r="J7655" t="s">
        <v>114</v>
      </c>
      <c r="K7655">
        <v>2014</v>
      </c>
      <c r="L7655">
        <v>4</v>
      </c>
      <c r="M7655">
        <v>12</v>
      </c>
      <c r="N7655" t="s">
        <v>41</v>
      </c>
      <c r="O7655">
        <v>227</v>
      </c>
      <c r="R7655">
        <v>105</v>
      </c>
      <c r="S7655">
        <v>54</v>
      </c>
      <c r="T7655">
        <v>46</v>
      </c>
      <c r="U7655">
        <v>5</v>
      </c>
    </row>
    <row r="7656" spans="1:25" hidden="1" x14ac:dyDescent="0.25">
      <c r="A7656">
        <v>2022</v>
      </c>
      <c r="B7656" t="s">
        <v>164</v>
      </c>
      <c r="C7656" t="s">
        <v>70</v>
      </c>
      <c r="D7656" t="s">
        <v>138</v>
      </c>
      <c r="E7656">
        <v>3</v>
      </c>
      <c r="F7656">
        <v>2</v>
      </c>
      <c r="G7656" t="s">
        <v>195</v>
      </c>
      <c r="H7656" t="s">
        <v>115</v>
      </c>
      <c r="I7656" t="s">
        <v>116</v>
      </c>
      <c r="J7656" t="s">
        <v>120</v>
      </c>
      <c r="K7656">
        <v>2014</v>
      </c>
      <c r="L7656">
        <v>4</v>
      </c>
      <c r="M7656">
        <v>11</v>
      </c>
      <c r="N7656" t="s">
        <v>41</v>
      </c>
      <c r="O7656">
        <v>274</v>
      </c>
      <c r="R7656">
        <v>119</v>
      </c>
      <c r="S7656">
        <v>55</v>
      </c>
      <c r="T7656">
        <v>55</v>
      </c>
      <c r="U7656">
        <v>9</v>
      </c>
    </row>
    <row r="7657" spans="1:25" hidden="1" x14ac:dyDescent="0.25">
      <c r="A7657">
        <v>2022</v>
      </c>
      <c r="B7657" t="s">
        <v>164</v>
      </c>
      <c r="C7657" t="s">
        <v>70</v>
      </c>
      <c r="D7657" t="s">
        <v>138</v>
      </c>
      <c r="E7657">
        <v>3</v>
      </c>
      <c r="F7657">
        <v>2</v>
      </c>
      <c r="G7657" t="s">
        <v>195</v>
      </c>
      <c r="H7657" t="s">
        <v>115</v>
      </c>
      <c r="I7657" t="s">
        <v>116</v>
      </c>
      <c r="J7657" t="s">
        <v>120</v>
      </c>
      <c r="K7657">
        <v>2014</v>
      </c>
      <c r="L7657">
        <v>6</v>
      </c>
      <c r="M7657">
        <v>11</v>
      </c>
      <c r="N7657" t="s">
        <v>41</v>
      </c>
      <c r="O7657">
        <v>274</v>
      </c>
      <c r="R7657">
        <v>125</v>
      </c>
      <c r="S7657">
        <v>55</v>
      </c>
      <c r="T7657">
        <v>55</v>
      </c>
      <c r="U7657">
        <v>15</v>
      </c>
    </row>
    <row r="7658" spans="1:25" hidden="1" x14ac:dyDescent="0.25">
      <c r="A7658">
        <v>2022</v>
      </c>
      <c r="B7658" t="s">
        <v>164</v>
      </c>
      <c r="C7658" t="s">
        <v>70</v>
      </c>
      <c r="D7658" t="s">
        <v>138</v>
      </c>
      <c r="E7658">
        <v>3</v>
      </c>
      <c r="F7658">
        <v>2</v>
      </c>
      <c r="G7658" t="s">
        <v>195</v>
      </c>
      <c r="H7658" t="s">
        <v>115</v>
      </c>
      <c r="I7658" t="s">
        <v>116</v>
      </c>
      <c r="J7658" t="s">
        <v>42</v>
      </c>
      <c r="K7658">
        <v>2014</v>
      </c>
      <c r="L7658">
        <v>4</v>
      </c>
      <c r="M7658">
        <v>10</v>
      </c>
      <c r="N7658" t="s">
        <v>41</v>
      </c>
      <c r="O7658">
        <v>501</v>
      </c>
      <c r="R7658">
        <v>224</v>
      </c>
      <c r="S7658">
        <v>109</v>
      </c>
      <c r="T7658">
        <v>101</v>
      </c>
      <c r="U7658">
        <v>14</v>
      </c>
    </row>
    <row r="7659" spans="1:25" hidden="1" x14ac:dyDescent="0.25">
      <c r="A7659">
        <v>2022</v>
      </c>
      <c r="B7659" t="s">
        <v>164</v>
      </c>
      <c r="C7659" t="s">
        <v>70</v>
      </c>
      <c r="D7659" t="s">
        <v>138</v>
      </c>
      <c r="E7659">
        <v>3</v>
      </c>
      <c r="F7659">
        <v>2</v>
      </c>
      <c r="G7659" t="s">
        <v>195</v>
      </c>
      <c r="H7659" t="s">
        <v>115</v>
      </c>
      <c r="I7659" t="s">
        <v>113</v>
      </c>
      <c r="J7659" t="s">
        <v>114</v>
      </c>
      <c r="K7659">
        <v>2014</v>
      </c>
      <c r="L7659">
        <v>6</v>
      </c>
      <c r="M7659">
        <v>22</v>
      </c>
      <c r="N7659" t="s">
        <v>43</v>
      </c>
      <c r="O7659">
        <v>116</v>
      </c>
      <c r="R7659">
        <v>18</v>
      </c>
      <c r="S7659">
        <v>6</v>
      </c>
      <c r="T7659">
        <v>10</v>
      </c>
      <c r="U7659">
        <v>2</v>
      </c>
    </row>
    <row r="7660" spans="1:25" hidden="1" x14ac:dyDescent="0.25">
      <c r="A7660">
        <v>2022</v>
      </c>
      <c r="B7660" t="s">
        <v>164</v>
      </c>
      <c r="C7660" t="s">
        <v>70</v>
      </c>
      <c r="D7660" t="s">
        <v>138</v>
      </c>
      <c r="E7660">
        <v>3</v>
      </c>
      <c r="F7660">
        <v>2</v>
      </c>
      <c r="G7660" t="s">
        <v>195</v>
      </c>
      <c r="H7660" t="s">
        <v>115</v>
      </c>
      <c r="I7660" t="s">
        <v>113</v>
      </c>
      <c r="J7660" t="s">
        <v>114</v>
      </c>
      <c r="K7660">
        <v>2014</v>
      </c>
      <c r="L7660">
        <v>8</v>
      </c>
      <c r="M7660">
        <v>22</v>
      </c>
      <c r="N7660" t="s">
        <v>43</v>
      </c>
      <c r="O7660">
        <v>116</v>
      </c>
      <c r="P7660">
        <v>0</v>
      </c>
      <c r="Q7660">
        <v>116</v>
      </c>
      <c r="R7660">
        <v>21</v>
      </c>
      <c r="S7660">
        <v>6</v>
      </c>
      <c r="T7660">
        <v>10</v>
      </c>
      <c r="U7660">
        <v>5</v>
      </c>
      <c r="V7660">
        <v>95</v>
      </c>
      <c r="W7660">
        <v>0</v>
      </c>
      <c r="X7660">
        <v>23</v>
      </c>
      <c r="Y7660">
        <v>72</v>
      </c>
    </row>
    <row r="7661" spans="1:25" hidden="1" x14ac:dyDescent="0.25">
      <c r="A7661">
        <v>2022</v>
      </c>
      <c r="B7661" t="s">
        <v>164</v>
      </c>
      <c r="C7661" t="s">
        <v>70</v>
      </c>
      <c r="D7661" t="s">
        <v>138</v>
      </c>
      <c r="E7661">
        <v>3</v>
      </c>
      <c r="F7661">
        <v>2</v>
      </c>
      <c r="G7661" t="s">
        <v>195</v>
      </c>
      <c r="H7661" t="s">
        <v>115</v>
      </c>
      <c r="I7661" t="s">
        <v>113</v>
      </c>
      <c r="J7661" t="s">
        <v>120</v>
      </c>
      <c r="K7661">
        <v>2014</v>
      </c>
      <c r="L7661">
        <v>4</v>
      </c>
      <c r="M7661">
        <v>21</v>
      </c>
      <c r="N7661" t="s">
        <v>43</v>
      </c>
      <c r="O7661">
        <v>105</v>
      </c>
      <c r="R7661">
        <v>22</v>
      </c>
      <c r="S7661">
        <v>13</v>
      </c>
      <c r="T7661">
        <v>8</v>
      </c>
      <c r="U7661">
        <v>1</v>
      </c>
    </row>
    <row r="7662" spans="1:25" hidden="1" x14ac:dyDescent="0.25">
      <c r="A7662">
        <v>2022</v>
      </c>
      <c r="B7662" t="s">
        <v>164</v>
      </c>
      <c r="C7662" t="s">
        <v>70</v>
      </c>
      <c r="D7662" t="s">
        <v>138</v>
      </c>
      <c r="E7662">
        <v>3</v>
      </c>
      <c r="F7662">
        <v>2</v>
      </c>
      <c r="G7662" t="s">
        <v>195</v>
      </c>
      <c r="H7662" t="s">
        <v>115</v>
      </c>
      <c r="I7662" t="s">
        <v>113</v>
      </c>
      <c r="J7662" t="s">
        <v>120</v>
      </c>
      <c r="K7662">
        <v>2014</v>
      </c>
      <c r="L7662">
        <v>6</v>
      </c>
      <c r="M7662">
        <v>21</v>
      </c>
      <c r="N7662" t="s">
        <v>43</v>
      </c>
      <c r="O7662">
        <v>105</v>
      </c>
      <c r="R7662">
        <v>25</v>
      </c>
      <c r="S7662">
        <v>13</v>
      </c>
      <c r="T7662">
        <v>10</v>
      </c>
      <c r="U7662">
        <v>2</v>
      </c>
    </row>
    <row r="7663" spans="1:25" hidden="1" x14ac:dyDescent="0.25">
      <c r="A7663">
        <v>2022</v>
      </c>
      <c r="B7663" t="s">
        <v>164</v>
      </c>
      <c r="C7663" t="s">
        <v>70</v>
      </c>
      <c r="D7663" t="s">
        <v>138</v>
      </c>
      <c r="E7663">
        <v>3</v>
      </c>
      <c r="F7663">
        <v>2</v>
      </c>
      <c r="G7663" t="s">
        <v>195</v>
      </c>
      <c r="H7663" t="s">
        <v>115</v>
      </c>
      <c r="I7663" t="s">
        <v>113</v>
      </c>
      <c r="J7663" t="s">
        <v>42</v>
      </c>
      <c r="K7663">
        <v>2014</v>
      </c>
      <c r="L7663">
        <v>4</v>
      </c>
      <c r="M7663">
        <v>20</v>
      </c>
      <c r="N7663" t="s">
        <v>43</v>
      </c>
      <c r="O7663">
        <v>221</v>
      </c>
      <c r="R7663">
        <v>39</v>
      </c>
      <c r="S7663">
        <v>19</v>
      </c>
      <c r="T7663">
        <v>19</v>
      </c>
      <c r="U7663">
        <v>1</v>
      </c>
    </row>
    <row r="7664" spans="1:25" hidden="1" x14ac:dyDescent="0.25">
      <c r="A7664">
        <v>2022</v>
      </c>
      <c r="B7664" t="s">
        <v>164</v>
      </c>
      <c r="C7664" t="s">
        <v>70</v>
      </c>
      <c r="D7664" t="s">
        <v>138</v>
      </c>
      <c r="E7664">
        <v>3</v>
      </c>
      <c r="F7664">
        <v>2</v>
      </c>
      <c r="G7664" t="s">
        <v>195</v>
      </c>
      <c r="H7664" t="s">
        <v>112</v>
      </c>
      <c r="I7664" t="s">
        <v>116</v>
      </c>
      <c r="J7664" t="s">
        <v>114</v>
      </c>
      <c r="K7664">
        <v>2014</v>
      </c>
      <c r="L7664">
        <v>4</v>
      </c>
      <c r="M7664">
        <v>32</v>
      </c>
      <c r="N7664" t="s">
        <v>44</v>
      </c>
      <c r="O7664">
        <v>451</v>
      </c>
      <c r="R7664">
        <v>266</v>
      </c>
      <c r="S7664">
        <v>8</v>
      </c>
      <c r="T7664">
        <v>96</v>
      </c>
      <c r="U7664">
        <v>162</v>
      </c>
    </row>
    <row r="7665" spans="1:25" hidden="1" x14ac:dyDescent="0.25">
      <c r="A7665">
        <v>2022</v>
      </c>
      <c r="B7665" t="s">
        <v>164</v>
      </c>
      <c r="C7665" t="s">
        <v>70</v>
      </c>
      <c r="D7665" t="s">
        <v>138</v>
      </c>
      <c r="E7665">
        <v>3</v>
      </c>
      <c r="F7665">
        <v>2</v>
      </c>
      <c r="G7665" t="s">
        <v>195</v>
      </c>
      <c r="H7665" t="s">
        <v>112</v>
      </c>
      <c r="I7665" t="s">
        <v>116</v>
      </c>
      <c r="J7665" t="s">
        <v>120</v>
      </c>
      <c r="K7665">
        <v>2014</v>
      </c>
      <c r="L7665">
        <v>4</v>
      </c>
      <c r="M7665">
        <v>31</v>
      </c>
      <c r="N7665" t="s">
        <v>44</v>
      </c>
      <c r="O7665">
        <v>597</v>
      </c>
      <c r="R7665">
        <v>297</v>
      </c>
      <c r="S7665">
        <v>24</v>
      </c>
      <c r="T7665">
        <v>152</v>
      </c>
      <c r="U7665">
        <v>121</v>
      </c>
    </row>
    <row r="7666" spans="1:25" hidden="1" x14ac:dyDescent="0.25">
      <c r="A7666">
        <v>2022</v>
      </c>
      <c r="B7666" t="s">
        <v>164</v>
      </c>
      <c r="C7666" t="s">
        <v>70</v>
      </c>
      <c r="D7666" t="s">
        <v>138</v>
      </c>
      <c r="E7666">
        <v>3</v>
      </c>
      <c r="F7666">
        <v>2</v>
      </c>
      <c r="G7666" t="s">
        <v>195</v>
      </c>
      <c r="H7666" t="s">
        <v>112</v>
      </c>
      <c r="I7666" t="s">
        <v>116</v>
      </c>
      <c r="J7666" t="s">
        <v>120</v>
      </c>
      <c r="K7666">
        <v>2014</v>
      </c>
      <c r="L7666">
        <v>6</v>
      </c>
      <c r="M7666">
        <v>31</v>
      </c>
      <c r="N7666" t="s">
        <v>44</v>
      </c>
      <c r="O7666">
        <v>597</v>
      </c>
      <c r="R7666">
        <v>313</v>
      </c>
      <c r="S7666">
        <v>24</v>
      </c>
      <c r="T7666">
        <v>150</v>
      </c>
      <c r="U7666">
        <v>139</v>
      </c>
    </row>
    <row r="7667" spans="1:25" hidden="1" x14ac:dyDescent="0.25">
      <c r="A7667">
        <v>2022</v>
      </c>
      <c r="B7667" t="s">
        <v>164</v>
      </c>
      <c r="C7667" t="s">
        <v>70</v>
      </c>
      <c r="D7667" t="s">
        <v>138</v>
      </c>
      <c r="E7667">
        <v>3</v>
      </c>
      <c r="F7667">
        <v>2</v>
      </c>
      <c r="G7667" t="s">
        <v>195</v>
      </c>
      <c r="H7667" t="s">
        <v>112</v>
      </c>
      <c r="I7667" t="s">
        <v>116</v>
      </c>
      <c r="J7667" t="s">
        <v>42</v>
      </c>
      <c r="K7667">
        <v>2014</v>
      </c>
      <c r="L7667">
        <v>4</v>
      </c>
      <c r="M7667">
        <v>30</v>
      </c>
      <c r="N7667" t="s">
        <v>44</v>
      </c>
      <c r="O7667">
        <v>1048</v>
      </c>
      <c r="R7667">
        <v>563</v>
      </c>
      <c r="S7667">
        <v>32</v>
      </c>
      <c r="T7667">
        <v>248</v>
      </c>
      <c r="U7667">
        <v>283</v>
      </c>
    </row>
    <row r="7668" spans="1:25" hidden="1" x14ac:dyDescent="0.25">
      <c r="A7668">
        <v>2022</v>
      </c>
      <c r="B7668" t="s">
        <v>164</v>
      </c>
      <c r="C7668" t="s">
        <v>70</v>
      </c>
      <c r="D7668" t="s">
        <v>138</v>
      </c>
      <c r="E7668">
        <v>3</v>
      </c>
      <c r="F7668">
        <v>2</v>
      </c>
      <c r="G7668" t="s">
        <v>195</v>
      </c>
      <c r="H7668" t="s">
        <v>112</v>
      </c>
      <c r="I7668" t="s">
        <v>113</v>
      </c>
      <c r="J7668" t="s">
        <v>114</v>
      </c>
      <c r="K7668">
        <v>2014</v>
      </c>
      <c r="L7668">
        <v>6</v>
      </c>
      <c r="M7668">
        <v>42</v>
      </c>
      <c r="N7668" t="s">
        <v>45</v>
      </c>
      <c r="O7668">
        <v>443</v>
      </c>
      <c r="R7668">
        <v>110</v>
      </c>
      <c r="S7668">
        <v>30</v>
      </c>
      <c r="T7668">
        <v>23</v>
      </c>
      <c r="U7668">
        <v>57</v>
      </c>
    </row>
    <row r="7669" spans="1:25" hidden="1" x14ac:dyDescent="0.25">
      <c r="A7669">
        <v>2022</v>
      </c>
      <c r="B7669" t="s">
        <v>164</v>
      </c>
      <c r="C7669" t="s">
        <v>70</v>
      </c>
      <c r="D7669" t="s">
        <v>138</v>
      </c>
      <c r="E7669">
        <v>3</v>
      </c>
      <c r="F7669">
        <v>2</v>
      </c>
      <c r="G7669" t="s">
        <v>195</v>
      </c>
      <c r="H7669" t="s">
        <v>112</v>
      </c>
      <c r="I7669" t="s">
        <v>113</v>
      </c>
      <c r="J7669" t="s">
        <v>114</v>
      </c>
      <c r="K7669">
        <v>2014</v>
      </c>
      <c r="L7669">
        <v>8</v>
      </c>
      <c r="M7669">
        <v>42</v>
      </c>
      <c r="N7669" t="s">
        <v>45</v>
      </c>
      <c r="O7669">
        <v>443</v>
      </c>
      <c r="P7669">
        <v>1</v>
      </c>
      <c r="Q7669">
        <v>442</v>
      </c>
      <c r="R7669">
        <v>110</v>
      </c>
      <c r="S7669">
        <v>30</v>
      </c>
      <c r="T7669">
        <v>22</v>
      </c>
      <c r="U7669">
        <v>58</v>
      </c>
      <c r="V7669">
        <v>332</v>
      </c>
      <c r="W7669">
        <v>1</v>
      </c>
      <c r="X7669">
        <v>141</v>
      </c>
      <c r="Y7669">
        <v>190</v>
      </c>
    </row>
    <row r="7670" spans="1:25" hidden="1" x14ac:dyDescent="0.25">
      <c r="A7670">
        <v>2022</v>
      </c>
      <c r="B7670" t="s">
        <v>164</v>
      </c>
      <c r="C7670" t="s">
        <v>70</v>
      </c>
      <c r="D7670" t="s">
        <v>138</v>
      </c>
      <c r="E7670">
        <v>3</v>
      </c>
      <c r="F7670">
        <v>2</v>
      </c>
      <c r="G7670" t="s">
        <v>195</v>
      </c>
      <c r="H7670" t="s">
        <v>112</v>
      </c>
      <c r="I7670" t="s">
        <v>113</v>
      </c>
      <c r="J7670" t="s">
        <v>120</v>
      </c>
      <c r="K7670">
        <v>2014</v>
      </c>
      <c r="L7670">
        <v>6</v>
      </c>
      <c r="M7670">
        <v>41</v>
      </c>
      <c r="N7670" t="s">
        <v>45</v>
      </c>
      <c r="O7670">
        <v>331</v>
      </c>
      <c r="R7670">
        <v>77</v>
      </c>
      <c r="S7670">
        <v>15</v>
      </c>
      <c r="T7670">
        <v>23</v>
      </c>
      <c r="U7670">
        <v>39</v>
      </c>
    </row>
    <row r="7671" spans="1:25" hidden="1" x14ac:dyDescent="0.25">
      <c r="A7671">
        <v>2022</v>
      </c>
      <c r="B7671" t="s">
        <v>164</v>
      </c>
      <c r="C7671" t="s">
        <v>70</v>
      </c>
      <c r="D7671" t="s">
        <v>138</v>
      </c>
      <c r="E7671">
        <v>3</v>
      </c>
      <c r="F7671">
        <v>2</v>
      </c>
      <c r="G7671" t="s">
        <v>195</v>
      </c>
      <c r="H7671" t="s">
        <v>112</v>
      </c>
      <c r="I7671" t="s">
        <v>113</v>
      </c>
      <c r="J7671" t="s">
        <v>120</v>
      </c>
      <c r="K7671">
        <v>2014</v>
      </c>
      <c r="L7671">
        <v>8</v>
      </c>
      <c r="M7671">
        <v>41</v>
      </c>
      <c r="N7671" t="s">
        <v>45</v>
      </c>
      <c r="O7671">
        <v>331</v>
      </c>
      <c r="P7671">
        <v>3</v>
      </c>
      <c r="Q7671">
        <v>328</v>
      </c>
      <c r="R7671">
        <v>81</v>
      </c>
      <c r="S7671">
        <v>15</v>
      </c>
      <c r="T7671">
        <v>25</v>
      </c>
      <c r="U7671">
        <v>41</v>
      </c>
      <c r="V7671">
        <v>247</v>
      </c>
      <c r="W7671">
        <v>1</v>
      </c>
      <c r="X7671">
        <v>102</v>
      </c>
      <c r="Y7671">
        <v>144</v>
      </c>
    </row>
    <row r="7672" spans="1:25" hidden="1" x14ac:dyDescent="0.25">
      <c r="A7672">
        <v>2022</v>
      </c>
      <c r="B7672" t="s">
        <v>164</v>
      </c>
      <c r="C7672" t="s">
        <v>70</v>
      </c>
      <c r="D7672" t="s">
        <v>138</v>
      </c>
      <c r="E7672">
        <v>3</v>
      </c>
      <c r="F7672">
        <v>2</v>
      </c>
      <c r="G7672" t="s">
        <v>195</v>
      </c>
      <c r="H7672" t="s">
        <v>112</v>
      </c>
      <c r="I7672" t="s">
        <v>113</v>
      </c>
      <c r="J7672" t="s">
        <v>42</v>
      </c>
      <c r="K7672">
        <v>2014</v>
      </c>
      <c r="L7672">
        <v>4</v>
      </c>
      <c r="M7672">
        <v>40</v>
      </c>
      <c r="N7672" t="s">
        <v>45</v>
      </c>
      <c r="O7672">
        <v>774</v>
      </c>
      <c r="R7672">
        <v>176</v>
      </c>
      <c r="S7672">
        <v>45</v>
      </c>
      <c r="T7672">
        <v>45</v>
      </c>
      <c r="U7672">
        <v>86</v>
      </c>
    </row>
    <row r="7673" spans="1:25" hidden="1" x14ac:dyDescent="0.25">
      <c r="A7673">
        <v>2022</v>
      </c>
      <c r="B7673" t="s">
        <v>164</v>
      </c>
      <c r="C7673" t="s">
        <v>70</v>
      </c>
      <c r="D7673" t="s">
        <v>138</v>
      </c>
      <c r="E7673">
        <v>3</v>
      </c>
      <c r="F7673">
        <v>2</v>
      </c>
      <c r="G7673" t="s">
        <v>195</v>
      </c>
      <c r="H7673" t="s">
        <v>112</v>
      </c>
      <c r="I7673" t="s">
        <v>113</v>
      </c>
      <c r="J7673" t="s">
        <v>42</v>
      </c>
      <c r="K7673">
        <v>2014</v>
      </c>
      <c r="L7673">
        <v>6</v>
      </c>
      <c r="M7673">
        <v>40</v>
      </c>
      <c r="N7673" t="s">
        <v>45</v>
      </c>
      <c r="O7673">
        <v>774</v>
      </c>
      <c r="R7673">
        <v>187</v>
      </c>
      <c r="S7673">
        <v>45</v>
      </c>
      <c r="T7673">
        <v>46</v>
      </c>
      <c r="U7673">
        <v>96</v>
      </c>
    </row>
    <row r="7674" spans="1:25" hidden="1" x14ac:dyDescent="0.25">
      <c r="A7674">
        <v>2022</v>
      </c>
      <c r="B7674" t="s">
        <v>164</v>
      </c>
      <c r="C7674" t="s">
        <v>70</v>
      </c>
      <c r="D7674" t="s">
        <v>138</v>
      </c>
      <c r="E7674">
        <v>3</v>
      </c>
      <c r="F7674">
        <v>2</v>
      </c>
      <c r="G7674" t="s">
        <v>195</v>
      </c>
      <c r="H7674" t="s">
        <v>42</v>
      </c>
      <c r="I7674" t="s">
        <v>117</v>
      </c>
      <c r="J7674" t="s">
        <v>114</v>
      </c>
      <c r="K7674">
        <v>2014</v>
      </c>
      <c r="L7674">
        <v>4</v>
      </c>
      <c r="M7674">
        <v>52</v>
      </c>
      <c r="N7674" t="s">
        <v>42</v>
      </c>
      <c r="O7674">
        <v>1237</v>
      </c>
      <c r="R7674">
        <v>493</v>
      </c>
      <c r="S7674">
        <v>98</v>
      </c>
      <c r="T7674">
        <v>176</v>
      </c>
      <c r="U7674">
        <v>219</v>
      </c>
    </row>
    <row r="7675" spans="1:25" hidden="1" x14ac:dyDescent="0.25">
      <c r="A7675">
        <v>2022</v>
      </c>
      <c r="B7675" t="s">
        <v>164</v>
      </c>
      <c r="C7675" t="s">
        <v>70</v>
      </c>
      <c r="D7675" t="s">
        <v>138</v>
      </c>
      <c r="E7675">
        <v>3</v>
      </c>
      <c r="F7675">
        <v>2</v>
      </c>
      <c r="G7675" t="s">
        <v>195</v>
      </c>
      <c r="H7675" t="s">
        <v>42</v>
      </c>
      <c r="I7675" t="s">
        <v>117</v>
      </c>
      <c r="J7675" t="s">
        <v>120</v>
      </c>
      <c r="K7675">
        <v>2014</v>
      </c>
      <c r="L7675">
        <v>4</v>
      </c>
      <c r="M7675">
        <v>51</v>
      </c>
      <c r="N7675" t="s">
        <v>42</v>
      </c>
      <c r="O7675">
        <v>1307</v>
      </c>
      <c r="R7675">
        <v>509</v>
      </c>
      <c r="S7675">
        <v>107</v>
      </c>
      <c r="T7675">
        <v>237</v>
      </c>
      <c r="U7675">
        <v>165</v>
      </c>
    </row>
    <row r="7676" spans="1:25" hidden="1" x14ac:dyDescent="0.25">
      <c r="A7676">
        <v>2022</v>
      </c>
      <c r="B7676" t="s">
        <v>164</v>
      </c>
      <c r="C7676" t="s">
        <v>70</v>
      </c>
      <c r="D7676" t="s">
        <v>138</v>
      </c>
      <c r="E7676">
        <v>3</v>
      </c>
      <c r="F7676">
        <v>2</v>
      </c>
      <c r="G7676" t="s">
        <v>195</v>
      </c>
      <c r="H7676" t="s">
        <v>42</v>
      </c>
      <c r="I7676" t="s">
        <v>117</v>
      </c>
      <c r="J7676" t="s">
        <v>120</v>
      </c>
      <c r="K7676">
        <v>2014</v>
      </c>
      <c r="L7676">
        <v>6</v>
      </c>
      <c r="M7676">
        <v>51</v>
      </c>
      <c r="N7676" t="s">
        <v>42</v>
      </c>
      <c r="O7676">
        <v>1307</v>
      </c>
      <c r="R7676">
        <v>540</v>
      </c>
      <c r="S7676">
        <v>107</v>
      </c>
      <c r="T7676">
        <v>238</v>
      </c>
      <c r="U7676">
        <v>195</v>
      </c>
    </row>
    <row r="7677" spans="1:25" hidden="1" x14ac:dyDescent="0.25">
      <c r="A7677">
        <v>2022</v>
      </c>
      <c r="B7677" t="s">
        <v>164</v>
      </c>
      <c r="C7677" t="s">
        <v>70</v>
      </c>
      <c r="D7677" t="s">
        <v>138</v>
      </c>
      <c r="E7677">
        <v>3</v>
      </c>
      <c r="F7677">
        <v>2</v>
      </c>
      <c r="G7677" t="s">
        <v>195</v>
      </c>
      <c r="H7677" t="s">
        <v>42</v>
      </c>
      <c r="I7677" t="s">
        <v>117</v>
      </c>
      <c r="J7677" t="s">
        <v>42</v>
      </c>
      <c r="K7677">
        <v>2014</v>
      </c>
      <c r="L7677">
        <v>6</v>
      </c>
      <c r="M7677">
        <v>50</v>
      </c>
      <c r="N7677" t="s">
        <v>42</v>
      </c>
      <c r="O7677">
        <v>2544</v>
      </c>
      <c r="R7677">
        <v>1053</v>
      </c>
      <c r="S7677">
        <v>205</v>
      </c>
      <c r="T7677">
        <v>410</v>
      </c>
      <c r="U7677">
        <v>438</v>
      </c>
    </row>
    <row r="7678" spans="1:25" hidden="1" x14ac:dyDescent="0.25">
      <c r="A7678">
        <v>2022</v>
      </c>
      <c r="B7678" t="s">
        <v>164</v>
      </c>
      <c r="C7678" t="s">
        <v>70</v>
      </c>
      <c r="D7678" t="s">
        <v>138</v>
      </c>
      <c r="E7678">
        <v>3</v>
      </c>
      <c r="F7678">
        <v>2</v>
      </c>
      <c r="G7678" t="s">
        <v>195</v>
      </c>
      <c r="H7678" t="s">
        <v>42</v>
      </c>
      <c r="I7678" t="s">
        <v>117</v>
      </c>
      <c r="J7678" t="s">
        <v>42</v>
      </c>
      <c r="K7678">
        <v>2014</v>
      </c>
      <c r="L7678">
        <v>8</v>
      </c>
      <c r="M7678">
        <v>50</v>
      </c>
      <c r="N7678" t="s">
        <v>42</v>
      </c>
      <c r="O7678">
        <v>2544</v>
      </c>
      <c r="P7678">
        <v>5</v>
      </c>
      <c r="Q7678">
        <v>2539</v>
      </c>
      <c r="R7678">
        <v>1064</v>
      </c>
      <c r="S7678">
        <v>205</v>
      </c>
      <c r="T7678">
        <v>406</v>
      </c>
      <c r="U7678">
        <v>453</v>
      </c>
      <c r="V7678">
        <v>1475</v>
      </c>
      <c r="W7678">
        <v>5</v>
      </c>
      <c r="X7678">
        <v>544</v>
      </c>
      <c r="Y7678">
        <v>926</v>
      </c>
    </row>
    <row r="7679" spans="1:25" hidden="1" x14ac:dyDescent="0.25">
      <c r="A7679">
        <v>2022</v>
      </c>
      <c r="B7679" t="s">
        <v>164</v>
      </c>
      <c r="C7679" t="s">
        <v>70</v>
      </c>
      <c r="D7679" t="s">
        <v>138</v>
      </c>
      <c r="E7679">
        <v>4</v>
      </c>
      <c r="F7679">
        <v>2</v>
      </c>
      <c r="G7679" t="s">
        <v>195</v>
      </c>
      <c r="H7679" t="s">
        <v>115</v>
      </c>
      <c r="I7679" t="s">
        <v>116</v>
      </c>
      <c r="J7679" t="s">
        <v>114</v>
      </c>
      <c r="K7679">
        <v>2014</v>
      </c>
      <c r="L7679">
        <v>4</v>
      </c>
      <c r="M7679">
        <v>12</v>
      </c>
      <c r="N7679" t="s">
        <v>41</v>
      </c>
      <c r="O7679">
        <v>9657</v>
      </c>
      <c r="R7679">
        <v>2723</v>
      </c>
      <c r="S7679">
        <v>319</v>
      </c>
      <c r="T7679">
        <v>2291</v>
      </c>
      <c r="U7679">
        <v>113</v>
      </c>
    </row>
    <row r="7680" spans="1:25" hidden="1" x14ac:dyDescent="0.25">
      <c r="A7680">
        <v>2022</v>
      </c>
      <c r="B7680" t="s">
        <v>164</v>
      </c>
      <c r="C7680" t="s">
        <v>70</v>
      </c>
      <c r="D7680" t="s">
        <v>138</v>
      </c>
      <c r="E7680">
        <v>4</v>
      </c>
      <c r="F7680">
        <v>2</v>
      </c>
      <c r="G7680" t="s">
        <v>195</v>
      </c>
      <c r="H7680" t="s">
        <v>115</v>
      </c>
      <c r="I7680" t="s">
        <v>116</v>
      </c>
      <c r="J7680" t="s">
        <v>114</v>
      </c>
      <c r="K7680">
        <v>2014</v>
      </c>
      <c r="L7680">
        <v>6</v>
      </c>
      <c r="M7680">
        <v>12</v>
      </c>
      <c r="N7680" t="s">
        <v>41</v>
      </c>
      <c r="O7680">
        <v>9657</v>
      </c>
      <c r="R7680">
        <v>3204</v>
      </c>
      <c r="S7680">
        <v>333</v>
      </c>
      <c r="T7680">
        <v>2666</v>
      </c>
      <c r="U7680">
        <v>205</v>
      </c>
    </row>
    <row r="7681" spans="1:25" hidden="1" x14ac:dyDescent="0.25">
      <c r="A7681">
        <v>2022</v>
      </c>
      <c r="B7681" t="s">
        <v>164</v>
      </c>
      <c r="C7681" t="s">
        <v>70</v>
      </c>
      <c r="D7681" t="s">
        <v>138</v>
      </c>
      <c r="E7681">
        <v>4</v>
      </c>
      <c r="F7681">
        <v>2</v>
      </c>
      <c r="G7681" t="s">
        <v>195</v>
      </c>
      <c r="H7681" t="s">
        <v>115</v>
      </c>
      <c r="I7681" t="s">
        <v>116</v>
      </c>
      <c r="J7681" t="s">
        <v>120</v>
      </c>
      <c r="K7681">
        <v>2014</v>
      </c>
      <c r="L7681">
        <v>6</v>
      </c>
      <c r="M7681">
        <v>11</v>
      </c>
      <c r="N7681" t="s">
        <v>41</v>
      </c>
      <c r="O7681">
        <v>14281</v>
      </c>
      <c r="R7681">
        <v>3181</v>
      </c>
      <c r="S7681">
        <v>469</v>
      </c>
      <c r="T7681">
        <v>2558</v>
      </c>
      <c r="U7681">
        <v>154</v>
      </c>
    </row>
    <row r="7682" spans="1:25" hidden="1" x14ac:dyDescent="0.25">
      <c r="A7682">
        <v>2022</v>
      </c>
      <c r="B7682" t="s">
        <v>164</v>
      </c>
      <c r="C7682" t="s">
        <v>70</v>
      </c>
      <c r="D7682" t="s">
        <v>138</v>
      </c>
      <c r="E7682">
        <v>4</v>
      </c>
      <c r="F7682">
        <v>2</v>
      </c>
      <c r="G7682" t="s">
        <v>195</v>
      </c>
      <c r="H7682" t="s">
        <v>115</v>
      </c>
      <c r="I7682" t="s">
        <v>116</v>
      </c>
      <c r="J7682" t="s">
        <v>120</v>
      </c>
      <c r="K7682">
        <v>2014</v>
      </c>
      <c r="L7682">
        <v>8</v>
      </c>
      <c r="M7682">
        <v>11</v>
      </c>
      <c r="N7682" t="s">
        <v>41</v>
      </c>
      <c r="O7682">
        <v>14281</v>
      </c>
      <c r="P7682">
        <v>35</v>
      </c>
      <c r="Q7682">
        <v>14246</v>
      </c>
      <c r="R7682">
        <v>3353</v>
      </c>
      <c r="S7682">
        <v>472</v>
      </c>
      <c r="T7682">
        <v>2707</v>
      </c>
      <c r="U7682">
        <v>174</v>
      </c>
      <c r="V7682">
        <v>10893</v>
      </c>
      <c r="W7682">
        <v>166</v>
      </c>
      <c r="X7682">
        <v>3518</v>
      </c>
      <c r="Y7682">
        <v>7209</v>
      </c>
    </row>
    <row r="7683" spans="1:25" hidden="1" x14ac:dyDescent="0.25">
      <c r="A7683">
        <v>2022</v>
      </c>
      <c r="B7683" t="s">
        <v>164</v>
      </c>
      <c r="C7683" t="s">
        <v>70</v>
      </c>
      <c r="D7683" t="s">
        <v>138</v>
      </c>
      <c r="E7683">
        <v>4</v>
      </c>
      <c r="F7683">
        <v>2</v>
      </c>
      <c r="G7683" t="s">
        <v>195</v>
      </c>
      <c r="H7683" t="s">
        <v>115</v>
      </c>
      <c r="I7683" t="s">
        <v>116</v>
      </c>
      <c r="J7683" t="s">
        <v>42</v>
      </c>
      <c r="K7683">
        <v>2014</v>
      </c>
      <c r="L7683">
        <v>4</v>
      </c>
      <c r="M7683">
        <v>10</v>
      </c>
      <c r="N7683" t="s">
        <v>41</v>
      </c>
      <c r="O7683">
        <v>23938</v>
      </c>
      <c r="R7683">
        <v>5358</v>
      </c>
      <c r="S7683">
        <v>774</v>
      </c>
      <c r="T7683">
        <v>4394</v>
      </c>
      <c r="U7683">
        <v>190</v>
      </c>
    </row>
    <row r="7684" spans="1:25" hidden="1" x14ac:dyDescent="0.25">
      <c r="A7684">
        <v>2022</v>
      </c>
      <c r="B7684" t="s">
        <v>164</v>
      </c>
      <c r="C7684" t="s">
        <v>70</v>
      </c>
      <c r="D7684" t="s">
        <v>138</v>
      </c>
      <c r="E7684">
        <v>4</v>
      </c>
      <c r="F7684">
        <v>2</v>
      </c>
      <c r="G7684" t="s">
        <v>195</v>
      </c>
      <c r="H7684" t="s">
        <v>115</v>
      </c>
      <c r="I7684" t="s">
        <v>116</v>
      </c>
      <c r="J7684" t="s">
        <v>42</v>
      </c>
      <c r="K7684">
        <v>2014</v>
      </c>
      <c r="L7684">
        <v>6</v>
      </c>
      <c r="M7684">
        <v>10</v>
      </c>
      <c r="N7684" t="s">
        <v>41</v>
      </c>
      <c r="O7684">
        <v>23938</v>
      </c>
      <c r="R7684">
        <v>6385</v>
      </c>
      <c r="S7684">
        <v>802</v>
      </c>
      <c r="T7684">
        <v>5224</v>
      </c>
      <c r="U7684">
        <v>359</v>
      </c>
    </row>
    <row r="7685" spans="1:25" hidden="1" x14ac:dyDescent="0.25">
      <c r="A7685">
        <v>2022</v>
      </c>
      <c r="B7685" t="s">
        <v>164</v>
      </c>
      <c r="C7685" t="s">
        <v>70</v>
      </c>
      <c r="D7685" t="s">
        <v>138</v>
      </c>
      <c r="E7685">
        <v>4</v>
      </c>
      <c r="F7685">
        <v>2</v>
      </c>
      <c r="G7685" t="s">
        <v>195</v>
      </c>
      <c r="H7685" t="s">
        <v>115</v>
      </c>
      <c r="I7685" t="s">
        <v>113</v>
      </c>
      <c r="J7685" t="s">
        <v>114</v>
      </c>
      <c r="K7685">
        <v>2014</v>
      </c>
      <c r="L7685">
        <v>8</v>
      </c>
      <c r="M7685">
        <v>22</v>
      </c>
      <c r="N7685" t="s">
        <v>43</v>
      </c>
      <c r="O7685">
        <v>11255</v>
      </c>
      <c r="P7685">
        <v>9</v>
      </c>
      <c r="Q7685">
        <v>11246</v>
      </c>
      <c r="R7685">
        <v>1976</v>
      </c>
      <c r="S7685">
        <v>794</v>
      </c>
      <c r="T7685">
        <v>1176</v>
      </c>
      <c r="U7685">
        <v>6</v>
      </c>
      <c r="V7685">
        <v>9270</v>
      </c>
      <c r="W7685">
        <v>170</v>
      </c>
      <c r="X7685">
        <v>3084</v>
      </c>
      <c r="Y7685">
        <v>6016</v>
      </c>
    </row>
    <row r="7686" spans="1:25" hidden="1" x14ac:dyDescent="0.25">
      <c r="A7686">
        <v>2022</v>
      </c>
      <c r="B7686" t="s">
        <v>164</v>
      </c>
      <c r="C7686" t="s">
        <v>70</v>
      </c>
      <c r="D7686" t="s">
        <v>138</v>
      </c>
      <c r="E7686">
        <v>4</v>
      </c>
      <c r="F7686">
        <v>2</v>
      </c>
      <c r="G7686" t="s">
        <v>195</v>
      </c>
      <c r="H7686" t="s">
        <v>115</v>
      </c>
      <c r="I7686" t="s">
        <v>113</v>
      </c>
      <c r="J7686" t="s">
        <v>120</v>
      </c>
      <c r="K7686">
        <v>2014</v>
      </c>
      <c r="L7686">
        <v>8</v>
      </c>
      <c r="M7686">
        <v>21</v>
      </c>
      <c r="N7686" t="s">
        <v>43</v>
      </c>
      <c r="O7686">
        <v>10072</v>
      </c>
      <c r="P7686">
        <v>8</v>
      </c>
      <c r="Q7686">
        <v>10064</v>
      </c>
      <c r="R7686">
        <v>1472</v>
      </c>
      <c r="S7686">
        <v>413</v>
      </c>
      <c r="T7686">
        <v>1055</v>
      </c>
      <c r="U7686">
        <v>4</v>
      </c>
      <c r="V7686">
        <v>8592</v>
      </c>
      <c r="W7686">
        <v>171</v>
      </c>
      <c r="X7686">
        <v>2466</v>
      </c>
      <c r="Y7686">
        <v>5955</v>
      </c>
    </row>
    <row r="7687" spans="1:25" hidden="1" x14ac:dyDescent="0.25">
      <c r="A7687">
        <v>2022</v>
      </c>
      <c r="B7687" t="s">
        <v>164</v>
      </c>
      <c r="C7687" t="s">
        <v>70</v>
      </c>
      <c r="D7687" t="s">
        <v>138</v>
      </c>
      <c r="E7687">
        <v>4</v>
      </c>
      <c r="F7687">
        <v>2</v>
      </c>
      <c r="G7687" t="s">
        <v>195</v>
      </c>
      <c r="H7687" t="s">
        <v>115</v>
      </c>
      <c r="I7687" t="s">
        <v>113</v>
      </c>
      <c r="J7687" t="s">
        <v>42</v>
      </c>
      <c r="K7687">
        <v>2014</v>
      </c>
      <c r="L7687">
        <v>6</v>
      </c>
      <c r="M7687">
        <v>20</v>
      </c>
      <c r="N7687" t="s">
        <v>43</v>
      </c>
      <c r="O7687">
        <v>21327</v>
      </c>
      <c r="R7687">
        <v>3125</v>
      </c>
      <c r="S7687">
        <v>1152</v>
      </c>
      <c r="T7687">
        <v>1965</v>
      </c>
      <c r="U7687">
        <v>8</v>
      </c>
    </row>
    <row r="7688" spans="1:25" hidden="1" x14ac:dyDescent="0.25">
      <c r="A7688">
        <v>2022</v>
      </c>
      <c r="B7688" t="s">
        <v>164</v>
      </c>
      <c r="C7688" t="s">
        <v>70</v>
      </c>
      <c r="D7688" t="s">
        <v>138</v>
      </c>
      <c r="E7688">
        <v>4</v>
      </c>
      <c r="F7688">
        <v>2</v>
      </c>
      <c r="G7688" t="s">
        <v>195</v>
      </c>
      <c r="H7688" t="s">
        <v>115</v>
      </c>
      <c r="I7688" t="s">
        <v>113</v>
      </c>
      <c r="J7688" t="s">
        <v>42</v>
      </c>
      <c r="K7688">
        <v>2014</v>
      </c>
      <c r="L7688">
        <v>8</v>
      </c>
      <c r="M7688">
        <v>20</v>
      </c>
      <c r="N7688" t="s">
        <v>43</v>
      </c>
      <c r="O7688">
        <v>21327</v>
      </c>
      <c r="P7688">
        <v>17</v>
      </c>
      <c r="Q7688">
        <v>21310</v>
      </c>
      <c r="R7688">
        <v>3448</v>
      </c>
      <c r="S7688">
        <v>1207</v>
      </c>
      <c r="T7688">
        <v>2231</v>
      </c>
      <c r="U7688">
        <v>10</v>
      </c>
      <c r="V7688">
        <v>17862</v>
      </c>
      <c r="W7688">
        <v>341</v>
      </c>
      <c r="X7688">
        <v>5550</v>
      </c>
      <c r="Y7688">
        <v>11971</v>
      </c>
    </row>
    <row r="7689" spans="1:25" hidden="1" x14ac:dyDescent="0.25">
      <c r="A7689">
        <v>2022</v>
      </c>
      <c r="B7689" t="s">
        <v>164</v>
      </c>
      <c r="C7689" t="s">
        <v>70</v>
      </c>
      <c r="D7689" t="s">
        <v>138</v>
      </c>
      <c r="E7689">
        <v>4</v>
      </c>
      <c r="F7689">
        <v>2</v>
      </c>
      <c r="G7689" t="s">
        <v>195</v>
      </c>
      <c r="H7689" t="s">
        <v>112</v>
      </c>
      <c r="I7689" t="s">
        <v>116</v>
      </c>
      <c r="J7689" t="s">
        <v>114</v>
      </c>
      <c r="K7689">
        <v>2014</v>
      </c>
      <c r="L7689">
        <v>6</v>
      </c>
      <c r="M7689">
        <v>32</v>
      </c>
      <c r="N7689" t="s">
        <v>44</v>
      </c>
      <c r="O7689">
        <v>5865</v>
      </c>
      <c r="R7689">
        <v>2308</v>
      </c>
      <c r="S7689">
        <v>237</v>
      </c>
      <c r="T7689">
        <v>1951</v>
      </c>
      <c r="U7689">
        <v>120</v>
      </c>
    </row>
    <row r="7690" spans="1:25" hidden="1" x14ac:dyDescent="0.25">
      <c r="A7690">
        <v>2022</v>
      </c>
      <c r="B7690" t="s">
        <v>164</v>
      </c>
      <c r="C7690" t="s">
        <v>70</v>
      </c>
      <c r="D7690" t="s">
        <v>138</v>
      </c>
      <c r="E7690">
        <v>4</v>
      </c>
      <c r="F7690">
        <v>2</v>
      </c>
      <c r="G7690" t="s">
        <v>195</v>
      </c>
      <c r="H7690" t="s">
        <v>112</v>
      </c>
      <c r="I7690" t="s">
        <v>116</v>
      </c>
      <c r="J7690" t="s">
        <v>114</v>
      </c>
      <c r="K7690">
        <v>2014</v>
      </c>
      <c r="L7690">
        <v>8</v>
      </c>
      <c r="M7690">
        <v>32</v>
      </c>
      <c r="N7690" t="s">
        <v>44</v>
      </c>
      <c r="O7690">
        <v>5865</v>
      </c>
      <c r="P7690">
        <v>3</v>
      </c>
      <c r="Q7690">
        <v>5862</v>
      </c>
      <c r="R7690">
        <v>2370</v>
      </c>
      <c r="S7690">
        <v>244</v>
      </c>
      <c r="T7690">
        <v>1999</v>
      </c>
      <c r="U7690">
        <v>127</v>
      </c>
      <c r="V7690">
        <v>3492</v>
      </c>
      <c r="W7690">
        <v>41</v>
      </c>
      <c r="X7690">
        <v>1696</v>
      </c>
      <c r="Y7690">
        <v>1755</v>
      </c>
    </row>
    <row r="7691" spans="1:25" hidden="1" x14ac:dyDescent="0.25">
      <c r="A7691">
        <v>2022</v>
      </c>
      <c r="B7691" t="s">
        <v>164</v>
      </c>
      <c r="C7691" t="s">
        <v>70</v>
      </c>
      <c r="D7691" t="s">
        <v>138</v>
      </c>
      <c r="E7691">
        <v>4</v>
      </c>
      <c r="F7691">
        <v>2</v>
      </c>
      <c r="G7691" t="s">
        <v>195</v>
      </c>
      <c r="H7691" t="s">
        <v>112</v>
      </c>
      <c r="I7691" t="s">
        <v>116</v>
      </c>
      <c r="J7691" t="s">
        <v>120</v>
      </c>
      <c r="K7691">
        <v>2014</v>
      </c>
      <c r="L7691">
        <v>8</v>
      </c>
      <c r="M7691">
        <v>31</v>
      </c>
      <c r="N7691" t="s">
        <v>44</v>
      </c>
      <c r="O7691">
        <v>7251</v>
      </c>
      <c r="P7691">
        <v>13</v>
      </c>
      <c r="Q7691">
        <v>7238</v>
      </c>
      <c r="R7691">
        <v>2486</v>
      </c>
      <c r="S7691">
        <v>256</v>
      </c>
      <c r="T7691">
        <v>2110</v>
      </c>
      <c r="U7691">
        <v>120</v>
      </c>
      <c r="V7691">
        <v>4752</v>
      </c>
      <c r="W7691">
        <v>89</v>
      </c>
      <c r="X7691">
        <v>2138</v>
      </c>
      <c r="Y7691">
        <v>2525</v>
      </c>
    </row>
    <row r="7692" spans="1:25" hidden="1" x14ac:dyDescent="0.25">
      <c r="A7692">
        <v>2022</v>
      </c>
      <c r="B7692" t="s">
        <v>164</v>
      </c>
      <c r="C7692" t="s">
        <v>70</v>
      </c>
      <c r="D7692" t="s">
        <v>138</v>
      </c>
      <c r="E7692">
        <v>4</v>
      </c>
      <c r="F7692">
        <v>2</v>
      </c>
      <c r="G7692" t="s">
        <v>195</v>
      </c>
      <c r="H7692" t="s">
        <v>112</v>
      </c>
      <c r="I7692" t="s">
        <v>116</v>
      </c>
      <c r="J7692" t="s">
        <v>42</v>
      </c>
      <c r="K7692">
        <v>2014</v>
      </c>
      <c r="L7692">
        <v>6</v>
      </c>
      <c r="M7692">
        <v>30</v>
      </c>
      <c r="N7692" t="s">
        <v>44</v>
      </c>
      <c r="O7692">
        <v>13116</v>
      </c>
      <c r="R7692">
        <v>4725</v>
      </c>
      <c r="S7692">
        <v>477</v>
      </c>
      <c r="T7692">
        <v>4016</v>
      </c>
      <c r="U7692">
        <v>232</v>
      </c>
    </row>
    <row r="7693" spans="1:25" hidden="1" x14ac:dyDescent="0.25">
      <c r="A7693">
        <v>2022</v>
      </c>
      <c r="B7693" t="s">
        <v>164</v>
      </c>
      <c r="C7693" t="s">
        <v>70</v>
      </c>
      <c r="D7693" t="s">
        <v>138</v>
      </c>
      <c r="E7693">
        <v>4</v>
      </c>
      <c r="F7693">
        <v>2</v>
      </c>
      <c r="G7693" t="s">
        <v>195</v>
      </c>
      <c r="H7693" t="s">
        <v>112</v>
      </c>
      <c r="I7693" t="s">
        <v>116</v>
      </c>
      <c r="J7693" t="s">
        <v>42</v>
      </c>
      <c r="K7693">
        <v>2014</v>
      </c>
      <c r="L7693">
        <v>8</v>
      </c>
      <c r="M7693">
        <v>30</v>
      </c>
      <c r="N7693" t="s">
        <v>44</v>
      </c>
      <c r="O7693">
        <v>13116</v>
      </c>
      <c r="P7693">
        <v>16</v>
      </c>
      <c r="Q7693">
        <v>13100</v>
      </c>
      <c r="R7693">
        <v>4856</v>
      </c>
      <c r="S7693">
        <v>500</v>
      </c>
      <c r="T7693">
        <v>4109</v>
      </c>
      <c r="U7693">
        <v>247</v>
      </c>
      <c r="V7693">
        <v>8244</v>
      </c>
      <c r="W7693">
        <v>130</v>
      </c>
      <c r="X7693">
        <v>3834</v>
      </c>
      <c r="Y7693">
        <v>4280</v>
      </c>
    </row>
    <row r="7694" spans="1:25" hidden="1" x14ac:dyDescent="0.25">
      <c r="A7694">
        <v>2022</v>
      </c>
      <c r="B7694" t="s">
        <v>164</v>
      </c>
      <c r="C7694" t="s">
        <v>70</v>
      </c>
      <c r="D7694" t="s">
        <v>138</v>
      </c>
      <c r="E7694">
        <v>4</v>
      </c>
      <c r="F7694">
        <v>2</v>
      </c>
      <c r="G7694" t="s">
        <v>195</v>
      </c>
      <c r="H7694" t="s">
        <v>112</v>
      </c>
      <c r="I7694" t="s">
        <v>113</v>
      </c>
      <c r="J7694" t="s">
        <v>114</v>
      </c>
      <c r="K7694">
        <v>2014</v>
      </c>
      <c r="L7694">
        <v>4</v>
      </c>
      <c r="M7694">
        <v>42</v>
      </c>
      <c r="N7694" t="s">
        <v>45</v>
      </c>
      <c r="O7694">
        <v>13106</v>
      </c>
      <c r="R7694">
        <v>3562</v>
      </c>
      <c r="S7694">
        <v>869</v>
      </c>
      <c r="T7694">
        <v>2635</v>
      </c>
      <c r="U7694">
        <v>58</v>
      </c>
    </row>
    <row r="7695" spans="1:25" hidden="1" x14ac:dyDescent="0.25">
      <c r="A7695">
        <v>2022</v>
      </c>
      <c r="B7695" t="s">
        <v>164</v>
      </c>
      <c r="C7695" t="s">
        <v>70</v>
      </c>
      <c r="D7695" t="s">
        <v>138</v>
      </c>
      <c r="E7695">
        <v>4</v>
      </c>
      <c r="F7695">
        <v>2</v>
      </c>
      <c r="G7695" t="s">
        <v>195</v>
      </c>
      <c r="H7695" t="s">
        <v>112</v>
      </c>
      <c r="I7695" t="s">
        <v>113</v>
      </c>
      <c r="J7695" t="s">
        <v>120</v>
      </c>
      <c r="K7695">
        <v>2014</v>
      </c>
      <c r="L7695">
        <v>8</v>
      </c>
      <c r="M7695">
        <v>41</v>
      </c>
      <c r="N7695" t="s">
        <v>45</v>
      </c>
      <c r="O7695">
        <v>9142</v>
      </c>
      <c r="P7695">
        <v>17</v>
      </c>
      <c r="Q7695">
        <v>9125</v>
      </c>
      <c r="R7695">
        <v>2921</v>
      </c>
      <c r="S7695">
        <v>417</v>
      </c>
      <c r="T7695">
        <v>2452</v>
      </c>
      <c r="U7695">
        <v>52</v>
      </c>
      <c r="V7695">
        <v>6204</v>
      </c>
      <c r="W7695">
        <v>114</v>
      </c>
      <c r="X7695">
        <v>2459</v>
      </c>
      <c r="Y7695">
        <v>3631</v>
      </c>
    </row>
    <row r="7696" spans="1:25" hidden="1" x14ac:dyDescent="0.25">
      <c r="A7696">
        <v>2022</v>
      </c>
      <c r="B7696" t="s">
        <v>164</v>
      </c>
      <c r="C7696" t="s">
        <v>70</v>
      </c>
      <c r="D7696" t="s">
        <v>138</v>
      </c>
      <c r="E7696">
        <v>4</v>
      </c>
      <c r="F7696">
        <v>2</v>
      </c>
      <c r="G7696" t="s">
        <v>195</v>
      </c>
      <c r="H7696" t="s">
        <v>112</v>
      </c>
      <c r="I7696" t="s">
        <v>113</v>
      </c>
      <c r="J7696" t="s">
        <v>42</v>
      </c>
      <c r="K7696">
        <v>2014</v>
      </c>
      <c r="L7696">
        <v>6</v>
      </c>
      <c r="M7696">
        <v>40</v>
      </c>
      <c r="N7696" t="s">
        <v>45</v>
      </c>
      <c r="O7696">
        <v>22248</v>
      </c>
      <c r="R7696">
        <v>6825</v>
      </c>
      <c r="S7696">
        <v>1282</v>
      </c>
      <c r="T7696">
        <v>5422</v>
      </c>
      <c r="U7696">
        <v>121</v>
      </c>
    </row>
    <row r="7697" spans="1:25" hidden="1" x14ac:dyDescent="0.25">
      <c r="A7697">
        <v>2022</v>
      </c>
      <c r="B7697" t="s">
        <v>164</v>
      </c>
      <c r="C7697" t="s">
        <v>70</v>
      </c>
      <c r="D7697" t="s">
        <v>138</v>
      </c>
      <c r="E7697">
        <v>4</v>
      </c>
      <c r="F7697">
        <v>2</v>
      </c>
      <c r="G7697" t="s">
        <v>195</v>
      </c>
      <c r="H7697" t="s">
        <v>112</v>
      </c>
      <c r="I7697" t="s">
        <v>113</v>
      </c>
      <c r="J7697" t="s">
        <v>42</v>
      </c>
      <c r="K7697">
        <v>2014</v>
      </c>
      <c r="L7697">
        <v>8</v>
      </c>
      <c r="M7697">
        <v>40</v>
      </c>
      <c r="N7697" t="s">
        <v>45</v>
      </c>
      <c r="O7697">
        <v>22248</v>
      </c>
      <c r="P7697">
        <v>38</v>
      </c>
      <c r="Q7697">
        <v>22210</v>
      </c>
      <c r="R7697">
        <v>7079</v>
      </c>
      <c r="S7697">
        <v>1321</v>
      </c>
      <c r="T7697">
        <v>5626</v>
      </c>
      <c r="U7697">
        <v>132</v>
      </c>
      <c r="V7697">
        <v>15131</v>
      </c>
      <c r="W7697">
        <v>219</v>
      </c>
      <c r="X7697">
        <v>6864</v>
      </c>
      <c r="Y7697">
        <v>8048</v>
      </c>
    </row>
    <row r="7698" spans="1:25" hidden="1" x14ac:dyDescent="0.25">
      <c r="A7698">
        <v>2022</v>
      </c>
      <c r="B7698" t="s">
        <v>164</v>
      </c>
      <c r="C7698" t="s">
        <v>70</v>
      </c>
      <c r="D7698" t="s">
        <v>138</v>
      </c>
      <c r="E7698">
        <v>4</v>
      </c>
      <c r="F7698">
        <v>2</v>
      </c>
      <c r="G7698" t="s">
        <v>195</v>
      </c>
      <c r="H7698" t="s">
        <v>42</v>
      </c>
      <c r="I7698" t="s">
        <v>117</v>
      </c>
      <c r="J7698" t="s">
        <v>114</v>
      </c>
      <c r="K7698">
        <v>2014</v>
      </c>
      <c r="L7698">
        <v>6</v>
      </c>
      <c r="M7698">
        <v>52</v>
      </c>
      <c r="N7698" t="s">
        <v>42</v>
      </c>
      <c r="O7698">
        <v>39883</v>
      </c>
      <c r="R7698">
        <v>11340</v>
      </c>
      <c r="S7698">
        <v>2230</v>
      </c>
      <c r="T7698">
        <v>8708</v>
      </c>
      <c r="U7698">
        <v>402</v>
      </c>
    </row>
    <row r="7699" spans="1:25" hidden="1" x14ac:dyDescent="0.25">
      <c r="A7699">
        <v>2022</v>
      </c>
      <c r="B7699" t="s">
        <v>163</v>
      </c>
      <c r="C7699" t="s">
        <v>50</v>
      </c>
      <c r="D7699" t="s">
        <v>128</v>
      </c>
      <c r="E7699">
        <v>2</v>
      </c>
      <c r="F7699">
        <v>2</v>
      </c>
      <c r="G7699" t="s">
        <v>195</v>
      </c>
      <c r="H7699" t="s">
        <v>115</v>
      </c>
      <c r="I7699" t="s">
        <v>116</v>
      </c>
      <c r="J7699" t="s">
        <v>42</v>
      </c>
      <c r="K7699">
        <v>2014</v>
      </c>
      <c r="L7699">
        <v>6</v>
      </c>
      <c r="M7699">
        <v>10</v>
      </c>
      <c r="N7699" t="s">
        <v>41</v>
      </c>
      <c r="O7699">
        <v>68333</v>
      </c>
      <c r="R7699">
        <v>48789</v>
      </c>
      <c r="S7699">
        <v>483</v>
      </c>
      <c r="T7699">
        <v>1298</v>
      </c>
      <c r="U7699">
        <v>47008</v>
      </c>
    </row>
    <row r="7700" spans="1:25" hidden="1" x14ac:dyDescent="0.25">
      <c r="A7700">
        <v>2022</v>
      </c>
      <c r="B7700" t="s">
        <v>163</v>
      </c>
      <c r="C7700" t="s">
        <v>50</v>
      </c>
      <c r="D7700" t="s">
        <v>128</v>
      </c>
      <c r="E7700">
        <v>2</v>
      </c>
      <c r="F7700">
        <v>2</v>
      </c>
      <c r="G7700" t="s">
        <v>195</v>
      </c>
      <c r="H7700" t="s">
        <v>115</v>
      </c>
      <c r="I7700" t="s">
        <v>113</v>
      </c>
      <c r="J7700" t="s">
        <v>114</v>
      </c>
      <c r="K7700">
        <v>2014</v>
      </c>
      <c r="L7700">
        <v>8</v>
      </c>
      <c r="M7700">
        <v>22</v>
      </c>
      <c r="N7700" t="s">
        <v>43</v>
      </c>
      <c r="O7700">
        <v>834</v>
      </c>
      <c r="P7700">
        <v>2</v>
      </c>
      <c r="Q7700">
        <v>832</v>
      </c>
      <c r="R7700">
        <v>331</v>
      </c>
      <c r="S7700">
        <v>3</v>
      </c>
      <c r="T7700">
        <v>52</v>
      </c>
      <c r="U7700">
        <v>276</v>
      </c>
      <c r="V7700">
        <v>501</v>
      </c>
      <c r="W7700">
        <v>10</v>
      </c>
      <c r="X7700">
        <v>173</v>
      </c>
      <c r="Y7700">
        <v>318</v>
      </c>
    </row>
    <row r="7701" spans="1:25" hidden="1" x14ac:dyDescent="0.25">
      <c r="A7701">
        <v>2022</v>
      </c>
      <c r="B7701" t="s">
        <v>163</v>
      </c>
      <c r="C7701" t="s">
        <v>50</v>
      </c>
      <c r="D7701" t="s">
        <v>128</v>
      </c>
      <c r="E7701">
        <v>2</v>
      </c>
      <c r="F7701">
        <v>2</v>
      </c>
      <c r="G7701" t="s">
        <v>195</v>
      </c>
      <c r="H7701" t="s">
        <v>115</v>
      </c>
      <c r="I7701" t="s">
        <v>113</v>
      </c>
      <c r="J7701" t="s">
        <v>120</v>
      </c>
      <c r="K7701">
        <v>2014</v>
      </c>
      <c r="L7701">
        <v>4</v>
      </c>
      <c r="M7701">
        <v>21</v>
      </c>
      <c r="N7701" t="s">
        <v>43</v>
      </c>
      <c r="O7701">
        <v>504</v>
      </c>
      <c r="R7701">
        <v>115</v>
      </c>
      <c r="S7701">
        <v>3</v>
      </c>
      <c r="T7701">
        <v>82</v>
      </c>
      <c r="U7701">
        <v>30</v>
      </c>
    </row>
    <row r="7702" spans="1:25" hidden="1" x14ac:dyDescent="0.25">
      <c r="A7702">
        <v>2022</v>
      </c>
      <c r="B7702" t="s">
        <v>163</v>
      </c>
      <c r="C7702" t="s">
        <v>50</v>
      </c>
      <c r="D7702" t="s">
        <v>128</v>
      </c>
      <c r="E7702">
        <v>2</v>
      </c>
      <c r="F7702">
        <v>2</v>
      </c>
      <c r="G7702" t="s">
        <v>195</v>
      </c>
      <c r="H7702" t="s">
        <v>115</v>
      </c>
      <c r="I7702" t="s">
        <v>113</v>
      </c>
      <c r="J7702" t="s">
        <v>42</v>
      </c>
      <c r="K7702">
        <v>2014</v>
      </c>
      <c r="L7702">
        <v>8</v>
      </c>
      <c r="M7702">
        <v>20</v>
      </c>
      <c r="N7702" t="s">
        <v>43</v>
      </c>
      <c r="O7702">
        <v>1338</v>
      </c>
      <c r="P7702">
        <v>4</v>
      </c>
      <c r="Q7702">
        <v>1334</v>
      </c>
      <c r="R7702">
        <v>494</v>
      </c>
      <c r="S7702">
        <v>6</v>
      </c>
      <c r="T7702">
        <v>115</v>
      </c>
      <c r="U7702">
        <v>373</v>
      </c>
      <c r="V7702">
        <v>840</v>
      </c>
      <c r="W7702">
        <v>15</v>
      </c>
      <c r="X7702">
        <v>287</v>
      </c>
      <c r="Y7702">
        <v>538</v>
      </c>
    </row>
    <row r="7703" spans="1:25" hidden="1" x14ac:dyDescent="0.25">
      <c r="A7703">
        <v>2022</v>
      </c>
      <c r="B7703" t="s">
        <v>163</v>
      </c>
      <c r="C7703" t="s">
        <v>50</v>
      </c>
      <c r="D7703" t="s">
        <v>128</v>
      </c>
      <c r="E7703">
        <v>2</v>
      </c>
      <c r="F7703">
        <v>2</v>
      </c>
      <c r="G7703" t="s">
        <v>195</v>
      </c>
      <c r="H7703" t="s">
        <v>112</v>
      </c>
      <c r="I7703" t="s">
        <v>116</v>
      </c>
      <c r="J7703" t="s">
        <v>114</v>
      </c>
      <c r="K7703">
        <v>2014</v>
      </c>
      <c r="L7703">
        <v>8</v>
      </c>
      <c r="M7703">
        <v>32</v>
      </c>
      <c r="N7703" t="s">
        <v>44</v>
      </c>
      <c r="O7703">
        <v>14510</v>
      </c>
      <c r="P7703">
        <v>15</v>
      </c>
      <c r="Q7703">
        <v>14495</v>
      </c>
      <c r="R7703">
        <v>10853</v>
      </c>
      <c r="S7703">
        <v>211</v>
      </c>
      <c r="T7703">
        <v>985</v>
      </c>
      <c r="U7703">
        <v>9657</v>
      </c>
      <c r="V7703">
        <v>3642</v>
      </c>
      <c r="W7703">
        <v>21</v>
      </c>
      <c r="X7703">
        <v>1925</v>
      </c>
      <c r="Y7703">
        <v>1696</v>
      </c>
    </row>
    <row r="7704" spans="1:25" hidden="1" x14ac:dyDescent="0.25">
      <c r="A7704">
        <v>2022</v>
      </c>
      <c r="B7704" t="s">
        <v>163</v>
      </c>
      <c r="C7704" t="s">
        <v>50</v>
      </c>
      <c r="D7704" t="s">
        <v>128</v>
      </c>
      <c r="E7704">
        <v>2</v>
      </c>
      <c r="F7704">
        <v>2</v>
      </c>
      <c r="G7704" t="s">
        <v>195</v>
      </c>
      <c r="H7704" t="s">
        <v>112</v>
      </c>
      <c r="I7704" t="s">
        <v>116</v>
      </c>
      <c r="J7704" t="s">
        <v>120</v>
      </c>
      <c r="K7704">
        <v>2014</v>
      </c>
      <c r="L7704">
        <v>6</v>
      </c>
      <c r="M7704">
        <v>31</v>
      </c>
      <c r="N7704" t="s">
        <v>44</v>
      </c>
      <c r="O7704">
        <v>11214</v>
      </c>
      <c r="R7704">
        <v>6082</v>
      </c>
      <c r="S7704">
        <v>147</v>
      </c>
      <c r="T7704">
        <v>951</v>
      </c>
      <c r="U7704">
        <v>4984</v>
      </c>
    </row>
    <row r="7705" spans="1:25" hidden="1" x14ac:dyDescent="0.25">
      <c r="A7705">
        <v>2022</v>
      </c>
      <c r="B7705" t="s">
        <v>163</v>
      </c>
      <c r="C7705" t="s">
        <v>50</v>
      </c>
      <c r="D7705" t="s">
        <v>128</v>
      </c>
      <c r="E7705">
        <v>2</v>
      </c>
      <c r="F7705">
        <v>2</v>
      </c>
      <c r="G7705" t="s">
        <v>195</v>
      </c>
      <c r="H7705" t="s">
        <v>112</v>
      </c>
      <c r="I7705" t="s">
        <v>116</v>
      </c>
      <c r="J7705" t="s">
        <v>120</v>
      </c>
      <c r="K7705">
        <v>2014</v>
      </c>
      <c r="L7705">
        <v>8</v>
      </c>
      <c r="M7705">
        <v>31</v>
      </c>
      <c r="N7705" t="s">
        <v>44</v>
      </c>
      <c r="O7705">
        <v>11214</v>
      </c>
      <c r="P7705">
        <v>17</v>
      </c>
      <c r="Q7705">
        <v>11197</v>
      </c>
      <c r="R7705">
        <v>6304</v>
      </c>
      <c r="S7705">
        <v>147</v>
      </c>
      <c r="T7705">
        <v>925</v>
      </c>
      <c r="U7705">
        <v>5232</v>
      </c>
      <c r="V7705">
        <v>4893</v>
      </c>
      <c r="W7705">
        <v>45</v>
      </c>
      <c r="X7705">
        <v>2401</v>
      </c>
      <c r="Y7705">
        <v>2447</v>
      </c>
    </row>
    <row r="7706" spans="1:25" hidden="1" x14ac:dyDescent="0.25">
      <c r="A7706">
        <v>2022</v>
      </c>
      <c r="B7706" t="s">
        <v>163</v>
      </c>
      <c r="C7706" t="s">
        <v>50</v>
      </c>
      <c r="D7706" t="s">
        <v>128</v>
      </c>
      <c r="E7706">
        <v>2</v>
      </c>
      <c r="F7706">
        <v>2</v>
      </c>
      <c r="G7706" t="s">
        <v>195</v>
      </c>
      <c r="H7706" t="s">
        <v>112</v>
      </c>
      <c r="I7706" t="s">
        <v>116</v>
      </c>
      <c r="J7706" t="s">
        <v>42</v>
      </c>
      <c r="K7706">
        <v>2014</v>
      </c>
      <c r="L7706">
        <v>4</v>
      </c>
      <c r="M7706">
        <v>30</v>
      </c>
      <c r="N7706" t="s">
        <v>44</v>
      </c>
      <c r="O7706">
        <v>25724</v>
      </c>
      <c r="R7706">
        <v>15788</v>
      </c>
      <c r="S7706">
        <v>363</v>
      </c>
      <c r="T7706">
        <v>1962</v>
      </c>
      <c r="U7706">
        <v>13463</v>
      </c>
    </row>
    <row r="7707" spans="1:25" hidden="1" x14ac:dyDescent="0.25">
      <c r="A7707">
        <v>2022</v>
      </c>
      <c r="B7707" t="s">
        <v>163</v>
      </c>
      <c r="C7707" t="s">
        <v>50</v>
      </c>
      <c r="D7707" t="s">
        <v>128</v>
      </c>
      <c r="E7707">
        <v>2</v>
      </c>
      <c r="F7707">
        <v>2</v>
      </c>
      <c r="G7707" t="s">
        <v>195</v>
      </c>
      <c r="H7707" t="s">
        <v>112</v>
      </c>
      <c r="I7707" t="s">
        <v>116</v>
      </c>
      <c r="J7707" t="s">
        <v>42</v>
      </c>
      <c r="K7707">
        <v>2014</v>
      </c>
      <c r="L7707">
        <v>6</v>
      </c>
      <c r="M7707">
        <v>30</v>
      </c>
      <c r="N7707" t="s">
        <v>44</v>
      </c>
      <c r="O7707">
        <v>25724</v>
      </c>
      <c r="R7707">
        <v>16826</v>
      </c>
      <c r="S7707">
        <v>360</v>
      </c>
      <c r="T7707">
        <v>1936</v>
      </c>
      <c r="U7707">
        <v>14530</v>
      </c>
    </row>
    <row r="7708" spans="1:25" hidden="1" x14ac:dyDescent="0.25">
      <c r="A7708">
        <v>2022</v>
      </c>
      <c r="B7708" t="s">
        <v>163</v>
      </c>
      <c r="C7708" t="s">
        <v>50</v>
      </c>
      <c r="D7708" t="s">
        <v>128</v>
      </c>
      <c r="E7708">
        <v>2</v>
      </c>
      <c r="F7708">
        <v>2</v>
      </c>
      <c r="G7708" t="s">
        <v>195</v>
      </c>
      <c r="H7708" t="s">
        <v>112</v>
      </c>
      <c r="I7708" t="s">
        <v>113</v>
      </c>
      <c r="J7708" t="s">
        <v>114</v>
      </c>
      <c r="K7708">
        <v>2014</v>
      </c>
      <c r="L7708">
        <v>8</v>
      </c>
      <c r="M7708">
        <v>42</v>
      </c>
      <c r="N7708" t="s">
        <v>45</v>
      </c>
      <c r="O7708">
        <v>18417</v>
      </c>
      <c r="P7708">
        <v>6</v>
      </c>
      <c r="Q7708">
        <v>18411</v>
      </c>
      <c r="R7708">
        <v>6765</v>
      </c>
      <c r="S7708">
        <v>127</v>
      </c>
      <c r="T7708">
        <v>2669</v>
      </c>
      <c r="U7708">
        <v>3969</v>
      </c>
      <c r="V7708">
        <v>11646</v>
      </c>
      <c r="W7708">
        <v>567</v>
      </c>
      <c r="X7708">
        <v>5573</v>
      </c>
      <c r="Y7708">
        <v>5506</v>
      </c>
    </row>
    <row r="7709" spans="1:25" hidden="1" x14ac:dyDescent="0.25">
      <c r="A7709">
        <v>2022</v>
      </c>
      <c r="B7709" t="s">
        <v>163</v>
      </c>
      <c r="C7709" t="s">
        <v>50</v>
      </c>
      <c r="D7709" t="s">
        <v>128</v>
      </c>
      <c r="E7709">
        <v>2</v>
      </c>
      <c r="F7709">
        <v>2</v>
      </c>
      <c r="G7709" t="s">
        <v>195</v>
      </c>
      <c r="H7709" t="s">
        <v>112</v>
      </c>
      <c r="I7709" t="s">
        <v>113</v>
      </c>
      <c r="J7709" t="s">
        <v>120</v>
      </c>
      <c r="K7709">
        <v>2014</v>
      </c>
      <c r="L7709">
        <v>4</v>
      </c>
      <c r="M7709">
        <v>41</v>
      </c>
      <c r="N7709" t="s">
        <v>45</v>
      </c>
      <c r="O7709">
        <v>3428</v>
      </c>
      <c r="R7709">
        <v>1063</v>
      </c>
      <c r="S7709">
        <v>17</v>
      </c>
      <c r="T7709">
        <v>414</v>
      </c>
      <c r="U7709">
        <v>632</v>
      </c>
    </row>
    <row r="7710" spans="1:25" hidden="1" x14ac:dyDescent="0.25">
      <c r="A7710">
        <v>2022</v>
      </c>
      <c r="B7710" t="s">
        <v>163</v>
      </c>
      <c r="C7710" t="s">
        <v>50</v>
      </c>
      <c r="D7710" t="s">
        <v>128</v>
      </c>
      <c r="E7710">
        <v>2</v>
      </c>
      <c r="F7710">
        <v>2</v>
      </c>
      <c r="G7710" t="s">
        <v>195</v>
      </c>
      <c r="H7710" t="s">
        <v>112</v>
      </c>
      <c r="I7710" t="s">
        <v>113</v>
      </c>
      <c r="J7710" t="s">
        <v>42</v>
      </c>
      <c r="K7710">
        <v>2014</v>
      </c>
      <c r="L7710">
        <v>8</v>
      </c>
      <c r="M7710">
        <v>40</v>
      </c>
      <c r="N7710" t="s">
        <v>45</v>
      </c>
      <c r="O7710">
        <v>21845</v>
      </c>
      <c r="P7710">
        <v>7</v>
      </c>
      <c r="Q7710">
        <v>21838</v>
      </c>
      <c r="R7710">
        <v>8246</v>
      </c>
      <c r="S7710">
        <v>140</v>
      </c>
      <c r="T7710">
        <v>3248</v>
      </c>
      <c r="U7710">
        <v>4858</v>
      </c>
      <c r="V7710">
        <v>13592</v>
      </c>
      <c r="W7710">
        <v>657</v>
      </c>
      <c r="X7710">
        <v>6324</v>
      </c>
      <c r="Y7710">
        <v>6611</v>
      </c>
    </row>
    <row r="7711" spans="1:25" hidden="1" x14ac:dyDescent="0.25">
      <c r="A7711">
        <v>2022</v>
      </c>
      <c r="B7711" t="s">
        <v>163</v>
      </c>
      <c r="C7711" t="s">
        <v>50</v>
      </c>
      <c r="D7711" t="s">
        <v>128</v>
      </c>
      <c r="E7711">
        <v>2</v>
      </c>
      <c r="F7711">
        <v>2</v>
      </c>
      <c r="G7711" t="s">
        <v>195</v>
      </c>
      <c r="H7711" t="s">
        <v>42</v>
      </c>
      <c r="I7711" t="s">
        <v>117</v>
      </c>
      <c r="J7711" t="s">
        <v>114</v>
      </c>
      <c r="K7711">
        <v>2014</v>
      </c>
      <c r="L7711">
        <v>4</v>
      </c>
      <c r="M7711">
        <v>52</v>
      </c>
      <c r="N7711" t="s">
        <v>42</v>
      </c>
      <c r="O7711">
        <v>80247</v>
      </c>
      <c r="R7711">
        <v>45663</v>
      </c>
      <c r="S7711">
        <v>635</v>
      </c>
      <c r="T7711">
        <v>3319</v>
      </c>
      <c r="U7711">
        <v>41709</v>
      </c>
    </row>
    <row r="7712" spans="1:25" hidden="1" x14ac:dyDescent="0.25">
      <c r="A7712">
        <v>2022</v>
      </c>
      <c r="B7712" t="s">
        <v>163</v>
      </c>
      <c r="C7712" t="s">
        <v>50</v>
      </c>
      <c r="D7712" t="s">
        <v>128</v>
      </c>
      <c r="E7712">
        <v>2</v>
      </c>
      <c r="F7712">
        <v>2</v>
      </c>
      <c r="G7712" t="s">
        <v>195</v>
      </c>
      <c r="H7712" t="s">
        <v>42</v>
      </c>
      <c r="I7712" t="s">
        <v>117</v>
      </c>
      <c r="J7712" t="s">
        <v>114</v>
      </c>
      <c r="K7712">
        <v>2014</v>
      </c>
      <c r="L7712">
        <v>6</v>
      </c>
      <c r="M7712">
        <v>52</v>
      </c>
      <c r="N7712" t="s">
        <v>42</v>
      </c>
      <c r="O7712">
        <v>80247</v>
      </c>
      <c r="R7712">
        <v>52555</v>
      </c>
      <c r="S7712">
        <v>627</v>
      </c>
      <c r="T7712">
        <v>3823</v>
      </c>
      <c r="U7712">
        <v>48105</v>
      </c>
    </row>
    <row r="7713" spans="1:25" hidden="1" x14ac:dyDescent="0.25">
      <c r="A7713">
        <v>2022</v>
      </c>
      <c r="B7713" t="s">
        <v>163</v>
      </c>
      <c r="C7713" t="s">
        <v>50</v>
      </c>
      <c r="D7713" t="s">
        <v>128</v>
      </c>
      <c r="E7713">
        <v>2</v>
      </c>
      <c r="F7713">
        <v>2</v>
      </c>
      <c r="G7713" t="s">
        <v>195</v>
      </c>
      <c r="H7713" t="s">
        <v>42</v>
      </c>
      <c r="I7713" t="s">
        <v>117</v>
      </c>
      <c r="J7713" t="s">
        <v>120</v>
      </c>
      <c r="K7713">
        <v>2014</v>
      </c>
      <c r="L7713">
        <v>6</v>
      </c>
      <c r="M7713">
        <v>51</v>
      </c>
      <c r="N7713" t="s">
        <v>42</v>
      </c>
      <c r="O7713">
        <v>36993</v>
      </c>
      <c r="R7713">
        <v>20797</v>
      </c>
      <c r="S7713">
        <v>367</v>
      </c>
      <c r="T7713">
        <v>2229</v>
      </c>
      <c r="U7713">
        <v>18201</v>
      </c>
    </row>
    <row r="7714" spans="1:25" hidden="1" x14ac:dyDescent="0.25">
      <c r="A7714">
        <v>2022</v>
      </c>
      <c r="B7714" t="s">
        <v>163</v>
      </c>
      <c r="C7714" t="s">
        <v>50</v>
      </c>
      <c r="D7714" t="s">
        <v>128</v>
      </c>
      <c r="E7714">
        <v>2</v>
      </c>
      <c r="F7714">
        <v>2</v>
      </c>
      <c r="G7714" t="s">
        <v>195</v>
      </c>
      <c r="H7714" t="s">
        <v>42</v>
      </c>
      <c r="I7714" t="s">
        <v>117</v>
      </c>
      <c r="J7714" t="s">
        <v>120</v>
      </c>
      <c r="K7714">
        <v>2014</v>
      </c>
      <c r="L7714">
        <v>8</v>
      </c>
      <c r="M7714">
        <v>51</v>
      </c>
      <c r="N7714" t="s">
        <v>42</v>
      </c>
      <c r="O7714">
        <v>36993</v>
      </c>
      <c r="P7714">
        <v>54</v>
      </c>
      <c r="Q7714">
        <v>36939</v>
      </c>
      <c r="R7714">
        <v>21403</v>
      </c>
      <c r="S7714">
        <v>363</v>
      </c>
      <c r="T7714">
        <v>2256</v>
      </c>
      <c r="U7714">
        <v>18784</v>
      </c>
      <c r="V7714">
        <v>15536</v>
      </c>
      <c r="W7714">
        <v>196</v>
      </c>
      <c r="X7714">
        <v>8259</v>
      </c>
      <c r="Y7714">
        <v>7081</v>
      </c>
    </row>
    <row r="7715" spans="1:25" hidden="1" x14ac:dyDescent="0.25">
      <c r="A7715">
        <v>2022</v>
      </c>
      <c r="B7715" t="s">
        <v>163</v>
      </c>
      <c r="C7715" t="s">
        <v>50</v>
      </c>
      <c r="D7715" t="s">
        <v>128</v>
      </c>
      <c r="E7715">
        <v>2</v>
      </c>
      <c r="F7715">
        <v>2</v>
      </c>
      <c r="G7715" t="s">
        <v>195</v>
      </c>
      <c r="H7715" t="s">
        <v>42</v>
      </c>
      <c r="I7715" t="s">
        <v>117</v>
      </c>
      <c r="J7715" t="s">
        <v>42</v>
      </c>
      <c r="K7715">
        <v>2014</v>
      </c>
      <c r="L7715">
        <v>4</v>
      </c>
      <c r="M7715">
        <v>50</v>
      </c>
      <c r="N7715" t="s">
        <v>42</v>
      </c>
      <c r="O7715">
        <v>117240</v>
      </c>
      <c r="R7715">
        <v>62532</v>
      </c>
      <c r="S7715">
        <v>999</v>
      </c>
      <c r="T7715">
        <v>5492</v>
      </c>
      <c r="U7715">
        <v>56041</v>
      </c>
    </row>
    <row r="7716" spans="1:25" hidden="1" x14ac:dyDescent="0.25">
      <c r="A7716">
        <v>2022</v>
      </c>
      <c r="B7716" t="s">
        <v>163</v>
      </c>
      <c r="C7716" t="s">
        <v>50</v>
      </c>
      <c r="D7716" t="s">
        <v>128</v>
      </c>
      <c r="E7716">
        <v>2</v>
      </c>
      <c r="F7716">
        <v>2</v>
      </c>
      <c r="G7716" t="s">
        <v>195</v>
      </c>
      <c r="H7716" t="s">
        <v>42</v>
      </c>
      <c r="I7716" t="s">
        <v>117</v>
      </c>
      <c r="J7716" t="s">
        <v>42</v>
      </c>
      <c r="K7716">
        <v>2014</v>
      </c>
      <c r="L7716">
        <v>6</v>
      </c>
      <c r="M7716">
        <v>50</v>
      </c>
      <c r="N7716" t="s">
        <v>42</v>
      </c>
      <c r="O7716">
        <v>117240</v>
      </c>
      <c r="R7716">
        <v>73352</v>
      </c>
      <c r="S7716">
        <v>994</v>
      </c>
      <c r="T7716">
        <v>6052</v>
      </c>
      <c r="U7716">
        <v>66306</v>
      </c>
    </row>
    <row r="7717" spans="1:25" hidden="1" x14ac:dyDescent="0.25">
      <c r="A7717">
        <v>2022</v>
      </c>
      <c r="B7717" t="s">
        <v>163</v>
      </c>
      <c r="C7717" t="s">
        <v>50</v>
      </c>
      <c r="D7717" t="s">
        <v>128</v>
      </c>
      <c r="E7717">
        <v>3</v>
      </c>
      <c r="F7717">
        <v>2</v>
      </c>
      <c r="G7717" t="s">
        <v>195</v>
      </c>
      <c r="H7717" t="s">
        <v>115</v>
      </c>
      <c r="I7717" t="s">
        <v>116</v>
      </c>
      <c r="J7717" t="s">
        <v>114</v>
      </c>
      <c r="K7717">
        <v>2014</v>
      </c>
      <c r="L7717">
        <v>4</v>
      </c>
      <c r="M7717">
        <v>12</v>
      </c>
      <c r="N7717" t="s">
        <v>41</v>
      </c>
      <c r="O7717">
        <v>3261</v>
      </c>
      <c r="R7717">
        <v>1363</v>
      </c>
      <c r="S7717">
        <v>39</v>
      </c>
      <c r="T7717">
        <v>686</v>
      </c>
      <c r="U7717">
        <v>638</v>
      </c>
    </row>
    <row r="7718" spans="1:25" hidden="1" x14ac:dyDescent="0.25">
      <c r="A7718">
        <v>2022</v>
      </c>
      <c r="B7718" t="s">
        <v>163</v>
      </c>
      <c r="C7718" t="s">
        <v>50</v>
      </c>
      <c r="D7718" t="s">
        <v>128</v>
      </c>
      <c r="E7718">
        <v>3</v>
      </c>
      <c r="F7718">
        <v>2</v>
      </c>
      <c r="G7718" t="s">
        <v>195</v>
      </c>
      <c r="H7718" t="s">
        <v>115</v>
      </c>
      <c r="I7718" t="s">
        <v>116</v>
      </c>
      <c r="J7718" t="s">
        <v>120</v>
      </c>
      <c r="K7718">
        <v>2014</v>
      </c>
      <c r="L7718">
        <v>8</v>
      </c>
      <c r="M7718">
        <v>11</v>
      </c>
      <c r="N7718" t="s">
        <v>41</v>
      </c>
      <c r="O7718">
        <v>5943</v>
      </c>
      <c r="P7718">
        <v>7</v>
      </c>
      <c r="Q7718">
        <v>5936</v>
      </c>
      <c r="R7718">
        <v>2926</v>
      </c>
      <c r="S7718">
        <v>79</v>
      </c>
      <c r="T7718">
        <v>1687</v>
      </c>
      <c r="U7718">
        <v>1160</v>
      </c>
      <c r="V7718">
        <v>3010</v>
      </c>
      <c r="W7718">
        <v>32</v>
      </c>
      <c r="X7718">
        <v>802</v>
      </c>
      <c r="Y7718">
        <v>2176</v>
      </c>
    </row>
    <row r="7719" spans="1:25" hidden="1" x14ac:dyDescent="0.25">
      <c r="A7719">
        <v>2022</v>
      </c>
      <c r="B7719" t="s">
        <v>163</v>
      </c>
      <c r="C7719" t="s">
        <v>50</v>
      </c>
      <c r="D7719" t="s">
        <v>128</v>
      </c>
      <c r="E7719">
        <v>3</v>
      </c>
      <c r="F7719">
        <v>2</v>
      </c>
      <c r="G7719" t="s">
        <v>195</v>
      </c>
      <c r="H7719" t="s">
        <v>115</v>
      </c>
      <c r="I7719" t="s">
        <v>116</v>
      </c>
      <c r="J7719" t="s">
        <v>42</v>
      </c>
      <c r="K7719">
        <v>2014</v>
      </c>
      <c r="L7719">
        <v>6</v>
      </c>
      <c r="M7719">
        <v>10</v>
      </c>
      <c r="N7719" t="s">
        <v>41</v>
      </c>
      <c r="O7719">
        <v>9204</v>
      </c>
      <c r="R7719">
        <v>4475</v>
      </c>
      <c r="S7719">
        <v>119</v>
      </c>
      <c r="T7719">
        <v>2382</v>
      </c>
      <c r="U7719">
        <v>1974</v>
      </c>
    </row>
    <row r="7720" spans="1:25" hidden="1" x14ac:dyDescent="0.25">
      <c r="A7720">
        <v>2022</v>
      </c>
      <c r="B7720" t="s">
        <v>163</v>
      </c>
      <c r="C7720" t="s">
        <v>50</v>
      </c>
      <c r="D7720" t="s">
        <v>128</v>
      </c>
      <c r="E7720">
        <v>3</v>
      </c>
      <c r="F7720">
        <v>2</v>
      </c>
      <c r="G7720" t="s">
        <v>195</v>
      </c>
      <c r="H7720" t="s">
        <v>115</v>
      </c>
      <c r="I7720" t="s">
        <v>116</v>
      </c>
      <c r="J7720" t="s">
        <v>42</v>
      </c>
      <c r="K7720">
        <v>2014</v>
      </c>
      <c r="L7720">
        <v>8</v>
      </c>
      <c r="M7720">
        <v>10</v>
      </c>
      <c r="N7720" t="s">
        <v>41</v>
      </c>
      <c r="O7720">
        <v>9204</v>
      </c>
      <c r="P7720">
        <v>12</v>
      </c>
      <c r="Q7720">
        <v>9192</v>
      </c>
      <c r="R7720">
        <v>4570</v>
      </c>
      <c r="S7720">
        <v>119</v>
      </c>
      <c r="T7720">
        <v>2403</v>
      </c>
      <c r="U7720">
        <v>2048</v>
      </c>
      <c r="V7720">
        <v>4622</v>
      </c>
      <c r="W7720">
        <v>34</v>
      </c>
      <c r="X7720">
        <v>1352</v>
      </c>
      <c r="Y7720">
        <v>3236</v>
      </c>
    </row>
    <row r="7721" spans="1:25" hidden="1" x14ac:dyDescent="0.25">
      <c r="A7721">
        <v>2022</v>
      </c>
      <c r="B7721" t="s">
        <v>163</v>
      </c>
      <c r="C7721" t="s">
        <v>50</v>
      </c>
      <c r="D7721" t="s">
        <v>128</v>
      </c>
      <c r="E7721">
        <v>3</v>
      </c>
      <c r="F7721">
        <v>2</v>
      </c>
      <c r="G7721" t="s">
        <v>195</v>
      </c>
      <c r="H7721" t="s">
        <v>115</v>
      </c>
      <c r="I7721" t="s">
        <v>113</v>
      </c>
      <c r="J7721" t="s">
        <v>114</v>
      </c>
      <c r="K7721">
        <v>2014</v>
      </c>
      <c r="L7721">
        <v>4</v>
      </c>
      <c r="M7721">
        <v>22</v>
      </c>
      <c r="N7721" t="s">
        <v>43</v>
      </c>
      <c r="O7721">
        <v>188</v>
      </c>
      <c r="R7721">
        <v>51</v>
      </c>
      <c r="S7721">
        <v>0</v>
      </c>
      <c r="T7721">
        <v>41</v>
      </c>
      <c r="U7721">
        <v>10</v>
      </c>
    </row>
    <row r="7722" spans="1:25" hidden="1" x14ac:dyDescent="0.25">
      <c r="A7722">
        <v>2022</v>
      </c>
      <c r="B7722" t="s">
        <v>163</v>
      </c>
      <c r="C7722" t="s">
        <v>50</v>
      </c>
      <c r="D7722" t="s">
        <v>128</v>
      </c>
      <c r="E7722">
        <v>3</v>
      </c>
      <c r="F7722">
        <v>2</v>
      </c>
      <c r="G7722" t="s">
        <v>195</v>
      </c>
      <c r="H7722" t="s">
        <v>115</v>
      </c>
      <c r="I7722" t="s">
        <v>113</v>
      </c>
      <c r="J7722" t="s">
        <v>120</v>
      </c>
      <c r="K7722">
        <v>2014</v>
      </c>
      <c r="L7722">
        <v>4</v>
      </c>
      <c r="M7722">
        <v>21</v>
      </c>
      <c r="N7722" t="s">
        <v>43</v>
      </c>
      <c r="O7722">
        <v>332</v>
      </c>
      <c r="R7722">
        <v>91</v>
      </c>
      <c r="S7722">
        <v>2</v>
      </c>
      <c r="T7722">
        <v>79</v>
      </c>
      <c r="U7722">
        <v>10</v>
      </c>
    </row>
    <row r="7723" spans="1:25" hidden="1" x14ac:dyDescent="0.25">
      <c r="A7723">
        <v>2022</v>
      </c>
      <c r="B7723" t="s">
        <v>163</v>
      </c>
      <c r="C7723" t="s">
        <v>50</v>
      </c>
      <c r="D7723" t="s">
        <v>128</v>
      </c>
      <c r="E7723">
        <v>3</v>
      </c>
      <c r="F7723">
        <v>2</v>
      </c>
      <c r="G7723" t="s">
        <v>195</v>
      </c>
      <c r="H7723" t="s">
        <v>115</v>
      </c>
      <c r="I7723" t="s">
        <v>113</v>
      </c>
      <c r="J7723" t="s">
        <v>120</v>
      </c>
      <c r="K7723">
        <v>2014</v>
      </c>
      <c r="L7723">
        <v>6</v>
      </c>
      <c r="M7723">
        <v>21</v>
      </c>
      <c r="N7723" t="s">
        <v>43</v>
      </c>
      <c r="O7723">
        <v>332</v>
      </c>
      <c r="R7723">
        <v>97</v>
      </c>
      <c r="S7723">
        <v>2</v>
      </c>
      <c r="T7723">
        <v>80</v>
      </c>
      <c r="U7723">
        <v>15</v>
      </c>
    </row>
    <row r="7724" spans="1:25" hidden="1" x14ac:dyDescent="0.25">
      <c r="A7724">
        <v>2022</v>
      </c>
      <c r="B7724" t="s">
        <v>164</v>
      </c>
      <c r="C7724" t="s">
        <v>70</v>
      </c>
      <c r="D7724" t="s">
        <v>138</v>
      </c>
      <c r="E7724">
        <v>4</v>
      </c>
      <c r="F7724">
        <v>2</v>
      </c>
      <c r="G7724" t="s">
        <v>195</v>
      </c>
      <c r="H7724" t="s">
        <v>42</v>
      </c>
      <c r="I7724" t="s">
        <v>117</v>
      </c>
      <c r="J7724" t="s">
        <v>114</v>
      </c>
      <c r="K7724">
        <v>2014</v>
      </c>
      <c r="L7724">
        <v>8</v>
      </c>
      <c r="M7724">
        <v>52</v>
      </c>
      <c r="N7724" t="s">
        <v>42</v>
      </c>
      <c r="O7724">
        <v>39883</v>
      </c>
      <c r="P7724">
        <v>43</v>
      </c>
      <c r="Q7724">
        <v>39840</v>
      </c>
      <c r="R7724">
        <v>11843</v>
      </c>
      <c r="S7724">
        <v>2268</v>
      </c>
      <c r="T7724">
        <v>9140</v>
      </c>
      <c r="U7724">
        <v>435</v>
      </c>
      <c r="V7724">
        <v>27997</v>
      </c>
      <c r="W7724">
        <v>414</v>
      </c>
      <c r="X7724">
        <v>11714</v>
      </c>
      <c r="Y7724">
        <v>15869</v>
      </c>
    </row>
    <row r="7725" spans="1:25" hidden="1" x14ac:dyDescent="0.25">
      <c r="A7725">
        <v>2022</v>
      </c>
      <c r="B7725" t="s">
        <v>164</v>
      </c>
      <c r="C7725" t="s">
        <v>70</v>
      </c>
      <c r="D7725" t="s">
        <v>138</v>
      </c>
      <c r="E7725">
        <v>4</v>
      </c>
      <c r="F7725">
        <v>2</v>
      </c>
      <c r="G7725" t="s">
        <v>195</v>
      </c>
      <c r="H7725" t="s">
        <v>42</v>
      </c>
      <c r="I7725" t="s">
        <v>117</v>
      </c>
      <c r="J7725" t="s">
        <v>120</v>
      </c>
      <c r="K7725">
        <v>2014</v>
      </c>
      <c r="L7725">
        <v>8</v>
      </c>
      <c r="M7725">
        <v>51</v>
      </c>
      <c r="N7725" t="s">
        <v>42</v>
      </c>
      <c r="O7725">
        <v>40746</v>
      </c>
      <c r="P7725">
        <v>73</v>
      </c>
      <c r="Q7725">
        <v>40673</v>
      </c>
      <c r="R7725">
        <v>10232</v>
      </c>
      <c r="S7725">
        <v>1558</v>
      </c>
      <c r="T7725">
        <v>8324</v>
      </c>
      <c r="U7725">
        <v>350</v>
      </c>
      <c r="V7725">
        <v>30441</v>
      </c>
      <c r="W7725">
        <v>540</v>
      </c>
      <c r="X7725">
        <v>10581</v>
      </c>
      <c r="Y7725">
        <v>19320</v>
      </c>
    </row>
    <row r="7726" spans="1:25" hidden="1" x14ac:dyDescent="0.25">
      <c r="A7726">
        <v>2022</v>
      </c>
      <c r="B7726" t="s">
        <v>164</v>
      </c>
      <c r="C7726" t="s">
        <v>70</v>
      </c>
      <c r="D7726" t="s">
        <v>138</v>
      </c>
      <c r="E7726">
        <v>4</v>
      </c>
      <c r="F7726">
        <v>2</v>
      </c>
      <c r="G7726" t="s">
        <v>195</v>
      </c>
      <c r="H7726" t="s">
        <v>42</v>
      </c>
      <c r="I7726" t="s">
        <v>117</v>
      </c>
      <c r="J7726" t="s">
        <v>42</v>
      </c>
      <c r="K7726">
        <v>2014</v>
      </c>
      <c r="L7726">
        <v>4</v>
      </c>
      <c r="M7726">
        <v>50</v>
      </c>
      <c r="N7726" t="s">
        <v>42</v>
      </c>
      <c r="O7726">
        <v>80629</v>
      </c>
      <c r="R7726">
        <v>18089</v>
      </c>
      <c r="S7726">
        <v>3610</v>
      </c>
      <c r="T7726">
        <v>14005</v>
      </c>
      <c r="U7726">
        <v>474</v>
      </c>
    </row>
    <row r="7727" spans="1:25" hidden="1" x14ac:dyDescent="0.25">
      <c r="A7727">
        <v>2022</v>
      </c>
      <c r="B7727" t="s">
        <v>164</v>
      </c>
      <c r="C7727" t="s">
        <v>70</v>
      </c>
      <c r="D7727" t="s">
        <v>138</v>
      </c>
      <c r="E7727">
        <v>5</v>
      </c>
      <c r="F7727">
        <v>2</v>
      </c>
      <c r="G7727" t="s">
        <v>195</v>
      </c>
      <c r="H7727" t="s">
        <v>115</v>
      </c>
      <c r="I7727" t="s">
        <v>116</v>
      </c>
      <c r="J7727" t="s">
        <v>114</v>
      </c>
      <c r="K7727">
        <v>2014</v>
      </c>
      <c r="L7727">
        <v>8</v>
      </c>
      <c r="M7727">
        <v>12</v>
      </c>
      <c r="N7727" t="s">
        <v>41</v>
      </c>
      <c r="O7727">
        <v>91</v>
      </c>
      <c r="P7727">
        <v>1</v>
      </c>
      <c r="Q7727">
        <v>90</v>
      </c>
      <c r="R7727">
        <v>55</v>
      </c>
      <c r="S7727">
        <v>40</v>
      </c>
      <c r="T7727">
        <v>15</v>
      </c>
      <c r="V7727">
        <v>35</v>
      </c>
      <c r="W7727">
        <v>0</v>
      </c>
      <c r="X7727">
        <v>7</v>
      </c>
      <c r="Y7727">
        <v>28</v>
      </c>
    </row>
    <row r="7728" spans="1:25" hidden="1" x14ac:dyDescent="0.25">
      <c r="A7728">
        <v>2022</v>
      </c>
      <c r="B7728" t="s">
        <v>164</v>
      </c>
      <c r="C7728" t="s">
        <v>70</v>
      </c>
      <c r="D7728" t="s">
        <v>138</v>
      </c>
      <c r="E7728">
        <v>5</v>
      </c>
      <c r="F7728">
        <v>2</v>
      </c>
      <c r="G7728" t="s">
        <v>195</v>
      </c>
      <c r="H7728" t="s">
        <v>115</v>
      </c>
      <c r="I7728" t="s">
        <v>116</v>
      </c>
      <c r="J7728" t="s">
        <v>120</v>
      </c>
      <c r="K7728">
        <v>2014</v>
      </c>
      <c r="L7728">
        <v>4</v>
      </c>
      <c r="M7728">
        <v>11</v>
      </c>
      <c r="N7728" t="s">
        <v>41</v>
      </c>
      <c r="O7728">
        <v>511</v>
      </c>
      <c r="R7728">
        <v>275</v>
      </c>
      <c r="S7728">
        <v>232</v>
      </c>
      <c r="T7728">
        <v>43</v>
      </c>
    </row>
    <row r="7729" spans="1:25" hidden="1" x14ac:dyDescent="0.25">
      <c r="A7729">
        <v>2022</v>
      </c>
      <c r="B7729" t="s">
        <v>164</v>
      </c>
      <c r="C7729" t="s">
        <v>70</v>
      </c>
      <c r="D7729" t="s">
        <v>138</v>
      </c>
      <c r="E7729">
        <v>5</v>
      </c>
      <c r="F7729">
        <v>2</v>
      </c>
      <c r="G7729" t="s">
        <v>195</v>
      </c>
      <c r="H7729" t="s">
        <v>115</v>
      </c>
      <c r="I7729" t="s">
        <v>116</v>
      </c>
      <c r="J7729" t="s">
        <v>42</v>
      </c>
      <c r="K7729">
        <v>2014</v>
      </c>
      <c r="L7729">
        <v>8</v>
      </c>
      <c r="M7729">
        <v>10</v>
      </c>
      <c r="N7729" t="s">
        <v>41</v>
      </c>
      <c r="O7729">
        <v>602</v>
      </c>
      <c r="P7729">
        <v>2</v>
      </c>
      <c r="Q7729">
        <v>600</v>
      </c>
      <c r="R7729">
        <v>332</v>
      </c>
      <c r="S7729">
        <v>274</v>
      </c>
      <c r="T7729">
        <v>58</v>
      </c>
      <c r="V7729">
        <v>268</v>
      </c>
      <c r="W7729">
        <v>0</v>
      </c>
      <c r="X7729">
        <v>51</v>
      </c>
      <c r="Y7729">
        <v>217</v>
      </c>
    </row>
    <row r="7730" spans="1:25" hidden="1" x14ac:dyDescent="0.25">
      <c r="A7730">
        <v>2022</v>
      </c>
      <c r="B7730" t="s">
        <v>164</v>
      </c>
      <c r="C7730" t="s">
        <v>70</v>
      </c>
      <c r="D7730" t="s">
        <v>138</v>
      </c>
      <c r="E7730">
        <v>5</v>
      </c>
      <c r="F7730">
        <v>2</v>
      </c>
      <c r="G7730" t="s">
        <v>195</v>
      </c>
      <c r="H7730" t="s">
        <v>115</v>
      </c>
      <c r="I7730" t="s">
        <v>113</v>
      </c>
      <c r="J7730" t="s">
        <v>114</v>
      </c>
      <c r="K7730">
        <v>2014</v>
      </c>
      <c r="L7730">
        <v>4</v>
      </c>
      <c r="M7730">
        <v>22</v>
      </c>
      <c r="N7730" t="s">
        <v>43</v>
      </c>
      <c r="O7730">
        <v>7</v>
      </c>
      <c r="R7730">
        <v>1</v>
      </c>
      <c r="S7730">
        <v>0</v>
      </c>
      <c r="T7730">
        <v>1</v>
      </c>
    </row>
    <row r="7731" spans="1:25" hidden="1" x14ac:dyDescent="0.25">
      <c r="A7731">
        <v>2022</v>
      </c>
      <c r="B7731" t="s">
        <v>164</v>
      </c>
      <c r="C7731" t="s">
        <v>70</v>
      </c>
      <c r="D7731" t="s">
        <v>138</v>
      </c>
      <c r="E7731">
        <v>5</v>
      </c>
      <c r="F7731">
        <v>2</v>
      </c>
      <c r="G7731" t="s">
        <v>195</v>
      </c>
      <c r="H7731" t="s">
        <v>115</v>
      </c>
      <c r="I7731" t="s">
        <v>113</v>
      </c>
      <c r="J7731" t="s">
        <v>114</v>
      </c>
      <c r="K7731">
        <v>2014</v>
      </c>
      <c r="L7731">
        <v>6</v>
      </c>
      <c r="M7731">
        <v>22</v>
      </c>
      <c r="N7731" t="s">
        <v>43</v>
      </c>
      <c r="O7731">
        <v>7</v>
      </c>
      <c r="R7731">
        <v>1</v>
      </c>
      <c r="S7731">
        <v>0</v>
      </c>
      <c r="T7731">
        <v>1</v>
      </c>
    </row>
    <row r="7732" spans="1:25" hidden="1" x14ac:dyDescent="0.25">
      <c r="A7732">
        <v>2022</v>
      </c>
      <c r="B7732" t="s">
        <v>164</v>
      </c>
      <c r="C7732" t="s">
        <v>70</v>
      </c>
      <c r="D7732" t="s">
        <v>138</v>
      </c>
      <c r="E7732">
        <v>5</v>
      </c>
      <c r="F7732">
        <v>2</v>
      </c>
      <c r="G7732" t="s">
        <v>195</v>
      </c>
      <c r="H7732" t="s">
        <v>115</v>
      </c>
      <c r="I7732" t="s">
        <v>113</v>
      </c>
      <c r="J7732" t="s">
        <v>120</v>
      </c>
      <c r="K7732">
        <v>2014</v>
      </c>
      <c r="L7732">
        <v>4</v>
      </c>
      <c r="M7732">
        <v>21</v>
      </c>
      <c r="N7732" t="s">
        <v>43</v>
      </c>
      <c r="O7732">
        <v>46</v>
      </c>
      <c r="R7732">
        <v>5</v>
      </c>
      <c r="S7732">
        <v>0</v>
      </c>
      <c r="T7732">
        <v>5</v>
      </c>
    </row>
    <row r="7733" spans="1:25" hidden="1" x14ac:dyDescent="0.25">
      <c r="A7733">
        <v>2022</v>
      </c>
      <c r="B7733" t="s">
        <v>164</v>
      </c>
      <c r="C7733" t="s">
        <v>70</v>
      </c>
      <c r="D7733" t="s">
        <v>138</v>
      </c>
      <c r="E7733">
        <v>5</v>
      </c>
      <c r="F7733">
        <v>2</v>
      </c>
      <c r="G7733" t="s">
        <v>195</v>
      </c>
      <c r="H7733" t="s">
        <v>115</v>
      </c>
      <c r="I7733" t="s">
        <v>113</v>
      </c>
      <c r="J7733" t="s">
        <v>42</v>
      </c>
      <c r="K7733">
        <v>2014</v>
      </c>
      <c r="L7733">
        <v>8</v>
      </c>
      <c r="M7733">
        <v>20</v>
      </c>
      <c r="N7733" t="s">
        <v>43</v>
      </c>
      <c r="O7733">
        <v>53</v>
      </c>
      <c r="P7733">
        <v>0</v>
      </c>
      <c r="Q7733">
        <v>53</v>
      </c>
      <c r="R7733">
        <v>6</v>
      </c>
      <c r="S7733">
        <v>0</v>
      </c>
      <c r="T7733">
        <v>6</v>
      </c>
      <c r="V7733">
        <v>47</v>
      </c>
      <c r="W7733">
        <v>0</v>
      </c>
      <c r="X7733">
        <v>17</v>
      </c>
      <c r="Y7733">
        <v>30</v>
      </c>
    </row>
    <row r="7734" spans="1:25" hidden="1" x14ac:dyDescent="0.25">
      <c r="A7734">
        <v>2022</v>
      </c>
      <c r="B7734" t="s">
        <v>164</v>
      </c>
      <c r="C7734" t="s">
        <v>70</v>
      </c>
      <c r="D7734" t="s">
        <v>138</v>
      </c>
      <c r="E7734">
        <v>5</v>
      </c>
      <c r="F7734">
        <v>2</v>
      </c>
      <c r="G7734" t="s">
        <v>195</v>
      </c>
      <c r="H7734" t="s">
        <v>112</v>
      </c>
      <c r="I7734" t="s">
        <v>116</v>
      </c>
      <c r="J7734" t="s">
        <v>114</v>
      </c>
      <c r="K7734">
        <v>2014</v>
      </c>
      <c r="L7734">
        <v>8</v>
      </c>
      <c r="M7734">
        <v>32</v>
      </c>
      <c r="N7734" t="s">
        <v>44</v>
      </c>
      <c r="O7734">
        <v>7</v>
      </c>
      <c r="P7734">
        <v>1</v>
      </c>
      <c r="Q7734">
        <v>6</v>
      </c>
      <c r="R7734">
        <v>4</v>
      </c>
      <c r="S7734">
        <v>3</v>
      </c>
      <c r="T7734">
        <v>1</v>
      </c>
      <c r="V7734">
        <v>2</v>
      </c>
      <c r="W7734">
        <v>0</v>
      </c>
      <c r="X7734">
        <v>0</v>
      </c>
      <c r="Y7734">
        <v>2</v>
      </c>
    </row>
    <row r="7735" spans="1:25" hidden="1" x14ac:dyDescent="0.25">
      <c r="A7735">
        <v>2022</v>
      </c>
      <c r="B7735" t="s">
        <v>164</v>
      </c>
      <c r="C7735" t="s">
        <v>70</v>
      </c>
      <c r="D7735" t="s">
        <v>138</v>
      </c>
      <c r="E7735">
        <v>5</v>
      </c>
      <c r="F7735">
        <v>2</v>
      </c>
      <c r="G7735" t="s">
        <v>195</v>
      </c>
      <c r="H7735" t="s">
        <v>112</v>
      </c>
      <c r="I7735" t="s">
        <v>116</v>
      </c>
      <c r="J7735" t="s">
        <v>120</v>
      </c>
      <c r="K7735">
        <v>2014</v>
      </c>
      <c r="L7735">
        <v>4</v>
      </c>
      <c r="M7735">
        <v>31</v>
      </c>
      <c r="N7735" t="s">
        <v>44</v>
      </c>
      <c r="O7735">
        <v>19</v>
      </c>
      <c r="R7735">
        <v>12</v>
      </c>
      <c r="S7735">
        <v>7</v>
      </c>
      <c r="T7735">
        <v>5</v>
      </c>
    </row>
    <row r="7736" spans="1:25" hidden="1" x14ac:dyDescent="0.25">
      <c r="A7736">
        <v>2022</v>
      </c>
      <c r="B7736" t="s">
        <v>164</v>
      </c>
      <c r="C7736" t="s">
        <v>70</v>
      </c>
      <c r="D7736" t="s">
        <v>138</v>
      </c>
      <c r="E7736">
        <v>5</v>
      </c>
      <c r="F7736">
        <v>2</v>
      </c>
      <c r="G7736" t="s">
        <v>195</v>
      </c>
      <c r="H7736" t="s">
        <v>112</v>
      </c>
      <c r="I7736" t="s">
        <v>116</v>
      </c>
      <c r="J7736" t="s">
        <v>42</v>
      </c>
      <c r="K7736">
        <v>2014</v>
      </c>
      <c r="L7736">
        <v>8</v>
      </c>
      <c r="M7736">
        <v>30</v>
      </c>
      <c r="N7736" t="s">
        <v>44</v>
      </c>
      <c r="O7736">
        <v>26</v>
      </c>
      <c r="P7736">
        <v>1</v>
      </c>
      <c r="Q7736">
        <v>25</v>
      </c>
      <c r="R7736">
        <v>16</v>
      </c>
      <c r="S7736">
        <v>10</v>
      </c>
      <c r="T7736">
        <v>6</v>
      </c>
      <c r="V7736">
        <v>9</v>
      </c>
      <c r="W7736">
        <v>0</v>
      </c>
      <c r="X7736">
        <v>3</v>
      </c>
      <c r="Y7736">
        <v>6</v>
      </c>
    </row>
    <row r="7737" spans="1:25" hidden="1" x14ac:dyDescent="0.25">
      <c r="A7737">
        <v>2022</v>
      </c>
      <c r="B7737" t="s">
        <v>164</v>
      </c>
      <c r="C7737" t="s">
        <v>70</v>
      </c>
      <c r="D7737" t="s">
        <v>138</v>
      </c>
      <c r="E7737">
        <v>5</v>
      </c>
      <c r="F7737">
        <v>2</v>
      </c>
      <c r="G7737" t="s">
        <v>195</v>
      </c>
      <c r="H7737" t="s">
        <v>112</v>
      </c>
      <c r="I7737" t="s">
        <v>113</v>
      </c>
      <c r="J7737" t="s">
        <v>120</v>
      </c>
      <c r="K7737">
        <v>2014</v>
      </c>
      <c r="L7737">
        <v>4</v>
      </c>
      <c r="M7737">
        <v>41</v>
      </c>
      <c r="N7737" t="s">
        <v>45</v>
      </c>
      <c r="O7737">
        <v>4</v>
      </c>
      <c r="R7737">
        <v>3</v>
      </c>
      <c r="S7737">
        <v>0</v>
      </c>
      <c r="T7737">
        <v>3</v>
      </c>
    </row>
    <row r="7738" spans="1:25" hidden="1" x14ac:dyDescent="0.25">
      <c r="A7738">
        <v>2022</v>
      </c>
      <c r="B7738" t="s">
        <v>164</v>
      </c>
      <c r="C7738" t="s">
        <v>70</v>
      </c>
      <c r="D7738" t="s">
        <v>138</v>
      </c>
      <c r="E7738">
        <v>5</v>
      </c>
      <c r="F7738">
        <v>2</v>
      </c>
      <c r="G7738" t="s">
        <v>195</v>
      </c>
      <c r="H7738" t="s">
        <v>112</v>
      </c>
      <c r="I7738" t="s">
        <v>113</v>
      </c>
      <c r="J7738" t="s">
        <v>120</v>
      </c>
      <c r="K7738">
        <v>2014</v>
      </c>
      <c r="L7738">
        <v>6</v>
      </c>
      <c r="M7738">
        <v>41</v>
      </c>
      <c r="N7738" t="s">
        <v>45</v>
      </c>
      <c r="O7738">
        <v>4</v>
      </c>
      <c r="R7738">
        <v>3</v>
      </c>
      <c r="S7738">
        <v>0</v>
      </c>
      <c r="T7738">
        <v>3</v>
      </c>
    </row>
    <row r="7739" spans="1:25" hidden="1" x14ac:dyDescent="0.25">
      <c r="A7739">
        <v>2022</v>
      </c>
      <c r="B7739" t="s">
        <v>164</v>
      </c>
      <c r="C7739" t="s">
        <v>70</v>
      </c>
      <c r="D7739" t="s">
        <v>138</v>
      </c>
      <c r="E7739">
        <v>5</v>
      </c>
      <c r="F7739">
        <v>2</v>
      </c>
      <c r="G7739" t="s">
        <v>195</v>
      </c>
      <c r="H7739" t="s">
        <v>112</v>
      </c>
      <c r="I7739" t="s">
        <v>113</v>
      </c>
      <c r="J7739" t="s">
        <v>42</v>
      </c>
      <c r="K7739">
        <v>2014</v>
      </c>
      <c r="L7739">
        <v>4</v>
      </c>
      <c r="M7739">
        <v>40</v>
      </c>
      <c r="N7739" t="s">
        <v>45</v>
      </c>
      <c r="O7739">
        <v>4</v>
      </c>
      <c r="R7739">
        <v>3</v>
      </c>
      <c r="S7739">
        <v>0</v>
      </c>
      <c r="T7739">
        <v>3</v>
      </c>
    </row>
    <row r="7740" spans="1:25" hidden="1" x14ac:dyDescent="0.25">
      <c r="A7740">
        <v>2022</v>
      </c>
      <c r="B7740" t="s">
        <v>164</v>
      </c>
      <c r="C7740" t="s">
        <v>70</v>
      </c>
      <c r="D7740" t="s">
        <v>138</v>
      </c>
      <c r="E7740">
        <v>5</v>
      </c>
      <c r="F7740">
        <v>2</v>
      </c>
      <c r="G7740" t="s">
        <v>195</v>
      </c>
      <c r="H7740" t="s">
        <v>42</v>
      </c>
      <c r="I7740" t="s">
        <v>117</v>
      </c>
      <c r="J7740" t="s">
        <v>114</v>
      </c>
      <c r="K7740">
        <v>2014</v>
      </c>
      <c r="L7740">
        <v>8</v>
      </c>
      <c r="M7740">
        <v>52</v>
      </c>
      <c r="N7740" t="s">
        <v>42</v>
      </c>
      <c r="O7740">
        <v>105</v>
      </c>
      <c r="P7740">
        <v>2</v>
      </c>
      <c r="Q7740">
        <v>103</v>
      </c>
      <c r="R7740">
        <v>60</v>
      </c>
      <c r="S7740">
        <v>43</v>
      </c>
      <c r="T7740">
        <v>17</v>
      </c>
      <c r="V7740">
        <v>43</v>
      </c>
      <c r="W7740">
        <v>0</v>
      </c>
      <c r="X7740">
        <v>10</v>
      </c>
      <c r="Y7740">
        <v>33</v>
      </c>
    </row>
    <row r="7741" spans="1:25" hidden="1" x14ac:dyDescent="0.25">
      <c r="A7741">
        <v>2022</v>
      </c>
      <c r="B7741" t="s">
        <v>164</v>
      </c>
      <c r="C7741" t="s">
        <v>70</v>
      </c>
      <c r="D7741" t="s">
        <v>138</v>
      </c>
      <c r="E7741">
        <v>5</v>
      </c>
      <c r="F7741">
        <v>2</v>
      </c>
      <c r="G7741" t="s">
        <v>195</v>
      </c>
      <c r="H7741" t="s">
        <v>42</v>
      </c>
      <c r="I7741" t="s">
        <v>117</v>
      </c>
      <c r="J7741" t="s">
        <v>120</v>
      </c>
      <c r="K7741">
        <v>2014</v>
      </c>
      <c r="L7741">
        <v>4</v>
      </c>
      <c r="M7741">
        <v>51</v>
      </c>
      <c r="N7741" t="s">
        <v>42</v>
      </c>
      <c r="O7741">
        <v>580</v>
      </c>
      <c r="R7741">
        <v>295</v>
      </c>
      <c r="S7741">
        <v>239</v>
      </c>
      <c r="T7741">
        <v>56</v>
      </c>
    </row>
    <row r="7742" spans="1:25" hidden="1" x14ac:dyDescent="0.25">
      <c r="A7742">
        <v>2022</v>
      </c>
      <c r="B7742" t="s">
        <v>164</v>
      </c>
      <c r="C7742" t="s">
        <v>70</v>
      </c>
      <c r="D7742" t="s">
        <v>138</v>
      </c>
      <c r="E7742">
        <v>5</v>
      </c>
      <c r="F7742">
        <v>2</v>
      </c>
      <c r="G7742" t="s">
        <v>195</v>
      </c>
      <c r="H7742" t="s">
        <v>42</v>
      </c>
      <c r="I7742" t="s">
        <v>117</v>
      </c>
      <c r="J7742" t="s">
        <v>42</v>
      </c>
      <c r="K7742">
        <v>2014</v>
      </c>
      <c r="L7742">
        <v>4</v>
      </c>
      <c r="M7742">
        <v>50</v>
      </c>
      <c r="N7742" t="s">
        <v>42</v>
      </c>
      <c r="O7742">
        <v>685</v>
      </c>
      <c r="R7742">
        <v>355</v>
      </c>
      <c r="S7742">
        <v>282</v>
      </c>
      <c r="T7742">
        <v>73</v>
      </c>
    </row>
    <row r="7743" spans="1:25" hidden="1" x14ac:dyDescent="0.25">
      <c r="A7743">
        <v>2022</v>
      </c>
      <c r="B7743" t="s">
        <v>164</v>
      </c>
      <c r="C7743" t="s">
        <v>70</v>
      </c>
      <c r="D7743" t="s">
        <v>138</v>
      </c>
      <c r="E7743">
        <v>5</v>
      </c>
      <c r="F7743">
        <v>2</v>
      </c>
      <c r="G7743" t="s">
        <v>195</v>
      </c>
      <c r="H7743" t="s">
        <v>42</v>
      </c>
      <c r="I7743" t="s">
        <v>117</v>
      </c>
      <c r="J7743" t="s">
        <v>42</v>
      </c>
      <c r="K7743">
        <v>2014</v>
      </c>
      <c r="L7743">
        <v>6</v>
      </c>
      <c r="M7743">
        <v>50</v>
      </c>
      <c r="N7743" t="s">
        <v>42</v>
      </c>
      <c r="O7743">
        <v>685</v>
      </c>
      <c r="R7743">
        <v>356</v>
      </c>
      <c r="S7743">
        <v>283</v>
      </c>
      <c r="T7743">
        <v>73</v>
      </c>
    </row>
    <row r="7744" spans="1:25" hidden="1" x14ac:dyDescent="0.25">
      <c r="A7744">
        <v>2022</v>
      </c>
      <c r="B7744" t="s">
        <v>164</v>
      </c>
      <c r="C7744" t="s">
        <v>70</v>
      </c>
      <c r="D7744" t="s">
        <v>138</v>
      </c>
      <c r="E7744">
        <v>6</v>
      </c>
      <c r="F7744">
        <v>2</v>
      </c>
      <c r="G7744" t="s">
        <v>195</v>
      </c>
      <c r="H7744" t="s">
        <v>115</v>
      </c>
      <c r="I7744" t="s">
        <v>116</v>
      </c>
      <c r="J7744" t="s">
        <v>114</v>
      </c>
      <c r="K7744">
        <v>2014</v>
      </c>
      <c r="L7744">
        <v>4</v>
      </c>
      <c r="M7744">
        <v>12</v>
      </c>
      <c r="N7744" t="s">
        <v>41</v>
      </c>
      <c r="O7744">
        <v>1076</v>
      </c>
      <c r="R7744">
        <v>812</v>
      </c>
      <c r="S7744">
        <v>714</v>
      </c>
      <c r="T7744">
        <v>98</v>
      </c>
    </row>
    <row r="7745" spans="1:25" hidden="1" x14ac:dyDescent="0.25">
      <c r="A7745">
        <v>2022</v>
      </c>
      <c r="B7745" t="s">
        <v>164</v>
      </c>
      <c r="C7745" t="s">
        <v>70</v>
      </c>
      <c r="D7745" t="s">
        <v>138</v>
      </c>
      <c r="E7745">
        <v>6</v>
      </c>
      <c r="F7745">
        <v>2</v>
      </c>
      <c r="G7745" t="s">
        <v>195</v>
      </c>
      <c r="H7745" t="s">
        <v>115</v>
      </c>
      <c r="I7745" t="s">
        <v>116</v>
      </c>
      <c r="J7745" t="s">
        <v>120</v>
      </c>
      <c r="K7745">
        <v>2014</v>
      </c>
      <c r="L7745">
        <v>4</v>
      </c>
      <c r="M7745">
        <v>11</v>
      </c>
      <c r="N7745" t="s">
        <v>41</v>
      </c>
      <c r="O7745">
        <v>1883</v>
      </c>
      <c r="R7745">
        <v>932</v>
      </c>
      <c r="S7745">
        <v>601</v>
      </c>
      <c r="T7745">
        <v>331</v>
      </c>
    </row>
    <row r="7746" spans="1:25" hidden="1" x14ac:dyDescent="0.25">
      <c r="A7746">
        <v>2022</v>
      </c>
      <c r="B7746" t="s">
        <v>164</v>
      </c>
      <c r="C7746" t="s">
        <v>70</v>
      </c>
      <c r="D7746" t="s">
        <v>138</v>
      </c>
      <c r="E7746">
        <v>6</v>
      </c>
      <c r="F7746">
        <v>2</v>
      </c>
      <c r="G7746" t="s">
        <v>195</v>
      </c>
      <c r="H7746" t="s">
        <v>115</v>
      </c>
      <c r="I7746" t="s">
        <v>116</v>
      </c>
      <c r="J7746" t="s">
        <v>120</v>
      </c>
      <c r="K7746">
        <v>2014</v>
      </c>
      <c r="L7746">
        <v>6</v>
      </c>
      <c r="M7746">
        <v>11</v>
      </c>
      <c r="N7746" t="s">
        <v>41</v>
      </c>
      <c r="O7746">
        <v>1883</v>
      </c>
      <c r="R7746">
        <v>935</v>
      </c>
      <c r="S7746">
        <v>603</v>
      </c>
      <c r="T7746">
        <v>332</v>
      </c>
    </row>
    <row r="7747" spans="1:25" hidden="1" x14ac:dyDescent="0.25">
      <c r="A7747">
        <v>2022</v>
      </c>
      <c r="B7747" t="s">
        <v>164</v>
      </c>
      <c r="C7747" t="s">
        <v>70</v>
      </c>
      <c r="D7747" t="s">
        <v>138</v>
      </c>
      <c r="E7747">
        <v>6</v>
      </c>
      <c r="F7747">
        <v>2</v>
      </c>
      <c r="G7747" t="s">
        <v>195</v>
      </c>
      <c r="H7747" t="s">
        <v>115</v>
      </c>
      <c r="I7747" t="s">
        <v>116</v>
      </c>
      <c r="J7747" t="s">
        <v>120</v>
      </c>
      <c r="K7747">
        <v>2014</v>
      </c>
      <c r="L7747">
        <v>8</v>
      </c>
      <c r="M7747">
        <v>11</v>
      </c>
      <c r="N7747" t="s">
        <v>41</v>
      </c>
      <c r="O7747">
        <v>1883</v>
      </c>
      <c r="P7747">
        <v>2</v>
      </c>
      <c r="Q7747">
        <v>1881</v>
      </c>
      <c r="R7747">
        <v>939</v>
      </c>
      <c r="S7747">
        <v>607</v>
      </c>
      <c r="T7747">
        <v>332</v>
      </c>
      <c r="V7747">
        <v>942</v>
      </c>
      <c r="W7747">
        <v>0</v>
      </c>
      <c r="X7747">
        <v>177</v>
      </c>
      <c r="Y7747">
        <v>765</v>
      </c>
    </row>
    <row r="7748" spans="1:25" hidden="1" x14ac:dyDescent="0.25">
      <c r="A7748">
        <v>2022</v>
      </c>
      <c r="B7748" t="s">
        <v>164</v>
      </c>
      <c r="C7748" t="s">
        <v>70</v>
      </c>
      <c r="D7748" t="s">
        <v>138</v>
      </c>
      <c r="E7748">
        <v>6</v>
      </c>
      <c r="F7748">
        <v>2</v>
      </c>
      <c r="G7748" t="s">
        <v>195</v>
      </c>
      <c r="H7748" t="s">
        <v>115</v>
      </c>
      <c r="I7748" t="s">
        <v>116</v>
      </c>
      <c r="J7748" t="s">
        <v>42</v>
      </c>
      <c r="K7748">
        <v>2014</v>
      </c>
      <c r="L7748">
        <v>4</v>
      </c>
      <c r="M7748">
        <v>10</v>
      </c>
      <c r="N7748" t="s">
        <v>41</v>
      </c>
      <c r="O7748">
        <v>2959</v>
      </c>
      <c r="R7748">
        <v>1744</v>
      </c>
      <c r="S7748">
        <v>1315</v>
      </c>
      <c r="T7748">
        <v>429</v>
      </c>
    </row>
    <row r="7749" spans="1:25" hidden="1" x14ac:dyDescent="0.25">
      <c r="A7749">
        <v>2022</v>
      </c>
      <c r="B7749" t="s">
        <v>164</v>
      </c>
      <c r="C7749" t="s">
        <v>70</v>
      </c>
      <c r="D7749" t="s">
        <v>138</v>
      </c>
      <c r="E7749">
        <v>6</v>
      </c>
      <c r="F7749">
        <v>2</v>
      </c>
      <c r="G7749" t="s">
        <v>195</v>
      </c>
      <c r="H7749" t="s">
        <v>115</v>
      </c>
      <c r="I7749" t="s">
        <v>113</v>
      </c>
      <c r="J7749" t="s">
        <v>114</v>
      </c>
      <c r="K7749">
        <v>2014</v>
      </c>
      <c r="L7749">
        <v>6</v>
      </c>
      <c r="M7749">
        <v>22</v>
      </c>
      <c r="N7749" t="s">
        <v>43</v>
      </c>
      <c r="O7749">
        <v>61</v>
      </c>
      <c r="R7749">
        <v>22</v>
      </c>
      <c r="S7749">
        <v>3</v>
      </c>
      <c r="T7749">
        <v>19</v>
      </c>
    </row>
    <row r="7750" spans="1:25" hidden="1" x14ac:dyDescent="0.25">
      <c r="A7750">
        <v>2022</v>
      </c>
      <c r="B7750" t="s">
        <v>164</v>
      </c>
      <c r="C7750" t="s">
        <v>70</v>
      </c>
      <c r="D7750" t="s">
        <v>138</v>
      </c>
      <c r="E7750">
        <v>6</v>
      </c>
      <c r="F7750">
        <v>2</v>
      </c>
      <c r="G7750" t="s">
        <v>195</v>
      </c>
      <c r="H7750" t="s">
        <v>115</v>
      </c>
      <c r="I7750" t="s">
        <v>113</v>
      </c>
      <c r="J7750" t="s">
        <v>114</v>
      </c>
      <c r="K7750">
        <v>2014</v>
      </c>
      <c r="L7750">
        <v>8</v>
      </c>
      <c r="M7750">
        <v>22</v>
      </c>
      <c r="N7750" t="s">
        <v>43</v>
      </c>
      <c r="O7750">
        <v>61</v>
      </c>
      <c r="P7750">
        <v>2</v>
      </c>
      <c r="Q7750">
        <v>59</v>
      </c>
      <c r="R7750">
        <v>22</v>
      </c>
      <c r="S7750">
        <v>3</v>
      </c>
      <c r="T7750">
        <v>19</v>
      </c>
      <c r="V7750">
        <v>37</v>
      </c>
      <c r="W7750">
        <v>0</v>
      </c>
      <c r="X7750">
        <v>2</v>
      </c>
      <c r="Y7750">
        <v>35</v>
      </c>
    </row>
    <row r="7751" spans="1:25" hidden="1" x14ac:dyDescent="0.25">
      <c r="A7751">
        <v>2022</v>
      </c>
      <c r="B7751" t="s">
        <v>164</v>
      </c>
      <c r="C7751" t="s">
        <v>70</v>
      </c>
      <c r="D7751" t="s">
        <v>138</v>
      </c>
      <c r="E7751">
        <v>6</v>
      </c>
      <c r="F7751">
        <v>2</v>
      </c>
      <c r="G7751" t="s">
        <v>195</v>
      </c>
      <c r="H7751" t="s">
        <v>115</v>
      </c>
      <c r="I7751" t="s">
        <v>113</v>
      </c>
      <c r="J7751" t="s">
        <v>120</v>
      </c>
      <c r="K7751">
        <v>2014</v>
      </c>
      <c r="L7751">
        <v>6</v>
      </c>
      <c r="M7751">
        <v>21</v>
      </c>
      <c r="N7751" t="s">
        <v>43</v>
      </c>
      <c r="O7751">
        <v>151</v>
      </c>
      <c r="R7751">
        <v>48</v>
      </c>
      <c r="S7751">
        <v>24</v>
      </c>
      <c r="T7751">
        <v>24</v>
      </c>
    </row>
    <row r="7752" spans="1:25" hidden="1" x14ac:dyDescent="0.25">
      <c r="A7752">
        <v>2022</v>
      </c>
      <c r="B7752" t="s">
        <v>164</v>
      </c>
      <c r="C7752" t="s">
        <v>70</v>
      </c>
      <c r="D7752" t="s">
        <v>138</v>
      </c>
      <c r="E7752">
        <v>6</v>
      </c>
      <c r="F7752">
        <v>2</v>
      </c>
      <c r="G7752" t="s">
        <v>195</v>
      </c>
      <c r="H7752" t="s">
        <v>115</v>
      </c>
      <c r="I7752" t="s">
        <v>113</v>
      </c>
      <c r="J7752" t="s">
        <v>120</v>
      </c>
      <c r="K7752">
        <v>2014</v>
      </c>
      <c r="L7752">
        <v>8</v>
      </c>
      <c r="M7752">
        <v>21</v>
      </c>
      <c r="N7752" t="s">
        <v>43</v>
      </c>
      <c r="O7752">
        <v>151</v>
      </c>
      <c r="P7752">
        <v>0</v>
      </c>
      <c r="Q7752">
        <v>151</v>
      </c>
      <c r="R7752">
        <v>50</v>
      </c>
      <c r="S7752">
        <v>25</v>
      </c>
      <c r="T7752">
        <v>25</v>
      </c>
      <c r="V7752">
        <v>101</v>
      </c>
      <c r="W7752">
        <v>0</v>
      </c>
      <c r="X7752">
        <v>5</v>
      </c>
      <c r="Y7752">
        <v>96</v>
      </c>
    </row>
    <row r="7753" spans="1:25" hidden="1" x14ac:dyDescent="0.25">
      <c r="A7753">
        <v>2022</v>
      </c>
      <c r="B7753" t="s">
        <v>164</v>
      </c>
      <c r="C7753" t="s">
        <v>70</v>
      </c>
      <c r="D7753" t="s">
        <v>138</v>
      </c>
      <c r="E7753">
        <v>6</v>
      </c>
      <c r="F7753">
        <v>2</v>
      </c>
      <c r="G7753" t="s">
        <v>195</v>
      </c>
      <c r="H7753" t="s">
        <v>115</v>
      </c>
      <c r="I7753" t="s">
        <v>113</v>
      </c>
      <c r="J7753" t="s">
        <v>42</v>
      </c>
      <c r="K7753">
        <v>2014</v>
      </c>
      <c r="L7753">
        <v>4</v>
      </c>
      <c r="M7753">
        <v>20</v>
      </c>
      <c r="N7753" t="s">
        <v>43</v>
      </c>
      <c r="O7753">
        <v>212</v>
      </c>
      <c r="R7753">
        <v>66</v>
      </c>
      <c r="S7753">
        <v>26</v>
      </c>
      <c r="T7753">
        <v>40</v>
      </c>
    </row>
    <row r="7754" spans="1:25" hidden="1" x14ac:dyDescent="0.25">
      <c r="A7754">
        <v>2022</v>
      </c>
      <c r="B7754" t="s">
        <v>164</v>
      </c>
      <c r="C7754" t="s">
        <v>70</v>
      </c>
      <c r="D7754" t="s">
        <v>138</v>
      </c>
      <c r="E7754">
        <v>6</v>
      </c>
      <c r="F7754">
        <v>2</v>
      </c>
      <c r="G7754" t="s">
        <v>195</v>
      </c>
      <c r="H7754" t="s">
        <v>115</v>
      </c>
      <c r="I7754" t="s">
        <v>113</v>
      </c>
      <c r="J7754" t="s">
        <v>42</v>
      </c>
      <c r="K7754">
        <v>2014</v>
      </c>
      <c r="L7754">
        <v>6</v>
      </c>
      <c r="M7754">
        <v>20</v>
      </c>
      <c r="N7754" t="s">
        <v>43</v>
      </c>
      <c r="O7754">
        <v>212</v>
      </c>
      <c r="R7754">
        <v>70</v>
      </c>
      <c r="S7754">
        <v>27</v>
      </c>
      <c r="T7754">
        <v>43</v>
      </c>
    </row>
    <row r="7755" spans="1:25" hidden="1" x14ac:dyDescent="0.25">
      <c r="A7755">
        <v>2022</v>
      </c>
      <c r="B7755" t="s">
        <v>164</v>
      </c>
      <c r="C7755" t="s">
        <v>70</v>
      </c>
      <c r="D7755" t="s">
        <v>138</v>
      </c>
      <c r="E7755">
        <v>6</v>
      </c>
      <c r="F7755">
        <v>2</v>
      </c>
      <c r="G7755" t="s">
        <v>195</v>
      </c>
      <c r="H7755" t="s">
        <v>112</v>
      </c>
      <c r="I7755" t="s">
        <v>116</v>
      </c>
      <c r="J7755" t="s">
        <v>114</v>
      </c>
      <c r="K7755">
        <v>2014</v>
      </c>
      <c r="L7755">
        <v>4</v>
      </c>
      <c r="M7755">
        <v>32</v>
      </c>
      <c r="N7755" t="s">
        <v>44</v>
      </c>
      <c r="O7755">
        <v>748</v>
      </c>
      <c r="R7755">
        <v>415</v>
      </c>
      <c r="S7755">
        <v>248</v>
      </c>
      <c r="T7755">
        <v>167</v>
      </c>
    </row>
    <row r="7756" spans="1:25" hidden="1" x14ac:dyDescent="0.25">
      <c r="A7756">
        <v>2022</v>
      </c>
      <c r="B7756" t="s">
        <v>164</v>
      </c>
      <c r="C7756" t="s">
        <v>70</v>
      </c>
      <c r="D7756" t="s">
        <v>138</v>
      </c>
      <c r="E7756">
        <v>6</v>
      </c>
      <c r="F7756">
        <v>2</v>
      </c>
      <c r="G7756" t="s">
        <v>195</v>
      </c>
      <c r="H7756" t="s">
        <v>112</v>
      </c>
      <c r="I7756" t="s">
        <v>116</v>
      </c>
      <c r="J7756" t="s">
        <v>114</v>
      </c>
      <c r="K7756">
        <v>2014</v>
      </c>
      <c r="L7756">
        <v>6</v>
      </c>
      <c r="M7756">
        <v>32</v>
      </c>
      <c r="N7756" t="s">
        <v>44</v>
      </c>
      <c r="O7756">
        <v>748</v>
      </c>
      <c r="R7756">
        <v>419</v>
      </c>
      <c r="S7756">
        <v>248</v>
      </c>
      <c r="T7756">
        <v>171</v>
      </c>
    </row>
    <row r="7757" spans="1:25" hidden="1" x14ac:dyDescent="0.25">
      <c r="A7757">
        <v>2022</v>
      </c>
      <c r="B7757" t="s">
        <v>164</v>
      </c>
      <c r="C7757" t="s">
        <v>70</v>
      </c>
      <c r="D7757" t="s">
        <v>138</v>
      </c>
      <c r="E7757">
        <v>6</v>
      </c>
      <c r="F7757">
        <v>2</v>
      </c>
      <c r="G7757" t="s">
        <v>195</v>
      </c>
      <c r="H7757" t="s">
        <v>112</v>
      </c>
      <c r="I7757" t="s">
        <v>116</v>
      </c>
      <c r="J7757" t="s">
        <v>120</v>
      </c>
      <c r="K7757">
        <v>2014</v>
      </c>
      <c r="L7757">
        <v>6</v>
      </c>
      <c r="M7757">
        <v>31</v>
      </c>
      <c r="N7757" t="s">
        <v>44</v>
      </c>
      <c r="O7757">
        <v>3393</v>
      </c>
      <c r="R7757">
        <v>1726</v>
      </c>
      <c r="S7757">
        <v>973</v>
      </c>
      <c r="T7757">
        <v>753</v>
      </c>
    </row>
    <row r="7758" spans="1:25" hidden="1" x14ac:dyDescent="0.25">
      <c r="A7758">
        <v>2022</v>
      </c>
      <c r="B7758" t="s">
        <v>164</v>
      </c>
      <c r="C7758" t="s">
        <v>70</v>
      </c>
      <c r="D7758" t="s">
        <v>138</v>
      </c>
      <c r="E7758">
        <v>6</v>
      </c>
      <c r="F7758">
        <v>2</v>
      </c>
      <c r="G7758" t="s">
        <v>195</v>
      </c>
      <c r="H7758" t="s">
        <v>112</v>
      </c>
      <c r="I7758" t="s">
        <v>116</v>
      </c>
      <c r="J7758" t="s">
        <v>120</v>
      </c>
      <c r="K7758">
        <v>2014</v>
      </c>
      <c r="L7758">
        <v>8</v>
      </c>
      <c r="M7758">
        <v>31</v>
      </c>
      <c r="N7758" t="s">
        <v>44</v>
      </c>
      <c r="O7758">
        <v>3393</v>
      </c>
      <c r="P7758">
        <v>6</v>
      </c>
      <c r="Q7758">
        <v>3387</v>
      </c>
      <c r="R7758">
        <v>1736</v>
      </c>
      <c r="S7758">
        <v>980</v>
      </c>
      <c r="T7758">
        <v>756</v>
      </c>
      <c r="V7758">
        <v>1651</v>
      </c>
      <c r="W7758">
        <v>1</v>
      </c>
      <c r="X7758">
        <v>247</v>
      </c>
      <c r="Y7758">
        <v>1403</v>
      </c>
    </row>
    <row r="7759" spans="1:25" hidden="1" x14ac:dyDescent="0.25">
      <c r="A7759">
        <v>2022</v>
      </c>
      <c r="B7759" t="s">
        <v>164</v>
      </c>
      <c r="C7759" t="s">
        <v>70</v>
      </c>
      <c r="D7759" t="s">
        <v>138</v>
      </c>
      <c r="E7759">
        <v>6</v>
      </c>
      <c r="F7759">
        <v>2</v>
      </c>
      <c r="G7759" t="s">
        <v>195</v>
      </c>
      <c r="H7759" t="s">
        <v>112</v>
      </c>
      <c r="I7759" t="s">
        <v>116</v>
      </c>
      <c r="J7759" t="s">
        <v>42</v>
      </c>
      <c r="K7759">
        <v>2014</v>
      </c>
      <c r="L7759">
        <v>4</v>
      </c>
      <c r="M7759">
        <v>30</v>
      </c>
      <c r="N7759" t="s">
        <v>44</v>
      </c>
      <c r="O7759">
        <v>4141</v>
      </c>
      <c r="R7759">
        <v>2123</v>
      </c>
      <c r="S7759">
        <v>1210</v>
      </c>
      <c r="T7759">
        <v>913</v>
      </c>
    </row>
    <row r="7760" spans="1:25" hidden="1" x14ac:dyDescent="0.25">
      <c r="A7760">
        <v>2022</v>
      </c>
      <c r="B7760" t="s">
        <v>164</v>
      </c>
      <c r="C7760" t="s">
        <v>70</v>
      </c>
      <c r="D7760" t="s">
        <v>138</v>
      </c>
      <c r="E7760">
        <v>6</v>
      </c>
      <c r="F7760">
        <v>2</v>
      </c>
      <c r="G7760" t="s">
        <v>195</v>
      </c>
      <c r="H7760" t="s">
        <v>112</v>
      </c>
      <c r="I7760" t="s">
        <v>116</v>
      </c>
      <c r="J7760" t="s">
        <v>42</v>
      </c>
      <c r="K7760">
        <v>2014</v>
      </c>
      <c r="L7760">
        <v>6</v>
      </c>
      <c r="M7760">
        <v>30</v>
      </c>
      <c r="N7760" t="s">
        <v>44</v>
      </c>
      <c r="O7760">
        <v>4141</v>
      </c>
      <c r="R7760">
        <v>2145</v>
      </c>
      <c r="S7760">
        <v>1221</v>
      </c>
      <c r="T7760">
        <v>924</v>
      </c>
    </row>
    <row r="7761" spans="1:25" hidden="1" x14ac:dyDescent="0.25">
      <c r="A7761">
        <v>2022</v>
      </c>
      <c r="B7761" t="s">
        <v>164</v>
      </c>
      <c r="C7761" t="s">
        <v>70</v>
      </c>
      <c r="D7761" t="s">
        <v>138</v>
      </c>
      <c r="E7761">
        <v>6</v>
      </c>
      <c r="F7761">
        <v>2</v>
      </c>
      <c r="G7761" t="s">
        <v>195</v>
      </c>
      <c r="H7761" t="s">
        <v>112</v>
      </c>
      <c r="I7761" t="s">
        <v>113</v>
      </c>
      <c r="J7761" t="s">
        <v>114</v>
      </c>
      <c r="K7761">
        <v>2014</v>
      </c>
      <c r="L7761">
        <v>8</v>
      </c>
      <c r="M7761">
        <v>42</v>
      </c>
      <c r="N7761" t="s">
        <v>45</v>
      </c>
      <c r="O7761">
        <v>239</v>
      </c>
      <c r="P7761">
        <v>1</v>
      </c>
      <c r="Q7761">
        <v>238</v>
      </c>
      <c r="R7761">
        <v>80</v>
      </c>
      <c r="S7761">
        <v>31</v>
      </c>
      <c r="T7761">
        <v>49</v>
      </c>
      <c r="V7761">
        <v>158</v>
      </c>
      <c r="W7761">
        <v>1</v>
      </c>
      <c r="X7761">
        <v>13</v>
      </c>
      <c r="Y7761">
        <v>144</v>
      </c>
    </row>
    <row r="7762" spans="1:25" hidden="1" x14ac:dyDescent="0.25">
      <c r="A7762">
        <v>2022</v>
      </c>
      <c r="B7762" t="s">
        <v>164</v>
      </c>
      <c r="C7762" t="s">
        <v>70</v>
      </c>
      <c r="D7762" t="s">
        <v>138</v>
      </c>
      <c r="E7762">
        <v>6</v>
      </c>
      <c r="F7762">
        <v>2</v>
      </c>
      <c r="G7762" t="s">
        <v>195</v>
      </c>
      <c r="H7762" t="s">
        <v>112</v>
      </c>
      <c r="I7762" t="s">
        <v>113</v>
      </c>
      <c r="J7762" t="s">
        <v>120</v>
      </c>
      <c r="K7762">
        <v>2014</v>
      </c>
      <c r="L7762">
        <v>6</v>
      </c>
      <c r="M7762">
        <v>41</v>
      </c>
      <c r="N7762" t="s">
        <v>45</v>
      </c>
      <c r="O7762">
        <v>603</v>
      </c>
      <c r="R7762">
        <v>219</v>
      </c>
      <c r="S7762">
        <v>76</v>
      </c>
      <c r="T7762">
        <v>143</v>
      </c>
    </row>
    <row r="7763" spans="1:25" hidden="1" x14ac:dyDescent="0.25">
      <c r="A7763">
        <v>2022</v>
      </c>
      <c r="B7763" t="s">
        <v>164</v>
      </c>
      <c r="C7763" t="s">
        <v>70</v>
      </c>
      <c r="D7763" t="s">
        <v>138</v>
      </c>
      <c r="E7763">
        <v>6</v>
      </c>
      <c r="F7763">
        <v>2</v>
      </c>
      <c r="G7763" t="s">
        <v>195</v>
      </c>
      <c r="H7763" t="s">
        <v>112</v>
      </c>
      <c r="I7763" t="s">
        <v>113</v>
      </c>
      <c r="J7763" t="s">
        <v>120</v>
      </c>
      <c r="K7763">
        <v>2014</v>
      </c>
      <c r="L7763">
        <v>8</v>
      </c>
      <c r="M7763">
        <v>41</v>
      </c>
      <c r="N7763" t="s">
        <v>45</v>
      </c>
      <c r="O7763">
        <v>603</v>
      </c>
      <c r="P7763">
        <v>1</v>
      </c>
      <c r="Q7763">
        <v>602</v>
      </c>
      <c r="R7763">
        <v>220</v>
      </c>
      <c r="S7763">
        <v>76</v>
      </c>
      <c r="T7763">
        <v>144</v>
      </c>
      <c r="V7763">
        <v>382</v>
      </c>
      <c r="W7763">
        <v>1</v>
      </c>
      <c r="X7763">
        <v>38</v>
      </c>
      <c r="Y7763">
        <v>343</v>
      </c>
    </row>
    <row r="7764" spans="1:25" hidden="1" x14ac:dyDescent="0.25">
      <c r="A7764">
        <v>2022</v>
      </c>
      <c r="B7764" t="s">
        <v>164</v>
      </c>
      <c r="C7764" t="s">
        <v>70</v>
      </c>
      <c r="D7764" t="s">
        <v>138</v>
      </c>
      <c r="E7764">
        <v>6</v>
      </c>
      <c r="F7764">
        <v>2</v>
      </c>
      <c r="G7764" t="s">
        <v>195</v>
      </c>
      <c r="H7764" t="s">
        <v>112</v>
      </c>
      <c r="I7764" t="s">
        <v>113</v>
      </c>
      <c r="J7764" t="s">
        <v>42</v>
      </c>
      <c r="K7764">
        <v>2014</v>
      </c>
      <c r="L7764">
        <v>4</v>
      </c>
      <c r="M7764">
        <v>40</v>
      </c>
      <c r="N7764" t="s">
        <v>45</v>
      </c>
      <c r="O7764">
        <v>842</v>
      </c>
      <c r="R7764">
        <v>290</v>
      </c>
      <c r="S7764">
        <v>106</v>
      </c>
      <c r="T7764">
        <v>184</v>
      </c>
    </row>
    <row r="7765" spans="1:25" hidden="1" x14ac:dyDescent="0.25">
      <c r="A7765">
        <v>2022</v>
      </c>
      <c r="B7765" t="s">
        <v>164</v>
      </c>
      <c r="C7765" t="s">
        <v>70</v>
      </c>
      <c r="D7765" t="s">
        <v>138</v>
      </c>
      <c r="E7765">
        <v>6</v>
      </c>
      <c r="F7765">
        <v>2</v>
      </c>
      <c r="G7765" t="s">
        <v>195</v>
      </c>
      <c r="H7765" t="s">
        <v>112</v>
      </c>
      <c r="I7765" t="s">
        <v>113</v>
      </c>
      <c r="J7765" t="s">
        <v>42</v>
      </c>
      <c r="K7765">
        <v>2014</v>
      </c>
      <c r="L7765">
        <v>6</v>
      </c>
      <c r="M7765">
        <v>40</v>
      </c>
      <c r="N7765" t="s">
        <v>45</v>
      </c>
      <c r="O7765">
        <v>842</v>
      </c>
      <c r="R7765">
        <v>299</v>
      </c>
      <c r="S7765">
        <v>107</v>
      </c>
      <c r="T7765">
        <v>192</v>
      </c>
    </row>
    <row r="7766" spans="1:25" hidden="1" x14ac:dyDescent="0.25">
      <c r="A7766">
        <v>2022</v>
      </c>
      <c r="B7766" t="s">
        <v>164</v>
      </c>
      <c r="C7766" t="s">
        <v>70</v>
      </c>
      <c r="D7766" t="s">
        <v>138</v>
      </c>
      <c r="E7766">
        <v>6</v>
      </c>
      <c r="F7766">
        <v>2</v>
      </c>
      <c r="G7766" t="s">
        <v>195</v>
      </c>
      <c r="H7766" t="s">
        <v>42</v>
      </c>
      <c r="I7766" t="s">
        <v>117</v>
      </c>
      <c r="J7766" t="s">
        <v>114</v>
      </c>
      <c r="K7766">
        <v>2014</v>
      </c>
      <c r="L7766">
        <v>4</v>
      </c>
      <c r="M7766">
        <v>52</v>
      </c>
      <c r="N7766" t="s">
        <v>42</v>
      </c>
      <c r="O7766">
        <v>2124</v>
      </c>
      <c r="R7766">
        <v>1324</v>
      </c>
      <c r="S7766">
        <v>996</v>
      </c>
      <c r="T7766">
        <v>328</v>
      </c>
    </row>
    <row r="7767" spans="1:25" hidden="1" x14ac:dyDescent="0.25">
      <c r="A7767">
        <v>2022</v>
      </c>
      <c r="B7767" t="s">
        <v>164</v>
      </c>
      <c r="C7767" t="s">
        <v>70</v>
      </c>
      <c r="D7767" t="s">
        <v>138</v>
      </c>
      <c r="E7767">
        <v>6</v>
      </c>
      <c r="F7767">
        <v>2</v>
      </c>
      <c r="G7767" t="s">
        <v>195</v>
      </c>
      <c r="H7767" t="s">
        <v>42</v>
      </c>
      <c r="I7767" t="s">
        <v>117</v>
      </c>
      <c r="J7767" t="s">
        <v>114</v>
      </c>
      <c r="K7767">
        <v>2014</v>
      </c>
      <c r="L7767">
        <v>6</v>
      </c>
      <c r="M7767">
        <v>52</v>
      </c>
      <c r="N7767" t="s">
        <v>42</v>
      </c>
      <c r="O7767">
        <v>2124</v>
      </c>
      <c r="R7767">
        <v>1344</v>
      </c>
      <c r="S7767">
        <v>1006</v>
      </c>
      <c r="T7767">
        <v>338</v>
      </c>
    </row>
    <row r="7768" spans="1:25" hidden="1" x14ac:dyDescent="0.25">
      <c r="A7768">
        <v>2022</v>
      </c>
      <c r="B7768" t="s">
        <v>164</v>
      </c>
      <c r="C7768" t="s">
        <v>70</v>
      </c>
      <c r="D7768" t="s">
        <v>138</v>
      </c>
      <c r="E7768">
        <v>6</v>
      </c>
      <c r="F7768">
        <v>2</v>
      </c>
      <c r="G7768" t="s">
        <v>195</v>
      </c>
      <c r="H7768" t="s">
        <v>42</v>
      </c>
      <c r="I7768" t="s">
        <v>117</v>
      </c>
      <c r="J7768" t="s">
        <v>120</v>
      </c>
      <c r="K7768">
        <v>2014</v>
      </c>
      <c r="L7768">
        <v>6</v>
      </c>
      <c r="M7768">
        <v>51</v>
      </c>
      <c r="N7768" t="s">
        <v>42</v>
      </c>
      <c r="O7768">
        <v>6030</v>
      </c>
      <c r="R7768">
        <v>2928</v>
      </c>
      <c r="S7768">
        <v>1676</v>
      </c>
      <c r="T7768">
        <v>1252</v>
      </c>
    </row>
    <row r="7769" spans="1:25" hidden="1" x14ac:dyDescent="0.25">
      <c r="A7769">
        <v>2022</v>
      </c>
      <c r="B7769" t="s">
        <v>164</v>
      </c>
      <c r="C7769" t="s">
        <v>70</v>
      </c>
      <c r="D7769" t="s">
        <v>138</v>
      </c>
      <c r="E7769">
        <v>6</v>
      </c>
      <c r="F7769">
        <v>2</v>
      </c>
      <c r="G7769" t="s">
        <v>195</v>
      </c>
      <c r="H7769" t="s">
        <v>42</v>
      </c>
      <c r="I7769" t="s">
        <v>117</v>
      </c>
      <c r="J7769" t="s">
        <v>120</v>
      </c>
      <c r="K7769">
        <v>2014</v>
      </c>
      <c r="L7769">
        <v>8</v>
      </c>
      <c r="M7769">
        <v>51</v>
      </c>
      <c r="N7769" t="s">
        <v>42</v>
      </c>
      <c r="O7769">
        <v>6030</v>
      </c>
      <c r="P7769">
        <v>9</v>
      </c>
      <c r="Q7769">
        <v>6021</v>
      </c>
      <c r="R7769">
        <v>2945</v>
      </c>
      <c r="S7769">
        <v>1688</v>
      </c>
      <c r="T7769">
        <v>1257</v>
      </c>
      <c r="V7769">
        <v>3076</v>
      </c>
      <c r="W7769">
        <v>2</v>
      </c>
      <c r="X7769">
        <v>467</v>
      </c>
      <c r="Y7769">
        <v>2607</v>
      </c>
    </row>
    <row r="7770" spans="1:25" hidden="1" x14ac:dyDescent="0.25">
      <c r="A7770">
        <v>2022</v>
      </c>
      <c r="B7770" t="s">
        <v>164</v>
      </c>
      <c r="C7770" t="s">
        <v>70</v>
      </c>
      <c r="D7770" t="s">
        <v>138</v>
      </c>
      <c r="E7770">
        <v>6</v>
      </c>
      <c r="F7770">
        <v>2</v>
      </c>
      <c r="G7770" t="s">
        <v>195</v>
      </c>
      <c r="H7770" t="s">
        <v>42</v>
      </c>
      <c r="I7770" t="s">
        <v>117</v>
      </c>
      <c r="J7770" t="s">
        <v>42</v>
      </c>
      <c r="K7770">
        <v>2014</v>
      </c>
      <c r="L7770">
        <v>8</v>
      </c>
      <c r="M7770">
        <v>50</v>
      </c>
      <c r="N7770" t="s">
        <v>42</v>
      </c>
      <c r="O7770">
        <v>8154</v>
      </c>
      <c r="P7770">
        <v>18</v>
      </c>
      <c r="Q7770">
        <v>8136</v>
      </c>
      <c r="R7770">
        <v>4293</v>
      </c>
      <c r="S7770">
        <v>2696</v>
      </c>
      <c r="T7770">
        <v>1597</v>
      </c>
      <c r="V7770">
        <v>3843</v>
      </c>
      <c r="W7770">
        <v>3</v>
      </c>
      <c r="X7770">
        <v>578</v>
      </c>
      <c r="Y7770">
        <v>3262</v>
      </c>
    </row>
    <row r="7771" spans="1:25" hidden="1" x14ac:dyDescent="0.25">
      <c r="A7771">
        <v>2022</v>
      </c>
      <c r="B7771" t="s">
        <v>165</v>
      </c>
      <c r="C7771" t="s">
        <v>71</v>
      </c>
      <c r="D7771" t="s">
        <v>119</v>
      </c>
      <c r="E7771">
        <v>1</v>
      </c>
      <c r="F7771">
        <v>2</v>
      </c>
      <c r="G7771" t="s">
        <v>195</v>
      </c>
      <c r="H7771" t="s">
        <v>115</v>
      </c>
      <c r="I7771" t="s">
        <v>116</v>
      </c>
      <c r="J7771" t="s">
        <v>114</v>
      </c>
      <c r="K7771">
        <v>2014</v>
      </c>
      <c r="L7771">
        <v>6</v>
      </c>
      <c r="M7771">
        <v>12</v>
      </c>
      <c r="N7771" t="s">
        <v>41</v>
      </c>
      <c r="O7771">
        <v>10628</v>
      </c>
      <c r="R7771">
        <v>5939</v>
      </c>
      <c r="S7771">
        <v>2</v>
      </c>
      <c r="T7771">
        <v>178</v>
      </c>
      <c r="U7771">
        <v>5759</v>
      </c>
    </row>
    <row r="7772" spans="1:25" hidden="1" x14ac:dyDescent="0.25">
      <c r="A7772">
        <v>2022</v>
      </c>
      <c r="B7772" t="s">
        <v>165</v>
      </c>
      <c r="C7772" t="s">
        <v>71</v>
      </c>
      <c r="D7772" t="s">
        <v>119</v>
      </c>
      <c r="E7772">
        <v>1</v>
      </c>
      <c r="F7772">
        <v>2</v>
      </c>
      <c r="G7772" t="s">
        <v>195</v>
      </c>
      <c r="H7772" t="s">
        <v>115</v>
      </c>
      <c r="I7772" t="s">
        <v>116</v>
      </c>
      <c r="J7772" t="s">
        <v>114</v>
      </c>
      <c r="K7772">
        <v>2014</v>
      </c>
      <c r="L7772">
        <v>8</v>
      </c>
      <c r="M7772">
        <v>12</v>
      </c>
      <c r="N7772" t="s">
        <v>41</v>
      </c>
      <c r="O7772">
        <v>10628</v>
      </c>
      <c r="P7772">
        <v>14</v>
      </c>
      <c r="Q7772">
        <v>10614</v>
      </c>
      <c r="R7772">
        <v>6149</v>
      </c>
      <c r="S7772">
        <v>1</v>
      </c>
      <c r="T7772">
        <v>177</v>
      </c>
      <c r="U7772">
        <v>5971</v>
      </c>
      <c r="V7772">
        <v>4465</v>
      </c>
      <c r="W7772">
        <v>98</v>
      </c>
      <c r="X7772">
        <v>2442</v>
      </c>
      <c r="Y7772">
        <v>1925</v>
      </c>
    </row>
    <row r="7773" spans="1:25" hidden="1" x14ac:dyDescent="0.25">
      <c r="A7773">
        <v>2022</v>
      </c>
      <c r="B7773" t="s">
        <v>165</v>
      </c>
      <c r="C7773" t="s">
        <v>71</v>
      </c>
      <c r="D7773" t="s">
        <v>119</v>
      </c>
      <c r="E7773">
        <v>1</v>
      </c>
      <c r="F7773">
        <v>2</v>
      </c>
      <c r="G7773" t="s">
        <v>195</v>
      </c>
      <c r="H7773" t="s">
        <v>115</v>
      </c>
      <c r="I7773" t="s">
        <v>116</v>
      </c>
      <c r="J7773" t="s">
        <v>120</v>
      </c>
      <c r="K7773">
        <v>2014</v>
      </c>
      <c r="L7773">
        <v>4</v>
      </c>
      <c r="M7773">
        <v>11</v>
      </c>
      <c r="N7773" t="s">
        <v>41</v>
      </c>
      <c r="O7773">
        <v>6059</v>
      </c>
      <c r="R7773">
        <v>1100</v>
      </c>
      <c r="S7773">
        <v>0</v>
      </c>
      <c r="T7773">
        <v>138</v>
      </c>
      <c r="U7773">
        <v>962</v>
      </c>
    </row>
    <row r="7774" spans="1:25" hidden="1" x14ac:dyDescent="0.25">
      <c r="A7774">
        <v>2022</v>
      </c>
      <c r="B7774" t="s">
        <v>165</v>
      </c>
      <c r="C7774" t="s">
        <v>71</v>
      </c>
      <c r="D7774" t="s">
        <v>119</v>
      </c>
      <c r="E7774">
        <v>1</v>
      </c>
      <c r="F7774">
        <v>2</v>
      </c>
      <c r="G7774" t="s">
        <v>195</v>
      </c>
      <c r="H7774" t="s">
        <v>115</v>
      </c>
      <c r="I7774" t="s">
        <v>116</v>
      </c>
      <c r="J7774" t="s">
        <v>42</v>
      </c>
      <c r="K7774">
        <v>2014</v>
      </c>
      <c r="L7774">
        <v>8</v>
      </c>
      <c r="M7774">
        <v>10</v>
      </c>
      <c r="N7774" t="s">
        <v>41</v>
      </c>
      <c r="O7774">
        <v>16687</v>
      </c>
      <c r="P7774">
        <v>18</v>
      </c>
      <c r="Q7774">
        <v>16669</v>
      </c>
      <c r="R7774">
        <v>8424</v>
      </c>
      <c r="S7774">
        <v>1</v>
      </c>
      <c r="T7774">
        <v>319</v>
      </c>
      <c r="U7774">
        <v>8104</v>
      </c>
      <c r="V7774">
        <v>8245</v>
      </c>
      <c r="W7774">
        <v>168</v>
      </c>
      <c r="X7774">
        <v>4193</v>
      </c>
      <c r="Y7774">
        <v>3884</v>
      </c>
    </row>
    <row r="7775" spans="1:25" hidden="1" x14ac:dyDescent="0.25">
      <c r="A7775">
        <v>2022</v>
      </c>
      <c r="B7775" t="s">
        <v>165</v>
      </c>
      <c r="C7775" t="s">
        <v>71</v>
      </c>
      <c r="D7775" t="s">
        <v>119</v>
      </c>
      <c r="E7775">
        <v>1</v>
      </c>
      <c r="F7775">
        <v>2</v>
      </c>
      <c r="G7775" t="s">
        <v>195</v>
      </c>
      <c r="H7775" t="s">
        <v>115</v>
      </c>
      <c r="I7775" t="s">
        <v>113</v>
      </c>
      <c r="J7775" t="s">
        <v>114</v>
      </c>
      <c r="K7775">
        <v>2014</v>
      </c>
      <c r="L7775">
        <v>4</v>
      </c>
      <c r="M7775">
        <v>22</v>
      </c>
      <c r="N7775" t="s">
        <v>43</v>
      </c>
      <c r="O7775">
        <v>1064</v>
      </c>
      <c r="R7775">
        <v>176</v>
      </c>
      <c r="S7775">
        <v>0</v>
      </c>
      <c r="T7775">
        <v>94</v>
      </c>
      <c r="U7775">
        <v>82</v>
      </c>
    </row>
    <row r="7776" spans="1:25" hidden="1" x14ac:dyDescent="0.25">
      <c r="A7776">
        <v>2022</v>
      </c>
      <c r="B7776" t="s">
        <v>165</v>
      </c>
      <c r="C7776" t="s">
        <v>71</v>
      </c>
      <c r="D7776" t="s">
        <v>119</v>
      </c>
      <c r="E7776">
        <v>1</v>
      </c>
      <c r="F7776">
        <v>2</v>
      </c>
      <c r="G7776" t="s">
        <v>195</v>
      </c>
      <c r="H7776" t="s">
        <v>115</v>
      </c>
      <c r="I7776" t="s">
        <v>113</v>
      </c>
      <c r="J7776" t="s">
        <v>114</v>
      </c>
      <c r="K7776">
        <v>2014</v>
      </c>
      <c r="L7776">
        <v>6</v>
      </c>
      <c r="M7776">
        <v>22</v>
      </c>
      <c r="N7776" t="s">
        <v>43</v>
      </c>
      <c r="O7776">
        <v>1064</v>
      </c>
      <c r="R7776">
        <v>308</v>
      </c>
      <c r="S7776">
        <v>0</v>
      </c>
      <c r="T7776">
        <v>101</v>
      </c>
      <c r="U7776">
        <v>207</v>
      </c>
    </row>
    <row r="7777" spans="1:25" hidden="1" x14ac:dyDescent="0.25">
      <c r="A7777">
        <v>2022</v>
      </c>
      <c r="B7777" t="s">
        <v>163</v>
      </c>
      <c r="C7777" t="s">
        <v>50</v>
      </c>
      <c r="D7777" t="s">
        <v>128</v>
      </c>
      <c r="E7777">
        <v>3</v>
      </c>
      <c r="F7777">
        <v>2</v>
      </c>
      <c r="G7777" t="s">
        <v>195</v>
      </c>
      <c r="H7777" t="s">
        <v>115</v>
      </c>
      <c r="I7777" t="s">
        <v>113</v>
      </c>
      <c r="J7777" t="s">
        <v>42</v>
      </c>
      <c r="K7777">
        <v>2014</v>
      </c>
      <c r="L7777">
        <v>4</v>
      </c>
      <c r="M7777">
        <v>20</v>
      </c>
      <c r="N7777" t="s">
        <v>43</v>
      </c>
      <c r="O7777">
        <v>520</v>
      </c>
      <c r="R7777">
        <v>142</v>
      </c>
      <c r="S7777">
        <v>2</v>
      </c>
      <c r="T7777">
        <v>120</v>
      </c>
      <c r="U7777">
        <v>20</v>
      </c>
    </row>
    <row r="7778" spans="1:25" hidden="1" x14ac:dyDescent="0.25">
      <c r="A7778">
        <v>2022</v>
      </c>
      <c r="B7778" t="s">
        <v>163</v>
      </c>
      <c r="C7778" t="s">
        <v>50</v>
      </c>
      <c r="D7778" t="s">
        <v>128</v>
      </c>
      <c r="E7778">
        <v>3</v>
      </c>
      <c r="F7778">
        <v>2</v>
      </c>
      <c r="G7778" t="s">
        <v>195</v>
      </c>
      <c r="H7778" t="s">
        <v>112</v>
      </c>
      <c r="I7778" t="s">
        <v>116</v>
      </c>
      <c r="J7778" t="s">
        <v>114</v>
      </c>
      <c r="K7778">
        <v>2014</v>
      </c>
      <c r="L7778">
        <v>4</v>
      </c>
      <c r="M7778">
        <v>32</v>
      </c>
      <c r="N7778" t="s">
        <v>44</v>
      </c>
      <c r="O7778">
        <v>1868</v>
      </c>
      <c r="R7778">
        <v>1104</v>
      </c>
      <c r="S7778">
        <v>17</v>
      </c>
      <c r="T7778">
        <v>207</v>
      </c>
      <c r="U7778">
        <v>880</v>
      </c>
    </row>
    <row r="7779" spans="1:25" hidden="1" x14ac:dyDescent="0.25">
      <c r="A7779">
        <v>2022</v>
      </c>
      <c r="B7779" t="s">
        <v>163</v>
      </c>
      <c r="C7779" t="s">
        <v>50</v>
      </c>
      <c r="D7779" t="s">
        <v>128</v>
      </c>
      <c r="E7779">
        <v>3</v>
      </c>
      <c r="F7779">
        <v>2</v>
      </c>
      <c r="G7779" t="s">
        <v>195</v>
      </c>
      <c r="H7779" t="s">
        <v>112</v>
      </c>
      <c r="I7779" t="s">
        <v>116</v>
      </c>
      <c r="J7779" t="s">
        <v>120</v>
      </c>
      <c r="K7779">
        <v>2014</v>
      </c>
      <c r="L7779">
        <v>4</v>
      </c>
      <c r="M7779">
        <v>31</v>
      </c>
      <c r="N7779" t="s">
        <v>44</v>
      </c>
      <c r="O7779">
        <v>3395</v>
      </c>
      <c r="R7779">
        <v>1755</v>
      </c>
      <c r="S7779">
        <v>27</v>
      </c>
      <c r="T7779">
        <v>661</v>
      </c>
      <c r="U7779">
        <v>1067</v>
      </c>
    </row>
    <row r="7780" spans="1:25" hidden="1" x14ac:dyDescent="0.25">
      <c r="A7780">
        <v>2022</v>
      </c>
      <c r="B7780" t="s">
        <v>163</v>
      </c>
      <c r="C7780" t="s">
        <v>50</v>
      </c>
      <c r="D7780" t="s">
        <v>128</v>
      </c>
      <c r="E7780">
        <v>3</v>
      </c>
      <c r="F7780">
        <v>2</v>
      </c>
      <c r="G7780" t="s">
        <v>195</v>
      </c>
      <c r="H7780" t="s">
        <v>112</v>
      </c>
      <c r="I7780" t="s">
        <v>116</v>
      </c>
      <c r="J7780" t="s">
        <v>42</v>
      </c>
      <c r="K7780">
        <v>2014</v>
      </c>
      <c r="L7780">
        <v>8</v>
      </c>
      <c r="M7780">
        <v>30</v>
      </c>
      <c r="N7780" t="s">
        <v>44</v>
      </c>
      <c r="O7780">
        <v>5263</v>
      </c>
      <c r="P7780">
        <v>4</v>
      </c>
      <c r="Q7780">
        <v>5259</v>
      </c>
      <c r="R7780">
        <v>3148</v>
      </c>
      <c r="S7780">
        <v>44</v>
      </c>
      <c r="T7780">
        <v>929</v>
      </c>
      <c r="U7780">
        <v>2175</v>
      </c>
      <c r="V7780">
        <v>2111</v>
      </c>
      <c r="W7780">
        <v>17</v>
      </c>
      <c r="X7780">
        <v>603</v>
      </c>
      <c r="Y7780">
        <v>1491</v>
      </c>
    </row>
    <row r="7781" spans="1:25" hidden="1" x14ac:dyDescent="0.25">
      <c r="A7781">
        <v>2022</v>
      </c>
      <c r="B7781" t="s">
        <v>163</v>
      </c>
      <c r="C7781" t="s">
        <v>50</v>
      </c>
      <c r="D7781" t="s">
        <v>128</v>
      </c>
      <c r="E7781">
        <v>3</v>
      </c>
      <c r="F7781">
        <v>2</v>
      </c>
      <c r="G7781" t="s">
        <v>195</v>
      </c>
      <c r="H7781" t="s">
        <v>112</v>
      </c>
      <c r="I7781" t="s">
        <v>113</v>
      </c>
      <c r="J7781" t="s">
        <v>114</v>
      </c>
      <c r="K7781">
        <v>2014</v>
      </c>
      <c r="L7781">
        <v>4</v>
      </c>
      <c r="M7781">
        <v>42</v>
      </c>
      <c r="N7781" t="s">
        <v>45</v>
      </c>
      <c r="O7781">
        <v>469</v>
      </c>
      <c r="R7781">
        <v>178</v>
      </c>
      <c r="S7781">
        <v>4</v>
      </c>
      <c r="T7781">
        <v>51</v>
      </c>
      <c r="U7781">
        <v>123</v>
      </c>
    </row>
    <row r="7782" spans="1:25" hidden="1" x14ac:dyDescent="0.25">
      <c r="A7782">
        <v>2022</v>
      </c>
      <c r="B7782" t="s">
        <v>163</v>
      </c>
      <c r="C7782" t="s">
        <v>50</v>
      </c>
      <c r="D7782" t="s">
        <v>128</v>
      </c>
      <c r="E7782">
        <v>3</v>
      </c>
      <c r="F7782">
        <v>2</v>
      </c>
      <c r="G7782" t="s">
        <v>195</v>
      </c>
      <c r="H7782" t="s">
        <v>112</v>
      </c>
      <c r="I7782" t="s">
        <v>113</v>
      </c>
      <c r="J7782" t="s">
        <v>114</v>
      </c>
      <c r="K7782">
        <v>2014</v>
      </c>
      <c r="L7782">
        <v>6</v>
      </c>
      <c r="M7782">
        <v>42</v>
      </c>
      <c r="N7782" t="s">
        <v>45</v>
      </c>
      <c r="O7782">
        <v>469</v>
      </c>
      <c r="R7782">
        <v>196</v>
      </c>
      <c r="S7782">
        <v>4</v>
      </c>
      <c r="T7782">
        <v>52</v>
      </c>
      <c r="U7782">
        <v>140</v>
      </c>
    </row>
    <row r="7783" spans="1:25" hidden="1" x14ac:dyDescent="0.25">
      <c r="A7783">
        <v>2022</v>
      </c>
      <c r="B7783" t="s">
        <v>163</v>
      </c>
      <c r="C7783" t="s">
        <v>50</v>
      </c>
      <c r="D7783" t="s">
        <v>128</v>
      </c>
      <c r="E7783">
        <v>3</v>
      </c>
      <c r="F7783">
        <v>2</v>
      </c>
      <c r="G7783" t="s">
        <v>195</v>
      </c>
      <c r="H7783" t="s">
        <v>112</v>
      </c>
      <c r="I7783" t="s">
        <v>113</v>
      </c>
      <c r="J7783" t="s">
        <v>120</v>
      </c>
      <c r="K7783">
        <v>2014</v>
      </c>
      <c r="L7783">
        <v>6</v>
      </c>
      <c r="M7783">
        <v>41</v>
      </c>
      <c r="N7783" t="s">
        <v>45</v>
      </c>
      <c r="O7783">
        <v>640</v>
      </c>
      <c r="R7783">
        <v>224</v>
      </c>
      <c r="S7783">
        <v>4</v>
      </c>
      <c r="T7783">
        <v>105</v>
      </c>
      <c r="U7783">
        <v>115</v>
      </c>
    </row>
    <row r="7784" spans="1:25" hidden="1" x14ac:dyDescent="0.25">
      <c r="A7784">
        <v>2022</v>
      </c>
      <c r="B7784" t="s">
        <v>163</v>
      </c>
      <c r="C7784" t="s">
        <v>50</v>
      </c>
      <c r="D7784" t="s">
        <v>128</v>
      </c>
      <c r="E7784">
        <v>3</v>
      </c>
      <c r="F7784">
        <v>2</v>
      </c>
      <c r="G7784" t="s">
        <v>195</v>
      </c>
      <c r="H7784" t="s">
        <v>112</v>
      </c>
      <c r="I7784" t="s">
        <v>113</v>
      </c>
      <c r="J7784" t="s">
        <v>120</v>
      </c>
      <c r="K7784">
        <v>2014</v>
      </c>
      <c r="L7784">
        <v>8</v>
      </c>
      <c r="M7784">
        <v>41</v>
      </c>
      <c r="N7784" t="s">
        <v>45</v>
      </c>
      <c r="O7784">
        <v>640</v>
      </c>
      <c r="P7784">
        <v>0</v>
      </c>
      <c r="Q7784">
        <v>640</v>
      </c>
      <c r="R7784">
        <v>233</v>
      </c>
      <c r="S7784">
        <v>4</v>
      </c>
      <c r="T7784">
        <v>107</v>
      </c>
      <c r="U7784">
        <v>122</v>
      </c>
      <c r="V7784">
        <v>407</v>
      </c>
      <c r="W7784">
        <v>13</v>
      </c>
      <c r="X7784">
        <v>88</v>
      </c>
      <c r="Y7784">
        <v>306</v>
      </c>
    </row>
    <row r="7785" spans="1:25" hidden="1" x14ac:dyDescent="0.25">
      <c r="A7785">
        <v>2022</v>
      </c>
      <c r="B7785" t="s">
        <v>163</v>
      </c>
      <c r="C7785" t="s">
        <v>50</v>
      </c>
      <c r="D7785" t="s">
        <v>128</v>
      </c>
      <c r="E7785">
        <v>3</v>
      </c>
      <c r="F7785">
        <v>2</v>
      </c>
      <c r="G7785" t="s">
        <v>195</v>
      </c>
      <c r="H7785" t="s">
        <v>112</v>
      </c>
      <c r="I7785" t="s">
        <v>113</v>
      </c>
      <c r="J7785" t="s">
        <v>42</v>
      </c>
      <c r="K7785">
        <v>2014</v>
      </c>
      <c r="L7785">
        <v>4</v>
      </c>
      <c r="M7785">
        <v>40</v>
      </c>
      <c r="N7785" t="s">
        <v>45</v>
      </c>
      <c r="O7785">
        <v>1109</v>
      </c>
      <c r="R7785">
        <v>381</v>
      </c>
      <c r="S7785">
        <v>8</v>
      </c>
      <c r="T7785">
        <v>154</v>
      </c>
      <c r="U7785">
        <v>219</v>
      </c>
    </row>
    <row r="7786" spans="1:25" hidden="1" x14ac:dyDescent="0.25">
      <c r="A7786">
        <v>2022</v>
      </c>
      <c r="B7786" t="s">
        <v>163</v>
      </c>
      <c r="C7786" t="s">
        <v>50</v>
      </c>
      <c r="D7786" t="s">
        <v>128</v>
      </c>
      <c r="E7786">
        <v>3</v>
      </c>
      <c r="F7786">
        <v>2</v>
      </c>
      <c r="G7786" t="s">
        <v>195</v>
      </c>
      <c r="H7786" t="s">
        <v>112</v>
      </c>
      <c r="I7786" t="s">
        <v>113</v>
      </c>
      <c r="J7786" t="s">
        <v>42</v>
      </c>
      <c r="K7786">
        <v>2014</v>
      </c>
      <c r="L7786">
        <v>6</v>
      </c>
      <c r="M7786">
        <v>40</v>
      </c>
      <c r="N7786" t="s">
        <v>45</v>
      </c>
      <c r="O7786">
        <v>1109</v>
      </c>
      <c r="R7786">
        <v>420</v>
      </c>
      <c r="S7786">
        <v>8</v>
      </c>
      <c r="T7786">
        <v>157</v>
      </c>
      <c r="U7786">
        <v>255</v>
      </c>
    </row>
    <row r="7787" spans="1:25" hidden="1" x14ac:dyDescent="0.25">
      <c r="A7787">
        <v>2022</v>
      </c>
      <c r="B7787" t="s">
        <v>163</v>
      </c>
      <c r="C7787" t="s">
        <v>50</v>
      </c>
      <c r="D7787" t="s">
        <v>128</v>
      </c>
      <c r="E7787">
        <v>3</v>
      </c>
      <c r="F7787">
        <v>2</v>
      </c>
      <c r="G7787" t="s">
        <v>195</v>
      </c>
      <c r="H7787" t="s">
        <v>42</v>
      </c>
      <c r="I7787" t="s">
        <v>117</v>
      </c>
      <c r="J7787" t="s">
        <v>114</v>
      </c>
      <c r="K7787">
        <v>2014</v>
      </c>
      <c r="L7787">
        <v>6</v>
      </c>
      <c r="M7787">
        <v>52</v>
      </c>
      <c r="N7787" t="s">
        <v>42</v>
      </c>
      <c r="O7787">
        <v>5786</v>
      </c>
      <c r="R7787">
        <v>3019</v>
      </c>
      <c r="S7787">
        <v>60</v>
      </c>
      <c r="T7787">
        <v>1010</v>
      </c>
      <c r="U7787">
        <v>1949</v>
      </c>
    </row>
    <row r="7788" spans="1:25" hidden="1" x14ac:dyDescent="0.25">
      <c r="A7788">
        <v>2022</v>
      </c>
      <c r="B7788" t="s">
        <v>163</v>
      </c>
      <c r="C7788" t="s">
        <v>50</v>
      </c>
      <c r="D7788" t="s">
        <v>128</v>
      </c>
      <c r="E7788">
        <v>3</v>
      </c>
      <c r="F7788">
        <v>2</v>
      </c>
      <c r="G7788" t="s">
        <v>195</v>
      </c>
      <c r="H7788" t="s">
        <v>42</v>
      </c>
      <c r="I7788" t="s">
        <v>117</v>
      </c>
      <c r="J7788" t="s">
        <v>114</v>
      </c>
      <c r="K7788">
        <v>2014</v>
      </c>
      <c r="L7788">
        <v>8</v>
      </c>
      <c r="M7788">
        <v>52</v>
      </c>
      <c r="N7788" t="s">
        <v>42</v>
      </c>
      <c r="O7788">
        <v>5786</v>
      </c>
      <c r="P7788">
        <v>6</v>
      </c>
      <c r="Q7788">
        <v>5780</v>
      </c>
      <c r="R7788">
        <v>3110</v>
      </c>
      <c r="S7788">
        <v>60</v>
      </c>
      <c r="T7788">
        <v>1022</v>
      </c>
      <c r="U7788">
        <v>2028</v>
      </c>
      <c r="V7788">
        <v>2670</v>
      </c>
      <c r="W7788">
        <v>9</v>
      </c>
      <c r="X7788">
        <v>855</v>
      </c>
      <c r="Y7788">
        <v>1806</v>
      </c>
    </row>
    <row r="7789" spans="1:25" hidden="1" x14ac:dyDescent="0.25">
      <c r="A7789">
        <v>2022</v>
      </c>
      <c r="B7789" t="s">
        <v>163</v>
      </c>
      <c r="C7789" t="s">
        <v>50</v>
      </c>
      <c r="D7789" t="s">
        <v>128</v>
      </c>
      <c r="E7789">
        <v>3</v>
      </c>
      <c r="F7789">
        <v>2</v>
      </c>
      <c r="G7789" t="s">
        <v>195</v>
      </c>
      <c r="H7789" t="s">
        <v>42</v>
      </c>
      <c r="I7789" t="s">
        <v>117</v>
      </c>
      <c r="J7789" t="s">
        <v>120</v>
      </c>
      <c r="K7789">
        <v>2014</v>
      </c>
      <c r="L7789">
        <v>8</v>
      </c>
      <c r="M7789">
        <v>51</v>
      </c>
      <c r="N7789" t="s">
        <v>42</v>
      </c>
      <c r="O7789">
        <v>10310</v>
      </c>
      <c r="P7789">
        <v>10</v>
      </c>
      <c r="Q7789">
        <v>10300</v>
      </c>
      <c r="R7789">
        <v>5214</v>
      </c>
      <c r="S7789">
        <v>113</v>
      </c>
      <c r="T7789">
        <v>2593</v>
      </c>
      <c r="U7789">
        <v>2508</v>
      </c>
      <c r="V7789">
        <v>5086</v>
      </c>
      <c r="W7789">
        <v>61</v>
      </c>
      <c r="X7789">
        <v>1361</v>
      </c>
      <c r="Y7789">
        <v>3664</v>
      </c>
    </row>
    <row r="7790" spans="1:25" hidden="1" x14ac:dyDescent="0.25">
      <c r="A7790">
        <v>2022</v>
      </c>
      <c r="B7790" t="s">
        <v>163</v>
      </c>
      <c r="C7790" t="s">
        <v>50</v>
      </c>
      <c r="D7790" t="s">
        <v>128</v>
      </c>
      <c r="E7790">
        <v>3</v>
      </c>
      <c r="F7790">
        <v>2</v>
      </c>
      <c r="G7790" t="s">
        <v>195</v>
      </c>
      <c r="H7790" t="s">
        <v>42</v>
      </c>
      <c r="I7790" t="s">
        <v>117</v>
      </c>
      <c r="J7790" t="s">
        <v>42</v>
      </c>
      <c r="K7790">
        <v>2014</v>
      </c>
      <c r="L7790">
        <v>6</v>
      </c>
      <c r="M7790">
        <v>50</v>
      </c>
      <c r="N7790" t="s">
        <v>42</v>
      </c>
      <c r="O7790">
        <v>16096</v>
      </c>
      <c r="R7790">
        <v>8059</v>
      </c>
      <c r="S7790">
        <v>172</v>
      </c>
      <c r="T7790">
        <v>3534</v>
      </c>
      <c r="U7790">
        <v>4353</v>
      </c>
    </row>
    <row r="7791" spans="1:25" hidden="1" x14ac:dyDescent="0.25">
      <c r="A7791">
        <v>2022</v>
      </c>
      <c r="B7791" t="s">
        <v>163</v>
      </c>
      <c r="C7791" t="s">
        <v>50</v>
      </c>
      <c r="D7791" t="s">
        <v>128</v>
      </c>
      <c r="E7791">
        <v>3</v>
      </c>
      <c r="F7791">
        <v>2</v>
      </c>
      <c r="G7791" t="s">
        <v>195</v>
      </c>
      <c r="H7791" t="s">
        <v>42</v>
      </c>
      <c r="I7791" t="s">
        <v>117</v>
      </c>
      <c r="J7791" t="s">
        <v>42</v>
      </c>
      <c r="K7791">
        <v>2014</v>
      </c>
      <c r="L7791">
        <v>8</v>
      </c>
      <c r="M7791">
        <v>50</v>
      </c>
      <c r="N7791" t="s">
        <v>42</v>
      </c>
      <c r="O7791">
        <v>16096</v>
      </c>
      <c r="P7791">
        <v>16</v>
      </c>
      <c r="Q7791">
        <v>16080</v>
      </c>
      <c r="R7791">
        <v>8324</v>
      </c>
      <c r="S7791">
        <v>173</v>
      </c>
      <c r="T7791">
        <v>3615</v>
      </c>
      <c r="U7791">
        <v>4536</v>
      </c>
      <c r="V7791">
        <v>7756</v>
      </c>
      <c r="W7791">
        <v>70</v>
      </c>
      <c r="X7791">
        <v>2216</v>
      </c>
      <c r="Y7791">
        <v>5470</v>
      </c>
    </row>
    <row r="7792" spans="1:25" hidden="1" x14ac:dyDescent="0.25">
      <c r="A7792">
        <v>2022</v>
      </c>
      <c r="B7792" t="s">
        <v>163</v>
      </c>
      <c r="C7792" t="s">
        <v>50</v>
      </c>
      <c r="D7792" t="s">
        <v>128</v>
      </c>
      <c r="E7792">
        <v>4</v>
      </c>
      <c r="F7792">
        <v>2</v>
      </c>
      <c r="G7792" t="s">
        <v>195</v>
      </c>
      <c r="H7792" t="s">
        <v>115</v>
      </c>
      <c r="I7792" t="s">
        <v>116</v>
      </c>
      <c r="J7792" t="s">
        <v>114</v>
      </c>
      <c r="K7792">
        <v>2014</v>
      </c>
      <c r="L7792">
        <v>4</v>
      </c>
      <c r="M7792">
        <v>12</v>
      </c>
      <c r="N7792" t="s">
        <v>41</v>
      </c>
      <c r="O7792">
        <v>25393</v>
      </c>
      <c r="R7792">
        <v>8501</v>
      </c>
      <c r="S7792">
        <v>167</v>
      </c>
      <c r="T7792">
        <v>8334</v>
      </c>
    </row>
    <row r="7793" spans="1:25" hidden="1" x14ac:dyDescent="0.25">
      <c r="A7793">
        <v>2022</v>
      </c>
      <c r="B7793" t="s">
        <v>163</v>
      </c>
      <c r="C7793" t="s">
        <v>50</v>
      </c>
      <c r="D7793" t="s">
        <v>128</v>
      </c>
      <c r="E7793">
        <v>4</v>
      </c>
      <c r="F7793">
        <v>2</v>
      </c>
      <c r="G7793" t="s">
        <v>195</v>
      </c>
      <c r="H7793" t="s">
        <v>115</v>
      </c>
      <c r="I7793" t="s">
        <v>116</v>
      </c>
      <c r="J7793" t="s">
        <v>114</v>
      </c>
      <c r="K7793">
        <v>2014</v>
      </c>
      <c r="L7793">
        <v>6</v>
      </c>
      <c r="M7793">
        <v>12</v>
      </c>
      <c r="N7793" t="s">
        <v>41</v>
      </c>
      <c r="O7793">
        <v>25393</v>
      </c>
      <c r="R7793">
        <v>9488</v>
      </c>
      <c r="S7793">
        <v>176</v>
      </c>
      <c r="T7793">
        <v>9312</v>
      </c>
    </row>
    <row r="7794" spans="1:25" hidden="1" x14ac:dyDescent="0.25">
      <c r="A7794">
        <v>2022</v>
      </c>
      <c r="B7794" t="s">
        <v>163</v>
      </c>
      <c r="C7794" t="s">
        <v>50</v>
      </c>
      <c r="D7794" t="s">
        <v>128</v>
      </c>
      <c r="E7794">
        <v>4</v>
      </c>
      <c r="F7794">
        <v>2</v>
      </c>
      <c r="G7794" t="s">
        <v>195</v>
      </c>
      <c r="H7794" t="s">
        <v>115</v>
      </c>
      <c r="I7794" t="s">
        <v>116</v>
      </c>
      <c r="J7794" t="s">
        <v>120</v>
      </c>
      <c r="K7794">
        <v>2014</v>
      </c>
      <c r="L7794">
        <v>4</v>
      </c>
      <c r="M7794">
        <v>11</v>
      </c>
      <c r="N7794" t="s">
        <v>41</v>
      </c>
      <c r="O7794">
        <v>44521</v>
      </c>
      <c r="R7794">
        <v>11223</v>
      </c>
      <c r="S7794">
        <v>246</v>
      </c>
      <c r="T7794">
        <v>10977</v>
      </c>
    </row>
    <row r="7795" spans="1:25" hidden="1" x14ac:dyDescent="0.25">
      <c r="A7795">
        <v>2022</v>
      </c>
      <c r="B7795" t="s">
        <v>163</v>
      </c>
      <c r="C7795" t="s">
        <v>50</v>
      </c>
      <c r="D7795" t="s">
        <v>128</v>
      </c>
      <c r="E7795">
        <v>4</v>
      </c>
      <c r="F7795">
        <v>2</v>
      </c>
      <c r="G7795" t="s">
        <v>195</v>
      </c>
      <c r="H7795" t="s">
        <v>115</v>
      </c>
      <c r="I7795" t="s">
        <v>116</v>
      </c>
      <c r="J7795" t="s">
        <v>120</v>
      </c>
      <c r="K7795">
        <v>2014</v>
      </c>
      <c r="L7795">
        <v>6</v>
      </c>
      <c r="M7795">
        <v>11</v>
      </c>
      <c r="N7795" t="s">
        <v>41</v>
      </c>
      <c r="O7795">
        <v>44521</v>
      </c>
      <c r="R7795">
        <v>12976</v>
      </c>
      <c r="S7795">
        <v>254</v>
      </c>
      <c r="T7795">
        <v>12722</v>
      </c>
    </row>
    <row r="7796" spans="1:25" hidden="1" x14ac:dyDescent="0.25">
      <c r="A7796">
        <v>2022</v>
      </c>
      <c r="B7796" t="s">
        <v>163</v>
      </c>
      <c r="C7796" t="s">
        <v>50</v>
      </c>
      <c r="D7796" t="s">
        <v>128</v>
      </c>
      <c r="E7796">
        <v>4</v>
      </c>
      <c r="F7796">
        <v>2</v>
      </c>
      <c r="G7796" t="s">
        <v>195</v>
      </c>
      <c r="H7796" t="s">
        <v>115</v>
      </c>
      <c r="I7796" t="s">
        <v>116</v>
      </c>
      <c r="J7796" t="s">
        <v>42</v>
      </c>
      <c r="K7796">
        <v>2014</v>
      </c>
      <c r="L7796">
        <v>4</v>
      </c>
      <c r="M7796">
        <v>10</v>
      </c>
      <c r="N7796" t="s">
        <v>41</v>
      </c>
      <c r="O7796">
        <v>69914</v>
      </c>
      <c r="R7796">
        <v>19724</v>
      </c>
      <c r="S7796">
        <v>413</v>
      </c>
      <c r="T7796">
        <v>19311</v>
      </c>
    </row>
    <row r="7797" spans="1:25" hidden="1" x14ac:dyDescent="0.25">
      <c r="A7797">
        <v>2022</v>
      </c>
      <c r="B7797" t="s">
        <v>163</v>
      </c>
      <c r="C7797" t="s">
        <v>50</v>
      </c>
      <c r="D7797" t="s">
        <v>128</v>
      </c>
      <c r="E7797">
        <v>4</v>
      </c>
      <c r="F7797">
        <v>2</v>
      </c>
      <c r="G7797" t="s">
        <v>195</v>
      </c>
      <c r="H7797" t="s">
        <v>115</v>
      </c>
      <c r="I7797" t="s">
        <v>113</v>
      </c>
      <c r="J7797" t="s">
        <v>114</v>
      </c>
      <c r="K7797">
        <v>2014</v>
      </c>
      <c r="L7797">
        <v>6</v>
      </c>
      <c r="M7797">
        <v>22</v>
      </c>
      <c r="N7797" t="s">
        <v>43</v>
      </c>
      <c r="O7797">
        <v>6044</v>
      </c>
      <c r="R7797">
        <v>1075</v>
      </c>
      <c r="S7797">
        <v>77</v>
      </c>
      <c r="T7797">
        <v>998</v>
      </c>
    </row>
    <row r="7798" spans="1:25" hidden="1" x14ac:dyDescent="0.25">
      <c r="A7798">
        <v>2022</v>
      </c>
      <c r="B7798" t="s">
        <v>163</v>
      </c>
      <c r="C7798" t="s">
        <v>50</v>
      </c>
      <c r="D7798" t="s">
        <v>128</v>
      </c>
      <c r="E7798">
        <v>4</v>
      </c>
      <c r="F7798">
        <v>2</v>
      </c>
      <c r="G7798" t="s">
        <v>195</v>
      </c>
      <c r="H7798" t="s">
        <v>115</v>
      </c>
      <c r="I7798" t="s">
        <v>113</v>
      </c>
      <c r="J7798" t="s">
        <v>114</v>
      </c>
      <c r="K7798">
        <v>2014</v>
      </c>
      <c r="L7798">
        <v>8</v>
      </c>
      <c r="M7798">
        <v>22</v>
      </c>
      <c r="N7798" t="s">
        <v>43</v>
      </c>
      <c r="O7798">
        <v>6044</v>
      </c>
      <c r="P7798">
        <v>0</v>
      </c>
      <c r="Q7798">
        <v>6044</v>
      </c>
      <c r="R7798">
        <v>1203</v>
      </c>
      <c r="S7798">
        <v>77</v>
      </c>
      <c r="T7798">
        <v>1126</v>
      </c>
      <c r="V7798">
        <v>4841</v>
      </c>
      <c r="W7798">
        <v>108</v>
      </c>
      <c r="X7798">
        <v>1486</v>
      </c>
      <c r="Y7798">
        <v>3247</v>
      </c>
    </row>
    <row r="7799" spans="1:25" hidden="1" x14ac:dyDescent="0.25">
      <c r="A7799">
        <v>2022</v>
      </c>
      <c r="B7799" t="s">
        <v>163</v>
      </c>
      <c r="C7799" t="s">
        <v>50</v>
      </c>
      <c r="D7799" t="s">
        <v>128</v>
      </c>
      <c r="E7799">
        <v>4</v>
      </c>
      <c r="F7799">
        <v>2</v>
      </c>
      <c r="G7799" t="s">
        <v>195</v>
      </c>
      <c r="H7799" t="s">
        <v>115</v>
      </c>
      <c r="I7799" t="s">
        <v>113</v>
      </c>
      <c r="J7799" t="s">
        <v>120</v>
      </c>
      <c r="K7799">
        <v>2014</v>
      </c>
      <c r="L7799">
        <v>8</v>
      </c>
      <c r="M7799">
        <v>21</v>
      </c>
      <c r="N7799" t="s">
        <v>43</v>
      </c>
      <c r="O7799">
        <v>5201</v>
      </c>
      <c r="P7799">
        <v>2</v>
      </c>
      <c r="Q7799">
        <v>5199</v>
      </c>
      <c r="R7799">
        <v>953</v>
      </c>
      <c r="S7799">
        <v>37</v>
      </c>
      <c r="T7799">
        <v>916</v>
      </c>
      <c r="V7799">
        <v>4246</v>
      </c>
      <c r="W7799">
        <v>79</v>
      </c>
      <c r="X7799">
        <v>1228</v>
      </c>
      <c r="Y7799">
        <v>2939</v>
      </c>
    </row>
    <row r="7800" spans="1:25" hidden="1" x14ac:dyDescent="0.25">
      <c r="A7800">
        <v>2022</v>
      </c>
      <c r="B7800" t="s">
        <v>163</v>
      </c>
      <c r="C7800" t="s">
        <v>50</v>
      </c>
      <c r="D7800" t="s">
        <v>128</v>
      </c>
      <c r="E7800">
        <v>4</v>
      </c>
      <c r="F7800">
        <v>2</v>
      </c>
      <c r="G7800" t="s">
        <v>195</v>
      </c>
      <c r="H7800" t="s">
        <v>115</v>
      </c>
      <c r="I7800" t="s">
        <v>113</v>
      </c>
      <c r="J7800" t="s">
        <v>42</v>
      </c>
      <c r="K7800">
        <v>2014</v>
      </c>
      <c r="L7800">
        <v>6</v>
      </c>
      <c r="M7800">
        <v>20</v>
      </c>
      <c r="N7800" t="s">
        <v>43</v>
      </c>
      <c r="O7800">
        <v>11245</v>
      </c>
      <c r="R7800">
        <v>1929</v>
      </c>
      <c r="S7800">
        <v>117</v>
      </c>
      <c r="T7800">
        <v>1812</v>
      </c>
    </row>
    <row r="7801" spans="1:25" hidden="1" x14ac:dyDescent="0.25">
      <c r="A7801">
        <v>2022</v>
      </c>
      <c r="B7801" t="s">
        <v>163</v>
      </c>
      <c r="C7801" t="s">
        <v>50</v>
      </c>
      <c r="D7801" t="s">
        <v>128</v>
      </c>
      <c r="E7801">
        <v>4</v>
      </c>
      <c r="F7801">
        <v>2</v>
      </c>
      <c r="G7801" t="s">
        <v>195</v>
      </c>
      <c r="H7801" t="s">
        <v>115</v>
      </c>
      <c r="I7801" t="s">
        <v>113</v>
      </c>
      <c r="J7801" t="s">
        <v>42</v>
      </c>
      <c r="K7801">
        <v>2014</v>
      </c>
      <c r="L7801">
        <v>8</v>
      </c>
      <c r="M7801">
        <v>20</v>
      </c>
      <c r="N7801" t="s">
        <v>43</v>
      </c>
      <c r="O7801">
        <v>11245</v>
      </c>
      <c r="P7801">
        <v>2</v>
      </c>
      <c r="Q7801">
        <v>11243</v>
      </c>
      <c r="R7801">
        <v>2156</v>
      </c>
      <c r="S7801">
        <v>114</v>
      </c>
      <c r="T7801">
        <v>2042</v>
      </c>
      <c r="V7801">
        <v>9087</v>
      </c>
      <c r="W7801">
        <v>187</v>
      </c>
      <c r="X7801">
        <v>2714</v>
      </c>
      <c r="Y7801">
        <v>6186</v>
      </c>
    </row>
    <row r="7802" spans="1:25" hidden="1" x14ac:dyDescent="0.25">
      <c r="A7802">
        <v>2022</v>
      </c>
      <c r="B7802" t="s">
        <v>163</v>
      </c>
      <c r="C7802" t="s">
        <v>50</v>
      </c>
      <c r="D7802" t="s">
        <v>128</v>
      </c>
      <c r="E7802">
        <v>4</v>
      </c>
      <c r="F7802">
        <v>2</v>
      </c>
      <c r="G7802" t="s">
        <v>195</v>
      </c>
      <c r="H7802" t="s">
        <v>112</v>
      </c>
      <c r="I7802" t="s">
        <v>116</v>
      </c>
      <c r="J7802" t="s">
        <v>114</v>
      </c>
      <c r="K7802">
        <v>2014</v>
      </c>
      <c r="L7802">
        <v>6</v>
      </c>
      <c r="M7802">
        <v>32</v>
      </c>
      <c r="N7802" t="s">
        <v>44</v>
      </c>
      <c r="O7802">
        <v>9619</v>
      </c>
      <c r="R7802">
        <v>3647</v>
      </c>
      <c r="S7802">
        <v>219</v>
      </c>
      <c r="T7802">
        <v>3428</v>
      </c>
    </row>
    <row r="7803" spans="1:25" hidden="1" x14ac:dyDescent="0.25">
      <c r="A7803">
        <v>2022</v>
      </c>
      <c r="B7803" t="s">
        <v>165</v>
      </c>
      <c r="C7803" t="s">
        <v>71</v>
      </c>
      <c r="D7803" t="s">
        <v>119</v>
      </c>
      <c r="E7803">
        <v>1</v>
      </c>
      <c r="F7803">
        <v>2</v>
      </c>
      <c r="G7803" t="s">
        <v>195</v>
      </c>
      <c r="H7803" t="s">
        <v>115</v>
      </c>
      <c r="I7803" t="s">
        <v>113</v>
      </c>
      <c r="J7803" t="s">
        <v>120</v>
      </c>
      <c r="K7803">
        <v>2014</v>
      </c>
      <c r="L7803">
        <v>4</v>
      </c>
      <c r="M7803">
        <v>21</v>
      </c>
      <c r="N7803" t="s">
        <v>43</v>
      </c>
      <c r="O7803">
        <v>428</v>
      </c>
      <c r="R7803">
        <v>32</v>
      </c>
      <c r="S7803">
        <v>1</v>
      </c>
      <c r="T7803">
        <v>4</v>
      </c>
      <c r="U7803">
        <v>27</v>
      </c>
    </row>
    <row r="7804" spans="1:25" hidden="1" x14ac:dyDescent="0.25">
      <c r="A7804">
        <v>2022</v>
      </c>
      <c r="B7804" t="s">
        <v>165</v>
      </c>
      <c r="C7804" t="s">
        <v>71</v>
      </c>
      <c r="D7804" t="s">
        <v>119</v>
      </c>
      <c r="E7804">
        <v>1</v>
      </c>
      <c r="F7804">
        <v>2</v>
      </c>
      <c r="G7804" t="s">
        <v>195</v>
      </c>
      <c r="H7804" t="s">
        <v>115</v>
      </c>
      <c r="I7804" t="s">
        <v>113</v>
      </c>
      <c r="J7804" t="s">
        <v>42</v>
      </c>
      <c r="K7804">
        <v>2014</v>
      </c>
      <c r="L7804">
        <v>8</v>
      </c>
      <c r="M7804">
        <v>20</v>
      </c>
      <c r="N7804" t="s">
        <v>43</v>
      </c>
      <c r="O7804">
        <v>1492</v>
      </c>
      <c r="P7804">
        <v>1</v>
      </c>
      <c r="Q7804">
        <v>1491</v>
      </c>
      <c r="R7804">
        <v>442</v>
      </c>
      <c r="S7804">
        <v>1</v>
      </c>
      <c r="T7804">
        <v>109</v>
      </c>
      <c r="U7804">
        <v>332</v>
      </c>
      <c r="V7804">
        <v>1049</v>
      </c>
      <c r="W7804">
        <v>17</v>
      </c>
      <c r="X7804">
        <v>618</v>
      </c>
      <c r="Y7804">
        <v>414</v>
      </c>
    </row>
    <row r="7805" spans="1:25" hidden="1" x14ac:dyDescent="0.25">
      <c r="A7805">
        <v>2022</v>
      </c>
      <c r="B7805" t="s">
        <v>165</v>
      </c>
      <c r="C7805" t="s">
        <v>71</v>
      </c>
      <c r="D7805" t="s">
        <v>119</v>
      </c>
      <c r="E7805">
        <v>1</v>
      </c>
      <c r="F7805">
        <v>2</v>
      </c>
      <c r="G7805" t="s">
        <v>195</v>
      </c>
      <c r="H7805" t="s">
        <v>112</v>
      </c>
      <c r="I7805" t="s">
        <v>116</v>
      </c>
      <c r="J7805" t="s">
        <v>114</v>
      </c>
      <c r="K7805">
        <v>2014</v>
      </c>
      <c r="L7805">
        <v>8</v>
      </c>
      <c r="M7805">
        <v>32</v>
      </c>
      <c r="N7805" t="s">
        <v>44</v>
      </c>
      <c r="O7805">
        <v>5276</v>
      </c>
      <c r="P7805">
        <v>4</v>
      </c>
      <c r="Q7805">
        <v>5272</v>
      </c>
      <c r="R7805">
        <v>3328</v>
      </c>
      <c r="S7805">
        <v>3</v>
      </c>
      <c r="T7805">
        <v>90</v>
      </c>
      <c r="U7805">
        <v>3235</v>
      </c>
      <c r="V7805">
        <v>1944</v>
      </c>
      <c r="W7805">
        <v>47</v>
      </c>
      <c r="X7805">
        <v>1196</v>
      </c>
      <c r="Y7805">
        <v>701</v>
      </c>
    </row>
    <row r="7806" spans="1:25" hidden="1" x14ac:dyDescent="0.25">
      <c r="A7806">
        <v>2022</v>
      </c>
      <c r="B7806" t="s">
        <v>165</v>
      </c>
      <c r="C7806" t="s">
        <v>71</v>
      </c>
      <c r="D7806" t="s">
        <v>119</v>
      </c>
      <c r="E7806">
        <v>1</v>
      </c>
      <c r="F7806">
        <v>2</v>
      </c>
      <c r="G7806" t="s">
        <v>195</v>
      </c>
      <c r="H7806" t="s">
        <v>112</v>
      </c>
      <c r="I7806" t="s">
        <v>116</v>
      </c>
      <c r="J7806" t="s">
        <v>120</v>
      </c>
      <c r="K7806">
        <v>2014</v>
      </c>
      <c r="L7806">
        <v>4</v>
      </c>
      <c r="M7806">
        <v>31</v>
      </c>
      <c r="N7806" t="s">
        <v>44</v>
      </c>
      <c r="O7806">
        <v>3896</v>
      </c>
      <c r="R7806">
        <v>1814</v>
      </c>
      <c r="S7806">
        <v>4</v>
      </c>
      <c r="T7806">
        <v>58</v>
      </c>
      <c r="U7806">
        <v>1752</v>
      </c>
    </row>
    <row r="7807" spans="1:25" hidden="1" x14ac:dyDescent="0.25">
      <c r="A7807">
        <v>2022</v>
      </c>
      <c r="B7807" t="s">
        <v>165</v>
      </c>
      <c r="C7807" t="s">
        <v>71</v>
      </c>
      <c r="D7807" t="s">
        <v>119</v>
      </c>
      <c r="E7807">
        <v>1</v>
      </c>
      <c r="F7807">
        <v>2</v>
      </c>
      <c r="G7807" t="s">
        <v>195</v>
      </c>
      <c r="H7807" t="s">
        <v>112</v>
      </c>
      <c r="I7807" t="s">
        <v>116</v>
      </c>
      <c r="J7807" t="s">
        <v>42</v>
      </c>
      <c r="K7807">
        <v>2014</v>
      </c>
      <c r="L7807">
        <v>8</v>
      </c>
      <c r="M7807">
        <v>30</v>
      </c>
      <c r="N7807" t="s">
        <v>44</v>
      </c>
      <c r="O7807">
        <v>9172</v>
      </c>
      <c r="P7807">
        <v>7</v>
      </c>
      <c r="Q7807">
        <v>9165</v>
      </c>
      <c r="R7807">
        <v>5413</v>
      </c>
      <c r="S7807">
        <v>6</v>
      </c>
      <c r="T7807">
        <v>152</v>
      </c>
      <c r="U7807">
        <v>5255</v>
      </c>
      <c r="V7807">
        <v>3752</v>
      </c>
      <c r="W7807">
        <v>84</v>
      </c>
      <c r="X7807">
        <v>2342</v>
      </c>
      <c r="Y7807">
        <v>1326</v>
      </c>
    </row>
    <row r="7808" spans="1:25" hidden="1" x14ac:dyDescent="0.25">
      <c r="A7808">
        <v>2022</v>
      </c>
      <c r="B7808" t="s">
        <v>165</v>
      </c>
      <c r="C7808" t="s">
        <v>71</v>
      </c>
      <c r="D7808" t="s">
        <v>119</v>
      </c>
      <c r="E7808">
        <v>1</v>
      </c>
      <c r="F7808">
        <v>2</v>
      </c>
      <c r="G7808" t="s">
        <v>195</v>
      </c>
      <c r="H7808" t="s">
        <v>112</v>
      </c>
      <c r="I7808" t="s">
        <v>113</v>
      </c>
      <c r="J7808" t="s">
        <v>114</v>
      </c>
      <c r="K7808">
        <v>2014</v>
      </c>
      <c r="L7808">
        <v>4</v>
      </c>
      <c r="M7808">
        <v>42</v>
      </c>
      <c r="N7808" t="s">
        <v>45</v>
      </c>
      <c r="O7808">
        <v>2592</v>
      </c>
      <c r="R7808">
        <v>743</v>
      </c>
      <c r="S7808">
        <v>2</v>
      </c>
      <c r="T7808">
        <v>37</v>
      </c>
      <c r="U7808">
        <v>704</v>
      </c>
    </row>
    <row r="7809" spans="1:25" hidden="1" x14ac:dyDescent="0.25">
      <c r="A7809">
        <v>2022</v>
      </c>
      <c r="B7809" t="s">
        <v>165</v>
      </c>
      <c r="C7809" t="s">
        <v>71</v>
      </c>
      <c r="D7809" t="s">
        <v>119</v>
      </c>
      <c r="E7809">
        <v>1</v>
      </c>
      <c r="F7809">
        <v>2</v>
      </c>
      <c r="G7809" t="s">
        <v>195</v>
      </c>
      <c r="H7809" t="s">
        <v>112</v>
      </c>
      <c r="I7809" t="s">
        <v>113</v>
      </c>
      <c r="J7809" t="s">
        <v>114</v>
      </c>
      <c r="K7809">
        <v>2014</v>
      </c>
      <c r="L7809">
        <v>6</v>
      </c>
      <c r="M7809">
        <v>42</v>
      </c>
      <c r="N7809" t="s">
        <v>45</v>
      </c>
      <c r="O7809">
        <v>2592</v>
      </c>
      <c r="R7809">
        <v>897</v>
      </c>
      <c r="S7809">
        <v>2</v>
      </c>
      <c r="T7809">
        <v>37</v>
      </c>
      <c r="U7809">
        <v>858</v>
      </c>
    </row>
    <row r="7810" spans="1:25" hidden="1" x14ac:dyDescent="0.25">
      <c r="A7810">
        <v>2022</v>
      </c>
      <c r="B7810" t="s">
        <v>165</v>
      </c>
      <c r="C7810" t="s">
        <v>71</v>
      </c>
      <c r="D7810" t="s">
        <v>119</v>
      </c>
      <c r="E7810">
        <v>1</v>
      </c>
      <c r="F7810">
        <v>2</v>
      </c>
      <c r="G7810" t="s">
        <v>195</v>
      </c>
      <c r="H7810" t="s">
        <v>112</v>
      </c>
      <c r="I7810" t="s">
        <v>113</v>
      </c>
      <c r="J7810" t="s">
        <v>120</v>
      </c>
      <c r="K7810">
        <v>2014</v>
      </c>
      <c r="L7810">
        <v>4</v>
      </c>
      <c r="M7810">
        <v>41</v>
      </c>
      <c r="N7810" t="s">
        <v>45</v>
      </c>
      <c r="O7810">
        <v>1213</v>
      </c>
      <c r="R7810">
        <v>386</v>
      </c>
      <c r="S7810">
        <v>0</v>
      </c>
      <c r="T7810">
        <v>10</v>
      </c>
      <c r="U7810">
        <v>376</v>
      </c>
    </row>
    <row r="7811" spans="1:25" hidden="1" x14ac:dyDescent="0.25">
      <c r="A7811">
        <v>2022</v>
      </c>
      <c r="B7811" t="s">
        <v>165</v>
      </c>
      <c r="C7811" t="s">
        <v>71</v>
      </c>
      <c r="D7811" t="s">
        <v>119</v>
      </c>
      <c r="E7811">
        <v>1</v>
      </c>
      <c r="F7811">
        <v>2</v>
      </c>
      <c r="G7811" t="s">
        <v>195</v>
      </c>
      <c r="H7811" t="s">
        <v>112</v>
      </c>
      <c r="I7811" t="s">
        <v>113</v>
      </c>
      <c r="J7811" t="s">
        <v>42</v>
      </c>
      <c r="K7811">
        <v>2014</v>
      </c>
      <c r="L7811">
        <v>8</v>
      </c>
      <c r="M7811">
        <v>40</v>
      </c>
      <c r="N7811" t="s">
        <v>45</v>
      </c>
      <c r="O7811">
        <v>3805</v>
      </c>
      <c r="P7811">
        <v>3</v>
      </c>
      <c r="Q7811">
        <v>3802</v>
      </c>
      <c r="R7811">
        <v>1465</v>
      </c>
      <c r="S7811">
        <v>2</v>
      </c>
      <c r="T7811">
        <v>49</v>
      </c>
      <c r="U7811">
        <v>1414</v>
      </c>
      <c r="V7811">
        <v>2337</v>
      </c>
      <c r="W7811">
        <v>50</v>
      </c>
      <c r="X7811">
        <v>1650</v>
      </c>
      <c r="Y7811">
        <v>637</v>
      </c>
    </row>
    <row r="7812" spans="1:25" hidden="1" x14ac:dyDescent="0.25">
      <c r="A7812">
        <v>2022</v>
      </c>
      <c r="B7812" t="s">
        <v>165</v>
      </c>
      <c r="C7812" t="s">
        <v>71</v>
      </c>
      <c r="D7812" t="s">
        <v>119</v>
      </c>
      <c r="E7812">
        <v>1</v>
      </c>
      <c r="F7812">
        <v>2</v>
      </c>
      <c r="G7812" t="s">
        <v>195</v>
      </c>
      <c r="H7812" t="s">
        <v>42</v>
      </c>
      <c r="I7812" t="s">
        <v>117</v>
      </c>
      <c r="J7812" t="s">
        <v>114</v>
      </c>
      <c r="K7812">
        <v>2014</v>
      </c>
      <c r="L7812">
        <v>8</v>
      </c>
      <c r="M7812">
        <v>52</v>
      </c>
      <c r="N7812" t="s">
        <v>42</v>
      </c>
      <c r="O7812">
        <v>19560</v>
      </c>
      <c r="P7812">
        <v>20</v>
      </c>
      <c r="Q7812">
        <v>19540</v>
      </c>
      <c r="R7812">
        <v>10754</v>
      </c>
      <c r="S7812">
        <v>6</v>
      </c>
      <c r="T7812">
        <v>406</v>
      </c>
      <c r="U7812">
        <v>10342</v>
      </c>
      <c r="V7812">
        <v>8786</v>
      </c>
      <c r="W7812">
        <v>193</v>
      </c>
      <c r="X7812">
        <v>5253</v>
      </c>
      <c r="Y7812">
        <v>3340</v>
      </c>
    </row>
    <row r="7813" spans="1:25" hidden="1" x14ac:dyDescent="0.25">
      <c r="A7813">
        <v>2022</v>
      </c>
      <c r="B7813" t="s">
        <v>165</v>
      </c>
      <c r="C7813" t="s">
        <v>71</v>
      </c>
      <c r="D7813" t="s">
        <v>119</v>
      </c>
      <c r="E7813">
        <v>1</v>
      </c>
      <c r="F7813">
        <v>2</v>
      </c>
      <c r="G7813" t="s">
        <v>195</v>
      </c>
      <c r="H7813" t="s">
        <v>42</v>
      </c>
      <c r="I7813" t="s">
        <v>117</v>
      </c>
      <c r="J7813" t="s">
        <v>120</v>
      </c>
      <c r="K7813">
        <v>2014</v>
      </c>
      <c r="L7813">
        <v>4</v>
      </c>
      <c r="M7813">
        <v>51</v>
      </c>
      <c r="N7813" t="s">
        <v>42</v>
      </c>
      <c r="O7813">
        <v>11596</v>
      </c>
      <c r="R7813">
        <v>3332</v>
      </c>
      <c r="S7813">
        <v>5</v>
      </c>
      <c r="T7813">
        <v>210</v>
      </c>
      <c r="U7813">
        <v>3117</v>
      </c>
    </row>
    <row r="7814" spans="1:25" hidden="1" x14ac:dyDescent="0.25">
      <c r="A7814">
        <v>2022</v>
      </c>
      <c r="B7814" t="s">
        <v>165</v>
      </c>
      <c r="C7814" t="s">
        <v>71</v>
      </c>
      <c r="D7814" t="s">
        <v>119</v>
      </c>
      <c r="E7814">
        <v>1</v>
      </c>
      <c r="F7814">
        <v>2</v>
      </c>
      <c r="G7814" t="s">
        <v>195</v>
      </c>
      <c r="H7814" t="s">
        <v>42</v>
      </c>
      <c r="I7814" t="s">
        <v>117</v>
      </c>
      <c r="J7814" t="s">
        <v>42</v>
      </c>
      <c r="K7814">
        <v>2014</v>
      </c>
      <c r="L7814">
        <v>4</v>
      </c>
      <c r="M7814">
        <v>50</v>
      </c>
      <c r="N7814" t="s">
        <v>42</v>
      </c>
      <c r="O7814">
        <v>31156</v>
      </c>
      <c r="R7814">
        <v>11034</v>
      </c>
      <c r="S7814">
        <v>11</v>
      </c>
      <c r="T7814">
        <v>618</v>
      </c>
      <c r="U7814">
        <v>10405</v>
      </c>
    </row>
    <row r="7815" spans="1:25" hidden="1" x14ac:dyDescent="0.25">
      <c r="A7815">
        <v>2022</v>
      </c>
      <c r="B7815" t="s">
        <v>165</v>
      </c>
      <c r="C7815" t="s">
        <v>71</v>
      </c>
      <c r="D7815" t="s">
        <v>119</v>
      </c>
      <c r="E7815">
        <v>1</v>
      </c>
      <c r="F7815">
        <v>2</v>
      </c>
      <c r="G7815" t="s">
        <v>195</v>
      </c>
      <c r="H7815" t="s">
        <v>42</v>
      </c>
      <c r="I7815" t="s">
        <v>117</v>
      </c>
      <c r="J7815" t="s">
        <v>42</v>
      </c>
      <c r="K7815">
        <v>2014</v>
      </c>
      <c r="L7815">
        <v>6</v>
      </c>
      <c r="M7815">
        <v>50</v>
      </c>
      <c r="N7815" t="s">
        <v>42</v>
      </c>
      <c r="O7815">
        <v>31156</v>
      </c>
      <c r="R7815">
        <v>15174</v>
      </c>
      <c r="S7815">
        <v>12</v>
      </c>
      <c r="T7815">
        <v>630</v>
      </c>
      <c r="U7815">
        <v>14532</v>
      </c>
    </row>
    <row r="7816" spans="1:25" hidden="1" x14ac:dyDescent="0.25">
      <c r="A7816">
        <v>2022</v>
      </c>
      <c r="B7816" t="s">
        <v>165</v>
      </c>
      <c r="C7816" t="s">
        <v>71</v>
      </c>
      <c r="D7816" t="s">
        <v>119</v>
      </c>
      <c r="E7816">
        <v>2</v>
      </c>
      <c r="F7816">
        <v>2</v>
      </c>
      <c r="G7816" t="s">
        <v>195</v>
      </c>
      <c r="H7816" t="s">
        <v>115</v>
      </c>
      <c r="I7816" t="s">
        <v>116</v>
      </c>
      <c r="J7816" t="s">
        <v>114</v>
      </c>
      <c r="K7816">
        <v>2014</v>
      </c>
      <c r="L7816">
        <v>4</v>
      </c>
      <c r="M7816">
        <v>12</v>
      </c>
      <c r="N7816" t="s">
        <v>41</v>
      </c>
      <c r="O7816">
        <v>2420</v>
      </c>
      <c r="R7816">
        <v>1143</v>
      </c>
      <c r="S7816">
        <v>0</v>
      </c>
      <c r="T7816">
        <v>7</v>
      </c>
      <c r="U7816">
        <v>1136</v>
      </c>
    </row>
    <row r="7817" spans="1:25" hidden="1" x14ac:dyDescent="0.25">
      <c r="A7817">
        <v>2022</v>
      </c>
      <c r="B7817" t="s">
        <v>165</v>
      </c>
      <c r="C7817" t="s">
        <v>71</v>
      </c>
      <c r="D7817" t="s">
        <v>119</v>
      </c>
      <c r="E7817">
        <v>2</v>
      </c>
      <c r="F7817">
        <v>2</v>
      </c>
      <c r="G7817" t="s">
        <v>195</v>
      </c>
      <c r="H7817" t="s">
        <v>115</v>
      </c>
      <c r="I7817" t="s">
        <v>116</v>
      </c>
      <c r="J7817" t="s">
        <v>120</v>
      </c>
      <c r="K7817">
        <v>2014</v>
      </c>
      <c r="L7817">
        <v>4</v>
      </c>
      <c r="M7817">
        <v>11</v>
      </c>
      <c r="N7817" t="s">
        <v>41</v>
      </c>
      <c r="O7817">
        <v>1306</v>
      </c>
      <c r="R7817">
        <v>405</v>
      </c>
      <c r="S7817">
        <v>0</v>
      </c>
      <c r="T7817">
        <v>10</v>
      </c>
      <c r="U7817">
        <v>395</v>
      </c>
    </row>
    <row r="7818" spans="1:25" hidden="1" x14ac:dyDescent="0.25">
      <c r="A7818">
        <v>2022</v>
      </c>
      <c r="B7818" t="s">
        <v>165</v>
      </c>
      <c r="C7818" t="s">
        <v>71</v>
      </c>
      <c r="D7818" t="s">
        <v>119</v>
      </c>
      <c r="E7818">
        <v>2</v>
      </c>
      <c r="F7818">
        <v>2</v>
      </c>
      <c r="G7818" t="s">
        <v>195</v>
      </c>
      <c r="H7818" t="s">
        <v>115</v>
      </c>
      <c r="I7818" t="s">
        <v>116</v>
      </c>
      <c r="J7818" t="s">
        <v>120</v>
      </c>
      <c r="K7818">
        <v>2014</v>
      </c>
      <c r="L7818">
        <v>6</v>
      </c>
      <c r="M7818">
        <v>11</v>
      </c>
      <c r="N7818" t="s">
        <v>41</v>
      </c>
      <c r="O7818">
        <v>1306</v>
      </c>
      <c r="R7818">
        <v>599</v>
      </c>
      <c r="S7818">
        <v>0</v>
      </c>
      <c r="T7818">
        <v>37</v>
      </c>
      <c r="U7818">
        <v>562</v>
      </c>
    </row>
    <row r="7819" spans="1:25" hidden="1" x14ac:dyDescent="0.25">
      <c r="A7819">
        <v>2022</v>
      </c>
      <c r="B7819" t="s">
        <v>165</v>
      </c>
      <c r="C7819" t="s">
        <v>71</v>
      </c>
      <c r="D7819" t="s">
        <v>119</v>
      </c>
      <c r="E7819">
        <v>2</v>
      </c>
      <c r="F7819">
        <v>2</v>
      </c>
      <c r="G7819" t="s">
        <v>195</v>
      </c>
      <c r="H7819" t="s">
        <v>115</v>
      </c>
      <c r="I7819" t="s">
        <v>116</v>
      </c>
      <c r="J7819" t="s">
        <v>42</v>
      </c>
      <c r="K7819">
        <v>2014</v>
      </c>
      <c r="L7819">
        <v>4</v>
      </c>
      <c r="M7819">
        <v>10</v>
      </c>
      <c r="N7819" t="s">
        <v>41</v>
      </c>
      <c r="O7819">
        <v>3726</v>
      </c>
      <c r="R7819">
        <v>1548</v>
      </c>
      <c r="S7819">
        <v>0</v>
      </c>
      <c r="T7819">
        <v>17</v>
      </c>
      <c r="U7819">
        <v>1531</v>
      </c>
    </row>
    <row r="7820" spans="1:25" hidden="1" x14ac:dyDescent="0.25">
      <c r="A7820">
        <v>2022</v>
      </c>
      <c r="B7820" t="s">
        <v>165</v>
      </c>
      <c r="C7820" t="s">
        <v>71</v>
      </c>
      <c r="D7820" t="s">
        <v>119</v>
      </c>
      <c r="E7820">
        <v>2</v>
      </c>
      <c r="F7820">
        <v>2</v>
      </c>
      <c r="G7820" t="s">
        <v>195</v>
      </c>
      <c r="H7820" t="s">
        <v>115</v>
      </c>
      <c r="I7820" t="s">
        <v>113</v>
      </c>
      <c r="J7820" t="s">
        <v>114</v>
      </c>
      <c r="K7820">
        <v>2014</v>
      </c>
      <c r="L7820">
        <v>6</v>
      </c>
      <c r="M7820">
        <v>22</v>
      </c>
      <c r="N7820" t="s">
        <v>43</v>
      </c>
      <c r="O7820">
        <v>91</v>
      </c>
      <c r="R7820">
        <v>20</v>
      </c>
      <c r="S7820">
        <v>0</v>
      </c>
      <c r="T7820">
        <v>5</v>
      </c>
      <c r="U7820">
        <v>15</v>
      </c>
    </row>
    <row r="7821" spans="1:25" hidden="1" x14ac:dyDescent="0.25">
      <c r="A7821">
        <v>2022</v>
      </c>
      <c r="B7821" t="s">
        <v>165</v>
      </c>
      <c r="C7821" t="s">
        <v>71</v>
      </c>
      <c r="D7821" t="s">
        <v>119</v>
      </c>
      <c r="E7821">
        <v>2</v>
      </c>
      <c r="F7821">
        <v>2</v>
      </c>
      <c r="G7821" t="s">
        <v>195</v>
      </c>
      <c r="H7821" t="s">
        <v>115</v>
      </c>
      <c r="I7821" t="s">
        <v>113</v>
      </c>
      <c r="J7821" t="s">
        <v>114</v>
      </c>
      <c r="K7821">
        <v>2014</v>
      </c>
      <c r="L7821">
        <v>8</v>
      </c>
      <c r="M7821">
        <v>22</v>
      </c>
      <c r="N7821" t="s">
        <v>43</v>
      </c>
      <c r="O7821">
        <v>91</v>
      </c>
      <c r="P7821">
        <v>0</v>
      </c>
      <c r="Q7821">
        <v>91</v>
      </c>
      <c r="R7821">
        <v>20</v>
      </c>
      <c r="S7821">
        <v>0</v>
      </c>
      <c r="T7821">
        <v>5</v>
      </c>
      <c r="U7821">
        <v>15</v>
      </c>
      <c r="V7821">
        <v>71</v>
      </c>
      <c r="W7821">
        <v>0</v>
      </c>
      <c r="X7821">
        <v>11</v>
      </c>
      <c r="Y7821">
        <v>60</v>
      </c>
    </row>
    <row r="7822" spans="1:25" hidden="1" x14ac:dyDescent="0.25">
      <c r="A7822">
        <v>2022</v>
      </c>
      <c r="B7822" t="s">
        <v>165</v>
      </c>
      <c r="C7822" t="s">
        <v>71</v>
      </c>
      <c r="D7822" t="s">
        <v>119</v>
      </c>
      <c r="E7822">
        <v>2</v>
      </c>
      <c r="F7822">
        <v>2</v>
      </c>
      <c r="G7822" t="s">
        <v>195</v>
      </c>
      <c r="H7822" t="s">
        <v>115</v>
      </c>
      <c r="I7822" t="s">
        <v>113</v>
      </c>
      <c r="J7822" t="s">
        <v>120</v>
      </c>
      <c r="K7822">
        <v>2014</v>
      </c>
      <c r="L7822">
        <v>4</v>
      </c>
      <c r="M7822">
        <v>21</v>
      </c>
      <c r="N7822" t="s">
        <v>43</v>
      </c>
      <c r="O7822">
        <v>130</v>
      </c>
      <c r="R7822">
        <v>14</v>
      </c>
      <c r="S7822">
        <v>0</v>
      </c>
      <c r="T7822">
        <v>10</v>
      </c>
      <c r="U7822">
        <v>4</v>
      </c>
    </row>
    <row r="7823" spans="1:25" hidden="1" x14ac:dyDescent="0.25">
      <c r="A7823">
        <v>2022</v>
      </c>
      <c r="B7823" t="s">
        <v>165</v>
      </c>
      <c r="C7823" t="s">
        <v>71</v>
      </c>
      <c r="D7823" t="s">
        <v>119</v>
      </c>
      <c r="E7823">
        <v>2</v>
      </c>
      <c r="F7823">
        <v>2</v>
      </c>
      <c r="G7823" t="s">
        <v>195</v>
      </c>
      <c r="H7823" t="s">
        <v>115</v>
      </c>
      <c r="I7823" t="s">
        <v>113</v>
      </c>
      <c r="J7823" t="s">
        <v>120</v>
      </c>
      <c r="K7823">
        <v>2014</v>
      </c>
      <c r="L7823">
        <v>6</v>
      </c>
      <c r="M7823">
        <v>21</v>
      </c>
      <c r="N7823" t="s">
        <v>43</v>
      </c>
      <c r="O7823">
        <v>130</v>
      </c>
      <c r="R7823">
        <v>22</v>
      </c>
      <c r="S7823">
        <v>0</v>
      </c>
      <c r="T7823">
        <v>10</v>
      </c>
      <c r="U7823">
        <v>12</v>
      </c>
    </row>
    <row r="7824" spans="1:25" hidden="1" x14ac:dyDescent="0.25">
      <c r="A7824">
        <v>2022</v>
      </c>
      <c r="B7824" t="s">
        <v>165</v>
      </c>
      <c r="C7824" t="s">
        <v>71</v>
      </c>
      <c r="D7824" t="s">
        <v>119</v>
      </c>
      <c r="E7824">
        <v>2</v>
      </c>
      <c r="F7824">
        <v>2</v>
      </c>
      <c r="G7824" t="s">
        <v>195</v>
      </c>
      <c r="H7824" t="s">
        <v>115</v>
      </c>
      <c r="I7824" t="s">
        <v>113</v>
      </c>
      <c r="J7824" t="s">
        <v>42</v>
      </c>
      <c r="K7824">
        <v>2014</v>
      </c>
      <c r="L7824">
        <v>4</v>
      </c>
      <c r="M7824">
        <v>20</v>
      </c>
      <c r="N7824" t="s">
        <v>43</v>
      </c>
      <c r="O7824">
        <v>221</v>
      </c>
      <c r="R7824">
        <v>30</v>
      </c>
      <c r="S7824">
        <v>0</v>
      </c>
      <c r="T7824">
        <v>15</v>
      </c>
      <c r="U7824">
        <v>15</v>
      </c>
    </row>
    <row r="7825" spans="1:25" hidden="1" x14ac:dyDescent="0.25">
      <c r="A7825">
        <v>2022</v>
      </c>
      <c r="B7825" t="s">
        <v>165</v>
      </c>
      <c r="C7825" t="s">
        <v>71</v>
      </c>
      <c r="D7825" t="s">
        <v>119</v>
      </c>
      <c r="E7825">
        <v>2</v>
      </c>
      <c r="F7825">
        <v>2</v>
      </c>
      <c r="G7825" t="s">
        <v>195</v>
      </c>
      <c r="H7825" t="s">
        <v>112</v>
      </c>
      <c r="I7825" t="s">
        <v>116</v>
      </c>
      <c r="J7825" t="s">
        <v>114</v>
      </c>
      <c r="K7825">
        <v>2014</v>
      </c>
      <c r="L7825">
        <v>4</v>
      </c>
      <c r="M7825">
        <v>32</v>
      </c>
      <c r="N7825" t="s">
        <v>44</v>
      </c>
      <c r="O7825">
        <v>1067</v>
      </c>
      <c r="R7825">
        <v>494</v>
      </c>
      <c r="S7825">
        <v>0</v>
      </c>
      <c r="T7825">
        <v>4</v>
      </c>
      <c r="U7825">
        <v>490</v>
      </c>
    </row>
    <row r="7826" spans="1:25" hidden="1" x14ac:dyDescent="0.25">
      <c r="A7826">
        <v>2022</v>
      </c>
      <c r="B7826" t="s">
        <v>165</v>
      </c>
      <c r="C7826" t="s">
        <v>71</v>
      </c>
      <c r="D7826" t="s">
        <v>119</v>
      </c>
      <c r="E7826">
        <v>2</v>
      </c>
      <c r="F7826">
        <v>2</v>
      </c>
      <c r="G7826" t="s">
        <v>195</v>
      </c>
      <c r="H7826" t="s">
        <v>112</v>
      </c>
      <c r="I7826" t="s">
        <v>116</v>
      </c>
      <c r="J7826" t="s">
        <v>120</v>
      </c>
      <c r="K7826">
        <v>2014</v>
      </c>
      <c r="L7826">
        <v>6</v>
      </c>
      <c r="M7826">
        <v>31</v>
      </c>
      <c r="N7826" t="s">
        <v>44</v>
      </c>
      <c r="O7826">
        <v>889</v>
      </c>
      <c r="R7826">
        <v>370</v>
      </c>
      <c r="S7826">
        <v>0</v>
      </c>
      <c r="T7826">
        <v>5</v>
      </c>
      <c r="U7826">
        <v>365</v>
      </c>
    </row>
    <row r="7827" spans="1:25" hidden="1" x14ac:dyDescent="0.25">
      <c r="A7827">
        <v>2022</v>
      </c>
      <c r="B7827" t="s">
        <v>165</v>
      </c>
      <c r="C7827" t="s">
        <v>71</v>
      </c>
      <c r="D7827" t="s">
        <v>119</v>
      </c>
      <c r="E7827">
        <v>2</v>
      </c>
      <c r="F7827">
        <v>2</v>
      </c>
      <c r="G7827" t="s">
        <v>195</v>
      </c>
      <c r="H7827" t="s">
        <v>112</v>
      </c>
      <c r="I7827" t="s">
        <v>116</v>
      </c>
      <c r="J7827" t="s">
        <v>120</v>
      </c>
      <c r="K7827">
        <v>2014</v>
      </c>
      <c r="L7827">
        <v>8</v>
      </c>
      <c r="M7827">
        <v>31</v>
      </c>
      <c r="N7827" t="s">
        <v>44</v>
      </c>
      <c r="O7827">
        <v>889</v>
      </c>
      <c r="P7827">
        <v>0</v>
      </c>
      <c r="Q7827">
        <v>889</v>
      </c>
      <c r="R7827">
        <v>382</v>
      </c>
      <c r="S7827">
        <v>0</v>
      </c>
      <c r="T7827">
        <v>5</v>
      </c>
      <c r="U7827">
        <v>377</v>
      </c>
      <c r="V7827">
        <v>507</v>
      </c>
      <c r="W7827">
        <v>2</v>
      </c>
      <c r="X7827">
        <v>116</v>
      </c>
      <c r="Y7827">
        <v>389</v>
      </c>
    </row>
    <row r="7828" spans="1:25" hidden="1" x14ac:dyDescent="0.25">
      <c r="A7828">
        <v>2022</v>
      </c>
      <c r="B7828" t="s">
        <v>165</v>
      </c>
      <c r="C7828" t="s">
        <v>71</v>
      </c>
      <c r="D7828" t="s">
        <v>119</v>
      </c>
      <c r="E7828">
        <v>2</v>
      </c>
      <c r="F7828">
        <v>2</v>
      </c>
      <c r="G7828" t="s">
        <v>195</v>
      </c>
      <c r="H7828" t="s">
        <v>112</v>
      </c>
      <c r="I7828" t="s">
        <v>116</v>
      </c>
      <c r="J7828" t="s">
        <v>42</v>
      </c>
      <c r="K7828">
        <v>2014</v>
      </c>
      <c r="L7828">
        <v>4</v>
      </c>
      <c r="M7828">
        <v>30</v>
      </c>
      <c r="N7828" t="s">
        <v>44</v>
      </c>
      <c r="O7828">
        <v>1956</v>
      </c>
      <c r="R7828">
        <v>810</v>
      </c>
      <c r="S7828">
        <v>0</v>
      </c>
      <c r="T7828">
        <v>9</v>
      </c>
      <c r="U7828">
        <v>801</v>
      </c>
    </row>
    <row r="7829" spans="1:25" hidden="1" x14ac:dyDescent="0.25">
      <c r="A7829">
        <v>2022</v>
      </c>
      <c r="B7829" t="s">
        <v>165</v>
      </c>
      <c r="C7829" t="s">
        <v>71</v>
      </c>
      <c r="D7829" t="s">
        <v>119</v>
      </c>
      <c r="E7829">
        <v>2</v>
      </c>
      <c r="F7829">
        <v>2</v>
      </c>
      <c r="G7829" t="s">
        <v>195</v>
      </c>
      <c r="H7829" t="s">
        <v>112</v>
      </c>
      <c r="I7829" t="s">
        <v>116</v>
      </c>
      <c r="J7829" t="s">
        <v>42</v>
      </c>
      <c r="K7829">
        <v>2014</v>
      </c>
      <c r="L7829">
        <v>6</v>
      </c>
      <c r="M7829">
        <v>30</v>
      </c>
      <c r="N7829" t="s">
        <v>44</v>
      </c>
      <c r="O7829">
        <v>1956</v>
      </c>
      <c r="R7829">
        <v>915</v>
      </c>
      <c r="S7829">
        <v>0</v>
      </c>
      <c r="T7829">
        <v>9</v>
      </c>
      <c r="U7829">
        <v>906</v>
      </c>
    </row>
    <row r="7830" spans="1:25" hidden="1" x14ac:dyDescent="0.25">
      <c r="A7830">
        <v>2022</v>
      </c>
      <c r="B7830" t="s">
        <v>165</v>
      </c>
      <c r="C7830" t="s">
        <v>71</v>
      </c>
      <c r="D7830" t="s">
        <v>119</v>
      </c>
      <c r="E7830">
        <v>2</v>
      </c>
      <c r="F7830">
        <v>2</v>
      </c>
      <c r="G7830" t="s">
        <v>195</v>
      </c>
      <c r="H7830" t="s">
        <v>112</v>
      </c>
      <c r="I7830" t="s">
        <v>113</v>
      </c>
      <c r="J7830" t="s">
        <v>114</v>
      </c>
      <c r="K7830">
        <v>2014</v>
      </c>
      <c r="L7830">
        <v>8</v>
      </c>
      <c r="M7830">
        <v>42</v>
      </c>
      <c r="N7830" t="s">
        <v>45</v>
      </c>
      <c r="O7830">
        <v>402</v>
      </c>
      <c r="P7830">
        <v>0</v>
      </c>
      <c r="Q7830">
        <v>402</v>
      </c>
      <c r="R7830">
        <v>200</v>
      </c>
      <c r="S7830">
        <v>0</v>
      </c>
      <c r="T7830">
        <v>12</v>
      </c>
      <c r="U7830">
        <v>188</v>
      </c>
      <c r="V7830">
        <v>202</v>
      </c>
      <c r="W7830">
        <v>2</v>
      </c>
      <c r="X7830">
        <v>47</v>
      </c>
      <c r="Y7830">
        <v>153</v>
      </c>
    </row>
    <row r="7831" spans="1:25" hidden="1" x14ac:dyDescent="0.25">
      <c r="A7831">
        <v>2022</v>
      </c>
      <c r="B7831" t="s">
        <v>165</v>
      </c>
      <c r="C7831" t="s">
        <v>71</v>
      </c>
      <c r="D7831" t="s">
        <v>119</v>
      </c>
      <c r="E7831">
        <v>2</v>
      </c>
      <c r="F7831">
        <v>2</v>
      </c>
      <c r="G7831" t="s">
        <v>195</v>
      </c>
      <c r="H7831" t="s">
        <v>112</v>
      </c>
      <c r="I7831" t="s">
        <v>113</v>
      </c>
      <c r="J7831" t="s">
        <v>120</v>
      </c>
      <c r="K7831">
        <v>2014</v>
      </c>
      <c r="L7831">
        <v>6</v>
      </c>
      <c r="M7831">
        <v>41</v>
      </c>
      <c r="N7831" t="s">
        <v>45</v>
      </c>
      <c r="O7831">
        <v>335</v>
      </c>
      <c r="R7831">
        <v>94</v>
      </c>
      <c r="S7831">
        <v>0</v>
      </c>
      <c r="T7831">
        <v>23</v>
      </c>
      <c r="U7831">
        <v>71</v>
      </c>
    </row>
    <row r="7832" spans="1:25" hidden="1" x14ac:dyDescent="0.25">
      <c r="A7832">
        <v>2022</v>
      </c>
      <c r="B7832" t="s">
        <v>165</v>
      </c>
      <c r="C7832" t="s">
        <v>71</v>
      </c>
      <c r="D7832" t="s">
        <v>119</v>
      </c>
      <c r="E7832">
        <v>2</v>
      </c>
      <c r="F7832">
        <v>2</v>
      </c>
      <c r="G7832" t="s">
        <v>195</v>
      </c>
      <c r="H7832" t="s">
        <v>112</v>
      </c>
      <c r="I7832" t="s">
        <v>113</v>
      </c>
      <c r="J7832" t="s">
        <v>120</v>
      </c>
      <c r="K7832">
        <v>2014</v>
      </c>
      <c r="L7832">
        <v>8</v>
      </c>
      <c r="M7832">
        <v>41</v>
      </c>
      <c r="N7832" t="s">
        <v>45</v>
      </c>
      <c r="O7832">
        <v>335</v>
      </c>
      <c r="P7832">
        <v>0</v>
      </c>
      <c r="Q7832">
        <v>335</v>
      </c>
      <c r="R7832">
        <v>95</v>
      </c>
      <c r="S7832">
        <v>0</v>
      </c>
      <c r="T7832">
        <v>23</v>
      </c>
      <c r="U7832">
        <v>72</v>
      </c>
      <c r="V7832">
        <v>240</v>
      </c>
      <c r="W7832">
        <v>3</v>
      </c>
      <c r="X7832">
        <v>23</v>
      </c>
      <c r="Y7832">
        <v>214</v>
      </c>
    </row>
    <row r="7833" spans="1:25" hidden="1" x14ac:dyDescent="0.25">
      <c r="A7833">
        <v>2022</v>
      </c>
      <c r="B7833" t="s">
        <v>165</v>
      </c>
      <c r="C7833" t="s">
        <v>71</v>
      </c>
      <c r="D7833" t="s">
        <v>119</v>
      </c>
      <c r="E7833">
        <v>2</v>
      </c>
      <c r="F7833">
        <v>2</v>
      </c>
      <c r="G7833" t="s">
        <v>195</v>
      </c>
      <c r="H7833" t="s">
        <v>112</v>
      </c>
      <c r="I7833" t="s">
        <v>113</v>
      </c>
      <c r="J7833" t="s">
        <v>42</v>
      </c>
      <c r="K7833">
        <v>2014</v>
      </c>
      <c r="L7833">
        <v>4</v>
      </c>
      <c r="M7833">
        <v>40</v>
      </c>
      <c r="N7833" t="s">
        <v>45</v>
      </c>
      <c r="O7833">
        <v>737</v>
      </c>
      <c r="R7833">
        <v>258</v>
      </c>
      <c r="S7833">
        <v>0</v>
      </c>
      <c r="T7833">
        <v>29</v>
      </c>
      <c r="U7833">
        <v>229</v>
      </c>
    </row>
    <row r="7834" spans="1:25" hidden="1" x14ac:dyDescent="0.25">
      <c r="A7834">
        <v>2022</v>
      </c>
      <c r="B7834" t="s">
        <v>165</v>
      </c>
      <c r="C7834" t="s">
        <v>71</v>
      </c>
      <c r="D7834" t="s">
        <v>119</v>
      </c>
      <c r="E7834">
        <v>2</v>
      </c>
      <c r="F7834">
        <v>2</v>
      </c>
      <c r="G7834" t="s">
        <v>195</v>
      </c>
      <c r="H7834" t="s">
        <v>112</v>
      </c>
      <c r="I7834" t="s">
        <v>113</v>
      </c>
      <c r="J7834" t="s">
        <v>42</v>
      </c>
      <c r="K7834">
        <v>2014</v>
      </c>
      <c r="L7834">
        <v>6</v>
      </c>
      <c r="M7834">
        <v>40</v>
      </c>
      <c r="N7834" t="s">
        <v>45</v>
      </c>
      <c r="O7834">
        <v>737</v>
      </c>
      <c r="R7834">
        <v>292</v>
      </c>
      <c r="S7834">
        <v>0</v>
      </c>
      <c r="T7834">
        <v>35</v>
      </c>
      <c r="U7834">
        <v>257</v>
      </c>
    </row>
    <row r="7835" spans="1:25" hidden="1" x14ac:dyDescent="0.25">
      <c r="A7835">
        <v>2022</v>
      </c>
      <c r="B7835" t="s">
        <v>165</v>
      </c>
      <c r="C7835" t="s">
        <v>71</v>
      </c>
      <c r="D7835" t="s">
        <v>119</v>
      </c>
      <c r="E7835">
        <v>2</v>
      </c>
      <c r="F7835">
        <v>2</v>
      </c>
      <c r="G7835" t="s">
        <v>195</v>
      </c>
      <c r="H7835" t="s">
        <v>42</v>
      </c>
      <c r="I7835" t="s">
        <v>117</v>
      </c>
      <c r="J7835" t="s">
        <v>114</v>
      </c>
      <c r="K7835">
        <v>2014</v>
      </c>
      <c r="L7835">
        <v>4</v>
      </c>
      <c r="M7835">
        <v>52</v>
      </c>
      <c r="N7835" t="s">
        <v>42</v>
      </c>
      <c r="O7835">
        <v>3980</v>
      </c>
      <c r="R7835">
        <v>1837</v>
      </c>
      <c r="S7835">
        <v>0</v>
      </c>
      <c r="T7835">
        <v>26</v>
      </c>
      <c r="U7835">
        <v>1811</v>
      </c>
    </row>
    <row r="7836" spans="1:25" hidden="1" x14ac:dyDescent="0.25">
      <c r="A7836">
        <v>2022</v>
      </c>
      <c r="B7836" t="s">
        <v>165</v>
      </c>
      <c r="C7836" t="s">
        <v>71</v>
      </c>
      <c r="D7836" t="s">
        <v>119</v>
      </c>
      <c r="E7836">
        <v>2</v>
      </c>
      <c r="F7836">
        <v>2</v>
      </c>
      <c r="G7836" t="s">
        <v>195</v>
      </c>
      <c r="H7836" t="s">
        <v>42</v>
      </c>
      <c r="I7836" t="s">
        <v>117</v>
      </c>
      <c r="J7836" t="s">
        <v>120</v>
      </c>
      <c r="K7836">
        <v>2014</v>
      </c>
      <c r="L7836">
        <v>4</v>
      </c>
      <c r="M7836">
        <v>51</v>
      </c>
      <c r="N7836" t="s">
        <v>42</v>
      </c>
      <c r="O7836">
        <v>2660</v>
      </c>
      <c r="R7836">
        <v>809</v>
      </c>
      <c r="S7836">
        <v>0</v>
      </c>
      <c r="T7836">
        <v>44</v>
      </c>
      <c r="U7836">
        <v>765</v>
      </c>
    </row>
    <row r="7837" spans="1:25" hidden="1" x14ac:dyDescent="0.25">
      <c r="A7837">
        <v>2022</v>
      </c>
      <c r="B7837" t="s">
        <v>165</v>
      </c>
      <c r="C7837" t="s">
        <v>71</v>
      </c>
      <c r="D7837" t="s">
        <v>119</v>
      </c>
      <c r="E7837">
        <v>2</v>
      </c>
      <c r="F7837">
        <v>2</v>
      </c>
      <c r="G7837" t="s">
        <v>195</v>
      </c>
      <c r="H7837" t="s">
        <v>42</v>
      </c>
      <c r="I7837" t="s">
        <v>117</v>
      </c>
      <c r="J7837" t="s">
        <v>120</v>
      </c>
      <c r="K7837">
        <v>2014</v>
      </c>
      <c r="L7837">
        <v>6</v>
      </c>
      <c r="M7837">
        <v>51</v>
      </c>
      <c r="N7837" t="s">
        <v>42</v>
      </c>
      <c r="O7837">
        <v>2660</v>
      </c>
      <c r="R7837">
        <v>1085</v>
      </c>
      <c r="S7837">
        <v>0</v>
      </c>
      <c r="T7837">
        <v>75</v>
      </c>
      <c r="U7837">
        <v>1010</v>
      </c>
    </row>
    <row r="7838" spans="1:25" hidden="1" x14ac:dyDescent="0.25">
      <c r="A7838">
        <v>2022</v>
      </c>
      <c r="B7838" t="s">
        <v>165</v>
      </c>
      <c r="C7838" t="s">
        <v>71</v>
      </c>
      <c r="D7838" t="s">
        <v>119</v>
      </c>
      <c r="E7838">
        <v>2</v>
      </c>
      <c r="F7838">
        <v>2</v>
      </c>
      <c r="G7838" t="s">
        <v>195</v>
      </c>
      <c r="H7838" t="s">
        <v>42</v>
      </c>
      <c r="I7838" t="s">
        <v>117</v>
      </c>
      <c r="J7838" t="s">
        <v>42</v>
      </c>
      <c r="K7838">
        <v>2014</v>
      </c>
      <c r="L7838">
        <v>6</v>
      </c>
      <c r="M7838">
        <v>50</v>
      </c>
      <c r="N7838" t="s">
        <v>42</v>
      </c>
      <c r="O7838">
        <v>6640</v>
      </c>
      <c r="R7838">
        <v>3344</v>
      </c>
      <c r="S7838">
        <v>0</v>
      </c>
      <c r="T7838">
        <v>102</v>
      </c>
      <c r="U7838">
        <v>3242</v>
      </c>
    </row>
    <row r="7839" spans="1:25" hidden="1" x14ac:dyDescent="0.25">
      <c r="A7839">
        <v>2022</v>
      </c>
      <c r="B7839" t="s">
        <v>165</v>
      </c>
      <c r="C7839" t="s">
        <v>71</v>
      </c>
      <c r="D7839" t="s">
        <v>119</v>
      </c>
      <c r="E7839">
        <v>2</v>
      </c>
      <c r="F7839">
        <v>2</v>
      </c>
      <c r="G7839" t="s">
        <v>195</v>
      </c>
      <c r="H7839" t="s">
        <v>42</v>
      </c>
      <c r="I7839" t="s">
        <v>117</v>
      </c>
      <c r="J7839" t="s">
        <v>42</v>
      </c>
      <c r="K7839">
        <v>2014</v>
      </c>
      <c r="L7839">
        <v>8</v>
      </c>
      <c r="M7839">
        <v>50</v>
      </c>
      <c r="N7839" t="s">
        <v>42</v>
      </c>
      <c r="O7839">
        <v>6640</v>
      </c>
      <c r="P7839">
        <v>23</v>
      </c>
      <c r="Q7839">
        <v>6617</v>
      </c>
      <c r="R7839">
        <v>3385</v>
      </c>
      <c r="S7839">
        <v>0</v>
      </c>
      <c r="T7839">
        <v>102</v>
      </c>
      <c r="U7839">
        <v>3283</v>
      </c>
      <c r="V7839">
        <v>3232</v>
      </c>
      <c r="W7839">
        <v>26</v>
      </c>
      <c r="X7839">
        <v>1041</v>
      </c>
      <c r="Y7839">
        <v>2165</v>
      </c>
    </row>
    <row r="7840" spans="1:25" hidden="1" x14ac:dyDescent="0.25">
      <c r="A7840">
        <v>2022</v>
      </c>
      <c r="B7840" t="s">
        <v>165</v>
      </c>
      <c r="C7840" t="s">
        <v>71</v>
      </c>
      <c r="D7840" t="s">
        <v>119</v>
      </c>
      <c r="E7840">
        <v>3</v>
      </c>
      <c r="F7840">
        <v>2</v>
      </c>
      <c r="G7840" t="s">
        <v>195</v>
      </c>
      <c r="H7840" t="s">
        <v>115</v>
      </c>
      <c r="I7840" t="s">
        <v>116</v>
      </c>
      <c r="J7840" t="s">
        <v>114</v>
      </c>
      <c r="K7840">
        <v>2014</v>
      </c>
      <c r="L7840">
        <v>4</v>
      </c>
      <c r="M7840">
        <v>12</v>
      </c>
      <c r="N7840" t="s">
        <v>41</v>
      </c>
      <c r="O7840">
        <v>328</v>
      </c>
      <c r="R7840">
        <v>206</v>
      </c>
      <c r="S7840">
        <v>121</v>
      </c>
      <c r="T7840">
        <v>71</v>
      </c>
      <c r="U7840">
        <v>14</v>
      </c>
    </row>
    <row r="7841" spans="1:25" hidden="1" x14ac:dyDescent="0.25">
      <c r="A7841">
        <v>2022</v>
      </c>
      <c r="B7841" t="s">
        <v>165</v>
      </c>
      <c r="C7841" t="s">
        <v>71</v>
      </c>
      <c r="D7841" t="s">
        <v>119</v>
      </c>
      <c r="E7841">
        <v>3</v>
      </c>
      <c r="F7841">
        <v>2</v>
      </c>
      <c r="G7841" t="s">
        <v>195</v>
      </c>
      <c r="H7841" t="s">
        <v>115</v>
      </c>
      <c r="I7841" t="s">
        <v>116</v>
      </c>
      <c r="J7841" t="s">
        <v>114</v>
      </c>
      <c r="K7841">
        <v>2014</v>
      </c>
      <c r="L7841">
        <v>6</v>
      </c>
      <c r="M7841">
        <v>12</v>
      </c>
      <c r="N7841" t="s">
        <v>41</v>
      </c>
      <c r="O7841">
        <v>328</v>
      </c>
      <c r="R7841">
        <v>206</v>
      </c>
      <c r="S7841">
        <v>121</v>
      </c>
      <c r="T7841">
        <v>71</v>
      </c>
      <c r="U7841">
        <v>14</v>
      </c>
    </row>
    <row r="7842" spans="1:25" hidden="1" x14ac:dyDescent="0.25">
      <c r="A7842">
        <v>2022</v>
      </c>
      <c r="B7842" t="s">
        <v>165</v>
      </c>
      <c r="C7842" t="s">
        <v>71</v>
      </c>
      <c r="D7842" t="s">
        <v>119</v>
      </c>
      <c r="E7842">
        <v>3</v>
      </c>
      <c r="F7842">
        <v>2</v>
      </c>
      <c r="G7842" t="s">
        <v>195</v>
      </c>
      <c r="H7842" t="s">
        <v>115</v>
      </c>
      <c r="I7842" t="s">
        <v>116</v>
      </c>
      <c r="J7842" t="s">
        <v>120</v>
      </c>
      <c r="K7842">
        <v>2014</v>
      </c>
      <c r="L7842">
        <v>8</v>
      </c>
      <c r="M7842">
        <v>11</v>
      </c>
      <c r="N7842" t="s">
        <v>41</v>
      </c>
      <c r="O7842">
        <v>293</v>
      </c>
      <c r="P7842">
        <v>1</v>
      </c>
      <c r="Q7842">
        <v>292</v>
      </c>
      <c r="R7842">
        <v>190</v>
      </c>
      <c r="S7842">
        <v>109</v>
      </c>
      <c r="T7842">
        <v>68</v>
      </c>
      <c r="U7842">
        <v>13</v>
      </c>
      <c r="V7842">
        <v>102</v>
      </c>
      <c r="W7842">
        <v>0</v>
      </c>
      <c r="X7842">
        <v>1</v>
      </c>
      <c r="Y7842">
        <v>101</v>
      </c>
    </row>
    <row r="7843" spans="1:25" hidden="1" x14ac:dyDescent="0.25">
      <c r="A7843">
        <v>2022</v>
      </c>
      <c r="B7843" t="s">
        <v>165</v>
      </c>
      <c r="C7843" t="s">
        <v>71</v>
      </c>
      <c r="D7843" t="s">
        <v>119</v>
      </c>
      <c r="E7843">
        <v>3</v>
      </c>
      <c r="F7843">
        <v>2</v>
      </c>
      <c r="G7843" t="s">
        <v>195</v>
      </c>
      <c r="H7843" t="s">
        <v>115</v>
      </c>
      <c r="I7843" t="s">
        <v>116</v>
      </c>
      <c r="J7843" t="s">
        <v>42</v>
      </c>
      <c r="K7843">
        <v>2014</v>
      </c>
      <c r="L7843">
        <v>6</v>
      </c>
      <c r="M7843">
        <v>10</v>
      </c>
      <c r="N7843" t="s">
        <v>41</v>
      </c>
      <c r="O7843">
        <v>621</v>
      </c>
      <c r="R7843">
        <v>396</v>
      </c>
      <c r="S7843">
        <v>230</v>
      </c>
      <c r="T7843">
        <v>139</v>
      </c>
      <c r="U7843">
        <v>27</v>
      </c>
    </row>
    <row r="7844" spans="1:25" hidden="1" x14ac:dyDescent="0.25">
      <c r="A7844">
        <v>2022</v>
      </c>
      <c r="B7844" t="s">
        <v>165</v>
      </c>
      <c r="C7844" t="s">
        <v>71</v>
      </c>
      <c r="D7844" t="s">
        <v>119</v>
      </c>
      <c r="E7844">
        <v>3</v>
      </c>
      <c r="F7844">
        <v>2</v>
      </c>
      <c r="G7844" t="s">
        <v>195</v>
      </c>
      <c r="H7844" t="s">
        <v>115</v>
      </c>
      <c r="I7844" t="s">
        <v>116</v>
      </c>
      <c r="J7844" t="s">
        <v>42</v>
      </c>
      <c r="K7844">
        <v>2014</v>
      </c>
      <c r="L7844">
        <v>8</v>
      </c>
      <c r="M7844">
        <v>10</v>
      </c>
      <c r="N7844" t="s">
        <v>41</v>
      </c>
      <c r="O7844">
        <v>621</v>
      </c>
      <c r="P7844">
        <v>2</v>
      </c>
      <c r="Q7844">
        <v>619</v>
      </c>
      <c r="R7844">
        <v>396</v>
      </c>
      <c r="S7844">
        <v>230</v>
      </c>
      <c r="T7844">
        <v>139</v>
      </c>
      <c r="U7844">
        <v>27</v>
      </c>
      <c r="V7844">
        <v>223</v>
      </c>
      <c r="W7844">
        <v>0</v>
      </c>
      <c r="X7844">
        <v>2</v>
      </c>
      <c r="Y7844">
        <v>221</v>
      </c>
    </row>
    <row r="7845" spans="1:25" hidden="1" x14ac:dyDescent="0.25">
      <c r="A7845">
        <v>2022</v>
      </c>
      <c r="B7845" t="s">
        <v>165</v>
      </c>
      <c r="C7845" t="s">
        <v>71</v>
      </c>
      <c r="D7845" t="s">
        <v>119</v>
      </c>
      <c r="E7845">
        <v>3</v>
      </c>
      <c r="F7845">
        <v>2</v>
      </c>
      <c r="G7845" t="s">
        <v>195</v>
      </c>
      <c r="H7845" t="s">
        <v>112</v>
      </c>
      <c r="I7845" t="s">
        <v>116</v>
      </c>
      <c r="J7845" t="s">
        <v>114</v>
      </c>
      <c r="K7845">
        <v>2014</v>
      </c>
      <c r="L7845">
        <v>6</v>
      </c>
      <c r="M7845">
        <v>32</v>
      </c>
      <c r="N7845" t="s">
        <v>44</v>
      </c>
      <c r="O7845">
        <v>140</v>
      </c>
      <c r="R7845">
        <v>48</v>
      </c>
      <c r="S7845">
        <v>9</v>
      </c>
      <c r="T7845">
        <v>8</v>
      </c>
      <c r="U7845">
        <v>31</v>
      </c>
    </row>
    <row r="7846" spans="1:25" hidden="1" x14ac:dyDescent="0.25">
      <c r="A7846">
        <v>2022</v>
      </c>
      <c r="B7846" t="s">
        <v>165</v>
      </c>
      <c r="C7846" t="s">
        <v>71</v>
      </c>
      <c r="D7846" t="s">
        <v>119</v>
      </c>
      <c r="E7846">
        <v>3</v>
      </c>
      <c r="F7846">
        <v>2</v>
      </c>
      <c r="G7846" t="s">
        <v>195</v>
      </c>
      <c r="H7846" t="s">
        <v>112</v>
      </c>
      <c r="I7846" t="s">
        <v>116</v>
      </c>
      <c r="J7846" t="s">
        <v>114</v>
      </c>
      <c r="K7846">
        <v>2014</v>
      </c>
      <c r="L7846">
        <v>8</v>
      </c>
      <c r="M7846">
        <v>32</v>
      </c>
      <c r="N7846" t="s">
        <v>44</v>
      </c>
      <c r="O7846">
        <v>140</v>
      </c>
      <c r="P7846">
        <v>0</v>
      </c>
      <c r="Q7846">
        <v>140</v>
      </c>
      <c r="R7846">
        <v>49</v>
      </c>
      <c r="S7846">
        <v>9</v>
      </c>
      <c r="T7846">
        <v>9</v>
      </c>
      <c r="U7846">
        <v>31</v>
      </c>
      <c r="V7846">
        <v>91</v>
      </c>
      <c r="W7846">
        <v>1</v>
      </c>
      <c r="X7846">
        <v>1</v>
      </c>
      <c r="Y7846">
        <v>89</v>
      </c>
    </row>
    <row r="7847" spans="1:25" hidden="1" x14ac:dyDescent="0.25">
      <c r="A7847">
        <v>2022</v>
      </c>
      <c r="B7847" t="s">
        <v>165</v>
      </c>
      <c r="C7847" t="s">
        <v>71</v>
      </c>
      <c r="D7847" t="s">
        <v>119</v>
      </c>
      <c r="E7847">
        <v>3</v>
      </c>
      <c r="F7847">
        <v>2</v>
      </c>
      <c r="G7847" t="s">
        <v>195</v>
      </c>
      <c r="H7847" t="s">
        <v>112</v>
      </c>
      <c r="I7847" t="s">
        <v>116</v>
      </c>
      <c r="J7847" t="s">
        <v>120</v>
      </c>
      <c r="K7847">
        <v>2014</v>
      </c>
      <c r="L7847">
        <v>8</v>
      </c>
      <c r="M7847">
        <v>31</v>
      </c>
      <c r="N7847" t="s">
        <v>44</v>
      </c>
      <c r="O7847">
        <v>21</v>
      </c>
      <c r="P7847">
        <v>0</v>
      </c>
      <c r="Q7847">
        <v>21</v>
      </c>
      <c r="R7847">
        <v>13</v>
      </c>
      <c r="S7847">
        <v>3</v>
      </c>
      <c r="T7847">
        <v>3</v>
      </c>
      <c r="U7847">
        <v>7</v>
      </c>
      <c r="V7847">
        <v>8</v>
      </c>
      <c r="W7847">
        <v>0</v>
      </c>
      <c r="X7847">
        <v>0</v>
      </c>
      <c r="Y7847">
        <v>8</v>
      </c>
    </row>
    <row r="7848" spans="1:25" hidden="1" x14ac:dyDescent="0.25">
      <c r="A7848">
        <v>2022</v>
      </c>
      <c r="B7848" t="s">
        <v>165</v>
      </c>
      <c r="C7848" t="s">
        <v>71</v>
      </c>
      <c r="D7848" t="s">
        <v>119</v>
      </c>
      <c r="E7848">
        <v>3</v>
      </c>
      <c r="F7848">
        <v>2</v>
      </c>
      <c r="G7848" t="s">
        <v>195</v>
      </c>
      <c r="H7848" t="s">
        <v>112</v>
      </c>
      <c r="I7848" t="s">
        <v>116</v>
      </c>
      <c r="J7848" t="s">
        <v>42</v>
      </c>
      <c r="K7848">
        <v>2014</v>
      </c>
      <c r="L7848">
        <v>6</v>
      </c>
      <c r="M7848">
        <v>30</v>
      </c>
      <c r="N7848" t="s">
        <v>44</v>
      </c>
      <c r="O7848">
        <v>161</v>
      </c>
      <c r="R7848">
        <v>61</v>
      </c>
      <c r="S7848">
        <v>12</v>
      </c>
      <c r="T7848">
        <v>11</v>
      </c>
      <c r="U7848">
        <v>38</v>
      </c>
    </row>
    <row r="7849" spans="1:25" hidden="1" x14ac:dyDescent="0.25">
      <c r="A7849">
        <v>2022</v>
      </c>
      <c r="B7849" t="s">
        <v>165</v>
      </c>
      <c r="C7849" t="s">
        <v>71</v>
      </c>
      <c r="D7849" t="s">
        <v>119</v>
      </c>
      <c r="E7849">
        <v>3</v>
      </c>
      <c r="F7849">
        <v>2</v>
      </c>
      <c r="G7849" t="s">
        <v>195</v>
      </c>
      <c r="H7849" t="s">
        <v>112</v>
      </c>
      <c r="I7849" t="s">
        <v>116</v>
      </c>
      <c r="J7849" t="s">
        <v>42</v>
      </c>
      <c r="K7849">
        <v>2014</v>
      </c>
      <c r="L7849">
        <v>8</v>
      </c>
      <c r="M7849">
        <v>30</v>
      </c>
      <c r="N7849" t="s">
        <v>44</v>
      </c>
      <c r="O7849">
        <v>161</v>
      </c>
      <c r="P7849">
        <v>0</v>
      </c>
      <c r="Q7849">
        <v>161</v>
      </c>
      <c r="R7849">
        <v>62</v>
      </c>
      <c r="S7849">
        <v>12</v>
      </c>
      <c r="T7849">
        <v>12</v>
      </c>
      <c r="U7849">
        <v>38</v>
      </c>
      <c r="V7849">
        <v>99</v>
      </c>
      <c r="W7849">
        <v>1</v>
      </c>
      <c r="X7849">
        <v>1</v>
      </c>
      <c r="Y7849">
        <v>97</v>
      </c>
    </row>
    <row r="7850" spans="1:25" hidden="1" x14ac:dyDescent="0.25">
      <c r="A7850">
        <v>2022</v>
      </c>
      <c r="B7850" t="s">
        <v>165</v>
      </c>
      <c r="C7850" t="s">
        <v>71</v>
      </c>
      <c r="D7850" t="s">
        <v>119</v>
      </c>
      <c r="E7850">
        <v>3</v>
      </c>
      <c r="F7850">
        <v>2</v>
      </c>
      <c r="G7850" t="s">
        <v>195</v>
      </c>
      <c r="H7850" t="s">
        <v>42</v>
      </c>
      <c r="I7850" t="s">
        <v>117</v>
      </c>
      <c r="J7850" t="s">
        <v>114</v>
      </c>
      <c r="K7850">
        <v>2014</v>
      </c>
      <c r="L7850">
        <v>6</v>
      </c>
      <c r="M7850">
        <v>52</v>
      </c>
      <c r="N7850" t="s">
        <v>42</v>
      </c>
      <c r="O7850">
        <v>468</v>
      </c>
      <c r="R7850">
        <v>254</v>
      </c>
      <c r="S7850">
        <v>130</v>
      </c>
      <c r="T7850">
        <v>79</v>
      </c>
      <c r="U7850">
        <v>45</v>
      </c>
    </row>
    <row r="7851" spans="1:25" hidden="1" x14ac:dyDescent="0.25">
      <c r="A7851">
        <v>2022</v>
      </c>
      <c r="B7851" t="s">
        <v>165</v>
      </c>
      <c r="C7851" t="s">
        <v>71</v>
      </c>
      <c r="D7851" t="s">
        <v>119</v>
      </c>
      <c r="E7851">
        <v>3</v>
      </c>
      <c r="F7851">
        <v>2</v>
      </c>
      <c r="G7851" t="s">
        <v>195</v>
      </c>
      <c r="H7851" t="s">
        <v>42</v>
      </c>
      <c r="I7851" t="s">
        <v>117</v>
      </c>
      <c r="J7851" t="s">
        <v>114</v>
      </c>
      <c r="K7851">
        <v>2014</v>
      </c>
      <c r="L7851">
        <v>8</v>
      </c>
      <c r="M7851">
        <v>52</v>
      </c>
      <c r="N7851" t="s">
        <v>42</v>
      </c>
      <c r="O7851">
        <v>468</v>
      </c>
      <c r="P7851">
        <v>1</v>
      </c>
      <c r="Q7851">
        <v>467</v>
      </c>
      <c r="R7851">
        <v>255</v>
      </c>
      <c r="S7851">
        <v>130</v>
      </c>
      <c r="T7851">
        <v>80</v>
      </c>
      <c r="U7851">
        <v>45</v>
      </c>
      <c r="V7851">
        <v>212</v>
      </c>
      <c r="W7851">
        <v>1</v>
      </c>
      <c r="X7851">
        <v>2</v>
      </c>
      <c r="Y7851">
        <v>209</v>
      </c>
    </row>
    <row r="7852" spans="1:25" hidden="1" x14ac:dyDescent="0.25">
      <c r="A7852">
        <v>2022</v>
      </c>
      <c r="B7852" t="s">
        <v>165</v>
      </c>
      <c r="C7852" t="s">
        <v>71</v>
      </c>
      <c r="D7852" t="s">
        <v>119</v>
      </c>
      <c r="E7852">
        <v>3</v>
      </c>
      <c r="F7852">
        <v>2</v>
      </c>
      <c r="G7852" t="s">
        <v>195</v>
      </c>
      <c r="H7852" t="s">
        <v>42</v>
      </c>
      <c r="I7852" t="s">
        <v>117</v>
      </c>
      <c r="J7852" t="s">
        <v>120</v>
      </c>
      <c r="K7852">
        <v>2014</v>
      </c>
      <c r="L7852">
        <v>8</v>
      </c>
      <c r="M7852">
        <v>51</v>
      </c>
      <c r="N7852" t="s">
        <v>42</v>
      </c>
      <c r="O7852">
        <v>314</v>
      </c>
      <c r="P7852">
        <v>1</v>
      </c>
      <c r="Q7852">
        <v>313</v>
      </c>
      <c r="R7852">
        <v>203</v>
      </c>
      <c r="S7852">
        <v>112</v>
      </c>
      <c r="T7852">
        <v>71</v>
      </c>
      <c r="U7852">
        <v>20</v>
      </c>
      <c r="V7852">
        <v>110</v>
      </c>
      <c r="W7852">
        <v>0</v>
      </c>
      <c r="X7852">
        <v>1</v>
      </c>
      <c r="Y7852">
        <v>109</v>
      </c>
    </row>
    <row r="7853" spans="1:25" hidden="1" x14ac:dyDescent="0.25">
      <c r="A7853">
        <v>2022</v>
      </c>
      <c r="B7853" t="s">
        <v>163</v>
      </c>
      <c r="C7853" t="s">
        <v>50</v>
      </c>
      <c r="D7853" t="s">
        <v>128</v>
      </c>
      <c r="E7853">
        <v>4</v>
      </c>
      <c r="F7853">
        <v>2</v>
      </c>
      <c r="G7853" t="s">
        <v>195</v>
      </c>
      <c r="H7853" t="s">
        <v>112</v>
      </c>
      <c r="I7853" t="s">
        <v>116</v>
      </c>
      <c r="J7853" t="s">
        <v>114</v>
      </c>
      <c r="K7853">
        <v>2014</v>
      </c>
      <c r="L7853">
        <v>8</v>
      </c>
      <c r="M7853">
        <v>32</v>
      </c>
      <c r="N7853" t="s">
        <v>44</v>
      </c>
      <c r="O7853">
        <v>9619</v>
      </c>
      <c r="P7853">
        <v>7</v>
      </c>
      <c r="Q7853">
        <v>9612</v>
      </c>
      <c r="R7853">
        <v>3744</v>
      </c>
      <c r="S7853">
        <v>217</v>
      </c>
      <c r="T7853">
        <v>3527</v>
      </c>
      <c r="V7853">
        <v>5868</v>
      </c>
      <c r="W7853">
        <v>63</v>
      </c>
      <c r="X7853">
        <v>3217</v>
      </c>
      <c r="Y7853">
        <v>2588</v>
      </c>
    </row>
    <row r="7854" spans="1:25" hidden="1" x14ac:dyDescent="0.25">
      <c r="A7854">
        <v>2022</v>
      </c>
      <c r="B7854" t="s">
        <v>163</v>
      </c>
      <c r="C7854" t="s">
        <v>50</v>
      </c>
      <c r="D7854" t="s">
        <v>128</v>
      </c>
      <c r="E7854">
        <v>4</v>
      </c>
      <c r="F7854">
        <v>2</v>
      </c>
      <c r="G7854" t="s">
        <v>195</v>
      </c>
      <c r="H7854" t="s">
        <v>112</v>
      </c>
      <c r="I7854" t="s">
        <v>116</v>
      </c>
      <c r="J7854" t="s">
        <v>120</v>
      </c>
      <c r="K7854">
        <v>2014</v>
      </c>
      <c r="L7854">
        <v>4</v>
      </c>
      <c r="M7854">
        <v>31</v>
      </c>
      <c r="N7854" t="s">
        <v>44</v>
      </c>
      <c r="O7854">
        <v>12942</v>
      </c>
      <c r="R7854">
        <v>3859</v>
      </c>
      <c r="S7854">
        <v>110</v>
      </c>
      <c r="T7854">
        <v>3749</v>
      </c>
    </row>
    <row r="7855" spans="1:25" hidden="1" x14ac:dyDescent="0.25">
      <c r="A7855">
        <v>2022</v>
      </c>
      <c r="B7855" t="s">
        <v>163</v>
      </c>
      <c r="C7855" t="s">
        <v>50</v>
      </c>
      <c r="D7855" t="s">
        <v>128</v>
      </c>
      <c r="E7855">
        <v>4</v>
      </c>
      <c r="F7855">
        <v>2</v>
      </c>
      <c r="G7855" t="s">
        <v>195</v>
      </c>
      <c r="H7855" t="s">
        <v>112</v>
      </c>
      <c r="I7855" t="s">
        <v>116</v>
      </c>
      <c r="J7855" t="s">
        <v>120</v>
      </c>
      <c r="K7855">
        <v>2014</v>
      </c>
      <c r="L7855">
        <v>6</v>
      </c>
      <c r="M7855">
        <v>31</v>
      </c>
      <c r="N7855" t="s">
        <v>44</v>
      </c>
      <c r="O7855">
        <v>12942</v>
      </c>
      <c r="R7855">
        <v>4333</v>
      </c>
      <c r="S7855">
        <v>110</v>
      </c>
      <c r="T7855">
        <v>4223</v>
      </c>
    </row>
    <row r="7856" spans="1:25" hidden="1" x14ac:dyDescent="0.25">
      <c r="A7856">
        <v>2022</v>
      </c>
      <c r="B7856" t="s">
        <v>163</v>
      </c>
      <c r="C7856" t="s">
        <v>50</v>
      </c>
      <c r="D7856" t="s">
        <v>128</v>
      </c>
      <c r="E7856">
        <v>4</v>
      </c>
      <c r="F7856">
        <v>2</v>
      </c>
      <c r="G7856" t="s">
        <v>195</v>
      </c>
      <c r="H7856" t="s">
        <v>112</v>
      </c>
      <c r="I7856" t="s">
        <v>116</v>
      </c>
      <c r="J7856" t="s">
        <v>42</v>
      </c>
      <c r="K7856">
        <v>2014</v>
      </c>
      <c r="L7856">
        <v>4</v>
      </c>
      <c r="M7856">
        <v>30</v>
      </c>
      <c r="N7856" t="s">
        <v>44</v>
      </c>
      <c r="O7856">
        <v>22561</v>
      </c>
      <c r="R7856">
        <v>7191</v>
      </c>
      <c r="S7856">
        <v>325</v>
      </c>
      <c r="T7856">
        <v>6866</v>
      </c>
    </row>
    <row r="7857" spans="1:25" hidden="1" x14ac:dyDescent="0.25">
      <c r="A7857">
        <v>2022</v>
      </c>
      <c r="B7857" t="s">
        <v>163</v>
      </c>
      <c r="C7857" t="s">
        <v>50</v>
      </c>
      <c r="D7857" t="s">
        <v>128</v>
      </c>
      <c r="E7857">
        <v>4</v>
      </c>
      <c r="F7857">
        <v>2</v>
      </c>
      <c r="G7857" t="s">
        <v>195</v>
      </c>
      <c r="H7857" t="s">
        <v>112</v>
      </c>
      <c r="I7857" t="s">
        <v>113</v>
      </c>
      <c r="J7857" t="s">
        <v>114</v>
      </c>
      <c r="K7857">
        <v>2014</v>
      </c>
      <c r="L7857">
        <v>6</v>
      </c>
      <c r="M7857">
        <v>42</v>
      </c>
      <c r="N7857" t="s">
        <v>45</v>
      </c>
      <c r="O7857">
        <v>6296</v>
      </c>
      <c r="R7857">
        <v>1535</v>
      </c>
      <c r="S7857">
        <v>132</v>
      </c>
      <c r="T7857">
        <v>1403</v>
      </c>
    </row>
    <row r="7858" spans="1:25" hidden="1" x14ac:dyDescent="0.25">
      <c r="A7858">
        <v>2022</v>
      </c>
      <c r="B7858" t="s">
        <v>163</v>
      </c>
      <c r="C7858" t="s">
        <v>50</v>
      </c>
      <c r="D7858" t="s">
        <v>128</v>
      </c>
      <c r="E7858">
        <v>4</v>
      </c>
      <c r="F7858">
        <v>2</v>
      </c>
      <c r="G7858" t="s">
        <v>195</v>
      </c>
      <c r="H7858" t="s">
        <v>112</v>
      </c>
      <c r="I7858" t="s">
        <v>113</v>
      </c>
      <c r="J7858" t="s">
        <v>114</v>
      </c>
      <c r="K7858">
        <v>2014</v>
      </c>
      <c r="L7858">
        <v>8</v>
      </c>
      <c r="M7858">
        <v>42</v>
      </c>
      <c r="N7858" t="s">
        <v>45</v>
      </c>
      <c r="O7858">
        <v>6296</v>
      </c>
      <c r="P7858">
        <v>3</v>
      </c>
      <c r="Q7858">
        <v>6293</v>
      </c>
      <c r="R7858">
        <v>1624</v>
      </c>
      <c r="S7858">
        <v>134</v>
      </c>
      <c r="T7858">
        <v>1490</v>
      </c>
      <c r="V7858">
        <v>4669</v>
      </c>
      <c r="W7858">
        <v>61</v>
      </c>
      <c r="X7858">
        <v>2254</v>
      </c>
      <c r="Y7858">
        <v>2354</v>
      </c>
    </row>
    <row r="7859" spans="1:25" hidden="1" x14ac:dyDescent="0.25">
      <c r="A7859">
        <v>2022</v>
      </c>
      <c r="B7859" t="s">
        <v>163</v>
      </c>
      <c r="C7859" t="s">
        <v>50</v>
      </c>
      <c r="D7859" t="s">
        <v>128</v>
      </c>
      <c r="E7859">
        <v>4</v>
      </c>
      <c r="F7859">
        <v>2</v>
      </c>
      <c r="G7859" t="s">
        <v>195</v>
      </c>
      <c r="H7859" t="s">
        <v>112</v>
      </c>
      <c r="I7859" t="s">
        <v>113</v>
      </c>
      <c r="J7859" t="s">
        <v>120</v>
      </c>
      <c r="K7859">
        <v>2014</v>
      </c>
      <c r="L7859">
        <v>8</v>
      </c>
      <c r="M7859">
        <v>41</v>
      </c>
      <c r="N7859" t="s">
        <v>45</v>
      </c>
      <c r="O7859">
        <v>2968</v>
      </c>
      <c r="P7859">
        <v>3</v>
      </c>
      <c r="Q7859">
        <v>2965</v>
      </c>
      <c r="R7859">
        <v>782</v>
      </c>
      <c r="S7859">
        <v>35</v>
      </c>
      <c r="T7859">
        <v>747</v>
      </c>
      <c r="V7859">
        <v>2183</v>
      </c>
      <c r="W7859">
        <v>42</v>
      </c>
      <c r="X7859">
        <v>1033</v>
      </c>
      <c r="Y7859">
        <v>1108</v>
      </c>
    </row>
    <row r="7860" spans="1:25" hidden="1" x14ac:dyDescent="0.25">
      <c r="A7860">
        <v>2022</v>
      </c>
      <c r="B7860" t="s">
        <v>163</v>
      </c>
      <c r="C7860" t="s">
        <v>50</v>
      </c>
      <c r="D7860" t="s">
        <v>128</v>
      </c>
      <c r="E7860">
        <v>4</v>
      </c>
      <c r="F7860">
        <v>2</v>
      </c>
      <c r="G7860" t="s">
        <v>195</v>
      </c>
      <c r="H7860" t="s">
        <v>112</v>
      </c>
      <c r="I7860" t="s">
        <v>113</v>
      </c>
      <c r="J7860" t="s">
        <v>42</v>
      </c>
      <c r="K7860">
        <v>2014</v>
      </c>
      <c r="L7860">
        <v>6</v>
      </c>
      <c r="M7860">
        <v>40</v>
      </c>
      <c r="N7860" t="s">
        <v>45</v>
      </c>
      <c r="O7860">
        <v>9264</v>
      </c>
      <c r="R7860">
        <v>2268</v>
      </c>
      <c r="S7860">
        <v>166</v>
      </c>
      <c r="T7860">
        <v>2102</v>
      </c>
    </row>
    <row r="7861" spans="1:25" hidden="1" x14ac:dyDescent="0.25">
      <c r="A7861">
        <v>2022</v>
      </c>
      <c r="B7861" t="s">
        <v>163</v>
      </c>
      <c r="C7861" t="s">
        <v>50</v>
      </c>
      <c r="D7861" t="s">
        <v>128</v>
      </c>
      <c r="E7861">
        <v>4</v>
      </c>
      <c r="F7861">
        <v>2</v>
      </c>
      <c r="G7861" t="s">
        <v>195</v>
      </c>
      <c r="H7861" t="s">
        <v>112</v>
      </c>
      <c r="I7861" t="s">
        <v>113</v>
      </c>
      <c r="J7861" t="s">
        <v>42</v>
      </c>
      <c r="K7861">
        <v>2014</v>
      </c>
      <c r="L7861">
        <v>8</v>
      </c>
      <c r="M7861">
        <v>40</v>
      </c>
      <c r="N7861" t="s">
        <v>45</v>
      </c>
      <c r="O7861">
        <v>9264</v>
      </c>
      <c r="P7861">
        <v>6</v>
      </c>
      <c r="Q7861">
        <v>9258</v>
      </c>
      <c r="R7861">
        <v>2406</v>
      </c>
      <c r="S7861">
        <v>169</v>
      </c>
      <c r="T7861">
        <v>2237</v>
      </c>
      <c r="V7861">
        <v>6852</v>
      </c>
      <c r="W7861">
        <v>103</v>
      </c>
      <c r="X7861">
        <v>3287</v>
      </c>
      <c r="Y7861">
        <v>3462</v>
      </c>
    </row>
    <row r="7862" spans="1:25" hidden="1" x14ac:dyDescent="0.25">
      <c r="A7862">
        <v>2022</v>
      </c>
      <c r="B7862" t="s">
        <v>163</v>
      </c>
      <c r="C7862" t="s">
        <v>50</v>
      </c>
      <c r="D7862" t="s">
        <v>128</v>
      </c>
      <c r="E7862">
        <v>4</v>
      </c>
      <c r="F7862">
        <v>2</v>
      </c>
      <c r="G7862" t="s">
        <v>195</v>
      </c>
      <c r="H7862" t="s">
        <v>42</v>
      </c>
      <c r="I7862" t="s">
        <v>117</v>
      </c>
      <c r="J7862" t="s">
        <v>114</v>
      </c>
      <c r="K7862">
        <v>2014</v>
      </c>
      <c r="L7862">
        <v>4</v>
      </c>
      <c r="M7862">
        <v>52</v>
      </c>
      <c r="N7862" t="s">
        <v>42</v>
      </c>
      <c r="O7862">
        <v>47352</v>
      </c>
      <c r="R7862">
        <v>13854</v>
      </c>
      <c r="S7862">
        <v>576</v>
      </c>
      <c r="T7862">
        <v>13278</v>
      </c>
    </row>
    <row r="7863" spans="1:25" hidden="1" x14ac:dyDescent="0.25">
      <c r="A7863">
        <v>2022</v>
      </c>
      <c r="B7863" t="s">
        <v>163</v>
      </c>
      <c r="C7863" t="s">
        <v>50</v>
      </c>
      <c r="D7863" t="s">
        <v>128</v>
      </c>
      <c r="E7863">
        <v>4</v>
      </c>
      <c r="F7863">
        <v>2</v>
      </c>
      <c r="G7863" t="s">
        <v>195</v>
      </c>
      <c r="H7863" t="s">
        <v>42</v>
      </c>
      <c r="I7863" t="s">
        <v>117</v>
      </c>
      <c r="J7863" t="s">
        <v>120</v>
      </c>
      <c r="K7863">
        <v>2014</v>
      </c>
      <c r="L7863">
        <v>4</v>
      </c>
      <c r="M7863">
        <v>51</v>
      </c>
      <c r="N7863" t="s">
        <v>42</v>
      </c>
      <c r="O7863">
        <v>65632</v>
      </c>
      <c r="R7863">
        <v>16248</v>
      </c>
      <c r="S7863">
        <v>428</v>
      </c>
      <c r="T7863">
        <v>15820</v>
      </c>
    </row>
    <row r="7864" spans="1:25" hidden="1" x14ac:dyDescent="0.25">
      <c r="A7864">
        <v>2022</v>
      </c>
      <c r="B7864" t="s">
        <v>163</v>
      </c>
      <c r="C7864" t="s">
        <v>50</v>
      </c>
      <c r="D7864" t="s">
        <v>128</v>
      </c>
      <c r="E7864">
        <v>4</v>
      </c>
      <c r="F7864">
        <v>2</v>
      </c>
      <c r="G7864" t="s">
        <v>195</v>
      </c>
      <c r="H7864" t="s">
        <v>42</v>
      </c>
      <c r="I7864" t="s">
        <v>117</v>
      </c>
      <c r="J7864" t="s">
        <v>120</v>
      </c>
      <c r="K7864">
        <v>2014</v>
      </c>
      <c r="L7864">
        <v>6</v>
      </c>
      <c r="M7864">
        <v>51</v>
      </c>
      <c r="N7864" t="s">
        <v>42</v>
      </c>
      <c r="O7864">
        <v>65632</v>
      </c>
      <c r="R7864">
        <v>18896</v>
      </c>
      <c r="S7864">
        <v>438</v>
      </c>
      <c r="T7864">
        <v>18458</v>
      </c>
    </row>
    <row r="7865" spans="1:25" hidden="1" x14ac:dyDescent="0.25">
      <c r="A7865">
        <v>2022</v>
      </c>
      <c r="B7865" t="s">
        <v>163</v>
      </c>
      <c r="C7865" t="s">
        <v>50</v>
      </c>
      <c r="D7865" t="s">
        <v>128</v>
      </c>
      <c r="E7865">
        <v>4</v>
      </c>
      <c r="F7865">
        <v>2</v>
      </c>
      <c r="G7865" t="s">
        <v>195</v>
      </c>
      <c r="H7865" t="s">
        <v>42</v>
      </c>
      <c r="I7865" t="s">
        <v>117</v>
      </c>
      <c r="J7865" t="s">
        <v>42</v>
      </c>
      <c r="K7865">
        <v>2014</v>
      </c>
      <c r="L7865">
        <v>4</v>
      </c>
      <c r="M7865">
        <v>50</v>
      </c>
      <c r="N7865" t="s">
        <v>42</v>
      </c>
      <c r="O7865">
        <v>112984</v>
      </c>
      <c r="R7865">
        <v>30102</v>
      </c>
      <c r="S7865">
        <v>1004</v>
      </c>
      <c r="T7865">
        <v>29098</v>
      </c>
    </row>
    <row r="7866" spans="1:25" hidden="1" x14ac:dyDescent="0.25">
      <c r="A7866">
        <v>2022</v>
      </c>
      <c r="B7866" t="s">
        <v>163</v>
      </c>
      <c r="C7866" t="s">
        <v>50</v>
      </c>
      <c r="D7866" t="s">
        <v>128</v>
      </c>
      <c r="E7866">
        <v>5</v>
      </c>
      <c r="F7866">
        <v>2</v>
      </c>
      <c r="G7866" t="s">
        <v>195</v>
      </c>
      <c r="H7866" t="s">
        <v>115</v>
      </c>
      <c r="I7866" t="s">
        <v>116</v>
      </c>
      <c r="J7866" t="s">
        <v>114</v>
      </c>
      <c r="K7866">
        <v>2014</v>
      </c>
      <c r="L7866">
        <v>8</v>
      </c>
      <c r="M7866">
        <v>12</v>
      </c>
      <c r="N7866" t="s">
        <v>41</v>
      </c>
      <c r="O7866">
        <v>325</v>
      </c>
      <c r="P7866">
        <v>1</v>
      </c>
      <c r="Q7866">
        <v>324</v>
      </c>
      <c r="R7866">
        <v>237</v>
      </c>
      <c r="S7866">
        <v>152</v>
      </c>
      <c r="T7866">
        <v>85</v>
      </c>
      <c r="V7866">
        <v>87</v>
      </c>
      <c r="W7866">
        <v>0</v>
      </c>
      <c r="X7866">
        <v>7</v>
      </c>
      <c r="Y7866">
        <v>80</v>
      </c>
    </row>
    <row r="7867" spans="1:25" hidden="1" x14ac:dyDescent="0.25">
      <c r="A7867">
        <v>2022</v>
      </c>
      <c r="B7867" t="s">
        <v>163</v>
      </c>
      <c r="C7867" t="s">
        <v>50</v>
      </c>
      <c r="D7867" t="s">
        <v>128</v>
      </c>
      <c r="E7867">
        <v>5</v>
      </c>
      <c r="F7867">
        <v>2</v>
      </c>
      <c r="G7867" t="s">
        <v>195</v>
      </c>
      <c r="H7867" t="s">
        <v>115</v>
      </c>
      <c r="I7867" t="s">
        <v>116</v>
      </c>
      <c r="J7867" t="s">
        <v>120</v>
      </c>
      <c r="K7867">
        <v>2014</v>
      </c>
      <c r="L7867">
        <v>6</v>
      </c>
      <c r="M7867">
        <v>11</v>
      </c>
      <c r="N7867" t="s">
        <v>41</v>
      </c>
      <c r="O7867">
        <v>220</v>
      </c>
      <c r="R7867">
        <v>114</v>
      </c>
      <c r="S7867">
        <v>69</v>
      </c>
      <c r="T7867">
        <v>45</v>
      </c>
    </row>
    <row r="7868" spans="1:25" hidden="1" x14ac:dyDescent="0.25">
      <c r="A7868">
        <v>2022</v>
      </c>
      <c r="B7868" t="s">
        <v>163</v>
      </c>
      <c r="C7868" t="s">
        <v>50</v>
      </c>
      <c r="D7868" t="s">
        <v>128</v>
      </c>
      <c r="E7868">
        <v>5</v>
      </c>
      <c r="F7868">
        <v>2</v>
      </c>
      <c r="G7868" t="s">
        <v>195</v>
      </c>
      <c r="H7868" t="s">
        <v>115</v>
      </c>
      <c r="I7868" t="s">
        <v>116</v>
      </c>
      <c r="J7868" t="s">
        <v>120</v>
      </c>
      <c r="K7868">
        <v>2014</v>
      </c>
      <c r="L7868">
        <v>8</v>
      </c>
      <c r="M7868">
        <v>11</v>
      </c>
      <c r="N7868" t="s">
        <v>41</v>
      </c>
      <c r="O7868">
        <v>220</v>
      </c>
      <c r="P7868">
        <v>0</v>
      </c>
      <c r="Q7868">
        <v>220</v>
      </c>
      <c r="R7868">
        <v>114</v>
      </c>
      <c r="S7868">
        <v>69</v>
      </c>
      <c r="T7868">
        <v>45</v>
      </c>
      <c r="V7868">
        <v>106</v>
      </c>
      <c r="W7868">
        <v>0</v>
      </c>
      <c r="X7868">
        <v>10</v>
      </c>
      <c r="Y7868">
        <v>96</v>
      </c>
    </row>
    <row r="7869" spans="1:25" hidden="1" x14ac:dyDescent="0.25">
      <c r="A7869">
        <v>2022</v>
      </c>
      <c r="B7869" t="s">
        <v>163</v>
      </c>
      <c r="C7869" t="s">
        <v>50</v>
      </c>
      <c r="D7869" t="s">
        <v>128</v>
      </c>
      <c r="E7869">
        <v>5</v>
      </c>
      <c r="F7869">
        <v>2</v>
      </c>
      <c r="G7869" t="s">
        <v>195</v>
      </c>
      <c r="H7869" t="s">
        <v>115</v>
      </c>
      <c r="I7869" t="s">
        <v>116</v>
      </c>
      <c r="J7869" t="s">
        <v>42</v>
      </c>
      <c r="K7869">
        <v>2014</v>
      </c>
      <c r="L7869">
        <v>4</v>
      </c>
      <c r="M7869">
        <v>10</v>
      </c>
      <c r="N7869" t="s">
        <v>41</v>
      </c>
      <c r="O7869">
        <v>545</v>
      </c>
      <c r="R7869">
        <v>350</v>
      </c>
      <c r="S7869">
        <v>221</v>
      </c>
      <c r="T7869">
        <v>129</v>
      </c>
    </row>
    <row r="7870" spans="1:25" hidden="1" x14ac:dyDescent="0.25">
      <c r="A7870">
        <v>2022</v>
      </c>
      <c r="B7870" t="s">
        <v>163</v>
      </c>
      <c r="C7870" t="s">
        <v>50</v>
      </c>
      <c r="D7870" t="s">
        <v>128</v>
      </c>
      <c r="E7870">
        <v>5</v>
      </c>
      <c r="F7870">
        <v>2</v>
      </c>
      <c r="G7870" t="s">
        <v>195</v>
      </c>
      <c r="H7870" t="s">
        <v>115</v>
      </c>
      <c r="I7870" t="s">
        <v>116</v>
      </c>
      <c r="J7870" t="s">
        <v>42</v>
      </c>
      <c r="K7870">
        <v>2014</v>
      </c>
      <c r="L7870">
        <v>6</v>
      </c>
      <c r="M7870">
        <v>10</v>
      </c>
      <c r="N7870" t="s">
        <v>41</v>
      </c>
      <c r="O7870">
        <v>545</v>
      </c>
      <c r="R7870">
        <v>351</v>
      </c>
      <c r="S7870">
        <v>221</v>
      </c>
      <c r="T7870">
        <v>130</v>
      </c>
    </row>
    <row r="7871" spans="1:25" hidden="1" x14ac:dyDescent="0.25">
      <c r="A7871">
        <v>2022</v>
      </c>
      <c r="B7871" t="s">
        <v>163</v>
      </c>
      <c r="C7871" t="s">
        <v>50</v>
      </c>
      <c r="D7871" t="s">
        <v>128</v>
      </c>
      <c r="E7871">
        <v>5</v>
      </c>
      <c r="F7871">
        <v>2</v>
      </c>
      <c r="G7871" t="s">
        <v>195</v>
      </c>
      <c r="H7871" t="s">
        <v>115</v>
      </c>
      <c r="I7871" t="s">
        <v>113</v>
      </c>
      <c r="J7871" t="s">
        <v>114</v>
      </c>
      <c r="K7871">
        <v>2014</v>
      </c>
      <c r="L7871">
        <v>8</v>
      </c>
      <c r="M7871">
        <v>22</v>
      </c>
      <c r="N7871" t="s">
        <v>43</v>
      </c>
      <c r="O7871">
        <v>67</v>
      </c>
      <c r="P7871">
        <v>0</v>
      </c>
      <c r="Q7871">
        <v>67</v>
      </c>
      <c r="R7871">
        <v>13</v>
      </c>
      <c r="S7871">
        <v>2</v>
      </c>
      <c r="T7871">
        <v>11</v>
      </c>
      <c r="V7871">
        <v>54</v>
      </c>
      <c r="W7871">
        <v>0</v>
      </c>
      <c r="X7871">
        <v>13</v>
      </c>
      <c r="Y7871">
        <v>41</v>
      </c>
    </row>
    <row r="7872" spans="1:25" hidden="1" x14ac:dyDescent="0.25">
      <c r="A7872">
        <v>2022</v>
      </c>
      <c r="B7872" t="s">
        <v>163</v>
      </c>
      <c r="C7872" t="s">
        <v>50</v>
      </c>
      <c r="D7872" t="s">
        <v>128</v>
      </c>
      <c r="E7872">
        <v>5</v>
      </c>
      <c r="F7872">
        <v>2</v>
      </c>
      <c r="G7872" t="s">
        <v>195</v>
      </c>
      <c r="H7872" t="s">
        <v>115</v>
      </c>
      <c r="I7872" t="s">
        <v>113</v>
      </c>
      <c r="J7872" t="s">
        <v>120</v>
      </c>
      <c r="K7872">
        <v>2014</v>
      </c>
      <c r="L7872">
        <v>4</v>
      </c>
      <c r="M7872">
        <v>21</v>
      </c>
      <c r="N7872" t="s">
        <v>43</v>
      </c>
      <c r="O7872">
        <v>75</v>
      </c>
      <c r="R7872">
        <v>7</v>
      </c>
      <c r="S7872">
        <v>1</v>
      </c>
      <c r="T7872">
        <v>6</v>
      </c>
    </row>
    <row r="7873" spans="1:25" hidden="1" x14ac:dyDescent="0.25">
      <c r="A7873">
        <v>2022</v>
      </c>
      <c r="B7873" t="s">
        <v>163</v>
      </c>
      <c r="C7873" t="s">
        <v>50</v>
      </c>
      <c r="D7873" t="s">
        <v>128</v>
      </c>
      <c r="E7873">
        <v>5</v>
      </c>
      <c r="F7873">
        <v>2</v>
      </c>
      <c r="G7873" t="s">
        <v>195</v>
      </c>
      <c r="H7873" t="s">
        <v>115</v>
      </c>
      <c r="I7873" t="s">
        <v>113</v>
      </c>
      <c r="J7873" t="s">
        <v>42</v>
      </c>
      <c r="K7873">
        <v>2014</v>
      </c>
      <c r="L7873">
        <v>8</v>
      </c>
      <c r="M7873">
        <v>20</v>
      </c>
      <c r="N7873" t="s">
        <v>43</v>
      </c>
      <c r="O7873">
        <v>142</v>
      </c>
      <c r="P7873">
        <v>0</v>
      </c>
      <c r="Q7873">
        <v>142</v>
      </c>
      <c r="R7873">
        <v>22</v>
      </c>
      <c r="S7873">
        <v>3</v>
      </c>
      <c r="T7873">
        <v>19</v>
      </c>
      <c r="V7873">
        <v>120</v>
      </c>
      <c r="W7873">
        <v>0</v>
      </c>
      <c r="X7873">
        <v>30</v>
      </c>
      <c r="Y7873">
        <v>90</v>
      </c>
    </row>
    <row r="7874" spans="1:25" hidden="1" x14ac:dyDescent="0.25">
      <c r="A7874">
        <v>2022</v>
      </c>
      <c r="B7874" t="s">
        <v>163</v>
      </c>
      <c r="C7874" t="s">
        <v>50</v>
      </c>
      <c r="D7874" t="s">
        <v>128</v>
      </c>
      <c r="E7874">
        <v>5</v>
      </c>
      <c r="F7874">
        <v>2</v>
      </c>
      <c r="G7874" t="s">
        <v>195</v>
      </c>
      <c r="H7874" t="s">
        <v>112</v>
      </c>
      <c r="I7874" t="s">
        <v>116</v>
      </c>
      <c r="J7874" t="s">
        <v>114</v>
      </c>
      <c r="K7874">
        <v>2014</v>
      </c>
      <c r="L7874">
        <v>8</v>
      </c>
      <c r="M7874">
        <v>32</v>
      </c>
      <c r="N7874" t="s">
        <v>44</v>
      </c>
      <c r="O7874">
        <v>154</v>
      </c>
      <c r="P7874">
        <v>0</v>
      </c>
      <c r="Q7874">
        <v>154</v>
      </c>
      <c r="R7874">
        <v>112</v>
      </c>
      <c r="S7874">
        <v>3</v>
      </c>
      <c r="T7874">
        <v>109</v>
      </c>
      <c r="V7874">
        <v>42</v>
      </c>
      <c r="W7874">
        <v>0</v>
      </c>
      <c r="X7874">
        <v>14</v>
      </c>
      <c r="Y7874">
        <v>28</v>
      </c>
    </row>
    <row r="7875" spans="1:25" hidden="1" x14ac:dyDescent="0.25">
      <c r="A7875">
        <v>2022</v>
      </c>
      <c r="B7875" t="s">
        <v>163</v>
      </c>
      <c r="C7875" t="s">
        <v>50</v>
      </c>
      <c r="D7875" t="s">
        <v>128</v>
      </c>
      <c r="E7875">
        <v>5</v>
      </c>
      <c r="F7875">
        <v>2</v>
      </c>
      <c r="G7875" t="s">
        <v>195</v>
      </c>
      <c r="H7875" t="s">
        <v>112</v>
      </c>
      <c r="I7875" t="s">
        <v>116</v>
      </c>
      <c r="J7875" t="s">
        <v>120</v>
      </c>
      <c r="K7875">
        <v>2014</v>
      </c>
      <c r="L7875">
        <v>8</v>
      </c>
      <c r="M7875">
        <v>31</v>
      </c>
      <c r="N7875" t="s">
        <v>44</v>
      </c>
      <c r="O7875">
        <v>191</v>
      </c>
      <c r="P7875">
        <v>0</v>
      </c>
      <c r="Q7875">
        <v>191</v>
      </c>
      <c r="R7875">
        <v>146</v>
      </c>
      <c r="S7875">
        <v>3</v>
      </c>
      <c r="T7875">
        <v>143</v>
      </c>
      <c r="V7875">
        <v>45</v>
      </c>
      <c r="W7875">
        <v>0</v>
      </c>
      <c r="X7875">
        <v>17</v>
      </c>
      <c r="Y7875">
        <v>28</v>
      </c>
    </row>
    <row r="7876" spans="1:25" hidden="1" x14ac:dyDescent="0.25">
      <c r="A7876">
        <v>2022</v>
      </c>
      <c r="B7876" t="s">
        <v>163</v>
      </c>
      <c r="C7876" t="s">
        <v>50</v>
      </c>
      <c r="D7876" t="s">
        <v>128</v>
      </c>
      <c r="E7876">
        <v>5</v>
      </c>
      <c r="F7876">
        <v>2</v>
      </c>
      <c r="G7876" t="s">
        <v>195</v>
      </c>
      <c r="H7876" t="s">
        <v>112</v>
      </c>
      <c r="I7876" t="s">
        <v>116</v>
      </c>
      <c r="J7876" t="s">
        <v>42</v>
      </c>
      <c r="K7876">
        <v>2014</v>
      </c>
      <c r="L7876">
        <v>6</v>
      </c>
      <c r="M7876">
        <v>30</v>
      </c>
      <c r="N7876" t="s">
        <v>44</v>
      </c>
      <c r="O7876">
        <v>345</v>
      </c>
      <c r="R7876">
        <v>256</v>
      </c>
      <c r="S7876">
        <v>6</v>
      </c>
      <c r="T7876">
        <v>250</v>
      </c>
    </row>
    <row r="7877" spans="1:25" hidden="1" x14ac:dyDescent="0.25">
      <c r="A7877">
        <v>2022</v>
      </c>
      <c r="B7877" t="s">
        <v>163</v>
      </c>
      <c r="C7877" t="s">
        <v>50</v>
      </c>
      <c r="D7877" t="s">
        <v>128</v>
      </c>
      <c r="E7877">
        <v>5</v>
      </c>
      <c r="F7877">
        <v>2</v>
      </c>
      <c r="G7877" t="s">
        <v>195</v>
      </c>
      <c r="H7877" t="s">
        <v>112</v>
      </c>
      <c r="I7877" t="s">
        <v>116</v>
      </c>
      <c r="J7877" t="s">
        <v>42</v>
      </c>
      <c r="K7877">
        <v>2014</v>
      </c>
      <c r="L7877">
        <v>8</v>
      </c>
      <c r="M7877">
        <v>30</v>
      </c>
      <c r="N7877" t="s">
        <v>44</v>
      </c>
      <c r="O7877">
        <v>345</v>
      </c>
      <c r="P7877">
        <v>0</v>
      </c>
      <c r="Q7877">
        <v>345</v>
      </c>
      <c r="R7877">
        <v>258</v>
      </c>
      <c r="S7877">
        <v>6</v>
      </c>
      <c r="T7877">
        <v>252</v>
      </c>
      <c r="V7877">
        <v>87</v>
      </c>
      <c r="W7877">
        <v>0</v>
      </c>
      <c r="X7877">
        <v>31</v>
      </c>
      <c r="Y7877">
        <v>56</v>
      </c>
    </row>
    <row r="7878" spans="1:25" hidden="1" x14ac:dyDescent="0.25">
      <c r="A7878">
        <v>2022</v>
      </c>
      <c r="B7878" t="s">
        <v>165</v>
      </c>
      <c r="C7878" t="s">
        <v>71</v>
      </c>
      <c r="D7878" t="s">
        <v>119</v>
      </c>
      <c r="E7878">
        <v>3</v>
      </c>
      <c r="F7878">
        <v>2</v>
      </c>
      <c r="G7878" t="s">
        <v>195</v>
      </c>
      <c r="H7878" t="s">
        <v>42</v>
      </c>
      <c r="I7878" t="s">
        <v>117</v>
      </c>
      <c r="J7878" t="s">
        <v>42</v>
      </c>
      <c r="K7878">
        <v>2014</v>
      </c>
      <c r="L7878">
        <v>4</v>
      </c>
      <c r="M7878">
        <v>50</v>
      </c>
      <c r="N7878" t="s">
        <v>42</v>
      </c>
      <c r="O7878">
        <v>782</v>
      </c>
      <c r="R7878">
        <v>457</v>
      </c>
      <c r="S7878">
        <v>242</v>
      </c>
      <c r="T7878">
        <v>150</v>
      </c>
      <c r="U7878">
        <v>65</v>
      </c>
    </row>
    <row r="7879" spans="1:25" hidden="1" x14ac:dyDescent="0.25">
      <c r="A7879">
        <v>2022</v>
      </c>
      <c r="B7879" t="s">
        <v>165</v>
      </c>
      <c r="C7879" t="s">
        <v>71</v>
      </c>
      <c r="D7879" t="s">
        <v>119</v>
      </c>
      <c r="E7879">
        <v>4</v>
      </c>
      <c r="F7879">
        <v>2</v>
      </c>
      <c r="G7879" t="s">
        <v>195</v>
      </c>
      <c r="H7879" t="s">
        <v>115</v>
      </c>
      <c r="I7879" t="s">
        <v>116</v>
      </c>
      <c r="J7879" t="s">
        <v>114</v>
      </c>
      <c r="K7879">
        <v>2014</v>
      </c>
      <c r="L7879">
        <v>8</v>
      </c>
      <c r="M7879">
        <v>12</v>
      </c>
      <c r="N7879" t="s">
        <v>41</v>
      </c>
      <c r="O7879">
        <v>5104</v>
      </c>
      <c r="P7879">
        <v>0</v>
      </c>
      <c r="Q7879">
        <v>5104</v>
      </c>
      <c r="R7879">
        <v>1597</v>
      </c>
      <c r="S7879">
        <v>23</v>
      </c>
      <c r="T7879">
        <v>1572</v>
      </c>
      <c r="U7879">
        <v>2</v>
      </c>
      <c r="V7879">
        <v>3507</v>
      </c>
      <c r="W7879">
        <v>53</v>
      </c>
      <c r="X7879">
        <v>1345</v>
      </c>
      <c r="Y7879">
        <v>2109</v>
      </c>
    </row>
    <row r="7880" spans="1:25" hidden="1" x14ac:dyDescent="0.25">
      <c r="A7880">
        <v>2022</v>
      </c>
      <c r="B7880" t="s">
        <v>165</v>
      </c>
      <c r="C7880" t="s">
        <v>71</v>
      </c>
      <c r="D7880" t="s">
        <v>119</v>
      </c>
      <c r="E7880">
        <v>4</v>
      </c>
      <c r="F7880">
        <v>2</v>
      </c>
      <c r="G7880" t="s">
        <v>195</v>
      </c>
      <c r="H7880" t="s">
        <v>115</v>
      </c>
      <c r="I7880" t="s">
        <v>116</v>
      </c>
      <c r="J7880" t="s">
        <v>120</v>
      </c>
      <c r="K7880">
        <v>2014</v>
      </c>
      <c r="L7880">
        <v>4</v>
      </c>
      <c r="M7880">
        <v>11</v>
      </c>
      <c r="N7880" t="s">
        <v>41</v>
      </c>
      <c r="O7880">
        <v>5419</v>
      </c>
      <c r="R7880">
        <v>1220</v>
      </c>
      <c r="S7880">
        <v>39</v>
      </c>
      <c r="T7880">
        <v>1181</v>
      </c>
      <c r="U7880">
        <v>0</v>
      </c>
    </row>
    <row r="7881" spans="1:25" hidden="1" x14ac:dyDescent="0.25">
      <c r="A7881">
        <v>2022</v>
      </c>
      <c r="B7881" t="s">
        <v>165</v>
      </c>
      <c r="C7881" t="s">
        <v>71</v>
      </c>
      <c r="D7881" t="s">
        <v>119</v>
      </c>
      <c r="E7881">
        <v>4</v>
      </c>
      <c r="F7881">
        <v>2</v>
      </c>
      <c r="G7881" t="s">
        <v>195</v>
      </c>
      <c r="H7881" t="s">
        <v>115</v>
      </c>
      <c r="I7881" t="s">
        <v>116</v>
      </c>
      <c r="J7881" t="s">
        <v>42</v>
      </c>
      <c r="K7881">
        <v>2014</v>
      </c>
      <c r="L7881">
        <v>8</v>
      </c>
      <c r="M7881">
        <v>10</v>
      </c>
      <c r="N7881" t="s">
        <v>41</v>
      </c>
      <c r="O7881">
        <v>10523</v>
      </c>
      <c r="P7881">
        <v>1</v>
      </c>
      <c r="Q7881">
        <v>10522</v>
      </c>
      <c r="R7881">
        <v>3055</v>
      </c>
      <c r="S7881">
        <v>63</v>
      </c>
      <c r="T7881">
        <v>2989</v>
      </c>
      <c r="U7881">
        <v>3</v>
      </c>
      <c r="V7881">
        <v>7467</v>
      </c>
      <c r="W7881">
        <v>104</v>
      </c>
      <c r="X7881">
        <v>2481</v>
      </c>
      <c r="Y7881">
        <v>4882</v>
      </c>
    </row>
    <row r="7882" spans="1:25" hidden="1" x14ac:dyDescent="0.25">
      <c r="A7882">
        <v>2022</v>
      </c>
      <c r="B7882" t="s">
        <v>165</v>
      </c>
      <c r="C7882" t="s">
        <v>71</v>
      </c>
      <c r="D7882" t="s">
        <v>119</v>
      </c>
      <c r="E7882">
        <v>4</v>
      </c>
      <c r="F7882">
        <v>2</v>
      </c>
      <c r="G7882" t="s">
        <v>195</v>
      </c>
      <c r="H7882" t="s">
        <v>115</v>
      </c>
      <c r="I7882" t="s">
        <v>113</v>
      </c>
      <c r="J7882" t="s">
        <v>114</v>
      </c>
      <c r="K7882">
        <v>2014</v>
      </c>
      <c r="L7882">
        <v>4</v>
      </c>
      <c r="M7882">
        <v>22</v>
      </c>
      <c r="N7882" t="s">
        <v>43</v>
      </c>
      <c r="O7882">
        <v>3844</v>
      </c>
      <c r="R7882">
        <v>315</v>
      </c>
      <c r="S7882">
        <v>81</v>
      </c>
      <c r="T7882">
        <v>234</v>
      </c>
      <c r="U7882">
        <v>0</v>
      </c>
    </row>
    <row r="7883" spans="1:25" hidden="1" x14ac:dyDescent="0.25">
      <c r="A7883">
        <v>2022</v>
      </c>
      <c r="B7883" t="s">
        <v>165</v>
      </c>
      <c r="C7883" t="s">
        <v>71</v>
      </c>
      <c r="D7883" t="s">
        <v>119</v>
      </c>
      <c r="E7883">
        <v>4</v>
      </c>
      <c r="F7883">
        <v>2</v>
      </c>
      <c r="G7883" t="s">
        <v>195</v>
      </c>
      <c r="H7883" t="s">
        <v>115</v>
      </c>
      <c r="I7883" t="s">
        <v>113</v>
      </c>
      <c r="J7883" t="s">
        <v>114</v>
      </c>
      <c r="K7883">
        <v>2014</v>
      </c>
      <c r="L7883">
        <v>6</v>
      </c>
      <c r="M7883">
        <v>22</v>
      </c>
      <c r="N7883" t="s">
        <v>43</v>
      </c>
      <c r="O7883">
        <v>3844</v>
      </c>
      <c r="R7883">
        <v>438</v>
      </c>
      <c r="S7883">
        <v>79</v>
      </c>
      <c r="T7883">
        <v>359</v>
      </c>
      <c r="U7883">
        <v>0</v>
      </c>
    </row>
    <row r="7884" spans="1:25" hidden="1" x14ac:dyDescent="0.25">
      <c r="A7884">
        <v>2022</v>
      </c>
      <c r="B7884" t="s">
        <v>165</v>
      </c>
      <c r="C7884" t="s">
        <v>71</v>
      </c>
      <c r="D7884" t="s">
        <v>119</v>
      </c>
      <c r="E7884">
        <v>4</v>
      </c>
      <c r="F7884">
        <v>2</v>
      </c>
      <c r="G7884" t="s">
        <v>195</v>
      </c>
      <c r="H7884" t="s">
        <v>115</v>
      </c>
      <c r="I7884" t="s">
        <v>113</v>
      </c>
      <c r="J7884" t="s">
        <v>120</v>
      </c>
      <c r="K7884">
        <v>2014</v>
      </c>
      <c r="L7884">
        <v>4</v>
      </c>
      <c r="M7884">
        <v>21</v>
      </c>
      <c r="N7884" t="s">
        <v>43</v>
      </c>
      <c r="O7884">
        <v>2326</v>
      </c>
      <c r="R7884">
        <v>227</v>
      </c>
      <c r="S7884">
        <v>73</v>
      </c>
      <c r="T7884">
        <v>153</v>
      </c>
      <c r="U7884">
        <v>1</v>
      </c>
    </row>
    <row r="7885" spans="1:25" hidden="1" x14ac:dyDescent="0.25">
      <c r="A7885">
        <v>2022</v>
      </c>
      <c r="B7885" t="s">
        <v>165</v>
      </c>
      <c r="C7885" t="s">
        <v>71</v>
      </c>
      <c r="D7885" t="s">
        <v>119</v>
      </c>
      <c r="E7885">
        <v>4</v>
      </c>
      <c r="F7885">
        <v>2</v>
      </c>
      <c r="G7885" t="s">
        <v>195</v>
      </c>
      <c r="H7885" t="s">
        <v>115</v>
      </c>
      <c r="I7885" t="s">
        <v>113</v>
      </c>
      <c r="J7885" t="s">
        <v>42</v>
      </c>
      <c r="K7885">
        <v>2014</v>
      </c>
      <c r="L7885">
        <v>8</v>
      </c>
      <c r="M7885">
        <v>20</v>
      </c>
      <c r="N7885" t="s">
        <v>43</v>
      </c>
      <c r="O7885">
        <v>6170</v>
      </c>
      <c r="P7885">
        <v>0</v>
      </c>
      <c r="Q7885">
        <v>6170</v>
      </c>
      <c r="R7885">
        <v>846</v>
      </c>
      <c r="S7885">
        <v>145</v>
      </c>
      <c r="T7885">
        <v>700</v>
      </c>
      <c r="U7885">
        <v>1</v>
      </c>
      <c r="V7885">
        <v>5324</v>
      </c>
      <c r="W7885">
        <v>92</v>
      </c>
      <c r="X7885">
        <v>1574</v>
      </c>
      <c r="Y7885">
        <v>3658</v>
      </c>
    </row>
    <row r="7886" spans="1:25" hidden="1" x14ac:dyDescent="0.25">
      <c r="A7886">
        <v>2022</v>
      </c>
      <c r="B7886" t="s">
        <v>165</v>
      </c>
      <c r="C7886" t="s">
        <v>71</v>
      </c>
      <c r="D7886" t="s">
        <v>119</v>
      </c>
      <c r="E7886">
        <v>4</v>
      </c>
      <c r="F7886">
        <v>2</v>
      </c>
      <c r="G7886" t="s">
        <v>195</v>
      </c>
      <c r="H7886" t="s">
        <v>112</v>
      </c>
      <c r="I7886" t="s">
        <v>116</v>
      </c>
      <c r="J7886" t="s">
        <v>114</v>
      </c>
      <c r="K7886">
        <v>2014</v>
      </c>
      <c r="L7886">
        <v>8</v>
      </c>
      <c r="M7886">
        <v>32</v>
      </c>
      <c r="N7886" t="s">
        <v>44</v>
      </c>
      <c r="O7886">
        <v>2382</v>
      </c>
      <c r="P7886">
        <v>1</v>
      </c>
      <c r="Q7886">
        <v>2381</v>
      </c>
      <c r="R7886">
        <v>630</v>
      </c>
      <c r="S7886">
        <v>21</v>
      </c>
      <c r="T7886">
        <v>606</v>
      </c>
      <c r="U7886">
        <v>3</v>
      </c>
      <c r="V7886">
        <v>1751</v>
      </c>
      <c r="W7886">
        <v>19</v>
      </c>
      <c r="X7886">
        <v>917</v>
      </c>
      <c r="Y7886">
        <v>815</v>
      </c>
    </row>
    <row r="7887" spans="1:25" hidden="1" x14ac:dyDescent="0.25">
      <c r="A7887">
        <v>2022</v>
      </c>
      <c r="B7887" t="s">
        <v>165</v>
      </c>
      <c r="C7887" t="s">
        <v>71</v>
      </c>
      <c r="D7887" t="s">
        <v>119</v>
      </c>
      <c r="E7887">
        <v>4</v>
      </c>
      <c r="F7887">
        <v>2</v>
      </c>
      <c r="G7887" t="s">
        <v>195</v>
      </c>
      <c r="H7887" t="s">
        <v>112</v>
      </c>
      <c r="I7887" t="s">
        <v>116</v>
      </c>
      <c r="J7887" t="s">
        <v>120</v>
      </c>
      <c r="K7887">
        <v>2014</v>
      </c>
      <c r="L7887">
        <v>4</v>
      </c>
      <c r="M7887">
        <v>31</v>
      </c>
      <c r="N7887" t="s">
        <v>44</v>
      </c>
      <c r="O7887">
        <v>1673</v>
      </c>
      <c r="R7887">
        <v>529</v>
      </c>
      <c r="S7887">
        <v>9</v>
      </c>
      <c r="T7887">
        <v>520</v>
      </c>
      <c r="U7887">
        <v>0</v>
      </c>
    </row>
    <row r="7888" spans="1:25" hidden="1" x14ac:dyDescent="0.25">
      <c r="A7888">
        <v>2022</v>
      </c>
      <c r="B7888" t="s">
        <v>165</v>
      </c>
      <c r="C7888" t="s">
        <v>71</v>
      </c>
      <c r="D7888" t="s">
        <v>119</v>
      </c>
      <c r="E7888">
        <v>4</v>
      </c>
      <c r="F7888">
        <v>2</v>
      </c>
      <c r="G7888" t="s">
        <v>195</v>
      </c>
      <c r="H7888" t="s">
        <v>112</v>
      </c>
      <c r="I7888" t="s">
        <v>116</v>
      </c>
      <c r="J7888" t="s">
        <v>120</v>
      </c>
      <c r="K7888">
        <v>2014</v>
      </c>
      <c r="L7888">
        <v>6</v>
      </c>
      <c r="M7888">
        <v>31</v>
      </c>
      <c r="N7888" t="s">
        <v>44</v>
      </c>
      <c r="O7888">
        <v>1673</v>
      </c>
      <c r="R7888">
        <v>560</v>
      </c>
      <c r="S7888">
        <v>6</v>
      </c>
      <c r="T7888">
        <v>554</v>
      </c>
      <c r="U7888">
        <v>0</v>
      </c>
    </row>
    <row r="7889" spans="1:25" hidden="1" x14ac:dyDescent="0.25">
      <c r="A7889">
        <v>2022</v>
      </c>
      <c r="B7889" t="s">
        <v>165</v>
      </c>
      <c r="C7889" t="s">
        <v>71</v>
      </c>
      <c r="D7889" t="s">
        <v>119</v>
      </c>
      <c r="E7889">
        <v>4</v>
      </c>
      <c r="F7889">
        <v>2</v>
      </c>
      <c r="G7889" t="s">
        <v>195</v>
      </c>
      <c r="H7889" t="s">
        <v>112</v>
      </c>
      <c r="I7889" t="s">
        <v>116</v>
      </c>
      <c r="J7889" t="s">
        <v>42</v>
      </c>
      <c r="K7889">
        <v>2014</v>
      </c>
      <c r="L7889">
        <v>4</v>
      </c>
      <c r="M7889">
        <v>30</v>
      </c>
      <c r="N7889" t="s">
        <v>44</v>
      </c>
      <c r="O7889">
        <v>4055</v>
      </c>
      <c r="R7889">
        <v>1109</v>
      </c>
      <c r="S7889">
        <v>31</v>
      </c>
      <c r="T7889">
        <v>1075</v>
      </c>
      <c r="U7889">
        <v>3</v>
      </c>
    </row>
    <row r="7890" spans="1:25" hidden="1" x14ac:dyDescent="0.25">
      <c r="A7890">
        <v>2022</v>
      </c>
      <c r="B7890" t="s">
        <v>165</v>
      </c>
      <c r="C7890" t="s">
        <v>71</v>
      </c>
      <c r="D7890" t="s">
        <v>119</v>
      </c>
      <c r="E7890">
        <v>4</v>
      </c>
      <c r="F7890">
        <v>2</v>
      </c>
      <c r="G7890" t="s">
        <v>195</v>
      </c>
      <c r="H7890" t="s">
        <v>112</v>
      </c>
      <c r="I7890" t="s">
        <v>113</v>
      </c>
      <c r="J7890" t="s">
        <v>114</v>
      </c>
      <c r="K7890">
        <v>2014</v>
      </c>
      <c r="L7890">
        <v>6</v>
      </c>
      <c r="M7890">
        <v>42</v>
      </c>
      <c r="N7890" t="s">
        <v>45</v>
      </c>
      <c r="O7890">
        <v>5004</v>
      </c>
      <c r="R7890">
        <v>837</v>
      </c>
      <c r="S7890">
        <v>71</v>
      </c>
      <c r="T7890">
        <v>762</v>
      </c>
      <c r="U7890">
        <v>4</v>
      </c>
    </row>
    <row r="7891" spans="1:25" hidden="1" x14ac:dyDescent="0.25">
      <c r="A7891">
        <v>2022</v>
      </c>
      <c r="B7891" t="s">
        <v>165</v>
      </c>
      <c r="C7891" t="s">
        <v>71</v>
      </c>
      <c r="D7891" t="s">
        <v>119</v>
      </c>
      <c r="E7891">
        <v>4</v>
      </c>
      <c r="F7891">
        <v>2</v>
      </c>
      <c r="G7891" t="s">
        <v>195</v>
      </c>
      <c r="H7891" t="s">
        <v>112</v>
      </c>
      <c r="I7891" t="s">
        <v>113</v>
      </c>
      <c r="J7891" t="s">
        <v>114</v>
      </c>
      <c r="K7891">
        <v>2014</v>
      </c>
      <c r="L7891">
        <v>8</v>
      </c>
      <c r="M7891">
        <v>42</v>
      </c>
      <c r="N7891" t="s">
        <v>45</v>
      </c>
      <c r="O7891">
        <v>5004</v>
      </c>
      <c r="P7891">
        <v>0</v>
      </c>
      <c r="Q7891">
        <v>5004</v>
      </c>
      <c r="R7891">
        <v>883</v>
      </c>
      <c r="S7891">
        <v>71</v>
      </c>
      <c r="T7891">
        <v>808</v>
      </c>
      <c r="U7891">
        <v>4</v>
      </c>
      <c r="V7891">
        <v>4121</v>
      </c>
      <c r="W7891">
        <v>20</v>
      </c>
      <c r="X7891">
        <v>2802</v>
      </c>
      <c r="Y7891">
        <v>1299</v>
      </c>
    </row>
    <row r="7892" spans="1:25" hidden="1" x14ac:dyDescent="0.25">
      <c r="A7892">
        <v>2022</v>
      </c>
      <c r="B7892" t="s">
        <v>165</v>
      </c>
      <c r="C7892" t="s">
        <v>71</v>
      </c>
      <c r="D7892" t="s">
        <v>119</v>
      </c>
      <c r="E7892">
        <v>4</v>
      </c>
      <c r="F7892">
        <v>2</v>
      </c>
      <c r="G7892" t="s">
        <v>195</v>
      </c>
      <c r="H7892" t="s">
        <v>112</v>
      </c>
      <c r="I7892" t="s">
        <v>113</v>
      </c>
      <c r="J7892" t="s">
        <v>120</v>
      </c>
      <c r="K7892">
        <v>2014</v>
      </c>
      <c r="L7892">
        <v>4</v>
      </c>
      <c r="M7892">
        <v>41</v>
      </c>
      <c r="N7892" t="s">
        <v>45</v>
      </c>
      <c r="O7892">
        <v>1182</v>
      </c>
      <c r="R7892">
        <v>306</v>
      </c>
      <c r="S7892">
        <v>22</v>
      </c>
      <c r="T7892">
        <v>283</v>
      </c>
      <c r="U7892">
        <v>1</v>
      </c>
    </row>
    <row r="7893" spans="1:25" hidden="1" x14ac:dyDescent="0.25">
      <c r="A7893">
        <v>2022</v>
      </c>
      <c r="B7893" t="s">
        <v>165</v>
      </c>
      <c r="C7893" t="s">
        <v>71</v>
      </c>
      <c r="D7893" t="s">
        <v>119</v>
      </c>
      <c r="E7893">
        <v>4</v>
      </c>
      <c r="F7893">
        <v>2</v>
      </c>
      <c r="G7893" t="s">
        <v>195</v>
      </c>
      <c r="H7893" t="s">
        <v>112</v>
      </c>
      <c r="I7893" t="s">
        <v>113</v>
      </c>
      <c r="J7893" t="s">
        <v>120</v>
      </c>
      <c r="K7893">
        <v>2014</v>
      </c>
      <c r="L7893">
        <v>6</v>
      </c>
      <c r="M7893">
        <v>41</v>
      </c>
      <c r="N7893" t="s">
        <v>45</v>
      </c>
      <c r="O7893">
        <v>1182</v>
      </c>
      <c r="R7893">
        <v>346</v>
      </c>
      <c r="S7893">
        <v>23</v>
      </c>
      <c r="T7893">
        <v>321</v>
      </c>
      <c r="U7893">
        <v>2</v>
      </c>
    </row>
    <row r="7894" spans="1:25" hidden="1" x14ac:dyDescent="0.25">
      <c r="A7894">
        <v>2022</v>
      </c>
      <c r="B7894" t="s">
        <v>165</v>
      </c>
      <c r="C7894" t="s">
        <v>71</v>
      </c>
      <c r="D7894" t="s">
        <v>119</v>
      </c>
      <c r="E7894">
        <v>4</v>
      </c>
      <c r="F7894">
        <v>2</v>
      </c>
      <c r="G7894" t="s">
        <v>195</v>
      </c>
      <c r="H7894" t="s">
        <v>112</v>
      </c>
      <c r="I7894" t="s">
        <v>113</v>
      </c>
      <c r="J7894" t="s">
        <v>42</v>
      </c>
      <c r="K7894">
        <v>2014</v>
      </c>
      <c r="L7894">
        <v>4</v>
      </c>
      <c r="M7894">
        <v>40</v>
      </c>
      <c r="N7894" t="s">
        <v>45</v>
      </c>
      <c r="O7894">
        <v>6186</v>
      </c>
      <c r="R7894">
        <v>1052</v>
      </c>
      <c r="S7894">
        <v>90</v>
      </c>
      <c r="T7894">
        <v>958</v>
      </c>
      <c r="U7894">
        <v>4</v>
      </c>
    </row>
    <row r="7895" spans="1:25" hidden="1" x14ac:dyDescent="0.25">
      <c r="A7895">
        <v>2022</v>
      </c>
      <c r="B7895" t="s">
        <v>165</v>
      </c>
      <c r="C7895" t="s">
        <v>71</v>
      </c>
      <c r="D7895" t="s">
        <v>119</v>
      </c>
      <c r="E7895">
        <v>4</v>
      </c>
      <c r="F7895">
        <v>2</v>
      </c>
      <c r="G7895" t="s">
        <v>195</v>
      </c>
      <c r="H7895" t="s">
        <v>42</v>
      </c>
      <c r="I7895" t="s">
        <v>117</v>
      </c>
      <c r="J7895" t="s">
        <v>114</v>
      </c>
      <c r="K7895">
        <v>2014</v>
      </c>
      <c r="L7895">
        <v>8</v>
      </c>
      <c r="M7895">
        <v>52</v>
      </c>
      <c r="N7895" t="s">
        <v>42</v>
      </c>
      <c r="O7895">
        <v>16334</v>
      </c>
      <c r="P7895">
        <v>1</v>
      </c>
      <c r="Q7895">
        <v>16333</v>
      </c>
      <c r="R7895">
        <v>3608</v>
      </c>
      <c r="S7895">
        <v>196</v>
      </c>
      <c r="T7895">
        <v>3403</v>
      </c>
      <c r="U7895">
        <v>9</v>
      </c>
      <c r="V7895">
        <v>12725</v>
      </c>
      <c r="W7895">
        <v>145</v>
      </c>
      <c r="X7895">
        <v>6207</v>
      </c>
      <c r="Y7895">
        <v>6373</v>
      </c>
    </row>
    <row r="7896" spans="1:25" hidden="1" x14ac:dyDescent="0.25">
      <c r="A7896">
        <v>2022</v>
      </c>
      <c r="B7896" t="s">
        <v>165</v>
      </c>
      <c r="C7896" t="s">
        <v>71</v>
      </c>
      <c r="D7896" t="s">
        <v>119</v>
      </c>
      <c r="E7896">
        <v>4</v>
      </c>
      <c r="F7896">
        <v>2</v>
      </c>
      <c r="G7896" t="s">
        <v>195</v>
      </c>
      <c r="H7896" t="s">
        <v>42</v>
      </c>
      <c r="I7896" t="s">
        <v>117</v>
      </c>
      <c r="J7896" t="s">
        <v>120</v>
      </c>
      <c r="K7896">
        <v>2014</v>
      </c>
      <c r="L7896">
        <v>4</v>
      </c>
      <c r="M7896">
        <v>51</v>
      </c>
      <c r="N7896" t="s">
        <v>42</v>
      </c>
      <c r="O7896">
        <v>10600</v>
      </c>
      <c r="R7896">
        <v>2282</v>
      </c>
      <c r="S7896">
        <v>143</v>
      </c>
      <c r="T7896">
        <v>2137</v>
      </c>
      <c r="U7896">
        <v>2</v>
      </c>
    </row>
    <row r="7897" spans="1:25" hidden="1" x14ac:dyDescent="0.25">
      <c r="A7897">
        <v>2022</v>
      </c>
      <c r="B7897" t="s">
        <v>165</v>
      </c>
      <c r="C7897" t="s">
        <v>71</v>
      </c>
      <c r="D7897" t="s">
        <v>119</v>
      </c>
      <c r="E7897">
        <v>4</v>
      </c>
      <c r="F7897">
        <v>2</v>
      </c>
      <c r="G7897" t="s">
        <v>195</v>
      </c>
      <c r="H7897" t="s">
        <v>42</v>
      </c>
      <c r="I7897" t="s">
        <v>117</v>
      </c>
      <c r="J7897" t="s">
        <v>42</v>
      </c>
      <c r="K7897">
        <v>2014</v>
      </c>
      <c r="L7897">
        <v>4</v>
      </c>
      <c r="M7897">
        <v>50</v>
      </c>
      <c r="N7897" t="s">
        <v>42</v>
      </c>
      <c r="O7897">
        <v>26934</v>
      </c>
      <c r="R7897">
        <v>5294</v>
      </c>
      <c r="S7897">
        <v>336</v>
      </c>
      <c r="T7897">
        <v>4950</v>
      </c>
      <c r="U7897">
        <v>8</v>
      </c>
    </row>
    <row r="7898" spans="1:25" hidden="1" x14ac:dyDescent="0.25">
      <c r="A7898">
        <v>2022</v>
      </c>
      <c r="B7898" t="s">
        <v>165</v>
      </c>
      <c r="C7898" t="s">
        <v>71</v>
      </c>
      <c r="D7898" t="s">
        <v>119</v>
      </c>
      <c r="E7898">
        <v>4</v>
      </c>
      <c r="F7898">
        <v>2</v>
      </c>
      <c r="G7898" t="s">
        <v>195</v>
      </c>
      <c r="H7898" t="s">
        <v>42</v>
      </c>
      <c r="I7898" t="s">
        <v>117</v>
      </c>
      <c r="J7898" t="s">
        <v>42</v>
      </c>
      <c r="K7898">
        <v>2014</v>
      </c>
      <c r="L7898">
        <v>6</v>
      </c>
      <c r="M7898">
        <v>50</v>
      </c>
      <c r="N7898" t="s">
        <v>42</v>
      </c>
      <c r="O7898">
        <v>26934</v>
      </c>
      <c r="R7898">
        <v>6028</v>
      </c>
      <c r="S7898">
        <v>331</v>
      </c>
      <c r="T7898">
        <v>5684</v>
      </c>
      <c r="U7898">
        <v>13</v>
      </c>
    </row>
    <row r="7899" spans="1:25" hidden="1" x14ac:dyDescent="0.25">
      <c r="A7899">
        <v>2022</v>
      </c>
      <c r="B7899" t="s">
        <v>165</v>
      </c>
      <c r="C7899" t="s">
        <v>71</v>
      </c>
      <c r="D7899" t="s">
        <v>119</v>
      </c>
      <c r="E7899">
        <v>5</v>
      </c>
      <c r="F7899">
        <v>2</v>
      </c>
      <c r="G7899" t="s">
        <v>195</v>
      </c>
      <c r="H7899" t="s">
        <v>115</v>
      </c>
      <c r="I7899" t="s">
        <v>116</v>
      </c>
      <c r="J7899" t="s">
        <v>114</v>
      </c>
      <c r="K7899">
        <v>2014</v>
      </c>
      <c r="L7899">
        <v>4</v>
      </c>
      <c r="M7899">
        <v>12</v>
      </c>
      <c r="N7899" t="s">
        <v>41</v>
      </c>
      <c r="O7899">
        <v>173</v>
      </c>
      <c r="R7899">
        <v>120</v>
      </c>
      <c r="S7899">
        <v>113</v>
      </c>
      <c r="T7899">
        <v>7</v>
      </c>
    </row>
    <row r="7900" spans="1:25" hidden="1" x14ac:dyDescent="0.25">
      <c r="A7900">
        <v>2022</v>
      </c>
      <c r="B7900" t="s">
        <v>165</v>
      </c>
      <c r="C7900" t="s">
        <v>71</v>
      </c>
      <c r="D7900" t="s">
        <v>119</v>
      </c>
      <c r="E7900">
        <v>5</v>
      </c>
      <c r="F7900">
        <v>2</v>
      </c>
      <c r="G7900" t="s">
        <v>195</v>
      </c>
      <c r="H7900" t="s">
        <v>115</v>
      </c>
      <c r="I7900" t="s">
        <v>116</v>
      </c>
      <c r="J7900" t="s">
        <v>120</v>
      </c>
      <c r="K7900">
        <v>2014</v>
      </c>
      <c r="L7900">
        <v>6</v>
      </c>
      <c r="M7900">
        <v>11</v>
      </c>
      <c r="N7900" t="s">
        <v>41</v>
      </c>
      <c r="O7900">
        <v>770</v>
      </c>
      <c r="R7900">
        <v>500</v>
      </c>
      <c r="S7900">
        <v>469</v>
      </c>
      <c r="T7900">
        <v>31</v>
      </c>
    </row>
    <row r="7901" spans="1:25" hidden="1" x14ac:dyDescent="0.25">
      <c r="A7901">
        <v>2022</v>
      </c>
      <c r="B7901" t="s">
        <v>165</v>
      </c>
      <c r="C7901" t="s">
        <v>71</v>
      </c>
      <c r="D7901" t="s">
        <v>119</v>
      </c>
      <c r="E7901">
        <v>5</v>
      </c>
      <c r="F7901">
        <v>2</v>
      </c>
      <c r="G7901" t="s">
        <v>195</v>
      </c>
      <c r="H7901" t="s">
        <v>115</v>
      </c>
      <c r="I7901" t="s">
        <v>116</v>
      </c>
      <c r="J7901" t="s">
        <v>120</v>
      </c>
      <c r="K7901">
        <v>2014</v>
      </c>
      <c r="L7901">
        <v>8</v>
      </c>
      <c r="M7901">
        <v>11</v>
      </c>
      <c r="N7901" t="s">
        <v>41</v>
      </c>
      <c r="O7901">
        <v>770</v>
      </c>
      <c r="P7901">
        <v>0</v>
      </c>
      <c r="Q7901">
        <v>770</v>
      </c>
      <c r="R7901">
        <v>500</v>
      </c>
      <c r="S7901">
        <v>469</v>
      </c>
      <c r="T7901">
        <v>31</v>
      </c>
      <c r="V7901">
        <v>270</v>
      </c>
      <c r="W7901">
        <v>0</v>
      </c>
      <c r="X7901">
        <v>8</v>
      </c>
      <c r="Y7901">
        <v>262</v>
      </c>
    </row>
    <row r="7902" spans="1:25" hidden="1" x14ac:dyDescent="0.25">
      <c r="A7902">
        <v>2022</v>
      </c>
      <c r="B7902" t="s">
        <v>165</v>
      </c>
      <c r="C7902" t="s">
        <v>71</v>
      </c>
      <c r="D7902" t="s">
        <v>119</v>
      </c>
      <c r="E7902">
        <v>5</v>
      </c>
      <c r="F7902">
        <v>2</v>
      </c>
      <c r="G7902" t="s">
        <v>195</v>
      </c>
      <c r="H7902" t="s">
        <v>115</v>
      </c>
      <c r="I7902" t="s">
        <v>116</v>
      </c>
      <c r="J7902" t="s">
        <v>42</v>
      </c>
      <c r="K7902">
        <v>2014</v>
      </c>
      <c r="L7902">
        <v>4</v>
      </c>
      <c r="M7902">
        <v>10</v>
      </c>
      <c r="N7902" t="s">
        <v>41</v>
      </c>
      <c r="O7902">
        <v>943</v>
      </c>
      <c r="R7902">
        <v>620</v>
      </c>
      <c r="S7902">
        <v>582</v>
      </c>
      <c r="T7902">
        <v>38</v>
      </c>
    </row>
    <row r="7903" spans="1:25" hidden="1" x14ac:dyDescent="0.25">
      <c r="A7903">
        <v>2022</v>
      </c>
      <c r="B7903" t="s">
        <v>165</v>
      </c>
      <c r="C7903" t="s">
        <v>71</v>
      </c>
      <c r="D7903" t="s">
        <v>119</v>
      </c>
      <c r="E7903">
        <v>5</v>
      </c>
      <c r="F7903">
        <v>2</v>
      </c>
      <c r="G7903" t="s">
        <v>195</v>
      </c>
      <c r="H7903" t="s">
        <v>115</v>
      </c>
      <c r="I7903" t="s">
        <v>116</v>
      </c>
      <c r="J7903" t="s">
        <v>42</v>
      </c>
      <c r="K7903">
        <v>2014</v>
      </c>
      <c r="L7903">
        <v>6</v>
      </c>
      <c r="M7903">
        <v>10</v>
      </c>
      <c r="N7903" t="s">
        <v>41</v>
      </c>
      <c r="O7903">
        <v>943</v>
      </c>
      <c r="R7903">
        <v>620</v>
      </c>
      <c r="S7903">
        <v>582</v>
      </c>
      <c r="T7903">
        <v>38</v>
      </c>
    </row>
    <row r="7904" spans="1:25" hidden="1" x14ac:dyDescent="0.25">
      <c r="A7904">
        <v>2022</v>
      </c>
      <c r="B7904" t="s">
        <v>165</v>
      </c>
      <c r="C7904" t="s">
        <v>71</v>
      </c>
      <c r="D7904" t="s">
        <v>119</v>
      </c>
      <c r="E7904">
        <v>5</v>
      </c>
      <c r="F7904">
        <v>2</v>
      </c>
      <c r="G7904" t="s">
        <v>195</v>
      </c>
      <c r="H7904" t="s">
        <v>112</v>
      </c>
      <c r="I7904" t="s">
        <v>116</v>
      </c>
      <c r="J7904" t="s">
        <v>114</v>
      </c>
      <c r="K7904">
        <v>2014</v>
      </c>
      <c r="L7904">
        <v>4</v>
      </c>
      <c r="M7904">
        <v>32</v>
      </c>
      <c r="N7904" t="s">
        <v>44</v>
      </c>
      <c r="O7904">
        <v>39</v>
      </c>
      <c r="R7904">
        <v>25</v>
      </c>
      <c r="S7904">
        <v>19</v>
      </c>
      <c r="T7904">
        <v>6</v>
      </c>
    </row>
    <row r="7905" spans="1:25" hidden="1" x14ac:dyDescent="0.25">
      <c r="A7905">
        <v>2022</v>
      </c>
      <c r="B7905" t="s">
        <v>165</v>
      </c>
      <c r="C7905" t="s">
        <v>71</v>
      </c>
      <c r="D7905" t="s">
        <v>119</v>
      </c>
      <c r="E7905">
        <v>5</v>
      </c>
      <c r="F7905">
        <v>2</v>
      </c>
      <c r="G7905" t="s">
        <v>195</v>
      </c>
      <c r="H7905" t="s">
        <v>112</v>
      </c>
      <c r="I7905" t="s">
        <v>116</v>
      </c>
      <c r="J7905" t="s">
        <v>114</v>
      </c>
      <c r="K7905">
        <v>2014</v>
      </c>
      <c r="L7905">
        <v>6</v>
      </c>
      <c r="M7905">
        <v>32</v>
      </c>
      <c r="N7905" t="s">
        <v>44</v>
      </c>
      <c r="O7905">
        <v>39</v>
      </c>
      <c r="R7905">
        <v>25</v>
      </c>
      <c r="S7905">
        <v>19</v>
      </c>
      <c r="T7905">
        <v>6</v>
      </c>
    </row>
    <row r="7906" spans="1:25" hidden="1" x14ac:dyDescent="0.25">
      <c r="A7906">
        <v>2022</v>
      </c>
      <c r="B7906" t="s">
        <v>165</v>
      </c>
      <c r="C7906" t="s">
        <v>71</v>
      </c>
      <c r="D7906" t="s">
        <v>119</v>
      </c>
      <c r="E7906">
        <v>5</v>
      </c>
      <c r="F7906">
        <v>2</v>
      </c>
      <c r="G7906" t="s">
        <v>195</v>
      </c>
      <c r="H7906" t="s">
        <v>112</v>
      </c>
      <c r="I7906" t="s">
        <v>116</v>
      </c>
      <c r="J7906" t="s">
        <v>120</v>
      </c>
      <c r="K7906">
        <v>2014</v>
      </c>
      <c r="L7906">
        <v>6</v>
      </c>
      <c r="M7906">
        <v>31</v>
      </c>
      <c r="N7906" t="s">
        <v>44</v>
      </c>
      <c r="O7906">
        <v>109</v>
      </c>
      <c r="R7906">
        <v>56</v>
      </c>
      <c r="S7906">
        <v>47</v>
      </c>
      <c r="T7906">
        <v>9</v>
      </c>
    </row>
    <row r="7907" spans="1:25" hidden="1" x14ac:dyDescent="0.25">
      <c r="A7907">
        <v>2022</v>
      </c>
      <c r="B7907" t="s">
        <v>165</v>
      </c>
      <c r="C7907" t="s">
        <v>71</v>
      </c>
      <c r="D7907" t="s">
        <v>119</v>
      </c>
      <c r="E7907">
        <v>5</v>
      </c>
      <c r="F7907">
        <v>2</v>
      </c>
      <c r="G7907" t="s">
        <v>195</v>
      </c>
      <c r="H7907" t="s">
        <v>112</v>
      </c>
      <c r="I7907" t="s">
        <v>116</v>
      </c>
      <c r="J7907" t="s">
        <v>120</v>
      </c>
      <c r="K7907">
        <v>2014</v>
      </c>
      <c r="L7907">
        <v>8</v>
      </c>
      <c r="M7907">
        <v>31</v>
      </c>
      <c r="N7907" t="s">
        <v>44</v>
      </c>
      <c r="O7907">
        <v>109</v>
      </c>
      <c r="P7907">
        <v>0</v>
      </c>
      <c r="Q7907">
        <v>109</v>
      </c>
      <c r="R7907">
        <v>56</v>
      </c>
      <c r="S7907">
        <v>47</v>
      </c>
      <c r="T7907">
        <v>9</v>
      </c>
      <c r="V7907">
        <v>53</v>
      </c>
      <c r="W7907">
        <v>0</v>
      </c>
      <c r="X7907">
        <v>1</v>
      </c>
      <c r="Y7907">
        <v>52</v>
      </c>
    </row>
    <row r="7908" spans="1:25" hidden="1" x14ac:dyDescent="0.25">
      <c r="A7908">
        <v>2022</v>
      </c>
      <c r="B7908" t="s">
        <v>165</v>
      </c>
      <c r="C7908" t="s">
        <v>71</v>
      </c>
      <c r="D7908" t="s">
        <v>119</v>
      </c>
      <c r="E7908">
        <v>5</v>
      </c>
      <c r="F7908">
        <v>2</v>
      </c>
      <c r="G7908" t="s">
        <v>195</v>
      </c>
      <c r="H7908" t="s">
        <v>112</v>
      </c>
      <c r="I7908" t="s">
        <v>116</v>
      </c>
      <c r="J7908" t="s">
        <v>42</v>
      </c>
      <c r="K7908">
        <v>2014</v>
      </c>
      <c r="L7908">
        <v>4</v>
      </c>
      <c r="M7908">
        <v>30</v>
      </c>
      <c r="N7908" t="s">
        <v>44</v>
      </c>
      <c r="O7908">
        <v>148</v>
      </c>
      <c r="R7908">
        <v>81</v>
      </c>
      <c r="S7908">
        <v>66</v>
      </c>
      <c r="T7908">
        <v>15</v>
      </c>
    </row>
    <row r="7909" spans="1:25" hidden="1" x14ac:dyDescent="0.25">
      <c r="A7909">
        <v>2022</v>
      </c>
      <c r="B7909" t="s">
        <v>165</v>
      </c>
      <c r="C7909" t="s">
        <v>71</v>
      </c>
      <c r="D7909" t="s">
        <v>119</v>
      </c>
      <c r="E7909">
        <v>5</v>
      </c>
      <c r="F7909">
        <v>2</v>
      </c>
      <c r="G7909" t="s">
        <v>195</v>
      </c>
      <c r="H7909" t="s">
        <v>112</v>
      </c>
      <c r="I7909" t="s">
        <v>116</v>
      </c>
      <c r="J7909" t="s">
        <v>42</v>
      </c>
      <c r="K7909">
        <v>2014</v>
      </c>
      <c r="L7909">
        <v>6</v>
      </c>
      <c r="M7909">
        <v>30</v>
      </c>
      <c r="N7909" t="s">
        <v>44</v>
      </c>
      <c r="O7909">
        <v>148</v>
      </c>
      <c r="R7909">
        <v>81</v>
      </c>
      <c r="S7909">
        <v>66</v>
      </c>
      <c r="T7909">
        <v>15</v>
      </c>
    </row>
    <row r="7910" spans="1:25" hidden="1" x14ac:dyDescent="0.25">
      <c r="A7910">
        <v>2022</v>
      </c>
      <c r="B7910" t="s">
        <v>165</v>
      </c>
      <c r="C7910" t="s">
        <v>71</v>
      </c>
      <c r="D7910" t="s">
        <v>119</v>
      </c>
      <c r="E7910">
        <v>5</v>
      </c>
      <c r="F7910">
        <v>2</v>
      </c>
      <c r="G7910" t="s">
        <v>195</v>
      </c>
      <c r="H7910" t="s">
        <v>42</v>
      </c>
      <c r="I7910" t="s">
        <v>117</v>
      </c>
      <c r="J7910" t="s">
        <v>114</v>
      </c>
      <c r="K7910">
        <v>2014</v>
      </c>
      <c r="L7910">
        <v>4</v>
      </c>
      <c r="M7910">
        <v>52</v>
      </c>
      <c r="N7910" t="s">
        <v>42</v>
      </c>
      <c r="O7910">
        <v>212</v>
      </c>
      <c r="R7910">
        <v>145</v>
      </c>
      <c r="S7910">
        <v>132</v>
      </c>
      <c r="T7910">
        <v>13</v>
      </c>
    </row>
    <row r="7911" spans="1:25" hidden="1" x14ac:dyDescent="0.25">
      <c r="A7911">
        <v>2022</v>
      </c>
      <c r="B7911" t="s">
        <v>165</v>
      </c>
      <c r="C7911" t="s">
        <v>71</v>
      </c>
      <c r="D7911" t="s">
        <v>119</v>
      </c>
      <c r="E7911">
        <v>5</v>
      </c>
      <c r="F7911">
        <v>2</v>
      </c>
      <c r="G7911" t="s">
        <v>195</v>
      </c>
      <c r="H7911" t="s">
        <v>42</v>
      </c>
      <c r="I7911" t="s">
        <v>117</v>
      </c>
      <c r="J7911" t="s">
        <v>114</v>
      </c>
      <c r="K7911">
        <v>2014</v>
      </c>
      <c r="L7911">
        <v>6</v>
      </c>
      <c r="M7911">
        <v>52</v>
      </c>
      <c r="N7911" t="s">
        <v>42</v>
      </c>
      <c r="O7911">
        <v>212</v>
      </c>
      <c r="R7911">
        <v>145</v>
      </c>
      <c r="S7911">
        <v>132</v>
      </c>
      <c r="T7911">
        <v>13</v>
      </c>
    </row>
    <row r="7912" spans="1:25" hidden="1" x14ac:dyDescent="0.25">
      <c r="A7912">
        <v>2022</v>
      </c>
      <c r="B7912" t="s">
        <v>165</v>
      </c>
      <c r="C7912" t="s">
        <v>71</v>
      </c>
      <c r="D7912" t="s">
        <v>119</v>
      </c>
      <c r="E7912">
        <v>5</v>
      </c>
      <c r="F7912">
        <v>2</v>
      </c>
      <c r="G7912" t="s">
        <v>195</v>
      </c>
      <c r="H7912" t="s">
        <v>42</v>
      </c>
      <c r="I7912" t="s">
        <v>117</v>
      </c>
      <c r="J7912" t="s">
        <v>120</v>
      </c>
      <c r="K7912">
        <v>2014</v>
      </c>
      <c r="L7912">
        <v>6</v>
      </c>
      <c r="M7912">
        <v>51</v>
      </c>
      <c r="N7912" t="s">
        <v>42</v>
      </c>
      <c r="O7912">
        <v>879</v>
      </c>
      <c r="R7912">
        <v>556</v>
      </c>
      <c r="S7912">
        <v>516</v>
      </c>
      <c r="T7912">
        <v>40</v>
      </c>
    </row>
    <row r="7913" spans="1:25" hidden="1" x14ac:dyDescent="0.25">
      <c r="A7913">
        <v>2022</v>
      </c>
      <c r="B7913" t="s">
        <v>165</v>
      </c>
      <c r="C7913" t="s">
        <v>71</v>
      </c>
      <c r="D7913" t="s">
        <v>119</v>
      </c>
      <c r="E7913">
        <v>5</v>
      </c>
      <c r="F7913">
        <v>2</v>
      </c>
      <c r="G7913" t="s">
        <v>195</v>
      </c>
      <c r="H7913" t="s">
        <v>42</v>
      </c>
      <c r="I7913" t="s">
        <v>117</v>
      </c>
      <c r="J7913" t="s">
        <v>120</v>
      </c>
      <c r="K7913">
        <v>2014</v>
      </c>
      <c r="L7913">
        <v>8</v>
      </c>
      <c r="M7913">
        <v>51</v>
      </c>
      <c r="N7913" t="s">
        <v>42</v>
      </c>
      <c r="O7913">
        <v>879</v>
      </c>
      <c r="P7913">
        <v>0</v>
      </c>
      <c r="Q7913">
        <v>879</v>
      </c>
      <c r="R7913">
        <v>556</v>
      </c>
      <c r="S7913">
        <v>516</v>
      </c>
      <c r="T7913">
        <v>40</v>
      </c>
      <c r="V7913">
        <v>323</v>
      </c>
      <c r="W7913">
        <v>0</v>
      </c>
      <c r="X7913">
        <v>9</v>
      </c>
      <c r="Y7913">
        <v>314</v>
      </c>
    </row>
    <row r="7914" spans="1:25" hidden="1" x14ac:dyDescent="0.25">
      <c r="A7914">
        <v>2022</v>
      </c>
      <c r="B7914" t="s">
        <v>165</v>
      </c>
      <c r="C7914" t="s">
        <v>71</v>
      </c>
      <c r="D7914" t="s">
        <v>119</v>
      </c>
      <c r="E7914">
        <v>5</v>
      </c>
      <c r="F7914">
        <v>2</v>
      </c>
      <c r="G7914" t="s">
        <v>195</v>
      </c>
      <c r="H7914" t="s">
        <v>42</v>
      </c>
      <c r="I7914" t="s">
        <v>117</v>
      </c>
      <c r="J7914" t="s">
        <v>42</v>
      </c>
      <c r="K7914">
        <v>2014</v>
      </c>
      <c r="L7914">
        <v>8</v>
      </c>
      <c r="M7914">
        <v>50</v>
      </c>
      <c r="N7914" t="s">
        <v>42</v>
      </c>
      <c r="O7914">
        <v>1091</v>
      </c>
      <c r="P7914">
        <v>0</v>
      </c>
      <c r="Q7914">
        <v>1091</v>
      </c>
      <c r="R7914">
        <v>701</v>
      </c>
      <c r="S7914">
        <v>648</v>
      </c>
      <c r="T7914">
        <v>53</v>
      </c>
      <c r="V7914">
        <v>390</v>
      </c>
      <c r="W7914">
        <v>0</v>
      </c>
      <c r="X7914">
        <v>13</v>
      </c>
      <c r="Y7914">
        <v>377</v>
      </c>
    </row>
    <row r="7915" spans="1:25" hidden="1" x14ac:dyDescent="0.25">
      <c r="A7915">
        <v>2022</v>
      </c>
      <c r="B7915" t="s">
        <v>165</v>
      </c>
      <c r="C7915" t="s">
        <v>71</v>
      </c>
      <c r="D7915" t="s">
        <v>119</v>
      </c>
      <c r="E7915">
        <v>6</v>
      </c>
      <c r="F7915">
        <v>2</v>
      </c>
      <c r="G7915" t="s">
        <v>195</v>
      </c>
      <c r="H7915" t="s">
        <v>115</v>
      </c>
      <c r="I7915" t="s">
        <v>116</v>
      </c>
      <c r="J7915" t="s">
        <v>114</v>
      </c>
      <c r="K7915">
        <v>2014</v>
      </c>
      <c r="L7915">
        <v>6</v>
      </c>
      <c r="M7915">
        <v>12</v>
      </c>
      <c r="N7915" t="s">
        <v>41</v>
      </c>
      <c r="O7915">
        <v>364</v>
      </c>
      <c r="R7915">
        <v>251</v>
      </c>
      <c r="S7915">
        <v>239</v>
      </c>
      <c r="T7915">
        <v>12</v>
      </c>
    </row>
    <row r="7916" spans="1:25" hidden="1" x14ac:dyDescent="0.25">
      <c r="A7916">
        <v>2022</v>
      </c>
      <c r="B7916" t="s">
        <v>165</v>
      </c>
      <c r="C7916" t="s">
        <v>71</v>
      </c>
      <c r="D7916" t="s">
        <v>119</v>
      </c>
      <c r="E7916">
        <v>6</v>
      </c>
      <c r="F7916">
        <v>2</v>
      </c>
      <c r="G7916" t="s">
        <v>195</v>
      </c>
      <c r="H7916" t="s">
        <v>115</v>
      </c>
      <c r="I7916" t="s">
        <v>116</v>
      </c>
      <c r="J7916" t="s">
        <v>114</v>
      </c>
      <c r="K7916">
        <v>2014</v>
      </c>
      <c r="L7916">
        <v>8</v>
      </c>
      <c r="M7916">
        <v>12</v>
      </c>
      <c r="N7916" t="s">
        <v>41</v>
      </c>
      <c r="O7916">
        <v>364</v>
      </c>
      <c r="P7916">
        <v>1</v>
      </c>
      <c r="Q7916">
        <v>363</v>
      </c>
      <c r="R7916">
        <v>251</v>
      </c>
      <c r="S7916">
        <v>239</v>
      </c>
      <c r="T7916">
        <v>12</v>
      </c>
      <c r="V7916">
        <v>112</v>
      </c>
      <c r="W7916">
        <v>0</v>
      </c>
      <c r="X7916">
        <v>20</v>
      </c>
      <c r="Y7916">
        <v>92</v>
      </c>
    </row>
    <row r="7917" spans="1:25" hidden="1" x14ac:dyDescent="0.25">
      <c r="A7917">
        <v>2022</v>
      </c>
      <c r="B7917" t="s">
        <v>165</v>
      </c>
      <c r="C7917" t="s">
        <v>71</v>
      </c>
      <c r="D7917" t="s">
        <v>119</v>
      </c>
      <c r="E7917">
        <v>6</v>
      </c>
      <c r="F7917">
        <v>2</v>
      </c>
      <c r="G7917" t="s">
        <v>195</v>
      </c>
      <c r="H7917" t="s">
        <v>115</v>
      </c>
      <c r="I7917" t="s">
        <v>116</v>
      </c>
      <c r="J7917" t="s">
        <v>120</v>
      </c>
      <c r="K7917">
        <v>2014</v>
      </c>
      <c r="L7917">
        <v>8</v>
      </c>
      <c r="M7917">
        <v>11</v>
      </c>
      <c r="N7917" t="s">
        <v>41</v>
      </c>
      <c r="O7917">
        <v>1038</v>
      </c>
      <c r="P7917">
        <v>4</v>
      </c>
      <c r="Q7917">
        <v>1034</v>
      </c>
      <c r="R7917">
        <v>607</v>
      </c>
      <c r="S7917">
        <v>557</v>
      </c>
      <c r="T7917">
        <v>50</v>
      </c>
      <c r="V7917">
        <v>427</v>
      </c>
      <c r="W7917">
        <v>0</v>
      </c>
      <c r="X7917">
        <v>100</v>
      </c>
      <c r="Y7917">
        <v>327</v>
      </c>
    </row>
    <row r="7918" spans="1:25" hidden="1" x14ac:dyDescent="0.25">
      <c r="A7918">
        <v>2022</v>
      </c>
      <c r="B7918" t="s">
        <v>165</v>
      </c>
      <c r="C7918" t="s">
        <v>71</v>
      </c>
      <c r="D7918" t="s">
        <v>119</v>
      </c>
      <c r="E7918">
        <v>6</v>
      </c>
      <c r="F7918">
        <v>2</v>
      </c>
      <c r="G7918" t="s">
        <v>195</v>
      </c>
      <c r="H7918" t="s">
        <v>115</v>
      </c>
      <c r="I7918" t="s">
        <v>116</v>
      </c>
      <c r="J7918" t="s">
        <v>42</v>
      </c>
      <c r="K7918">
        <v>2014</v>
      </c>
      <c r="L7918">
        <v>6</v>
      </c>
      <c r="M7918">
        <v>10</v>
      </c>
      <c r="N7918" t="s">
        <v>41</v>
      </c>
      <c r="O7918">
        <v>1402</v>
      </c>
      <c r="R7918">
        <v>858</v>
      </c>
      <c r="S7918">
        <v>796</v>
      </c>
      <c r="T7918">
        <v>62</v>
      </c>
    </row>
    <row r="7919" spans="1:25" hidden="1" x14ac:dyDescent="0.25">
      <c r="A7919">
        <v>2022</v>
      </c>
      <c r="B7919" t="s">
        <v>165</v>
      </c>
      <c r="C7919" t="s">
        <v>71</v>
      </c>
      <c r="D7919" t="s">
        <v>119</v>
      </c>
      <c r="E7919">
        <v>6</v>
      </c>
      <c r="F7919">
        <v>2</v>
      </c>
      <c r="G7919" t="s">
        <v>195</v>
      </c>
      <c r="H7919" t="s">
        <v>115</v>
      </c>
      <c r="I7919" t="s">
        <v>116</v>
      </c>
      <c r="J7919" t="s">
        <v>42</v>
      </c>
      <c r="K7919">
        <v>2014</v>
      </c>
      <c r="L7919">
        <v>8</v>
      </c>
      <c r="M7919">
        <v>10</v>
      </c>
      <c r="N7919" t="s">
        <v>41</v>
      </c>
      <c r="O7919">
        <v>1402</v>
      </c>
      <c r="P7919">
        <v>5</v>
      </c>
      <c r="Q7919">
        <v>1397</v>
      </c>
      <c r="R7919">
        <v>858</v>
      </c>
      <c r="S7919">
        <v>796</v>
      </c>
      <c r="T7919">
        <v>62</v>
      </c>
      <c r="V7919">
        <v>539</v>
      </c>
      <c r="W7919">
        <v>0</v>
      </c>
      <c r="X7919">
        <v>120</v>
      </c>
      <c r="Y7919">
        <v>419</v>
      </c>
    </row>
    <row r="7920" spans="1:25" hidden="1" x14ac:dyDescent="0.25">
      <c r="A7920">
        <v>2022</v>
      </c>
      <c r="B7920" t="s">
        <v>165</v>
      </c>
      <c r="C7920" t="s">
        <v>71</v>
      </c>
      <c r="D7920" t="s">
        <v>119</v>
      </c>
      <c r="E7920">
        <v>6</v>
      </c>
      <c r="F7920">
        <v>2</v>
      </c>
      <c r="G7920" t="s">
        <v>195</v>
      </c>
      <c r="H7920" t="s">
        <v>115</v>
      </c>
      <c r="I7920" t="s">
        <v>113</v>
      </c>
      <c r="J7920" t="s">
        <v>114</v>
      </c>
      <c r="K7920">
        <v>2014</v>
      </c>
      <c r="L7920">
        <v>4</v>
      </c>
      <c r="M7920">
        <v>22</v>
      </c>
      <c r="N7920" t="s">
        <v>43</v>
      </c>
      <c r="O7920">
        <v>18</v>
      </c>
      <c r="R7920">
        <v>3</v>
      </c>
      <c r="S7920">
        <v>3</v>
      </c>
      <c r="T7920">
        <v>0</v>
      </c>
    </row>
    <row r="7921" spans="1:25" hidden="1" x14ac:dyDescent="0.25">
      <c r="A7921">
        <v>2022</v>
      </c>
      <c r="B7921" t="s">
        <v>165</v>
      </c>
      <c r="C7921" t="s">
        <v>71</v>
      </c>
      <c r="D7921" t="s">
        <v>119</v>
      </c>
      <c r="E7921">
        <v>6</v>
      </c>
      <c r="F7921">
        <v>2</v>
      </c>
      <c r="G7921" t="s">
        <v>195</v>
      </c>
      <c r="H7921" t="s">
        <v>115</v>
      </c>
      <c r="I7921" t="s">
        <v>113</v>
      </c>
      <c r="J7921" t="s">
        <v>120</v>
      </c>
      <c r="K7921">
        <v>2014</v>
      </c>
      <c r="L7921">
        <v>8</v>
      </c>
      <c r="M7921">
        <v>21</v>
      </c>
      <c r="N7921" t="s">
        <v>43</v>
      </c>
      <c r="O7921">
        <v>22</v>
      </c>
      <c r="P7921">
        <v>0</v>
      </c>
      <c r="Q7921">
        <v>22</v>
      </c>
      <c r="R7921">
        <v>6</v>
      </c>
      <c r="S7921">
        <v>5</v>
      </c>
      <c r="T7921">
        <v>1</v>
      </c>
      <c r="V7921">
        <v>16</v>
      </c>
      <c r="W7921">
        <v>0</v>
      </c>
      <c r="X7921">
        <v>5</v>
      </c>
      <c r="Y7921">
        <v>11</v>
      </c>
    </row>
    <row r="7922" spans="1:25" hidden="1" x14ac:dyDescent="0.25">
      <c r="A7922">
        <v>2022</v>
      </c>
      <c r="B7922" t="s">
        <v>165</v>
      </c>
      <c r="C7922" t="s">
        <v>71</v>
      </c>
      <c r="D7922" t="s">
        <v>119</v>
      </c>
      <c r="E7922">
        <v>6</v>
      </c>
      <c r="F7922">
        <v>2</v>
      </c>
      <c r="G7922" t="s">
        <v>195</v>
      </c>
      <c r="H7922" t="s">
        <v>115</v>
      </c>
      <c r="I7922" t="s">
        <v>113</v>
      </c>
      <c r="J7922" t="s">
        <v>42</v>
      </c>
      <c r="K7922">
        <v>2014</v>
      </c>
      <c r="L7922">
        <v>6</v>
      </c>
      <c r="M7922">
        <v>20</v>
      </c>
      <c r="N7922" t="s">
        <v>43</v>
      </c>
      <c r="O7922">
        <v>40</v>
      </c>
      <c r="R7922">
        <v>9</v>
      </c>
      <c r="S7922">
        <v>8</v>
      </c>
      <c r="T7922">
        <v>1</v>
      </c>
    </row>
    <row r="7923" spans="1:25" hidden="1" x14ac:dyDescent="0.25">
      <c r="A7923">
        <v>2022</v>
      </c>
      <c r="B7923" t="s">
        <v>165</v>
      </c>
      <c r="C7923" t="s">
        <v>71</v>
      </c>
      <c r="D7923" t="s">
        <v>119</v>
      </c>
      <c r="E7923">
        <v>6</v>
      </c>
      <c r="F7923">
        <v>2</v>
      </c>
      <c r="G7923" t="s">
        <v>195</v>
      </c>
      <c r="H7923" t="s">
        <v>115</v>
      </c>
      <c r="I7923" t="s">
        <v>113</v>
      </c>
      <c r="J7923" t="s">
        <v>42</v>
      </c>
      <c r="K7923">
        <v>2014</v>
      </c>
      <c r="L7923">
        <v>8</v>
      </c>
      <c r="M7923">
        <v>20</v>
      </c>
      <c r="N7923" t="s">
        <v>43</v>
      </c>
      <c r="O7923">
        <v>40</v>
      </c>
      <c r="P7923">
        <v>0</v>
      </c>
      <c r="Q7923">
        <v>40</v>
      </c>
      <c r="R7923">
        <v>9</v>
      </c>
      <c r="S7923">
        <v>8</v>
      </c>
      <c r="T7923">
        <v>1</v>
      </c>
      <c r="V7923">
        <v>31</v>
      </c>
      <c r="W7923">
        <v>0</v>
      </c>
      <c r="X7923">
        <v>10</v>
      </c>
      <c r="Y7923">
        <v>21</v>
      </c>
    </row>
    <row r="7924" spans="1:25" hidden="1" x14ac:dyDescent="0.25">
      <c r="A7924">
        <v>2022</v>
      </c>
      <c r="B7924" t="s">
        <v>165</v>
      </c>
      <c r="C7924" t="s">
        <v>71</v>
      </c>
      <c r="D7924" t="s">
        <v>119</v>
      </c>
      <c r="E7924">
        <v>6</v>
      </c>
      <c r="F7924">
        <v>2</v>
      </c>
      <c r="G7924" t="s">
        <v>195</v>
      </c>
      <c r="H7924" t="s">
        <v>112</v>
      </c>
      <c r="I7924" t="s">
        <v>116</v>
      </c>
      <c r="J7924" t="s">
        <v>114</v>
      </c>
      <c r="K7924">
        <v>2014</v>
      </c>
      <c r="L7924">
        <v>6</v>
      </c>
      <c r="M7924">
        <v>32</v>
      </c>
      <c r="N7924" t="s">
        <v>44</v>
      </c>
      <c r="O7924">
        <v>76</v>
      </c>
      <c r="R7924">
        <v>50</v>
      </c>
      <c r="S7924">
        <v>48</v>
      </c>
      <c r="T7924">
        <v>2</v>
      </c>
    </row>
    <row r="7925" spans="1:25" hidden="1" x14ac:dyDescent="0.25">
      <c r="A7925">
        <v>2022</v>
      </c>
      <c r="B7925" t="s">
        <v>165</v>
      </c>
      <c r="C7925" t="s">
        <v>71</v>
      </c>
      <c r="D7925" t="s">
        <v>119</v>
      </c>
      <c r="E7925">
        <v>6</v>
      </c>
      <c r="F7925">
        <v>2</v>
      </c>
      <c r="G7925" t="s">
        <v>195</v>
      </c>
      <c r="H7925" t="s">
        <v>112</v>
      </c>
      <c r="I7925" t="s">
        <v>116</v>
      </c>
      <c r="J7925" t="s">
        <v>114</v>
      </c>
      <c r="K7925">
        <v>2014</v>
      </c>
      <c r="L7925">
        <v>8</v>
      </c>
      <c r="M7925">
        <v>32</v>
      </c>
      <c r="N7925" t="s">
        <v>44</v>
      </c>
      <c r="O7925">
        <v>76</v>
      </c>
      <c r="P7925">
        <v>0</v>
      </c>
      <c r="Q7925">
        <v>76</v>
      </c>
      <c r="R7925">
        <v>50</v>
      </c>
      <c r="S7925">
        <v>48</v>
      </c>
      <c r="T7925">
        <v>2</v>
      </c>
      <c r="V7925">
        <v>26</v>
      </c>
      <c r="W7925">
        <v>0</v>
      </c>
      <c r="X7925">
        <v>14</v>
      </c>
      <c r="Y7925">
        <v>12</v>
      </c>
    </row>
    <row r="7926" spans="1:25" hidden="1" x14ac:dyDescent="0.25">
      <c r="A7926">
        <v>2022</v>
      </c>
      <c r="B7926" t="s">
        <v>165</v>
      </c>
      <c r="C7926" t="s">
        <v>71</v>
      </c>
      <c r="D7926" t="s">
        <v>119</v>
      </c>
      <c r="E7926">
        <v>6</v>
      </c>
      <c r="F7926">
        <v>2</v>
      </c>
      <c r="G7926" t="s">
        <v>195</v>
      </c>
      <c r="H7926" t="s">
        <v>112</v>
      </c>
      <c r="I7926" t="s">
        <v>116</v>
      </c>
      <c r="J7926" t="s">
        <v>120</v>
      </c>
      <c r="K7926">
        <v>2014</v>
      </c>
      <c r="L7926">
        <v>4</v>
      </c>
      <c r="M7926">
        <v>31</v>
      </c>
      <c r="N7926" t="s">
        <v>44</v>
      </c>
      <c r="O7926">
        <v>164</v>
      </c>
      <c r="R7926">
        <v>90</v>
      </c>
      <c r="S7926">
        <v>71</v>
      </c>
      <c r="T7926">
        <v>19</v>
      </c>
    </row>
    <row r="7927" spans="1:25" hidden="1" x14ac:dyDescent="0.25">
      <c r="A7927">
        <v>2022</v>
      </c>
      <c r="B7927" t="s">
        <v>165</v>
      </c>
      <c r="C7927" t="s">
        <v>71</v>
      </c>
      <c r="D7927" t="s">
        <v>119</v>
      </c>
      <c r="E7927">
        <v>6</v>
      </c>
      <c r="F7927">
        <v>2</v>
      </c>
      <c r="G7927" t="s">
        <v>195</v>
      </c>
      <c r="H7927" t="s">
        <v>112</v>
      </c>
      <c r="I7927" t="s">
        <v>116</v>
      </c>
      <c r="J7927" t="s">
        <v>42</v>
      </c>
      <c r="K7927">
        <v>2014</v>
      </c>
      <c r="L7927">
        <v>8</v>
      </c>
      <c r="M7927">
        <v>30</v>
      </c>
      <c r="N7927" t="s">
        <v>44</v>
      </c>
      <c r="O7927">
        <v>240</v>
      </c>
      <c r="P7927">
        <v>0</v>
      </c>
      <c r="Q7927">
        <v>240</v>
      </c>
      <c r="R7927">
        <v>140</v>
      </c>
      <c r="S7927">
        <v>119</v>
      </c>
      <c r="T7927">
        <v>21</v>
      </c>
      <c r="V7927">
        <v>100</v>
      </c>
      <c r="W7927">
        <v>0</v>
      </c>
      <c r="X7927">
        <v>41</v>
      </c>
      <c r="Y7927">
        <v>59</v>
      </c>
    </row>
    <row r="7928" spans="1:25" hidden="1" x14ac:dyDescent="0.25">
      <c r="A7928">
        <v>2022</v>
      </c>
      <c r="B7928" t="s">
        <v>165</v>
      </c>
      <c r="C7928" t="s">
        <v>71</v>
      </c>
      <c r="D7928" t="s">
        <v>119</v>
      </c>
      <c r="E7928">
        <v>6</v>
      </c>
      <c r="F7928">
        <v>2</v>
      </c>
      <c r="G7928" t="s">
        <v>195</v>
      </c>
      <c r="H7928" t="s">
        <v>112</v>
      </c>
      <c r="I7928" t="s">
        <v>113</v>
      </c>
      <c r="J7928" t="s">
        <v>114</v>
      </c>
      <c r="K7928">
        <v>2014</v>
      </c>
      <c r="L7928">
        <v>4</v>
      </c>
      <c r="M7928">
        <v>42</v>
      </c>
      <c r="N7928" t="s">
        <v>45</v>
      </c>
      <c r="O7928">
        <v>26</v>
      </c>
      <c r="R7928">
        <v>21</v>
      </c>
      <c r="S7928">
        <v>21</v>
      </c>
      <c r="T7928">
        <v>0</v>
      </c>
    </row>
    <row r="7929" spans="1:25" hidden="1" x14ac:dyDescent="0.25">
      <c r="A7929">
        <v>2022</v>
      </c>
      <c r="B7929" t="s">
        <v>163</v>
      </c>
      <c r="C7929" t="s">
        <v>50</v>
      </c>
      <c r="D7929" t="s">
        <v>128</v>
      </c>
      <c r="E7929">
        <v>5</v>
      </c>
      <c r="F7929">
        <v>2</v>
      </c>
      <c r="G7929" t="s">
        <v>195</v>
      </c>
      <c r="H7929" t="s">
        <v>112</v>
      </c>
      <c r="I7929" t="s">
        <v>113</v>
      </c>
      <c r="J7929" t="s">
        <v>114</v>
      </c>
      <c r="K7929">
        <v>2014</v>
      </c>
      <c r="L7929">
        <v>4</v>
      </c>
      <c r="M7929">
        <v>42</v>
      </c>
      <c r="N7929" t="s">
        <v>45</v>
      </c>
      <c r="O7929">
        <v>383</v>
      </c>
      <c r="R7929">
        <v>255</v>
      </c>
      <c r="S7929">
        <v>8</v>
      </c>
      <c r="T7929">
        <v>247</v>
      </c>
    </row>
    <row r="7930" spans="1:25" hidden="1" x14ac:dyDescent="0.25">
      <c r="A7930">
        <v>2022</v>
      </c>
      <c r="B7930" t="s">
        <v>163</v>
      </c>
      <c r="C7930" t="s">
        <v>50</v>
      </c>
      <c r="D7930" t="s">
        <v>128</v>
      </c>
      <c r="E7930">
        <v>5</v>
      </c>
      <c r="F7930">
        <v>2</v>
      </c>
      <c r="G7930" t="s">
        <v>195</v>
      </c>
      <c r="H7930" t="s">
        <v>112</v>
      </c>
      <c r="I7930" t="s">
        <v>113</v>
      </c>
      <c r="J7930" t="s">
        <v>120</v>
      </c>
      <c r="K7930">
        <v>2014</v>
      </c>
      <c r="L7930">
        <v>4</v>
      </c>
      <c r="M7930">
        <v>41</v>
      </c>
      <c r="N7930" t="s">
        <v>45</v>
      </c>
      <c r="O7930">
        <v>261</v>
      </c>
      <c r="R7930">
        <v>178</v>
      </c>
      <c r="S7930">
        <v>17</v>
      </c>
      <c r="T7930">
        <v>161</v>
      </c>
    </row>
    <row r="7931" spans="1:25" hidden="1" x14ac:dyDescent="0.25">
      <c r="A7931">
        <v>2022</v>
      </c>
      <c r="B7931" t="s">
        <v>163</v>
      </c>
      <c r="C7931" t="s">
        <v>50</v>
      </c>
      <c r="D7931" t="s">
        <v>128</v>
      </c>
      <c r="E7931">
        <v>5</v>
      </c>
      <c r="F7931">
        <v>2</v>
      </c>
      <c r="G7931" t="s">
        <v>195</v>
      </c>
      <c r="H7931" t="s">
        <v>112</v>
      </c>
      <c r="I7931" t="s">
        <v>113</v>
      </c>
      <c r="J7931" t="s">
        <v>120</v>
      </c>
      <c r="K7931">
        <v>2014</v>
      </c>
      <c r="L7931">
        <v>6</v>
      </c>
      <c r="M7931">
        <v>41</v>
      </c>
      <c r="N7931" t="s">
        <v>45</v>
      </c>
      <c r="O7931">
        <v>261</v>
      </c>
      <c r="R7931">
        <v>181</v>
      </c>
      <c r="S7931">
        <v>17</v>
      </c>
      <c r="T7931">
        <v>164</v>
      </c>
    </row>
    <row r="7932" spans="1:25" hidden="1" x14ac:dyDescent="0.25">
      <c r="A7932">
        <v>2022</v>
      </c>
      <c r="B7932" t="s">
        <v>163</v>
      </c>
      <c r="C7932" t="s">
        <v>50</v>
      </c>
      <c r="D7932" t="s">
        <v>128</v>
      </c>
      <c r="E7932">
        <v>5</v>
      </c>
      <c r="F7932">
        <v>2</v>
      </c>
      <c r="G7932" t="s">
        <v>195</v>
      </c>
      <c r="H7932" t="s">
        <v>112</v>
      </c>
      <c r="I7932" t="s">
        <v>113</v>
      </c>
      <c r="J7932" t="s">
        <v>42</v>
      </c>
      <c r="K7932">
        <v>2014</v>
      </c>
      <c r="L7932">
        <v>4</v>
      </c>
      <c r="M7932">
        <v>40</v>
      </c>
      <c r="N7932" t="s">
        <v>45</v>
      </c>
      <c r="O7932">
        <v>644</v>
      </c>
      <c r="R7932">
        <v>433</v>
      </c>
      <c r="S7932">
        <v>25</v>
      </c>
      <c r="T7932">
        <v>408</v>
      </c>
    </row>
    <row r="7933" spans="1:25" hidden="1" x14ac:dyDescent="0.25">
      <c r="A7933">
        <v>2022</v>
      </c>
      <c r="B7933" t="s">
        <v>163</v>
      </c>
      <c r="C7933" t="s">
        <v>50</v>
      </c>
      <c r="D7933" t="s">
        <v>128</v>
      </c>
      <c r="E7933">
        <v>5</v>
      </c>
      <c r="F7933">
        <v>2</v>
      </c>
      <c r="G7933" t="s">
        <v>195</v>
      </c>
      <c r="H7933" t="s">
        <v>42</v>
      </c>
      <c r="I7933" t="s">
        <v>117</v>
      </c>
      <c r="J7933" t="s">
        <v>114</v>
      </c>
      <c r="K7933">
        <v>2014</v>
      </c>
      <c r="L7933">
        <v>4</v>
      </c>
      <c r="M7933">
        <v>52</v>
      </c>
      <c r="N7933" t="s">
        <v>42</v>
      </c>
      <c r="O7933">
        <v>929</v>
      </c>
      <c r="R7933">
        <v>610</v>
      </c>
      <c r="S7933">
        <v>165</v>
      </c>
      <c r="T7933">
        <v>445</v>
      </c>
    </row>
    <row r="7934" spans="1:25" hidden="1" x14ac:dyDescent="0.25">
      <c r="A7934">
        <v>2022</v>
      </c>
      <c r="B7934" t="s">
        <v>163</v>
      </c>
      <c r="C7934" t="s">
        <v>50</v>
      </c>
      <c r="D7934" t="s">
        <v>128</v>
      </c>
      <c r="E7934">
        <v>5</v>
      </c>
      <c r="F7934">
        <v>2</v>
      </c>
      <c r="G7934" t="s">
        <v>195</v>
      </c>
      <c r="H7934" t="s">
        <v>42</v>
      </c>
      <c r="I7934" t="s">
        <v>117</v>
      </c>
      <c r="J7934" t="s">
        <v>114</v>
      </c>
      <c r="K7934">
        <v>2014</v>
      </c>
      <c r="L7934">
        <v>6</v>
      </c>
      <c r="M7934">
        <v>52</v>
      </c>
      <c r="N7934" t="s">
        <v>42</v>
      </c>
      <c r="O7934">
        <v>929</v>
      </c>
      <c r="R7934">
        <v>625</v>
      </c>
      <c r="S7934">
        <v>165</v>
      </c>
      <c r="T7934">
        <v>460</v>
      </c>
    </row>
    <row r="7935" spans="1:25" hidden="1" x14ac:dyDescent="0.25">
      <c r="A7935">
        <v>2022</v>
      </c>
      <c r="B7935" t="s">
        <v>163</v>
      </c>
      <c r="C7935" t="s">
        <v>50</v>
      </c>
      <c r="D7935" t="s">
        <v>128</v>
      </c>
      <c r="E7935">
        <v>5</v>
      </c>
      <c r="F7935">
        <v>2</v>
      </c>
      <c r="G7935" t="s">
        <v>195</v>
      </c>
      <c r="H7935" t="s">
        <v>42</v>
      </c>
      <c r="I7935" t="s">
        <v>117</v>
      </c>
      <c r="J7935" t="s">
        <v>120</v>
      </c>
      <c r="K7935">
        <v>2014</v>
      </c>
      <c r="L7935">
        <v>6</v>
      </c>
      <c r="M7935">
        <v>51</v>
      </c>
      <c r="N7935" t="s">
        <v>42</v>
      </c>
      <c r="O7935">
        <v>747</v>
      </c>
      <c r="R7935">
        <v>448</v>
      </c>
      <c r="S7935">
        <v>90</v>
      </c>
      <c r="T7935">
        <v>358</v>
      </c>
    </row>
    <row r="7936" spans="1:25" hidden="1" x14ac:dyDescent="0.25">
      <c r="A7936">
        <v>2022</v>
      </c>
      <c r="B7936" t="s">
        <v>163</v>
      </c>
      <c r="C7936" t="s">
        <v>50</v>
      </c>
      <c r="D7936" t="s">
        <v>128</v>
      </c>
      <c r="E7936">
        <v>5</v>
      </c>
      <c r="F7936">
        <v>2</v>
      </c>
      <c r="G7936" t="s">
        <v>195</v>
      </c>
      <c r="H7936" t="s">
        <v>42</v>
      </c>
      <c r="I7936" t="s">
        <v>117</v>
      </c>
      <c r="J7936" t="s">
        <v>120</v>
      </c>
      <c r="K7936">
        <v>2014</v>
      </c>
      <c r="L7936">
        <v>8</v>
      </c>
      <c r="M7936">
        <v>51</v>
      </c>
      <c r="N7936" t="s">
        <v>42</v>
      </c>
      <c r="O7936">
        <v>747</v>
      </c>
      <c r="P7936">
        <v>0</v>
      </c>
      <c r="Q7936">
        <v>747</v>
      </c>
      <c r="R7936">
        <v>450</v>
      </c>
      <c r="S7936">
        <v>90</v>
      </c>
      <c r="T7936">
        <v>360</v>
      </c>
      <c r="V7936">
        <v>297</v>
      </c>
      <c r="W7936">
        <v>1</v>
      </c>
      <c r="X7936">
        <v>85</v>
      </c>
      <c r="Y7936">
        <v>211</v>
      </c>
    </row>
    <row r="7937" spans="1:25" hidden="1" x14ac:dyDescent="0.25">
      <c r="A7937">
        <v>2022</v>
      </c>
      <c r="B7937" t="s">
        <v>163</v>
      </c>
      <c r="C7937" t="s">
        <v>50</v>
      </c>
      <c r="D7937" t="s">
        <v>128</v>
      </c>
      <c r="E7937">
        <v>5</v>
      </c>
      <c r="F7937">
        <v>2</v>
      </c>
      <c r="G7937" t="s">
        <v>195</v>
      </c>
      <c r="H7937" t="s">
        <v>42</v>
      </c>
      <c r="I7937" t="s">
        <v>117</v>
      </c>
      <c r="J7937" t="s">
        <v>42</v>
      </c>
      <c r="K7937">
        <v>2014</v>
      </c>
      <c r="L7937">
        <v>4</v>
      </c>
      <c r="M7937">
        <v>50</v>
      </c>
      <c r="N7937" t="s">
        <v>42</v>
      </c>
      <c r="O7937">
        <v>1676</v>
      </c>
      <c r="R7937">
        <v>1050</v>
      </c>
      <c r="S7937">
        <v>255</v>
      </c>
      <c r="T7937">
        <v>795</v>
      </c>
    </row>
    <row r="7938" spans="1:25" hidden="1" x14ac:dyDescent="0.25">
      <c r="A7938">
        <v>2022</v>
      </c>
      <c r="B7938" t="s">
        <v>163</v>
      </c>
      <c r="C7938" t="s">
        <v>50</v>
      </c>
      <c r="D7938" t="s">
        <v>128</v>
      </c>
      <c r="E7938">
        <v>5</v>
      </c>
      <c r="F7938">
        <v>2</v>
      </c>
      <c r="G7938" t="s">
        <v>195</v>
      </c>
      <c r="H7938" t="s">
        <v>42</v>
      </c>
      <c r="I7938" t="s">
        <v>117</v>
      </c>
      <c r="J7938" t="s">
        <v>42</v>
      </c>
      <c r="K7938">
        <v>2014</v>
      </c>
      <c r="L7938">
        <v>6</v>
      </c>
      <c r="M7938">
        <v>50</v>
      </c>
      <c r="N7938" t="s">
        <v>42</v>
      </c>
      <c r="O7938">
        <v>1676</v>
      </c>
      <c r="R7938">
        <v>1073</v>
      </c>
      <c r="S7938">
        <v>255</v>
      </c>
      <c r="T7938">
        <v>818</v>
      </c>
    </row>
    <row r="7939" spans="1:25" hidden="1" x14ac:dyDescent="0.25">
      <c r="A7939">
        <v>2022</v>
      </c>
      <c r="B7939" t="s">
        <v>163</v>
      </c>
      <c r="C7939" t="s">
        <v>50</v>
      </c>
      <c r="D7939" t="s">
        <v>128</v>
      </c>
      <c r="E7939">
        <v>6</v>
      </c>
      <c r="F7939">
        <v>2</v>
      </c>
      <c r="G7939" t="s">
        <v>195</v>
      </c>
      <c r="H7939" t="s">
        <v>115</v>
      </c>
      <c r="I7939" t="s">
        <v>116</v>
      </c>
      <c r="J7939" t="s">
        <v>114</v>
      </c>
      <c r="K7939">
        <v>2014</v>
      </c>
      <c r="L7939">
        <v>4</v>
      </c>
      <c r="M7939">
        <v>12</v>
      </c>
      <c r="N7939" t="s">
        <v>41</v>
      </c>
      <c r="O7939">
        <v>693</v>
      </c>
      <c r="R7939">
        <v>382</v>
      </c>
      <c r="S7939">
        <v>199</v>
      </c>
      <c r="T7939">
        <v>183</v>
      </c>
    </row>
    <row r="7940" spans="1:25" hidden="1" x14ac:dyDescent="0.25">
      <c r="A7940">
        <v>2022</v>
      </c>
      <c r="B7940" t="s">
        <v>163</v>
      </c>
      <c r="C7940" t="s">
        <v>50</v>
      </c>
      <c r="D7940" t="s">
        <v>128</v>
      </c>
      <c r="E7940">
        <v>6</v>
      </c>
      <c r="F7940">
        <v>2</v>
      </c>
      <c r="G7940" t="s">
        <v>195</v>
      </c>
      <c r="H7940" t="s">
        <v>115</v>
      </c>
      <c r="I7940" t="s">
        <v>116</v>
      </c>
      <c r="J7940" t="s">
        <v>120</v>
      </c>
      <c r="K7940">
        <v>2014</v>
      </c>
      <c r="L7940">
        <v>4</v>
      </c>
      <c r="M7940">
        <v>11</v>
      </c>
      <c r="N7940" t="s">
        <v>41</v>
      </c>
      <c r="O7940">
        <v>3012</v>
      </c>
      <c r="R7940">
        <v>1562</v>
      </c>
      <c r="S7940">
        <v>793</v>
      </c>
      <c r="T7940">
        <v>769</v>
      </c>
    </row>
    <row r="7941" spans="1:25" hidden="1" x14ac:dyDescent="0.25">
      <c r="A7941">
        <v>2022</v>
      </c>
      <c r="B7941" t="s">
        <v>163</v>
      </c>
      <c r="C7941" t="s">
        <v>50</v>
      </c>
      <c r="D7941" t="s">
        <v>128</v>
      </c>
      <c r="E7941">
        <v>6</v>
      </c>
      <c r="F7941">
        <v>2</v>
      </c>
      <c r="G7941" t="s">
        <v>195</v>
      </c>
      <c r="H7941" t="s">
        <v>115</v>
      </c>
      <c r="I7941" t="s">
        <v>116</v>
      </c>
      <c r="J7941" t="s">
        <v>42</v>
      </c>
      <c r="K7941">
        <v>2014</v>
      </c>
      <c r="L7941">
        <v>8</v>
      </c>
      <c r="M7941">
        <v>10</v>
      </c>
      <c r="N7941" t="s">
        <v>41</v>
      </c>
      <c r="O7941">
        <v>3705</v>
      </c>
      <c r="P7941">
        <v>2</v>
      </c>
      <c r="Q7941">
        <v>3703</v>
      </c>
      <c r="R7941">
        <v>2003</v>
      </c>
      <c r="S7941">
        <v>951</v>
      </c>
      <c r="T7941">
        <v>1052</v>
      </c>
      <c r="V7941">
        <v>1700</v>
      </c>
      <c r="W7941">
        <v>1</v>
      </c>
      <c r="X7941">
        <v>153</v>
      </c>
      <c r="Y7941">
        <v>1546</v>
      </c>
    </row>
    <row r="7942" spans="1:25" hidden="1" x14ac:dyDescent="0.25">
      <c r="A7942">
        <v>2022</v>
      </c>
      <c r="B7942" t="s">
        <v>163</v>
      </c>
      <c r="C7942" t="s">
        <v>50</v>
      </c>
      <c r="D7942" t="s">
        <v>128</v>
      </c>
      <c r="E7942">
        <v>6</v>
      </c>
      <c r="F7942">
        <v>2</v>
      </c>
      <c r="G7942" t="s">
        <v>195</v>
      </c>
      <c r="H7942" t="s">
        <v>115</v>
      </c>
      <c r="I7942" t="s">
        <v>113</v>
      </c>
      <c r="J7942" t="s">
        <v>114</v>
      </c>
      <c r="K7942">
        <v>2014</v>
      </c>
      <c r="L7942">
        <v>4</v>
      </c>
      <c r="M7942">
        <v>22</v>
      </c>
      <c r="N7942" t="s">
        <v>43</v>
      </c>
      <c r="O7942">
        <v>69</v>
      </c>
      <c r="R7942">
        <v>13</v>
      </c>
      <c r="S7942">
        <v>3</v>
      </c>
      <c r="T7942">
        <v>10</v>
      </c>
    </row>
    <row r="7943" spans="1:25" hidden="1" x14ac:dyDescent="0.25">
      <c r="A7943">
        <v>2022</v>
      </c>
      <c r="B7943" t="s">
        <v>163</v>
      </c>
      <c r="C7943" t="s">
        <v>50</v>
      </c>
      <c r="D7943" t="s">
        <v>128</v>
      </c>
      <c r="E7943">
        <v>6</v>
      </c>
      <c r="F7943">
        <v>2</v>
      </c>
      <c r="G7943" t="s">
        <v>195</v>
      </c>
      <c r="H7943" t="s">
        <v>115</v>
      </c>
      <c r="I7943" t="s">
        <v>113</v>
      </c>
      <c r="J7943" t="s">
        <v>114</v>
      </c>
      <c r="K7943">
        <v>2014</v>
      </c>
      <c r="L7943">
        <v>6</v>
      </c>
      <c r="M7943">
        <v>22</v>
      </c>
      <c r="N7943" t="s">
        <v>43</v>
      </c>
      <c r="O7943">
        <v>69</v>
      </c>
      <c r="R7943">
        <v>13</v>
      </c>
      <c r="S7943">
        <v>0</v>
      </c>
      <c r="T7943">
        <v>13</v>
      </c>
    </row>
    <row r="7944" spans="1:25" hidden="1" x14ac:dyDescent="0.25">
      <c r="A7944">
        <v>2022</v>
      </c>
      <c r="B7944" t="s">
        <v>163</v>
      </c>
      <c r="C7944" t="s">
        <v>50</v>
      </c>
      <c r="D7944" t="s">
        <v>128</v>
      </c>
      <c r="E7944">
        <v>6</v>
      </c>
      <c r="F7944">
        <v>2</v>
      </c>
      <c r="G7944" t="s">
        <v>195</v>
      </c>
      <c r="H7944" t="s">
        <v>115</v>
      </c>
      <c r="I7944" t="s">
        <v>113</v>
      </c>
      <c r="J7944" t="s">
        <v>120</v>
      </c>
      <c r="K7944">
        <v>2014</v>
      </c>
      <c r="L7944">
        <v>6</v>
      </c>
      <c r="M7944">
        <v>21</v>
      </c>
      <c r="N7944" t="s">
        <v>43</v>
      </c>
      <c r="O7944">
        <v>186</v>
      </c>
      <c r="R7944">
        <v>71</v>
      </c>
      <c r="S7944">
        <v>0</v>
      </c>
      <c r="T7944">
        <v>71</v>
      </c>
    </row>
    <row r="7945" spans="1:25" hidden="1" x14ac:dyDescent="0.25">
      <c r="A7945">
        <v>2022</v>
      </c>
      <c r="B7945" t="s">
        <v>163</v>
      </c>
      <c r="C7945" t="s">
        <v>50</v>
      </c>
      <c r="D7945" t="s">
        <v>128</v>
      </c>
      <c r="E7945">
        <v>6</v>
      </c>
      <c r="F7945">
        <v>2</v>
      </c>
      <c r="G7945" t="s">
        <v>195</v>
      </c>
      <c r="H7945" t="s">
        <v>115</v>
      </c>
      <c r="I7945" t="s">
        <v>113</v>
      </c>
      <c r="J7945" t="s">
        <v>120</v>
      </c>
      <c r="K7945">
        <v>2014</v>
      </c>
      <c r="L7945">
        <v>8</v>
      </c>
      <c r="M7945">
        <v>21</v>
      </c>
      <c r="N7945" t="s">
        <v>43</v>
      </c>
      <c r="O7945">
        <v>186</v>
      </c>
      <c r="P7945">
        <v>3</v>
      </c>
      <c r="Q7945">
        <v>183</v>
      </c>
      <c r="R7945">
        <v>80</v>
      </c>
      <c r="S7945">
        <v>7</v>
      </c>
      <c r="T7945">
        <v>73</v>
      </c>
      <c r="V7945">
        <v>103</v>
      </c>
      <c r="W7945">
        <v>0</v>
      </c>
      <c r="X7945">
        <v>4</v>
      </c>
      <c r="Y7945">
        <v>99</v>
      </c>
    </row>
    <row r="7946" spans="1:25" hidden="1" x14ac:dyDescent="0.25">
      <c r="A7946">
        <v>2022</v>
      </c>
      <c r="B7946" t="s">
        <v>163</v>
      </c>
      <c r="C7946" t="s">
        <v>50</v>
      </c>
      <c r="D7946" t="s">
        <v>128</v>
      </c>
      <c r="E7946">
        <v>6</v>
      </c>
      <c r="F7946">
        <v>2</v>
      </c>
      <c r="G7946" t="s">
        <v>195</v>
      </c>
      <c r="H7946" t="s">
        <v>115</v>
      </c>
      <c r="I7946" t="s">
        <v>113</v>
      </c>
      <c r="J7946" t="s">
        <v>42</v>
      </c>
      <c r="K7946">
        <v>2014</v>
      </c>
      <c r="L7946">
        <v>4</v>
      </c>
      <c r="M7946">
        <v>20</v>
      </c>
      <c r="N7946" t="s">
        <v>43</v>
      </c>
      <c r="O7946">
        <v>255</v>
      </c>
      <c r="R7946">
        <v>83</v>
      </c>
      <c r="S7946">
        <v>16</v>
      </c>
      <c r="T7946">
        <v>67</v>
      </c>
    </row>
    <row r="7947" spans="1:25" hidden="1" x14ac:dyDescent="0.25">
      <c r="A7947">
        <v>2022</v>
      </c>
      <c r="B7947" t="s">
        <v>163</v>
      </c>
      <c r="C7947" t="s">
        <v>50</v>
      </c>
      <c r="D7947" t="s">
        <v>128</v>
      </c>
      <c r="E7947">
        <v>6</v>
      </c>
      <c r="F7947">
        <v>2</v>
      </c>
      <c r="G7947" t="s">
        <v>195</v>
      </c>
      <c r="H7947" t="s">
        <v>115</v>
      </c>
      <c r="I7947" t="s">
        <v>113</v>
      </c>
      <c r="J7947" t="s">
        <v>42</v>
      </c>
      <c r="K7947">
        <v>2014</v>
      </c>
      <c r="L7947">
        <v>6</v>
      </c>
      <c r="M7947">
        <v>20</v>
      </c>
      <c r="N7947" t="s">
        <v>43</v>
      </c>
      <c r="O7947">
        <v>255</v>
      </c>
      <c r="R7947">
        <v>84</v>
      </c>
      <c r="S7947">
        <v>0</v>
      </c>
      <c r="T7947">
        <v>84</v>
      </c>
    </row>
    <row r="7948" spans="1:25" hidden="1" x14ac:dyDescent="0.25">
      <c r="A7948">
        <v>2022</v>
      </c>
      <c r="B7948" t="s">
        <v>163</v>
      </c>
      <c r="C7948" t="s">
        <v>50</v>
      </c>
      <c r="D7948" t="s">
        <v>128</v>
      </c>
      <c r="E7948">
        <v>6</v>
      </c>
      <c r="F7948">
        <v>2</v>
      </c>
      <c r="G7948" t="s">
        <v>195</v>
      </c>
      <c r="H7948" t="s">
        <v>112</v>
      </c>
      <c r="I7948" t="s">
        <v>116</v>
      </c>
      <c r="J7948" t="s">
        <v>114</v>
      </c>
      <c r="K7948">
        <v>2014</v>
      </c>
      <c r="L7948">
        <v>4</v>
      </c>
      <c r="M7948">
        <v>32</v>
      </c>
      <c r="N7948" t="s">
        <v>44</v>
      </c>
      <c r="O7948">
        <v>338</v>
      </c>
      <c r="R7948">
        <v>193</v>
      </c>
      <c r="S7948">
        <v>77</v>
      </c>
      <c r="T7948">
        <v>116</v>
      </c>
    </row>
    <row r="7949" spans="1:25" hidden="1" x14ac:dyDescent="0.25">
      <c r="A7949">
        <v>2022</v>
      </c>
      <c r="B7949" t="s">
        <v>163</v>
      </c>
      <c r="C7949" t="s">
        <v>50</v>
      </c>
      <c r="D7949" t="s">
        <v>128</v>
      </c>
      <c r="E7949">
        <v>6</v>
      </c>
      <c r="F7949">
        <v>2</v>
      </c>
      <c r="G7949" t="s">
        <v>195</v>
      </c>
      <c r="H7949" t="s">
        <v>112</v>
      </c>
      <c r="I7949" t="s">
        <v>116</v>
      </c>
      <c r="J7949" t="s">
        <v>114</v>
      </c>
      <c r="K7949">
        <v>2014</v>
      </c>
      <c r="L7949">
        <v>6</v>
      </c>
      <c r="M7949">
        <v>32</v>
      </c>
      <c r="N7949" t="s">
        <v>44</v>
      </c>
      <c r="O7949">
        <v>338</v>
      </c>
      <c r="R7949">
        <v>194</v>
      </c>
      <c r="S7949">
        <v>72</v>
      </c>
      <c r="T7949">
        <v>122</v>
      </c>
    </row>
    <row r="7950" spans="1:25" hidden="1" x14ac:dyDescent="0.25">
      <c r="A7950">
        <v>2022</v>
      </c>
      <c r="B7950" t="s">
        <v>163</v>
      </c>
      <c r="C7950" t="s">
        <v>50</v>
      </c>
      <c r="D7950" t="s">
        <v>128</v>
      </c>
      <c r="E7950">
        <v>6</v>
      </c>
      <c r="F7950">
        <v>2</v>
      </c>
      <c r="G7950" t="s">
        <v>195</v>
      </c>
      <c r="H7950" t="s">
        <v>112</v>
      </c>
      <c r="I7950" t="s">
        <v>116</v>
      </c>
      <c r="J7950" t="s">
        <v>120</v>
      </c>
      <c r="K7950">
        <v>2014</v>
      </c>
      <c r="L7950">
        <v>4</v>
      </c>
      <c r="M7950">
        <v>31</v>
      </c>
      <c r="N7950" t="s">
        <v>44</v>
      </c>
      <c r="O7950">
        <v>1562</v>
      </c>
      <c r="R7950">
        <v>889</v>
      </c>
      <c r="S7950">
        <v>223</v>
      </c>
      <c r="T7950">
        <v>666</v>
      </c>
    </row>
    <row r="7951" spans="1:25" hidden="1" x14ac:dyDescent="0.25">
      <c r="A7951">
        <v>2022</v>
      </c>
      <c r="B7951" t="s">
        <v>163</v>
      </c>
      <c r="C7951" t="s">
        <v>50</v>
      </c>
      <c r="D7951" t="s">
        <v>128</v>
      </c>
      <c r="E7951">
        <v>6</v>
      </c>
      <c r="F7951">
        <v>2</v>
      </c>
      <c r="G7951" t="s">
        <v>195</v>
      </c>
      <c r="H7951" t="s">
        <v>112</v>
      </c>
      <c r="I7951" t="s">
        <v>116</v>
      </c>
      <c r="J7951" t="s">
        <v>42</v>
      </c>
      <c r="K7951">
        <v>2014</v>
      </c>
      <c r="L7951">
        <v>8</v>
      </c>
      <c r="M7951">
        <v>30</v>
      </c>
      <c r="N7951" t="s">
        <v>44</v>
      </c>
      <c r="O7951">
        <v>1900</v>
      </c>
      <c r="P7951">
        <v>2</v>
      </c>
      <c r="Q7951">
        <v>1898</v>
      </c>
      <c r="R7951">
        <v>1113</v>
      </c>
      <c r="S7951">
        <v>269</v>
      </c>
      <c r="T7951">
        <v>844</v>
      </c>
      <c r="V7951">
        <v>785</v>
      </c>
      <c r="W7951">
        <v>3</v>
      </c>
      <c r="X7951">
        <v>125</v>
      </c>
      <c r="Y7951">
        <v>657</v>
      </c>
    </row>
    <row r="7952" spans="1:25" hidden="1" x14ac:dyDescent="0.25">
      <c r="A7952">
        <v>2022</v>
      </c>
      <c r="B7952" t="s">
        <v>163</v>
      </c>
      <c r="C7952" t="s">
        <v>50</v>
      </c>
      <c r="D7952" t="s">
        <v>128</v>
      </c>
      <c r="E7952">
        <v>6</v>
      </c>
      <c r="F7952">
        <v>2</v>
      </c>
      <c r="G7952" t="s">
        <v>195</v>
      </c>
      <c r="H7952" t="s">
        <v>112</v>
      </c>
      <c r="I7952" t="s">
        <v>113</v>
      </c>
      <c r="J7952" t="s">
        <v>114</v>
      </c>
      <c r="K7952">
        <v>2014</v>
      </c>
      <c r="L7952">
        <v>4</v>
      </c>
      <c r="M7952">
        <v>42</v>
      </c>
      <c r="N7952" t="s">
        <v>45</v>
      </c>
      <c r="O7952">
        <v>96</v>
      </c>
      <c r="R7952">
        <v>51</v>
      </c>
      <c r="S7952">
        <v>5</v>
      </c>
      <c r="T7952">
        <v>46</v>
      </c>
    </row>
    <row r="7953" spans="1:25" hidden="1" x14ac:dyDescent="0.25">
      <c r="A7953">
        <v>2022</v>
      </c>
      <c r="B7953" t="s">
        <v>163</v>
      </c>
      <c r="C7953" t="s">
        <v>50</v>
      </c>
      <c r="D7953" t="s">
        <v>128</v>
      </c>
      <c r="E7953">
        <v>6</v>
      </c>
      <c r="F7953">
        <v>2</v>
      </c>
      <c r="G7953" t="s">
        <v>195</v>
      </c>
      <c r="H7953" t="s">
        <v>112</v>
      </c>
      <c r="I7953" t="s">
        <v>113</v>
      </c>
      <c r="J7953" t="s">
        <v>114</v>
      </c>
      <c r="K7953">
        <v>2014</v>
      </c>
      <c r="L7953">
        <v>6</v>
      </c>
      <c r="M7953">
        <v>42</v>
      </c>
      <c r="N7953" t="s">
        <v>45</v>
      </c>
      <c r="O7953">
        <v>96</v>
      </c>
      <c r="R7953">
        <v>52</v>
      </c>
      <c r="S7953">
        <v>5</v>
      </c>
      <c r="T7953">
        <v>47</v>
      </c>
    </row>
    <row r="7954" spans="1:25" hidden="1" x14ac:dyDescent="0.25">
      <c r="A7954">
        <v>2022</v>
      </c>
      <c r="B7954" t="s">
        <v>163</v>
      </c>
      <c r="C7954" t="s">
        <v>50</v>
      </c>
      <c r="D7954" t="s">
        <v>128</v>
      </c>
      <c r="E7954">
        <v>6</v>
      </c>
      <c r="F7954">
        <v>2</v>
      </c>
      <c r="G7954" t="s">
        <v>195</v>
      </c>
      <c r="H7954" t="s">
        <v>112</v>
      </c>
      <c r="I7954" t="s">
        <v>113</v>
      </c>
      <c r="J7954" t="s">
        <v>120</v>
      </c>
      <c r="K7954">
        <v>2014</v>
      </c>
      <c r="L7954">
        <v>6</v>
      </c>
      <c r="M7954">
        <v>41</v>
      </c>
      <c r="N7954" t="s">
        <v>45</v>
      </c>
      <c r="O7954">
        <v>161</v>
      </c>
      <c r="R7954">
        <v>91</v>
      </c>
      <c r="S7954">
        <v>3</v>
      </c>
      <c r="T7954">
        <v>88</v>
      </c>
    </row>
    <row r="7955" spans="1:25" hidden="1" x14ac:dyDescent="0.25">
      <c r="A7955">
        <v>2022</v>
      </c>
      <c r="B7955" t="s">
        <v>165</v>
      </c>
      <c r="C7955" t="s">
        <v>71</v>
      </c>
      <c r="D7955" t="s">
        <v>119</v>
      </c>
      <c r="E7955">
        <v>6</v>
      </c>
      <c r="F7955">
        <v>2</v>
      </c>
      <c r="G7955" t="s">
        <v>195</v>
      </c>
      <c r="H7955" t="s">
        <v>112</v>
      </c>
      <c r="I7955" t="s">
        <v>113</v>
      </c>
      <c r="J7955" t="s">
        <v>114</v>
      </c>
      <c r="K7955">
        <v>2014</v>
      </c>
      <c r="L7955">
        <v>6</v>
      </c>
      <c r="M7955">
        <v>42</v>
      </c>
      <c r="N7955" t="s">
        <v>45</v>
      </c>
      <c r="O7955">
        <v>26</v>
      </c>
      <c r="R7955">
        <v>21</v>
      </c>
      <c r="S7955">
        <v>21</v>
      </c>
      <c r="T7955">
        <v>0</v>
      </c>
    </row>
    <row r="7956" spans="1:25" hidden="1" x14ac:dyDescent="0.25">
      <c r="A7956">
        <v>2022</v>
      </c>
      <c r="B7956" t="s">
        <v>165</v>
      </c>
      <c r="C7956" t="s">
        <v>71</v>
      </c>
      <c r="D7956" t="s">
        <v>119</v>
      </c>
      <c r="E7956">
        <v>6</v>
      </c>
      <c r="F7956">
        <v>2</v>
      </c>
      <c r="G7956" t="s">
        <v>195</v>
      </c>
      <c r="H7956" t="s">
        <v>112</v>
      </c>
      <c r="I7956" t="s">
        <v>113</v>
      </c>
      <c r="J7956" t="s">
        <v>120</v>
      </c>
      <c r="K7956">
        <v>2014</v>
      </c>
      <c r="L7956">
        <v>4</v>
      </c>
      <c r="M7956">
        <v>41</v>
      </c>
      <c r="N7956" t="s">
        <v>45</v>
      </c>
      <c r="O7956">
        <v>37</v>
      </c>
      <c r="R7956">
        <v>24</v>
      </c>
      <c r="S7956">
        <v>24</v>
      </c>
      <c r="T7956">
        <v>0</v>
      </c>
    </row>
    <row r="7957" spans="1:25" hidden="1" x14ac:dyDescent="0.25">
      <c r="A7957">
        <v>2022</v>
      </c>
      <c r="B7957" t="s">
        <v>165</v>
      </c>
      <c r="C7957" t="s">
        <v>71</v>
      </c>
      <c r="D7957" t="s">
        <v>119</v>
      </c>
      <c r="E7957">
        <v>6</v>
      </c>
      <c r="F7957">
        <v>2</v>
      </c>
      <c r="G7957" t="s">
        <v>195</v>
      </c>
      <c r="H7957" t="s">
        <v>112</v>
      </c>
      <c r="I7957" t="s">
        <v>113</v>
      </c>
      <c r="J7957" t="s">
        <v>42</v>
      </c>
      <c r="K7957">
        <v>2014</v>
      </c>
      <c r="L7957">
        <v>8</v>
      </c>
      <c r="M7957">
        <v>40</v>
      </c>
      <c r="N7957" t="s">
        <v>45</v>
      </c>
      <c r="O7957">
        <v>63</v>
      </c>
      <c r="P7957">
        <v>0</v>
      </c>
      <c r="Q7957">
        <v>63</v>
      </c>
      <c r="R7957">
        <v>45</v>
      </c>
      <c r="S7957">
        <v>45</v>
      </c>
      <c r="T7957">
        <v>0</v>
      </c>
      <c r="V7957">
        <v>18</v>
      </c>
      <c r="W7957">
        <v>0</v>
      </c>
      <c r="X7957">
        <v>9</v>
      </c>
      <c r="Y7957">
        <v>9</v>
      </c>
    </row>
    <row r="7958" spans="1:25" hidden="1" x14ac:dyDescent="0.25">
      <c r="A7958">
        <v>2022</v>
      </c>
      <c r="B7958" t="s">
        <v>165</v>
      </c>
      <c r="C7958" t="s">
        <v>71</v>
      </c>
      <c r="D7958" t="s">
        <v>119</v>
      </c>
      <c r="E7958">
        <v>6</v>
      </c>
      <c r="F7958">
        <v>2</v>
      </c>
      <c r="G7958" t="s">
        <v>195</v>
      </c>
      <c r="H7958" t="s">
        <v>42</v>
      </c>
      <c r="I7958" t="s">
        <v>117</v>
      </c>
      <c r="J7958" t="s">
        <v>114</v>
      </c>
      <c r="K7958">
        <v>2014</v>
      </c>
      <c r="L7958">
        <v>6</v>
      </c>
      <c r="M7958">
        <v>52</v>
      </c>
      <c r="N7958" t="s">
        <v>42</v>
      </c>
      <c r="O7958">
        <v>484</v>
      </c>
      <c r="R7958">
        <v>325</v>
      </c>
      <c r="S7958">
        <v>311</v>
      </c>
      <c r="T7958">
        <v>14</v>
      </c>
    </row>
    <row r="7959" spans="1:25" hidden="1" x14ac:dyDescent="0.25">
      <c r="A7959">
        <v>2022</v>
      </c>
      <c r="B7959" t="s">
        <v>165</v>
      </c>
      <c r="C7959" t="s">
        <v>71</v>
      </c>
      <c r="D7959" t="s">
        <v>119</v>
      </c>
      <c r="E7959">
        <v>6</v>
      </c>
      <c r="F7959">
        <v>2</v>
      </c>
      <c r="G7959" t="s">
        <v>195</v>
      </c>
      <c r="H7959" t="s">
        <v>42</v>
      </c>
      <c r="I7959" t="s">
        <v>117</v>
      </c>
      <c r="J7959" t="s">
        <v>114</v>
      </c>
      <c r="K7959">
        <v>2014</v>
      </c>
      <c r="L7959">
        <v>8</v>
      </c>
      <c r="M7959">
        <v>52</v>
      </c>
      <c r="N7959" t="s">
        <v>42</v>
      </c>
      <c r="O7959">
        <v>484</v>
      </c>
      <c r="P7959">
        <v>1</v>
      </c>
      <c r="Q7959">
        <v>483</v>
      </c>
      <c r="R7959">
        <v>325</v>
      </c>
      <c r="S7959">
        <v>311</v>
      </c>
      <c r="T7959">
        <v>14</v>
      </c>
      <c r="V7959">
        <v>158</v>
      </c>
      <c r="W7959">
        <v>0</v>
      </c>
      <c r="X7959">
        <v>42</v>
      </c>
      <c r="Y7959">
        <v>116</v>
      </c>
    </row>
    <row r="7960" spans="1:25" hidden="1" x14ac:dyDescent="0.25">
      <c r="A7960">
        <v>2022</v>
      </c>
      <c r="B7960" t="s">
        <v>165</v>
      </c>
      <c r="C7960" t="s">
        <v>71</v>
      </c>
      <c r="D7960" t="s">
        <v>119</v>
      </c>
      <c r="E7960">
        <v>6</v>
      </c>
      <c r="F7960">
        <v>2</v>
      </c>
      <c r="G7960" t="s">
        <v>195</v>
      </c>
      <c r="H7960" t="s">
        <v>42</v>
      </c>
      <c r="I7960" t="s">
        <v>117</v>
      </c>
      <c r="J7960" t="s">
        <v>42</v>
      </c>
      <c r="K7960">
        <v>2014</v>
      </c>
      <c r="L7960">
        <v>4</v>
      </c>
      <c r="M7960">
        <v>50</v>
      </c>
      <c r="N7960" t="s">
        <v>42</v>
      </c>
      <c r="O7960">
        <v>1745</v>
      </c>
      <c r="R7960">
        <v>1051</v>
      </c>
      <c r="S7960">
        <v>968</v>
      </c>
      <c r="T7960">
        <v>83</v>
      </c>
    </row>
    <row r="7961" spans="1:25" hidden="1" x14ac:dyDescent="0.25">
      <c r="A7961">
        <v>2022</v>
      </c>
      <c r="B7961" t="s">
        <v>166</v>
      </c>
      <c r="C7961" t="s">
        <v>11</v>
      </c>
      <c r="D7961" t="s">
        <v>111</v>
      </c>
      <c r="E7961">
        <v>1</v>
      </c>
      <c r="F7961">
        <v>2</v>
      </c>
      <c r="G7961" t="s">
        <v>195</v>
      </c>
      <c r="H7961" t="s">
        <v>115</v>
      </c>
      <c r="I7961" t="s">
        <v>116</v>
      </c>
      <c r="J7961" t="s">
        <v>114</v>
      </c>
      <c r="K7961">
        <v>2014</v>
      </c>
      <c r="L7961">
        <v>4</v>
      </c>
      <c r="M7961">
        <v>12</v>
      </c>
      <c r="N7961" t="s">
        <v>41</v>
      </c>
      <c r="O7961">
        <v>7978</v>
      </c>
      <c r="R7961">
        <v>3653</v>
      </c>
      <c r="S7961">
        <v>15</v>
      </c>
      <c r="T7961">
        <v>1</v>
      </c>
      <c r="U7961">
        <v>3637</v>
      </c>
    </row>
    <row r="7962" spans="1:25" hidden="1" x14ac:dyDescent="0.25">
      <c r="A7962">
        <v>2022</v>
      </c>
      <c r="B7962" t="s">
        <v>166</v>
      </c>
      <c r="C7962" t="s">
        <v>11</v>
      </c>
      <c r="D7962" t="s">
        <v>111</v>
      </c>
      <c r="E7962">
        <v>1</v>
      </c>
      <c r="F7962">
        <v>2</v>
      </c>
      <c r="G7962" t="s">
        <v>195</v>
      </c>
      <c r="H7962" t="s">
        <v>115</v>
      </c>
      <c r="I7962" t="s">
        <v>116</v>
      </c>
      <c r="J7962" t="s">
        <v>114</v>
      </c>
      <c r="K7962">
        <v>2014</v>
      </c>
      <c r="L7962">
        <v>6</v>
      </c>
      <c r="M7962">
        <v>12</v>
      </c>
      <c r="N7962" t="s">
        <v>41</v>
      </c>
      <c r="O7962">
        <v>7978</v>
      </c>
      <c r="R7962">
        <v>5412</v>
      </c>
      <c r="S7962">
        <v>25</v>
      </c>
      <c r="T7962">
        <v>2</v>
      </c>
      <c r="U7962">
        <v>5385</v>
      </c>
    </row>
    <row r="7963" spans="1:25" hidden="1" x14ac:dyDescent="0.25">
      <c r="A7963">
        <v>2022</v>
      </c>
      <c r="B7963" t="s">
        <v>166</v>
      </c>
      <c r="C7963" t="s">
        <v>11</v>
      </c>
      <c r="D7963" t="s">
        <v>111</v>
      </c>
      <c r="E7963">
        <v>1</v>
      </c>
      <c r="F7963">
        <v>2</v>
      </c>
      <c r="G7963" t="s">
        <v>195</v>
      </c>
      <c r="H7963" t="s">
        <v>115</v>
      </c>
      <c r="I7963" t="s">
        <v>116</v>
      </c>
      <c r="J7963" t="s">
        <v>120</v>
      </c>
      <c r="K7963">
        <v>2014</v>
      </c>
      <c r="L7963">
        <v>4</v>
      </c>
      <c r="M7963">
        <v>11</v>
      </c>
      <c r="N7963" t="s">
        <v>41</v>
      </c>
      <c r="O7963">
        <v>3659</v>
      </c>
      <c r="R7963">
        <v>1145</v>
      </c>
      <c r="S7963">
        <v>9</v>
      </c>
      <c r="T7963">
        <v>0</v>
      </c>
      <c r="U7963">
        <v>1136</v>
      </c>
    </row>
    <row r="7964" spans="1:25" hidden="1" x14ac:dyDescent="0.25">
      <c r="A7964">
        <v>2022</v>
      </c>
      <c r="B7964" t="s">
        <v>166</v>
      </c>
      <c r="C7964" t="s">
        <v>11</v>
      </c>
      <c r="D7964" t="s">
        <v>111</v>
      </c>
      <c r="E7964">
        <v>1</v>
      </c>
      <c r="F7964">
        <v>2</v>
      </c>
      <c r="G7964" t="s">
        <v>195</v>
      </c>
      <c r="H7964" t="s">
        <v>115</v>
      </c>
      <c r="I7964" t="s">
        <v>116</v>
      </c>
      <c r="J7964" t="s">
        <v>42</v>
      </c>
      <c r="K7964">
        <v>2014</v>
      </c>
      <c r="L7964">
        <v>8</v>
      </c>
      <c r="M7964">
        <v>10</v>
      </c>
      <c r="N7964" t="s">
        <v>41</v>
      </c>
      <c r="O7964">
        <v>11637</v>
      </c>
      <c r="P7964">
        <v>15</v>
      </c>
      <c r="Q7964">
        <v>11622</v>
      </c>
      <c r="R7964">
        <v>7578</v>
      </c>
      <c r="S7964">
        <v>48</v>
      </c>
      <c r="T7964">
        <v>4</v>
      </c>
      <c r="U7964">
        <v>7526</v>
      </c>
      <c r="V7964">
        <v>4044</v>
      </c>
      <c r="W7964">
        <v>111</v>
      </c>
      <c r="X7964">
        <v>2575</v>
      </c>
      <c r="Y7964">
        <v>1358</v>
      </c>
    </row>
    <row r="7965" spans="1:25" hidden="1" x14ac:dyDescent="0.25">
      <c r="A7965">
        <v>2022</v>
      </c>
      <c r="B7965" t="s">
        <v>166</v>
      </c>
      <c r="C7965" t="s">
        <v>11</v>
      </c>
      <c r="D7965" t="s">
        <v>111</v>
      </c>
      <c r="E7965">
        <v>1</v>
      </c>
      <c r="F7965">
        <v>2</v>
      </c>
      <c r="G7965" t="s">
        <v>195</v>
      </c>
      <c r="H7965" t="s">
        <v>115</v>
      </c>
      <c r="I7965" t="s">
        <v>113</v>
      </c>
      <c r="J7965" t="s">
        <v>114</v>
      </c>
      <c r="K7965">
        <v>2014</v>
      </c>
      <c r="L7965">
        <v>4</v>
      </c>
      <c r="M7965">
        <v>22</v>
      </c>
      <c r="N7965" t="s">
        <v>43</v>
      </c>
      <c r="O7965">
        <v>511</v>
      </c>
      <c r="R7965">
        <v>94</v>
      </c>
      <c r="S7965">
        <v>0</v>
      </c>
      <c r="T7965">
        <v>0</v>
      </c>
      <c r="U7965">
        <v>94</v>
      </c>
    </row>
    <row r="7966" spans="1:25" hidden="1" x14ac:dyDescent="0.25">
      <c r="A7966">
        <v>2022</v>
      </c>
      <c r="B7966" t="s">
        <v>166</v>
      </c>
      <c r="C7966" t="s">
        <v>11</v>
      </c>
      <c r="D7966" t="s">
        <v>111</v>
      </c>
      <c r="E7966">
        <v>1</v>
      </c>
      <c r="F7966">
        <v>2</v>
      </c>
      <c r="G7966" t="s">
        <v>195</v>
      </c>
      <c r="H7966" t="s">
        <v>115</v>
      </c>
      <c r="I7966" t="s">
        <v>113</v>
      </c>
      <c r="J7966" t="s">
        <v>114</v>
      </c>
      <c r="K7966">
        <v>2014</v>
      </c>
      <c r="L7966">
        <v>6</v>
      </c>
      <c r="M7966">
        <v>22</v>
      </c>
      <c r="N7966" t="s">
        <v>43</v>
      </c>
      <c r="O7966">
        <v>511</v>
      </c>
      <c r="R7966">
        <v>181</v>
      </c>
      <c r="S7966">
        <v>0</v>
      </c>
      <c r="T7966">
        <v>0</v>
      </c>
      <c r="U7966">
        <v>181</v>
      </c>
    </row>
    <row r="7967" spans="1:25" hidden="1" x14ac:dyDescent="0.25">
      <c r="A7967">
        <v>2022</v>
      </c>
      <c r="B7967" t="s">
        <v>166</v>
      </c>
      <c r="C7967" t="s">
        <v>11</v>
      </c>
      <c r="D7967" t="s">
        <v>111</v>
      </c>
      <c r="E7967">
        <v>1</v>
      </c>
      <c r="F7967">
        <v>2</v>
      </c>
      <c r="G7967" t="s">
        <v>195</v>
      </c>
      <c r="H7967" t="s">
        <v>115</v>
      </c>
      <c r="I7967" t="s">
        <v>113</v>
      </c>
      <c r="J7967" t="s">
        <v>120</v>
      </c>
      <c r="K7967">
        <v>2014</v>
      </c>
      <c r="L7967">
        <v>6</v>
      </c>
      <c r="M7967">
        <v>21</v>
      </c>
      <c r="N7967" t="s">
        <v>43</v>
      </c>
      <c r="O7967">
        <v>238</v>
      </c>
      <c r="R7967">
        <v>74</v>
      </c>
      <c r="S7967">
        <v>0</v>
      </c>
      <c r="T7967">
        <v>0</v>
      </c>
      <c r="U7967">
        <v>74</v>
      </c>
    </row>
    <row r="7968" spans="1:25" hidden="1" x14ac:dyDescent="0.25">
      <c r="A7968">
        <v>2022</v>
      </c>
      <c r="B7968" t="s">
        <v>166</v>
      </c>
      <c r="C7968" t="s">
        <v>11</v>
      </c>
      <c r="D7968" t="s">
        <v>111</v>
      </c>
      <c r="E7968">
        <v>1</v>
      </c>
      <c r="F7968">
        <v>2</v>
      </c>
      <c r="G7968" t="s">
        <v>195</v>
      </c>
      <c r="H7968" t="s">
        <v>115</v>
      </c>
      <c r="I7968" t="s">
        <v>113</v>
      </c>
      <c r="J7968" t="s">
        <v>120</v>
      </c>
      <c r="K7968">
        <v>2014</v>
      </c>
      <c r="L7968">
        <v>8</v>
      </c>
      <c r="M7968">
        <v>21</v>
      </c>
      <c r="N7968" t="s">
        <v>43</v>
      </c>
      <c r="O7968">
        <v>238</v>
      </c>
      <c r="P7968">
        <v>0</v>
      </c>
      <c r="Q7968">
        <v>238</v>
      </c>
      <c r="R7968">
        <v>85</v>
      </c>
      <c r="S7968">
        <v>1</v>
      </c>
      <c r="T7968">
        <v>0</v>
      </c>
      <c r="U7968">
        <v>84</v>
      </c>
      <c r="V7968">
        <v>153</v>
      </c>
      <c r="W7968">
        <v>5</v>
      </c>
      <c r="X7968">
        <v>71</v>
      </c>
      <c r="Y7968">
        <v>77</v>
      </c>
    </row>
    <row r="7969" spans="1:25" hidden="1" x14ac:dyDescent="0.25">
      <c r="A7969">
        <v>2022</v>
      </c>
      <c r="B7969" t="s">
        <v>166</v>
      </c>
      <c r="C7969" t="s">
        <v>11</v>
      </c>
      <c r="D7969" t="s">
        <v>111</v>
      </c>
      <c r="E7969">
        <v>1</v>
      </c>
      <c r="F7969">
        <v>2</v>
      </c>
      <c r="G7969" t="s">
        <v>195</v>
      </c>
      <c r="H7969" t="s">
        <v>115</v>
      </c>
      <c r="I7969" t="s">
        <v>113</v>
      </c>
      <c r="J7969" t="s">
        <v>42</v>
      </c>
      <c r="K7969">
        <v>2014</v>
      </c>
      <c r="L7969">
        <v>4</v>
      </c>
      <c r="M7969">
        <v>20</v>
      </c>
      <c r="N7969" t="s">
        <v>43</v>
      </c>
      <c r="O7969">
        <v>749</v>
      </c>
      <c r="R7969">
        <v>128</v>
      </c>
      <c r="S7969">
        <v>0</v>
      </c>
      <c r="T7969">
        <v>0</v>
      </c>
      <c r="U7969">
        <v>128</v>
      </c>
    </row>
    <row r="7970" spans="1:25" hidden="1" x14ac:dyDescent="0.25">
      <c r="A7970">
        <v>2022</v>
      </c>
      <c r="B7970" t="s">
        <v>166</v>
      </c>
      <c r="C7970" t="s">
        <v>11</v>
      </c>
      <c r="D7970" t="s">
        <v>111</v>
      </c>
      <c r="E7970">
        <v>1</v>
      </c>
      <c r="F7970">
        <v>2</v>
      </c>
      <c r="G7970" t="s">
        <v>195</v>
      </c>
      <c r="H7970" t="s">
        <v>115</v>
      </c>
      <c r="I7970" t="s">
        <v>113</v>
      </c>
      <c r="J7970" t="s">
        <v>42</v>
      </c>
      <c r="K7970">
        <v>2014</v>
      </c>
      <c r="L7970">
        <v>6</v>
      </c>
      <c r="M7970">
        <v>20</v>
      </c>
      <c r="N7970" t="s">
        <v>43</v>
      </c>
      <c r="O7970">
        <v>749</v>
      </c>
      <c r="R7970">
        <v>255</v>
      </c>
      <c r="S7970">
        <v>0</v>
      </c>
      <c r="T7970">
        <v>0</v>
      </c>
      <c r="U7970">
        <v>255</v>
      </c>
    </row>
    <row r="7971" spans="1:25" hidden="1" x14ac:dyDescent="0.25">
      <c r="A7971">
        <v>2022</v>
      </c>
      <c r="B7971" t="s">
        <v>166</v>
      </c>
      <c r="C7971" t="s">
        <v>11</v>
      </c>
      <c r="D7971" t="s">
        <v>111</v>
      </c>
      <c r="E7971">
        <v>1</v>
      </c>
      <c r="F7971">
        <v>2</v>
      </c>
      <c r="G7971" t="s">
        <v>195</v>
      </c>
      <c r="H7971" t="s">
        <v>112</v>
      </c>
      <c r="I7971" t="s">
        <v>116</v>
      </c>
      <c r="J7971" t="s">
        <v>114</v>
      </c>
      <c r="K7971">
        <v>2014</v>
      </c>
      <c r="L7971">
        <v>4</v>
      </c>
      <c r="M7971">
        <v>32</v>
      </c>
      <c r="N7971" t="s">
        <v>44</v>
      </c>
      <c r="O7971">
        <v>4545</v>
      </c>
      <c r="R7971">
        <v>2887</v>
      </c>
      <c r="S7971">
        <v>22</v>
      </c>
      <c r="T7971">
        <v>24</v>
      </c>
      <c r="U7971">
        <v>2841</v>
      </c>
    </row>
    <row r="7972" spans="1:25" hidden="1" x14ac:dyDescent="0.25">
      <c r="A7972">
        <v>2022</v>
      </c>
      <c r="B7972" t="s">
        <v>166</v>
      </c>
      <c r="C7972" t="s">
        <v>11</v>
      </c>
      <c r="D7972" t="s">
        <v>111</v>
      </c>
      <c r="E7972">
        <v>1</v>
      </c>
      <c r="F7972">
        <v>2</v>
      </c>
      <c r="G7972" t="s">
        <v>195</v>
      </c>
      <c r="H7972" t="s">
        <v>112</v>
      </c>
      <c r="I7972" t="s">
        <v>116</v>
      </c>
      <c r="J7972" t="s">
        <v>114</v>
      </c>
      <c r="K7972">
        <v>2014</v>
      </c>
      <c r="L7972">
        <v>6</v>
      </c>
      <c r="M7972">
        <v>32</v>
      </c>
      <c r="N7972" t="s">
        <v>44</v>
      </c>
      <c r="O7972">
        <v>4545</v>
      </c>
      <c r="R7972">
        <v>3193</v>
      </c>
      <c r="S7972">
        <v>24</v>
      </c>
      <c r="T7972">
        <v>24</v>
      </c>
      <c r="U7972">
        <v>3145</v>
      </c>
    </row>
    <row r="7973" spans="1:25" hidden="1" x14ac:dyDescent="0.25">
      <c r="A7973">
        <v>2022</v>
      </c>
      <c r="B7973" t="s">
        <v>166</v>
      </c>
      <c r="C7973" t="s">
        <v>11</v>
      </c>
      <c r="D7973" t="s">
        <v>111</v>
      </c>
      <c r="E7973">
        <v>1</v>
      </c>
      <c r="F7973">
        <v>2</v>
      </c>
      <c r="G7973" t="s">
        <v>195</v>
      </c>
      <c r="H7973" t="s">
        <v>112</v>
      </c>
      <c r="I7973" t="s">
        <v>116</v>
      </c>
      <c r="J7973" t="s">
        <v>120</v>
      </c>
      <c r="K7973">
        <v>2014</v>
      </c>
      <c r="L7973">
        <v>4</v>
      </c>
      <c r="M7973">
        <v>31</v>
      </c>
      <c r="N7973" t="s">
        <v>44</v>
      </c>
      <c r="O7973">
        <v>3936</v>
      </c>
      <c r="R7973">
        <v>2221</v>
      </c>
      <c r="S7973">
        <v>34</v>
      </c>
      <c r="T7973">
        <v>10</v>
      </c>
      <c r="U7973">
        <v>2177</v>
      </c>
    </row>
    <row r="7974" spans="1:25" hidden="1" x14ac:dyDescent="0.25">
      <c r="A7974">
        <v>2022</v>
      </c>
      <c r="B7974" t="s">
        <v>166</v>
      </c>
      <c r="C7974" t="s">
        <v>11</v>
      </c>
      <c r="D7974" t="s">
        <v>111</v>
      </c>
      <c r="E7974">
        <v>1</v>
      </c>
      <c r="F7974">
        <v>2</v>
      </c>
      <c r="G7974" t="s">
        <v>195</v>
      </c>
      <c r="H7974" t="s">
        <v>112</v>
      </c>
      <c r="I7974" t="s">
        <v>116</v>
      </c>
      <c r="J7974" t="s">
        <v>120</v>
      </c>
      <c r="K7974">
        <v>2014</v>
      </c>
      <c r="L7974">
        <v>6</v>
      </c>
      <c r="M7974">
        <v>31</v>
      </c>
      <c r="N7974" t="s">
        <v>44</v>
      </c>
      <c r="O7974">
        <v>3936</v>
      </c>
      <c r="R7974">
        <v>2511</v>
      </c>
      <c r="S7974">
        <v>38</v>
      </c>
      <c r="T7974">
        <v>10</v>
      </c>
      <c r="U7974">
        <v>2463</v>
      </c>
    </row>
    <row r="7975" spans="1:25" hidden="1" x14ac:dyDescent="0.25">
      <c r="A7975">
        <v>2022</v>
      </c>
      <c r="B7975" t="s">
        <v>166</v>
      </c>
      <c r="C7975" t="s">
        <v>11</v>
      </c>
      <c r="D7975" t="s">
        <v>111</v>
      </c>
      <c r="E7975">
        <v>1</v>
      </c>
      <c r="F7975">
        <v>2</v>
      </c>
      <c r="G7975" t="s">
        <v>195</v>
      </c>
      <c r="H7975" t="s">
        <v>112</v>
      </c>
      <c r="I7975" t="s">
        <v>116</v>
      </c>
      <c r="J7975" t="s">
        <v>42</v>
      </c>
      <c r="K7975">
        <v>2014</v>
      </c>
      <c r="L7975">
        <v>4</v>
      </c>
      <c r="M7975">
        <v>30</v>
      </c>
      <c r="N7975" t="s">
        <v>44</v>
      </c>
      <c r="O7975">
        <v>8481</v>
      </c>
      <c r="R7975">
        <v>5108</v>
      </c>
      <c r="S7975">
        <v>56</v>
      </c>
      <c r="T7975">
        <v>34</v>
      </c>
      <c r="U7975">
        <v>5018</v>
      </c>
    </row>
    <row r="7976" spans="1:25" hidden="1" x14ac:dyDescent="0.25">
      <c r="A7976">
        <v>2022</v>
      </c>
      <c r="B7976" t="s">
        <v>166</v>
      </c>
      <c r="C7976" t="s">
        <v>11</v>
      </c>
      <c r="D7976" t="s">
        <v>111</v>
      </c>
      <c r="E7976">
        <v>1</v>
      </c>
      <c r="F7976">
        <v>2</v>
      </c>
      <c r="G7976" t="s">
        <v>195</v>
      </c>
      <c r="H7976" t="s">
        <v>112</v>
      </c>
      <c r="I7976" t="s">
        <v>113</v>
      </c>
      <c r="J7976" t="s">
        <v>114</v>
      </c>
      <c r="K7976">
        <v>2014</v>
      </c>
      <c r="L7976">
        <v>6</v>
      </c>
      <c r="M7976">
        <v>42</v>
      </c>
      <c r="N7976" t="s">
        <v>45</v>
      </c>
      <c r="O7976">
        <v>2492</v>
      </c>
      <c r="R7976">
        <v>1166</v>
      </c>
      <c r="S7976">
        <v>7</v>
      </c>
      <c r="T7976">
        <v>1</v>
      </c>
      <c r="U7976">
        <v>1158</v>
      </c>
    </row>
    <row r="7977" spans="1:25" hidden="1" x14ac:dyDescent="0.25">
      <c r="A7977">
        <v>2022</v>
      </c>
      <c r="B7977" t="s">
        <v>166</v>
      </c>
      <c r="C7977" t="s">
        <v>11</v>
      </c>
      <c r="D7977" t="s">
        <v>111</v>
      </c>
      <c r="E7977">
        <v>1</v>
      </c>
      <c r="F7977">
        <v>2</v>
      </c>
      <c r="G7977" t="s">
        <v>195</v>
      </c>
      <c r="H7977" t="s">
        <v>112</v>
      </c>
      <c r="I7977" t="s">
        <v>113</v>
      </c>
      <c r="J7977" t="s">
        <v>114</v>
      </c>
      <c r="K7977">
        <v>2014</v>
      </c>
      <c r="L7977">
        <v>8</v>
      </c>
      <c r="M7977">
        <v>42</v>
      </c>
      <c r="N7977" t="s">
        <v>45</v>
      </c>
      <c r="O7977">
        <v>2492</v>
      </c>
      <c r="P7977">
        <v>4</v>
      </c>
      <c r="Q7977">
        <v>2488</v>
      </c>
      <c r="R7977">
        <v>1215</v>
      </c>
      <c r="S7977">
        <v>7</v>
      </c>
      <c r="T7977">
        <v>1</v>
      </c>
      <c r="U7977">
        <v>1207</v>
      </c>
      <c r="V7977">
        <v>1273</v>
      </c>
      <c r="W7977">
        <v>29</v>
      </c>
      <c r="X7977">
        <v>619</v>
      </c>
      <c r="Y7977">
        <v>625</v>
      </c>
    </row>
    <row r="7978" spans="1:25" hidden="1" x14ac:dyDescent="0.25">
      <c r="A7978">
        <v>2022</v>
      </c>
      <c r="B7978" t="s">
        <v>166</v>
      </c>
      <c r="C7978" t="s">
        <v>11</v>
      </c>
      <c r="D7978" t="s">
        <v>111</v>
      </c>
      <c r="E7978">
        <v>1</v>
      </c>
      <c r="F7978">
        <v>2</v>
      </c>
      <c r="G7978" t="s">
        <v>195</v>
      </c>
      <c r="H7978" t="s">
        <v>112</v>
      </c>
      <c r="I7978" t="s">
        <v>113</v>
      </c>
      <c r="J7978" t="s">
        <v>120</v>
      </c>
      <c r="K7978">
        <v>2014</v>
      </c>
      <c r="L7978">
        <v>8</v>
      </c>
      <c r="M7978">
        <v>41</v>
      </c>
      <c r="N7978" t="s">
        <v>45</v>
      </c>
      <c r="O7978">
        <v>1892</v>
      </c>
      <c r="P7978">
        <v>0</v>
      </c>
      <c r="Q7978">
        <v>1892</v>
      </c>
      <c r="R7978">
        <v>1007</v>
      </c>
      <c r="S7978">
        <v>7</v>
      </c>
      <c r="T7978">
        <v>0</v>
      </c>
      <c r="U7978">
        <v>1000</v>
      </c>
      <c r="V7978">
        <v>885</v>
      </c>
      <c r="W7978">
        <v>24</v>
      </c>
      <c r="X7978">
        <v>418</v>
      </c>
      <c r="Y7978">
        <v>443</v>
      </c>
    </row>
    <row r="7979" spans="1:25" hidden="1" x14ac:dyDescent="0.25">
      <c r="A7979">
        <v>2022</v>
      </c>
      <c r="B7979" t="s">
        <v>166</v>
      </c>
      <c r="C7979" t="s">
        <v>11</v>
      </c>
      <c r="D7979" t="s">
        <v>111</v>
      </c>
      <c r="E7979">
        <v>1</v>
      </c>
      <c r="F7979">
        <v>2</v>
      </c>
      <c r="G7979" t="s">
        <v>195</v>
      </c>
      <c r="H7979" t="s">
        <v>112</v>
      </c>
      <c r="I7979" t="s">
        <v>113</v>
      </c>
      <c r="J7979" t="s">
        <v>42</v>
      </c>
      <c r="K7979">
        <v>2014</v>
      </c>
      <c r="L7979">
        <v>6</v>
      </c>
      <c r="M7979">
        <v>40</v>
      </c>
      <c r="N7979" t="s">
        <v>45</v>
      </c>
      <c r="O7979">
        <v>4384</v>
      </c>
      <c r="R7979">
        <v>2120</v>
      </c>
      <c r="S7979">
        <v>13</v>
      </c>
      <c r="T7979">
        <v>1</v>
      </c>
      <c r="U7979">
        <v>2106</v>
      </c>
    </row>
    <row r="7980" spans="1:25" hidden="1" x14ac:dyDescent="0.25">
      <c r="A7980">
        <v>2022</v>
      </c>
      <c r="B7980" t="s">
        <v>166</v>
      </c>
      <c r="C7980" t="s">
        <v>11</v>
      </c>
      <c r="D7980" t="s">
        <v>111</v>
      </c>
      <c r="E7980">
        <v>1</v>
      </c>
      <c r="F7980">
        <v>2</v>
      </c>
      <c r="G7980" t="s">
        <v>195</v>
      </c>
      <c r="H7980" t="s">
        <v>112</v>
      </c>
      <c r="I7980" t="s">
        <v>113</v>
      </c>
      <c r="J7980" t="s">
        <v>42</v>
      </c>
      <c r="K7980">
        <v>2014</v>
      </c>
      <c r="L7980">
        <v>8</v>
      </c>
      <c r="M7980">
        <v>40</v>
      </c>
      <c r="N7980" t="s">
        <v>45</v>
      </c>
      <c r="O7980">
        <v>4384</v>
      </c>
      <c r="P7980">
        <v>4</v>
      </c>
      <c r="Q7980">
        <v>4380</v>
      </c>
      <c r="R7980">
        <v>2222</v>
      </c>
      <c r="S7980">
        <v>14</v>
      </c>
      <c r="T7980">
        <v>1</v>
      </c>
      <c r="U7980">
        <v>2207</v>
      </c>
      <c r="V7980">
        <v>2158</v>
      </c>
      <c r="W7980">
        <v>53</v>
      </c>
      <c r="X7980">
        <v>1037</v>
      </c>
      <c r="Y7980">
        <v>1068</v>
      </c>
    </row>
    <row r="7981" spans="1:25" hidden="1" x14ac:dyDescent="0.25">
      <c r="A7981">
        <v>2022</v>
      </c>
      <c r="B7981" t="s">
        <v>163</v>
      </c>
      <c r="C7981" t="s">
        <v>50</v>
      </c>
      <c r="D7981" t="s">
        <v>128</v>
      </c>
      <c r="E7981">
        <v>6</v>
      </c>
      <c r="F7981">
        <v>2</v>
      </c>
      <c r="G7981" t="s">
        <v>195</v>
      </c>
      <c r="H7981" t="s">
        <v>112</v>
      </c>
      <c r="I7981" t="s">
        <v>113</v>
      </c>
      <c r="J7981" t="s">
        <v>120</v>
      </c>
      <c r="K7981">
        <v>2014</v>
      </c>
      <c r="L7981">
        <v>8</v>
      </c>
      <c r="M7981">
        <v>41</v>
      </c>
      <c r="N7981" t="s">
        <v>45</v>
      </c>
      <c r="O7981">
        <v>161</v>
      </c>
      <c r="P7981">
        <v>0</v>
      </c>
      <c r="Q7981">
        <v>161</v>
      </c>
      <c r="R7981">
        <v>91</v>
      </c>
      <c r="S7981">
        <v>3</v>
      </c>
      <c r="T7981">
        <v>88</v>
      </c>
      <c r="V7981">
        <v>70</v>
      </c>
      <c r="W7981">
        <v>0</v>
      </c>
      <c r="X7981">
        <v>15</v>
      </c>
      <c r="Y7981">
        <v>55</v>
      </c>
    </row>
    <row r="7982" spans="1:25" hidden="1" x14ac:dyDescent="0.25">
      <c r="A7982">
        <v>2022</v>
      </c>
      <c r="B7982" t="s">
        <v>163</v>
      </c>
      <c r="C7982" t="s">
        <v>50</v>
      </c>
      <c r="D7982" t="s">
        <v>128</v>
      </c>
      <c r="E7982">
        <v>6</v>
      </c>
      <c r="F7982">
        <v>2</v>
      </c>
      <c r="G7982" t="s">
        <v>195</v>
      </c>
      <c r="H7982" t="s">
        <v>112</v>
      </c>
      <c r="I7982" t="s">
        <v>113</v>
      </c>
      <c r="J7982" t="s">
        <v>42</v>
      </c>
      <c r="K7982">
        <v>2014</v>
      </c>
      <c r="L7982">
        <v>4</v>
      </c>
      <c r="M7982">
        <v>40</v>
      </c>
      <c r="N7982" t="s">
        <v>45</v>
      </c>
      <c r="O7982">
        <v>257</v>
      </c>
      <c r="R7982">
        <v>142</v>
      </c>
      <c r="S7982">
        <v>8</v>
      </c>
      <c r="T7982">
        <v>134</v>
      </c>
    </row>
    <row r="7983" spans="1:25" hidden="1" x14ac:dyDescent="0.25">
      <c r="A7983">
        <v>2022</v>
      </c>
      <c r="B7983" t="s">
        <v>163</v>
      </c>
      <c r="C7983" t="s">
        <v>50</v>
      </c>
      <c r="D7983" t="s">
        <v>128</v>
      </c>
      <c r="E7983">
        <v>6</v>
      </c>
      <c r="F7983">
        <v>2</v>
      </c>
      <c r="G7983" t="s">
        <v>195</v>
      </c>
      <c r="H7983" t="s">
        <v>112</v>
      </c>
      <c r="I7983" t="s">
        <v>113</v>
      </c>
      <c r="J7983" t="s">
        <v>42</v>
      </c>
      <c r="K7983">
        <v>2014</v>
      </c>
      <c r="L7983">
        <v>6</v>
      </c>
      <c r="M7983">
        <v>40</v>
      </c>
      <c r="N7983" t="s">
        <v>45</v>
      </c>
      <c r="O7983">
        <v>257</v>
      </c>
      <c r="R7983">
        <v>143</v>
      </c>
      <c r="S7983">
        <v>8</v>
      </c>
      <c r="T7983">
        <v>135</v>
      </c>
    </row>
    <row r="7984" spans="1:25" hidden="1" x14ac:dyDescent="0.25">
      <c r="A7984">
        <v>2022</v>
      </c>
      <c r="B7984" t="s">
        <v>163</v>
      </c>
      <c r="C7984" t="s">
        <v>50</v>
      </c>
      <c r="D7984" t="s">
        <v>128</v>
      </c>
      <c r="E7984">
        <v>6</v>
      </c>
      <c r="F7984">
        <v>2</v>
      </c>
      <c r="G7984" t="s">
        <v>195</v>
      </c>
      <c r="H7984" t="s">
        <v>42</v>
      </c>
      <c r="I7984" t="s">
        <v>117</v>
      </c>
      <c r="J7984" t="s">
        <v>114</v>
      </c>
      <c r="K7984">
        <v>2014</v>
      </c>
      <c r="L7984">
        <v>8</v>
      </c>
      <c r="M7984">
        <v>52</v>
      </c>
      <c r="N7984" t="s">
        <v>42</v>
      </c>
      <c r="O7984">
        <v>1196</v>
      </c>
      <c r="P7984">
        <v>1</v>
      </c>
      <c r="Q7984">
        <v>1195</v>
      </c>
      <c r="R7984">
        <v>665</v>
      </c>
      <c r="S7984">
        <v>275</v>
      </c>
      <c r="T7984">
        <v>390</v>
      </c>
      <c r="V7984">
        <v>530</v>
      </c>
      <c r="W7984">
        <v>0</v>
      </c>
      <c r="X7984">
        <v>67</v>
      </c>
      <c r="Y7984">
        <v>463</v>
      </c>
    </row>
    <row r="7985" spans="1:25" hidden="1" x14ac:dyDescent="0.25">
      <c r="A7985">
        <v>2022</v>
      </c>
      <c r="B7985" t="s">
        <v>163</v>
      </c>
      <c r="C7985" t="s">
        <v>50</v>
      </c>
      <c r="D7985" t="s">
        <v>128</v>
      </c>
      <c r="E7985">
        <v>6</v>
      </c>
      <c r="F7985">
        <v>2</v>
      </c>
      <c r="G7985" t="s">
        <v>195</v>
      </c>
      <c r="H7985" t="s">
        <v>42</v>
      </c>
      <c r="I7985" t="s">
        <v>117</v>
      </c>
      <c r="J7985" t="s">
        <v>120</v>
      </c>
      <c r="K7985">
        <v>2014</v>
      </c>
      <c r="L7985">
        <v>4</v>
      </c>
      <c r="M7985">
        <v>51</v>
      </c>
      <c r="N7985" t="s">
        <v>42</v>
      </c>
      <c r="O7985">
        <v>4921</v>
      </c>
      <c r="R7985">
        <v>2612</v>
      </c>
      <c r="S7985">
        <v>1032</v>
      </c>
      <c r="T7985">
        <v>1580</v>
      </c>
    </row>
    <row r="7986" spans="1:25" hidden="1" x14ac:dyDescent="0.25">
      <c r="A7986">
        <v>2022</v>
      </c>
      <c r="B7986" t="s">
        <v>163</v>
      </c>
      <c r="C7986" t="s">
        <v>50</v>
      </c>
      <c r="D7986" t="s">
        <v>128</v>
      </c>
      <c r="E7986">
        <v>6</v>
      </c>
      <c r="F7986">
        <v>2</v>
      </c>
      <c r="G7986" t="s">
        <v>195</v>
      </c>
      <c r="H7986" t="s">
        <v>42</v>
      </c>
      <c r="I7986" t="s">
        <v>117</v>
      </c>
      <c r="J7986" t="s">
        <v>42</v>
      </c>
      <c r="K7986">
        <v>2014</v>
      </c>
      <c r="L7986">
        <v>8</v>
      </c>
      <c r="M7986">
        <v>50</v>
      </c>
      <c r="N7986" t="s">
        <v>42</v>
      </c>
      <c r="O7986">
        <v>6117</v>
      </c>
      <c r="P7986">
        <v>7</v>
      </c>
      <c r="Q7986">
        <v>6110</v>
      </c>
      <c r="R7986">
        <v>3352</v>
      </c>
      <c r="S7986">
        <v>1235</v>
      </c>
      <c r="T7986">
        <v>2117</v>
      </c>
      <c r="V7986">
        <v>2758</v>
      </c>
      <c r="W7986">
        <v>4</v>
      </c>
      <c r="X7986">
        <v>321</v>
      </c>
      <c r="Y7986">
        <v>2433</v>
      </c>
    </row>
    <row r="7987" spans="1:25" hidden="1" x14ac:dyDescent="0.25">
      <c r="A7987">
        <v>2022</v>
      </c>
      <c r="B7987" t="s">
        <v>164</v>
      </c>
      <c r="C7987" t="s">
        <v>70</v>
      </c>
      <c r="D7987" t="s">
        <v>138</v>
      </c>
      <c r="E7987">
        <v>1</v>
      </c>
      <c r="F7987">
        <v>2</v>
      </c>
      <c r="G7987" t="s">
        <v>195</v>
      </c>
      <c r="H7987" t="s">
        <v>115</v>
      </c>
      <c r="I7987" t="s">
        <v>116</v>
      </c>
      <c r="J7987" t="s">
        <v>114</v>
      </c>
      <c r="K7987">
        <v>2014</v>
      </c>
      <c r="L7987">
        <v>8</v>
      </c>
      <c r="M7987">
        <v>12</v>
      </c>
      <c r="N7987" t="s">
        <v>41</v>
      </c>
      <c r="O7987">
        <v>31668</v>
      </c>
      <c r="P7987">
        <v>44</v>
      </c>
      <c r="Q7987">
        <v>31624</v>
      </c>
      <c r="R7987">
        <v>22083</v>
      </c>
      <c r="S7987">
        <v>30</v>
      </c>
      <c r="T7987">
        <v>706</v>
      </c>
      <c r="U7987">
        <v>21347</v>
      </c>
      <c r="V7987">
        <v>9541</v>
      </c>
      <c r="W7987">
        <v>122</v>
      </c>
      <c r="X7987">
        <v>5543</v>
      </c>
      <c r="Y7987">
        <v>3876</v>
      </c>
    </row>
    <row r="7988" spans="1:25" hidden="1" x14ac:dyDescent="0.25">
      <c r="A7988">
        <v>2022</v>
      </c>
      <c r="B7988" t="s">
        <v>164</v>
      </c>
      <c r="C7988" t="s">
        <v>70</v>
      </c>
      <c r="D7988" t="s">
        <v>138</v>
      </c>
      <c r="E7988">
        <v>1</v>
      </c>
      <c r="F7988">
        <v>2</v>
      </c>
      <c r="G7988" t="s">
        <v>195</v>
      </c>
      <c r="H7988" t="s">
        <v>115</v>
      </c>
      <c r="I7988" t="s">
        <v>116</v>
      </c>
      <c r="J7988" t="s">
        <v>120</v>
      </c>
      <c r="K7988">
        <v>2014</v>
      </c>
      <c r="L7988">
        <v>4</v>
      </c>
      <c r="M7988">
        <v>11</v>
      </c>
      <c r="N7988" t="s">
        <v>41</v>
      </c>
      <c r="O7988">
        <v>14922</v>
      </c>
      <c r="R7988">
        <v>4065</v>
      </c>
      <c r="S7988">
        <v>10</v>
      </c>
      <c r="T7988">
        <v>414</v>
      </c>
      <c r="U7988">
        <v>3641</v>
      </c>
    </row>
    <row r="7989" spans="1:25" hidden="1" x14ac:dyDescent="0.25">
      <c r="A7989">
        <v>2022</v>
      </c>
      <c r="B7989" t="s">
        <v>164</v>
      </c>
      <c r="C7989" t="s">
        <v>70</v>
      </c>
      <c r="D7989" t="s">
        <v>138</v>
      </c>
      <c r="E7989">
        <v>1</v>
      </c>
      <c r="F7989">
        <v>2</v>
      </c>
      <c r="G7989" t="s">
        <v>195</v>
      </c>
      <c r="H7989" t="s">
        <v>115</v>
      </c>
      <c r="I7989" t="s">
        <v>116</v>
      </c>
      <c r="J7989" t="s">
        <v>42</v>
      </c>
      <c r="K7989">
        <v>2014</v>
      </c>
      <c r="L7989">
        <v>8</v>
      </c>
      <c r="M7989">
        <v>10</v>
      </c>
      <c r="N7989" t="s">
        <v>41</v>
      </c>
      <c r="O7989">
        <v>46590</v>
      </c>
      <c r="P7989">
        <v>60</v>
      </c>
      <c r="Q7989">
        <v>46530</v>
      </c>
      <c r="R7989">
        <v>28860</v>
      </c>
      <c r="S7989">
        <v>39</v>
      </c>
      <c r="T7989">
        <v>1186</v>
      </c>
      <c r="U7989">
        <v>27635</v>
      </c>
      <c r="V7989">
        <v>17670</v>
      </c>
      <c r="W7989">
        <v>212</v>
      </c>
      <c r="X7989">
        <v>9408</v>
      </c>
      <c r="Y7989">
        <v>8050</v>
      </c>
    </row>
    <row r="7990" spans="1:25" hidden="1" x14ac:dyDescent="0.25">
      <c r="A7990">
        <v>2022</v>
      </c>
      <c r="B7990" t="s">
        <v>164</v>
      </c>
      <c r="C7990" t="s">
        <v>70</v>
      </c>
      <c r="D7990" t="s">
        <v>138</v>
      </c>
      <c r="E7990">
        <v>1</v>
      </c>
      <c r="F7990">
        <v>2</v>
      </c>
      <c r="G7990" t="s">
        <v>195</v>
      </c>
      <c r="H7990" t="s">
        <v>115</v>
      </c>
      <c r="I7990" t="s">
        <v>113</v>
      </c>
      <c r="J7990" t="s">
        <v>114</v>
      </c>
      <c r="K7990">
        <v>2014</v>
      </c>
      <c r="L7990">
        <v>4</v>
      </c>
      <c r="M7990">
        <v>22</v>
      </c>
      <c r="N7990" t="s">
        <v>43</v>
      </c>
      <c r="O7990">
        <v>875</v>
      </c>
      <c r="R7990">
        <v>96</v>
      </c>
      <c r="S7990">
        <v>2</v>
      </c>
      <c r="T7990">
        <v>30</v>
      </c>
      <c r="U7990">
        <v>64</v>
      </c>
    </row>
    <row r="7991" spans="1:25" hidden="1" x14ac:dyDescent="0.25">
      <c r="A7991">
        <v>2022</v>
      </c>
      <c r="B7991" t="s">
        <v>164</v>
      </c>
      <c r="C7991" t="s">
        <v>70</v>
      </c>
      <c r="D7991" t="s">
        <v>138</v>
      </c>
      <c r="E7991">
        <v>1</v>
      </c>
      <c r="F7991">
        <v>2</v>
      </c>
      <c r="G7991" t="s">
        <v>195</v>
      </c>
      <c r="H7991" t="s">
        <v>115</v>
      </c>
      <c r="I7991" t="s">
        <v>113</v>
      </c>
      <c r="J7991" t="s">
        <v>114</v>
      </c>
      <c r="K7991">
        <v>2014</v>
      </c>
      <c r="L7991">
        <v>6</v>
      </c>
      <c r="M7991">
        <v>22</v>
      </c>
      <c r="N7991" t="s">
        <v>43</v>
      </c>
      <c r="O7991">
        <v>875</v>
      </c>
      <c r="R7991">
        <v>210</v>
      </c>
      <c r="S7991">
        <v>2</v>
      </c>
      <c r="T7991">
        <v>40</v>
      </c>
      <c r="U7991">
        <v>168</v>
      </c>
    </row>
    <row r="7992" spans="1:25" hidden="1" x14ac:dyDescent="0.25">
      <c r="A7992">
        <v>2022</v>
      </c>
      <c r="B7992" t="s">
        <v>164</v>
      </c>
      <c r="C7992" t="s">
        <v>70</v>
      </c>
      <c r="D7992" t="s">
        <v>138</v>
      </c>
      <c r="E7992">
        <v>1</v>
      </c>
      <c r="F7992">
        <v>2</v>
      </c>
      <c r="G7992" t="s">
        <v>195</v>
      </c>
      <c r="H7992" t="s">
        <v>115</v>
      </c>
      <c r="I7992" t="s">
        <v>113</v>
      </c>
      <c r="J7992" t="s">
        <v>120</v>
      </c>
      <c r="K7992">
        <v>2014</v>
      </c>
      <c r="L7992">
        <v>4</v>
      </c>
      <c r="M7992">
        <v>21</v>
      </c>
      <c r="N7992" t="s">
        <v>43</v>
      </c>
      <c r="O7992">
        <v>777</v>
      </c>
      <c r="R7992">
        <v>67</v>
      </c>
      <c r="S7992">
        <v>2</v>
      </c>
      <c r="T7992">
        <v>29</v>
      </c>
      <c r="U7992">
        <v>36</v>
      </c>
    </row>
    <row r="7993" spans="1:25" hidden="1" x14ac:dyDescent="0.25">
      <c r="A7993">
        <v>2022</v>
      </c>
      <c r="B7993" t="s">
        <v>164</v>
      </c>
      <c r="C7993" t="s">
        <v>70</v>
      </c>
      <c r="D7993" t="s">
        <v>138</v>
      </c>
      <c r="E7993">
        <v>1</v>
      </c>
      <c r="F7993">
        <v>2</v>
      </c>
      <c r="G7993" t="s">
        <v>195</v>
      </c>
      <c r="H7993" t="s">
        <v>115</v>
      </c>
      <c r="I7993" t="s">
        <v>113</v>
      </c>
      <c r="J7993" t="s">
        <v>42</v>
      </c>
      <c r="K7993">
        <v>2014</v>
      </c>
      <c r="L7993">
        <v>8</v>
      </c>
      <c r="M7993">
        <v>20</v>
      </c>
      <c r="N7993" t="s">
        <v>43</v>
      </c>
      <c r="O7993">
        <v>1652</v>
      </c>
      <c r="P7993">
        <v>5</v>
      </c>
      <c r="Q7993">
        <v>1647</v>
      </c>
      <c r="R7993">
        <v>365</v>
      </c>
      <c r="S7993">
        <v>4</v>
      </c>
      <c r="T7993">
        <v>91</v>
      </c>
      <c r="U7993">
        <v>270</v>
      </c>
      <c r="V7993">
        <v>1282</v>
      </c>
      <c r="W7993">
        <v>29</v>
      </c>
      <c r="X7993">
        <v>311</v>
      </c>
      <c r="Y7993">
        <v>942</v>
      </c>
    </row>
    <row r="7994" spans="1:25" hidden="1" x14ac:dyDescent="0.25">
      <c r="A7994">
        <v>2022</v>
      </c>
      <c r="B7994" t="s">
        <v>164</v>
      </c>
      <c r="C7994" t="s">
        <v>70</v>
      </c>
      <c r="D7994" t="s">
        <v>138</v>
      </c>
      <c r="E7994">
        <v>1</v>
      </c>
      <c r="F7994">
        <v>2</v>
      </c>
      <c r="G7994" t="s">
        <v>195</v>
      </c>
      <c r="H7994" t="s">
        <v>112</v>
      </c>
      <c r="I7994" t="s">
        <v>116</v>
      </c>
      <c r="J7994" t="s">
        <v>114</v>
      </c>
      <c r="K7994">
        <v>2014</v>
      </c>
      <c r="L7994">
        <v>8</v>
      </c>
      <c r="M7994">
        <v>32</v>
      </c>
      <c r="N7994" t="s">
        <v>44</v>
      </c>
      <c r="O7994">
        <v>9940</v>
      </c>
      <c r="P7994">
        <v>10</v>
      </c>
      <c r="Q7994">
        <v>9930</v>
      </c>
      <c r="R7994">
        <v>6878</v>
      </c>
      <c r="S7994">
        <v>7</v>
      </c>
      <c r="T7994">
        <v>145</v>
      </c>
      <c r="U7994">
        <v>6726</v>
      </c>
      <c r="V7994">
        <v>3052</v>
      </c>
      <c r="W7994">
        <v>40</v>
      </c>
      <c r="X7994">
        <v>1532</v>
      </c>
      <c r="Y7994">
        <v>1480</v>
      </c>
    </row>
    <row r="7995" spans="1:25" hidden="1" x14ac:dyDescent="0.25">
      <c r="A7995">
        <v>2022</v>
      </c>
      <c r="B7995" t="s">
        <v>164</v>
      </c>
      <c r="C7995" t="s">
        <v>70</v>
      </c>
      <c r="D7995" t="s">
        <v>138</v>
      </c>
      <c r="E7995">
        <v>1</v>
      </c>
      <c r="F7995">
        <v>2</v>
      </c>
      <c r="G7995" t="s">
        <v>195</v>
      </c>
      <c r="H7995" t="s">
        <v>112</v>
      </c>
      <c r="I7995" t="s">
        <v>116</v>
      </c>
      <c r="J7995" t="s">
        <v>120</v>
      </c>
      <c r="K7995">
        <v>2014</v>
      </c>
      <c r="L7995">
        <v>4</v>
      </c>
      <c r="M7995">
        <v>31</v>
      </c>
      <c r="N7995" t="s">
        <v>44</v>
      </c>
      <c r="O7995">
        <v>6595</v>
      </c>
      <c r="R7995">
        <v>3101</v>
      </c>
      <c r="S7995">
        <v>4</v>
      </c>
      <c r="T7995">
        <v>124</v>
      </c>
      <c r="U7995">
        <v>2973</v>
      </c>
    </row>
    <row r="7996" spans="1:25" hidden="1" x14ac:dyDescent="0.25">
      <c r="A7996">
        <v>2022</v>
      </c>
      <c r="B7996" t="s">
        <v>164</v>
      </c>
      <c r="C7996" t="s">
        <v>70</v>
      </c>
      <c r="D7996" t="s">
        <v>138</v>
      </c>
      <c r="E7996">
        <v>1</v>
      </c>
      <c r="F7996">
        <v>2</v>
      </c>
      <c r="G7996" t="s">
        <v>195</v>
      </c>
      <c r="H7996" t="s">
        <v>112</v>
      </c>
      <c r="I7996" t="s">
        <v>116</v>
      </c>
      <c r="J7996" t="s">
        <v>42</v>
      </c>
      <c r="K7996">
        <v>2014</v>
      </c>
      <c r="L7996">
        <v>8</v>
      </c>
      <c r="M7996">
        <v>30</v>
      </c>
      <c r="N7996" t="s">
        <v>44</v>
      </c>
      <c r="O7996">
        <v>16535</v>
      </c>
      <c r="P7996">
        <v>22</v>
      </c>
      <c r="Q7996">
        <v>16513</v>
      </c>
      <c r="R7996">
        <v>10570</v>
      </c>
      <c r="S7996">
        <v>9</v>
      </c>
      <c r="T7996">
        <v>281</v>
      </c>
      <c r="U7996">
        <v>10280</v>
      </c>
      <c r="V7996">
        <v>5943</v>
      </c>
      <c r="W7996">
        <v>73</v>
      </c>
      <c r="X7996">
        <v>2839</v>
      </c>
      <c r="Y7996">
        <v>3031</v>
      </c>
    </row>
    <row r="7997" spans="1:25" hidden="1" x14ac:dyDescent="0.25">
      <c r="A7997">
        <v>2022</v>
      </c>
      <c r="B7997" t="s">
        <v>164</v>
      </c>
      <c r="C7997" t="s">
        <v>70</v>
      </c>
      <c r="D7997" t="s">
        <v>138</v>
      </c>
      <c r="E7997">
        <v>1</v>
      </c>
      <c r="F7997">
        <v>2</v>
      </c>
      <c r="G7997" t="s">
        <v>195</v>
      </c>
      <c r="H7997" t="s">
        <v>112</v>
      </c>
      <c r="I7997" t="s">
        <v>113</v>
      </c>
      <c r="J7997" t="s">
        <v>114</v>
      </c>
      <c r="K7997">
        <v>2014</v>
      </c>
      <c r="L7997">
        <v>4</v>
      </c>
      <c r="M7997">
        <v>42</v>
      </c>
      <c r="N7997" t="s">
        <v>45</v>
      </c>
      <c r="O7997">
        <v>4863</v>
      </c>
      <c r="R7997">
        <v>1885</v>
      </c>
      <c r="S7997">
        <v>14</v>
      </c>
      <c r="T7997">
        <v>72</v>
      </c>
      <c r="U7997">
        <v>1799</v>
      </c>
    </row>
    <row r="7998" spans="1:25" hidden="1" x14ac:dyDescent="0.25">
      <c r="A7998">
        <v>2022</v>
      </c>
      <c r="B7998" t="s">
        <v>164</v>
      </c>
      <c r="C7998" t="s">
        <v>70</v>
      </c>
      <c r="D7998" t="s">
        <v>138</v>
      </c>
      <c r="E7998">
        <v>1</v>
      </c>
      <c r="F7998">
        <v>2</v>
      </c>
      <c r="G7998" t="s">
        <v>195</v>
      </c>
      <c r="H7998" t="s">
        <v>112</v>
      </c>
      <c r="I7998" t="s">
        <v>113</v>
      </c>
      <c r="J7998" t="s">
        <v>114</v>
      </c>
      <c r="K7998">
        <v>2014</v>
      </c>
      <c r="L7998">
        <v>6</v>
      </c>
      <c r="M7998">
        <v>42</v>
      </c>
      <c r="N7998" t="s">
        <v>45</v>
      </c>
      <c r="O7998">
        <v>4863</v>
      </c>
      <c r="R7998">
        <v>2173</v>
      </c>
      <c r="S7998">
        <v>13</v>
      </c>
      <c r="T7998">
        <v>82</v>
      </c>
      <c r="U7998">
        <v>2078</v>
      </c>
    </row>
    <row r="7999" spans="1:25" hidden="1" x14ac:dyDescent="0.25">
      <c r="A7999">
        <v>2022</v>
      </c>
      <c r="B7999" t="s">
        <v>164</v>
      </c>
      <c r="C7999" t="s">
        <v>70</v>
      </c>
      <c r="D7999" t="s">
        <v>138</v>
      </c>
      <c r="E7999">
        <v>1</v>
      </c>
      <c r="F7999">
        <v>2</v>
      </c>
      <c r="G7999" t="s">
        <v>195</v>
      </c>
      <c r="H7999" t="s">
        <v>112</v>
      </c>
      <c r="I7999" t="s">
        <v>113</v>
      </c>
      <c r="J7999" t="s">
        <v>120</v>
      </c>
      <c r="K7999">
        <v>2014</v>
      </c>
      <c r="L7999">
        <v>4</v>
      </c>
      <c r="M7999">
        <v>41</v>
      </c>
      <c r="N7999" t="s">
        <v>45</v>
      </c>
      <c r="O7999">
        <v>2755</v>
      </c>
      <c r="R7999">
        <v>1014</v>
      </c>
      <c r="S7999">
        <v>3</v>
      </c>
      <c r="T7999">
        <v>63</v>
      </c>
      <c r="U7999">
        <v>948</v>
      </c>
    </row>
    <row r="8000" spans="1:25" hidden="1" x14ac:dyDescent="0.25">
      <c r="A8000">
        <v>2022</v>
      </c>
      <c r="B8000" t="s">
        <v>164</v>
      </c>
      <c r="C8000" t="s">
        <v>70</v>
      </c>
      <c r="D8000" t="s">
        <v>138</v>
      </c>
      <c r="E8000">
        <v>1</v>
      </c>
      <c r="F8000">
        <v>2</v>
      </c>
      <c r="G8000" t="s">
        <v>195</v>
      </c>
      <c r="H8000" t="s">
        <v>112</v>
      </c>
      <c r="I8000" t="s">
        <v>113</v>
      </c>
      <c r="J8000" t="s">
        <v>120</v>
      </c>
      <c r="K8000">
        <v>2014</v>
      </c>
      <c r="L8000">
        <v>6</v>
      </c>
      <c r="M8000">
        <v>41</v>
      </c>
      <c r="N8000" t="s">
        <v>45</v>
      </c>
      <c r="O8000">
        <v>2755</v>
      </c>
      <c r="R8000">
        <v>1164</v>
      </c>
      <c r="S8000">
        <v>3</v>
      </c>
      <c r="T8000">
        <v>70</v>
      </c>
      <c r="U8000">
        <v>1091</v>
      </c>
    </row>
    <row r="8001" spans="1:25" hidden="1" x14ac:dyDescent="0.25">
      <c r="A8001">
        <v>2022</v>
      </c>
      <c r="B8001" t="s">
        <v>164</v>
      </c>
      <c r="C8001" t="s">
        <v>70</v>
      </c>
      <c r="D8001" t="s">
        <v>138</v>
      </c>
      <c r="E8001">
        <v>1</v>
      </c>
      <c r="F8001">
        <v>2</v>
      </c>
      <c r="G8001" t="s">
        <v>195</v>
      </c>
      <c r="H8001" t="s">
        <v>112</v>
      </c>
      <c r="I8001" t="s">
        <v>113</v>
      </c>
      <c r="J8001" t="s">
        <v>42</v>
      </c>
      <c r="K8001">
        <v>2014</v>
      </c>
      <c r="L8001">
        <v>4</v>
      </c>
      <c r="M8001">
        <v>40</v>
      </c>
      <c r="N8001" t="s">
        <v>45</v>
      </c>
      <c r="O8001">
        <v>7618</v>
      </c>
      <c r="R8001">
        <v>2899</v>
      </c>
      <c r="S8001">
        <v>17</v>
      </c>
      <c r="T8001">
        <v>135</v>
      </c>
      <c r="U8001">
        <v>2747</v>
      </c>
    </row>
    <row r="8002" spans="1:25" hidden="1" x14ac:dyDescent="0.25">
      <c r="A8002">
        <v>2022</v>
      </c>
      <c r="B8002" t="s">
        <v>164</v>
      </c>
      <c r="C8002" t="s">
        <v>70</v>
      </c>
      <c r="D8002" t="s">
        <v>138</v>
      </c>
      <c r="E8002">
        <v>1</v>
      </c>
      <c r="F8002">
        <v>2</v>
      </c>
      <c r="G8002" t="s">
        <v>195</v>
      </c>
      <c r="H8002" t="s">
        <v>42</v>
      </c>
      <c r="I8002" t="s">
        <v>117</v>
      </c>
      <c r="J8002" t="s">
        <v>114</v>
      </c>
      <c r="K8002">
        <v>2014</v>
      </c>
      <c r="L8002">
        <v>8</v>
      </c>
      <c r="M8002">
        <v>52</v>
      </c>
      <c r="N8002" t="s">
        <v>42</v>
      </c>
      <c r="O8002">
        <v>47346</v>
      </c>
      <c r="P8002">
        <v>64</v>
      </c>
      <c r="Q8002">
        <v>47282</v>
      </c>
      <c r="R8002">
        <v>31451</v>
      </c>
      <c r="S8002">
        <v>52</v>
      </c>
      <c r="T8002">
        <v>982</v>
      </c>
      <c r="U8002">
        <v>30417</v>
      </c>
      <c r="V8002">
        <v>15831</v>
      </c>
      <c r="W8002">
        <v>216</v>
      </c>
      <c r="X8002">
        <v>8526</v>
      </c>
      <c r="Y8002">
        <v>7089</v>
      </c>
    </row>
    <row r="8003" spans="1:25" hidden="1" x14ac:dyDescent="0.25">
      <c r="A8003">
        <v>2022</v>
      </c>
      <c r="B8003" t="s">
        <v>164</v>
      </c>
      <c r="C8003" t="s">
        <v>70</v>
      </c>
      <c r="D8003" t="s">
        <v>138</v>
      </c>
      <c r="E8003">
        <v>1</v>
      </c>
      <c r="F8003">
        <v>2</v>
      </c>
      <c r="G8003" t="s">
        <v>195</v>
      </c>
      <c r="H8003" t="s">
        <v>42</v>
      </c>
      <c r="I8003" t="s">
        <v>117</v>
      </c>
      <c r="J8003" t="s">
        <v>120</v>
      </c>
      <c r="K8003">
        <v>2014</v>
      </c>
      <c r="L8003">
        <v>4</v>
      </c>
      <c r="M8003">
        <v>51</v>
      </c>
      <c r="N8003" t="s">
        <v>42</v>
      </c>
      <c r="O8003">
        <v>25049</v>
      </c>
      <c r="R8003">
        <v>8247</v>
      </c>
      <c r="S8003">
        <v>19</v>
      </c>
      <c r="T8003">
        <v>630</v>
      </c>
      <c r="U8003">
        <v>7598</v>
      </c>
    </row>
    <row r="8004" spans="1:25" hidden="1" x14ac:dyDescent="0.25">
      <c r="A8004">
        <v>2022</v>
      </c>
      <c r="B8004" t="s">
        <v>164</v>
      </c>
      <c r="C8004" t="s">
        <v>70</v>
      </c>
      <c r="D8004" t="s">
        <v>138</v>
      </c>
      <c r="E8004">
        <v>1</v>
      </c>
      <c r="F8004">
        <v>2</v>
      </c>
      <c r="G8004" t="s">
        <v>195</v>
      </c>
      <c r="H8004" t="s">
        <v>42</v>
      </c>
      <c r="I8004" t="s">
        <v>117</v>
      </c>
      <c r="J8004" t="s">
        <v>42</v>
      </c>
      <c r="K8004">
        <v>2014</v>
      </c>
      <c r="L8004">
        <v>4</v>
      </c>
      <c r="M8004">
        <v>50</v>
      </c>
      <c r="N8004" t="s">
        <v>42</v>
      </c>
      <c r="O8004">
        <v>72395</v>
      </c>
      <c r="R8004">
        <v>31176</v>
      </c>
      <c r="S8004">
        <v>79</v>
      </c>
      <c r="T8004">
        <v>1502</v>
      </c>
      <c r="U8004">
        <v>29595</v>
      </c>
    </row>
    <row r="8005" spans="1:25" hidden="1" x14ac:dyDescent="0.25">
      <c r="A8005">
        <v>2022</v>
      </c>
      <c r="B8005" t="s">
        <v>164</v>
      </c>
      <c r="C8005" t="s">
        <v>70</v>
      </c>
      <c r="D8005" t="s">
        <v>138</v>
      </c>
      <c r="E8005">
        <v>1</v>
      </c>
      <c r="F8005">
        <v>2</v>
      </c>
      <c r="G8005" t="s">
        <v>195</v>
      </c>
      <c r="H8005" t="s">
        <v>42</v>
      </c>
      <c r="I8005" t="s">
        <v>117</v>
      </c>
      <c r="J8005" t="s">
        <v>42</v>
      </c>
      <c r="K8005">
        <v>2014</v>
      </c>
      <c r="L8005">
        <v>6</v>
      </c>
      <c r="M8005">
        <v>50</v>
      </c>
      <c r="N8005" t="s">
        <v>42</v>
      </c>
      <c r="O8005">
        <v>72395</v>
      </c>
      <c r="R8005">
        <v>42154</v>
      </c>
      <c r="S8005">
        <v>70</v>
      </c>
      <c r="T8005">
        <v>1676</v>
      </c>
      <c r="U8005">
        <v>40408</v>
      </c>
    </row>
    <row r="8006" spans="1:25" hidden="1" x14ac:dyDescent="0.25">
      <c r="A8006">
        <v>2022</v>
      </c>
      <c r="B8006" t="s">
        <v>164</v>
      </c>
      <c r="C8006" t="s">
        <v>70</v>
      </c>
      <c r="D8006" t="s">
        <v>138</v>
      </c>
      <c r="E8006">
        <v>2</v>
      </c>
      <c r="F8006">
        <v>2</v>
      </c>
      <c r="G8006" t="s">
        <v>195</v>
      </c>
      <c r="H8006" t="s">
        <v>115</v>
      </c>
      <c r="I8006" t="s">
        <v>116</v>
      </c>
      <c r="J8006" t="s">
        <v>114</v>
      </c>
      <c r="K8006">
        <v>2014</v>
      </c>
      <c r="L8006">
        <v>4</v>
      </c>
      <c r="M8006">
        <v>12</v>
      </c>
      <c r="N8006" t="s">
        <v>41</v>
      </c>
      <c r="O8006">
        <v>16410</v>
      </c>
      <c r="R8006">
        <v>10543</v>
      </c>
      <c r="S8006">
        <v>448</v>
      </c>
      <c r="T8006">
        <v>461</v>
      </c>
      <c r="U8006">
        <v>9634</v>
      </c>
    </row>
    <row r="8007" spans="1:25" hidden="1" x14ac:dyDescent="0.25">
      <c r="A8007">
        <v>2022</v>
      </c>
      <c r="B8007" t="s">
        <v>166</v>
      </c>
      <c r="C8007" t="s">
        <v>11</v>
      </c>
      <c r="D8007" t="s">
        <v>111</v>
      </c>
      <c r="E8007">
        <v>1</v>
      </c>
      <c r="F8007">
        <v>2</v>
      </c>
      <c r="G8007" t="s">
        <v>195</v>
      </c>
      <c r="H8007" t="s">
        <v>42</v>
      </c>
      <c r="I8007" t="s">
        <v>117</v>
      </c>
      <c r="J8007" t="s">
        <v>114</v>
      </c>
      <c r="K8007">
        <v>2014</v>
      </c>
      <c r="L8007">
        <v>8</v>
      </c>
      <c r="M8007">
        <v>52</v>
      </c>
      <c r="N8007" t="s">
        <v>42</v>
      </c>
      <c r="O8007">
        <v>15526</v>
      </c>
      <c r="P8007">
        <v>12</v>
      </c>
      <c r="Q8007">
        <v>15514</v>
      </c>
      <c r="R8007">
        <v>10230</v>
      </c>
      <c r="S8007">
        <v>63</v>
      </c>
      <c r="T8007">
        <v>28</v>
      </c>
      <c r="U8007">
        <v>10139</v>
      </c>
      <c r="V8007">
        <v>5284</v>
      </c>
      <c r="W8007">
        <v>112</v>
      </c>
      <c r="X8007">
        <v>3037</v>
      </c>
      <c r="Y8007">
        <v>2135</v>
      </c>
    </row>
    <row r="8008" spans="1:25" hidden="1" x14ac:dyDescent="0.25">
      <c r="A8008">
        <v>2022</v>
      </c>
      <c r="B8008" t="s">
        <v>166</v>
      </c>
      <c r="C8008" t="s">
        <v>11</v>
      </c>
      <c r="D8008" t="s">
        <v>111</v>
      </c>
      <c r="E8008">
        <v>1</v>
      </c>
      <c r="F8008">
        <v>2</v>
      </c>
      <c r="G8008" t="s">
        <v>195</v>
      </c>
      <c r="H8008" t="s">
        <v>42</v>
      </c>
      <c r="I8008" t="s">
        <v>117</v>
      </c>
      <c r="J8008" t="s">
        <v>120</v>
      </c>
      <c r="K8008">
        <v>2014</v>
      </c>
      <c r="L8008">
        <v>4</v>
      </c>
      <c r="M8008">
        <v>51</v>
      </c>
      <c r="N8008" t="s">
        <v>42</v>
      </c>
      <c r="O8008">
        <v>9725</v>
      </c>
      <c r="R8008">
        <v>4226</v>
      </c>
      <c r="S8008">
        <v>48</v>
      </c>
      <c r="T8008">
        <v>10</v>
      </c>
      <c r="U8008">
        <v>4168</v>
      </c>
    </row>
    <row r="8009" spans="1:25" hidden="1" x14ac:dyDescent="0.25">
      <c r="A8009">
        <v>2022</v>
      </c>
      <c r="B8009" t="s">
        <v>166</v>
      </c>
      <c r="C8009" t="s">
        <v>11</v>
      </c>
      <c r="D8009" t="s">
        <v>111</v>
      </c>
      <c r="E8009">
        <v>1</v>
      </c>
      <c r="F8009">
        <v>2</v>
      </c>
      <c r="G8009" t="s">
        <v>195</v>
      </c>
      <c r="H8009" t="s">
        <v>42</v>
      </c>
      <c r="I8009" t="s">
        <v>117</v>
      </c>
      <c r="J8009" t="s">
        <v>42</v>
      </c>
      <c r="K8009">
        <v>2014</v>
      </c>
      <c r="L8009">
        <v>8</v>
      </c>
      <c r="M8009">
        <v>50</v>
      </c>
      <c r="N8009" t="s">
        <v>42</v>
      </c>
      <c r="O8009">
        <v>25251</v>
      </c>
      <c r="P8009">
        <v>25</v>
      </c>
      <c r="Q8009">
        <v>25226</v>
      </c>
      <c r="R8009">
        <v>15931</v>
      </c>
      <c r="S8009">
        <v>129</v>
      </c>
      <c r="T8009">
        <v>39</v>
      </c>
      <c r="U8009">
        <v>15763</v>
      </c>
      <c r="V8009">
        <v>9295</v>
      </c>
      <c r="W8009">
        <v>228</v>
      </c>
      <c r="X8009">
        <v>5159</v>
      </c>
      <c r="Y8009">
        <v>3908</v>
      </c>
    </row>
    <row r="8010" spans="1:25" hidden="1" x14ac:dyDescent="0.25">
      <c r="A8010">
        <v>2022</v>
      </c>
      <c r="B8010" t="s">
        <v>166</v>
      </c>
      <c r="C8010" t="s">
        <v>11</v>
      </c>
      <c r="D8010" t="s">
        <v>111</v>
      </c>
      <c r="E8010">
        <v>2</v>
      </c>
      <c r="F8010">
        <v>2</v>
      </c>
      <c r="G8010" t="s">
        <v>195</v>
      </c>
      <c r="H8010" t="s">
        <v>115</v>
      </c>
      <c r="I8010" t="s">
        <v>116</v>
      </c>
      <c r="J8010" t="s">
        <v>114</v>
      </c>
      <c r="K8010">
        <v>2014</v>
      </c>
      <c r="L8010">
        <v>6</v>
      </c>
      <c r="M8010">
        <v>12</v>
      </c>
      <c r="N8010" t="s">
        <v>41</v>
      </c>
      <c r="O8010">
        <v>3453</v>
      </c>
      <c r="R8010">
        <v>2564</v>
      </c>
      <c r="S8010">
        <v>0</v>
      </c>
      <c r="T8010">
        <v>5</v>
      </c>
      <c r="U8010">
        <v>2559</v>
      </c>
    </row>
    <row r="8011" spans="1:25" hidden="1" x14ac:dyDescent="0.25">
      <c r="A8011">
        <v>2022</v>
      </c>
      <c r="B8011" t="s">
        <v>166</v>
      </c>
      <c r="C8011" t="s">
        <v>11</v>
      </c>
      <c r="D8011" t="s">
        <v>111</v>
      </c>
      <c r="E8011">
        <v>2</v>
      </c>
      <c r="F8011">
        <v>2</v>
      </c>
      <c r="G8011" t="s">
        <v>195</v>
      </c>
      <c r="H8011" t="s">
        <v>115</v>
      </c>
      <c r="I8011" t="s">
        <v>116</v>
      </c>
      <c r="J8011" t="s">
        <v>114</v>
      </c>
      <c r="K8011">
        <v>2014</v>
      </c>
      <c r="L8011">
        <v>8</v>
      </c>
      <c r="M8011">
        <v>12</v>
      </c>
      <c r="N8011" t="s">
        <v>41</v>
      </c>
      <c r="O8011">
        <v>3453</v>
      </c>
      <c r="P8011">
        <v>5</v>
      </c>
      <c r="Q8011">
        <v>3448</v>
      </c>
      <c r="R8011">
        <v>2586</v>
      </c>
      <c r="S8011">
        <v>0</v>
      </c>
      <c r="T8011">
        <v>5</v>
      </c>
      <c r="U8011">
        <v>2581</v>
      </c>
      <c r="V8011">
        <v>862</v>
      </c>
      <c r="W8011">
        <v>4</v>
      </c>
      <c r="X8011">
        <v>640</v>
      </c>
      <c r="Y8011">
        <v>218</v>
      </c>
    </row>
    <row r="8012" spans="1:25" hidden="1" x14ac:dyDescent="0.25">
      <c r="A8012">
        <v>2022</v>
      </c>
      <c r="B8012" t="s">
        <v>166</v>
      </c>
      <c r="C8012" t="s">
        <v>11</v>
      </c>
      <c r="D8012" t="s">
        <v>111</v>
      </c>
      <c r="E8012">
        <v>2</v>
      </c>
      <c r="F8012">
        <v>2</v>
      </c>
      <c r="G8012" t="s">
        <v>195</v>
      </c>
      <c r="H8012" t="s">
        <v>115</v>
      </c>
      <c r="I8012" t="s">
        <v>116</v>
      </c>
      <c r="J8012" t="s">
        <v>120</v>
      </c>
      <c r="K8012">
        <v>2014</v>
      </c>
      <c r="L8012">
        <v>6</v>
      </c>
      <c r="M8012">
        <v>11</v>
      </c>
      <c r="N8012" t="s">
        <v>41</v>
      </c>
      <c r="O8012">
        <v>1270</v>
      </c>
      <c r="R8012">
        <v>805</v>
      </c>
      <c r="S8012">
        <v>0</v>
      </c>
      <c r="T8012">
        <v>11</v>
      </c>
      <c r="U8012">
        <v>794</v>
      </c>
    </row>
    <row r="8013" spans="1:25" hidden="1" x14ac:dyDescent="0.25">
      <c r="A8013">
        <v>2022</v>
      </c>
      <c r="B8013" t="s">
        <v>166</v>
      </c>
      <c r="C8013" t="s">
        <v>11</v>
      </c>
      <c r="D8013" t="s">
        <v>111</v>
      </c>
      <c r="E8013">
        <v>2</v>
      </c>
      <c r="F8013">
        <v>2</v>
      </c>
      <c r="G8013" t="s">
        <v>195</v>
      </c>
      <c r="H8013" t="s">
        <v>115</v>
      </c>
      <c r="I8013" t="s">
        <v>116</v>
      </c>
      <c r="J8013" t="s">
        <v>120</v>
      </c>
      <c r="K8013">
        <v>2014</v>
      </c>
      <c r="L8013">
        <v>8</v>
      </c>
      <c r="M8013">
        <v>11</v>
      </c>
      <c r="N8013" t="s">
        <v>41</v>
      </c>
      <c r="O8013">
        <v>1270</v>
      </c>
      <c r="P8013">
        <v>3</v>
      </c>
      <c r="Q8013">
        <v>1267</v>
      </c>
      <c r="R8013">
        <v>814</v>
      </c>
      <c r="S8013">
        <v>0</v>
      </c>
      <c r="T8013">
        <v>12</v>
      </c>
      <c r="U8013">
        <v>802</v>
      </c>
      <c r="V8013">
        <v>453</v>
      </c>
      <c r="W8013">
        <v>2</v>
      </c>
      <c r="X8013">
        <v>321</v>
      </c>
      <c r="Y8013">
        <v>130</v>
      </c>
    </row>
    <row r="8014" spans="1:25" hidden="1" x14ac:dyDescent="0.25">
      <c r="A8014">
        <v>2022</v>
      </c>
      <c r="B8014" t="s">
        <v>166</v>
      </c>
      <c r="C8014" t="s">
        <v>11</v>
      </c>
      <c r="D8014" t="s">
        <v>111</v>
      </c>
      <c r="E8014">
        <v>2</v>
      </c>
      <c r="F8014">
        <v>2</v>
      </c>
      <c r="G8014" t="s">
        <v>195</v>
      </c>
      <c r="H8014" t="s">
        <v>115</v>
      </c>
      <c r="I8014" t="s">
        <v>116</v>
      </c>
      <c r="J8014" t="s">
        <v>42</v>
      </c>
      <c r="K8014">
        <v>2014</v>
      </c>
      <c r="L8014">
        <v>4</v>
      </c>
      <c r="M8014">
        <v>10</v>
      </c>
      <c r="N8014" t="s">
        <v>41</v>
      </c>
      <c r="O8014">
        <v>4723</v>
      </c>
      <c r="R8014">
        <v>2951</v>
      </c>
      <c r="S8014">
        <v>0</v>
      </c>
      <c r="T8014">
        <v>14</v>
      </c>
      <c r="U8014">
        <v>2937</v>
      </c>
    </row>
    <row r="8015" spans="1:25" hidden="1" x14ac:dyDescent="0.25">
      <c r="A8015">
        <v>2022</v>
      </c>
      <c r="B8015" t="s">
        <v>166</v>
      </c>
      <c r="C8015" t="s">
        <v>11</v>
      </c>
      <c r="D8015" t="s">
        <v>111</v>
      </c>
      <c r="E8015">
        <v>2</v>
      </c>
      <c r="F8015">
        <v>2</v>
      </c>
      <c r="G8015" t="s">
        <v>195</v>
      </c>
      <c r="H8015" t="s">
        <v>115</v>
      </c>
      <c r="I8015" t="s">
        <v>116</v>
      </c>
      <c r="J8015" t="s">
        <v>42</v>
      </c>
      <c r="K8015">
        <v>2014</v>
      </c>
      <c r="L8015">
        <v>6</v>
      </c>
      <c r="M8015">
        <v>10</v>
      </c>
      <c r="N8015" t="s">
        <v>41</v>
      </c>
      <c r="O8015">
        <v>4723</v>
      </c>
      <c r="R8015">
        <v>3369</v>
      </c>
      <c r="S8015">
        <v>0</v>
      </c>
      <c r="T8015">
        <v>16</v>
      </c>
      <c r="U8015">
        <v>3353</v>
      </c>
    </row>
    <row r="8016" spans="1:25" hidden="1" x14ac:dyDescent="0.25">
      <c r="A8016">
        <v>2022</v>
      </c>
      <c r="B8016" t="s">
        <v>166</v>
      </c>
      <c r="C8016" t="s">
        <v>11</v>
      </c>
      <c r="D8016" t="s">
        <v>111</v>
      </c>
      <c r="E8016">
        <v>2</v>
      </c>
      <c r="F8016">
        <v>2</v>
      </c>
      <c r="G8016" t="s">
        <v>195</v>
      </c>
      <c r="H8016" t="s">
        <v>115</v>
      </c>
      <c r="I8016" t="s">
        <v>113</v>
      </c>
      <c r="J8016" t="s">
        <v>114</v>
      </c>
      <c r="K8016">
        <v>2014</v>
      </c>
      <c r="L8016">
        <v>8</v>
      </c>
      <c r="M8016">
        <v>22</v>
      </c>
      <c r="N8016" t="s">
        <v>43</v>
      </c>
      <c r="O8016">
        <v>60</v>
      </c>
      <c r="P8016">
        <v>0</v>
      </c>
      <c r="Q8016">
        <v>60</v>
      </c>
      <c r="R8016">
        <v>27</v>
      </c>
      <c r="S8016">
        <v>20</v>
      </c>
      <c r="T8016">
        <v>2</v>
      </c>
      <c r="U8016">
        <v>5</v>
      </c>
      <c r="V8016">
        <v>33</v>
      </c>
      <c r="W8016">
        <v>1</v>
      </c>
      <c r="X8016">
        <v>7</v>
      </c>
      <c r="Y8016">
        <v>25</v>
      </c>
    </row>
    <row r="8017" spans="1:25" hidden="1" x14ac:dyDescent="0.25">
      <c r="A8017">
        <v>2022</v>
      </c>
      <c r="B8017" t="s">
        <v>166</v>
      </c>
      <c r="C8017" t="s">
        <v>11</v>
      </c>
      <c r="D8017" t="s">
        <v>111</v>
      </c>
      <c r="E8017">
        <v>2</v>
      </c>
      <c r="F8017">
        <v>2</v>
      </c>
      <c r="G8017" t="s">
        <v>195</v>
      </c>
      <c r="H8017" t="s">
        <v>115</v>
      </c>
      <c r="I8017" t="s">
        <v>113</v>
      </c>
      <c r="J8017" t="s">
        <v>120</v>
      </c>
      <c r="K8017">
        <v>2014</v>
      </c>
      <c r="L8017">
        <v>4</v>
      </c>
      <c r="M8017">
        <v>21</v>
      </c>
      <c r="N8017" t="s">
        <v>43</v>
      </c>
      <c r="O8017">
        <v>27</v>
      </c>
      <c r="R8017">
        <v>10</v>
      </c>
      <c r="S8017">
        <v>9</v>
      </c>
      <c r="T8017">
        <v>0</v>
      </c>
      <c r="U8017">
        <v>1</v>
      </c>
    </row>
    <row r="8018" spans="1:25" hidden="1" x14ac:dyDescent="0.25">
      <c r="A8018">
        <v>2022</v>
      </c>
      <c r="B8018" t="s">
        <v>166</v>
      </c>
      <c r="C8018" t="s">
        <v>11</v>
      </c>
      <c r="D8018" t="s">
        <v>111</v>
      </c>
      <c r="E8018">
        <v>2</v>
      </c>
      <c r="F8018">
        <v>2</v>
      </c>
      <c r="G8018" t="s">
        <v>195</v>
      </c>
      <c r="H8018" t="s">
        <v>115</v>
      </c>
      <c r="I8018" t="s">
        <v>113</v>
      </c>
      <c r="J8018" t="s">
        <v>42</v>
      </c>
      <c r="K8018">
        <v>2014</v>
      </c>
      <c r="L8018">
        <v>8</v>
      </c>
      <c r="M8018">
        <v>20</v>
      </c>
      <c r="N8018" t="s">
        <v>43</v>
      </c>
      <c r="O8018">
        <v>87</v>
      </c>
      <c r="P8018">
        <v>0</v>
      </c>
      <c r="Q8018">
        <v>87</v>
      </c>
      <c r="R8018">
        <v>41</v>
      </c>
      <c r="S8018">
        <v>29</v>
      </c>
      <c r="T8018">
        <v>2</v>
      </c>
      <c r="U8018">
        <v>10</v>
      </c>
      <c r="V8018">
        <v>46</v>
      </c>
      <c r="W8018">
        <v>1</v>
      </c>
      <c r="X8018">
        <v>15</v>
      </c>
      <c r="Y8018">
        <v>30</v>
      </c>
    </row>
    <row r="8019" spans="1:25" hidden="1" x14ac:dyDescent="0.25">
      <c r="A8019">
        <v>2022</v>
      </c>
      <c r="B8019" t="s">
        <v>166</v>
      </c>
      <c r="C8019" t="s">
        <v>11</v>
      </c>
      <c r="D8019" t="s">
        <v>111</v>
      </c>
      <c r="E8019">
        <v>2</v>
      </c>
      <c r="F8019">
        <v>2</v>
      </c>
      <c r="G8019" t="s">
        <v>195</v>
      </c>
      <c r="H8019" t="s">
        <v>112</v>
      </c>
      <c r="I8019" t="s">
        <v>116</v>
      </c>
      <c r="J8019" t="s">
        <v>114</v>
      </c>
      <c r="K8019">
        <v>2014</v>
      </c>
      <c r="L8019">
        <v>8</v>
      </c>
      <c r="M8019">
        <v>32</v>
      </c>
      <c r="N8019" t="s">
        <v>44</v>
      </c>
      <c r="O8019">
        <v>897</v>
      </c>
      <c r="P8019">
        <v>1</v>
      </c>
      <c r="Q8019">
        <v>896</v>
      </c>
      <c r="R8019">
        <v>660</v>
      </c>
      <c r="S8019">
        <v>0</v>
      </c>
      <c r="T8019">
        <v>17</v>
      </c>
      <c r="U8019">
        <v>643</v>
      </c>
      <c r="V8019">
        <v>236</v>
      </c>
      <c r="W8019">
        <v>0</v>
      </c>
      <c r="X8019">
        <v>128</v>
      </c>
      <c r="Y8019">
        <v>108</v>
      </c>
    </row>
    <row r="8020" spans="1:25" hidden="1" x14ac:dyDescent="0.25">
      <c r="A8020">
        <v>2022</v>
      </c>
      <c r="B8020" t="s">
        <v>166</v>
      </c>
      <c r="C8020" t="s">
        <v>11</v>
      </c>
      <c r="D8020" t="s">
        <v>111</v>
      </c>
      <c r="E8020">
        <v>2</v>
      </c>
      <c r="F8020">
        <v>2</v>
      </c>
      <c r="G8020" t="s">
        <v>195</v>
      </c>
      <c r="H8020" t="s">
        <v>112</v>
      </c>
      <c r="I8020" t="s">
        <v>116</v>
      </c>
      <c r="J8020" t="s">
        <v>120</v>
      </c>
      <c r="K8020">
        <v>2014</v>
      </c>
      <c r="L8020">
        <v>6</v>
      </c>
      <c r="M8020">
        <v>31</v>
      </c>
      <c r="N8020" t="s">
        <v>44</v>
      </c>
      <c r="O8020">
        <v>687</v>
      </c>
      <c r="R8020">
        <v>446</v>
      </c>
      <c r="S8020">
        <v>0</v>
      </c>
      <c r="T8020">
        <v>16</v>
      </c>
      <c r="U8020">
        <v>430</v>
      </c>
    </row>
    <row r="8021" spans="1:25" hidden="1" x14ac:dyDescent="0.25">
      <c r="A8021">
        <v>2022</v>
      </c>
      <c r="B8021" t="s">
        <v>166</v>
      </c>
      <c r="C8021" t="s">
        <v>11</v>
      </c>
      <c r="D8021" t="s">
        <v>111</v>
      </c>
      <c r="E8021">
        <v>2</v>
      </c>
      <c r="F8021">
        <v>2</v>
      </c>
      <c r="G8021" t="s">
        <v>195</v>
      </c>
      <c r="H8021" t="s">
        <v>112</v>
      </c>
      <c r="I8021" t="s">
        <v>116</v>
      </c>
      <c r="J8021" t="s">
        <v>120</v>
      </c>
      <c r="K8021">
        <v>2014</v>
      </c>
      <c r="L8021">
        <v>8</v>
      </c>
      <c r="M8021">
        <v>31</v>
      </c>
      <c r="N8021" t="s">
        <v>44</v>
      </c>
      <c r="O8021">
        <v>687</v>
      </c>
      <c r="P8021">
        <v>0</v>
      </c>
      <c r="Q8021">
        <v>687</v>
      </c>
      <c r="R8021">
        <v>467</v>
      </c>
      <c r="S8021">
        <v>0</v>
      </c>
      <c r="T8021">
        <v>30</v>
      </c>
      <c r="U8021">
        <v>437</v>
      </c>
      <c r="V8021">
        <v>220</v>
      </c>
      <c r="W8021">
        <v>0</v>
      </c>
      <c r="X8021">
        <v>112</v>
      </c>
      <c r="Y8021">
        <v>108</v>
      </c>
    </row>
    <row r="8022" spans="1:25" hidden="1" x14ac:dyDescent="0.25">
      <c r="A8022">
        <v>2022</v>
      </c>
      <c r="B8022" t="s">
        <v>166</v>
      </c>
      <c r="C8022" t="s">
        <v>11</v>
      </c>
      <c r="D8022" t="s">
        <v>111</v>
      </c>
      <c r="E8022">
        <v>2</v>
      </c>
      <c r="F8022">
        <v>2</v>
      </c>
      <c r="G8022" t="s">
        <v>195</v>
      </c>
      <c r="H8022" t="s">
        <v>112</v>
      </c>
      <c r="I8022" t="s">
        <v>116</v>
      </c>
      <c r="J8022" t="s">
        <v>42</v>
      </c>
      <c r="K8022">
        <v>2014</v>
      </c>
      <c r="L8022">
        <v>4</v>
      </c>
      <c r="M8022">
        <v>30</v>
      </c>
      <c r="N8022" t="s">
        <v>44</v>
      </c>
      <c r="O8022">
        <v>1584</v>
      </c>
      <c r="R8022">
        <v>1037</v>
      </c>
      <c r="S8022">
        <v>0</v>
      </c>
      <c r="T8022">
        <v>22</v>
      </c>
      <c r="U8022">
        <v>1015</v>
      </c>
    </row>
    <row r="8023" spans="1:25" hidden="1" x14ac:dyDescent="0.25">
      <c r="A8023">
        <v>2022</v>
      </c>
      <c r="B8023" t="s">
        <v>166</v>
      </c>
      <c r="C8023" t="s">
        <v>11</v>
      </c>
      <c r="D8023" t="s">
        <v>111</v>
      </c>
      <c r="E8023">
        <v>2</v>
      </c>
      <c r="F8023">
        <v>2</v>
      </c>
      <c r="G8023" t="s">
        <v>195</v>
      </c>
      <c r="H8023" t="s">
        <v>112</v>
      </c>
      <c r="I8023" t="s">
        <v>116</v>
      </c>
      <c r="J8023" t="s">
        <v>42</v>
      </c>
      <c r="K8023">
        <v>2014</v>
      </c>
      <c r="L8023">
        <v>6</v>
      </c>
      <c r="M8023">
        <v>30</v>
      </c>
      <c r="N8023" t="s">
        <v>44</v>
      </c>
      <c r="O8023">
        <v>1584</v>
      </c>
      <c r="R8023">
        <v>1093</v>
      </c>
      <c r="S8023">
        <v>0</v>
      </c>
      <c r="T8023">
        <v>24</v>
      </c>
      <c r="U8023">
        <v>1069</v>
      </c>
    </row>
    <row r="8024" spans="1:25" hidden="1" x14ac:dyDescent="0.25">
      <c r="A8024">
        <v>2022</v>
      </c>
      <c r="B8024" t="s">
        <v>166</v>
      </c>
      <c r="C8024" t="s">
        <v>11</v>
      </c>
      <c r="D8024" t="s">
        <v>111</v>
      </c>
      <c r="E8024">
        <v>2</v>
      </c>
      <c r="F8024">
        <v>2</v>
      </c>
      <c r="G8024" t="s">
        <v>195</v>
      </c>
      <c r="H8024" t="s">
        <v>112</v>
      </c>
      <c r="I8024" t="s">
        <v>113</v>
      </c>
      <c r="J8024" t="s">
        <v>114</v>
      </c>
      <c r="K8024">
        <v>2014</v>
      </c>
      <c r="L8024">
        <v>8</v>
      </c>
      <c r="M8024">
        <v>42</v>
      </c>
      <c r="N8024" t="s">
        <v>45</v>
      </c>
      <c r="O8024">
        <v>244</v>
      </c>
      <c r="P8024">
        <v>0</v>
      </c>
      <c r="Q8024">
        <v>244</v>
      </c>
      <c r="R8024">
        <v>156</v>
      </c>
      <c r="S8024">
        <v>23</v>
      </c>
      <c r="T8024">
        <v>0</v>
      </c>
      <c r="U8024">
        <v>133</v>
      </c>
      <c r="V8024">
        <v>88</v>
      </c>
      <c r="W8024">
        <v>5</v>
      </c>
      <c r="X8024">
        <v>34</v>
      </c>
      <c r="Y8024">
        <v>49</v>
      </c>
    </row>
    <row r="8025" spans="1:25" hidden="1" x14ac:dyDescent="0.25">
      <c r="A8025">
        <v>2022</v>
      </c>
      <c r="B8025" t="s">
        <v>166</v>
      </c>
      <c r="C8025" t="s">
        <v>11</v>
      </c>
      <c r="D8025" t="s">
        <v>111</v>
      </c>
      <c r="E8025">
        <v>2</v>
      </c>
      <c r="F8025">
        <v>2</v>
      </c>
      <c r="G8025" t="s">
        <v>195</v>
      </c>
      <c r="H8025" t="s">
        <v>112</v>
      </c>
      <c r="I8025" t="s">
        <v>113</v>
      </c>
      <c r="J8025" t="s">
        <v>120</v>
      </c>
      <c r="K8025">
        <v>2014</v>
      </c>
      <c r="L8025">
        <v>4</v>
      </c>
      <c r="M8025">
        <v>41</v>
      </c>
      <c r="N8025" t="s">
        <v>45</v>
      </c>
      <c r="O8025">
        <v>125</v>
      </c>
      <c r="R8025">
        <v>61</v>
      </c>
      <c r="S8025">
        <v>8</v>
      </c>
      <c r="T8025">
        <v>0</v>
      </c>
      <c r="U8025">
        <v>53</v>
      </c>
    </row>
    <row r="8026" spans="1:25" hidden="1" x14ac:dyDescent="0.25">
      <c r="A8026">
        <v>2022</v>
      </c>
      <c r="B8026" t="s">
        <v>166</v>
      </c>
      <c r="C8026" t="s">
        <v>11</v>
      </c>
      <c r="D8026" t="s">
        <v>111</v>
      </c>
      <c r="E8026">
        <v>2</v>
      </c>
      <c r="F8026">
        <v>2</v>
      </c>
      <c r="G8026" t="s">
        <v>195</v>
      </c>
      <c r="H8026" t="s">
        <v>112</v>
      </c>
      <c r="I8026" t="s">
        <v>113</v>
      </c>
      <c r="J8026" t="s">
        <v>42</v>
      </c>
      <c r="K8026">
        <v>2014</v>
      </c>
      <c r="L8026">
        <v>8</v>
      </c>
      <c r="M8026">
        <v>40</v>
      </c>
      <c r="N8026" t="s">
        <v>45</v>
      </c>
      <c r="O8026">
        <v>369</v>
      </c>
      <c r="P8026">
        <v>0</v>
      </c>
      <c r="Q8026">
        <v>369</v>
      </c>
      <c r="R8026">
        <v>224</v>
      </c>
      <c r="S8026">
        <v>31</v>
      </c>
      <c r="T8026">
        <v>0</v>
      </c>
      <c r="U8026">
        <v>193</v>
      </c>
      <c r="V8026">
        <v>145</v>
      </c>
      <c r="W8026">
        <v>5</v>
      </c>
      <c r="X8026">
        <v>64</v>
      </c>
      <c r="Y8026">
        <v>76</v>
      </c>
    </row>
    <row r="8027" spans="1:25" hidden="1" x14ac:dyDescent="0.25">
      <c r="A8027">
        <v>2022</v>
      </c>
      <c r="B8027" t="s">
        <v>166</v>
      </c>
      <c r="C8027" t="s">
        <v>11</v>
      </c>
      <c r="D8027" t="s">
        <v>111</v>
      </c>
      <c r="E8027">
        <v>2</v>
      </c>
      <c r="F8027">
        <v>2</v>
      </c>
      <c r="G8027" t="s">
        <v>195</v>
      </c>
      <c r="H8027" t="s">
        <v>42</v>
      </c>
      <c r="I8027" t="s">
        <v>117</v>
      </c>
      <c r="J8027" t="s">
        <v>114</v>
      </c>
      <c r="K8027">
        <v>2014</v>
      </c>
      <c r="L8027">
        <v>4</v>
      </c>
      <c r="M8027">
        <v>52</v>
      </c>
      <c r="N8027" t="s">
        <v>42</v>
      </c>
      <c r="O8027">
        <v>4654</v>
      </c>
      <c r="R8027">
        <v>3055</v>
      </c>
      <c r="S8027">
        <v>43</v>
      </c>
      <c r="T8027">
        <v>9</v>
      </c>
      <c r="U8027">
        <v>3003</v>
      </c>
    </row>
    <row r="8028" spans="1:25" hidden="1" x14ac:dyDescent="0.25">
      <c r="A8028">
        <v>2022</v>
      </c>
      <c r="B8028" t="s">
        <v>166</v>
      </c>
      <c r="C8028" t="s">
        <v>11</v>
      </c>
      <c r="D8028" t="s">
        <v>111</v>
      </c>
      <c r="E8028">
        <v>2</v>
      </c>
      <c r="F8028">
        <v>2</v>
      </c>
      <c r="G8028" t="s">
        <v>195</v>
      </c>
      <c r="H8028" t="s">
        <v>42</v>
      </c>
      <c r="I8028" t="s">
        <v>117</v>
      </c>
      <c r="J8028" t="s">
        <v>114</v>
      </c>
      <c r="K8028">
        <v>2014</v>
      </c>
      <c r="L8028">
        <v>6</v>
      </c>
      <c r="M8028">
        <v>52</v>
      </c>
      <c r="N8028" t="s">
        <v>42</v>
      </c>
      <c r="O8028">
        <v>4654</v>
      </c>
      <c r="R8028">
        <v>3391</v>
      </c>
      <c r="S8028">
        <v>43</v>
      </c>
      <c r="T8028">
        <v>14</v>
      </c>
      <c r="U8028">
        <v>3334</v>
      </c>
    </row>
    <row r="8029" spans="1:25" hidden="1" x14ac:dyDescent="0.25">
      <c r="A8029">
        <v>2022</v>
      </c>
      <c r="B8029" t="s">
        <v>166</v>
      </c>
      <c r="C8029" t="s">
        <v>11</v>
      </c>
      <c r="D8029" t="s">
        <v>111</v>
      </c>
      <c r="E8029">
        <v>2</v>
      </c>
      <c r="F8029">
        <v>2</v>
      </c>
      <c r="G8029" t="s">
        <v>195</v>
      </c>
      <c r="H8029" t="s">
        <v>42</v>
      </c>
      <c r="I8029" t="s">
        <v>117</v>
      </c>
      <c r="J8029" t="s">
        <v>120</v>
      </c>
      <c r="K8029">
        <v>2014</v>
      </c>
      <c r="L8029">
        <v>6</v>
      </c>
      <c r="M8029">
        <v>51</v>
      </c>
      <c r="N8029" t="s">
        <v>42</v>
      </c>
      <c r="O8029">
        <v>2109</v>
      </c>
      <c r="R8029">
        <v>1331</v>
      </c>
      <c r="S8029">
        <v>17</v>
      </c>
      <c r="T8029">
        <v>27</v>
      </c>
      <c r="U8029">
        <v>1287</v>
      </c>
    </row>
    <row r="8030" spans="1:25" hidden="1" x14ac:dyDescent="0.25">
      <c r="A8030">
        <v>2022</v>
      </c>
      <c r="B8030" t="s">
        <v>166</v>
      </c>
      <c r="C8030" t="s">
        <v>11</v>
      </c>
      <c r="D8030" t="s">
        <v>111</v>
      </c>
      <c r="E8030">
        <v>2</v>
      </c>
      <c r="F8030">
        <v>2</v>
      </c>
      <c r="G8030" t="s">
        <v>195</v>
      </c>
      <c r="H8030" t="s">
        <v>42</v>
      </c>
      <c r="I8030" t="s">
        <v>117</v>
      </c>
      <c r="J8030" t="s">
        <v>120</v>
      </c>
      <c r="K8030">
        <v>2014</v>
      </c>
      <c r="L8030">
        <v>8</v>
      </c>
      <c r="M8030">
        <v>51</v>
      </c>
      <c r="N8030" t="s">
        <v>42</v>
      </c>
      <c r="O8030">
        <v>2109</v>
      </c>
      <c r="P8030">
        <v>3</v>
      </c>
      <c r="Q8030">
        <v>2106</v>
      </c>
      <c r="R8030">
        <v>1363</v>
      </c>
      <c r="S8030">
        <v>17</v>
      </c>
      <c r="T8030">
        <v>42</v>
      </c>
      <c r="U8030">
        <v>1304</v>
      </c>
      <c r="V8030">
        <v>743</v>
      </c>
      <c r="W8030">
        <v>2</v>
      </c>
      <c r="X8030">
        <v>471</v>
      </c>
      <c r="Y8030">
        <v>270</v>
      </c>
    </row>
    <row r="8031" spans="1:25" hidden="1" x14ac:dyDescent="0.25">
      <c r="A8031">
        <v>2022</v>
      </c>
      <c r="B8031" t="s">
        <v>166</v>
      </c>
      <c r="C8031" t="s">
        <v>11</v>
      </c>
      <c r="D8031" t="s">
        <v>111</v>
      </c>
      <c r="E8031">
        <v>2</v>
      </c>
      <c r="F8031">
        <v>2</v>
      </c>
      <c r="G8031" t="s">
        <v>195</v>
      </c>
      <c r="H8031" t="s">
        <v>42</v>
      </c>
      <c r="I8031" t="s">
        <v>117</v>
      </c>
      <c r="J8031" t="s">
        <v>42</v>
      </c>
      <c r="K8031">
        <v>2014</v>
      </c>
      <c r="L8031">
        <v>4</v>
      </c>
      <c r="M8031">
        <v>50</v>
      </c>
      <c r="N8031" t="s">
        <v>42</v>
      </c>
      <c r="O8031">
        <v>6763</v>
      </c>
      <c r="R8031">
        <v>4225</v>
      </c>
      <c r="S8031">
        <v>60</v>
      </c>
      <c r="T8031">
        <v>36</v>
      </c>
      <c r="U8031">
        <v>4129</v>
      </c>
    </row>
    <row r="8032" spans="1:25" hidden="1" x14ac:dyDescent="0.25">
      <c r="A8032">
        <v>2022</v>
      </c>
      <c r="B8032" t="s">
        <v>166</v>
      </c>
      <c r="C8032" t="s">
        <v>11</v>
      </c>
      <c r="D8032" t="s">
        <v>111</v>
      </c>
      <c r="E8032">
        <v>2</v>
      </c>
      <c r="F8032">
        <v>2</v>
      </c>
      <c r="G8032" t="s">
        <v>195</v>
      </c>
      <c r="H8032" t="s">
        <v>42</v>
      </c>
      <c r="I8032" t="s">
        <v>117</v>
      </c>
      <c r="J8032" t="s">
        <v>42</v>
      </c>
      <c r="K8032">
        <v>2014</v>
      </c>
      <c r="L8032">
        <v>6</v>
      </c>
      <c r="M8032">
        <v>50</v>
      </c>
      <c r="N8032" t="s">
        <v>42</v>
      </c>
      <c r="O8032">
        <v>6763</v>
      </c>
      <c r="R8032">
        <v>4722</v>
      </c>
      <c r="S8032">
        <v>60</v>
      </c>
      <c r="T8032">
        <v>41</v>
      </c>
      <c r="U8032">
        <v>4621</v>
      </c>
    </row>
    <row r="8033" spans="1:25" hidden="1" x14ac:dyDescent="0.25">
      <c r="A8033">
        <v>2022</v>
      </c>
      <c r="B8033" t="s">
        <v>166</v>
      </c>
      <c r="C8033" t="s">
        <v>11</v>
      </c>
      <c r="D8033" t="s">
        <v>111</v>
      </c>
      <c r="E8033">
        <v>3</v>
      </c>
      <c r="F8033">
        <v>2</v>
      </c>
      <c r="G8033" t="s">
        <v>195</v>
      </c>
      <c r="H8033" t="s">
        <v>115</v>
      </c>
      <c r="I8033" t="s">
        <v>116</v>
      </c>
      <c r="J8033" t="s">
        <v>114</v>
      </c>
      <c r="K8033">
        <v>2014</v>
      </c>
      <c r="L8033">
        <v>4</v>
      </c>
      <c r="M8033">
        <v>12</v>
      </c>
      <c r="N8033" t="s">
        <v>41</v>
      </c>
      <c r="O8033">
        <v>12</v>
      </c>
      <c r="R8033">
        <v>9</v>
      </c>
      <c r="S8033">
        <v>9</v>
      </c>
      <c r="T8033">
        <v>0</v>
      </c>
      <c r="U8033">
        <v>0</v>
      </c>
    </row>
    <row r="8034" spans="1:25" hidden="1" x14ac:dyDescent="0.25">
      <c r="A8034">
        <v>2022</v>
      </c>
      <c r="B8034" t="s">
        <v>166</v>
      </c>
      <c r="C8034" t="s">
        <v>11</v>
      </c>
      <c r="D8034" t="s">
        <v>111</v>
      </c>
      <c r="E8034">
        <v>3</v>
      </c>
      <c r="F8034">
        <v>2</v>
      </c>
      <c r="G8034" t="s">
        <v>195</v>
      </c>
      <c r="H8034" t="s">
        <v>115</v>
      </c>
      <c r="I8034" t="s">
        <v>116</v>
      </c>
      <c r="J8034" t="s">
        <v>120</v>
      </c>
      <c r="K8034">
        <v>2014</v>
      </c>
      <c r="L8034">
        <v>8</v>
      </c>
      <c r="M8034">
        <v>11</v>
      </c>
      <c r="N8034" t="s">
        <v>41</v>
      </c>
      <c r="O8034">
        <v>42</v>
      </c>
      <c r="P8034">
        <v>0</v>
      </c>
      <c r="Q8034">
        <v>42</v>
      </c>
      <c r="R8034">
        <v>33</v>
      </c>
      <c r="S8034">
        <v>31</v>
      </c>
      <c r="T8034">
        <v>1</v>
      </c>
      <c r="U8034">
        <v>1</v>
      </c>
      <c r="V8034">
        <v>9</v>
      </c>
      <c r="W8034">
        <v>3</v>
      </c>
      <c r="X8034">
        <v>2</v>
      </c>
      <c r="Y8034">
        <v>4</v>
      </c>
    </row>
    <row r="8035" spans="1:25" hidden="1" x14ac:dyDescent="0.25">
      <c r="A8035">
        <v>2022</v>
      </c>
      <c r="B8035" t="s">
        <v>166</v>
      </c>
      <c r="C8035" t="s">
        <v>11</v>
      </c>
      <c r="D8035" t="s">
        <v>111</v>
      </c>
      <c r="E8035">
        <v>3</v>
      </c>
      <c r="F8035">
        <v>2</v>
      </c>
      <c r="G8035" t="s">
        <v>195</v>
      </c>
      <c r="H8035" t="s">
        <v>115</v>
      </c>
      <c r="I8035" t="s">
        <v>116</v>
      </c>
      <c r="J8035" t="s">
        <v>42</v>
      </c>
      <c r="K8035">
        <v>2014</v>
      </c>
      <c r="L8035">
        <v>6</v>
      </c>
      <c r="M8035">
        <v>10</v>
      </c>
      <c r="N8035" t="s">
        <v>41</v>
      </c>
      <c r="O8035">
        <v>54</v>
      </c>
      <c r="R8035">
        <v>43</v>
      </c>
      <c r="S8035">
        <v>41</v>
      </c>
      <c r="T8035">
        <v>1</v>
      </c>
      <c r="U8035">
        <v>1</v>
      </c>
    </row>
    <row r="8036" spans="1:25" hidden="1" x14ac:dyDescent="0.25">
      <c r="A8036">
        <v>2022</v>
      </c>
      <c r="B8036" t="s">
        <v>166</v>
      </c>
      <c r="C8036" t="s">
        <v>11</v>
      </c>
      <c r="D8036" t="s">
        <v>111</v>
      </c>
      <c r="E8036">
        <v>3</v>
      </c>
      <c r="F8036">
        <v>2</v>
      </c>
      <c r="G8036" t="s">
        <v>195</v>
      </c>
      <c r="H8036" t="s">
        <v>115</v>
      </c>
      <c r="I8036" t="s">
        <v>116</v>
      </c>
      <c r="J8036" t="s">
        <v>42</v>
      </c>
      <c r="K8036">
        <v>2014</v>
      </c>
      <c r="L8036">
        <v>8</v>
      </c>
      <c r="M8036">
        <v>10</v>
      </c>
      <c r="N8036" t="s">
        <v>41</v>
      </c>
      <c r="O8036">
        <v>54</v>
      </c>
      <c r="P8036">
        <v>0</v>
      </c>
      <c r="Q8036">
        <v>54</v>
      </c>
      <c r="R8036">
        <v>43</v>
      </c>
      <c r="S8036">
        <v>41</v>
      </c>
      <c r="T8036">
        <v>1</v>
      </c>
      <c r="U8036">
        <v>1</v>
      </c>
      <c r="V8036">
        <v>11</v>
      </c>
      <c r="W8036">
        <v>3</v>
      </c>
      <c r="X8036">
        <v>2</v>
      </c>
      <c r="Y8036">
        <v>6</v>
      </c>
    </row>
    <row r="8037" spans="1:25" hidden="1" x14ac:dyDescent="0.25">
      <c r="A8037">
        <v>2022</v>
      </c>
      <c r="B8037" t="s">
        <v>166</v>
      </c>
      <c r="C8037" t="s">
        <v>11</v>
      </c>
      <c r="D8037" t="s">
        <v>111</v>
      </c>
      <c r="E8037">
        <v>3</v>
      </c>
      <c r="F8037">
        <v>2</v>
      </c>
      <c r="G8037" t="s">
        <v>195</v>
      </c>
      <c r="H8037" t="s">
        <v>115</v>
      </c>
      <c r="I8037" t="s">
        <v>113</v>
      </c>
      <c r="J8037" t="s">
        <v>114</v>
      </c>
      <c r="K8037">
        <v>2014</v>
      </c>
      <c r="L8037">
        <v>4</v>
      </c>
      <c r="M8037">
        <v>22</v>
      </c>
      <c r="N8037" t="s">
        <v>43</v>
      </c>
      <c r="O8037">
        <v>51</v>
      </c>
      <c r="R8037">
        <v>14</v>
      </c>
      <c r="S8037">
        <v>12</v>
      </c>
      <c r="T8037">
        <v>2</v>
      </c>
      <c r="U8037">
        <v>0</v>
      </c>
    </row>
    <row r="8038" spans="1:25" hidden="1" x14ac:dyDescent="0.25">
      <c r="A8038">
        <v>2022</v>
      </c>
      <c r="B8038" t="s">
        <v>166</v>
      </c>
      <c r="C8038" t="s">
        <v>11</v>
      </c>
      <c r="D8038" t="s">
        <v>111</v>
      </c>
      <c r="E8038">
        <v>3</v>
      </c>
      <c r="F8038">
        <v>2</v>
      </c>
      <c r="G8038" t="s">
        <v>195</v>
      </c>
      <c r="H8038" t="s">
        <v>115</v>
      </c>
      <c r="I8038" t="s">
        <v>113</v>
      </c>
      <c r="J8038" t="s">
        <v>120</v>
      </c>
      <c r="K8038">
        <v>2014</v>
      </c>
      <c r="L8038">
        <v>4</v>
      </c>
      <c r="M8038">
        <v>21</v>
      </c>
      <c r="N8038" t="s">
        <v>43</v>
      </c>
      <c r="O8038">
        <v>92</v>
      </c>
      <c r="R8038">
        <v>23</v>
      </c>
      <c r="S8038">
        <v>2</v>
      </c>
      <c r="T8038">
        <v>21</v>
      </c>
      <c r="U8038">
        <v>0</v>
      </c>
    </row>
    <row r="8039" spans="1:25" hidden="1" x14ac:dyDescent="0.25">
      <c r="A8039">
        <v>2022</v>
      </c>
      <c r="B8039" t="s">
        <v>166</v>
      </c>
      <c r="C8039" t="s">
        <v>11</v>
      </c>
      <c r="D8039" t="s">
        <v>111</v>
      </c>
      <c r="E8039">
        <v>3</v>
      </c>
      <c r="F8039">
        <v>2</v>
      </c>
      <c r="G8039" t="s">
        <v>195</v>
      </c>
      <c r="H8039" t="s">
        <v>115</v>
      </c>
      <c r="I8039" t="s">
        <v>113</v>
      </c>
      <c r="J8039" t="s">
        <v>120</v>
      </c>
      <c r="K8039">
        <v>2014</v>
      </c>
      <c r="L8039">
        <v>6</v>
      </c>
      <c r="M8039">
        <v>21</v>
      </c>
      <c r="N8039" t="s">
        <v>43</v>
      </c>
      <c r="O8039">
        <v>92</v>
      </c>
      <c r="R8039">
        <v>27</v>
      </c>
      <c r="S8039">
        <v>2</v>
      </c>
      <c r="T8039">
        <v>25</v>
      </c>
      <c r="U8039">
        <v>0</v>
      </c>
    </row>
    <row r="8040" spans="1:25" hidden="1" x14ac:dyDescent="0.25">
      <c r="A8040">
        <v>2022</v>
      </c>
      <c r="B8040" t="s">
        <v>166</v>
      </c>
      <c r="C8040" t="s">
        <v>11</v>
      </c>
      <c r="D8040" t="s">
        <v>111</v>
      </c>
      <c r="E8040">
        <v>3</v>
      </c>
      <c r="F8040">
        <v>2</v>
      </c>
      <c r="G8040" t="s">
        <v>195</v>
      </c>
      <c r="H8040" t="s">
        <v>115</v>
      </c>
      <c r="I8040" t="s">
        <v>113</v>
      </c>
      <c r="J8040" t="s">
        <v>42</v>
      </c>
      <c r="K8040">
        <v>2014</v>
      </c>
      <c r="L8040">
        <v>4</v>
      </c>
      <c r="M8040">
        <v>20</v>
      </c>
      <c r="N8040" t="s">
        <v>43</v>
      </c>
      <c r="O8040">
        <v>143</v>
      </c>
      <c r="R8040">
        <v>37</v>
      </c>
      <c r="S8040">
        <v>14</v>
      </c>
      <c r="T8040">
        <v>23</v>
      </c>
      <c r="U8040">
        <v>0</v>
      </c>
    </row>
    <row r="8041" spans="1:25" hidden="1" x14ac:dyDescent="0.25">
      <c r="A8041">
        <v>2022</v>
      </c>
      <c r="B8041" t="s">
        <v>166</v>
      </c>
      <c r="C8041" t="s">
        <v>11</v>
      </c>
      <c r="D8041" t="s">
        <v>111</v>
      </c>
      <c r="E8041">
        <v>3</v>
      </c>
      <c r="F8041">
        <v>2</v>
      </c>
      <c r="G8041" t="s">
        <v>195</v>
      </c>
      <c r="H8041" t="s">
        <v>112</v>
      </c>
      <c r="I8041" t="s">
        <v>116</v>
      </c>
      <c r="J8041" t="s">
        <v>114</v>
      </c>
      <c r="K8041">
        <v>2014</v>
      </c>
      <c r="L8041">
        <v>4</v>
      </c>
      <c r="M8041">
        <v>32</v>
      </c>
      <c r="N8041" t="s">
        <v>44</v>
      </c>
      <c r="O8041">
        <v>67</v>
      </c>
      <c r="R8041">
        <v>58</v>
      </c>
      <c r="S8041">
        <v>48</v>
      </c>
      <c r="T8041">
        <v>10</v>
      </c>
      <c r="U8041">
        <v>0</v>
      </c>
    </row>
    <row r="8042" spans="1:25" hidden="1" x14ac:dyDescent="0.25">
      <c r="A8042">
        <v>2022</v>
      </c>
      <c r="B8042" t="s">
        <v>166</v>
      </c>
      <c r="C8042" t="s">
        <v>11</v>
      </c>
      <c r="D8042" t="s">
        <v>111</v>
      </c>
      <c r="E8042">
        <v>3</v>
      </c>
      <c r="F8042">
        <v>2</v>
      </c>
      <c r="G8042" t="s">
        <v>195</v>
      </c>
      <c r="H8042" t="s">
        <v>112</v>
      </c>
      <c r="I8042" t="s">
        <v>116</v>
      </c>
      <c r="J8042" t="s">
        <v>120</v>
      </c>
      <c r="K8042">
        <v>2014</v>
      </c>
      <c r="L8042">
        <v>4</v>
      </c>
      <c r="M8042">
        <v>31</v>
      </c>
      <c r="N8042" t="s">
        <v>44</v>
      </c>
      <c r="O8042">
        <v>67</v>
      </c>
      <c r="R8042">
        <v>55</v>
      </c>
      <c r="S8042">
        <v>40</v>
      </c>
      <c r="T8042">
        <v>15</v>
      </c>
      <c r="U8042">
        <v>0</v>
      </c>
    </row>
    <row r="8043" spans="1:25" hidden="1" x14ac:dyDescent="0.25">
      <c r="A8043">
        <v>2022</v>
      </c>
      <c r="B8043" t="s">
        <v>166</v>
      </c>
      <c r="C8043" t="s">
        <v>11</v>
      </c>
      <c r="D8043" t="s">
        <v>111</v>
      </c>
      <c r="E8043">
        <v>3</v>
      </c>
      <c r="F8043">
        <v>2</v>
      </c>
      <c r="G8043" t="s">
        <v>195</v>
      </c>
      <c r="H8043" t="s">
        <v>112</v>
      </c>
      <c r="I8043" t="s">
        <v>116</v>
      </c>
      <c r="J8043" t="s">
        <v>42</v>
      </c>
      <c r="K8043">
        <v>2014</v>
      </c>
      <c r="L8043">
        <v>8</v>
      </c>
      <c r="M8043">
        <v>30</v>
      </c>
      <c r="N8043" t="s">
        <v>44</v>
      </c>
      <c r="O8043">
        <v>134</v>
      </c>
      <c r="P8043">
        <v>0</v>
      </c>
      <c r="Q8043">
        <v>134</v>
      </c>
      <c r="R8043">
        <v>113</v>
      </c>
      <c r="S8043">
        <v>88</v>
      </c>
      <c r="T8043">
        <v>25</v>
      </c>
      <c r="U8043">
        <v>0</v>
      </c>
      <c r="V8043">
        <v>21</v>
      </c>
      <c r="W8043">
        <v>5</v>
      </c>
      <c r="X8043">
        <v>1</v>
      </c>
      <c r="Y8043">
        <v>15</v>
      </c>
    </row>
    <row r="8044" spans="1:25" hidden="1" x14ac:dyDescent="0.25">
      <c r="A8044">
        <v>2022</v>
      </c>
      <c r="B8044" t="s">
        <v>166</v>
      </c>
      <c r="C8044" t="s">
        <v>11</v>
      </c>
      <c r="D8044" t="s">
        <v>111</v>
      </c>
      <c r="E8044">
        <v>3</v>
      </c>
      <c r="F8044">
        <v>2</v>
      </c>
      <c r="G8044" t="s">
        <v>195</v>
      </c>
      <c r="H8044" t="s">
        <v>112</v>
      </c>
      <c r="I8044" t="s">
        <v>113</v>
      </c>
      <c r="J8044" t="s">
        <v>114</v>
      </c>
      <c r="K8044">
        <v>2014</v>
      </c>
      <c r="L8044">
        <v>4</v>
      </c>
      <c r="M8044">
        <v>42</v>
      </c>
      <c r="N8044" t="s">
        <v>45</v>
      </c>
      <c r="O8044">
        <v>100</v>
      </c>
      <c r="R8044">
        <v>42</v>
      </c>
      <c r="S8044">
        <v>33</v>
      </c>
      <c r="T8044">
        <v>9</v>
      </c>
      <c r="U8044">
        <v>0</v>
      </c>
    </row>
    <row r="8045" spans="1:25" hidden="1" x14ac:dyDescent="0.25">
      <c r="A8045">
        <v>2022</v>
      </c>
      <c r="B8045" t="s">
        <v>166</v>
      </c>
      <c r="C8045" t="s">
        <v>11</v>
      </c>
      <c r="D8045" t="s">
        <v>111</v>
      </c>
      <c r="E8045">
        <v>3</v>
      </c>
      <c r="F8045">
        <v>2</v>
      </c>
      <c r="G8045" t="s">
        <v>195</v>
      </c>
      <c r="H8045" t="s">
        <v>112</v>
      </c>
      <c r="I8045" t="s">
        <v>113</v>
      </c>
      <c r="J8045" t="s">
        <v>114</v>
      </c>
      <c r="K8045">
        <v>2014</v>
      </c>
      <c r="L8045">
        <v>6</v>
      </c>
      <c r="M8045">
        <v>42</v>
      </c>
      <c r="N8045" t="s">
        <v>45</v>
      </c>
      <c r="O8045">
        <v>100</v>
      </c>
      <c r="R8045">
        <v>47</v>
      </c>
      <c r="S8045">
        <v>35</v>
      </c>
      <c r="T8045">
        <v>11</v>
      </c>
      <c r="U8045">
        <v>1</v>
      </c>
    </row>
    <row r="8046" spans="1:25" hidden="1" x14ac:dyDescent="0.25">
      <c r="A8046">
        <v>2022</v>
      </c>
      <c r="B8046" t="s">
        <v>166</v>
      </c>
      <c r="C8046" t="s">
        <v>11</v>
      </c>
      <c r="D8046" t="s">
        <v>111</v>
      </c>
      <c r="E8046">
        <v>3</v>
      </c>
      <c r="F8046">
        <v>2</v>
      </c>
      <c r="G8046" t="s">
        <v>195</v>
      </c>
      <c r="H8046" t="s">
        <v>112</v>
      </c>
      <c r="I8046" t="s">
        <v>113</v>
      </c>
      <c r="J8046" t="s">
        <v>120</v>
      </c>
      <c r="K8046">
        <v>2014</v>
      </c>
      <c r="L8046">
        <v>6</v>
      </c>
      <c r="M8046">
        <v>41</v>
      </c>
      <c r="N8046" t="s">
        <v>45</v>
      </c>
      <c r="O8046">
        <v>106</v>
      </c>
      <c r="R8046">
        <v>43</v>
      </c>
      <c r="S8046">
        <v>4</v>
      </c>
      <c r="T8046">
        <v>38</v>
      </c>
      <c r="U8046">
        <v>1</v>
      </c>
    </row>
    <row r="8047" spans="1:25" hidden="1" x14ac:dyDescent="0.25">
      <c r="A8047">
        <v>2022</v>
      </c>
      <c r="B8047" t="s">
        <v>166</v>
      </c>
      <c r="C8047" t="s">
        <v>11</v>
      </c>
      <c r="D8047" t="s">
        <v>111</v>
      </c>
      <c r="E8047">
        <v>3</v>
      </c>
      <c r="F8047">
        <v>2</v>
      </c>
      <c r="G8047" t="s">
        <v>195</v>
      </c>
      <c r="H8047" t="s">
        <v>112</v>
      </c>
      <c r="I8047" t="s">
        <v>113</v>
      </c>
      <c r="J8047" t="s">
        <v>120</v>
      </c>
      <c r="K8047">
        <v>2014</v>
      </c>
      <c r="L8047">
        <v>8</v>
      </c>
      <c r="M8047">
        <v>41</v>
      </c>
      <c r="N8047" t="s">
        <v>45</v>
      </c>
      <c r="O8047">
        <v>106</v>
      </c>
      <c r="P8047">
        <v>0</v>
      </c>
      <c r="Q8047">
        <v>106</v>
      </c>
      <c r="R8047">
        <v>45</v>
      </c>
      <c r="S8047">
        <v>4</v>
      </c>
      <c r="T8047">
        <v>39</v>
      </c>
      <c r="U8047">
        <v>2</v>
      </c>
      <c r="V8047">
        <v>61</v>
      </c>
      <c r="W8047">
        <v>34</v>
      </c>
      <c r="X8047">
        <v>4</v>
      </c>
      <c r="Y8047">
        <v>23</v>
      </c>
    </row>
    <row r="8048" spans="1:25" hidden="1" x14ac:dyDescent="0.25">
      <c r="A8048">
        <v>2022</v>
      </c>
      <c r="B8048" t="s">
        <v>166</v>
      </c>
      <c r="C8048" t="s">
        <v>11</v>
      </c>
      <c r="D8048" t="s">
        <v>111</v>
      </c>
      <c r="E8048">
        <v>3</v>
      </c>
      <c r="F8048">
        <v>2</v>
      </c>
      <c r="G8048" t="s">
        <v>195</v>
      </c>
      <c r="H8048" t="s">
        <v>112</v>
      </c>
      <c r="I8048" t="s">
        <v>113</v>
      </c>
      <c r="J8048" t="s">
        <v>42</v>
      </c>
      <c r="K8048">
        <v>2014</v>
      </c>
      <c r="L8048">
        <v>4</v>
      </c>
      <c r="M8048">
        <v>40</v>
      </c>
      <c r="N8048" t="s">
        <v>45</v>
      </c>
      <c r="O8048">
        <v>206</v>
      </c>
      <c r="R8048">
        <v>79</v>
      </c>
      <c r="S8048">
        <v>37</v>
      </c>
      <c r="T8048">
        <v>42</v>
      </c>
      <c r="U8048">
        <v>0</v>
      </c>
    </row>
    <row r="8049" spans="1:25" hidden="1" x14ac:dyDescent="0.25">
      <c r="A8049">
        <v>2022</v>
      </c>
      <c r="B8049" t="s">
        <v>166</v>
      </c>
      <c r="C8049" t="s">
        <v>11</v>
      </c>
      <c r="D8049" t="s">
        <v>111</v>
      </c>
      <c r="E8049">
        <v>3</v>
      </c>
      <c r="F8049">
        <v>2</v>
      </c>
      <c r="G8049" t="s">
        <v>195</v>
      </c>
      <c r="H8049" t="s">
        <v>112</v>
      </c>
      <c r="I8049" t="s">
        <v>113</v>
      </c>
      <c r="J8049" t="s">
        <v>42</v>
      </c>
      <c r="K8049">
        <v>2014</v>
      </c>
      <c r="L8049">
        <v>6</v>
      </c>
      <c r="M8049">
        <v>40</v>
      </c>
      <c r="N8049" t="s">
        <v>45</v>
      </c>
      <c r="O8049">
        <v>206</v>
      </c>
      <c r="R8049">
        <v>90</v>
      </c>
      <c r="S8049">
        <v>39</v>
      </c>
      <c r="T8049">
        <v>49</v>
      </c>
      <c r="U8049">
        <v>2</v>
      </c>
    </row>
    <row r="8050" spans="1:25" hidden="1" x14ac:dyDescent="0.25">
      <c r="A8050">
        <v>2022</v>
      </c>
      <c r="B8050" t="s">
        <v>166</v>
      </c>
      <c r="C8050" t="s">
        <v>11</v>
      </c>
      <c r="D8050" t="s">
        <v>111</v>
      </c>
      <c r="E8050">
        <v>3</v>
      </c>
      <c r="F8050">
        <v>2</v>
      </c>
      <c r="G8050" t="s">
        <v>195</v>
      </c>
      <c r="H8050" t="s">
        <v>42</v>
      </c>
      <c r="I8050" t="s">
        <v>117</v>
      </c>
      <c r="J8050" t="s">
        <v>114</v>
      </c>
      <c r="K8050">
        <v>2014</v>
      </c>
      <c r="L8050">
        <v>6</v>
      </c>
      <c r="M8050">
        <v>52</v>
      </c>
      <c r="N8050" t="s">
        <v>42</v>
      </c>
      <c r="O8050">
        <v>230</v>
      </c>
      <c r="R8050">
        <v>132</v>
      </c>
      <c r="S8050">
        <v>107</v>
      </c>
      <c r="T8050">
        <v>24</v>
      </c>
      <c r="U8050">
        <v>1</v>
      </c>
    </row>
    <row r="8051" spans="1:25" hidden="1" x14ac:dyDescent="0.25">
      <c r="A8051">
        <v>2022</v>
      </c>
      <c r="B8051" t="s">
        <v>166</v>
      </c>
      <c r="C8051" t="s">
        <v>11</v>
      </c>
      <c r="D8051" t="s">
        <v>111</v>
      </c>
      <c r="E8051">
        <v>3</v>
      </c>
      <c r="F8051">
        <v>2</v>
      </c>
      <c r="G8051" t="s">
        <v>195</v>
      </c>
      <c r="H8051" t="s">
        <v>42</v>
      </c>
      <c r="I8051" t="s">
        <v>117</v>
      </c>
      <c r="J8051" t="s">
        <v>114</v>
      </c>
      <c r="K8051">
        <v>2014</v>
      </c>
      <c r="L8051">
        <v>8</v>
      </c>
      <c r="M8051">
        <v>52</v>
      </c>
      <c r="N8051" t="s">
        <v>42</v>
      </c>
      <c r="O8051">
        <v>230</v>
      </c>
      <c r="P8051">
        <v>0</v>
      </c>
      <c r="Q8051">
        <v>230</v>
      </c>
      <c r="R8051">
        <v>137</v>
      </c>
      <c r="S8051">
        <v>108</v>
      </c>
      <c r="T8051">
        <v>27</v>
      </c>
      <c r="U8051">
        <v>2</v>
      </c>
      <c r="V8051">
        <v>93</v>
      </c>
      <c r="W8051">
        <v>38</v>
      </c>
      <c r="X8051">
        <v>0</v>
      </c>
      <c r="Y8051">
        <v>55</v>
      </c>
    </row>
    <row r="8052" spans="1:25" hidden="1" x14ac:dyDescent="0.25">
      <c r="A8052">
        <v>2022</v>
      </c>
      <c r="B8052" t="s">
        <v>166</v>
      </c>
      <c r="C8052" t="s">
        <v>11</v>
      </c>
      <c r="D8052" t="s">
        <v>111</v>
      </c>
      <c r="E8052">
        <v>3</v>
      </c>
      <c r="F8052">
        <v>2</v>
      </c>
      <c r="G8052" t="s">
        <v>195</v>
      </c>
      <c r="H8052" t="s">
        <v>42</v>
      </c>
      <c r="I8052" t="s">
        <v>117</v>
      </c>
      <c r="J8052" t="s">
        <v>42</v>
      </c>
      <c r="K8052">
        <v>2014</v>
      </c>
      <c r="L8052">
        <v>6</v>
      </c>
      <c r="M8052">
        <v>50</v>
      </c>
      <c r="N8052" t="s">
        <v>42</v>
      </c>
      <c r="O8052">
        <v>537</v>
      </c>
      <c r="R8052">
        <v>290</v>
      </c>
      <c r="S8052">
        <v>184</v>
      </c>
      <c r="T8052">
        <v>103</v>
      </c>
      <c r="U8052">
        <v>3</v>
      </c>
    </row>
    <row r="8053" spans="1:25" hidden="1" x14ac:dyDescent="0.25">
      <c r="A8053">
        <v>2022</v>
      </c>
      <c r="B8053" t="s">
        <v>166</v>
      </c>
      <c r="C8053" t="s">
        <v>11</v>
      </c>
      <c r="D8053" t="s">
        <v>111</v>
      </c>
      <c r="E8053">
        <v>3</v>
      </c>
      <c r="F8053">
        <v>2</v>
      </c>
      <c r="G8053" t="s">
        <v>195</v>
      </c>
      <c r="H8053" t="s">
        <v>42</v>
      </c>
      <c r="I8053" t="s">
        <v>117</v>
      </c>
      <c r="J8053" t="s">
        <v>42</v>
      </c>
      <c r="K8053">
        <v>2014</v>
      </c>
      <c r="L8053">
        <v>8</v>
      </c>
      <c r="M8053">
        <v>50</v>
      </c>
      <c r="N8053" t="s">
        <v>42</v>
      </c>
      <c r="O8053">
        <v>537</v>
      </c>
      <c r="P8053">
        <v>0</v>
      </c>
      <c r="Q8053">
        <v>537</v>
      </c>
      <c r="R8053">
        <v>297</v>
      </c>
      <c r="S8053">
        <v>185</v>
      </c>
      <c r="T8053">
        <v>107</v>
      </c>
      <c r="U8053">
        <v>5</v>
      </c>
      <c r="V8053">
        <v>240</v>
      </c>
      <c r="W8053">
        <v>120</v>
      </c>
      <c r="X8053">
        <v>12</v>
      </c>
      <c r="Y8053">
        <v>108</v>
      </c>
    </row>
    <row r="8054" spans="1:25" hidden="1" x14ac:dyDescent="0.25">
      <c r="A8054">
        <v>2022</v>
      </c>
      <c r="B8054" t="s">
        <v>166</v>
      </c>
      <c r="C8054" t="s">
        <v>11</v>
      </c>
      <c r="D8054" t="s">
        <v>111</v>
      </c>
      <c r="E8054">
        <v>4</v>
      </c>
      <c r="F8054">
        <v>2</v>
      </c>
      <c r="G8054" t="s">
        <v>195</v>
      </c>
      <c r="H8054" t="s">
        <v>115</v>
      </c>
      <c r="I8054" t="s">
        <v>116</v>
      </c>
      <c r="J8054" t="s">
        <v>114</v>
      </c>
      <c r="K8054">
        <v>2014</v>
      </c>
      <c r="L8054">
        <v>4</v>
      </c>
      <c r="M8054">
        <v>12</v>
      </c>
      <c r="N8054" t="s">
        <v>41</v>
      </c>
      <c r="O8054">
        <v>5961</v>
      </c>
      <c r="R8054">
        <v>1561</v>
      </c>
      <c r="S8054">
        <v>201</v>
      </c>
      <c r="T8054">
        <v>1360</v>
      </c>
    </row>
    <row r="8055" spans="1:25" hidden="1" x14ac:dyDescent="0.25">
      <c r="A8055">
        <v>2022</v>
      </c>
      <c r="B8055" t="s">
        <v>166</v>
      </c>
      <c r="C8055" t="s">
        <v>11</v>
      </c>
      <c r="D8055" t="s">
        <v>111</v>
      </c>
      <c r="E8055">
        <v>4</v>
      </c>
      <c r="F8055">
        <v>2</v>
      </c>
      <c r="G8055" t="s">
        <v>195</v>
      </c>
      <c r="H8055" t="s">
        <v>115</v>
      </c>
      <c r="I8055" t="s">
        <v>116</v>
      </c>
      <c r="J8055" t="s">
        <v>114</v>
      </c>
      <c r="K8055">
        <v>2014</v>
      </c>
      <c r="L8055">
        <v>6</v>
      </c>
      <c r="M8055">
        <v>12</v>
      </c>
      <c r="N8055" t="s">
        <v>41</v>
      </c>
      <c r="O8055">
        <v>5961</v>
      </c>
      <c r="R8055">
        <v>1763</v>
      </c>
      <c r="S8055">
        <v>203</v>
      </c>
      <c r="T8055">
        <v>1560</v>
      </c>
    </row>
    <row r="8056" spans="1:25" hidden="1" x14ac:dyDescent="0.25">
      <c r="A8056">
        <v>2022</v>
      </c>
      <c r="B8056" t="s">
        <v>166</v>
      </c>
      <c r="C8056" t="s">
        <v>11</v>
      </c>
      <c r="D8056" t="s">
        <v>111</v>
      </c>
      <c r="E8056">
        <v>4</v>
      </c>
      <c r="F8056">
        <v>2</v>
      </c>
      <c r="G8056" t="s">
        <v>195</v>
      </c>
      <c r="H8056" t="s">
        <v>115</v>
      </c>
      <c r="I8056" t="s">
        <v>116</v>
      </c>
      <c r="J8056" t="s">
        <v>120</v>
      </c>
      <c r="K8056">
        <v>2014</v>
      </c>
      <c r="L8056">
        <v>4</v>
      </c>
      <c r="M8056">
        <v>11</v>
      </c>
      <c r="N8056" t="s">
        <v>41</v>
      </c>
      <c r="O8056">
        <v>6919</v>
      </c>
      <c r="R8056">
        <v>1420</v>
      </c>
      <c r="S8056">
        <v>243</v>
      </c>
      <c r="T8056">
        <v>1177</v>
      </c>
    </row>
    <row r="8057" spans="1:25" hidden="1" x14ac:dyDescent="0.25">
      <c r="A8057">
        <v>2022</v>
      </c>
      <c r="B8057" t="s">
        <v>166</v>
      </c>
      <c r="C8057" t="s">
        <v>11</v>
      </c>
      <c r="D8057" t="s">
        <v>111</v>
      </c>
      <c r="E8057">
        <v>4</v>
      </c>
      <c r="F8057">
        <v>2</v>
      </c>
      <c r="G8057" t="s">
        <v>195</v>
      </c>
      <c r="H8057" t="s">
        <v>115</v>
      </c>
      <c r="I8057" t="s">
        <v>116</v>
      </c>
      <c r="J8057" t="s">
        <v>120</v>
      </c>
      <c r="K8057">
        <v>2014</v>
      </c>
      <c r="L8057">
        <v>6</v>
      </c>
      <c r="M8057">
        <v>11</v>
      </c>
      <c r="N8057" t="s">
        <v>41</v>
      </c>
      <c r="O8057">
        <v>6919</v>
      </c>
      <c r="R8057">
        <v>1627</v>
      </c>
      <c r="S8057">
        <v>243</v>
      </c>
      <c r="T8057">
        <v>1384</v>
      </c>
    </row>
    <row r="8058" spans="1:25" hidden="1" x14ac:dyDescent="0.25">
      <c r="A8058">
        <v>2022</v>
      </c>
      <c r="B8058" t="s">
        <v>166</v>
      </c>
      <c r="C8058" t="s">
        <v>11</v>
      </c>
      <c r="D8058" t="s">
        <v>111</v>
      </c>
      <c r="E8058">
        <v>4</v>
      </c>
      <c r="F8058">
        <v>2</v>
      </c>
      <c r="G8058" t="s">
        <v>195</v>
      </c>
      <c r="H8058" t="s">
        <v>115</v>
      </c>
      <c r="I8058" t="s">
        <v>116</v>
      </c>
      <c r="J8058" t="s">
        <v>42</v>
      </c>
      <c r="K8058">
        <v>2014</v>
      </c>
      <c r="L8058">
        <v>4</v>
      </c>
      <c r="M8058">
        <v>10</v>
      </c>
      <c r="N8058" t="s">
        <v>41</v>
      </c>
      <c r="O8058">
        <v>12880</v>
      </c>
      <c r="R8058">
        <v>2981</v>
      </c>
      <c r="S8058">
        <v>444</v>
      </c>
      <c r="T8058">
        <v>2537</v>
      </c>
    </row>
    <row r="8059" spans="1:25" hidden="1" x14ac:dyDescent="0.25">
      <c r="A8059">
        <v>2022</v>
      </c>
      <c r="B8059" t="s">
        <v>166</v>
      </c>
      <c r="C8059" t="s">
        <v>11</v>
      </c>
      <c r="D8059" t="s">
        <v>111</v>
      </c>
      <c r="E8059">
        <v>4</v>
      </c>
      <c r="F8059">
        <v>2</v>
      </c>
      <c r="G8059" t="s">
        <v>195</v>
      </c>
      <c r="H8059" t="s">
        <v>115</v>
      </c>
      <c r="I8059" t="s">
        <v>113</v>
      </c>
      <c r="J8059" t="s">
        <v>114</v>
      </c>
      <c r="K8059">
        <v>2014</v>
      </c>
      <c r="L8059">
        <v>6</v>
      </c>
      <c r="M8059">
        <v>22</v>
      </c>
      <c r="N8059" t="s">
        <v>43</v>
      </c>
      <c r="O8059">
        <v>11519</v>
      </c>
      <c r="R8059">
        <v>1071</v>
      </c>
      <c r="S8059">
        <v>235</v>
      </c>
      <c r="T8059">
        <v>836</v>
      </c>
    </row>
    <row r="8060" spans="1:25" hidden="1" x14ac:dyDescent="0.25">
      <c r="A8060">
        <v>2022</v>
      </c>
      <c r="B8060" t="s">
        <v>166</v>
      </c>
      <c r="C8060" t="s">
        <v>11</v>
      </c>
      <c r="D8060" t="s">
        <v>111</v>
      </c>
      <c r="E8060">
        <v>4</v>
      </c>
      <c r="F8060">
        <v>2</v>
      </c>
      <c r="G8060" t="s">
        <v>195</v>
      </c>
      <c r="H8060" t="s">
        <v>115</v>
      </c>
      <c r="I8060" t="s">
        <v>113</v>
      </c>
      <c r="J8060" t="s">
        <v>114</v>
      </c>
      <c r="K8060">
        <v>2014</v>
      </c>
      <c r="L8060">
        <v>8</v>
      </c>
      <c r="M8060">
        <v>22</v>
      </c>
      <c r="N8060" t="s">
        <v>43</v>
      </c>
      <c r="O8060">
        <v>11519</v>
      </c>
      <c r="P8060">
        <v>8</v>
      </c>
      <c r="Q8060">
        <v>11511</v>
      </c>
      <c r="R8060">
        <v>1198</v>
      </c>
      <c r="S8060">
        <v>239</v>
      </c>
      <c r="T8060">
        <v>959</v>
      </c>
      <c r="V8060">
        <v>10313</v>
      </c>
      <c r="W8060">
        <v>246</v>
      </c>
      <c r="X8060">
        <v>3478</v>
      </c>
      <c r="Y8060">
        <v>6589</v>
      </c>
    </row>
    <row r="8061" spans="1:25" hidden="1" x14ac:dyDescent="0.25">
      <c r="A8061">
        <v>2022</v>
      </c>
      <c r="B8061" t="s">
        <v>166</v>
      </c>
      <c r="C8061" t="s">
        <v>11</v>
      </c>
      <c r="D8061" t="s">
        <v>111</v>
      </c>
      <c r="E8061">
        <v>4</v>
      </c>
      <c r="F8061">
        <v>2</v>
      </c>
      <c r="G8061" t="s">
        <v>195</v>
      </c>
      <c r="H8061" t="s">
        <v>115</v>
      </c>
      <c r="I8061" t="s">
        <v>113</v>
      </c>
      <c r="J8061" t="s">
        <v>120</v>
      </c>
      <c r="K8061">
        <v>2014</v>
      </c>
      <c r="L8061">
        <v>8</v>
      </c>
      <c r="M8061">
        <v>21</v>
      </c>
      <c r="N8061" t="s">
        <v>43</v>
      </c>
      <c r="O8061">
        <v>5097</v>
      </c>
      <c r="P8061">
        <v>6</v>
      </c>
      <c r="Q8061">
        <v>5091</v>
      </c>
      <c r="R8061">
        <v>679</v>
      </c>
      <c r="S8061">
        <v>159</v>
      </c>
      <c r="T8061">
        <v>520</v>
      </c>
      <c r="V8061">
        <v>4412</v>
      </c>
      <c r="W8061">
        <v>115</v>
      </c>
      <c r="X8061">
        <v>1214</v>
      </c>
      <c r="Y8061">
        <v>3083</v>
      </c>
    </row>
    <row r="8062" spans="1:25" hidden="1" x14ac:dyDescent="0.25">
      <c r="A8062">
        <v>2022</v>
      </c>
      <c r="B8062" t="s">
        <v>166</v>
      </c>
      <c r="C8062" t="s">
        <v>11</v>
      </c>
      <c r="D8062" t="s">
        <v>111</v>
      </c>
      <c r="E8062">
        <v>4</v>
      </c>
      <c r="F8062">
        <v>2</v>
      </c>
      <c r="G8062" t="s">
        <v>195</v>
      </c>
      <c r="H8062" t="s">
        <v>115</v>
      </c>
      <c r="I8062" t="s">
        <v>113</v>
      </c>
      <c r="J8062" t="s">
        <v>42</v>
      </c>
      <c r="K8062">
        <v>2014</v>
      </c>
      <c r="L8062">
        <v>6</v>
      </c>
      <c r="M8062">
        <v>20</v>
      </c>
      <c r="N8062" t="s">
        <v>43</v>
      </c>
      <c r="O8062">
        <v>16616</v>
      </c>
      <c r="R8062">
        <v>1686</v>
      </c>
      <c r="S8062">
        <v>388</v>
      </c>
      <c r="T8062">
        <v>1298</v>
      </c>
    </row>
    <row r="8063" spans="1:25" hidden="1" x14ac:dyDescent="0.25">
      <c r="A8063">
        <v>2022</v>
      </c>
      <c r="B8063" t="s">
        <v>166</v>
      </c>
      <c r="C8063" t="s">
        <v>11</v>
      </c>
      <c r="D8063" t="s">
        <v>111</v>
      </c>
      <c r="E8063">
        <v>4</v>
      </c>
      <c r="F8063">
        <v>2</v>
      </c>
      <c r="G8063" t="s">
        <v>195</v>
      </c>
      <c r="H8063" t="s">
        <v>115</v>
      </c>
      <c r="I8063" t="s">
        <v>113</v>
      </c>
      <c r="J8063" t="s">
        <v>42</v>
      </c>
      <c r="K8063">
        <v>2014</v>
      </c>
      <c r="L8063">
        <v>8</v>
      </c>
      <c r="M8063">
        <v>20</v>
      </c>
      <c r="N8063" t="s">
        <v>43</v>
      </c>
      <c r="O8063">
        <v>16616</v>
      </c>
      <c r="P8063">
        <v>14</v>
      </c>
      <c r="Q8063">
        <v>16602</v>
      </c>
      <c r="R8063">
        <v>1877</v>
      </c>
      <c r="S8063">
        <v>398</v>
      </c>
      <c r="T8063">
        <v>1479</v>
      </c>
      <c r="V8063">
        <v>14725</v>
      </c>
      <c r="W8063">
        <v>361</v>
      </c>
      <c r="X8063">
        <v>4692</v>
      </c>
      <c r="Y8063">
        <v>9672</v>
      </c>
    </row>
    <row r="8064" spans="1:25" hidden="1" x14ac:dyDescent="0.25">
      <c r="A8064">
        <v>2022</v>
      </c>
      <c r="B8064" t="s">
        <v>166</v>
      </c>
      <c r="C8064" t="s">
        <v>11</v>
      </c>
      <c r="D8064" t="s">
        <v>111</v>
      </c>
      <c r="E8064">
        <v>4</v>
      </c>
      <c r="F8064">
        <v>2</v>
      </c>
      <c r="G8064" t="s">
        <v>195</v>
      </c>
      <c r="H8064" t="s">
        <v>112</v>
      </c>
      <c r="I8064" t="s">
        <v>116</v>
      </c>
      <c r="J8064" t="s">
        <v>114</v>
      </c>
      <c r="K8064">
        <v>2014</v>
      </c>
      <c r="L8064">
        <v>6</v>
      </c>
      <c r="M8064">
        <v>32</v>
      </c>
      <c r="N8064" t="s">
        <v>44</v>
      </c>
      <c r="O8064">
        <v>5656</v>
      </c>
      <c r="R8064">
        <v>2419</v>
      </c>
      <c r="S8064">
        <v>242</v>
      </c>
      <c r="T8064">
        <v>2177</v>
      </c>
    </row>
    <row r="8065" spans="1:25" hidden="1" x14ac:dyDescent="0.25">
      <c r="A8065">
        <v>2022</v>
      </c>
      <c r="B8065" t="s">
        <v>166</v>
      </c>
      <c r="C8065" t="s">
        <v>11</v>
      </c>
      <c r="D8065" t="s">
        <v>111</v>
      </c>
      <c r="E8065">
        <v>4</v>
      </c>
      <c r="F8065">
        <v>2</v>
      </c>
      <c r="G8065" t="s">
        <v>195</v>
      </c>
      <c r="H8065" t="s">
        <v>112</v>
      </c>
      <c r="I8065" t="s">
        <v>116</v>
      </c>
      <c r="J8065" t="s">
        <v>114</v>
      </c>
      <c r="K8065">
        <v>2014</v>
      </c>
      <c r="L8065">
        <v>8</v>
      </c>
      <c r="M8065">
        <v>32</v>
      </c>
      <c r="N8065" t="s">
        <v>44</v>
      </c>
      <c r="O8065">
        <v>5656</v>
      </c>
      <c r="P8065">
        <v>4</v>
      </c>
      <c r="Q8065">
        <v>5652</v>
      </c>
      <c r="R8065">
        <v>2474</v>
      </c>
      <c r="S8065">
        <v>240</v>
      </c>
      <c r="T8065">
        <v>2234</v>
      </c>
      <c r="V8065">
        <v>3178</v>
      </c>
      <c r="W8065">
        <v>94</v>
      </c>
      <c r="X8065">
        <v>1643</v>
      </c>
      <c r="Y8065">
        <v>1441</v>
      </c>
    </row>
    <row r="8066" spans="1:25" hidden="1" x14ac:dyDescent="0.25">
      <c r="A8066">
        <v>2022</v>
      </c>
      <c r="B8066" t="s">
        <v>166</v>
      </c>
      <c r="C8066" t="s">
        <v>11</v>
      </c>
      <c r="D8066" t="s">
        <v>111</v>
      </c>
      <c r="E8066">
        <v>4</v>
      </c>
      <c r="F8066">
        <v>2</v>
      </c>
      <c r="G8066" t="s">
        <v>195</v>
      </c>
      <c r="H8066" t="s">
        <v>112</v>
      </c>
      <c r="I8066" t="s">
        <v>116</v>
      </c>
      <c r="J8066" t="s">
        <v>120</v>
      </c>
      <c r="K8066">
        <v>2014</v>
      </c>
      <c r="L8066">
        <v>4</v>
      </c>
      <c r="M8066">
        <v>31</v>
      </c>
      <c r="N8066" t="s">
        <v>44</v>
      </c>
      <c r="O8066">
        <v>7212</v>
      </c>
      <c r="R8066">
        <v>2802</v>
      </c>
      <c r="S8066">
        <v>289</v>
      </c>
      <c r="T8066">
        <v>2513</v>
      </c>
    </row>
    <row r="8067" spans="1:25" hidden="1" x14ac:dyDescent="0.25">
      <c r="A8067">
        <v>2022</v>
      </c>
      <c r="B8067" t="s">
        <v>166</v>
      </c>
      <c r="C8067" t="s">
        <v>11</v>
      </c>
      <c r="D8067" t="s">
        <v>111</v>
      </c>
      <c r="E8067">
        <v>4</v>
      </c>
      <c r="F8067">
        <v>2</v>
      </c>
      <c r="G8067" t="s">
        <v>195</v>
      </c>
      <c r="H8067" t="s">
        <v>112</v>
      </c>
      <c r="I8067" t="s">
        <v>116</v>
      </c>
      <c r="J8067" t="s">
        <v>120</v>
      </c>
      <c r="K8067">
        <v>2014</v>
      </c>
      <c r="L8067">
        <v>6</v>
      </c>
      <c r="M8067">
        <v>31</v>
      </c>
      <c r="N8067" t="s">
        <v>44</v>
      </c>
      <c r="O8067">
        <v>7212</v>
      </c>
      <c r="R8067">
        <v>2964</v>
      </c>
      <c r="S8067">
        <v>263</v>
      </c>
      <c r="T8067">
        <v>2701</v>
      </c>
    </row>
    <row r="8068" spans="1:25" hidden="1" x14ac:dyDescent="0.25">
      <c r="A8068">
        <v>2022</v>
      </c>
      <c r="B8068" t="s">
        <v>166</v>
      </c>
      <c r="C8068" t="s">
        <v>11</v>
      </c>
      <c r="D8068" t="s">
        <v>111</v>
      </c>
      <c r="E8068">
        <v>4</v>
      </c>
      <c r="F8068">
        <v>2</v>
      </c>
      <c r="G8068" t="s">
        <v>195</v>
      </c>
      <c r="H8068" t="s">
        <v>112</v>
      </c>
      <c r="I8068" t="s">
        <v>116</v>
      </c>
      <c r="J8068" t="s">
        <v>42</v>
      </c>
      <c r="K8068">
        <v>2014</v>
      </c>
      <c r="L8068">
        <v>4</v>
      </c>
      <c r="M8068">
        <v>30</v>
      </c>
      <c r="N8068" t="s">
        <v>44</v>
      </c>
      <c r="O8068">
        <v>12868</v>
      </c>
      <c r="R8068">
        <v>5103</v>
      </c>
      <c r="S8068">
        <v>544</v>
      </c>
      <c r="T8068">
        <v>4559</v>
      </c>
    </row>
    <row r="8069" spans="1:25" hidden="1" x14ac:dyDescent="0.25">
      <c r="A8069">
        <v>2022</v>
      </c>
      <c r="B8069" t="s">
        <v>166</v>
      </c>
      <c r="C8069" t="s">
        <v>11</v>
      </c>
      <c r="D8069" t="s">
        <v>111</v>
      </c>
      <c r="E8069">
        <v>4</v>
      </c>
      <c r="F8069">
        <v>2</v>
      </c>
      <c r="G8069" t="s">
        <v>195</v>
      </c>
      <c r="H8069" t="s">
        <v>112</v>
      </c>
      <c r="I8069" t="s">
        <v>113</v>
      </c>
      <c r="J8069" t="s">
        <v>114</v>
      </c>
      <c r="K8069">
        <v>2014</v>
      </c>
      <c r="L8069">
        <v>6</v>
      </c>
      <c r="M8069">
        <v>42</v>
      </c>
      <c r="N8069" t="s">
        <v>45</v>
      </c>
      <c r="O8069">
        <v>16393</v>
      </c>
      <c r="R8069">
        <v>3410</v>
      </c>
      <c r="S8069">
        <v>445</v>
      </c>
      <c r="T8069">
        <v>2965</v>
      </c>
    </row>
    <row r="8070" spans="1:25" hidden="1" x14ac:dyDescent="0.25">
      <c r="A8070">
        <v>2022</v>
      </c>
      <c r="B8070" t="s">
        <v>166</v>
      </c>
      <c r="C8070" t="s">
        <v>11</v>
      </c>
      <c r="D8070" t="s">
        <v>111</v>
      </c>
      <c r="E8070">
        <v>4</v>
      </c>
      <c r="F8070">
        <v>2</v>
      </c>
      <c r="G8070" t="s">
        <v>195</v>
      </c>
      <c r="H8070" t="s">
        <v>112</v>
      </c>
      <c r="I8070" t="s">
        <v>113</v>
      </c>
      <c r="J8070" t="s">
        <v>114</v>
      </c>
      <c r="K8070">
        <v>2014</v>
      </c>
      <c r="L8070">
        <v>8</v>
      </c>
      <c r="M8070">
        <v>42</v>
      </c>
      <c r="N8070" t="s">
        <v>45</v>
      </c>
      <c r="O8070">
        <v>16393</v>
      </c>
      <c r="P8070">
        <v>9</v>
      </c>
      <c r="Q8070">
        <v>16384</v>
      </c>
      <c r="R8070">
        <v>3566</v>
      </c>
      <c r="S8070">
        <v>455</v>
      </c>
      <c r="T8070">
        <v>3111</v>
      </c>
      <c r="V8070">
        <v>12818</v>
      </c>
      <c r="W8070">
        <v>296</v>
      </c>
      <c r="X8070">
        <v>5708</v>
      </c>
      <c r="Y8070">
        <v>6814</v>
      </c>
    </row>
    <row r="8071" spans="1:25" hidden="1" x14ac:dyDescent="0.25">
      <c r="A8071">
        <v>2022</v>
      </c>
      <c r="B8071" t="s">
        <v>166</v>
      </c>
      <c r="C8071" t="s">
        <v>11</v>
      </c>
      <c r="D8071" t="s">
        <v>111</v>
      </c>
      <c r="E8071">
        <v>4</v>
      </c>
      <c r="F8071">
        <v>2</v>
      </c>
      <c r="G8071" t="s">
        <v>195</v>
      </c>
      <c r="H8071" t="s">
        <v>112</v>
      </c>
      <c r="I8071" t="s">
        <v>113</v>
      </c>
      <c r="J8071" t="s">
        <v>120</v>
      </c>
      <c r="K8071">
        <v>2014</v>
      </c>
      <c r="L8071">
        <v>8</v>
      </c>
      <c r="M8071">
        <v>41</v>
      </c>
      <c r="N8071" t="s">
        <v>45</v>
      </c>
      <c r="O8071">
        <v>5905</v>
      </c>
      <c r="P8071">
        <v>9</v>
      </c>
      <c r="Q8071">
        <v>5896</v>
      </c>
      <c r="R8071">
        <v>2074</v>
      </c>
      <c r="S8071">
        <v>221</v>
      </c>
      <c r="T8071">
        <v>1853</v>
      </c>
      <c r="V8071">
        <v>3822</v>
      </c>
      <c r="W8071">
        <v>139</v>
      </c>
      <c r="X8071">
        <v>1372</v>
      </c>
      <c r="Y8071">
        <v>2311</v>
      </c>
    </row>
    <row r="8072" spans="1:25" hidden="1" x14ac:dyDescent="0.25">
      <c r="A8072">
        <v>2022</v>
      </c>
      <c r="B8072" t="s">
        <v>166</v>
      </c>
      <c r="C8072" t="s">
        <v>11</v>
      </c>
      <c r="D8072" t="s">
        <v>111</v>
      </c>
      <c r="E8072">
        <v>4</v>
      </c>
      <c r="F8072">
        <v>2</v>
      </c>
      <c r="G8072" t="s">
        <v>195</v>
      </c>
      <c r="H8072" t="s">
        <v>112</v>
      </c>
      <c r="I8072" t="s">
        <v>113</v>
      </c>
      <c r="J8072" t="s">
        <v>42</v>
      </c>
      <c r="K8072">
        <v>2014</v>
      </c>
      <c r="L8072">
        <v>6</v>
      </c>
      <c r="M8072">
        <v>40</v>
      </c>
      <c r="N8072" t="s">
        <v>45</v>
      </c>
      <c r="O8072">
        <v>22298</v>
      </c>
      <c r="R8072">
        <v>5435</v>
      </c>
      <c r="S8072">
        <v>671</v>
      </c>
      <c r="T8072">
        <v>4764</v>
      </c>
    </row>
    <row r="8073" spans="1:25" hidden="1" x14ac:dyDescent="0.25">
      <c r="A8073">
        <v>2022</v>
      </c>
      <c r="B8073" t="s">
        <v>166</v>
      </c>
      <c r="C8073" t="s">
        <v>11</v>
      </c>
      <c r="D8073" t="s">
        <v>111</v>
      </c>
      <c r="E8073">
        <v>4</v>
      </c>
      <c r="F8073">
        <v>2</v>
      </c>
      <c r="G8073" t="s">
        <v>195</v>
      </c>
      <c r="H8073" t="s">
        <v>112</v>
      </c>
      <c r="I8073" t="s">
        <v>113</v>
      </c>
      <c r="J8073" t="s">
        <v>42</v>
      </c>
      <c r="K8073">
        <v>2014</v>
      </c>
      <c r="L8073">
        <v>8</v>
      </c>
      <c r="M8073">
        <v>40</v>
      </c>
      <c r="N8073" t="s">
        <v>45</v>
      </c>
      <c r="O8073">
        <v>22298</v>
      </c>
      <c r="P8073">
        <v>18</v>
      </c>
      <c r="Q8073">
        <v>22280</v>
      </c>
      <c r="R8073">
        <v>5640</v>
      </c>
      <c r="S8073">
        <v>676</v>
      </c>
      <c r="T8073">
        <v>4964</v>
      </c>
      <c r="V8073">
        <v>16640</v>
      </c>
      <c r="W8073">
        <v>435</v>
      </c>
      <c r="X8073">
        <v>7080</v>
      </c>
      <c r="Y8073">
        <v>9125</v>
      </c>
    </row>
    <row r="8074" spans="1:25" hidden="1" x14ac:dyDescent="0.25">
      <c r="A8074">
        <v>2022</v>
      </c>
      <c r="B8074" t="s">
        <v>166</v>
      </c>
      <c r="C8074" t="s">
        <v>11</v>
      </c>
      <c r="D8074" t="s">
        <v>111</v>
      </c>
      <c r="E8074">
        <v>4</v>
      </c>
      <c r="F8074">
        <v>2</v>
      </c>
      <c r="G8074" t="s">
        <v>195</v>
      </c>
      <c r="H8074" t="s">
        <v>42</v>
      </c>
      <c r="I8074" t="s">
        <v>117</v>
      </c>
      <c r="J8074" t="s">
        <v>114</v>
      </c>
      <c r="K8074">
        <v>2014</v>
      </c>
      <c r="L8074">
        <v>4</v>
      </c>
      <c r="M8074">
        <v>52</v>
      </c>
      <c r="N8074" t="s">
        <v>42</v>
      </c>
      <c r="O8074">
        <v>39529</v>
      </c>
      <c r="R8074">
        <v>7734</v>
      </c>
      <c r="S8074">
        <v>1174</v>
      </c>
      <c r="T8074">
        <v>6560</v>
      </c>
    </row>
    <row r="8075" spans="1:25" hidden="1" x14ac:dyDescent="0.25">
      <c r="A8075">
        <v>2022</v>
      </c>
      <c r="B8075" t="s">
        <v>166</v>
      </c>
      <c r="C8075" t="s">
        <v>11</v>
      </c>
      <c r="D8075" t="s">
        <v>111</v>
      </c>
      <c r="E8075">
        <v>4</v>
      </c>
      <c r="F8075">
        <v>2</v>
      </c>
      <c r="G8075" t="s">
        <v>195</v>
      </c>
      <c r="H8075" t="s">
        <v>42</v>
      </c>
      <c r="I8075" t="s">
        <v>117</v>
      </c>
      <c r="J8075" t="s">
        <v>120</v>
      </c>
      <c r="K8075">
        <v>2014</v>
      </c>
      <c r="L8075">
        <v>4</v>
      </c>
      <c r="M8075">
        <v>51</v>
      </c>
      <c r="N8075" t="s">
        <v>42</v>
      </c>
      <c r="O8075">
        <v>25133</v>
      </c>
      <c r="R8075">
        <v>6521</v>
      </c>
      <c r="S8075">
        <v>926</v>
      </c>
      <c r="T8075">
        <v>5595</v>
      </c>
    </row>
    <row r="8076" spans="1:25" hidden="1" x14ac:dyDescent="0.25">
      <c r="A8076">
        <v>2022</v>
      </c>
      <c r="B8076" t="s">
        <v>166</v>
      </c>
      <c r="C8076" t="s">
        <v>11</v>
      </c>
      <c r="D8076" t="s">
        <v>111</v>
      </c>
      <c r="E8076">
        <v>4</v>
      </c>
      <c r="F8076">
        <v>2</v>
      </c>
      <c r="G8076" t="s">
        <v>195</v>
      </c>
      <c r="H8076" t="s">
        <v>42</v>
      </c>
      <c r="I8076" t="s">
        <v>117</v>
      </c>
      <c r="J8076" t="s">
        <v>120</v>
      </c>
      <c r="K8076">
        <v>2014</v>
      </c>
      <c r="L8076">
        <v>6</v>
      </c>
      <c r="M8076">
        <v>51</v>
      </c>
      <c r="N8076" t="s">
        <v>42</v>
      </c>
      <c r="O8076">
        <v>25133</v>
      </c>
      <c r="R8076">
        <v>7231</v>
      </c>
      <c r="S8076">
        <v>885</v>
      </c>
      <c r="T8076">
        <v>6346</v>
      </c>
    </row>
    <row r="8077" spans="1:25" hidden="1" x14ac:dyDescent="0.25">
      <c r="A8077">
        <v>2022</v>
      </c>
      <c r="B8077" t="s">
        <v>166</v>
      </c>
      <c r="C8077" t="s">
        <v>11</v>
      </c>
      <c r="D8077" t="s">
        <v>111</v>
      </c>
      <c r="E8077">
        <v>4</v>
      </c>
      <c r="F8077">
        <v>2</v>
      </c>
      <c r="G8077" t="s">
        <v>195</v>
      </c>
      <c r="H8077" t="s">
        <v>42</v>
      </c>
      <c r="I8077" t="s">
        <v>117</v>
      </c>
      <c r="J8077" t="s">
        <v>42</v>
      </c>
      <c r="K8077">
        <v>2014</v>
      </c>
      <c r="L8077">
        <v>4</v>
      </c>
      <c r="M8077">
        <v>50</v>
      </c>
      <c r="N8077" t="s">
        <v>42</v>
      </c>
      <c r="O8077">
        <v>64662</v>
      </c>
      <c r="R8077">
        <v>14255</v>
      </c>
      <c r="S8077">
        <v>2100</v>
      </c>
      <c r="T8077">
        <v>12155</v>
      </c>
    </row>
    <row r="8078" spans="1:25" hidden="1" x14ac:dyDescent="0.25">
      <c r="A8078">
        <v>2022</v>
      </c>
      <c r="B8078" t="s">
        <v>166</v>
      </c>
      <c r="C8078" t="s">
        <v>11</v>
      </c>
      <c r="D8078" t="s">
        <v>111</v>
      </c>
      <c r="E8078">
        <v>6</v>
      </c>
      <c r="F8078">
        <v>2</v>
      </c>
      <c r="G8078" t="s">
        <v>195</v>
      </c>
      <c r="H8078" t="s">
        <v>115</v>
      </c>
      <c r="I8078" t="s">
        <v>116</v>
      </c>
      <c r="J8078" t="s">
        <v>114</v>
      </c>
      <c r="K8078">
        <v>2014</v>
      </c>
      <c r="L8078">
        <v>4</v>
      </c>
      <c r="M8078">
        <v>12</v>
      </c>
      <c r="N8078" t="s">
        <v>41</v>
      </c>
      <c r="O8078">
        <v>59</v>
      </c>
      <c r="R8078">
        <v>53</v>
      </c>
      <c r="S8078">
        <v>51</v>
      </c>
      <c r="T8078">
        <v>2</v>
      </c>
    </row>
    <row r="8079" spans="1:25" hidden="1" x14ac:dyDescent="0.25">
      <c r="A8079">
        <v>2022</v>
      </c>
      <c r="B8079" t="s">
        <v>166</v>
      </c>
      <c r="C8079" t="s">
        <v>11</v>
      </c>
      <c r="D8079" t="s">
        <v>111</v>
      </c>
      <c r="E8079">
        <v>6</v>
      </c>
      <c r="F8079">
        <v>2</v>
      </c>
      <c r="G8079" t="s">
        <v>195</v>
      </c>
      <c r="H8079" t="s">
        <v>115</v>
      </c>
      <c r="I8079" t="s">
        <v>116</v>
      </c>
      <c r="J8079" t="s">
        <v>120</v>
      </c>
      <c r="K8079">
        <v>2014</v>
      </c>
      <c r="L8079">
        <v>4</v>
      </c>
      <c r="M8079">
        <v>11</v>
      </c>
      <c r="N8079" t="s">
        <v>41</v>
      </c>
      <c r="O8079">
        <v>168</v>
      </c>
      <c r="R8079">
        <v>150</v>
      </c>
      <c r="S8079">
        <v>148</v>
      </c>
      <c r="T8079">
        <v>2</v>
      </c>
    </row>
    <row r="8080" spans="1:25" hidden="1" x14ac:dyDescent="0.25">
      <c r="A8080">
        <v>2022</v>
      </c>
      <c r="B8080" t="s">
        <v>166</v>
      </c>
      <c r="C8080" t="s">
        <v>11</v>
      </c>
      <c r="D8080" t="s">
        <v>111</v>
      </c>
      <c r="E8080">
        <v>6</v>
      </c>
      <c r="F8080">
        <v>2</v>
      </c>
      <c r="G8080" t="s">
        <v>195</v>
      </c>
      <c r="H8080" t="s">
        <v>115</v>
      </c>
      <c r="I8080" t="s">
        <v>116</v>
      </c>
      <c r="J8080" t="s">
        <v>42</v>
      </c>
      <c r="K8080">
        <v>2014</v>
      </c>
      <c r="L8080">
        <v>8</v>
      </c>
      <c r="M8080">
        <v>10</v>
      </c>
      <c r="N8080" t="s">
        <v>41</v>
      </c>
      <c r="O8080">
        <v>227</v>
      </c>
      <c r="P8080">
        <v>0</v>
      </c>
      <c r="Q8080">
        <v>227</v>
      </c>
      <c r="R8080">
        <v>203</v>
      </c>
      <c r="S8080">
        <v>199</v>
      </c>
      <c r="T8080">
        <v>4</v>
      </c>
      <c r="V8080">
        <v>24</v>
      </c>
      <c r="W8080">
        <v>0</v>
      </c>
      <c r="X8080">
        <v>0</v>
      </c>
      <c r="Y8080">
        <v>24</v>
      </c>
    </row>
    <row r="8081" spans="1:25" hidden="1" x14ac:dyDescent="0.25">
      <c r="A8081">
        <v>2022</v>
      </c>
      <c r="B8081" t="s">
        <v>166</v>
      </c>
      <c r="C8081" t="s">
        <v>11</v>
      </c>
      <c r="D8081" t="s">
        <v>111</v>
      </c>
      <c r="E8081">
        <v>6</v>
      </c>
      <c r="F8081">
        <v>2</v>
      </c>
      <c r="G8081" t="s">
        <v>195</v>
      </c>
      <c r="H8081" t="s">
        <v>112</v>
      </c>
      <c r="I8081" t="s">
        <v>116</v>
      </c>
      <c r="J8081" t="s">
        <v>114</v>
      </c>
      <c r="K8081">
        <v>2014</v>
      </c>
      <c r="L8081">
        <v>4</v>
      </c>
      <c r="M8081">
        <v>32</v>
      </c>
      <c r="N8081" t="s">
        <v>44</v>
      </c>
      <c r="O8081">
        <v>92</v>
      </c>
      <c r="R8081">
        <v>81</v>
      </c>
      <c r="S8081">
        <v>73</v>
      </c>
      <c r="T8081">
        <v>8</v>
      </c>
    </row>
    <row r="8082" spans="1:25" hidden="1" x14ac:dyDescent="0.25">
      <c r="A8082">
        <v>2022</v>
      </c>
      <c r="B8082" t="s">
        <v>166</v>
      </c>
      <c r="C8082" t="s">
        <v>11</v>
      </c>
      <c r="D8082" t="s">
        <v>111</v>
      </c>
      <c r="E8082">
        <v>6</v>
      </c>
      <c r="F8082">
        <v>2</v>
      </c>
      <c r="G8082" t="s">
        <v>195</v>
      </c>
      <c r="H8082" t="s">
        <v>112</v>
      </c>
      <c r="I8082" t="s">
        <v>116</v>
      </c>
      <c r="J8082" t="s">
        <v>114</v>
      </c>
      <c r="K8082">
        <v>2014</v>
      </c>
      <c r="L8082">
        <v>6</v>
      </c>
      <c r="M8082">
        <v>32</v>
      </c>
      <c r="N8082" t="s">
        <v>44</v>
      </c>
      <c r="O8082">
        <v>92</v>
      </c>
      <c r="R8082">
        <v>81</v>
      </c>
      <c r="S8082">
        <v>73</v>
      </c>
      <c r="T8082">
        <v>8</v>
      </c>
    </row>
    <row r="8083" spans="1:25" hidden="1" x14ac:dyDescent="0.25">
      <c r="A8083">
        <v>2022</v>
      </c>
      <c r="B8083" t="s">
        <v>166</v>
      </c>
      <c r="C8083" t="s">
        <v>11</v>
      </c>
      <c r="D8083" t="s">
        <v>111</v>
      </c>
      <c r="E8083">
        <v>6</v>
      </c>
      <c r="F8083">
        <v>2</v>
      </c>
      <c r="G8083" t="s">
        <v>195</v>
      </c>
      <c r="H8083" t="s">
        <v>112</v>
      </c>
      <c r="I8083" t="s">
        <v>116</v>
      </c>
      <c r="J8083" t="s">
        <v>120</v>
      </c>
      <c r="K8083">
        <v>2014</v>
      </c>
      <c r="L8083">
        <v>4</v>
      </c>
      <c r="M8083">
        <v>31</v>
      </c>
      <c r="N8083" t="s">
        <v>44</v>
      </c>
      <c r="O8083">
        <v>254</v>
      </c>
      <c r="R8083">
        <v>207</v>
      </c>
      <c r="S8083">
        <v>191</v>
      </c>
      <c r="T8083">
        <v>16</v>
      </c>
    </row>
    <row r="8084" spans="1:25" hidden="1" x14ac:dyDescent="0.25">
      <c r="A8084">
        <v>2022</v>
      </c>
      <c r="B8084" t="s">
        <v>166</v>
      </c>
      <c r="C8084" t="s">
        <v>11</v>
      </c>
      <c r="D8084" t="s">
        <v>111</v>
      </c>
      <c r="E8084">
        <v>6</v>
      </c>
      <c r="F8084">
        <v>2</v>
      </c>
      <c r="G8084" t="s">
        <v>195</v>
      </c>
      <c r="H8084" t="s">
        <v>112</v>
      </c>
      <c r="I8084" t="s">
        <v>116</v>
      </c>
      <c r="J8084" t="s">
        <v>42</v>
      </c>
      <c r="K8084">
        <v>2014</v>
      </c>
      <c r="L8084">
        <v>8</v>
      </c>
      <c r="M8084">
        <v>30</v>
      </c>
      <c r="N8084" t="s">
        <v>44</v>
      </c>
      <c r="O8084">
        <v>346</v>
      </c>
      <c r="P8084">
        <v>0</v>
      </c>
      <c r="Q8084">
        <v>346</v>
      </c>
      <c r="R8084">
        <v>288</v>
      </c>
      <c r="S8084">
        <v>264</v>
      </c>
      <c r="T8084">
        <v>24</v>
      </c>
      <c r="V8084">
        <v>58</v>
      </c>
      <c r="W8084">
        <v>0</v>
      </c>
      <c r="X8084">
        <v>0</v>
      </c>
      <c r="Y8084">
        <v>58</v>
      </c>
    </row>
    <row r="8085" spans="1:25" hidden="1" x14ac:dyDescent="0.25">
      <c r="A8085">
        <v>2022</v>
      </c>
      <c r="B8085" t="s">
        <v>164</v>
      </c>
      <c r="C8085" t="s">
        <v>70</v>
      </c>
      <c r="D8085" t="s">
        <v>138</v>
      </c>
      <c r="E8085">
        <v>2</v>
      </c>
      <c r="F8085">
        <v>2</v>
      </c>
      <c r="G8085" t="s">
        <v>195</v>
      </c>
      <c r="H8085" t="s">
        <v>115</v>
      </c>
      <c r="I8085" t="s">
        <v>116</v>
      </c>
      <c r="J8085" t="s">
        <v>120</v>
      </c>
      <c r="K8085">
        <v>2014</v>
      </c>
      <c r="L8085">
        <v>4</v>
      </c>
      <c r="M8085">
        <v>11</v>
      </c>
      <c r="N8085" t="s">
        <v>41</v>
      </c>
      <c r="O8085">
        <v>7856</v>
      </c>
      <c r="R8085">
        <v>3269</v>
      </c>
      <c r="S8085">
        <v>81</v>
      </c>
      <c r="T8085">
        <v>450</v>
      </c>
      <c r="U8085">
        <v>2738</v>
      </c>
    </row>
    <row r="8086" spans="1:25" hidden="1" x14ac:dyDescent="0.25">
      <c r="A8086">
        <v>2022</v>
      </c>
      <c r="B8086" t="s">
        <v>164</v>
      </c>
      <c r="C8086" t="s">
        <v>70</v>
      </c>
      <c r="D8086" t="s">
        <v>138</v>
      </c>
      <c r="E8086">
        <v>2</v>
      </c>
      <c r="F8086">
        <v>2</v>
      </c>
      <c r="G8086" t="s">
        <v>195</v>
      </c>
      <c r="H8086" t="s">
        <v>115</v>
      </c>
      <c r="I8086" t="s">
        <v>116</v>
      </c>
      <c r="J8086" t="s">
        <v>120</v>
      </c>
      <c r="K8086">
        <v>2014</v>
      </c>
      <c r="L8086">
        <v>6</v>
      </c>
      <c r="M8086">
        <v>11</v>
      </c>
      <c r="N8086" t="s">
        <v>41</v>
      </c>
      <c r="O8086">
        <v>7856</v>
      </c>
      <c r="R8086">
        <v>3897</v>
      </c>
      <c r="S8086">
        <v>83</v>
      </c>
      <c r="T8086">
        <v>460</v>
      </c>
      <c r="U8086">
        <v>3354</v>
      </c>
    </row>
    <row r="8087" spans="1:25" hidden="1" x14ac:dyDescent="0.25">
      <c r="A8087">
        <v>2022</v>
      </c>
      <c r="B8087" t="s">
        <v>164</v>
      </c>
      <c r="C8087" t="s">
        <v>70</v>
      </c>
      <c r="D8087" t="s">
        <v>138</v>
      </c>
      <c r="E8087">
        <v>2</v>
      </c>
      <c r="F8087">
        <v>2</v>
      </c>
      <c r="G8087" t="s">
        <v>195</v>
      </c>
      <c r="H8087" t="s">
        <v>115</v>
      </c>
      <c r="I8087" t="s">
        <v>116</v>
      </c>
      <c r="J8087" t="s">
        <v>42</v>
      </c>
      <c r="K8087">
        <v>2014</v>
      </c>
      <c r="L8087">
        <v>4</v>
      </c>
      <c r="M8087">
        <v>10</v>
      </c>
      <c r="N8087" t="s">
        <v>41</v>
      </c>
      <c r="O8087">
        <v>24266</v>
      </c>
      <c r="R8087">
        <v>13812</v>
      </c>
      <c r="S8087">
        <v>529</v>
      </c>
      <c r="T8087">
        <v>911</v>
      </c>
      <c r="U8087">
        <v>12372</v>
      </c>
    </row>
    <row r="8088" spans="1:25" hidden="1" x14ac:dyDescent="0.25">
      <c r="A8088">
        <v>2022</v>
      </c>
      <c r="B8088" t="s">
        <v>164</v>
      </c>
      <c r="C8088" t="s">
        <v>70</v>
      </c>
      <c r="D8088" t="s">
        <v>138</v>
      </c>
      <c r="E8088">
        <v>2</v>
      </c>
      <c r="F8088">
        <v>2</v>
      </c>
      <c r="G8088" t="s">
        <v>195</v>
      </c>
      <c r="H8088" t="s">
        <v>115</v>
      </c>
      <c r="I8088" t="s">
        <v>113</v>
      </c>
      <c r="J8088" t="s">
        <v>114</v>
      </c>
      <c r="K8088">
        <v>2014</v>
      </c>
      <c r="L8088">
        <v>6</v>
      </c>
      <c r="M8088">
        <v>22</v>
      </c>
      <c r="N8088" t="s">
        <v>43</v>
      </c>
      <c r="O8088">
        <v>805</v>
      </c>
      <c r="R8088">
        <v>143</v>
      </c>
      <c r="S8088">
        <v>45</v>
      </c>
      <c r="T8088">
        <v>51</v>
      </c>
      <c r="U8088">
        <v>47</v>
      </c>
    </row>
    <row r="8089" spans="1:25" hidden="1" x14ac:dyDescent="0.25">
      <c r="A8089">
        <v>2022</v>
      </c>
      <c r="B8089" t="s">
        <v>164</v>
      </c>
      <c r="C8089" t="s">
        <v>70</v>
      </c>
      <c r="D8089" t="s">
        <v>138</v>
      </c>
      <c r="E8089">
        <v>2</v>
      </c>
      <c r="F8089">
        <v>2</v>
      </c>
      <c r="G8089" t="s">
        <v>195</v>
      </c>
      <c r="H8089" t="s">
        <v>115</v>
      </c>
      <c r="I8089" t="s">
        <v>113</v>
      </c>
      <c r="J8089" t="s">
        <v>114</v>
      </c>
      <c r="K8089">
        <v>2014</v>
      </c>
      <c r="L8089">
        <v>8</v>
      </c>
      <c r="M8089">
        <v>22</v>
      </c>
      <c r="N8089" t="s">
        <v>43</v>
      </c>
      <c r="O8089">
        <v>805</v>
      </c>
      <c r="P8089">
        <v>0</v>
      </c>
      <c r="Q8089">
        <v>805</v>
      </c>
      <c r="R8089">
        <v>163</v>
      </c>
      <c r="S8089">
        <v>46</v>
      </c>
      <c r="T8089">
        <v>58</v>
      </c>
      <c r="U8089">
        <v>59</v>
      </c>
      <c r="V8089">
        <v>642</v>
      </c>
      <c r="W8089">
        <v>3</v>
      </c>
      <c r="X8089">
        <v>117</v>
      </c>
      <c r="Y8089">
        <v>522</v>
      </c>
    </row>
    <row r="8090" spans="1:25" hidden="1" x14ac:dyDescent="0.25">
      <c r="A8090">
        <v>2022</v>
      </c>
      <c r="B8090" t="s">
        <v>164</v>
      </c>
      <c r="C8090" t="s">
        <v>70</v>
      </c>
      <c r="D8090" t="s">
        <v>138</v>
      </c>
      <c r="E8090">
        <v>2</v>
      </c>
      <c r="F8090">
        <v>2</v>
      </c>
      <c r="G8090" t="s">
        <v>195</v>
      </c>
      <c r="H8090" t="s">
        <v>115</v>
      </c>
      <c r="I8090" t="s">
        <v>113</v>
      </c>
      <c r="J8090" t="s">
        <v>120</v>
      </c>
      <c r="K8090">
        <v>2014</v>
      </c>
      <c r="L8090">
        <v>6</v>
      </c>
      <c r="M8090">
        <v>21</v>
      </c>
      <c r="N8090" t="s">
        <v>43</v>
      </c>
      <c r="O8090">
        <v>784</v>
      </c>
      <c r="R8090">
        <v>132</v>
      </c>
      <c r="S8090">
        <v>10</v>
      </c>
      <c r="T8090">
        <v>90</v>
      </c>
      <c r="U8090">
        <v>32</v>
      </c>
    </row>
    <row r="8091" spans="1:25" hidden="1" x14ac:dyDescent="0.25">
      <c r="A8091">
        <v>2022</v>
      </c>
      <c r="B8091" t="s">
        <v>164</v>
      </c>
      <c r="C8091" t="s">
        <v>70</v>
      </c>
      <c r="D8091" t="s">
        <v>138</v>
      </c>
      <c r="E8091">
        <v>2</v>
      </c>
      <c r="F8091">
        <v>2</v>
      </c>
      <c r="G8091" t="s">
        <v>195</v>
      </c>
      <c r="H8091" t="s">
        <v>115</v>
      </c>
      <c r="I8091" t="s">
        <v>113</v>
      </c>
      <c r="J8091" t="s">
        <v>120</v>
      </c>
      <c r="K8091">
        <v>2014</v>
      </c>
      <c r="L8091">
        <v>8</v>
      </c>
      <c r="M8091">
        <v>21</v>
      </c>
      <c r="N8091" t="s">
        <v>43</v>
      </c>
      <c r="O8091">
        <v>784</v>
      </c>
      <c r="P8091">
        <v>0</v>
      </c>
      <c r="Q8091">
        <v>784</v>
      </c>
      <c r="R8091">
        <v>165</v>
      </c>
      <c r="S8091">
        <v>10</v>
      </c>
      <c r="T8091">
        <v>95</v>
      </c>
      <c r="U8091">
        <v>60</v>
      </c>
      <c r="V8091">
        <v>619</v>
      </c>
      <c r="W8091">
        <v>4</v>
      </c>
      <c r="X8091">
        <v>131</v>
      </c>
      <c r="Y8091">
        <v>484</v>
      </c>
    </row>
    <row r="8092" spans="1:25" hidden="1" x14ac:dyDescent="0.25">
      <c r="A8092">
        <v>2022</v>
      </c>
      <c r="B8092" t="s">
        <v>164</v>
      </c>
      <c r="C8092" t="s">
        <v>70</v>
      </c>
      <c r="D8092" t="s">
        <v>138</v>
      </c>
      <c r="E8092">
        <v>2</v>
      </c>
      <c r="F8092">
        <v>2</v>
      </c>
      <c r="G8092" t="s">
        <v>195</v>
      </c>
      <c r="H8092" t="s">
        <v>115</v>
      </c>
      <c r="I8092" t="s">
        <v>113</v>
      </c>
      <c r="J8092" t="s">
        <v>42</v>
      </c>
      <c r="K8092">
        <v>2014</v>
      </c>
      <c r="L8092">
        <v>4</v>
      </c>
      <c r="M8092">
        <v>20</v>
      </c>
      <c r="N8092" t="s">
        <v>43</v>
      </c>
      <c r="O8092">
        <v>1589</v>
      </c>
      <c r="R8092">
        <v>249</v>
      </c>
      <c r="S8092">
        <v>54</v>
      </c>
      <c r="T8092">
        <v>134</v>
      </c>
      <c r="U8092">
        <v>61</v>
      </c>
    </row>
    <row r="8093" spans="1:25" hidden="1" x14ac:dyDescent="0.25">
      <c r="A8093">
        <v>2022</v>
      </c>
      <c r="B8093" t="s">
        <v>164</v>
      </c>
      <c r="C8093" t="s">
        <v>70</v>
      </c>
      <c r="D8093" t="s">
        <v>138</v>
      </c>
      <c r="E8093">
        <v>2</v>
      </c>
      <c r="F8093">
        <v>2</v>
      </c>
      <c r="G8093" t="s">
        <v>195</v>
      </c>
      <c r="H8093" t="s">
        <v>115</v>
      </c>
      <c r="I8093" t="s">
        <v>113</v>
      </c>
      <c r="J8093" t="s">
        <v>42</v>
      </c>
      <c r="K8093">
        <v>2014</v>
      </c>
      <c r="L8093">
        <v>6</v>
      </c>
      <c r="M8093">
        <v>20</v>
      </c>
      <c r="N8093" t="s">
        <v>43</v>
      </c>
      <c r="O8093">
        <v>1589</v>
      </c>
      <c r="R8093">
        <v>275</v>
      </c>
      <c r="S8093">
        <v>55</v>
      </c>
      <c r="T8093">
        <v>141</v>
      </c>
      <c r="U8093">
        <v>79</v>
      </c>
    </row>
    <row r="8094" spans="1:25" hidden="1" x14ac:dyDescent="0.25">
      <c r="A8094">
        <v>2022</v>
      </c>
      <c r="B8094" t="s">
        <v>164</v>
      </c>
      <c r="C8094" t="s">
        <v>70</v>
      </c>
      <c r="D8094" t="s">
        <v>138</v>
      </c>
      <c r="E8094">
        <v>2</v>
      </c>
      <c r="F8094">
        <v>2</v>
      </c>
      <c r="G8094" t="s">
        <v>195</v>
      </c>
      <c r="H8094" t="s">
        <v>112</v>
      </c>
      <c r="I8094" t="s">
        <v>116</v>
      </c>
      <c r="J8094" t="s">
        <v>114</v>
      </c>
      <c r="K8094">
        <v>2014</v>
      </c>
      <c r="L8094">
        <v>4</v>
      </c>
      <c r="M8094">
        <v>32</v>
      </c>
      <c r="N8094" t="s">
        <v>44</v>
      </c>
      <c r="O8094">
        <v>3524</v>
      </c>
      <c r="R8094">
        <v>2323</v>
      </c>
      <c r="S8094">
        <v>48</v>
      </c>
      <c r="T8094">
        <v>203</v>
      </c>
      <c r="U8094">
        <v>2072</v>
      </c>
    </row>
    <row r="8095" spans="1:25" hidden="1" x14ac:dyDescent="0.25">
      <c r="A8095">
        <v>2022</v>
      </c>
      <c r="B8095" t="s">
        <v>164</v>
      </c>
      <c r="C8095" t="s">
        <v>70</v>
      </c>
      <c r="D8095" t="s">
        <v>138</v>
      </c>
      <c r="E8095">
        <v>2</v>
      </c>
      <c r="F8095">
        <v>2</v>
      </c>
      <c r="G8095" t="s">
        <v>195</v>
      </c>
      <c r="H8095" t="s">
        <v>112</v>
      </c>
      <c r="I8095" t="s">
        <v>116</v>
      </c>
      <c r="J8095" t="s">
        <v>114</v>
      </c>
      <c r="K8095">
        <v>2014</v>
      </c>
      <c r="L8095">
        <v>6</v>
      </c>
      <c r="M8095">
        <v>32</v>
      </c>
      <c r="N8095" t="s">
        <v>44</v>
      </c>
      <c r="O8095">
        <v>3524</v>
      </c>
      <c r="R8095">
        <v>2417</v>
      </c>
      <c r="S8095">
        <v>48</v>
      </c>
      <c r="T8095">
        <v>186</v>
      </c>
      <c r="U8095">
        <v>2183</v>
      </c>
    </row>
    <row r="8096" spans="1:25" hidden="1" x14ac:dyDescent="0.25">
      <c r="A8096">
        <v>2022</v>
      </c>
      <c r="B8096" t="s">
        <v>164</v>
      </c>
      <c r="C8096" t="s">
        <v>70</v>
      </c>
      <c r="D8096" t="s">
        <v>138</v>
      </c>
      <c r="E8096">
        <v>2</v>
      </c>
      <c r="F8096">
        <v>2</v>
      </c>
      <c r="G8096" t="s">
        <v>195</v>
      </c>
      <c r="H8096" t="s">
        <v>112</v>
      </c>
      <c r="I8096" t="s">
        <v>116</v>
      </c>
      <c r="J8096" t="s">
        <v>120</v>
      </c>
      <c r="K8096">
        <v>2014</v>
      </c>
      <c r="L8096">
        <v>6</v>
      </c>
      <c r="M8096">
        <v>31</v>
      </c>
      <c r="N8096" t="s">
        <v>44</v>
      </c>
      <c r="O8096">
        <v>2877</v>
      </c>
      <c r="R8096">
        <v>1593</v>
      </c>
      <c r="S8096">
        <v>10</v>
      </c>
      <c r="T8096">
        <v>217</v>
      </c>
      <c r="U8096">
        <v>1366</v>
      </c>
    </row>
    <row r="8097" spans="1:25" hidden="1" x14ac:dyDescent="0.25">
      <c r="A8097">
        <v>2022</v>
      </c>
      <c r="B8097" t="s">
        <v>164</v>
      </c>
      <c r="C8097" t="s">
        <v>70</v>
      </c>
      <c r="D8097" t="s">
        <v>138</v>
      </c>
      <c r="E8097">
        <v>2</v>
      </c>
      <c r="F8097">
        <v>2</v>
      </c>
      <c r="G8097" t="s">
        <v>195</v>
      </c>
      <c r="H8097" t="s">
        <v>112</v>
      </c>
      <c r="I8097" t="s">
        <v>116</v>
      </c>
      <c r="J8097" t="s">
        <v>120</v>
      </c>
      <c r="K8097">
        <v>2014</v>
      </c>
      <c r="L8097">
        <v>8</v>
      </c>
      <c r="M8097">
        <v>31</v>
      </c>
      <c r="N8097" t="s">
        <v>44</v>
      </c>
      <c r="O8097">
        <v>2877</v>
      </c>
      <c r="P8097">
        <v>1</v>
      </c>
      <c r="Q8097">
        <v>2876</v>
      </c>
      <c r="R8097">
        <v>1629</v>
      </c>
      <c r="S8097">
        <v>10</v>
      </c>
      <c r="T8097">
        <v>219</v>
      </c>
      <c r="U8097">
        <v>1400</v>
      </c>
      <c r="V8097">
        <v>1247</v>
      </c>
      <c r="W8097">
        <v>2</v>
      </c>
      <c r="X8097">
        <v>519</v>
      </c>
      <c r="Y8097">
        <v>726</v>
      </c>
    </row>
    <row r="8098" spans="1:25" hidden="1" x14ac:dyDescent="0.25">
      <c r="A8098">
        <v>2022</v>
      </c>
      <c r="B8098" t="s">
        <v>164</v>
      </c>
      <c r="C8098" t="s">
        <v>70</v>
      </c>
      <c r="D8098" t="s">
        <v>138</v>
      </c>
      <c r="E8098">
        <v>2</v>
      </c>
      <c r="F8098">
        <v>2</v>
      </c>
      <c r="G8098" t="s">
        <v>195</v>
      </c>
      <c r="H8098" t="s">
        <v>112</v>
      </c>
      <c r="I8098" t="s">
        <v>116</v>
      </c>
      <c r="J8098" t="s">
        <v>42</v>
      </c>
      <c r="K8098">
        <v>2014</v>
      </c>
      <c r="L8098">
        <v>4</v>
      </c>
      <c r="M8098">
        <v>30</v>
      </c>
      <c r="N8098" t="s">
        <v>44</v>
      </c>
      <c r="O8098">
        <v>6401</v>
      </c>
      <c r="R8098">
        <v>3796</v>
      </c>
      <c r="S8098">
        <v>57</v>
      </c>
      <c r="T8098">
        <v>430</v>
      </c>
      <c r="U8098">
        <v>3309</v>
      </c>
    </row>
    <row r="8099" spans="1:25" hidden="1" x14ac:dyDescent="0.25">
      <c r="A8099">
        <v>2022</v>
      </c>
      <c r="B8099" t="s">
        <v>164</v>
      </c>
      <c r="C8099" t="s">
        <v>70</v>
      </c>
      <c r="D8099" t="s">
        <v>138</v>
      </c>
      <c r="E8099">
        <v>2</v>
      </c>
      <c r="F8099">
        <v>2</v>
      </c>
      <c r="G8099" t="s">
        <v>195</v>
      </c>
      <c r="H8099" t="s">
        <v>112</v>
      </c>
      <c r="I8099" t="s">
        <v>116</v>
      </c>
      <c r="J8099" t="s">
        <v>42</v>
      </c>
      <c r="K8099">
        <v>2014</v>
      </c>
      <c r="L8099">
        <v>6</v>
      </c>
      <c r="M8099">
        <v>30</v>
      </c>
      <c r="N8099" t="s">
        <v>44</v>
      </c>
      <c r="O8099">
        <v>6401</v>
      </c>
      <c r="R8099">
        <v>4010</v>
      </c>
      <c r="S8099">
        <v>58</v>
      </c>
      <c r="T8099">
        <v>403</v>
      </c>
      <c r="U8099">
        <v>3549</v>
      </c>
    </row>
    <row r="8100" spans="1:25" hidden="1" x14ac:dyDescent="0.25">
      <c r="A8100">
        <v>2022</v>
      </c>
      <c r="B8100" t="s">
        <v>164</v>
      </c>
      <c r="C8100" t="s">
        <v>70</v>
      </c>
      <c r="D8100" t="s">
        <v>138</v>
      </c>
      <c r="E8100">
        <v>2</v>
      </c>
      <c r="F8100">
        <v>2</v>
      </c>
      <c r="G8100" t="s">
        <v>195</v>
      </c>
      <c r="H8100" t="s">
        <v>112</v>
      </c>
      <c r="I8100" t="s">
        <v>113</v>
      </c>
      <c r="J8100" t="s">
        <v>114</v>
      </c>
      <c r="K8100">
        <v>2014</v>
      </c>
      <c r="L8100">
        <v>8</v>
      </c>
      <c r="M8100">
        <v>42</v>
      </c>
      <c r="N8100" t="s">
        <v>45</v>
      </c>
      <c r="O8100">
        <v>2958</v>
      </c>
      <c r="P8100">
        <v>1</v>
      </c>
      <c r="Q8100">
        <v>2957</v>
      </c>
      <c r="R8100">
        <v>1445</v>
      </c>
      <c r="S8100">
        <v>17</v>
      </c>
      <c r="T8100">
        <v>193</v>
      </c>
      <c r="U8100">
        <v>1235</v>
      </c>
      <c r="V8100">
        <v>1512</v>
      </c>
      <c r="W8100">
        <v>18</v>
      </c>
      <c r="X8100">
        <v>603</v>
      </c>
      <c r="Y8100">
        <v>891</v>
      </c>
    </row>
    <row r="8101" spans="1:25" hidden="1" x14ac:dyDescent="0.25">
      <c r="A8101">
        <v>2022</v>
      </c>
      <c r="B8101" t="s">
        <v>164</v>
      </c>
      <c r="C8101" t="s">
        <v>70</v>
      </c>
      <c r="D8101" t="s">
        <v>138</v>
      </c>
      <c r="E8101">
        <v>2</v>
      </c>
      <c r="F8101">
        <v>2</v>
      </c>
      <c r="G8101" t="s">
        <v>195</v>
      </c>
      <c r="H8101" t="s">
        <v>112</v>
      </c>
      <c r="I8101" t="s">
        <v>113</v>
      </c>
      <c r="J8101" t="s">
        <v>120</v>
      </c>
      <c r="K8101">
        <v>2014</v>
      </c>
      <c r="L8101">
        <v>6</v>
      </c>
      <c r="M8101">
        <v>41</v>
      </c>
      <c r="N8101" t="s">
        <v>45</v>
      </c>
      <c r="O8101">
        <v>2122</v>
      </c>
      <c r="R8101">
        <v>945</v>
      </c>
      <c r="S8101">
        <v>18</v>
      </c>
      <c r="T8101">
        <v>220</v>
      </c>
      <c r="U8101">
        <v>707</v>
      </c>
    </row>
    <row r="8102" spans="1:25" hidden="1" x14ac:dyDescent="0.25">
      <c r="A8102">
        <v>2022</v>
      </c>
      <c r="B8102" t="s">
        <v>164</v>
      </c>
      <c r="C8102" t="s">
        <v>70</v>
      </c>
      <c r="D8102" t="s">
        <v>138</v>
      </c>
      <c r="E8102">
        <v>2</v>
      </c>
      <c r="F8102">
        <v>2</v>
      </c>
      <c r="G8102" t="s">
        <v>195</v>
      </c>
      <c r="H8102" t="s">
        <v>112</v>
      </c>
      <c r="I8102" t="s">
        <v>113</v>
      </c>
      <c r="J8102" t="s">
        <v>120</v>
      </c>
      <c r="K8102">
        <v>2014</v>
      </c>
      <c r="L8102">
        <v>8</v>
      </c>
      <c r="M8102">
        <v>41</v>
      </c>
      <c r="N8102" t="s">
        <v>45</v>
      </c>
      <c r="O8102">
        <v>2122</v>
      </c>
      <c r="P8102">
        <v>3</v>
      </c>
      <c r="Q8102">
        <v>2119</v>
      </c>
      <c r="R8102">
        <v>991</v>
      </c>
      <c r="S8102">
        <v>19</v>
      </c>
      <c r="T8102">
        <v>221</v>
      </c>
      <c r="U8102">
        <v>751</v>
      </c>
      <c r="V8102">
        <v>1128</v>
      </c>
      <c r="W8102">
        <v>15</v>
      </c>
      <c r="X8102">
        <v>415</v>
      </c>
      <c r="Y8102">
        <v>698</v>
      </c>
    </row>
    <row r="8103" spans="1:25" hidden="1" x14ac:dyDescent="0.25">
      <c r="A8103">
        <v>2022</v>
      </c>
      <c r="B8103" t="s">
        <v>164</v>
      </c>
      <c r="C8103" t="s">
        <v>70</v>
      </c>
      <c r="D8103" t="s">
        <v>138</v>
      </c>
      <c r="E8103">
        <v>2</v>
      </c>
      <c r="F8103">
        <v>2</v>
      </c>
      <c r="G8103" t="s">
        <v>195</v>
      </c>
      <c r="H8103" t="s">
        <v>112</v>
      </c>
      <c r="I8103" t="s">
        <v>113</v>
      </c>
      <c r="J8103" t="s">
        <v>42</v>
      </c>
      <c r="K8103">
        <v>2014</v>
      </c>
      <c r="L8103">
        <v>4</v>
      </c>
      <c r="M8103">
        <v>40</v>
      </c>
      <c r="N8103" t="s">
        <v>45</v>
      </c>
      <c r="O8103">
        <v>5080</v>
      </c>
      <c r="R8103">
        <v>2093</v>
      </c>
      <c r="S8103">
        <v>32</v>
      </c>
      <c r="T8103">
        <v>446</v>
      </c>
      <c r="U8103">
        <v>1615</v>
      </c>
    </row>
    <row r="8104" spans="1:25" hidden="1" x14ac:dyDescent="0.25">
      <c r="A8104">
        <v>2022</v>
      </c>
      <c r="B8104" t="s">
        <v>164</v>
      </c>
      <c r="C8104" t="s">
        <v>70</v>
      </c>
      <c r="D8104" t="s">
        <v>138</v>
      </c>
      <c r="E8104">
        <v>2</v>
      </c>
      <c r="F8104">
        <v>2</v>
      </c>
      <c r="G8104" t="s">
        <v>195</v>
      </c>
      <c r="H8104" t="s">
        <v>112</v>
      </c>
      <c r="I8104" t="s">
        <v>113</v>
      </c>
      <c r="J8104" t="s">
        <v>42</v>
      </c>
      <c r="K8104">
        <v>2014</v>
      </c>
      <c r="L8104">
        <v>6</v>
      </c>
      <c r="M8104">
        <v>40</v>
      </c>
      <c r="N8104" t="s">
        <v>45</v>
      </c>
      <c r="O8104">
        <v>5080</v>
      </c>
      <c r="R8104">
        <v>2337</v>
      </c>
      <c r="S8104">
        <v>36</v>
      </c>
      <c r="T8104">
        <v>415</v>
      </c>
      <c r="U8104">
        <v>1886</v>
      </c>
    </row>
    <row r="8105" spans="1:25" hidden="1" x14ac:dyDescent="0.25">
      <c r="A8105">
        <v>2022</v>
      </c>
      <c r="B8105" t="s">
        <v>164</v>
      </c>
      <c r="C8105" t="s">
        <v>70</v>
      </c>
      <c r="D8105" t="s">
        <v>138</v>
      </c>
      <c r="E8105">
        <v>2</v>
      </c>
      <c r="F8105">
        <v>2</v>
      </c>
      <c r="G8105" t="s">
        <v>195</v>
      </c>
      <c r="H8105" t="s">
        <v>42</v>
      </c>
      <c r="I8105" t="s">
        <v>117</v>
      </c>
      <c r="J8105" t="s">
        <v>114</v>
      </c>
      <c r="K8105">
        <v>2014</v>
      </c>
      <c r="L8105">
        <v>4</v>
      </c>
      <c r="M8105">
        <v>52</v>
      </c>
      <c r="N8105" t="s">
        <v>42</v>
      </c>
      <c r="O8105">
        <v>23697</v>
      </c>
      <c r="R8105">
        <v>14229</v>
      </c>
      <c r="S8105">
        <v>555</v>
      </c>
      <c r="T8105">
        <v>927</v>
      </c>
      <c r="U8105">
        <v>12747</v>
      </c>
    </row>
    <row r="8106" spans="1:25" hidden="1" x14ac:dyDescent="0.25">
      <c r="A8106">
        <v>2022</v>
      </c>
      <c r="B8106" t="s">
        <v>164</v>
      </c>
      <c r="C8106" t="s">
        <v>70</v>
      </c>
      <c r="D8106" t="s">
        <v>138</v>
      </c>
      <c r="E8106">
        <v>2</v>
      </c>
      <c r="F8106">
        <v>2</v>
      </c>
      <c r="G8106" t="s">
        <v>195</v>
      </c>
      <c r="H8106" t="s">
        <v>42</v>
      </c>
      <c r="I8106" t="s">
        <v>117</v>
      </c>
      <c r="J8106" t="s">
        <v>114</v>
      </c>
      <c r="K8106">
        <v>2014</v>
      </c>
      <c r="L8106">
        <v>6</v>
      </c>
      <c r="M8106">
        <v>52</v>
      </c>
      <c r="N8106" t="s">
        <v>42</v>
      </c>
      <c r="O8106">
        <v>23697</v>
      </c>
      <c r="R8106">
        <v>15734</v>
      </c>
      <c r="S8106">
        <v>558</v>
      </c>
      <c r="T8106">
        <v>890</v>
      </c>
      <c r="U8106">
        <v>14286</v>
      </c>
    </row>
    <row r="8107" spans="1:25" hidden="1" x14ac:dyDescent="0.25">
      <c r="A8107">
        <v>2022</v>
      </c>
      <c r="B8107" t="s">
        <v>164</v>
      </c>
      <c r="C8107" t="s">
        <v>70</v>
      </c>
      <c r="D8107" t="s">
        <v>138</v>
      </c>
      <c r="E8107">
        <v>2</v>
      </c>
      <c r="F8107">
        <v>2</v>
      </c>
      <c r="G8107" t="s">
        <v>195</v>
      </c>
      <c r="H8107" t="s">
        <v>42</v>
      </c>
      <c r="I8107" t="s">
        <v>117</v>
      </c>
      <c r="J8107" t="s">
        <v>120</v>
      </c>
      <c r="K8107">
        <v>2014</v>
      </c>
      <c r="L8107">
        <v>6</v>
      </c>
      <c r="M8107">
        <v>51</v>
      </c>
      <c r="N8107" t="s">
        <v>42</v>
      </c>
      <c r="O8107">
        <v>13639</v>
      </c>
      <c r="R8107">
        <v>6567</v>
      </c>
      <c r="S8107">
        <v>121</v>
      </c>
      <c r="T8107">
        <v>987</v>
      </c>
      <c r="U8107">
        <v>5459</v>
      </c>
    </row>
    <row r="8108" spans="1:25" hidden="1" x14ac:dyDescent="0.25">
      <c r="A8108">
        <v>2022</v>
      </c>
      <c r="B8108" t="s">
        <v>164</v>
      </c>
      <c r="C8108" t="s">
        <v>70</v>
      </c>
      <c r="D8108" t="s">
        <v>138</v>
      </c>
      <c r="E8108">
        <v>2</v>
      </c>
      <c r="F8108">
        <v>2</v>
      </c>
      <c r="G8108" t="s">
        <v>195</v>
      </c>
      <c r="H8108" t="s">
        <v>42</v>
      </c>
      <c r="I8108" t="s">
        <v>117</v>
      </c>
      <c r="J8108" t="s">
        <v>120</v>
      </c>
      <c r="K8108">
        <v>2014</v>
      </c>
      <c r="L8108">
        <v>8</v>
      </c>
      <c r="M8108">
        <v>51</v>
      </c>
      <c r="N8108" t="s">
        <v>42</v>
      </c>
      <c r="O8108">
        <v>13639</v>
      </c>
      <c r="P8108">
        <v>18</v>
      </c>
      <c r="Q8108">
        <v>13621</v>
      </c>
      <c r="R8108">
        <v>6744</v>
      </c>
      <c r="S8108">
        <v>122</v>
      </c>
      <c r="T8108">
        <v>999</v>
      </c>
      <c r="U8108">
        <v>5623</v>
      </c>
      <c r="V8108">
        <v>6877</v>
      </c>
      <c r="W8108">
        <v>38</v>
      </c>
      <c r="X8108">
        <v>3060</v>
      </c>
      <c r="Y8108">
        <v>3779</v>
      </c>
    </row>
    <row r="8109" spans="1:25" hidden="1" x14ac:dyDescent="0.25">
      <c r="A8109">
        <v>2022</v>
      </c>
      <c r="B8109" t="s">
        <v>164</v>
      </c>
      <c r="C8109" t="s">
        <v>70</v>
      </c>
      <c r="D8109" t="s">
        <v>138</v>
      </c>
      <c r="E8109">
        <v>2</v>
      </c>
      <c r="F8109">
        <v>2</v>
      </c>
      <c r="G8109" t="s">
        <v>195</v>
      </c>
      <c r="H8109" t="s">
        <v>42</v>
      </c>
      <c r="I8109" t="s">
        <v>117</v>
      </c>
      <c r="J8109" t="s">
        <v>42</v>
      </c>
      <c r="K8109">
        <v>2014</v>
      </c>
      <c r="L8109">
        <v>8</v>
      </c>
      <c r="M8109">
        <v>50</v>
      </c>
      <c r="N8109" t="s">
        <v>42</v>
      </c>
      <c r="O8109">
        <v>37336</v>
      </c>
      <c r="P8109">
        <v>43</v>
      </c>
      <c r="Q8109">
        <v>37293</v>
      </c>
      <c r="R8109">
        <v>22676</v>
      </c>
      <c r="S8109">
        <v>679</v>
      </c>
      <c r="T8109">
        <v>1887</v>
      </c>
      <c r="U8109">
        <v>20110</v>
      </c>
      <c r="V8109">
        <v>14617</v>
      </c>
      <c r="W8109">
        <v>80</v>
      </c>
      <c r="X8109">
        <v>7287</v>
      </c>
      <c r="Y8109">
        <v>7250</v>
      </c>
    </row>
    <row r="8110" spans="1:25" hidden="1" x14ac:dyDescent="0.25">
      <c r="A8110">
        <v>2022</v>
      </c>
      <c r="B8110" t="s">
        <v>164</v>
      </c>
      <c r="C8110" t="s">
        <v>70</v>
      </c>
      <c r="D8110" t="s">
        <v>138</v>
      </c>
      <c r="E8110">
        <v>3</v>
      </c>
      <c r="F8110">
        <v>2</v>
      </c>
      <c r="G8110" t="s">
        <v>195</v>
      </c>
      <c r="H8110" t="s">
        <v>115</v>
      </c>
      <c r="I8110" t="s">
        <v>116</v>
      </c>
      <c r="J8110" t="s">
        <v>114</v>
      </c>
      <c r="K8110">
        <v>2014</v>
      </c>
      <c r="L8110">
        <v>6</v>
      </c>
      <c r="M8110">
        <v>12</v>
      </c>
      <c r="N8110" t="s">
        <v>41</v>
      </c>
      <c r="O8110">
        <v>227</v>
      </c>
      <c r="R8110">
        <v>108</v>
      </c>
      <c r="S8110">
        <v>54</v>
      </c>
      <c r="T8110">
        <v>44</v>
      </c>
      <c r="U8110">
        <v>10</v>
      </c>
    </row>
    <row r="8111" spans="1:25" hidden="1" x14ac:dyDescent="0.25">
      <c r="A8111">
        <v>2022</v>
      </c>
      <c r="B8111" t="s">
        <v>164</v>
      </c>
      <c r="C8111" t="s">
        <v>70</v>
      </c>
      <c r="D8111" t="s">
        <v>138</v>
      </c>
      <c r="E8111">
        <v>3</v>
      </c>
      <c r="F8111">
        <v>2</v>
      </c>
      <c r="G8111" t="s">
        <v>195</v>
      </c>
      <c r="H8111" t="s">
        <v>115</v>
      </c>
      <c r="I8111" t="s">
        <v>116</v>
      </c>
      <c r="J8111" t="s">
        <v>114</v>
      </c>
      <c r="K8111">
        <v>2014</v>
      </c>
      <c r="L8111">
        <v>8</v>
      </c>
      <c r="M8111">
        <v>12</v>
      </c>
      <c r="N8111" t="s">
        <v>41</v>
      </c>
      <c r="O8111">
        <v>227</v>
      </c>
      <c r="P8111">
        <v>0</v>
      </c>
      <c r="Q8111">
        <v>227</v>
      </c>
      <c r="R8111">
        <v>108</v>
      </c>
      <c r="S8111">
        <v>54</v>
      </c>
      <c r="T8111">
        <v>44</v>
      </c>
      <c r="U8111">
        <v>10</v>
      </c>
      <c r="V8111">
        <v>119</v>
      </c>
      <c r="W8111">
        <v>1</v>
      </c>
      <c r="X8111">
        <v>13</v>
      </c>
      <c r="Y8111">
        <v>105</v>
      </c>
    </row>
    <row r="8112" spans="1:25" hidden="1" x14ac:dyDescent="0.25">
      <c r="A8112">
        <v>2022</v>
      </c>
      <c r="B8112" t="s">
        <v>164</v>
      </c>
      <c r="C8112" t="s">
        <v>70</v>
      </c>
      <c r="D8112" t="s">
        <v>138</v>
      </c>
      <c r="E8112">
        <v>3</v>
      </c>
      <c r="F8112">
        <v>2</v>
      </c>
      <c r="G8112" t="s">
        <v>195</v>
      </c>
      <c r="H8112" t="s">
        <v>115</v>
      </c>
      <c r="I8112" t="s">
        <v>116</v>
      </c>
      <c r="J8112" t="s">
        <v>120</v>
      </c>
      <c r="K8112">
        <v>2014</v>
      </c>
      <c r="L8112">
        <v>8</v>
      </c>
      <c r="M8112">
        <v>11</v>
      </c>
      <c r="N8112" t="s">
        <v>41</v>
      </c>
      <c r="O8112">
        <v>274</v>
      </c>
      <c r="P8112">
        <v>1</v>
      </c>
      <c r="Q8112">
        <v>273</v>
      </c>
      <c r="R8112">
        <v>125</v>
      </c>
      <c r="S8112">
        <v>55</v>
      </c>
      <c r="T8112">
        <v>55</v>
      </c>
      <c r="U8112">
        <v>15</v>
      </c>
      <c r="V8112">
        <v>148</v>
      </c>
      <c r="W8112">
        <v>1</v>
      </c>
      <c r="X8112">
        <v>32</v>
      </c>
      <c r="Y8112">
        <v>115</v>
      </c>
    </row>
    <row r="8113" spans="1:25" hidden="1" x14ac:dyDescent="0.25">
      <c r="A8113">
        <v>2022</v>
      </c>
      <c r="B8113" t="s">
        <v>164</v>
      </c>
      <c r="C8113" t="s">
        <v>70</v>
      </c>
      <c r="D8113" t="s">
        <v>138</v>
      </c>
      <c r="E8113">
        <v>3</v>
      </c>
      <c r="F8113">
        <v>2</v>
      </c>
      <c r="G8113" t="s">
        <v>195</v>
      </c>
      <c r="H8113" t="s">
        <v>115</v>
      </c>
      <c r="I8113" t="s">
        <v>116</v>
      </c>
      <c r="J8113" t="s">
        <v>42</v>
      </c>
      <c r="K8113">
        <v>2014</v>
      </c>
      <c r="L8113">
        <v>6</v>
      </c>
      <c r="M8113">
        <v>10</v>
      </c>
      <c r="N8113" t="s">
        <v>41</v>
      </c>
      <c r="O8113">
        <v>501</v>
      </c>
      <c r="R8113">
        <v>233</v>
      </c>
      <c r="S8113">
        <v>109</v>
      </c>
      <c r="T8113">
        <v>99</v>
      </c>
      <c r="U8113">
        <v>25</v>
      </c>
    </row>
    <row r="8114" spans="1:25" hidden="1" x14ac:dyDescent="0.25">
      <c r="A8114">
        <v>2022</v>
      </c>
      <c r="B8114" t="s">
        <v>164</v>
      </c>
      <c r="C8114" t="s">
        <v>70</v>
      </c>
      <c r="D8114" t="s">
        <v>138</v>
      </c>
      <c r="E8114">
        <v>3</v>
      </c>
      <c r="F8114">
        <v>2</v>
      </c>
      <c r="G8114" t="s">
        <v>195</v>
      </c>
      <c r="H8114" t="s">
        <v>115</v>
      </c>
      <c r="I8114" t="s">
        <v>116</v>
      </c>
      <c r="J8114" t="s">
        <v>42</v>
      </c>
      <c r="K8114">
        <v>2014</v>
      </c>
      <c r="L8114">
        <v>8</v>
      </c>
      <c r="M8114">
        <v>10</v>
      </c>
      <c r="N8114" t="s">
        <v>41</v>
      </c>
      <c r="O8114">
        <v>501</v>
      </c>
      <c r="P8114">
        <v>1</v>
      </c>
      <c r="Q8114">
        <v>500</v>
      </c>
      <c r="R8114">
        <v>233</v>
      </c>
      <c r="S8114">
        <v>109</v>
      </c>
      <c r="T8114">
        <v>99</v>
      </c>
      <c r="U8114">
        <v>25</v>
      </c>
      <c r="V8114">
        <v>267</v>
      </c>
      <c r="W8114">
        <v>2</v>
      </c>
      <c r="X8114">
        <v>45</v>
      </c>
      <c r="Y8114">
        <v>220</v>
      </c>
    </row>
    <row r="8115" spans="1:25" hidden="1" x14ac:dyDescent="0.25">
      <c r="A8115">
        <v>2022</v>
      </c>
      <c r="B8115" t="s">
        <v>164</v>
      </c>
      <c r="C8115" t="s">
        <v>70</v>
      </c>
      <c r="D8115" t="s">
        <v>138</v>
      </c>
      <c r="E8115">
        <v>3</v>
      </c>
      <c r="F8115">
        <v>2</v>
      </c>
      <c r="G8115" t="s">
        <v>195</v>
      </c>
      <c r="H8115" t="s">
        <v>115</v>
      </c>
      <c r="I8115" t="s">
        <v>113</v>
      </c>
      <c r="J8115" t="s">
        <v>114</v>
      </c>
      <c r="K8115">
        <v>2014</v>
      </c>
      <c r="L8115">
        <v>4</v>
      </c>
      <c r="M8115">
        <v>22</v>
      </c>
      <c r="N8115" t="s">
        <v>43</v>
      </c>
      <c r="O8115">
        <v>116</v>
      </c>
      <c r="R8115">
        <v>17</v>
      </c>
      <c r="S8115">
        <v>6</v>
      </c>
      <c r="T8115">
        <v>11</v>
      </c>
      <c r="U8115">
        <v>0</v>
      </c>
    </row>
    <row r="8116" spans="1:25" hidden="1" x14ac:dyDescent="0.25">
      <c r="A8116">
        <v>2022</v>
      </c>
      <c r="B8116" t="s">
        <v>164</v>
      </c>
      <c r="C8116" t="s">
        <v>70</v>
      </c>
      <c r="D8116" t="s">
        <v>138</v>
      </c>
      <c r="E8116">
        <v>3</v>
      </c>
      <c r="F8116">
        <v>2</v>
      </c>
      <c r="G8116" t="s">
        <v>195</v>
      </c>
      <c r="H8116" t="s">
        <v>115</v>
      </c>
      <c r="I8116" t="s">
        <v>113</v>
      </c>
      <c r="J8116" t="s">
        <v>120</v>
      </c>
      <c r="K8116">
        <v>2014</v>
      </c>
      <c r="L8116">
        <v>8</v>
      </c>
      <c r="M8116">
        <v>21</v>
      </c>
      <c r="N8116" t="s">
        <v>43</v>
      </c>
      <c r="O8116">
        <v>105</v>
      </c>
      <c r="P8116">
        <v>0</v>
      </c>
      <c r="Q8116">
        <v>105</v>
      </c>
      <c r="R8116">
        <v>25</v>
      </c>
      <c r="S8116">
        <v>13</v>
      </c>
      <c r="T8116">
        <v>10</v>
      </c>
      <c r="U8116">
        <v>2</v>
      </c>
      <c r="V8116">
        <v>80</v>
      </c>
      <c r="W8116">
        <v>0</v>
      </c>
      <c r="X8116">
        <v>16</v>
      </c>
      <c r="Y8116">
        <v>64</v>
      </c>
    </row>
    <row r="8117" spans="1:25" hidden="1" x14ac:dyDescent="0.25">
      <c r="A8117">
        <v>2022</v>
      </c>
      <c r="B8117" t="s">
        <v>164</v>
      </c>
      <c r="C8117" t="s">
        <v>70</v>
      </c>
      <c r="D8117" t="s">
        <v>138</v>
      </c>
      <c r="E8117">
        <v>3</v>
      </c>
      <c r="F8117">
        <v>2</v>
      </c>
      <c r="G8117" t="s">
        <v>195</v>
      </c>
      <c r="H8117" t="s">
        <v>115</v>
      </c>
      <c r="I8117" t="s">
        <v>113</v>
      </c>
      <c r="J8117" t="s">
        <v>42</v>
      </c>
      <c r="K8117">
        <v>2014</v>
      </c>
      <c r="L8117">
        <v>6</v>
      </c>
      <c r="M8117">
        <v>20</v>
      </c>
      <c r="N8117" t="s">
        <v>43</v>
      </c>
      <c r="O8117">
        <v>221</v>
      </c>
      <c r="R8117">
        <v>43</v>
      </c>
      <c r="S8117">
        <v>19</v>
      </c>
      <c r="T8117">
        <v>20</v>
      </c>
      <c r="U8117">
        <v>4</v>
      </c>
    </row>
    <row r="8118" spans="1:25" hidden="1" x14ac:dyDescent="0.25">
      <c r="A8118">
        <v>2022</v>
      </c>
      <c r="B8118" t="s">
        <v>164</v>
      </c>
      <c r="C8118" t="s">
        <v>70</v>
      </c>
      <c r="D8118" t="s">
        <v>138</v>
      </c>
      <c r="E8118">
        <v>3</v>
      </c>
      <c r="F8118">
        <v>2</v>
      </c>
      <c r="G8118" t="s">
        <v>195</v>
      </c>
      <c r="H8118" t="s">
        <v>115</v>
      </c>
      <c r="I8118" t="s">
        <v>113</v>
      </c>
      <c r="J8118" t="s">
        <v>42</v>
      </c>
      <c r="K8118">
        <v>2014</v>
      </c>
      <c r="L8118">
        <v>8</v>
      </c>
      <c r="M8118">
        <v>20</v>
      </c>
      <c r="N8118" t="s">
        <v>43</v>
      </c>
      <c r="O8118">
        <v>221</v>
      </c>
      <c r="P8118">
        <v>0</v>
      </c>
      <c r="Q8118">
        <v>221</v>
      </c>
      <c r="R8118">
        <v>46</v>
      </c>
      <c r="S8118">
        <v>19</v>
      </c>
      <c r="T8118">
        <v>20</v>
      </c>
      <c r="U8118">
        <v>7</v>
      </c>
      <c r="V8118">
        <v>175</v>
      </c>
      <c r="W8118">
        <v>0</v>
      </c>
      <c r="X8118">
        <v>39</v>
      </c>
      <c r="Y8118">
        <v>136</v>
      </c>
    </row>
    <row r="8119" spans="1:25" hidden="1" x14ac:dyDescent="0.25">
      <c r="A8119">
        <v>2022</v>
      </c>
      <c r="B8119" t="s">
        <v>164</v>
      </c>
      <c r="C8119" t="s">
        <v>70</v>
      </c>
      <c r="D8119" t="s">
        <v>138</v>
      </c>
      <c r="E8119">
        <v>3</v>
      </c>
      <c r="F8119">
        <v>2</v>
      </c>
      <c r="G8119" t="s">
        <v>195</v>
      </c>
      <c r="H8119" t="s">
        <v>112</v>
      </c>
      <c r="I8119" t="s">
        <v>116</v>
      </c>
      <c r="J8119" t="s">
        <v>114</v>
      </c>
      <c r="K8119">
        <v>2014</v>
      </c>
      <c r="L8119">
        <v>6</v>
      </c>
      <c r="M8119">
        <v>32</v>
      </c>
      <c r="N8119" t="s">
        <v>44</v>
      </c>
      <c r="O8119">
        <v>451</v>
      </c>
      <c r="R8119">
        <v>277</v>
      </c>
      <c r="S8119">
        <v>8</v>
      </c>
      <c r="T8119">
        <v>95</v>
      </c>
      <c r="U8119">
        <v>174</v>
      </c>
    </row>
    <row r="8120" spans="1:25" hidden="1" x14ac:dyDescent="0.25">
      <c r="A8120">
        <v>2022</v>
      </c>
      <c r="B8120" t="s">
        <v>164</v>
      </c>
      <c r="C8120" t="s">
        <v>70</v>
      </c>
      <c r="D8120" t="s">
        <v>138</v>
      </c>
      <c r="E8120">
        <v>3</v>
      </c>
      <c r="F8120">
        <v>2</v>
      </c>
      <c r="G8120" t="s">
        <v>195</v>
      </c>
      <c r="H8120" t="s">
        <v>112</v>
      </c>
      <c r="I8120" t="s">
        <v>116</v>
      </c>
      <c r="J8120" t="s">
        <v>114</v>
      </c>
      <c r="K8120">
        <v>2014</v>
      </c>
      <c r="L8120">
        <v>8</v>
      </c>
      <c r="M8120">
        <v>32</v>
      </c>
      <c r="N8120" t="s">
        <v>44</v>
      </c>
      <c r="O8120">
        <v>451</v>
      </c>
      <c r="P8120">
        <v>0</v>
      </c>
      <c r="Q8120">
        <v>451</v>
      </c>
      <c r="R8120">
        <v>277</v>
      </c>
      <c r="S8120">
        <v>8</v>
      </c>
      <c r="T8120">
        <v>93</v>
      </c>
      <c r="U8120">
        <v>176</v>
      </c>
      <c r="V8120">
        <v>174</v>
      </c>
      <c r="W8120">
        <v>0</v>
      </c>
      <c r="X8120">
        <v>78</v>
      </c>
      <c r="Y8120">
        <v>96</v>
      </c>
    </row>
    <row r="8121" spans="1:25" hidden="1" x14ac:dyDescent="0.25">
      <c r="A8121">
        <v>2022</v>
      </c>
      <c r="B8121" t="s">
        <v>164</v>
      </c>
      <c r="C8121" t="s">
        <v>70</v>
      </c>
      <c r="D8121" t="s">
        <v>138</v>
      </c>
      <c r="E8121">
        <v>3</v>
      </c>
      <c r="F8121">
        <v>2</v>
      </c>
      <c r="G8121" t="s">
        <v>195</v>
      </c>
      <c r="H8121" t="s">
        <v>112</v>
      </c>
      <c r="I8121" t="s">
        <v>116</v>
      </c>
      <c r="J8121" t="s">
        <v>120</v>
      </c>
      <c r="K8121">
        <v>2014</v>
      </c>
      <c r="L8121">
        <v>8</v>
      </c>
      <c r="M8121">
        <v>31</v>
      </c>
      <c r="N8121" t="s">
        <v>44</v>
      </c>
      <c r="O8121">
        <v>597</v>
      </c>
      <c r="P8121">
        <v>0</v>
      </c>
      <c r="Q8121">
        <v>597</v>
      </c>
      <c r="R8121">
        <v>317</v>
      </c>
      <c r="S8121">
        <v>24</v>
      </c>
      <c r="T8121">
        <v>147</v>
      </c>
      <c r="U8121">
        <v>146</v>
      </c>
      <c r="V8121">
        <v>280</v>
      </c>
      <c r="W8121">
        <v>1</v>
      </c>
      <c r="X8121">
        <v>139</v>
      </c>
      <c r="Y8121">
        <v>140</v>
      </c>
    </row>
    <row r="8122" spans="1:25" hidden="1" x14ac:dyDescent="0.25">
      <c r="A8122">
        <v>2022</v>
      </c>
      <c r="B8122" t="s">
        <v>164</v>
      </c>
      <c r="C8122" t="s">
        <v>70</v>
      </c>
      <c r="D8122" t="s">
        <v>138</v>
      </c>
      <c r="E8122">
        <v>3</v>
      </c>
      <c r="F8122">
        <v>2</v>
      </c>
      <c r="G8122" t="s">
        <v>195</v>
      </c>
      <c r="H8122" t="s">
        <v>112</v>
      </c>
      <c r="I8122" t="s">
        <v>116</v>
      </c>
      <c r="J8122" t="s">
        <v>42</v>
      </c>
      <c r="K8122">
        <v>2014</v>
      </c>
      <c r="L8122">
        <v>6</v>
      </c>
      <c r="M8122">
        <v>30</v>
      </c>
      <c r="N8122" t="s">
        <v>44</v>
      </c>
      <c r="O8122">
        <v>1048</v>
      </c>
      <c r="R8122">
        <v>590</v>
      </c>
      <c r="S8122">
        <v>32</v>
      </c>
      <c r="T8122">
        <v>245</v>
      </c>
      <c r="U8122">
        <v>313</v>
      </c>
    </row>
    <row r="8123" spans="1:25" hidden="1" x14ac:dyDescent="0.25">
      <c r="A8123">
        <v>2022</v>
      </c>
      <c r="B8123" t="s">
        <v>164</v>
      </c>
      <c r="C8123" t="s">
        <v>70</v>
      </c>
      <c r="D8123" t="s">
        <v>138</v>
      </c>
      <c r="E8123">
        <v>3</v>
      </c>
      <c r="F8123">
        <v>2</v>
      </c>
      <c r="G8123" t="s">
        <v>195</v>
      </c>
      <c r="H8123" t="s">
        <v>112</v>
      </c>
      <c r="I8123" t="s">
        <v>116</v>
      </c>
      <c r="J8123" t="s">
        <v>42</v>
      </c>
      <c r="K8123">
        <v>2014</v>
      </c>
      <c r="L8123">
        <v>8</v>
      </c>
      <c r="M8123">
        <v>30</v>
      </c>
      <c r="N8123" t="s">
        <v>44</v>
      </c>
      <c r="O8123">
        <v>1048</v>
      </c>
      <c r="P8123">
        <v>0</v>
      </c>
      <c r="Q8123">
        <v>1048</v>
      </c>
      <c r="R8123">
        <v>594</v>
      </c>
      <c r="S8123">
        <v>32</v>
      </c>
      <c r="T8123">
        <v>240</v>
      </c>
      <c r="U8123">
        <v>322</v>
      </c>
      <c r="V8123">
        <v>454</v>
      </c>
      <c r="W8123">
        <v>1</v>
      </c>
      <c r="X8123">
        <v>217</v>
      </c>
      <c r="Y8123">
        <v>236</v>
      </c>
    </row>
    <row r="8124" spans="1:25" hidden="1" x14ac:dyDescent="0.25">
      <c r="A8124">
        <v>2022</v>
      </c>
      <c r="B8124" t="s">
        <v>164</v>
      </c>
      <c r="C8124" t="s">
        <v>70</v>
      </c>
      <c r="D8124" t="s">
        <v>138</v>
      </c>
      <c r="E8124">
        <v>3</v>
      </c>
      <c r="F8124">
        <v>2</v>
      </c>
      <c r="G8124" t="s">
        <v>195</v>
      </c>
      <c r="H8124" t="s">
        <v>112</v>
      </c>
      <c r="I8124" t="s">
        <v>113</v>
      </c>
      <c r="J8124" t="s">
        <v>114</v>
      </c>
      <c r="K8124">
        <v>2014</v>
      </c>
      <c r="L8124">
        <v>4</v>
      </c>
      <c r="M8124">
        <v>42</v>
      </c>
      <c r="N8124" t="s">
        <v>45</v>
      </c>
      <c r="O8124">
        <v>443</v>
      </c>
      <c r="R8124">
        <v>105</v>
      </c>
      <c r="S8124">
        <v>30</v>
      </c>
      <c r="T8124">
        <v>23</v>
      </c>
      <c r="U8124">
        <v>52</v>
      </c>
    </row>
    <row r="8125" spans="1:25" hidden="1" x14ac:dyDescent="0.25">
      <c r="A8125">
        <v>2022</v>
      </c>
      <c r="B8125" t="s">
        <v>164</v>
      </c>
      <c r="C8125" t="s">
        <v>70</v>
      </c>
      <c r="D8125" t="s">
        <v>138</v>
      </c>
      <c r="E8125">
        <v>3</v>
      </c>
      <c r="F8125">
        <v>2</v>
      </c>
      <c r="G8125" t="s">
        <v>195</v>
      </c>
      <c r="H8125" t="s">
        <v>112</v>
      </c>
      <c r="I8125" t="s">
        <v>113</v>
      </c>
      <c r="J8125" t="s">
        <v>120</v>
      </c>
      <c r="K8125">
        <v>2014</v>
      </c>
      <c r="L8125">
        <v>4</v>
      </c>
      <c r="M8125">
        <v>41</v>
      </c>
      <c r="N8125" t="s">
        <v>45</v>
      </c>
      <c r="O8125">
        <v>331</v>
      </c>
      <c r="R8125">
        <v>71</v>
      </c>
      <c r="S8125">
        <v>15</v>
      </c>
      <c r="T8125">
        <v>22</v>
      </c>
      <c r="U8125">
        <v>34</v>
      </c>
    </row>
    <row r="8126" spans="1:25" hidden="1" x14ac:dyDescent="0.25">
      <c r="A8126">
        <v>2022</v>
      </c>
      <c r="B8126" t="s">
        <v>164</v>
      </c>
      <c r="C8126" t="s">
        <v>70</v>
      </c>
      <c r="D8126" t="s">
        <v>138</v>
      </c>
      <c r="E8126">
        <v>3</v>
      </c>
      <c r="F8126">
        <v>2</v>
      </c>
      <c r="G8126" t="s">
        <v>195</v>
      </c>
      <c r="H8126" t="s">
        <v>112</v>
      </c>
      <c r="I8126" t="s">
        <v>113</v>
      </c>
      <c r="J8126" t="s">
        <v>42</v>
      </c>
      <c r="K8126">
        <v>2014</v>
      </c>
      <c r="L8126">
        <v>8</v>
      </c>
      <c r="M8126">
        <v>40</v>
      </c>
      <c r="N8126" t="s">
        <v>45</v>
      </c>
      <c r="O8126">
        <v>774</v>
      </c>
      <c r="P8126">
        <v>4</v>
      </c>
      <c r="Q8126">
        <v>770</v>
      </c>
      <c r="R8126">
        <v>191</v>
      </c>
      <c r="S8126">
        <v>45</v>
      </c>
      <c r="T8126">
        <v>47</v>
      </c>
      <c r="U8126">
        <v>99</v>
      </c>
      <c r="V8126">
        <v>579</v>
      </c>
      <c r="W8126">
        <v>2</v>
      </c>
      <c r="X8126">
        <v>243</v>
      </c>
      <c r="Y8126">
        <v>334</v>
      </c>
    </row>
    <row r="8127" spans="1:25" hidden="1" x14ac:dyDescent="0.25">
      <c r="A8127">
        <v>2022</v>
      </c>
      <c r="B8127" t="s">
        <v>164</v>
      </c>
      <c r="C8127" t="s">
        <v>70</v>
      </c>
      <c r="D8127" t="s">
        <v>138</v>
      </c>
      <c r="E8127">
        <v>3</v>
      </c>
      <c r="F8127">
        <v>2</v>
      </c>
      <c r="G8127" t="s">
        <v>195</v>
      </c>
      <c r="H8127" t="s">
        <v>42</v>
      </c>
      <c r="I8127" t="s">
        <v>117</v>
      </c>
      <c r="J8127" t="s">
        <v>114</v>
      </c>
      <c r="K8127">
        <v>2014</v>
      </c>
      <c r="L8127">
        <v>6</v>
      </c>
      <c r="M8127">
        <v>52</v>
      </c>
      <c r="N8127" t="s">
        <v>42</v>
      </c>
      <c r="O8127">
        <v>1237</v>
      </c>
      <c r="R8127">
        <v>513</v>
      </c>
      <c r="S8127">
        <v>98</v>
      </c>
      <c r="T8127">
        <v>172</v>
      </c>
      <c r="U8127">
        <v>243</v>
      </c>
    </row>
    <row r="8128" spans="1:25" hidden="1" x14ac:dyDescent="0.25">
      <c r="A8128">
        <v>2022</v>
      </c>
      <c r="B8128" t="s">
        <v>164</v>
      </c>
      <c r="C8128" t="s">
        <v>70</v>
      </c>
      <c r="D8128" t="s">
        <v>138</v>
      </c>
      <c r="E8128">
        <v>3</v>
      </c>
      <c r="F8128">
        <v>2</v>
      </c>
      <c r="G8128" t="s">
        <v>195</v>
      </c>
      <c r="H8128" t="s">
        <v>42</v>
      </c>
      <c r="I8128" t="s">
        <v>117</v>
      </c>
      <c r="J8128" t="s">
        <v>114</v>
      </c>
      <c r="K8128">
        <v>2014</v>
      </c>
      <c r="L8128">
        <v>8</v>
      </c>
      <c r="M8128">
        <v>52</v>
      </c>
      <c r="N8128" t="s">
        <v>42</v>
      </c>
      <c r="O8128">
        <v>1237</v>
      </c>
      <c r="P8128">
        <v>1</v>
      </c>
      <c r="Q8128">
        <v>1236</v>
      </c>
      <c r="R8128">
        <v>516</v>
      </c>
      <c r="S8128">
        <v>98</v>
      </c>
      <c r="T8128">
        <v>169</v>
      </c>
      <c r="U8128">
        <v>249</v>
      </c>
      <c r="V8128">
        <v>720</v>
      </c>
      <c r="W8128">
        <v>2</v>
      </c>
      <c r="X8128">
        <v>255</v>
      </c>
      <c r="Y8128">
        <v>463</v>
      </c>
    </row>
    <row r="8129" spans="1:25" hidden="1" x14ac:dyDescent="0.25">
      <c r="A8129">
        <v>2022</v>
      </c>
      <c r="B8129" t="s">
        <v>164</v>
      </c>
      <c r="C8129" t="s">
        <v>70</v>
      </c>
      <c r="D8129" t="s">
        <v>138</v>
      </c>
      <c r="E8129">
        <v>3</v>
      </c>
      <c r="F8129">
        <v>2</v>
      </c>
      <c r="G8129" t="s">
        <v>195</v>
      </c>
      <c r="H8129" t="s">
        <v>42</v>
      </c>
      <c r="I8129" t="s">
        <v>117</v>
      </c>
      <c r="J8129" t="s">
        <v>120</v>
      </c>
      <c r="K8129">
        <v>2014</v>
      </c>
      <c r="L8129">
        <v>8</v>
      </c>
      <c r="M8129">
        <v>51</v>
      </c>
      <c r="N8129" t="s">
        <v>42</v>
      </c>
      <c r="O8129">
        <v>1307</v>
      </c>
      <c r="P8129">
        <v>4</v>
      </c>
      <c r="Q8129">
        <v>1303</v>
      </c>
      <c r="R8129">
        <v>548</v>
      </c>
      <c r="S8129">
        <v>107</v>
      </c>
      <c r="T8129">
        <v>237</v>
      </c>
      <c r="U8129">
        <v>204</v>
      </c>
      <c r="V8129">
        <v>755</v>
      </c>
      <c r="W8129">
        <v>3</v>
      </c>
      <c r="X8129">
        <v>289</v>
      </c>
      <c r="Y8129">
        <v>463</v>
      </c>
    </row>
    <row r="8130" spans="1:25" hidden="1" x14ac:dyDescent="0.25">
      <c r="A8130">
        <v>2022</v>
      </c>
      <c r="B8130" t="s">
        <v>164</v>
      </c>
      <c r="C8130" t="s">
        <v>70</v>
      </c>
      <c r="D8130" t="s">
        <v>138</v>
      </c>
      <c r="E8130">
        <v>3</v>
      </c>
      <c r="F8130">
        <v>2</v>
      </c>
      <c r="G8130" t="s">
        <v>195</v>
      </c>
      <c r="H8130" t="s">
        <v>42</v>
      </c>
      <c r="I8130" t="s">
        <v>117</v>
      </c>
      <c r="J8130" t="s">
        <v>42</v>
      </c>
      <c r="K8130">
        <v>2014</v>
      </c>
      <c r="L8130">
        <v>4</v>
      </c>
      <c r="M8130">
        <v>50</v>
      </c>
      <c r="N8130" t="s">
        <v>42</v>
      </c>
      <c r="O8130">
        <v>2544</v>
      </c>
      <c r="R8130">
        <v>1002</v>
      </c>
      <c r="S8130">
        <v>205</v>
      </c>
      <c r="T8130">
        <v>413</v>
      </c>
      <c r="U8130">
        <v>384</v>
      </c>
    </row>
    <row r="8131" spans="1:25" hidden="1" x14ac:dyDescent="0.25">
      <c r="A8131">
        <v>2022</v>
      </c>
      <c r="B8131" t="s">
        <v>164</v>
      </c>
      <c r="C8131" t="s">
        <v>70</v>
      </c>
      <c r="D8131" t="s">
        <v>138</v>
      </c>
      <c r="E8131">
        <v>4</v>
      </c>
      <c r="F8131">
        <v>2</v>
      </c>
      <c r="G8131" t="s">
        <v>195</v>
      </c>
      <c r="H8131" t="s">
        <v>115</v>
      </c>
      <c r="I8131" t="s">
        <v>116</v>
      </c>
      <c r="J8131" t="s">
        <v>114</v>
      </c>
      <c r="K8131">
        <v>2014</v>
      </c>
      <c r="L8131">
        <v>8</v>
      </c>
      <c r="M8131">
        <v>12</v>
      </c>
      <c r="N8131" t="s">
        <v>41</v>
      </c>
      <c r="O8131">
        <v>9657</v>
      </c>
      <c r="P8131">
        <v>10</v>
      </c>
      <c r="Q8131">
        <v>9647</v>
      </c>
      <c r="R8131">
        <v>3339</v>
      </c>
      <c r="S8131">
        <v>326</v>
      </c>
      <c r="T8131">
        <v>2791</v>
      </c>
      <c r="U8131">
        <v>222</v>
      </c>
      <c r="V8131">
        <v>6308</v>
      </c>
      <c r="W8131">
        <v>98</v>
      </c>
      <c r="X8131">
        <v>2529</v>
      </c>
      <c r="Y8131">
        <v>3681</v>
      </c>
    </row>
    <row r="8132" spans="1:25" hidden="1" x14ac:dyDescent="0.25">
      <c r="A8132">
        <v>2022</v>
      </c>
      <c r="B8132" t="s">
        <v>164</v>
      </c>
      <c r="C8132" t="s">
        <v>70</v>
      </c>
      <c r="D8132" t="s">
        <v>138</v>
      </c>
      <c r="E8132">
        <v>4</v>
      </c>
      <c r="F8132">
        <v>2</v>
      </c>
      <c r="G8132" t="s">
        <v>195</v>
      </c>
      <c r="H8132" t="s">
        <v>115</v>
      </c>
      <c r="I8132" t="s">
        <v>116</v>
      </c>
      <c r="J8132" t="s">
        <v>120</v>
      </c>
      <c r="K8132">
        <v>2014</v>
      </c>
      <c r="L8132">
        <v>4</v>
      </c>
      <c r="M8132">
        <v>11</v>
      </c>
      <c r="N8132" t="s">
        <v>41</v>
      </c>
      <c r="O8132">
        <v>14281</v>
      </c>
      <c r="R8132">
        <v>2635</v>
      </c>
      <c r="S8132">
        <v>455</v>
      </c>
      <c r="T8132">
        <v>2103</v>
      </c>
      <c r="U8132">
        <v>77</v>
      </c>
    </row>
    <row r="8133" spans="1:25" hidden="1" x14ac:dyDescent="0.25">
      <c r="A8133">
        <v>2022</v>
      </c>
      <c r="B8133" t="s">
        <v>164</v>
      </c>
      <c r="C8133" t="s">
        <v>70</v>
      </c>
      <c r="D8133" t="s">
        <v>138</v>
      </c>
      <c r="E8133">
        <v>4</v>
      </c>
      <c r="F8133">
        <v>2</v>
      </c>
      <c r="G8133" t="s">
        <v>195</v>
      </c>
      <c r="H8133" t="s">
        <v>115</v>
      </c>
      <c r="I8133" t="s">
        <v>116</v>
      </c>
      <c r="J8133" t="s">
        <v>42</v>
      </c>
      <c r="K8133">
        <v>2014</v>
      </c>
      <c r="L8133">
        <v>8</v>
      </c>
      <c r="M8133">
        <v>10</v>
      </c>
      <c r="N8133" t="s">
        <v>41</v>
      </c>
      <c r="O8133">
        <v>23938</v>
      </c>
      <c r="P8133">
        <v>45</v>
      </c>
      <c r="Q8133">
        <v>23893</v>
      </c>
      <c r="R8133">
        <v>6692</v>
      </c>
      <c r="S8133">
        <v>798</v>
      </c>
      <c r="T8133">
        <v>5498</v>
      </c>
      <c r="U8133">
        <v>396</v>
      </c>
      <c r="V8133">
        <v>17201</v>
      </c>
      <c r="W8133">
        <v>264</v>
      </c>
      <c r="X8133">
        <v>6047</v>
      </c>
      <c r="Y8133">
        <v>10890</v>
      </c>
    </row>
    <row r="8134" spans="1:25" hidden="1" x14ac:dyDescent="0.25">
      <c r="A8134">
        <v>2022</v>
      </c>
      <c r="B8134" t="s">
        <v>164</v>
      </c>
      <c r="C8134" t="s">
        <v>70</v>
      </c>
      <c r="D8134" t="s">
        <v>138</v>
      </c>
      <c r="E8134">
        <v>4</v>
      </c>
      <c r="F8134">
        <v>2</v>
      </c>
      <c r="G8134" t="s">
        <v>195</v>
      </c>
      <c r="H8134" t="s">
        <v>115</v>
      </c>
      <c r="I8134" t="s">
        <v>113</v>
      </c>
      <c r="J8134" t="s">
        <v>114</v>
      </c>
      <c r="K8134">
        <v>2014</v>
      </c>
      <c r="L8134">
        <v>4</v>
      </c>
      <c r="M8134">
        <v>22</v>
      </c>
      <c r="N8134" t="s">
        <v>43</v>
      </c>
      <c r="O8134">
        <v>11255</v>
      </c>
      <c r="R8134">
        <v>1395</v>
      </c>
      <c r="S8134">
        <v>736</v>
      </c>
      <c r="T8134">
        <v>658</v>
      </c>
      <c r="U8134">
        <v>1</v>
      </c>
    </row>
    <row r="8135" spans="1:25" hidden="1" x14ac:dyDescent="0.25">
      <c r="A8135">
        <v>2022</v>
      </c>
      <c r="B8135" t="s">
        <v>164</v>
      </c>
      <c r="C8135" t="s">
        <v>70</v>
      </c>
      <c r="D8135" t="s">
        <v>138</v>
      </c>
      <c r="E8135">
        <v>4</v>
      </c>
      <c r="F8135">
        <v>2</v>
      </c>
      <c r="G8135" t="s">
        <v>195</v>
      </c>
      <c r="H8135" t="s">
        <v>115</v>
      </c>
      <c r="I8135" t="s">
        <v>113</v>
      </c>
      <c r="J8135" t="s">
        <v>114</v>
      </c>
      <c r="K8135">
        <v>2014</v>
      </c>
      <c r="L8135">
        <v>6</v>
      </c>
      <c r="M8135">
        <v>22</v>
      </c>
      <c r="N8135" t="s">
        <v>43</v>
      </c>
      <c r="O8135">
        <v>11255</v>
      </c>
      <c r="R8135">
        <v>1824</v>
      </c>
      <c r="S8135">
        <v>774</v>
      </c>
      <c r="T8135">
        <v>1045</v>
      </c>
      <c r="U8135">
        <v>5</v>
      </c>
    </row>
    <row r="8136" spans="1:25" hidden="1" x14ac:dyDescent="0.25">
      <c r="A8136">
        <v>2022</v>
      </c>
      <c r="B8136" t="s">
        <v>164</v>
      </c>
      <c r="C8136" t="s">
        <v>70</v>
      </c>
      <c r="D8136" t="s">
        <v>138</v>
      </c>
      <c r="E8136">
        <v>4</v>
      </c>
      <c r="F8136">
        <v>2</v>
      </c>
      <c r="G8136" t="s">
        <v>195</v>
      </c>
      <c r="H8136" t="s">
        <v>115</v>
      </c>
      <c r="I8136" t="s">
        <v>113</v>
      </c>
      <c r="J8136" t="s">
        <v>120</v>
      </c>
      <c r="K8136">
        <v>2014</v>
      </c>
      <c r="L8136">
        <v>4</v>
      </c>
      <c r="M8136">
        <v>21</v>
      </c>
      <c r="N8136" t="s">
        <v>43</v>
      </c>
      <c r="O8136">
        <v>10072</v>
      </c>
      <c r="R8136">
        <v>942</v>
      </c>
      <c r="S8136">
        <v>368</v>
      </c>
      <c r="T8136">
        <v>573</v>
      </c>
      <c r="U8136">
        <v>1</v>
      </c>
    </row>
    <row r="8137" spans="1:25" hidden="1" x14ac:dyDescent="0.25">
      <c r="A8137">
        <v>2022</v>
      </c>
      <c r="B8137" t="s">
        <v>166</v>
      </c>
      <c r="C8137" t="s">
        <v>11</v>
      </c>
      <c r="D8137" t="s">
        <v>111</v>
      </c>
      <c r="E8137">
        <v>6</v>
      </c>
      <c r="F8137">
        <v>2</v>
      </c>
      <c r="G8137" t="s">
        <v>195</v>
      </c>
      <c r="H8137" t="s">
        <v>42</v>
      </c>
      <c r="I8137" t="s">
        <v>117</v>
      </c>
      <c r="J8137" t="s">
        <v>114</v>
      </c>
      <c r="K8137">
        <v>2014</v>
      </c>
      <c r="L8137">
        <v>8</v>
      </c>
      <c r="M8137">
        <v>52</v>
      </c>
      <c r="N8137" t="s">
        <v>42</v>
      </c>
      <c r="O8137">
        <v>151</v>
      </c>
      <c r="P8137">
        <v>0</v>
      </c>
      <c r="Q8137">
        <v>151</v>
      </c>
      <c r="R8137">
        <v>134</v>
      </c>
      <c r="S8137">
        <v>124</v>
      </c>
      <c r="T8137">
        <v>10</v>
      </c>
      <c r="V8137">
        <v>17</v>
      </c>
      <c r="W8137">
        <v>0</v>
      </c>
      <c r="X8137">
        <v>0</v>
      </c>
      <c r="Y8137">
        <v>17</v>
      </c>
    </row>
    <row r="8138" spans="1:25" hidden="1" x14ac:dyDescent="0.25">
      <c r="A8138">
        <v>2022</v>
      </c>
      <c r="B8138" t="s">
        <v>166</v>
      </c>
      <c r="C8138" t="s">
        <v>11</v>
      </c>
      <c r="D8138" t="s">
        <v>111</v>
      </c>
      <c r="E8138">
        <v>6</v>
      </c>
      <c r="F8138">
        <v>2</v>
      </c>
      <c r="G8138" t="s">
        <v>195</v>
      </c>
      <c r="H8138" t="s">
        <v>42</v>
      </c>
      <c r="I8138" t="s">
        <v>117</v>
      </c>
      <c r="J8138" t="s">
        <v>120</v>
      </c>
      <c r="K8138">
        <v>2014</v>
      </c>
      <c r="L8138">
        <v>4</v>
      </c>
      <c r="M8138">
        <v>51</v>
      </c>
      <c r="N8138" t="s">
        <v>42</v>
      </c>
      <c r="O8138">
        <v>422</v>
      </c>
      <c r="R8138">
        <v>357</v>
      </c>
      <c r="S8138">
        <v>339</v>
      </c>
      <c r="T8138">
        <v>18</v>
      </c>
    </row>
    <row r="8139" spans="1:25" hidden="1" x14ac:dyDescent="0.25">
      <c r="A8139">
        <v>2022</v>
      </c>
      <c r="B8139" t="s">
        <v>166</v>
      </c>
      <c r="C8139" t="s">
        <v>11</v>
      </c>
      <c r="D8139" t="s">
        <v>111</v>
      </c>
      <c r="E8139">
        <v>6</v>
      </c>
      <c r="F8139">
        <v>2</v>
      </c>
      <c r="G8139" t="s">
        <v>195</v>
      </c>
      <c r="H8139" t="s">
        <v>42</v>
      </c>
      <c r="I8139" t="s">
        <v>117</v>
      </c>
      <c r="J8139" t="s">
        <v>42</v>
      </c>
      <c r="K8139">
        <v>2014</v>
      </c>
      <c r="L8139">
        <v>8</v>
      </c>
      <c r="M8139">
        <v>50</v>
      </c>
      <c r="N8139" t="s">
        <v>42</v>
      </c>
      <c r="O8139">
        <v>573</v>
      </c>
      <c r="P8139">
        <v>0</v>
      </c>
      <c r="Q8139">
        <v>573</v>
      </c>
      <c r="R8139">
        <v>491</v>
      </c>
      <c r="S8139">
        <v>463</v>
      </c>
      <c r="T8139">
        <v>28</v>
      </c>
      <c r="V8139">
        <v>82</v>
      </c>
      <c r="W8139">
        <v>0</v>
      </c>
      <c r="X8139">
        <v>0</v>
      </c>
      <c r="Y8139">
        <v>82</v>
      </c>
    </row>
    <row r="8140" spans="1:25" hidden="1" x14ac:dyDescent="0.25">
      <c r="A8140">
        <v>2022</v>
      </c>
      <c r="B8140" t="s">
        <v>167</v>
      </c>
      <c r="C8140" t="s">
        <v>72</v>
      </c>
      <c r="D8140" t="s">
        <v>128</v>
      </c>
      <c r="E8140">
        <v>1</v>
      </c>
      <c r="F8140">
        <v>2</v>
      </c>
      <c r="G8140" t="s">
        <v>195</v>
      </c>
      <c r="H8140" t="s">
        <v>115</v>
      </c>
      <c r="I8140" t="s">
        <v>116</v>
      </c>
      <c r="J8140" t="s">
        <v>114</v>
      </c>
      <c r="K8140">
        <v>2014</v>
      </c>
      <c r="L8140">
        <v>4</v>
      </c>
      <c r="M8140">
        <v>12</v>
      </c>
      <c r="N8140" t="s">
        <v>41</v>
      </c>
      <c r="O8140">
        <v>33782</v>
      </c>
      <c r="R8140">
        <v>16879</v>
      </c>
      <c r="S8140">
        <v>49</v>
      </c>
      <c r="T8140">
        <v>460</v>
      </c>
      <c r="U8140">
        <v>16370</v>
      </c>
    </row>
    <row r="8141" spans="1:25" hidden="1" x14ac:dyDescent="0.25">
      <c r="A8141">
        <v>2022</v>
      </c>
      <c r="B8141" t="s">
        <v>167</v>
      </c>
      <c r="C8141" t="s">
        <v>72</v>
      </c>
      <c r="D8141" t="s">
        <v>128</v>
      </c>
      <c r="E8141">
        <v>1</v>
      </c>
      <c r="F8141">
        <v>2</v>
      </c>
      <c r="G8141" t="s">
        <v>195</v>
      </c>
      <c r="H8141" t="s">
        <v>115</v>
      </c>
      <c r="I8141" t="s">
        <v>116</v>
      </c>
      <c r="J8141" t="s">
        <v>114</v>
      </c>
      <c r="K8141">
        <v>2014</v>
      </c>
      <c r="L8141">
        <v>6</v>
      </c>
      <c r="M8141">
        <v>12</v>
      </c>
      <c r="N8141" t="s">
        <v>41</v>
      </c>
      <c r="O8141">
        <v>33782</v>
      </c>
      <c r="R8141">
        <v>21772</v>
      </c>
      <c r="S8141">
        <v>29</v>
      </c>
      <c r="T8141">
        <v>424</v>
      </c>
      <c r="U8141">
        <v>21319</v>
      </c>
    </row>
    <row r="8142" spans="1:25" hidden="1" x14ac:dyDescent="0.25">
      <c r="A8142">
        <v>2022</v>
      </c>
      <c r="B8142" t="s">
        <v>167</v>
      </c>
      <c r="C8142" t="s">
        <v>72</v>
      </c>
      <c r="D8142" t="s">
        <v>128</v>
      </c>
      <c r="E8142">
        <v>1</v>
      </c>
      <c r="F8142">
        <v>2</v>
      </c>
      <c r="G8142" t="s">
        <v>195</v>
      </c>
      <c r="H8142" t="s">
        <v>115</v>
      </c>
      <c r="I8142" t="s">
        <v>116</v>
      </c>
      <c r="J8142" t="s">
        <v>120</v>
      </c>
      <c r="K8142">
        <v>2014</v>
      </c>
      <c r="L8142">
        <v>6</v>
      </c>
      <c r="M8142">
        <v>11</v>
      </c>
      <c r="N8142" t="s">
        <v>41</v>
      </c>
      <c r="O8142">
        <v>15552</v>
      </c>
      <c r="R8142">
        <v>7177</v>
      </c>
      <c r="S8142">
        <v>30</v>
      </c>
      <c r="T8142">
        <v>313</v>
      </c>
      <c r="U8142">
        <v>6834</v>
      </c>
    </row>
    <row r="8143" spans="1:25" hidden="1" x14ac:dyDescent="0.25">
      <c r="A8143">
        <v>2022</v>
      </c>
      <c r="B8143" t="s">
        <v>167</v>
      </c>
      <c r="C8143" t="s">
        <v>72</v>
      </c>
      <c r="D8143" t="s">
        <v>128</v>
      </c>
      <c r="E8143">
        <v>1</v>
      </c>
      <c r="F8143">
        <v>2</v>
      </c>
      <c r="G8143" t="s">
        <v>195</v>
      </c>
      <c r="H8143" t="s">
        <v>115</v>
      </c>
      <c r="I8143" t="s">
        <v>116</v>
      </c>
      <c r="J8143" t="s">
        <v>120</v>
      </c>
      <c r="K8143">
        <v>2014</v>
      </c>
      <c r="L8143">
        <v>8</v>
      </c>
      <c r="M8143">
        <v>11</v>
      </c>
      <c r="N8143" t="s">
        <v>41</v>
      </c>
      <c r="O8143">
        <v>15552</v>
      </c>
      <c r="P8143">
        <v>36</v>
      </c>
      <c r="Q8143">
        <v>15516</v>
      </c>
      <c r="R8143">
        <v>7379</v>
      </c>
      <c r="S8143">
        <v>29</v>
      </c>
      <c r="T8143">
        <v>310</v>
      </c>
      <c r="U8143">
        <v>7040</v>
      </c>
      <c r="V8143">
        <v>8137</v>
      </c>
      <c r="W8143">
        <v>97</v>
      </c>
      <c r="X8143">
        <v>4878</v>
      </c>
      <c r="Y8143">
        <v>3162</v>
      </c>
    </row>
    <row r="8144" spans="1:25" hidden="1" x14ac:dyDescent="0.25">
      <c r="A8144">
        <v>2022</v>
      </c>
      <c r="B8144" t="s">
        <v>167</v>
      </c>
      <c r="C8144" t="s">
        <v>72</v>
      </c>
      <c r="D8144" t="s">
        <v>128</v>
      </c>
      <c r="E8144">
        <v>1</v>
      </c>
      <c r="F8144">
        <v>2</v>
      </c>
      <c r="G8144" t="s">
        <v>195</v>
      </c>
      <c r="H8144" t="s">
        <v>115</v>
      </c>
      <c r="I8144" t="s">
        <v>116</v>
      </c>
      <c r="J8144" t="s">
        <v>42</v>
      </c>
      <c r="K8144">
        <v>2014</v>
      </c>
      <c r="L8144">
        <v>4</v>
      </c>
      <c r="M8144">
        <v>10</v>
      </c>
      <c r="N8144" t="s">
        <v>41</v>
      </c>
      <c r="O8144">
        <v>49334</v>
      </c>
      <c r="R8144">
        <v>21784</v>
      </c>
      <c r="S8144">
        <v>90</v>
      </c>
      <c r="T8144">
        <v>773</v>
      </c>
      <c r="U8144">
        <v>20921</v>
      </c>
    </row>
    <row r="8145" spans="1:25" hidden="1" x14ac:dyDescent="0.25">
      <c r="A8145">
        <v>2022</v>
      </c>
      <c r="B8145" t="s">
        <v>167</v>
      </c>
      <c r="C8145" t="s">
        <v>72</v>
      </c>
      <c r="D8145" t="s">
        <v>128</v>
      </c>
      <c r="E8145">
        <v>1</v>
      </c>
      <c r="F8145">
        <v>2</v>
      </c>
      <c r="G8145" t="s">
        <v>195</v>
      </c>
      <c r="H8145" t="s">
        <v>115</v>
      </c>
      <c r="I8145" t="s">
        <v>116</v>
      </c>
      <c r="J8145" t="s">
        <v>42</v>
      </c>
      <c r="K8145">
        <v>2014</v>
      </c>
      <c r="L8145">
        <v>6</v>
      </c>
      <c r="M8145">
        <v>10</v>
      </c>
      <c r="N8145" t="s">
        <v>41</v>
      </c>
      <c r="O8145">
        <v>49334</v>
      </c>
      <c r="R8145">
        <v>28949</v>
      </c>
      <c r="S8145">
        <v>59</v>
      </c>
      <c r="T8145">
        <v>737</v>
      </c>
      <c r="U8145">
        <v>28153</v>
      </c>
    </row>
    <row r="8146" spans="1:25" hidden="1" x14ac:dyDescent="0.25">
      <c r="A8146">
        <v>2022</v>
      </c>
      <c r="B8146" t="s">
        <v>167</v>
      </c>
      <c r="C8146" t="s">
        <v>72</v>
      </c>
      <c r="D8146" t="s">
        <v>128</v>
      </c>
      <c r="E8146">
        <v>1</v>
      </c>
      <c r="F8146">
        <v>2</v>
      </c>
      <c r="G8146" t="s">
        <v>195</v>
      </c>
      <c r="H8146" t="s">
        <v>115</v>
      </c>
      <c r="I8146" t="s">
        <v>113</v>
      </c>
      <c r="J8146" t="s">
        <v>114</v>
      </c>
      <c r="K8146">
        <v>2014</v>
      </c>
      <c r="L8146">
        <v>8</v>
      </c>
      <c r="M8146">
        <v>22</v>
      </c>
      <c r="N8146" t="s">
        <v>43</v>
      </c>
      <c r="O8146">
        <v>583</v>
      </c>
      <c r="P8146">
        <v>3</v>
      </c>
      <c r="Q8146">
        <v>580</v>
      </c>
      <c r="R8146">
        <v>145</v>
      </c>
      <c r="S8146">
        <v>0</v>
      </c>
      <c r="T8146">
        <v>41</v>
      </c>
      <c r="U8146">
        <v>104</v>
      </c>
      <c r="V8146">
        <v>435</v>
      </c>
      <c r="W8146">
        <v>13</v>
      </c>
      <c r="X8146">
        <v>203</v>
      </c>
      <c r="Y8146">
        <v>219</v>
      </c>
    </row>
    <row r="8147" spans="1:25" hidden="1" x14ac:dyDescent="0.25">
      <c r="A8147">
        <v>2022</v>
      </c>
      <c r="B8147" t="s">
        <v>167</v>
      </c>
      <c r="C8147" t="s">
        <v>72</v>
      </c>
      <c r="D8147" t="s">
        <v>128</v>
      </c>
      <c r="E8147">
        <v>1</v>
      </c>
      <c r="F8147">
        <v>2</v>
      </c>
      <c r="G8147" t="s">
        <v>195</v>
      </c>
      <c r="H8147" t="s">
        <v>115</v>
      </c>
      <c r="I8147" t="s">
        <v>113</v>
      </c>
      <c r="J8147" t="s">
        <v>120</v>
      </c>
      <c r="K8147">
        <v>2014</v>
      </c>
      <c r="L8147">
        <v>8</v>
      </c>
      <c r="M8147">
        <v>21</v>
      </c>
      <c r="N8147" t="s">
        <v>43</v>
      </c>
      <c r="O8147">
        <v>362</v>
      </c>
      <c r="P8147">
        <v>2</v>
      </c>
      <c r="Q8147">
        <v>360</v>
      </c>
      <c r="R8147">
        <v>75</v>
      </c>
      <c r="S8147">
        <v>2</v>
      </c>
      <c r="T8147">
        <v>23</v>
      </c>
      <c r="U8147">
        <v>50</v>
      </c>
      <c r="V8147">
        <v>285</v>
      </c>
      <c r="W8147">
        <v>5</v>
      </c>
      <c r="X8147">
        <v>113</v>
      </c>
      <c r="Y8147">
        <v>167</v>
      </c>
    </row>
    <row r="8148" spans="1:25" hidden="1" x14ac:dyDescent="0.25">
      <c r="A8148">
        <v>2022</v>
      </c>
      <c r="B8148" t="s">
        <v>167</v>
      </c>
      <c r="C8148" t="s">
        <v>72</v>
      </c>
      <c r="D8148" t="s">
        <v>128</v>
      </c>
      <c r="E8148">
        <v>1</v>
      </c>
      <c r="F8148">
        <v>2</v>
      </c>
      <c r="G8148" t="s">
        <v>195</v>
      </c>
      <c r="H8148" t="s">
        <v>115</v>
      </c>
      <c r="I8148" t="s">
        <v>113</v>
      </c>
      <c r="J8148" t="s">
        <v>42</v>
      </c>
      <c r="K8148">
        <v>2014</v>
      </c>
      <c r="L8148">
        <v>6</v>
      </c>
      <c r="M8148">
        <v>20</v>
      </c>
      <c r="N8148" t="s">
        <v>43</v>
      </c>
      <c r="O8148">
        <v>945</v>
      </c>
      <c r="R8148">
        <v>193</v>
      </c>
      <c r="S8148">
        <v>3</v>
      </c>
      <c r="T8148">
        <v>62</v>
      </c>
      <c r="U8148">
        <v>128</v>
      </c>
    </row>
    <row r="8149" spans="1:25" hidden="1" x14ac:dyDescent="0.25">
      <c r="A8149">
        <v>2022</v>
      </c>
      <c r="B8149" t="s">
        <v>167</v>
      </c>
      <c r="C8149" t="s">
        <v>72</v>
      </c>
      <c r="D8149" t="s">
        <v>128</v>
      </c>
      <c r="E8149">
        <v>1</v>
      </c>
      <c r="F8149">
        <v>2</v>
      </c>
      <c r="G8149" t="s">
        <v>195</v>
      </c>
      <c r="H8149" t="s">
        <v>115</v>
      </c>
      <c r="I8149" t="s">
        <v>113</v>
      </c>
      <c r="J8149" t="s">
        <v>42</v>
      </c>
      <c r="K8149">
        <v>2014</v>
      </c>
      <c r="L8149">
        <v>8</v>
      </c>
      <c r="M8149">
        <v>20</v>
      </c>
      <c r="N8149" t="s">
        <v>43</v>
      </c>
      <c r="O8149">
        <v>945</v>
      </c>
      <c r="P8149">
        <v>5</v>
      </c>
      <c r="Q8149">
        <v>940</v>
      </c>
      <c r="R8149">
        <v>220</v>
      </c>
      <c r="S8149">
        <v>2</v>
      </c>
      <c r="T8149">
        <v>64</v>
      </c>
      <c r="U8149">
        <v>154</v>
      </c>
      <c r="V8149">
        <v>720</v>
      </c>
      <c r="W8149">
        <v>18</v>
      </c>
      <c r="X8149">
        <v>316</v>
      </c>
      <c r="Y8149">
        <v>386</v>
      </c>
    </row>
    <row r="8150" spans="1:25" hidden="1" x14ac:dyDescent="0.25">
      <c r="A8150">
        <v>2022</v>
      </c>
      <c r="B8150" t="s">
        <v>167</v>
      </c>
      <c r="C8150" t="s">
        <v>72</v>
      </c>
      <c r="D8150" t="s">
        <v>128</v>
      </c>
      <c r="E8150">
        <v>1</v>
      </c>
      <c r="F8150">
        <v>2</v>
      </c>
      <c r="G8150" t="s">
        <v>195</v>
      </c>
      <c r="H8150" t="s">
        <v>112</v>
      </c>
      <c r="I8150" t="s">
        <v>116</v>
      </c>
      <c r="J8150" t="s">
        <v>114</v>
      </c>
      <c r="K8150">
        <v>2014</v>
      </c>
      <c r="L8150">
        <v>6</v>
      </c>
      <c r="M8150">
        <v>32</v>
      </c>
      <c r="N8150" t="s">
        <v>44</v>
      </c>
      <c r="O8150">
        <v>9827</v>
      </c>
      <c r="R8150">
        <v>6845</v>
      </c>
      <c r="S8150">
        <v>66</v>
      </c>
      <c r="T8150">
        <v>152</v>
      </c>
      <c r="U8150">
        <v>6627</v>
      </c>
    </row>
    <row r="8151" spans="1:25" hidden="1" x14ac:dyDescent="0.25">
      <c r="A8151">
        <v>2022</v>
      </c>
      <c r="B8151" t="s">
        <v>167</v>
      </c>
      <c r="C8151" t="s">
        <v>72</v>
      </c>
      <c r="D8151" t="s">
        <v>128</v>
      </c>
      <c r="E8151">
        <v>1</v>
      </c>
      <c r="F8151">
        <v>2</v>
      </c>
      <c r="G8151" t="s">
        <v>195</v>
      </c>
      <c r="H8151" t="s">
        <v>112</v>
      </c>
      <c r="I8151" t="s">
        <v>116</v>
      </c>
      <c r="J8151" t="s">
        <v>114</v>
      </c>
      <c r="K8151">
        <v>2014</v>
      </c>
      <c r="L8151">
        <v>8</v>
      </c>
      <c r="M8151">
        <v>32</v>
      </c>
      <c r="N8151" t="s">
        <v>44</v>
      </c>
      <c r="O8151">
        <v>9827</v>
      </c>
      <c r="P8151">
        <v>19</v>
      </c>
      <c r="Q8151">
        <v>9808</v>
      </c>
      <c r="R8151">
        <v>6922</v>
      </c>
      <c r="S8151">
        <v>64</v>
      </c>
      <c r="T8151">
        <v>151</v>
      </c>
      <c r="U8151">
        <v>6707</v>
      </c>
      <c r="V8151">
        <v>2886</v>
      </c>
      <c r="W8151">
        <v>30</v>
      </c>
      <c r="X8151">
        <v>1672</v>
      </c>
      <c r="Y8151">
        <v>1184</v>
      </c>
    </row>
    <row r="8152" spans="1:25" hidden="1" x14ac:dyDescent="0.25">
      <c r="A8152">
        <v>2022</v>
      </c>
      <c r="B8152" t="s">
        <v>167</v>
      </c>
      <c r="C8152" t="s">
        <v>72</v>
      </c>
      <c r="D8152" t="s">
        <v>128</v>
      </c>
      <c r="E8152">
        <v>1</v>
      </c>
      <c r="F8152">
        <v>2</v>
      </c>
      <c r="G8152" t="s">
        <v>195</v>
      </c>
      <c r="H8152" t="s">
        <v>112</v>
      </c>
      <c r="I8152" t="s">
        <v>116</v>
      </c>
      <c r="J8152" t="s">
        <v>120</v>
      </c>
      <c r="K8152">
        <v>2014</v>
      </c>
      <c r="L8152">
        <v>8</v>
      </c>
      <c r="M8152">
        <v>31</v>
      </c>
      <c r="N8152" t="s">
        <v>44</v>
      </c>
      <c r="O8152">
        <v>6536</v>
      </c>
      <c r="P8152">
        <v>7</v>
      </c>
      <c r="Q8152">
        <v>6529</v>
      </c>
      <c r="R8152">
        <v>3961</v>
      </c>
      <c r="S8152">
        <v>74</v>
      </c>
      <c r="T8152">
        <v>116</v>
      </c>
      <c r="U8152">
        <v>3771</v>
      </c>
      <c r="V8152">
        <v>2568</v>
      </c>
      <c r="W8152">
        <v>26</v>
      </c>
      <c r="X8152">
        <v>1369</v>
      </c>
      <c r="Y8152">
        <v>1173</v>
      </c>
    </row>
    <row r="8153" spans="1:25" hidden="1" x14ac:dyDescent="0.25">
      <c r="A8153">
        <v>2022</v>
      </c>
      <c r="B8153" t="s">
        <v>167</v>
      </c>
      <c r="C8153" t="s">
        <v>72</v>
      </c>
      <c r="D8153" t="s">
        <v>128</v>
      </c>
      <c r="E8153">
        <v>1</v>
      </c>
      <c r="F8153">
        <v>2</v>
      </c>
      <c r="G8153" t="s">
        <v>195</v>
      </c>
      <c r="H8153" t="s">
        <v>112</v>
      </c>
      <c r="I8153" t="s">
        <v>116</v>
      </c>
      <c r="J8153" t="s">
        <v>42</v>
      </c>
      <c r="K8153">
        <v>2014</v>
      </c>
      <c r="L8153">
        <v>6</v>
      </c>
      <c r="M8153">
        <v>30</v>
      </c>
      <c r="N8153" t="s">
        <v>44</v>
      </c>
      <c r="O8153">
        <v>16363</v>
      </c>
      <c r="R8153">
        <v>10719</v>
      </c>
      <c r="S8153">
        <v>141</v>
      </c>
      <c r="T8153">
        <v>269</v>
      </c>
      <c r="U8153">
        <v>10309</v>
      </c>
    </row>
    <row r="8154" spans="1:25" hidden="1" x14ac:dyDescent="0.25">
      <c r="A8154">
        <v>2022</v>
      </c>
      <c r="B8154" t="s">
        <v>167</v>
      </c>
      <c r="C8154" t="s">
        <v>72</v>
      </c>
      <c r="D8154" t="s">
        <v>128</v>
      </c>
      <c r="E8154">
        <v>1</v>
      </c>
      <c r="F8154">
        <v>2</v>
      </c>
      <c r="G8154" t="s">
        <v>195</v>
      </c>
      <c r="H8154" t="s">
        <v>112</v>
      </c>
      <c r="I8154" t="s">
        <v>116</v>
      </c>
      <c r="J8154" t="s">
        <v>42</v>
      </c>
      <c r="K8154">
        <v>2014</v>
      </c>
      <c r="L8154">
        <v>8</v>
      </c>
      <c r="M8154">
        <v>30</v>
      </c>
      <c r="N8154" t="s">
        <v>44</v>
      </c>
      <c r="O8154">
        <v>16363</v>
      </c>
      <c r="P8154">
        <v>26</v>
      </c>
      <c r="Q8154">
        <v>16337</v>
      </c>
      <c r="R8154">
        <v>10883</v>
      </c>
      <c r="S8154">
        <v>138</v>
      </c>
      <c r="T8154">
        <v>267</v>
      </c>
      <c r="U8154">
        <v>10478</v>
      </c>
      <c r="V8154">
        <v>5454</v>
      </c>
      <c r="W8154">
        <v>56</v>
      </c>
      <c r="X8154">
        <v>3041</v>
      </c>
      <c r="Y8154">
        <v>2357</v>
      </c>
    </row>
    <row r="8155" spans="1:25" hidden="1" x14ac:dyDescent="0.25">
      <c r="A8155">
        <v>2022</v>
      </c>
      <c r="B8155" t="s">
        <v>167</v>
      </c>
      <c r="C8155" t="s">
        <v>72</v>
      </c>
      <c r="D8155" t="s">
        <v>128</v>
      </c>
      <c r="E8155">
        <v>1</v>
      </c>
      <c r="F8155">
        <v>2</v>
      </c>
      <c r="G8155" t="s">
        <v>195</v>
      </c>
      <c r="H8155" t="s">
        <v>112</v>
      </c>
      <c r="I8155" t="s">
        <v>113</v>
      </c>
      <c r="J8155" t="s">
        <v>114</v>
      </c>
      <c r="K8155">
        <v>2014</v>
      </c>
      <c r="L8155">
        <v>4</v>
      </c>
      <c r="M8155">
        <v>42</v>
      </c>
      <c r="N8155" t="s">
        <v>45</v>
      </c>
      <c r="O8155">
        <v>2947</v>
      </c>
      <c r="R8155">
        <v>1009</v>
      </c>
      <c r="S8155">
        <v>14</v>
      </c>
      <c r="T8155">
        <v>139</v>
      </c>
      <c r="U8155">
        <v>856</v>
      </c>
    </row>
    <row r="8156" spans="1:25" hidden="1" x14ac:dyDescent="0.25">
      <c r="A8156">
        <v>2022</v>
      </c>
      <c r="B8156" t="s">
        <v>167</v>
      </c>
      <c r="C8156" t="s">
        <v>72</v>
      </c>
      <c r="D8156" t="s">
        <v>128</v>
      </c>
      <c r="E8156">
        <v>1</v>
      </c>
      <c r="F8156">
        <v>2</v>
      </c>
      <c r="G8156" t="s">
        <v>195</v>
      </c>
      <c r="H8156" t="s">
        <v>112</v>
      </c>
      <c r="I8156" t="s">
        <v>113</v>
      </c>
      <c r="J8156" t="s">
        <v>120</v>
      </c>
      <c r="K8156">
        <v>2014</v>
      </c>
      <c r="L8156">
        <v>8</v>
      </c>
      <c r="M8156">
        <v>41</v>
      </c>
      <c r="N8156" t="s">
        <v>45</v>
      </c>
      <c r="O8156">
        <v>1385</v>
      </c>
      <c r="P8156">
        <v>1</v>
      </c>
      <c r="Q8156">
        <v>1384</v>
      </c>
      <c r="R8156">
        <v>638</v>
      </c>
      <c r="S8156">
        <v>0</v>
      </c>
      <c r="T8156">
        <v>67</v>
      </c>
      <c r="U8156">
        <v>571</v>
      </c>
      <c r="V8156">
        <v>746</v>
      </c>
      <c r="W8156">
        <v>19</v>
      </c>
      <c r="X8156">
        <v>346</v>
      </c>
      <c r="Y8156">
        <v>381</v>
      </c>
    </row>
    <row r="8157" spans="1:25" hidden="1" x14ac:dyDescent="0.25">
      <c r="A8157">
        <v>2022</v>
      </c>
      <c r="B8157" t="s">
        <v>167</v>
      </c>
      <c r="C8157" t="s">
        <v>72</v>
      </c>
      <c r="D8157" t="s">
        <v>128</v>
      </c>
      <c r="E8157">
        <v>1</v>
      </c>
      <c r="F8157">
        <v>2</v>
      </c>
      <c r="G8157" t="s">
        <v>195</v>
      </c>
      <c r="H8157" t="s">
        <v>112</v>
      </c>
      <c r="I8157" t="s">
        <v>113</v>
      </c>
      <c r="J8157" t="s">
        <v>42</v>
      </c>
      <c r="K8157">
        <v>2014</v>
      </c>
      <c r="L8157">
        <v>6</v>
      </c>
      <c r="M8157">
        <v>40</v>
      </c>
      <c r="N8157" t="s">
        <v>45</v>
      </c>
      <c r="O8157">
        <v>4332</v>
      </c>
      <c r="R8157">
        <v>1866</v>
      </c>
      <c r="S8157">
        <v>14</v>
      </c>
      <c r="T8157">
        <v>213</v>
      </c>
      <c r="U8157">
        <v>1639</v>
      </c>
    </row>
    <row r="8158" spans="1:25" hidden="1" x14ac:dyDescent="0.25">
      <c r="A8158">
        <v>2022</v>
      </c>
      <c r="B8158" t="s">
        <v>167</v>
      </c>
      <c r="C8158" t="s">
        <v>72</v>
      </c>
      <c r="D8158" t="s">
        <v>128</v>
      </c>
      <c r="E8158">
        <v>1</v>
      </c>
      <c r="F8158">
        <v>2</v>
      </c>
      <c r="G8158" t="s">
        <v>195</v>
      </c>
      <c r="H8158" t="s">
        <v>112</v>
      </c>
      <c r="I8158" t="s">
        <v>113</v>
      </c>
      <c r="J8158" t="s">
        <v>42</v>
      </c>
      <c r="K8158">
        <v>2014</v>
      </c>
      <c r="L8158">
        <v>8</v>
      </c>
      <c r="M8158">
        <v>40</v>
      </c>
      <c r="N8158" t="s">
        <v>45</v>
      </c>
      <c r="O8158">
        <v>4332</v>
      </c>
      <c r="P8158">
        <v>6</v>
      </c>
      <c r="Q8158">
        <v>4326</v>
      </c>
      <c r="R8158">
        <v>1987</v>
      </c>
      <c r="S8158">
        <v>11</v>
      </c>
      <c r="T8158">
        <v>215</v>
      </c>
      <c r="U8158">
        <v>1761</v>
      </c>
      <c r="V8158">
        <v>2339</v>
      </c>
      <c r="W8158">
        <v>69</v>
      </c>
      <c r="X8158">
        <v>1003</v>
      </c>
      <c r="Y8158">
        <v>1267</v>
      </c>
    </row>
    <row r="8159" spans="1:25" hidden="1" x14ac:dyDescent="0.25">
      <c r="A8159">
        <v>2022</v>
      </c>
      <c r="B8159" t="s">
        <v>167</v>
      </c>
      <c r="C8159" t="s">
        <v>72</v>
      </c>
      <c r="D8159" t="s">
        <v>128</v>
      </c>
      <c r="E8159">
        <v>1</v>
      </c>
      <c r="F8159">
        <v>2</v>
      </c>
      <c r="G8159" t="s">
        <v>195</v>
      </c>
      <c r="H8159" t="s">
        <v>42</v>
      </c>
      <c r="I8159" t="s">
        <v>117</v>
      </c>
      <c r="J8159" t="s">
        <v>114</v>
      </c>
      <c r="K8159">
        <v>2014</v>
      </c>
      <c r="L8159">
        <v>6</v>
      </c>
      <c r="M8159">
        <v>52</v>
      </c>
      <c r="N8159" t="s">
        <v>42</v>
      </c>
      <c r="O8159">
        <v>47139</v>
      </c>
      <c r="R8159">
        <v>30003</v>
      </c>
      <c r="S8159">
        <v>108</v>
      </c>
      <c r="T8159">
        <v>762</v>
      </c>
      <c r="U8159">
        <v>29133</v>
      </c>
    </row>
    <row r="8160" spans="1:25" hidden="1" x14ac:dyDescent="0.25">
      <c r="A8160">
        <v>2022</v>
      </c>
      <c r="B8160" t="s">
        <v>167</v>
      </c>
      <c r="C8160" t="s">
        <v>72</v>
      </c>
      <c r="D8160" t="s">
        <v>128</v>
      </c>
      <c r="E8160">
        <v>1</v>
      </c>
      <c r="F8160">
        <v>2</v>
      </c>
      <c r="G8160" t="s">
        <v>195</v>
      </c>
      <c r="H8160" t="s">
        <v>42</v>
      </c>
      <c r="I8160" t="s">
        <v>117</v>
      </c>
      <c r="J8160" t="s">
        <v>114</v>
      </c>
      <c r="K8160">
        <v>2014</v>
      </c>
      <c r="L8160">
        <v>8</v>
      </c>
      <c r="M8160">
        <v>52</v>
      </c>
      <c r="N8160" t="s">
        <v>42</v>
      </c>
      <c r="O8160">
        <v>47139</v>
      </c>
      <c r="P8160">
        <v>66</v>
      </c>
      <c r="Q8160">
        <v>47073</v>
      </c>
      <c r="R8160">
        <v>30470</v>
      </c>
      <c r="S8160">
        <v>104</v>
      </c>
      <c r="T8160">
        <v>757</v>
      </c>
      <c r="U8160">
        <v>29609</v>
      </c>
      <c r="V8160">
        <v>16603</v>
      </c>
      <c r="W8160">
        <v>197</v>
      </c>
      <c r="X8160">
        <v>11008</v>
      </c>
      <c r="Y8160">
        <v>5398</v>
      </c>
    </row>
    <row r="8161" spans="1:25" hidden="1" x14ac:dyDescent="0.25">
      <c r="A8161">
        <v>2022</v>
      </c>
      <c r="B8161" t="s">
        <v>164</v>
      </c>
      <c r="C8161" t="s">
        <v>70</v>
      </c>
      <c r="D8161" t="s">
        <v>138</v>
      </c>
      <c r="E8161">
        <v>4</v>
      </c>
      <c r="F8161">
        <v>2</v>
      </c>
      <c r="G8161" t="s">
        <v>195</v>
      </c>
      <c r="H8161" t="s">
        <v>115</v>
      </c>
      <c r="I8161" t="s">
        <v>113</v>
      </c>
      <c r="J8161" t="s">
        <v>120</v>
      </c>
      <c r="K8161">
        <v>2014</v>
      </c>
      <c r="L8161">
        <v>6</v>
      </c>
      <c r="M8161">
        <v>21</v>
      </c>
      <c r="N8161" t="s">
        <v>43</v>
      </c>
      <c r="O8161">
        <v>10072</v>
      </c>
      <c r="R8161">
        <v>1301</v>
      </c>
      <c r="S8161">
        <v>378</v>
      </c>
      <c r="T8161">
        <v>920</v>
      </c>
      <c r="U8161">
        <v>3</v>
      </c>
    </row>
    <row r="8162" spans="1:25" hidden="1" x14ac:dyDescent="0.25">
      <c r="A8162">
        <v>2022</v>
      </c>
      <c r="B8162" t="s">
        <v>164</v>
      </c>
      <c r="C8162" t="s">
        <v>70</v>
      </c>
      <c r="D8162" t="s">
        <v>138</v>
      </c>
      <c r="E8162">
        <v>4</v>
      </c>
      <c r="F8162">
        <v>2</v>
      </c>
      <c r="G8162" t="s">
        <v>195</v>
      </c>
      <c r="H8162" t="s">
        <v>115</v>
      </c>
      <c r="I8162" t="s">
        <v>113</v>
      </c>
      <c r="J8162" t="s">
        <v>42</v>
      </c>
      <c r="K8162">
        <v>2014</v>
      </c>
      <c r="L8162">
        <v>4</v>
      </c>
      <c r="M8162">
        <v>20</v>
      </c>
      <c r="N8162" t="s">
        <v>43</v>
      </c>
      <c r="O8162">
        <v>21327</v>
      </c>
      <c r="R8162">
        <v>2337</v>
      </c>
      <c r="S8162">
        <v>1104</v>
      </c>
      <c r="T8162">
        <v>1231</v>
      </c>
      <c r="U8162">
        <v>2</v>
      </c>
    </row>
    <row r="8163" spans="1:25" hidden="1" x14ac:dyDescent="0.25">
      <c r="A8163">
        <v>2022</v>
      </c>
      <c r="B8163" t="s">
        <v>164</v>
      </c>
      <c r="C8163" t="s">
        <v>70</v>
      </c>
      <c r="D8163" t="s">
        <v>138</v>
      </c>
      <c r="E8163">
        <v>4</v>
      </c>
      <c r="F8163">
        <v>2</v>
      </c>
      <c r="G8163" t="s">
        <v>195</v>
      </c>
      <c r="H8163" t="s">
        <v>112</v>
      </c>
      <c r="I8163" t="s">
        <v>116</v>
      </c>
      <c r="J8163" t="s">
        <v>114</v>
      </c>
      <c r="K8163">
        <v>2014</v>
      </c>
      <c r="L8163">
        <v>4</v>
      </c>
      <c r="M8163">
        <v>32</v>
      </c>
      <c r="N8163" t="s">
        <v>44</v>
      </c>
      <c r="O8163">
        <v>5865</v>
      </c>
      <c r="R8163">
        <v>2130</v>
      </c>
      <c r="S8163">
        <v>249</v>
      </c>
      <c r="T8163">
        <v>1784</v>
      </c>
      <c r="U8163">
        <v>97</v>
      </c>
    </row>
    <row r="8164" spans="1:25" hidden="1" x14ac:dyDescent="0.25">
      <c r="A8164">
        <v>2022</v>
      </c>
      <c r="B8164" t="s">
        <v>164</v>
      </c>
      <c r="C8164" t="s">
        <v>70</v>
      </c>
      <c r="D8164" t="s">
        <v>138</v>
      </c>
      <c r="E8164">
        <v>4</v>
      </c>
      <c r="F8164">
        <v>2</v>
      </c>
      <c r="G8164" t="s">
        <v>195</v>
      </c>
      <c r="H8164" t="s">
        <v>112</v>
      </c>
      <c r="I8164" t="s">
        <v>116</v>
      </c>
      <c r="J8164" t="s">
        <v>120</v>
      </c>
      <c r="K8164">
        <v>2014</v>
      </c>
      <c r="L8164">
        <v>4</v>
      </c>
      <c r="M8164">
        <v>31</v>
      </c>
      <c r="N8164" t="s">
        <v>44</v>
      </c>
      <c r="O8164">
        <v>7251</v>
      </c>
      <c r="R8164">
        <v>2190</v>
      </c>
      <c r="S8164">
        <v>232</v>
      </c>
      <c r="T8164">
        <v>1871</v>
      </c>
      <c r="U8164">
        <v>87</v>
      </c>
    </row>
    <row r="8165" spans="1:25" hidden="1" x14ac:dyDescent="0.25">
      <c r="A8165">
        <v>2022</v>
      </c>
      <c r="B8165" t="s">
        <v>164</v>
      </c>
      <c r="C8165" t="s">
        <v>70</v>
      </c>
      <c r="D8165" t="s">
        <v>138</v>
      </c>
      <c r="E8165">
        <v>4</v>
      </c>
      <c r="F8165">
        <v>2</v>
      </c>
      <c r="G8165" t="s">
        <v>195</v>
      </c>
      <c r="H8165" t="s">
        <v>112</v>
      </c>
      <c r="I8165" t="s">
        <v>116</v>
      </c>
      <c r="J8165" t="s">
        <v>120</v>
      </c>
      <c r="K8165">
        <v>2014</v>
      </c>
      <c r="L8165">
        <v>6</v>
      </c>
      <c r="M8165">
        <v>31</v>
      </c>
      <c r="N8165" t="s">
        <v>44</v>
      </c>
      <c r="O8165">
        <v>7251</v>
      </c>
      <c r="R8165">
        <v>2417</v>
      </c>
      <c r="S8165">
        <v>240</v>
      </c>
      <c r="T8165">
        <v>2065</v>
      </c>
      <c r="U8165">
        <v>112</v>
      </c>
    </row>
    <row r="8166" spans="1:25" hidden="1" x14ac:dyDescent="0.25">
      <c r="A8166">
        <v>2022</v>
      </c>
      <c r="B8166" t="s">
        <v>164</v>
      </c>
      <c r="C8166" t="s">
        <v>70</v>
      </c>
      <c r="D8166" t="s">
        <v>138</v>
      </c>
      <c r="E8166">
        <v>4</v>
      </c>
      <c r="F8166">
        <v>2</v>
      </c>
      <c r="G8166" t="s">
        <v>195</v>
      </c>
      <c r="H8166" t="s">
        <v>112</v>
      </c>
      <c r="I8166" t="s">
        <v>116</v>
      </c>
      <c r="J8166" t="s">
        <v>42</v>
      </c>
      <c r="K8166">
        <v>2014</v>
      </c>
      <c r="L8166">
        <v>4</v>
      </c>
      <c r="M8166">
        <v>30</v>
      </c>
      <c r="N8166" t="s">
        <v>44</v>
      </c>
      <c r="O8166">
        <v>13116</v>
      </c>
      <c r="R8166">
        <v>4320</v>
      </c>
      <c r="S8166">
        <v>481</v>
      </c>
      <c r="T8166">
        <v>3655</v>
      </c>
      <c r="U8166">
        <v>184</v>
      </c>
    </row>
    <row r="8167" spans="1:25" hidden="1" x14ac:dyDescent="0.25">
      <c r="A8167">
        <v>2022</v>
      </c>
      <c r="B8167" t="s">
        <v>164</v>
      </c>
      <c r="C8167" t="s">
        <v>70</v>
      </c>
      <c r="D8167" t="s">
        <v>138</v>
      </c>
      <c r="E8167">
        <v>4</v>
      </c>
      <c r="F8167">
        <v>2</v>
      </c>
      <c r="G8167" t="s">
        <v>195</v>
      </c>
      <c r="H8167" t="s">
        <v>112</v>
      </c>
      <c r="I8167" t="s">
        <v>113</v>
      </c>
      <c r="J8167" t="s">
        <v>114</v>
      </c>
      <c r="K8167">
        <v>2014</v>
      </c>
      <c r="L8167">
        <v>6</v>
      </c>
      <c r="M8167">
        <v>42</v>
      </c>
      <c r="N8167" t="s">
        <v>45</v>
      </c>
      <c r="O8167">
        <v>13106</v>
      </c>
      <c r="R8167">
        <v>4004</v>
      </c>
      <c r="S8167">
        <v>886</v>
      </c>
      <c r="T8167">
        <v>3046</v>
      </c>
      <c r="U8167">
        <v>72</v>
      </c>
    </row>
    <row r="8168" spans="1:25" hidden="1" x14ac:dyDescent="0.25">
      <c r="A8168">
        <v>2022</v>
      </c>
      <c r="B8168" t="s">
        <v>164</v>
      </c>
      <c r="C8168" t="s">
        <v>70</v>
      </c>
      <c r="D8168" t="s">
        <v>138</v>
      </c>
      <c r="E8168">
        <v>4</v>
      </c>
      <c r="F8168">
        <v>2</v>
      </c>
      <c r="G8168" t="s">
        <v>195</v>
      </c>
      <c r="H8168" t="s">
        <v>112</v>
      </c>
      <c r="I8168" t="s">
        <v>113</v>
      </c>
      <c r="J8168" t="s">
        <v>114</v>
      </c>
      <c r="K8168">
        <v>2014</v>
      </c>
      <c r="L8168">
        <v>8</v>
      </c>
      <c r="M8168">
        <v>42</v>
      </c>
      <c r="N8168" t="s">
        <v>45</v>
      </c>
      <c r="O8168">
        <v>13106</v>
      </c>
      <c r="P8168">
        <v>21</v>
      </c>
      <c r="Q8168">
        <v>13085</v>
      </c>
      <c r="R8168">
        <v>4158</v>
      </c>
      <c r="S8168">
        <v>904</v>
      </c>
      <c r="T8168">
        <v>3174</v>
      </c>
      <c r="U8168">
        <v>80</v>
      </c>
      <c r="V8168">
        <v>8927</v>
      </c>
      <c r="W8168">
        <v>105</v>
      </c>
      <c r="X8168">
        <v>4405</v>
      </c>
      <c r="Y8168">
        <v>4417</v>
      </c>
    </row>
    <row r="8169" spans="1:25" hidden="1" x14ac:dyDescent="0.25">
      <c r="A8169">
        <v>2022</v>
      </c>
      <c r="B8169" t="s">
        <v>164</v>
      </c>
      <c r="C8169" t="s">
        <v>70</v>
      </c>
      <c r="D8169" t="s">
        <v>138</v>
      </c>
      <c r="E8169">
        <v>4</v>
      </c>
      <c r="F8169">
        <v>2</v>
      </c>
      <c r="G8169" t="s">
        <v>195</v>
      </c>
      <c r="H8169" t="s">
        <v>112</v>
      </c>
      <c r="I8169" t="s">
        <v>113</v>
      </c>
      <c r="J8169" t="s">
        <v>120</v>
      </c>
      <c r="K8169">
        <v>2014</v>
      </c>
      <c r="L8169">
        <v>4</v>
      </c>
      <c r="M8169">
        <v>41</v>
      </c>
      <c r="N8169" t="s">
        <v>45</v>
      </c>
      <c r="O8169">
        <v>9142</v>
      </c>
      <c r="R8169">
        <v>2512</v>
      </c>
      <c r="S8169">
        <v>382</v>
      </c>
      <c r="T8169">
        <v>2090</v>
      </c>
      <c r="U8169">
        <v>40</v>
      </c>
    </row>
    <row r="8170" spans="1:25" hidden="1" x14ac:dyDescent="0.25">
      <c r="A8170">
        <v>2022</v>
      </c>
      <c r="B8170" t="s">
        <v>164</v>
      </c>
      <c r="C8170" t="s">
        <v>70</v>
      </c>
      <c r="D8170" t="s">
        <v>138</v>
      </c>
      <c r="E8170">
        <v>4</v>
      </c>
      <c r="F8170">
        <v>2</v>
      </c>
      <c r="G8170" t="s">
        <v>195</v>
      </c>
      <c r="H8170" t="s">
        <v>112</v>
      </c>
      <c r="I8170" t="s">
        <v>113</v>
      </c>
      <c r="J8170" t="s">
        <v>120</v>
      </c>
      <c r="K8170">
        <v>2014</v>
      </c>
      <c r="L8170">
        <v>6</v>
      </c>
      <c r="M8170">
        <v>41</v>
      </c>
      <c r="N8170" t="s">
        <v>45</v>
      </c>
      <c r="O8170">
        <v>9142</v>
      </c>
      <c r="R8170">
        <v>2821</v>
      </c>
      <c r="S8170">
        <v>396</v>
      </c>
      <c r="T8170">
        <v>2376</v>
      </c>
      <c r="U8170">
        <v>49</v>
      </c>
    </row>
    <row r="8171" spans="1:25" hidden="1" x14ac:dyDescent="0.25">
      <c r="A8171">
        <v>2022</v>
      </c>
      <c r="B8171" t="s">
        <v>164</v>
      </c>
      <c r="C8171" t="s">
        <v>70</v>
      </c>
      <c r="D8171" t="s">
        <v>138</v>
      </c>
      <c r="E8171">
        <v>4</v>
      </c>
      <c r="F8171">
        <v>2</v>
      </c>
      <c r="G8171" t="s">
        <v>195</v>
      </c>
      <c r="H8171" t="s">
        <v>112</v>
      </c>
      <c r="I8171" t="s">
        <v>113</v>
      </c>
      <c r="J8171" t="s">
        <v>42</v>
      </c>
      <c r="K8171">
        <v>2014</v>
      </c>
      <c r="L8171">
        <v>4</v>
      </c>
      <c r="M8171">
        <v>40</v>
      </c>
      <c r="N8171" t="s">
        <v>45</v>
      </c>
      <c r="O8171">
        <v>22248</v>
      </c>
      <c r="R8171">
        <v>6074</v>
      </c>
      <c r="S8171">
        <v>1251</v>
      </c>
      <c r="T8171">
        <v>4725</v>
      </c>
      <c r="U8171">
        <v>98</v>
      </c>
    </row>
    <row r="8172" spans="1:25" hidden="1" x14ac:dyDescent="0.25">
      <c r="A8172">
        <v>2022</v>
      </c>
      <c r="B8172" t="s">
        <v>164</v>
      </c>
      <c r="C8172" t="s">
        <v>70</v>
      </c>
      <c r="D8172" t="s">
        <v>138</v>
      </c>
      <c r="E8172">
        <v>4</v>
      </c>
      <c r="F8172">
        <v>2</v>
      </c>
      <c r="G8172" t="s">
        <v>195</v>
      </c>
      <c r="H8172" t="s">
        <v>42</v>
      </c>
      <c r="I8172" t="s">
        <v>117</v>
      </c>
      <c r="J8172" t="s">
        <v>114</v>
      </c>
      <c r="K8172">
        <v>2014</v>
      </c>
      <c r="L8172">
        <v>4</v>
      </c>
      <c r="M8172">
        <v>52</v>
      </c>
      <c r="N8172" t="s">
        <v>42</v>
      </c>
      <c r="O8172">
        <v>39883</v>
      </c>
      <c r="R8172">
        <v>9810</v>
      </c>
      <c r="S8172">
        <v>2173</v>
      </c>
      <c r="T8172">
        <v>7368</v>
      </c>
      <c r="U8172">
        <v>269</v>
      </c>
    </row>
    <row r="8173" spans="1:25" hidden="1" x14ac:dyDescent="0.25">
      <c r="A8173">
        <v>2022</v>
      </c>
      <c r="B8173" t="s">
        <v>164</v>
      </c>
      <c r="C8173" t="s">
        <v>70</v>
      </c>
      <c r="D8173" t="s">
        <v>138</v>
      </c>
      <c r="E8173">
        <v>4</v>
      </c>
      <c r="F8173">
        <v>2</v>
      </c>
      <c r="G8173" t="s">
        <v>195</v>
      </c>
      <c r="H8173" t="s">
        <v>42</v>
      </c>
      <c r="I8173" t="s">
        <v>117</v>
      </c>
      <c r="J8173" t="s">
        <v>120</v>
      </c>
      <c r="K8173">
        <v>2014</v>
      </c>
      <c r="L8173">
        <v>4</v>
      </c>
      <c r="M8173">
        <v>51</v>
      </c>
      <c r="N8173" t="s">
        <v>42</v>
      </c>
      <c r="O8173">
        <v>40746</v>
      </c>
      <c r="R8173">
        <v>8279</v>
      </c>
      <c r="S8173">
        <v>1437</v>
      </c>
      <c r="T8173">
        <v>6637</v>
      </c>
      <c r="U8173">
        <v>205</v>
      </c>
    </row>
    <row r="8174" spans="1:25" hidden="1" x14ac:dyDescent="0.25">
      <c r="A8174">
        <v>2022</v>
      </c>
      <c r="B8174" t="s">
        <v>164</v>
      </c>
      <c r="C8174" t="s">
        <v>70</v>
      </c>
      <c r="D8174" t="s">
        <v>138</v>
      </c>
      <c r="E8174">
        <v>4</v>
      </c>
      <c r="F8174">
        <v>2</v>
      </c>
      <c r="G8174" t="s">
        <v>195</v>
      </c>
      <c r="H8174" t="s">
        <v>42</v>
      </c>
      <c r="I8174" t="s">
        <v>117</v>
      </c>
      <c r="J8174" t="s">
        <v>120</v>
      </c>
      <c r="K8174">
        <v>2014</v>
      </c>
      <c r="L8174">
        <v>6</v>
      </c>
      <c r="M8174">
        <v>51</v>
      </c>
      <c r="N8174" t="s">
        <v>42</v>
      </c>
      <c r="O8174">
        <v>40746</v>
      </c>
      <c r="R8174">
        <v>9720</v>
      </c>
      <c r="S8174">
        <v>1483</v>
      </c>
      <c r="T8174">
        <v>7919</v>
      </c>
      <c r="U8174">
        <v>318</v>
      </c>
    </row>
    <row r="8175" spans="1:25" hidden="1" x14ac:dyDescent="0.25">
      <c r="A8175">
        <v>2022</v>
      </c>
      <c r="B8175" t="s">
        <v>164</v>
      </c>
      <c r="C8175" t="s">
        <v>70</v>
      </c>
      <c r="D8175" t="s">
        <v>138</v>
      </c>
      <c r="E8175">
        <v>4</v>
      </c>
      <c r="F8175">
        <v>2</v>
      </c>
      <c r="G8175" t="s">
        <v>195</v>
      </c>
      <c r="H8175" t="s">
        <v>42</v>
      </c>
      <c r="I8175" t="s">
        <v>117</v>
      </c>
      <c r="J8175" t="s">
        <v>42</v>
      </c>
      <c r="K8175">
        <v>2014</v>
      </c>
      <c r="L8175">
        <v>6</v>
      </c>
      <c r="M8175">
        <v>50</v>
      </c>
      <c r="N8175" t="s">
        <v>42</v>
      </c>
      <c r="O8175">
        <v>80629</v>
      </c>
      <c r="R8175">
        <v>21060</v>
      </c>
      <c r="S8175">
        <v>3713</v>
      </c>
      <c r="T8175">
        <v>16627</v>
      </c>
      <c r="U8175">
        <v>720</v>
      </c>
    </row>
    <row r="8176" spans="1:25" hidden="1" x14ac:dyDescent="0.25">
      <c r="A8176">
        <v>2022</v>
      </c>
      <c r="B8176" t="s">
        <v>164</v>
      </c>
      <c r="C8176" t="s">
        <v>70</v>
      </c>
      <c r="D8176" t="s">
        <v>138</v>
      </c>
      <c r="E8176">
        <v>4</v>
      </c>
      <c r="F8176">
        <v>2</v>
      </c>
      <c r="G8176" t="s">
        <v>195</v>
      </c>
      <c r="H8176" t="s">
        <v>42</v>
      </c>
      <c r="I8176" t="s">
        <v>117</v>
      </c>
      <c r="J8176" t="s">
        <v>42</v>
      </c>
      <c r="K8176">
        <v>2014</v>
      </c>
      <c r="L8176">
        <v>8</v>
      </c>
      <c r="M8176">
        <v>50</v>
      </c>
      <c r="N8176" t="s">
        <v>42</v>
      </c>
      <c r="O8176">
        <v>80629</v>
      </c>
      <c r="P8176">
        <v>116</v>
      </c>
      <c r="Q8176">
        <v>80513</v>
      </c>
      <c r="R8176">
        <v>22075</v>
      </c>
      <c r="S8176">
        <v>3826</v>
      </c>
      <c r="T8176">
        <v>17464</v>
      </c>
      <c r="U8176">
        <v>785</v>
      </c>
      <c r="V8176">
        <v>58438</v>
      </c>
      <c r="W8176">
        <v>954</v>
      </c>
      <c r="X8176">
        <v>22295</v>
      </c>
      <c r="Y8176">
        <v>35189</v>
      </c>
    </row>
    <row r="8177" spans="1:25" hidden="1" x14ac:dyDescent="0.25">
      <c r="A8177">
        <v>2022</v>
      </c>
      <c r="B8177" t="s">
        <v>164</v>
      </c>
      <c r="C8177" t="s">
        <v>70</v>
      </c>
      <c r="D8177" t="s">
        <v>138</v>
      </c>
      <c r="E8177">
        <v>5</v>
      </c>
      <c r="F8177">
        <v>2</v>
      </c>
      <c r="G8177" t="s">
        <v>195</v>
      </c>
      <c r="H8177" t="s">
        <v>115</v>
      </c>
      <c r="I8177" t="s">
        <v>116</v>
      </c>
      <c r="J8177" t="s">
        <v>114</v>
      </c>
      <c r="K8177">
        <v>2014</v>
      </c>
      <c r="L8177">
        <v>4</v>
      </c>
      <c r="M8177">
        <v>12</v>
      </c>
      <c r="N8177" t="s">
        <v>41</v>
      </c>
      <c r="O8177">
        <v>91</v>
      </c>
      <c r="R8177">
        <v>55</v>
      </c>
      <c r="S8177">
        <v>40</v>
      </c>
      <c r="T8177">
        <v>15</v>
      </c>
    </row>
    <row r="8178" spans="1:25" hidden="1" x14ac:dyDescent="0.25">
      <c r="A8178">
        <v>2022</v>
      </c>
      <c r="B8178" t="s">
        <v>164</v>
      </c>
      <c r="C8178" t="s">
        <v>70</v>
      </c>
      <c r="D8178" t="s">
        <v>138</v>
      </c>
      <c r="E8178">
        <v>5</v>
      </c>
      <c r="F8178">
        <v>2</v>
      </c>
      <c r="G8178" t="s">
        <v>195</v>
      </c>
      <c r="H8178" t="s">
        <v>115</v>
      </c>
      <c r="I8178" t="s">
        <v>116</v>
      </c>
      <c r="J8178" t="s">
        <v>114</v>
      </c>
      <c r="K8178">
        <v>2014</v>
      </c>
      <c r="L8178">
        <v>6</v>
      </c>
      <c r="M8178">
        <v>12</v>
      </c>
      <c r="N8178" t="s">
        <v>41</v>
      </c>
      <c r="O8178">
        <v>91</v>
      </c>
      <c r="R8178">
        <v>55</v>
      </c>
      <c r="S8178">
        <v>40</v>
      </c>
      <c r="T8178">
        <v>15</v>
      </c>
    </row>
    <row r="8179" spans="1:25" hidden="1" x14ac:dyDescent="0.25">
      <c r="A8179">
        <v>2022</v>
      </c>
      <c r="B8179" t="s">
        <v>164</v>
      </c>
      <c r="C8179" t="s">
        <v>70</v>
      </c>
      <c r="D8179" t="s">
        <v>138</v>
      </c>
      <c r="E8179">
        <v>5</v>
      </c>
      <c r="F8179">
        <v>2</v>
      </c>
      <c r="G8179" t="s">
        <v>195</v>
      </c>
      <c r="H8179" t="s">
        <v>115</v>
      </c>
      <c r="I8179" t="s">
        <v>116</v>
      </c>
      <c r="J8179" t="s">
        <v>120</v>
      </c>
      <c r="K8179">
        <v>2014</v>
      </c>
      <c r="L8179">
        <v>6</v>
      </c>
      <c r="M8179">
        <v>11</v>
      </c>
      <c r="N8179" t="s">
        <v>41</v>
      </c>
      <c r="O8179">
        <v>511</v>
      </c>
      <c r="R8179">
        <v>276</v>
      </c>
      <c r="S8179">
        <v>233</v>
      </c>
      <c r="T8179">
        <v>43</v>
      </c>
    </row>
    <row r="8180" spans="1:25" hidden="1" x14ac:dyDescent="0.25">
      <c r="A8180">
        <v>2022</v>
      </c>
      <c r="B8180" t="s">
        <v>164</v>
      </c>
      <c r="C8180" t="s">
        <v>70</v>
      </c>
      <c r="D8180" t="s">
        <v>138</v>
      </c>
      <c r="E8180">
        <v>5</v>
      </c>
      <c r="F8180">
        <v>2</v>
      </c>
      <c r="G8180" t="s">
        <v>195</v>
      </c>
      <c r="H8180" t="s">
        <v>115</v>
      </c>
      <c r="I8180" t="s">
        <v>116</v>
      </c>
      <c r="J8180" t="s">
        <v>120</v>
      </c>
      <c r="K8180">
        <v>2014</v>
      </c>
      <c r="L8180">
        <v>8</v>
      </c>
      <c r="M8180">
        <v>11</v>
      </c>
      <c r="N8180" t="s">
        <v>41</v>
      </c>
      <c r="O8180">
        <v>511</v>
      </c>
      <c r="P8180">
        <v>1</v>
      </c>
      <c r="Q8180">
        <v>510</v>
      </c>
      <c r="R8180">
        <v>277</v>
      </c>
      <c r="S8180">
        <v>234</v>
      </c>
      <c r="T8180">
        <v>43</v>
      </c>
      <c r="V8180">
        <v>233</v>
      </c>
      <c r="W8180">
        <v>0</v>
      </c>
      <c r="X8180">
        <v>44</v>
      </c>
      <c r="Y8180">
        <v>189</v>
      </c>
    </row>
    <row r="8181" spans="1:25" hidden="1" x14ac:dyDescent="0.25">
      <c r="A8181">
        <v>2022</v>
      </c>
      <c r="B8181" t="s">
        <v>164</v>
      </c>
      <c r="C8181" t="s">
        <v>70</v>
      </c>
      <c r="D8181" t="s">
        <v>138</v>
      </c>
      <c r="E8181">
        <v>5</v>
      </c>
      <c r="F8181">
        <v>2</v>
      </c>
      <c r="G8181" t="s">
        <v>195</v>
      </c>
      <c r="H8181" t="s">
        <v>115</v>
      </c>
      <c r="I8181" t="s">
        <v>116</v>
      </c>
      <c r="J8181" t="s">
        <v>42</v>
      </c>
      <c r="K8181">
        <v>2014</v>
      </c>
      <c r="L8181">
        <v>4</v>
      </c>
      <c r="M8181">
        <v>10</v>
      </c>
      <c r="N8181" t="s">
        <v>41</v>
      </c>
      <c r="O8181">
        <v>602</v>
      </c>
      <c r="R8181">
        <v>330</v>
      </c>
      <c r="S8181">
        <v>272</v>
      </c>
      <c r="T8181">
        <v>58</v>
      </c>
    </row>
    <row r="8182" spans="1:25" hidden="1" x14ac:dyDescent="0.25">
      <c r="A8182">
        <v>2022</v>
      </c>
      <c r="B8182" t="s">
        <v>164</v>
      </c>
      <c r="C8182" t="s">
        <v>70</v>
      </c>
      <c r="D8182" t="s">
        <v>138</v>
      </c>
      <c r="E8182">
        <v>5</v>
      </c>
      <c r="F8182">
        <v>2</v>
      </c>
      <c r="G8182" t="s">
        <v>195</v>
      </c>
      <c r="H8182" t="s">
        <v>115</v>
      </c>
      <c r="I8182" t="s">
        <v>116</v>
      </c>
      <c r="J8182" t="s">
        <v>42</v>
      </c>
      <c r="K8182">
        <v>2014</v>
      </c>
      <c r="L8182">
        <v>6</v>
      </c>
      <c r="M8182">
        <v>10</v>
      </c>
      <c r="N8182" t="s">
        <v>41</v>
      </c>
      <c r="O8182">
        <v>602</v>
      </c>
      <c r="R8182">
        <v>331</v>
      </c>
      <c r="S8182">
        <v>273</v>
      </c>
      <c r="T8182">
        <v>58</v>
      </c>
    </row>
    <row r="8183" spans="1:25" hidden="1" x14ac:dyDescent="0.25">
      <c r="A8183">
        <v>2022</v>
      </c>
      <c r="B8183" t="s">
        <v>164</v>
      </c>
      <c r="C8183" t="s">
        <v>70</v>
      </c>
      <c r="D8183" t="s">
        <v>138</v>
      </c>
      <c r="E8183">
        <v>5</v>
      </c>
      <c r="F8183">
        <v>2</v>
      </c>
      <c r="G8183" t="s">
        <v>195</v>
      </c>
      <c r="H8183" t="s">
        <v>115</v>
      </c>
      <c r="I8183" t="s">
        <v>113</v>
      </c>
      <c r="J8183" t="s">
        <v>114</v>
      </c>
      <c r="K8183">
        <v>2014</v>
      </c>
      <c r="L8183">
        <v>8</v>
      </c>
      <c r="M8183">
        <v>22</v>
      </c>
      <c r="N8183" t="s">
        <v>43</v>
      </c>
      <c r="O8183">
        <v>7</v>
      </c>
      <c r="P8183">
        <v>0</v>
      </c>
      <c r="Q8183">
        <v>7</v>
      </c>
      <c r="R8183">
        <v>1</v>
      </c>
      <c r="S8183">
        <v>0</v>
      </c>
      <c r="T8183">
        <v>1</v>
      </c>
      <c r="V8183">
        <v>6</v>
      </c>
      <c r="W8183">
        <v>0</v>
      </c>
      <c r="X8183">
        <v>3</v>
      </c>
      <c r="Y8183">
        <v>3</v>
      </c>
    </row>
    <row r="8184" spans="1:25" hidden="1" x14ac:dyDescent="0.25">
      <c r="A8184">
        <v>2022</v>
      </c>
      <c r="B8184" t="s">
        <v>164</v>
      </c>
      <c r="C8184" t="s">
        <v>70</v>
      </c>
      <c r="D8184" t="s">
        <v>138</v>
      </c>
      <c r="E8184">
        <v>5</v>
      </c>
      <c r="F8184">
        <v>2</v>
      </c>
      <c r="G8184" t="s">
        <v>195</v>
      </c>
      <c r="H8184" t="s">
        <v>115</v>
      </c>
      <c r="I8184" t="s">
        <v>113</v>
      </c>
      <c r="J8184" t="s">
        <v>120</v>
      </c>
      <c r="K8184">
        <v>2014</v>
      </c>
      <c r="L8184">
        <v>6</v>
      </c>
      <c r="M8184">
        <v>21</v>
      </c>
      <c r="N8184" t="s">
        <v>43</v>
      </c>
      <c r="O8184">
        <v>46</v>
      </c>
      <c r="R8184">
        <v>5</v>
      </c>
      <c r="S8184">
        <v>0</v>
      </c>
      <c r="T8184">
        <v>5</v>
      </c>
    </row>
    <row r="8185" spans="1:25" hidden="1" x14ac:dyDescent="0.25">
      <c r="A8185">
        <v>2022</v>
      </c>
      <c r="B8185" t="s">
        <v>164</v>
      </c>
      <c r="C8185" t="s">
        <v>70</v>
      </c>
      <c r="D8185" t="s">
        <v>138</v>
      </c>
      <c r="E8185">
        <v>5</v>
      </c>
      <c r="F8185">
        <v>2</v>
      </c>
      <c r="G8185" t="s">
        <v>195</v>
      </c>
      <c r="H8185" t="s">
        <v>115</v>
      </c>
      <c r="I8185" t="s">
        <v>113</v>
      </c>
      <c r="J8185" t="s">
        <v>120</v>
      </c>
      <c r="K8185">
        <v>2014</v>
      </c>
      <c r="L8185">
        <v>8</v>
      </c>
      <c r="M8185">
        <v>21</v>
      </c>
      <c r="N8185" t="s">
        <v>43</v>
      </c>
      <c r="O8185">
        <v>46</v>
      </c>
      <c r="P8185">
        <v>0</v>
      </c>
      <c r="Q8185">
        <v>46</v>
      </c>
      <c r="R8185">
        <v>5</v>
      </c>
      <c r="S8185">
        <v>0</v>
      </c>
      <c r="T8185">
        <v>5</v>
      </c>
      <c r="V8185">
        <v>41</v>
      </c>
      <c r="W8185">
        <v>0</v>
      </c>
      <c r="X8185">
        <v>14</v>
      </c>
      <c r="Y8185">
        <v>27</v>
      </c>
    </row>
    <row r="8186" spans="1:25" hidden="1" x14ac:dyDescent="0.25">
      <c r="A8186">
        <v>2022</v>
      </c>
      <c r="B8186" t="s">
        <v>164</v>
      </c>
      <c r="C8186" t="s">
        <v>70</v>
      </c>
      <c r="D8186" t="s">
        <v>138</v>
      </c>
      <c r="E8186">
        <v>5</v>
      </c>
      <c r="F8186">
        <v>2</v>
      </c>
      <c r="G8186" t="s">
        <v>195</v>
      </c>
      <c r="H8186" t="s">
        <v>115</v>
      </c>
      <c r="I8186" t="s">
        <v>113</v>
      </c>
      <c r="J8186" t="s">
        <v>42</v>
      </c>
      <c r="K8186">
        <v>2014</v>
      </c>
      <c r="L8186">
        <v>4</v>
      </c>
      <c r="M8186">
        <v>20</v>
      </c>
      <c r="N8186" t="s">
        <v>43</v>
      </c>
      <c r="O8186">
        <v>53</v>
      </c>
      <c r="R8186">
        <v>6</v>
      </c>
      <c r="S8186">
        <v>0</v>
      </c>
      <c r="T8186">
        <v>6</v>
      </c>
    </row>
    <row r="8187" spans="1:25" hidden="1" x14ac:dyDescent="0.25">
      <c r="A8187">
        <v>2022</v>
      </c>
      <c r="B8187" t="s">
        <v>164</v>
      </c>
      <c r="C8187" t="s">
        <v>70</v>
      </c>
      <c r="D8187" t="s">
        <v>138</v>
      </c>
      <c r="E8187">
        <v>5</v>
      </c>
      <c r="F8187">
        <v>2</v>
      </c>
      <c r="G8187" t="s">
        <v>195</v>
      </c>
      <c r="H8187" t="s">
        <v>115</v>
      </c>
      <c r="I8187" t="s">
        <v>113</v>
      </c>
      <c r="J8187" t="s">
        <v>42</v>
      </c>
      <c r="K8187">
        <v>2014</v>
      </c>
      <c r="L8187">
        <v>6</v>
      </c>
      <c r="M8187">
        <v>20</v>
      </c>
      <c r="N8187" t="s">
        <v>43</v>
      </c>
      <c r="O8187">
        <v>53</v>
      </c>
      <c r="R8187">
        <v>6</v>
      </c>
      <c r="S8187">
        <v>0</v>
      </c>
      <c r="T8187">
        <v>6</v>
      </c>
    </row>
    <row r="8188" spans="1:25" hidden="1" x14ac:dyDescent="0.25">
      <c r="A8188">
        <v>2022</v>
      </c>
      <c r="B8188" t="s">
        <v>167</v>
      </c>
      <c r="C8188" t="s">
        <v>72</v>
      </c>
      <c r="D8188" t="s">
        <v>128</v>
      </c>
      <c r="E8188">
        <v>1</v>
      </c>
      <c r="F8188">
        <v>2</v>
      </c>
      <c r="G8188" t="s">
        <v>195</v>
      </c>
      <c r="H8188" t="s">
        <v>42</v>
      </c>
      <c r="I8188" t="s">
        <v>117</v>
      </c>
      <c r="J8188" t="s">
        <v>120</v>
      </c>
      <c r="K8188">
        <v>2014</v>
      </c>
      <c r="L8188">
        <v>8</v>
      </c>
      <c r="M8188">
        <v>51</v>
      </c>
      <c r="N8188" t="s">
        <v>42</v>
      </c>
      <c r="O8188">
        <v>23835</v>
      </c>
      <c r="P8188">
        <v>46</v>
      </c>
      <c r="Q8188">
        <v>23789</v>
      </c>
      <c r="R8188">
        <v>12053</v>
      </c>
      <c r="S8188">
        <v>105</v>
      </c>
      <c r="T8188">
        <v>516</v>
      </c>
      <c r="U8188">
        <v>11432</v>
      </c>
      <c r="V8188">
        <v>11736</v>
      </c>
      <c r="W8188">
        <v>147</v>
      </c>
      <c r="X8188">
        <v>6706</v>
      </c>
      <c r="Y8188">
        <v>4883</v>
      </c>
    </row>
    <row r="8189" spans="1:25" hidden="1" x14ac:dyDescent="0.25">
      <c r="A8189">
        <v>2022</v>
      </c>
      <c r="B8189" t="s">
        <v>167</v>
      </c>
      <c r="C8189" t="s">
        <v>72</v>
      </c>
      <c r="D8189" t="s">
        <v>128</v>
      </c>
      <c r="E8189">
        <v>1</v>
      </c>
      <c r="F8189">
        <v>2</v>
      </c>
      <c r="G8189" t="s">
        <v>195</v>
      </c>
      <c r="H8189" t="s">
        <v>42</v>
      </c>
      <c r="I8189" t="s">
        <v>117</v>
      </c>
      <c r="J8189" t="s">
        <v>42</v>
      </c>
      <c r="K8189">
        <v>2014</v>
      </c>
      <c r="L8189">
        <v>6</v>
      </c>
      <c r="M8189">
        <v>50</v>
      </c>
      <c r="N8189" t="s">
        <v>42</v>
      </c>
      <c r="O8189">
        <v>70974</v>
      </c>
      <c r="R8189">
        <v>41727</v>
      </c>
      <c r="S8189">
        <v>217</v>
      </c>
      <c r="T8189">
        <v>1281</v>
      </c>
      <c r="U8189">
        <v>40229</v>
      </c>
    </row>
    <row r="8190" spans="1:25" hidden="1" x14ac:dyDescent="0.25">
      <c r="A8190">
        <v>2022</v>
      </c>
      <c r="B8190" t="s">
        <v>167</v>
      </c>
      <c r="C8190" t="s">
        <v>72</v>
      </c>
      <c r="D8190" t="s">
        <v>128</v>
      </c>
      <c r="E8190">
        <v>1</v>
      </c>
      <c r="F8190">
        <v>2</v>
      </c>
      <c r="G8190" t="s">
        <v>195</v>
      </c>
      <c r="H8190" t="s">
        <v>42</v>
      </c>
      <c r="I8190" t="s">
        <v>117</v>
      </c>
      <c r="J8190" t="s">
        <v>42</v>
      </c>
      <c r="K8190">
        <v>2014</v>
      </c>
      <c r="L8190">
        <v>8</v>
      </c>
      <c r="M8190">
        <v>50</v>
      </c>
      <c r="N8190" t="s">
        <v>42</v>
      </c>
      <c r="O8190">
        <v>70974</v>
      </c>
      <c r="P8190">
        <v>112</v>
      </c>
      <c r="Q8190">
        <v>70862</v>
      </c>
      <c r="R8190">
        <v>42523</v>
      </c>
      <c r="S8190">
        <v>209</v>
      </c>
      <c r="T8190">
        <v>1273</v>
      </c>
      <c r="U8190">
        <v>41041</v>
      </c>
      <c r="V8190">
        <v>28339</v>
      </c>
      <c r="W8190">
        <v>344</v>
      </c>
      <c r="X8190">
        <v>17714</v>
      </c>
      <c r="Y8190">
        <v>10281</v>
      </c>
    </row>
    <row r="8191" spans="1:25" hidden="1" x14ac:dyDescent="0.25">
      <c r="A8191">
        <v>2022</v>
      </c>
      <c r="B8191" t="s">
        <v>167</v>
      </c>
      <c r="C8191" t="s">
        <v>72</v>
      </c>
      <c r="D8191" t="s">
        <v>128</v>
      </c>
      <c r="E8191">
        <v>2</v>
      </c>
      <c r="F8191">
        <v>2</v>
      </c>
      <c r="G8191" t="s">
        <v>195</v>
      </c>
      <c r="H8191" t="s">
        <v>115</v>
      </c>
      <c r="I8191" t="s">
        <v>116</v>
      </c>
      <c r="J8191" t="s">
        <v>114</v>
      </c>
      <c r="K8191">
        <v>2014</v>
      </c>
      <c r="L8191">
        <v>8</v>
      </c>
      <c r="M8191">
        <v>12</v>
      </c>
      <c r="N8191" t="s">
        <v>41</v>
      </c>
      <c r="O8191">
        <v>32574</v>
      </c>
      <c r="P8191">
        <v>58</v>
      </c>
      <c r="Q8191">
        <v>32516</v>
      </c>
      <c r="R8191">
        <v>25494</v>
      </c>
      <c r="S8191">
        <v>91</v>
      </c>
      <c r="T8191">
        <v>588</v>
      </c>
      <c r="U8191">
        <v>24815</v>
      </c>
      <c r="V8191">
        <v>7022</v>
      </c>
      <c r="W8191">
        <v>28</v>
      </c>
      <c r="X8191">
        <v>4685</v>
      </c>
      <c r="Y8191">
        <v>2309</v>
      </c>
    </row>
    <row r="8192" spans="1:25" hidden="1" x14ac:dyDescent="0.25">
      <c r="A8192">
        <v>2022</v>
      </c>
      <c r="B8192" t="s">
        <v>167</v>
      </c>
      <c r="C8192" t="s">
        <v>72</v>
      </c>
      <c r="D8192" t="s">
        <v>128</v>
      </c>
      <c r="E8192">
        <v>2</v>
      </c>
      <c r="F8192">
        <v>2</v>
      </c>
      <c r="G8192" t="s">
        <v>195</v>
      </c>
      <c r="H8192" t="s">
        <v>115</v>
      </c>
      <c r="I8192" t="s">
        <v>116</v>
      </c>
      <c r="J8192" t="s">
        <v>120</v>
      </c>
      <c r="K8192">
        <v>2014</v>
      </c>
      <c r="L8192">
        <v>4</v>
      </c>
      <c r="M8192">
        <v>11</v>
      </c>
      <c r="N8192" t="s">
        <v>41</v>
      </c>
      <c r="O8192">
        <v>12615</v>
      </c>
      <c r="R8192">
        <v>6158</v>
      </c>
      <c r="S8192">
        <v>160</v>
      </c>
      <c r="T8192">
        <v>583</v>
      </c>
      <c r="U8192">
        <v>5415</v>
      </c>
    </row>
    <row r="8193" spans="1:25" hidden="1" x14ac:dyDescent="0.25">
      <c r="A8193">
        <v>2022</v>
      </c>
      <c r="B8193" t="s">
        <v>167</v>
      </c>
      <c r="C8193" t="s">
        <v>72</v>
      </c>
      <c r="D8193" t="s">
        <v>128</v>
      </c>
      <c r="E8193">
        <v>2</v>
      </c>
      <c r="F8193">
        <v>2</v>
      </c>
      <c r="G8193" t="s">
        <v>195</v>
      </c>
      <c r="H8193" t="s">
        <v>115</v>
      </c>
      <c r="I8193" t="s">
        <v>116</v>
      </c>
      <c r="J8193" t="s">
        <v>42</v>
      </c>
      <c r="K8193">
        <v>2014</v>
      </c>
      <c r="L8193">
        <v>8</v>
      </c>
      <c r="M8193">
        <v>10</v>
      </c>
      <c r="N8193" t="s">
        <v>41</v>
      </c>
      <c r="O8193">
        <v>45189</v>
      </c>
      <c r="P8193">
        <v>75</v>
      </c>
      <c r="Q8193">
        <v>45114</v>
      </c>
      <c r="R8193">
        <v>33100</v>
      </c>
      <c r="S8193">
        <v>254</v>
      </c>
      <c r="T8193">
        <v>1189</v>
      </c>
      <c r="U8193">
        <v>31657</v>
      </c>
      <c r="V8193">
        <v>12014</v>
      </c>
      <c r="W8193">
        <v>46</v>
      </c>
      <c r="X8193">
        <v>7344</v>
      </c>
      <c r="Y8193">
        <v>4624</v>
      </c>
    </row>
    <row r="8194" spans="1:25" hidden="1" x14ac:dyDescent="0.25">
      <c r="A8194">
        <v>2022</v>
      </c>
      <c r="B8194" t="s">
        <v>167</v>
      </c>
      <c r="C8194" t="s">
        <v>72</v>
      </c>
      <c r="D8194" t="s">
        <v>128</v>
      </c>
      <c r="E8194">
        <v>2</v>
      </c>
      <c r="F8194">
        <v>2</v>
      </c>
      <c r="G8194" t="s">
        <v>195</v>
      </c>
      <c r="H8194" t="s">
        <v>115</v>
      </c>
      <c r="I8194" t="s">
        <v>113</v>
      </c>
      <c r="J8194" t="s">
        <v>114</v>
      </c>
      <c r="K8194">
        <v>2014</v>
      </c>
      <c r="L8194">
        <v>4</v>
      </c>
      <c r="M8194">
        <v>22</v>
      </c>
      <c r="N8194" t="s">
        <v>43</v>
      </c>
      <c r="O8194">
        <v>639</v>
      </c>
      <c r="R8194">
        <v>198</v>
      </c>
      <c r="S8194">
        <v>44</v>
      </c>
      <c r="T8194">
        <v>41</v>
      </c>
      <c r="U8194">
        <v>113</v>
      </c>
    </row>
    <row r="8195" spans="1:25" hidden="1" x14ac:dyDescent="0.25">
      <c r="A8195">
        <v>2022</v>
      </c>
      <c r="B8195" t="s">
        <v>167</v>
      </c>
      <c r="C8195" t="s">
        <v>72</v>
      </c>
      <c r="D8195" t="s">
        <v>128</v>
      </c>
      <c r="E8195">
        <v>2</v>
      </c>
      <c r="F8195">
        <v>2</v>
      </c>
      <c r="G8195" t="s">
        <v>195</v>
      </c>
      <c r="H8195" t="s">
        <v>115</v>
      </c>
      <c r="I8195" t="s">
        <v>113</v>
      </c>
      <c r="J8195" t="s">
        <v>114</v>
      </c>
      <c r="K8195">
        <v>2014</v>
      </c>
      <c r="L8195">
        <v>6</v>
      </c>
      <c r="M8195">
        <v>22</v>
      </c>
      <c r="N8195" t="s">
        <v>43</v>
      </c>
      <c r="O8195">
        <v>639</v>
      </c>
      <c r="R8195">
        <v>252</v>
      </c>
      <c r="S8195">
        <v>46</v>
      </c>
      <c r="T8195">
        <v>51</v>
      </c>
      <c r="U8195">
        <v>155</v>
      </c>
    </row>
    <row r="8196" spans="1:25" hidden="1" x14ac:dyDescent="0.25">
      <c r="A8196">
        <v>2022</v>
      </c>
      <c r="B8196" t="s">
        <v>167</v>
      </c>
      <c r="C8196" t="s">
        <v>72</v>
      </c>
      <c r="D8196" t="s">
        <v>128</v>
      </c>
      <c r="E8196">
        <v>2</v>
      </c>
      <c r="F8196">
        <v>2</v>
      </c>
      <c r="G8196" t="s">
        <v>195</v>
      </c>
      <c r="H8196" t="s">
        <v>115</v>
      </c>
      <c r="I8196" t="s">
        <v>113</v>
      </c>
      <c r="J8196" t="s">
        <v>120</v>
      </c>
      <c r="K8196">
        <v>2014</v>
      </c>
      <c r="L8196">
        <v>4</v>
      </c>
      <c r="M8196">
        <v>21</v>
      </c>
      <c r="N8196" t="s">
        <v>43</v>
      </c>
      <c r="O8196">
        <v>601</v>
      </c>
      <c r="R8196">
        <v>127</v>
      </c>
      <c r="S8196">
        <v>42</v>
      </c>
      <c r="T8196">
        <v>42</v>
      </c>
      <c r="U8196">
        <v>43</v>
      </c>
    </row>
    <row r="8197" spans="1:25" hidden="1" x14ac:dyDescent="0.25">
      <c r="A8197">
        <v>2022</v>
      </c>
      <c r="B8197" t="s">
        <v>167</v>
      </c>
      <c r="C8197" t="s">
        <v>72</v>
      </c>
      <c r="D8197" t="s">
        <v>128</v>
      </c>
      <c r="E8197">
        <v>2</v>
      </c>
      <c r="F8197">
        <v>2</v>
      </c>
      <c r="G8197" t="s">
        <v>195</v>
      </c>
      <c r="H8197" t="s">
        <v>115</v>
      </c>
      <c r="I8197" t="s">
        <v>113</v>
      </c>
      <c r="J8197" t="s">
        <v>42</v>
      </c>
      <c r="K8197">
        <v>2014</v>
      </c>
      <c r="L8197">
        <v>8</v>
      </c>
      <c r="M8197">
        <v>20</v>
      </c>
      <c r="N8197" t="s">
        <v>43</v>
      </c>
      <c r="O8197">
        <v>1240</v>
      </c>
      <c r="P8197">
        <v>3</v>
      </c>
      <c r="Q8197">
        <v>1237</v>
      </c>
      <c r="R8197">
        <v>429</v>
      </c>
      <c r="S8197">
        <v>88</v>
      </c>
      <c r="T8197">
        <v>106</v>
      </c>
      <c r="U8197">
        <v>235</v>
      </c>
      <c r="V8197">
        <v>808</v>
      </c>
      <c r="W8197">
        <v>10</v>
      </c>
      <c r="X8197">
        <v>225</v>
      </c>
      <c r="Y8197">
        <v>573</v>
      </c>
    </row>
    <row r="8198" spans="1:25" hidden="1" x14ac:dyDescent="0.25">
      <c r="A8198">
        <v>2022</v>
      </c>
      <c r="B8198" t="s">
        <v>167</v>
      </c>
      <c r="C8198" t="s">
        <v>72</v>
      </c>
      <c r="D8198" t="s">
        <v>128</v>
      </c>
      <c r="E8198">
        <v>2</v>
      </c>
      <c r="F8198">
        <v>2</v>
      </c>
      <c r="G8198" t="s">
        <v>195</v>
      </c>
      <c r="H8198" t="s">
        <v>112</v>
      </c>
      <c r="I8198" t="s">
        <v>116</v>
      </c>
      <c r="J8198" t="s">
        <v>114</v>
      </c>
      <c r="K8198">
        <v>2014</v>
      </c>
      <c r="L8198">
        <v>8</v>
      </c>
      <c r="M8198">
        <v>32</v>
      </c>
      <c r="N8198" t="s">
        <v>44</v>
      </c>
      <c r="O8198">
        <v>6956</v>
      </c>
      <c r="P8198">
        <v>9</v>
      </c>
      <c r="Q8198">
        <v>6947</v>
      </c>
      <c r="R8198">
        <v>5179</v>
      </c>
      <c r="S8198">
        <v>118</v>
      </c>
      <c r="T8198">
        <v>362</v>
      </c>
      <c r="U8198">
        <v>4699</v>
      </c>
      <c r="V8198">
        <v>1768</v>
      </c>
      <c r="W8198">
        <v>21</v>
      </c>
      <c r="X8198">
        <v>864</v>
      </c>
      <c r="Y8198">
        <v>883</v>
      </c>
    </row>
    <row r="8199" spans="1:25" hidden="1" x14ac:dyDescent="0.25">
      <c r="A8199">
        <v>2022</v>
      </c>
      <c r="B8199" t="s">
        <v>167</v>
      </c>
      <c r="C8199" t="s">
        <v>72</v>
      </c>
      <c r="D8199" t="s">
        <v>128</v>
      </c>
      <c r="E8199">
        <v>2</v>
      </c>
      <c r="F8199">
        <v>2</v>
      </c>
      <c r="G8199" t="s">
        <v>195</v>
      </c>
      <c r="H8199" t="s">
        <v>112</v>
      </c>
      <c r="I8199" t="s">
        <v>116</v>
      </c>
      <c r="J8199" t="s">
        <v>120</v>
      </c>
      <c r="K8199">
        <v>2014</v>
      </c>
      <c r="L8199">
        <v>4</v>
      </c>
      <c r="M8199">
        <v>31</v>
      </c>
      <c r="N8199" t="s">
        <v>44</v>
      </c>
      <c r="O8199">
        <v>4202</v>
      </c>
      <c r="R8199">
        <v>2373</v>
      </c>
      <c r="S8199">
        <v>107</v>
      </c>
      <c r="T8199">
        <v>370</v>
      </c>
      <c r="U8199">
        <v>1896</v>
      </c>
    </row>
    <row r="8200" spans="1:25" hidden="1" x14ac:dyDescent="0.25">
      <c r="A8200">
        <v>2022</v>
      </c>
      <c r="B8200" t="s">
        <v>167</v>
      </c>
      <c r="C8200" t="s">
        <v>72</v>
      </c>
      <c r="D8200" t="s">
        <v>128</v>
      </c>
      <c r="E8200">
        <v>2</v>
      </c>
      <c r="F8200">
        <v>2</v>
      </c>
      <c r="G8200" t="s">
        <v>195</v>
      </c>
      <c r="H8200" t="s">
        <v>112</v>
      </c>
      <c r="I8200" t="s">
        <v>116</v>
      </c>
      <c r="J8200" t="s">
        <v>42</v>
      </c>
      <c r="K8200">
        <v>2014</v>
      </c>
      <c r="L8200">
        <v>8</v>
      </c>
      <c r="M8200">
        <v>30</v>
      </c>
      <c r="N8200" t="s">
        <v>44</v>
      </c>
      <c r="O8200">
        <v>11158</v>
      </c>
      <c r="P8200">
        <v>19</v>
      </c>
      <c r="Q8200">
        <v>11139</v>
      </c>
      <c r="R8200">
        <v>7772</v>
      </c>
      <c r="S8200">
        <v>226</v>
      </c>
      <c r="T8200">
        <v>735</v>
      </c>
      <c r="U8200">
        <v>6811</v>
      </c>
      <c r="V8200">
        <v>3367</v>
      </c>
      <c r="W8200">
        <v>35</v>
      </c>
      <c r="X8200">
        <v>1570</v>
      </c>
      <c r="Y8200">
        <v>1762</v>
      </c>
    </row>
    <row r="8201" spans="1:25" hidden="1" x14ac:dyDescent="0.25">
      <c r="A8201">
        <v>2022</v>
      </c>
      <c r="B8201" t="s">
        <v>167</v>
      </c>
      <c r="C8201" t="s">
        <v>72</v>
      </c>
      <c r="D8201" t="s">
        <v>128</v>
      </c>
      <c r="E8201">
        <v>2</v>
      </c>
      <c r="F8201">
        <v>2</v>
      </c>
      <c r="G8201" t="s">
        <v>195</v>
      </c>
      <c r="H8201" t="s">
        <v>112</v>
      </c>
      <c r="I8201" t="s">
        <v>113</v>
      </c>
      <c r="J8201" t="s">
        <v>114</v>
      </c>
      <c r="K8201">
        <v>2014</v>
      </c>
      <c r="L8201">
        <v>4</v>
      </c>
      <c r="M8201">
        <v>42</v>
      </c>
      <c r="N8201" t="s">
        <v>45</v>
      </c>
      <c r="O8201">
        <v>3981</v>
      </c>
      <c r="R8201">
        <v>1698</v>
      </c>
      <c r="S8201">
        <v>185</v>
      </c>
      <c r="T8201">
        <v>246</v>
      </c>
      <c r="U8201">
        <v>1267</v>
      </c>
    </row>
    <row r="8202" spans="1:25" hidden="1" x14ac:dyDescent="0.25">
      <c r="A8202">
        <v>2022</v>
      </c>
      <c r="B8202" t="s">
        <v>167</v>
      </c>
      <c r="C8202" t="s">
        <v>72</v>
      </c>
      <c r="D8202" t="s">
        <v>128</v>
      </c>
      <c r="E8202">
        <v>2</v>
      </c>
      <c r="F8202">
        <v>2</v>
      </c>
      <c r="G8202" t="s">
        <v>195</v>
      </c>
      <c r="H8202" t="s">
        <v>112</v>
      </c>
      <c r="I8202" t="s">
        <v>113</v>
      </c>
      <c r="J8202" t="s">
        <v>114</v>
      </c>
      <c r="K8202">
        <v>2014</v>
      </c>
      <c r="L8202">
        <v>6</v>
      </c>
      <c r="M8202">
        <v>42</v>
      </c>
      <c r="N8202" t="s">
        <v>45</v>
      </c>
      <c r="O8202">
        <v>3981</v>
      </c>
      <c r="R8202">
        <v>1968</v>
      </c>
      <c r="S8202">
        <v>191</v>
      </c>
      <c r="T8202">
        <v>242</v>
      </c>
      <c r="U8202">
        <v>1535</v>
      </c>
    </row>
    <row r="8203" spans="1:25" hidden="1" x14ac:dyDescent="0.25">
      <c r="A8203">
        <v>2022</v>
      </c>
      <c r="B8203" t="s">
        <v>167</v>
      </c>
      <c r="C8203" t="s">
        <v>72</v>
      </c>
      <c r="D8203" t="s">
        <v>128</v>
      </c>
      <c r="E8203">
        <v>2</v>
      </c>
      <c r="F8203">
        <v>2</v>
      </c>
      <c r="G8203" t="s">
        <v>195</v>
      </c>
      <c r="H8203" t="s">
        <v>112</v>
      </c>
      <c r="I8203" t="s">
        <v>113</v>
      </c>
      <c r="J8203" t="s">
        <v>120</v>
      </c>
      <c r="K8203">
        <v>2014</v>
      </c>
      <c r="L8203">
        <v>4</v>
      </c>
      <c r="M8203">
        <v>41</v>
      </c>
      <c r="N8203" t="s">
        <v>45</v>
      </c>
      <c r="O8203">
        <v>1918</v>
      </c>
      <c r="R8203">
        <v>698</v>
      </c>
      <c r="S8203">
        <v>30</v>
      </c>
      <c r="T8203">
        <v>149</v>
      </c>
      <c r="U8203">
        <v>519</v>
      </c>
    </row>
    <row r="8204" spans="1:25" hidden="1" x14ac:dyDescent="0.25">
      <c r="A8204">
        <v>2022</v>
      </c>
      <c r="B8204" t="s">
        <v>167</v>
      </c>
      <c r="C8204" t="s">
        <v>72</v>
      </c>
      <c r="D8204" t="s">
        <v>128</v>
      </c>
      <c r="E8204">
        <v>2</v>
      </c>
      <c r="F8204">
        <v>2</v>
      </c>
      <c r="G8204" t="s">
        <v>195</v>
      </c>
      <c r="H8204" t="s">
        <v>112</v>
      </c>
      <c r="I8204" t="s">
        <v>113</v>
      </c>
      <c r="J8204" t="s">
        <v>120</v>
      </c>
      <c r="K8204">
        <v>2014</v>
      </c>
      <c r="L8204">
        <v>6</v>
      </c>
      <c r="M8204">
        <v>41</v>
      </c>
      <c r="N8204" t="s">
        <v>45</v>
      </c>
      <c r="O8204">
        <v>1918</v>
      </c>
      <c r="R8204">
        <v>814</v>
      </c>
      <c r="S8204">
        <v>31</v>
      </c>
      <c r="T8204">
        <v>153</v>
      </c>
      <c r="U8204">
        <v>630</v>
      </c>
    </row>
    <row r="8205" spans="1:25" hidden="1" x14ac:dyDescent="0.25">
      <c r="A8205">
        <v>2022</v>
      </c>
      <c r="B8205" t="s">
        <v>167</v>
      </c>
      <c r="C8205" t="s">
        <v>72</v>
      </c>
      <c r="D8205" t="s">
        <v>128</v>
      </c>
      <c r="E8205">
        <v>2</v>
      </c>
      <c r="F8205">
        <v>2</v>
      </c>
      <c r="G8205" t="s">
        <v>195</v>
      </c>
      <c r="H8205" t="s">
        <v>112</v>
      </c>
      <c r="I8205" t="s">
        <v>113</v>
      </c>
      <c r="J8205" t="s">
        <v>42</v>
      </c>
      <c r="K8205">
        <v>2014</v>
      </c>
      <c r="L8205">
        <v>4</v>
      </c>
      <c r="M8205">
        <v>40</v>
      </c>
      <c r="N8205" t="s">
        <v>45</v>
      </c>
      <c r="O8205">
        <v>5899</v>
      </c>
      <c r="R8205">
        <v>2396</v>
      </c>
      <c r="S8205">
        <v>215</v>
      </c>
      <c r="T8205">
        <v>395</v>
      </c>
      <c r="U8205">
        <v>1786</v>
      </c>
    </row>
    <row r="8206" spans="1:25" hidden="1" x14ac:dyDescent="0.25">
      <c r="A8206">
        <v>2022</v>
      </c>
      <c r="B8206" t="s">
        <v>167</v>
      </c>
      <c r="C8206" t="s">
        <v>72</v>
      </c>
      <c r="D8206" t="s">
        <v>128</v>
      </c>
      <c r="E8206">
        <v>2</v>
      </c>
      <c r="F8206">
        <v>2</v>
      </c>
      <c r="G8206" t="s">
        <v>195</v>
      </c>
      <c r="H8206" t="s">
        <v>42</v>
      </c>
      <c r="I8206" t="s">
        <v>117</v>
      </c>
      <c r="J8206" t="s">
        <v>114</v>
      </c>
      <c r="K8206">
        <v>2014</v>
      </c>
      <c r="L8206">
        <v>8</v>
      </c>
      <c r="M8206">
        <v>52</v>
      </c>
      <c r="N8206" t="s">
        <v>42</v>
      </c>
      <c r="O8206">
        <v>44150</v>
      </c>
      <c r="P8206">
        <v>69</v>
      </c>
      <c r="Q8206">
        <v>44081</v>
      </c>
      <c r="R8206">
        <v>32988</v>
      </c>
      <c r="S8206">
        <v>447</v>
      </c>
      <c r="T8206">
        <v>1243</v>
      </c>
      <c r="U8206">
        <v>31298</v>
      </c>
      <c r="V8206">
        <v>11093</v>
      </c>
      <c r="W8206">
        <v>95</v>
      </c>
      <c r="X8206">
        <v>6430</v>
      </c>
      <c r="Y8206">
        <v>4568</v>
      </c>
    </row>
    <row r="8207" spans="1:25" hidden="1" x14ac:dyDescent="0.25">
      <c r="A8207">
        <v>2022</v>
      </c>
      <c r="B8207" t="s">
        <v>167</v>
      </c>
      <c r="C8207" t="s">
        <v>72</v>
      </c>
      <c r="D8207" t="s">
        <v>128</v>
      </c>
      <c r="E8207">
        <v>2</v>
      </c>
      <c r="F8207">
        <v>2</v>
      </c>
      <c r="G8207" t="s">
        <v>195</v>
      </c>
      <c r="H8207" t="s">
        <v>42</v>
      </c>
      <c r="I8207" t="s">
        <v>117</v>
      </c>
      <c r="J8207" t="s">
        <v>120</v>
      </c>
      <c r="K8207">
        <v>2014</v>
      </c>
      <c r="L8207">
        <v>4</v>
      </c>
      <c r="M8207">
        <v>51</v>
      </c>
      <c r="N8207" t="s">
        <v>42</v>
      </c>
      <c r="O8207">
        <v>19336</v>
      </c>
      <c r="R8207">
        <v>9356</v>
      </c>
      <c r="S8207">
        <v>339</v>
      </c>
      <c r="T8207">
        <v>1144</v>
      </c>
      <c r="U8207">
        <v>7873</v>
      </c>
    </row>
    <row r="8208" spans="1:25" hidden="1" x14ac:dyDescent="0.25">
      <c r="A8208">
        <v>2022</v>
      </c>
      <c r="B8208" t="s">
        <v>167</v>
      </c>
      <c r="C8208" t="s">
        <v>72</v>
      </c>
      <c r="D8208" t="s">
        <v>128</v>
      </c>
      <c r="E8208">
        <v>2</v>
      </c>
      <c r="F8208">
        <v>2</v>
      </c>
      <c r="G8208" t="s">
        <v>195</v>
      </c>
      <c r="H8208" t="s">
        <v>42</v>
      </c>
      <c r="I8208" t="s">
        <v>117</v>
      </c>
      <c r="J8208" t="s">
        <v>42</v>
      </c>
      <c r="K8208">
        <v>2014</v>
      </c>
      <c r="L8208">
        <v>8</v>
      </c>
      <c r="M8208">
        <v>50</v>
      </c>
      <c r="N8208" t="s">
        <v>42</v>
      </c>
      <c r="O8208">
        <v>63486</v>
      </c>
      <c r="P8208">
        <v>98</v>
      </c>
      <c r="Q8208">
        <v>63388</v>
      </c>
      <c r="R8208">
        <v>44202</v>
      </c>
      <c r="S8208">
        <v>790</v>
      </c>
      <c r="T8208">
        <v>2423</v>
      </c>
      <c r="U8208">
        <v>40989</v>
      </c>
      <c r="V8208">
        <v>19186</v>
      </c>
      <c r="W8208">
        <v>141</v>
      </c>
      <c r="X8208">
        <v>10319</v>
      </c>
      <c r="Y8208">
        <v>8726</v>
      </c>
    </row>
    <row r="8209" spans="1:25" hidden="1" x14ac:dyDescent="0.25">
      <c r="A8209">
        <v>2022</v>
      </c>
      <c r="B8209" t="s">
        <v>167</v>
      </c>
      <c r="C8209" t="s">
        <v>72</v>
      </c>
      <c r="D8209" t="s">
        <v>128</v>
      </c>
      <c r="E8209">
        <v>3</v>
      </c>
      <c r="F8209">
        <v>2</v>
      </c>
      <c r="G8209" t="s">
        <v>195</v>
      </c>
      <c r="H8209" t="s">
        <v>115</v>
      </c>
      <c r="I8209" t="s">
        <v>116</v>
      </c>
      <c r="J8209" t="s">
        <v>114</v>
      </c>
      <c r="K8209">
        <v>2014</v>
      </c>
      <c r="L8209">
        <v>4</v>
      </c>
      <c r="M8209">
        <v>12</v>
      </c>
      <c r="N8209" t="s">
        <v>41</v>
      </c>
      <c r="O8209">
        <v>325</v>
      </c>
      <c r="R8209">
        <v>248</v>
      </c>
      <c r="S8209">
        <v>0</v>
      </c>
      <c r="T8209">
        <v>173</v>
      </c>
      <c r="U8209">
        <v>75</v>
      </c>
    </row>
    <row r="8210" spans="1:25" hidden="1" x14ac:dyDescent="0.25">
      <c r="A8210">
        <v>2022</v>
      </c>
      <c r="B8210" t="s">
        <v>167</v>
      </c>
      <c r="C8210" t="s">
        <v>72</v>
      </c>
      <c r="D8210" t="s">
        <v>128</v>
      </c>
      <c r="E8210">
        <v>3</v>
      </c>
      <c r="F8210">
        <v>2</v>
      </c>
      <c r="G8210" t="s">
        <v>195</v>
      </c>
      <c r="H8210" t="s">
        <v>115</v>
      </c>
      <c r="I8210" t="s">
        <v>116</v>
      </c>
      <c r="J8210" t="s">
        <v>120</v>
      </c>
      <c r="K8210">
        <v>2014</v>
      </c>
      <c r="L8210">
        <v>4</v>
      </c>
      <c r="M8210">
        <v>11</v>
      </c>
      <c r="N8210" t="s">
        <v>41</v>
      </c>
      <c r="O8210">
        <v>208</v>
      </c>
      <c r="R8210">
        <v>112</v>
      </c>
      <c r="S8210">
        <v>0</v>
      </c>
      <c r="T8210">
        <v>59</v>
      </c>
      <c r="U8210">
        <v>53</v>
      </c>
    </row>
    <row r="8211" spans="1:25" hidden="1" x14ac:dyDescent="0.25">
      <c r="A8211">
        <v>2022</v>
      </c>
      <c r="B8211" t="s">
        <v>167</v>
      </c>
      <c r="C8211" t="s">
        <v>72</v>
      </c>
      <c r="D8211" t="s">
        <v>128</v>
      </c>
      <c r="E8211">
        <v>3</v>
      </c>
      <c r="F8211">
        <v>2</v>
      </c>
      <c r="G8211" t="s">
        <v>195</v>
      </c>
      <c r="H8211" t="s">
        <v>115</v>
      </c>
      <c r="I8211" t="s">
        <v>116</v>
      </c>
      <c r="J8211" t="s">
        <v>120</v>
      </c>
      <c r="K8211">
        <v>2014</v>
      </c>
      <c r="L8211">
        <v>6</v>
      </c>
      <c r="M8211">
        <v>11</v>
      </c>
      <c r="N8211" t="s">
        <v>41</v>
      </c>
      <c r="O8211">
        <v>208</v>
      </c>
      <c r="R8211">
        <v>116</v>
      </c>
      <c r="S8211">
        <v>0</v>
      </c>
      <c r="T8211">
        <v>59</v>
      </c>
      <c r="U8211">
        <v>57</v>
      </c>
    </row>
    <row r="8212" spans="1:25" hidden="1" x14ac:dyDescent="0.25">
      <c r="A8212">
        <v>2022</v>
      </c>
      <c r="B8212" t="s">
        <v>167</v>
      </c>
      <c r="C8212" t="s">
        <v>72</v>
      </c>
      <c r="D8212" t="s">
        <v>128</v>
      </c>
      <c r="E8212">
        <v>3</v>
      </c>
      <c r="F8212">
        <v>2</v>
      </c>
      <c r="G8212" t="s">
        <v>195</v>
      </c>
      <c r="H8212" t="s">
        <v>115</v>
      </c>
      <c r="I8212" t="s">
        <v>116</v>
      </c>
      <c r="J8212" t="s">
        <v>42</v>
      </c>
      <c r="K8212">
        <v>2014</v>
      </c>
      <c r="L8212">
        <v>4</v>
      </c>
      <c r="M8212">
        <v>10</v>
      </c>
      <c r="N8212" t="s">
        <v>41</v>
      </c>
      <c r="O8212">
        <v>533</v>
      </c>
      <c r="R8212">
        <v>360</v>
      </c>
      <c r="S8212">
        <v>0</v>
      </c>
      <c r="T8212">
        <v>232</v>
      </c>
      <c r="U8212">
        <v>128</v>
      </c>
    </row>
    <row r="8213" spans="1:25" hidden="1" x14ac:dyDescent="0.25">
      <c r="A8213">
        <v>2022</v>
      </c>
      <c r="B8213" t="s">
        <v>167</v>
      </c>
      <c r="C8213" t="s">
        <v>72</v>
      </c>
      <c r="D8213" t="s">
        <v>128</v>
      </c>
      <c r="E8213">
        <v>3</v>
      </c>
      <c r="F8213">
        <v>2</v>
      </c>
      <c r="G8213" t="s">
        <v>195</v>
      </c>
      <c r="H8213" t="s">
        <v>115</v>
      </c>
      <c r="I8213" t="s">
        <v>113</v>
      </c>
      <c r="J8213" t="s">
        <v>114</v>
      </c>
      <c r="K8213">
        <v>2014</v>
      </c>
      <c r="L8213">
        <v>6</v>
      </c>
      <c r="M8213">
        <v>22</v>
      </c>
      <c r="N8213" t="s">
        <v>43</v>
      </c>
      <c r="O8213">
        <v>131</v>
      </c>
      <c r="R8213">
        <v>13</v>
      </c>
      <c r="S8213">
        <v>0</v>
      </c>
      <c r="T8213">
        <v>9</v>
      </c>
      <c r="U8213">
        <v>4</v>
      </c>
    </row>
    <row r="8214" spans="1:25" hidden="1" x14ac:dyDescent="0.25">
      <c r="A8214">
        <v>2022</v>
      </c>
      <c r="B8214" t="s">
        <v>167</v>
      </c>
      <c r="C8214" t="s">
        <v>72</v>
      </c>
      <c r="D8214" t="s">
        <v>128</v>
      </c>
      <c r="E8214">
        <v>3</v>
      </c>
      <c r="F8214">
        <v>2</v>
      </c>
      <c r="G8214" t="s">
        <v>195</v>
      </c>
      <c r="H8214" t="s">
        <v>115</v>
      </c>
      <c r="I8214" t="s">
        <v>113</v>
      </c>
      <c r="J8214" t="s">
        <v>114</v>
      </c>
      <c r="K8214">
        <v>2014</v>
      </c>
      <c r="L8214">
        <v>8</v>
      </c>
      <c r="M8214">
        <v>22</v>
      </c>
      <c r="N8214" t="s">
        <v>43</v>
      </c>
      <c r="O8214">
        <v>131</v>
      </c>
      <c r="P8214">
        <v>0</v>
      </c>
      <c r="Q8214">
        <v>131</v>
      </c>
      <c r="R8214">
        <v>14</v>
      </c>
      <c r="S8214">
        <v>0</v>
      </c>
      <c r="T8214">
        <v>10</v>
      </c>
      <c r="U8214">
        <v>4</v>
      </c>
      <c r="V8214">
        <v>117</v>
      </c>
      <c r="W8214">
        <v>0</v>
      </c>
      <c r="X8214">
        <v>39</v>
      </c>
      <c r="Y8214">
        <v>78</v>
      </c>
    </row>
    <row r="8215" spans="1:25" hidden="1" x14ac:dyDescent="0.25">
      <c r="A8215">
        <v>2022</v>
      </c>
      <c r="B8215" t="s">
        <v>167</v>
      </c>
      <c r="C8215" t="s">
        <v>72</v>
      </c>
      <c r="D8215" t="s">
        <v>128</v>
      </c>
      <c r="E8215">
        <v>3</v>
      </c>
      <c r="F8215">
        <v>2</v>
      </c>
      <c r="G8215" t="s">
        <v>195</v>
      </c>
      <c r="H8215" t="s">
        <v>115</v>
      </c>
      <c r="I8215" t="s">
        <v>113</v>
      </c>
      <c r="J8215" t="s">
        <v>120</v>
      </c>
      <c r="K8215">
        <v>2014</v>
      </c>
      <c r="L8215">
        <v>6</v>
      </c>
      <c r="M8215">
        <v>21</v>
      </c>
      <c r="N8215" t="s">
        <v>43</v>
      </c>
      <c r="O8215">
        <v>384</v>
      </c>
      <c r="R8215">
        <v>41</v>
      </c>
      <c r="S8215">
        <v>0</v>
      </c>
      <c r="T8215">
        <v>14</v>
      </c>
      <c r="U8215">
        <v>27</v>
      </c>
    </row>
    <row r="8216" spans="1:25" hidden="1" x14ac:dyDescent="0.25">
      <c r="A8216">
        <v>2022</v>
      </c>
      <c r="B8216" t="s">
        <v>167</v>
      </c>
      <c r="C8216" t="s">
        <v>72</v>
      </c>
      <c r="D8216" t="s">
        <v>128</v>
      </c>
      <c r="E8216">
        <v>3</v>
      </c>
      <c r="F8216">
        <v>2</v>
      </c>
      <c r="G8216" t="s">
        <v>195</v>
      </c>
      <c r="H8216" t="s">
        <v>115</v>
      </c>
      <c r="I8216" t="s">
        <v>113</v>
      </c>
      <c r="J8216" t="s">
        <v>120</v>
      </c>
      <c r="K8216">
        <v>2014</v>
      </c>
      <c r="L8216">
        <v>8</v>
      </c>
      <c r="M8216">
        <v>21</v>
      </c>
      <c r="N8216" t="s">
        <v>43</v>
      </c>
      <c r="O8216">
        <v>384</v>
      </c>
      <c r="P8216">
        <v>2</v>
      </c>
      <c r="Q8216">
        <v>382</v>
      </c>
      <c r="R8216">
        <v>48</v>
      </c>
      <c r="S8216">
        <v>0</v>
      </c>
      <c r="T8216">
        <v>14</v>
      </c>
      <c r="U8216">
        <v>34</v>
      </c>
      <c r="V8216">
        <v>334</v>
      </c>
      <c r="W8216">
        <v>2</v>
      </c>
      <c r="X8216">
        <v>111</v>
      </c>
      <c r="Y8216">
        <v>221</v>
      </c>
    </row>
    <row r="8217" spans="1:25" hidden="1" x14ac:dyDescent="0.25">
      <c r="A8217">
        <v>2022</v>
      </c>
      <c r="B8217" t="s">
        <v>167</v>
      </c>
      <c r="C8217" t="s">
        <v>72</v>
      </c>
      <c r="D8217" t="s">
        <v>128</v>
      </c>
      <c r="E8217">
        <v>3</v>
      </c>
      <c r="F8217">
        <v>2</v>
      </c>
      <c r="G8217" t="s">
        <v>195</v>
      </c>
      <c r="H8217" t="s">
        <v>115</v>
      </c>
      <c r="I8217" t="s">
        <v>113</v>
      </c>
      <c r="J8217" t="s">
        <v>42</v>
      </c>
      <c r="K8217">
        <v>2014</v>
      </c>
      <c r="L8217">
        <v>4</v>
      </c>
      <c r="M8217">
        <v>20</v>
      </c>
      <c r="N8217" t="s">
        <v>43</v>
      </c>
      <c r="O8217">
        <v>515</v>
      </c>
      <c r="R8217">
        <v>35</v>
      </c>
      <c r="S8217">
        <v>0</v>
      </c>
      <c r="T8217">
        <v>18</v>
      </c>
      <c r="U8217">
        <v>17</v>
      </c>
    </row>
    <row r="8218" spans="1:25" hidden="1" x14ac:dyDescent="0.25">
      <c r="A8218">
        <v>2022</v>
      </c>
      <c r="B8218" t="s">
        <v>167</v>
      </c>
      <c r="C8218" t="s">
        <v>72</v>
      </c>
      <c r="D8218" t="s">
        <v>128</v>
      </c>
      <c r="E8218">
        <v>3</v>
      </c>
      <c r="F8218">
        <v>2</v>
      </c>
      <c r="G8218" t="s">
        <v>195</v>
      </c>
      <c r="H8218" t="s">
        <v>115</v>
      </c>
      <c r="I8218" t="s">
        <v>113</v>
      </c>
      <c r="J8218" t="s">
        <v>42</v>
      </c>
      <c r="K8218">
        <v>2014</v>
      </c>
      <c r="L8218">
        <v>6</v>
      </c>
      <c r="M8218">
        <v>20</v>
      </c>
      <c r="N8218" t="s">
        <v>43</v>
      </c>
      <c r="O8218">
        <v>515</v>
      </c>
      <c r="R8218">
        <v>54</v>
      </c>
      <c r="S8218">
        <v>0</v>
      </c>
      <c r="T8218">
        <v>23</v>
      </c>
      <c r="U8218">
        <v>31</v>
      </c>
    </row>
    <row r="8219" spans="1:25" hidden="1" x14ac:dyDescent="0.25">
      <c r="A8219">
        <v>2022</v>
      </c>
      <c r="B8219" t="s">
        <v>167</v>
      </c>
      <c r="C8219" t="s">
        <v>72</v>
      </c>
      <c r="D8219" t="s">
        <v>128</v>
      </c>
      <c r="E8219">
        <v>3</v>
      </c>
      <c r="F8219">
        <v>2</v>
      </c>
      <c r="G8219" t="s">
        <v>195</v>
      </c>
      <c r="H8219" t="s">
        <v>112</v>
      </c>
      <c r="I8219" t="s">
        <v>116</v>
      </c>
      <c r="J8219" t="s">
        <v>114</v>
      </c>
      <c r="K8219">
        <v>2014</v>
      </c>
      <c r="L8219">
        <v>4</v>
      </c>
      <c r="M8219">
        <v>32</v>
      </c>
      <c r="N8219" t="s">
        <v>44</v>
      </c>
      <c r="O8219">
        <v>135</v>
      </c>
      <c r="R8219">
        <v>77</v>
      </c>
      <c r="S8219">
        <v>0</v>
      </c>
      <c r="T8219">
        <v>40</v>
      </c>
      <c r="U8219">
        <v>37</v>
      </c>
    </row>
    <row r="8220" spans="1:25" hidden="1" x14ac:dyDescent="0.25">
      <c r="A8220">
        <v>2022</v>
      </c>
      <c r="B8220" t="s">
        <v>167</v>
      </c>
      <c r="C8220" t="s">
        <v>72</v>
      </c>
      <c r="D8220" t="s">
        <v>128</v>
      </c>
      <c r="E8220">
        <v>3</v>
      </c>
      <c r="F8220">
        <v>2</v>
      </c>
      <c r="G8220" t="s">
        <v>195</v>
      </c>
      <c r="H8220" t="s">
        <v>112</v>
      </c>
      <c r="I8220" t="s">
        <v>116</v>
      </c>
      <c r="J8220" t="s">
        <v>114</v>
      </c>
      <c r="K8220">
        <v>2014</v>
      </c>
      <c r="L8220">
        <v>6</v>
      </c>
      <c r="M8220">
        <v>32</v>
      </c>
      <c r="N8220" t="s">
        <v>44</v>
      </c>
      <c r="O8220">
        <v>135</v>
      </c>
      <c r="R8220">
        <v>80</v>
      </c>
      <c r="S8220">
        <v>0</v>
      </c>
      <c r="T8220">
        <v>40</v>
      </c>
      <c r="U8220">
        <v>40</v>
      </c>
    </row>
    <row r="8221" spans="1:25" hidden="1" x14ac:dyDescent="0.25">
      <c r="A8221">
        <v>2022</v>
      </c>
      <c r="B8221" t="s">
        <v>167</v>
      </c>
      <c r="C8221" t="s">
        <v>72</v>
      </c>
      <c r="D8221" t="s">
        <v>128</v>
      </c>
      <c r="E8221">
        <v>3</v>
      </c>
      <c r="F8221">
        <v>2</v>
      </c>
      <c r="G8221" t="s">
        <v>195</v>
      </c>
      <c r="H8221" t="s">
        <v>112</v>
      </c>
      <c r="I8221" t="s">
        <v>116</v>
      </c>
      <c r="J8221" t="s">
        <v>120</v>
      </c>
      <c r="K8221">
        <v>2014</v>
      </c>
      <c r="L8221">
        <v>6</v>
      </c>
      <c r="M8221">
        <v>31</v>
      </c>
      <c r="N8221" t="s">
        <v>44</v>
      </c>
      <c r="O8221">
        <v>166</v>
      </c>
      <c r="R8221">
        <v>78</v>
      </c>
      <c r="S8221">
        <v>0</v>
      </c>
      <c r="T8221">
        <v>26</v>
      </c>
      <c r="U8221">
        <v>52</v>
      </c>
    </row>
    <row r="8222" spans="1:25" hidden="1" x14ac:dyDescent="0.25">
      <c r="A8222">
        <v>2022</v>
      </c>
      <c r="B8222" t="s">
        <v>167</v>
      </c>
      <c r="C8222" t="s">
        <v>72</v>
      </c>
      <c r="D8222" t="s">
        <v>128</v>
      </c>
      <c r="E8222">
        <v>3</v>
      </c>
      <c r="F8222">
        <v>2</v>
      </c>
      <c r="G8222" t="s">
        <v>195</v>
      </c>
      <c r="H8222" t="s">
        <v>112</v>
      </c>
      <c r="I8222" t="s">
        <v>116</v>
      </c>
      <c r="J8222" t="s">
        <v>120</v>
      </c>
      <c r="K8222">
        <v>2014</v>
      </c>
      <c r="L8222">
        <v>8</v>
      </c>
      <c r="M8222">
        <v>31</v>
      </c>
      <c r="N8222" t="s">
        <v>44</v>
      </c>
      <c r="O8222">
        <v>166</v>
      </c>
      <c r="P8222">
        <v>1</v>
      </c>
      <c r="Q8222">
        <v>165</v>
      </c>
      <c r="R8222">
        <v>81</v>
      </c>
      <c r="S8222">
        <v>0</v>
      </c>
      <c r="T8222">
        <v>26</v>
      </c>
      <c r="U8222">
        <v>55</v>
      </c>
      <c r="V8222">
        <v>84</v>
      </c>
      <c r="W8222">
        <v>1</v>
      </c>
      <c r="X8222">
        <v>35</v>
      </c>
      <c r="Y8222">
        <v>48</v>
      </c>
    </row>
    <row r="8223" spans="1:25" hidden="1" x14ac:dyDescent="0.25">
      <c r="A8223">
        <v>2022</v>
      </c>
      <c r="B8223" t="s">
        <v>167</v>
      </c>
      <c r="C8223" t="s">
        <v>72</v>
      </c>
      <c r="D8223" t="s">
        <v>128</v>
      </c>
      <c r="E8223">
        <v>3</v>
      </c>
      <c r="F8223">
        <v>2</v>
      </c>
      <c r="G8223" t="s">
        <v>195</v>
      </c>
      <c r="H8223" t="s">
        <v>112</v>
      </c>
      <c r="I8223" t="s">
        <v>116</v>
      </c>
      <c r="J8223" t="s">
        <v>42</v>
      </c>
      <c r="K8223">
        <v>2014</v>
      </c>
      <c r="L8223">
        <v>4</v>
      </c>
      <c r="M8223">
        <v>30</v>
      </c>
      <c r="N8223" t="s">
        <v>44</v>
      </c>
      <c r="O8223">
        <v>301</v>
      </c>
      <c r="R8223">
        <v>150</v>
      </c>
      <c r="S8223">
        <v>0</v>
      </c>
      <c r="T8223">
        <v>66</v>
      </c>
      <c r="U8223">
        <v>84</v>
      </c>
    </row>
    <row r="8224" spans="1:25" hidden="1" x14ac:dyDescent="0.25">
      <c r="A8224">
        <v>2022</v>
      </c>
      <c r="B8224" t="s">
        <v>167</v>
      </c>
      <c r="C8224" t="s">
        <v>72</v>
      </c>
      <c r="D8224" t="s">
        <v>128</v>
      </c>
      <c r="E8224">
        <v>3</v>
      </c>
      <c r="F8224">
        <v>2</v>
      </c>
      <c r="G8224" t="s">
        <v>195</v>
      </c>
      <c r="H8224" t="s">
        <v>112</v>
      </c>
      <c r="I8224" t="s">
        <v>116</v>
      </c>
      <c r="J8224" t="s">
        <v>42</v>
      </c>
      <c r="K8224">
        <v>2014</v>
      </c>
      <c r="L8224">
        <v>6</v>
      </c>
      <c r="M8224">
        <v>30</v>
      </c>
      <c r="N8224" t="s">
        <v>44</v>
      </c>
      <c r="O8224">
        <v>301</v>
      </c>
      <c r="R8224">
        <v>158</v>
      </c>
      <c r="S8224">
        <v>0</v>
      </c>
      <c r="T8224">
        <v>66</v>
      </c>
      <c r="U8224">
        <v>92</v>
      </c>
    </row>
    <row r="8225" spans="1:25" hidden="1" x14ac:dyDescent="0.25">
      <c r="A8225">
        <v>2022</v>
      </c>
      <c r="B8225" t="s">
        <v>167</v>
      </c>
      <c r="C8225" t="s">
        <v>72</v>
      </c>
      <c r="D8225" t="s">
        <v>128</v>
      </c>
      <c r="E8225">
        <v>3</v>
      </c>
      <c r="F8225">
        <v>2</v>
      </c>
      <c r="G8225" t="s">
        <v>195</v>
      </c>
      <c r="H8225" t="s">
        <v>112</v>
      </c>
      <c r="I8225" t="s">
        <v>113</v>
      </c>
      <c r="J8225" t="s">
        <v>114</v>
      </c>
      <c r="K8225">
        <v>2014</v>
      </c>
      <c r="L8225">
        <v>8</v>
      </c>
      <c r="M8225">
        <v>42</v>
      </c>
      <c r="N8225" t="s">
        <v>45</v>
      </c>
      <c r="O8225">
        <v>575</v>
      </c>
      <c r="P8225">
        <v>1</v>
      </c>
      <c r="Q8225">
        <v>574</v>
      </c>
      <c r="R8225">
        <v>216</v>
      </c>
      <c r="S8225">
        <v>0</v>
      </c>
      <c r="T8225">
        <v>84</v>
      </c>
      <c r="U8225">
        <v>132</v>
      </c>
      <c r="V8225">
        <v>358</v>
      </c>
      <c r="W8225">
        <v>3</v>
      </c>
      <c r="X8225">
        <v>129</v>
      </c>
      <c r="Y8225">
        <v>226</v>
      </c>
    </row>
    <row r="8226" spans="1:25" hidden="1" x14ac:dyDescent="0.25">
      <c r="A8226">
        <v>2022</v>
      </c>
      <c r="B8226" t="s">
        <v>167</v>
      </c>
      <c r="C8226" t="s">
        <v>72</v>
      </c>
      <c r="D8226" t="s">
        <v>128</v>
      </c>
      <c r="E8226">
        <v>3</v>
      </c>
      <c r="F8226">
        <v>2</v>
      </c>
      <c r="G8226" t="s">
        <v>195</v>
      </c>
      <c r="H8226" t="s">
        <v>112</v>
      </c>
      <c r="I8226" t="s">
        <v>113</v>
      </c>
      <c r="J8226" t="s">
        <v>120</v>
      </c>
      <c r="K8226">
        <v>2014</v>
      </c>
      <c r="L8226">
        <v>6</v>
      </c>
      <c r="M8226">
        <v>41</v>
      </c>
      <c r="N8226" t="s">
        <v>45</v>
      </c>
      <c r="O8226">
        <v>755</v>
      </c>
      <c r="R8226">
        <v>182</v>
      </c>
      <c r="S8226">
        <v>0</v>
      </c>
      <c r="T8226">
        <v>41</v>
      </c>
      <c r="U8226">
        <v>141</v>
      </c>
    </row>
    <row r="8227" spans="1:25" hidden="1" x14ac:dyDescent="0.25">
      <c r="A8227">
        <v>2022</v>
      </c>
      <c r="B8227" t="s">
        <v>167</v>
      </c>
      <c r="C8227" t="s">
        <v>72</v>
      </c>
      <c r="D8227" t="s">
        <v>128</v>
      </c>
      <c r="E8227">
        <v>3</v>
      </c>
      <c r="F8227">
        <v>2</v>
      </c>
      <c r="G8227" t="s">
        <v>195</v>
      </c>
      <c r="H8227" t="s">
        <v>112</v>
      </c>
      <c r="I8227" t="s">
        <v>113</v>
      </c>
      <c r="J8227" t="s">
        <v>120</v>
      </c>
      <c r="K8227">
        <v>2014</v>
      </c>
      <c r="L8227">
        <v>8</v>
      </c>
      <c r="M8227">
        <v>41</v>
      </c>
      <c r="N8227" t="s">
        <v>45</v>
      </c>
      <c r="O8227">
        <v>755</v>
      </c>
      <c r="P8227">
        <v>1</v>
      </c>
      <c r="Q8227">
        <v>754</v>
      </c>
      <c r="R8227">
        <v>187</v>
      </c>
      <c r="S8227">
        <v>0</v>
      </c>
      <c r="T8227">
        <v>40</v>
      </c>
      <c r="U8227">
        <v>147</v>
      </c>
      <c r="V8227">
        <v>567</v>
      </c>
      <c r="W8227">
        <v>3</v>
      </c>
      <c r="X8227">
        <v>244</v>
      </c>
      <c r="Y8227">
        <v>320</v>
      </c>
    </row>
    <row r="8228" spans="1:25" hidden="1" x14ac:dyDescent="0.25">
      <c r="A8228">
        <v>2022</v>
      </c>
      <c r="B8228" t="s">
        <v>167</v>
      </c>
      <c r="C8228" t="s">
        <v>72</v>
      </c>
      <c r="D8228" t="s">
        <v>128</v>
      </c>
      <c r="E8228">
        <v>3</v>
      </c>
      <c r="F8228">
        <v>2</v>
      </c>
      <c r="G8228" t="s">
        <v>195</v>
      </c>
      <c r="H8228" t="s">
        <v>112</v>
      </c>
      <c r="I8228" t="s">
        <v>113</v>
      </c>
      <c r="J8228" t="s">
        <v>42</v>
      </c>
      <c r="K8228">
        <v>2014</v>
      </c>
      <c r="L8228">
        <v>4</v>
      </c>
      <c r="M8228">
        <v>40</v>
      </c>
      <c r="N8228" t="s">
        <v>45</v>
      </c>
      <c r="O8228">
        <v>1330</v>
      </c>
      <c r="R8228">
        <v>317</v>
      </c>
      <c r="S8228">
        <v>0</v>
      </c>
      <c r="T8228">
        <v>116</v>
      </c>
      <c r="U8228">
        <v>201</v>
      </c>
    </row>
    <row r="8229" spans="1:25" hidden="1" x14ac:dyDescent="0.25">
      <c r="A8229">
        <v>2022</v>
      </c>
      <c r="B8229" t="s">
        <v>167</v>
      </c>
      <c r="C8229" t="s">
        <v>72</v>
      </c>
      <c r="D8229" t="s">
        <v>128</v>
      </c>
      <c r="E8229">
        <v>3</v>
      </c>
      <c r="F8229">
        <v>2</v>
      </c>
      <c r="G8229" t="s">
        <v>195</v>
      </c>
      <c r="H8229" t="s">
        <v>112</v>
      </c>
      <c r="I8229" t="s">
        <v>113</v>
      </c>
      <c r="J8229" t="s">
        <v>42</v>
      </c>
      <c r="K8229">
        <v>2014</v>
      </c>
      <c r="L8229">
        <v>6</v>
      </c>
      <c r="M8229">
        <v>40</v>
      </c>
      <c r="N8229" t="s">
        <v>45</v>
      </c>
      <c r="O8229">
        <v>1330</v>
      </c>
      <c r="R8229">
        <v>391</v>
      </c>
      <c r="S8229">
        <v>0</v>
      </c>
      <c r="T8229">
        <v>124</v>
      </c>
      <c r="U8229">
        <v>267</v>
      </c>
    </row>
    <row r="8230" spans="1:25" hidden="1" x14ac:dyDescent="0.25">
      <c r="A8230">
        <v>2022</v>
      </c>
      <c r="B8230" t="s">
        <v>167</v>
      </c>
      <c r="C8230" t="s">
        <v>72</v>
      </c>
      <c r="D8230" t="s">
        <v>128</v>
      </c>
      <c r="E8230">
        <v>3</v>
      </c>
      <c r="F8230">
        <v>2</v>
      </c>
      <c r="G8230" t="s">
        <v>195</v>
      </c>
      <c r="H8230" t="s">
        <v>42</v>
      </c>
      <c r="I8230" t="s">
        <v>117</v>
      </c>
      <c r="J8230" t="s">
        <v>114</v>
      </c>
      <c r="K8230">
        <v>2014</v>
      </c>
      <c r="L8230">
        <v>4</v>
      </c>
      <c r="M8230">
        <v>52</v>
      </c>
      <c r="N8230" t="s">
        <v>42</v>
      </c>
      <c r="O8230">
        <v>1166</v>
      </c>
      <c r="R8230">
        <v>500</v>
      </c>
      <c r="S8230">
        <v>0</v>
      </c>
      <c r="T8230">
        <v>298</v>
      </c>
      <c r="U8230">
        <v>202</v>
      </c>
    </row>
    <row r="8231" spans="1:25" hidden="1" x14ac:dyDescent="0.25">
      <c r="A8231">
        <v>2022</v>
      </c>
      <c r="B8231" t="s">
        <v>167</v>
      </c>
      <c r="C8231" t="s">
        <v>72</v>
      </c>
      <c r="D8231" t="s">
        <v>128</v>
      </c>
      <c r="E8231">
        <v>3</v>
      </c>
      <c r="F8231">
        <v>2</v>
      </c>
      <c r="G8231" t="s">
        <v>195</v>
      </c>
      <c r="H8231" t="s">
        <v>42</v>
      </c>
      <c r="I8231" t="s">
        <v>117</v>
      </c>
      <c r="J8231" t="s">
        <v>114</v>
      </c>
      <c r="K8231">
        <v>2014</v>
      </c>
      <c r="L8231">
        <v>6</v>
      </c>
      <c r="M8231">
        <v>52</v>
      </c>
      <c r="N8231" t="s">
        <v>42</v>
      </c>
      <c r="O8231">
        <v>1166</v>
      </c>
      <c r="R8231">
        <v>553</v>
      </c>
      <c r="S8231">
        <v>0</v>
      </c>
      <c r="T8231">
        <v>305</v>
      </c>
      <c r="U8231">
        <v>248</v>
      </c>
    </row>
    <row r="8232" spans="1:25" hidden="1" x14ac:dyDescent="0.25">
      <c r="A8232">
        <v>2022</v>
      </c>
      <c r="B8232" t="s">
        <v>167</v>
      </c>
      <c r="C8232" t="s">
        <v>72</v>
      </c>
      <c r="D8232" t="s">
        <v>128</v>
      </c>
      <c r="E8232">
        <v>3</v>
      </c>
      <c r="F8232">
        <v>2</v>
      </c>
      <c r="G8232" t="s">
        <v>195</v>
      </c>
      <c r="H8232" t="s">
        <v>42</v>
      </c>
      <c r="I8232" t="s">
        <v>117</v>
      </c>
      <c r="J8232" t="s">
        <v>120</v>
      </c>
      <c r="K8232">
        <v>2014</v>
      </c>
      <c r="L8232">
        <v>6</v>
      </c>
      <c r="M8232">
        <v>51</v>
      </c>
      <c r="N8232" t="s">
        <v>42</v>
      </c>
      <c r="O8232">
        <v>1513</v>
      </c>
      <c r="R8232">
        <v>417</v>
      </c>
      <c r="S8232">
        <v>0</v>
      </c>
      <c r="T8232">
        <v>140</v>
      </c>
      <c r="U8232">
        <v>277</v>
      </c>
    </row>
    <row r="8233" spans="1:25" hidden="1" x14ac:dyDescent="0.25">
      <c r="A8233">
        <v>2022</v>
      </c>
      <c r="B8233" t="s">
        <v>167</v>
      </c>
      <c r="C8233" t="s">
        <v>72</v>
      </c>
      <c r="D8233" t="s">
        <v>128</v>
      </c>
      <c r="E8233">
        <v>3</v>
      </c>
      <c r="F8233">
        <v>2</v>
      </c>
      <c r="G8233" t="s">
        <v>195</v>
      </c>
      <c r="H8233" t="s">
        <v>42</v>
      </c>
      <c r="I8233" t="s">
        <v>117</v>
      </c>
      <c r="J8233" t="s">
        <v>120</v>
      </c>
      <c r="K8233">
        <v>2014</v>
      </c>
      <c r="L8233">
        <v>8</v>
      </c>
      <c r="M8233">
        <v>51</v>
      </c>
      <c r="N8233" t="s">
        <v>42</v>
      </c>
      <c r="O8233">
        <v>1513</v>
      </c>
      <c r="P8233">
        <v>6</v>
      </c>
      <c r="Q8233">
        <v>1507</v>
      </c>
      <c r="R8233">
        <v>432</v>
      </c>
      <c r="S8233">
        <v>0</v>
      </c>
      <c r="T8233">
        <v>139</v>
      </c>
      <c r="U8233">
        <v>293</v>
      </c>
      <c r="V8233">
        <v>1075</v>
      </c>
      <c r="W8233">
        <v>6</v>
      </c>
      <c r="X8233">
        <v>419</v>
      </c>
      <c r="Y8233">
        <v>650</v>
      </c>
    </row>
    <row r="8234" spans="1:25" hidden="1" x14ac:dyDescent="0.25">
      <c r="A8234">
        <v>2022</v>
      </c>
      <c r="B8234" t="s">
        <v>167</v>
      </c>
      <c r="C8234" t="s">
        <v>72</v>
      </c>
      <c r="D8234" t="s">
        <v>128</v>
      </c>
      <c r="E8234">
        <v>3</v>
      </c>
      <c r="F8234">
        <v>2</v>
      </c>
      <c r="G8234" t="s">
        <v>195</v>
      </c>
      <c r="H8234" t="s">
        <v>42</v>
      </c>
      <c r="I8234" t="s">
        <v>117</v>
      </c>
      <c r="J8234" t="s">
        <v>42</v>
      </c>
      <c r="K8234">
        <v>2014</v>
      </c>
      <c r="L8234">
        <v>4</v>
      </c>
      <c r="M8234">
        <v>50</v>
      </c>
      <c r="N8234" t="s">
        <v>42</v>
      </c>
      <c r="O8234">
        <v>2679</v>
      </c>
      <c r="R8234">
        <v>862</v>
      </c>
      <c r="S8234">
        <v>0</v>
      </c>
      <c r="T8234">
        <v>432</v>
      </c>
      <c r="U8234">
        <v>430</v>
      </c>
    </row>
    <row r="8235" spans="1:25" hidden="1" x14ac:dyDescent="0.25">
      <c r="A8235">
        <v>2022</v>
      </c>
      <c r="B8235" t="s">
        <v>167</v>
      </c>
      <c r="C8235" t="s">
        <v>72</v>
      </c>
      <c r="D8235" t="s">
        <v>128</v>
      </c>
      <c r="E8235">
        <v>3</v>
      </c>
      <c r="F8235">
        <v>2</v>
      </c>
      <c r="G8235" t="s">
        <v>195</v>
      </c>
      <c r="H8235" t="s">
        <v>42</v>
      </c>
      <c r="I8235" t="s">
        <v>117</v>
      </c>
      <c r="J8235" t="s">
        <v>42</v>
      </c>
      <c r="K8235">
        <v>2014</v>
      </c>
      <c r="L8235">
        <v>6</v>
      </c>
      <c r="M8235">
        <v>50</v>
      </c>
      <c r="N8235" t="s">
        <v>42</v>
      </c>
      <c r="O8235">
        <v>2679</v>
      </c>
      <c r="R8235">
        <v>970</v>
      </c>
      <c r="S8235">
        <v>0</v>
      </c>
      <c r="T8235">
        <v>445</v>
      </c>
      <c r="U8235">
        <v>525</v>
      </c>
    </row>
    <row r="8236" spans="1:25" hidden="1" x14ac:dyDescent="0.25">
      <c r="A8236">
        <v>2022</v>
      </c>
      <c r="B8236" t="s">
        <v>167</v>
      </c>
      <c r="C8236" t="s">
        <v>72</v>
      </c>
      <c r="D8236" t="s">
        <v>128</v>
      </c>
      <c r="E8236">
        <v>4</v>
      </c>
      <c r="F8236">
        <v>2</v>
      </c>
      <c r="G8236" t="s">
        <v>195</v>
      </c>
      <c r="H8236" t="s">
        <v>115</v>
      </c>
      <c r="I8236" t="s">
        <v>116</v>
      </c>
      <c r="J8236" t="s">
        <v>114</v>
      </c>
      <c r="K8236">
        <v>2014</v>
      </c>
      <c r="L8236">
        <v>6</v>
      </c>
      <c r="M8236">
        <v>12</v>
      </c>
      <c r="N8236" t="s">
        <v>41</v>
      </c>
      <c r="O8236">
        <v>9172</v>
      </c>
      <c r="R8236">
        <v>2938</v>
      </c>
      <c r="S8236">
        <v>408</v>
      </c>
      <c r="T8236">
        <v>2530</v>
      </c>
    </row>
    <row r="8237" spans="1:25" hidden="1" x14ac:dyDescent="0.25">
      <c r="A8237">
        <v>2022</v>
      </c>
      <c r="B8237" t="s">
        <v>167</v>
      </c>
      <c r="C8237" t="s">
        <v>72</v>
      </c>
      <c r="D8237" t="s">
        <v>128</v>
      </c>
      <c r="E8237">
        <v>4</v>
      </c>
      <c r="F8237">
        <v>2</v>
      </c>
      <c r="G8237" t="s">
        <v>195</v>
      </c>
      <c r="H8237" t="s">
        <v>115</v>
      </c>
      <c r="I8237" t="s">
        <v>116</v>
      </c>
      <c r="J8237" t="s">
        <v>114</v>
      </c>
      <c r="K8237">
        <v>2014</v>
      </c>
      <c r="L8237">
        <v>8</v>
      </c>
      <c r="M8237">
        <v>12</v>
      </c>
      <c r="N8237" t="s">
        <v>41</v>
      </c>
      <c r="O8237">
        <v>9172</v>
      </c>
      <c r="P8237">
        <v>16</v>
      </c>
      <c r="Q8237">
        <v>9156</v>
      </c>
      <c r="R8237">
        <v>3073</v>
      </c>
      <c r="S8237">
        <v>416</v>
      </c>
      <c r="T8237">
        <v>2657</v>
      </c>
      <c r="V8237">
        <v>6083</v>
      </c>
      <c r="W8237">
        <v>118</v>
      </c>
      <c r="X8237">
        <v>2535</v>
      </c>
      <c r="Y8237">
        <v>3430</v>
      </c>
    </row>
    <row r="8238" spans="1:25" hidden="1" x14ac:dyDescent="0.25">
      <c r="A8238">
        <v>2022</v>
      </c>
      <c r="B8238" t="s">
        <v>164</v>
      </c>
      <c r="C8238" t="s">
        <v>70</v>
      </c>
      <c r="D8238" t="s">
        <v>138</v>
      </c>
      <c r="E8238">
        <v>5</v>
      </c>
      <c r="F8238">
        <v>2</v>
      </c>
      <c r="G8238" t="s">
        <v>195</v>
      </c>
      <c r="H8238" t="s">
        <v>112</v>
      </c>
      <c r="I8238" t="s">
        <v>116</v>
      </c>
      <c r="J8238" t="s">
        <v>114</v>
      </c>
      <c r="K8238">
        <v>2014</v>
      </c>
      <c r="L8238">
        <v>4</v>
      </c>
      <c r="M8238">
        <v>32</v>
      </c>
      <c r="N8238" t="s">
        <v>44</v>
      </c>
      <c r="O8238">
        <v>7</v>
      </c>
      <c r="R8238">
        <v>4</v>
      </c>
      <c r="S8238">
        <v>3</v>
      </c>
      <c r="T8238">
        <v>1</v>
      </c>
    </row>
    <row r="8239" spans="1:25" hidden="1" x14ac:dyDescent="0.25">
      <c r="A8239">
        <v>2022</v>
      </c>
      <c r="B8239" t="s">
        <v>164</v>
      </c>
      <c r="C8239" t="s">
        <v>70</v>
      </c>
      <c r="D8239" t="s">
        <v>138</v>
      </c>
      <c r="E8239">
        <v>5</v>
      </c>
      <c r="F8239">
        <v>2</v>
      </c>
      <c r="G8239" t="s">
        <v>195</v>
      </c>
      <c r="H8239" t="s">
        <v>112</v>
      </c>
      <c r="I8239" t="s">
        <v>116</v>
      </c>
      <c r="J8239" t="s">
        <v>114</v>
      </c>
      <c r="K8239">
        <v>2014</v>
      </c>
      <c r="L8239">
        <v>6</v>
      </c>
      <c r="M8239">
        <v>32</v>
      </c>
      <c r="N8239" t="s">
        <v>44</v>
      </c>
      <c r="O8239">
        <v>7</v>
      </c>
      <c r="R8239">
        <v>4</v>
      </c>
      <c r="S8239">
        <v>3</v>
      </c>
      <c r="T8239">
        <v>1</v>
      </c>
    </row>
    <row r="8240" spans="1:25" hidden="1" x14ac:dyDescent="0.25">
      <c r="A8240">
        <v>2022</v>
      </c>
      <c r="B8240" t="s">
        <v>164</v>
      </c>
      <c r="C8240" t="s">
        <v>70</v>
      </c>
      <c r="D8240" t="s">
        <v>138</v>
      </c>
      <c r="E8240">
        <v>5</v>
      </c>
      <c r="F8240">
        <v>2</v>
      </c>
      <c r="G8240" t="s">
        <v>195</v>
      </c>
      <c r="H8240" t="s">
        <v>112</v>
      </c>
      <c r="I8240" t="s">
        <v>116</v>
      </c>
      <c r="J8240" t="s">
        <v>120</v>
      </c>
      <c r="K8240">
        <v>2014</v>
      </c>
      <c r="L8240">
        <v>6</v>
      </c>
      <c r="M8240">
        <v>31</v>
      </c>
      <c r="N8240" t="s">
        <v>44</v>
      </c>
      <c r="O8240">
        <v>19</v>
      </c>
      <c r="R8240">
        <v>12</v>
      </c>
      <c r="S8240">
        <v>7</v>
      </c>
      <c r="T8240">
        <v>5</v>
      </c>
    </row>
    <row r="8241" spans="1:25" hidden="1" x14ac:dyDescent="0.25">
      <c r="A8241">
        <v>2022</v>
      </c>
      <c r="B8241" t="s">
        <v>164</v>
      </c>
      <c r="C8241" t="s">
        <v>70</v>
      </c>
      <c r="D8241" t="s">
        <v>138</v>
      </c>
      <c r="E8241">
        <v>5</v>
      </c>
      <c r="F8241">
        <v>2</v>
      </c>
      <c r="G8241" t="s">
        <v>195</v>
      </c>
      <c r="H8241" t="s">
        <v>112</v>
      </c>
      <c r="I8241" t="s">
        <v>116</v>
      </c>
      <c r="J8241" t="s">
        <v>120</v>
      </c>
      <c r="K8241">
        <v>2014</v>
      </c>
      <c r="L8241">
        <v>8</v>
      </c>
      <c r="M8241">
        <v>31</v>
      </c>
      <c r="N8241" t="s">
        <v>44</v>
      </c>
      <c r="O8241">
        <v>19</v>
      </c>
      <c r="P8241">
        <v>0</v>
      </c>
      <c r="Q8241">
        <v>19</v>
      </c>
      <c r="R8241">
        <v>12</v>
      </c>
      <c r="S8241">
        <v>7</v>
      </c>
      <c r="T8241">
        <v>5</v>
      </c>
      <c r="V8241">
        <v>7</v>
      </c>
      <c r="W8241">
        <v>0</v>
      </c>
      <c r="X8241">
        <v>3</v>
      </c>
      <c r="Y8241">
        <v>4</v>
      </c>
    </row>
    <row r="8242" spans="1:25" hidden="1" x14ac:dyDescent="0.25">
      <c r="A8242">
        <v>2022</v>
      </c>
      <c r="B8242" t="s">
        <v>164</v>
      </c>
      <c r="C8242" t="s">
        <v>70</v>
      </c>
      <c r="D8242" t="s">
        <v>138</v>
      </c>
      <c r="E8242">
        <v>5</v>
      </c>
      <c r="F8242">
        <v>2</v>
      </c>
      <c r="G8242" t="s">
        <v>195</v>
      </c>
      <c r="H8242" t="s">
        <v>112</v>
      </c>
      <c r="I8242" t="s">
        <v>116</v>
      </c>
      <c r="J8242" t="s">
        <v>42</v>
      </c>
      <c r="K8242">
        <v>2014</v>
      </c>
      <c r="L8242">
        <v>4</v>
      </c>
      <c r="M8242">
        <v>30</v>
      </c>
      <c r="N8242" t="s">
        <v>44</v>
      </c>
      <c r="O8242">
        <v>26</v>
      </c>
      <c r="R8242">
        <v>16</v>
      </c>
      <c r="S8242">
        <v>10</v>
      </c>
      <c r="T8242">
        <v>6</v>
      </c>
    </row>
    <row r="8243" spans="1:25" hidden="1" x14ac:dyDescent="0.25">
      <c r="A8243">
        <v>2022</v>
      </c>
      <c r="B8243" t="s">
        <v>164</v>
      </c>
      <c r="C8243" t="s">
        <v>70</v>
      </c>
      <c r="D8243" t="s">
        <v>138</v>
      </c>
      <c r="E8243">
        <v>5</v>
      </c>
      <c r="F8243">
        <v>2</v>
      </c>
      <c r="G8243" t="s">
        <v>195</v>
      </c>
      <c r="H8243" t="s">
        <v>112</v>
      </c>
      <c r="I8243" t="s">
        <v>116</v>
      </c>
      <c r="J8243" t="s">
        <v>42</v>
      </c>
      <c r="K8243">
        <v>2014</v>
      </c>
      <c r="L8243">
        <v>6</v>
      </c>
      <c r="M8243">
        <v>30</v>
      </c>
      <c r="N8243" t="s">
        <v>44</v>
      </c>
      <c r="O8243">
        <v>26</v>
      </c>
      <c r="R8243">
        <v>16</v>
      </c>
      <c r="S8243">
        <v>10</v>
      </c>
      <c r="T8243">
        <v>6</v>
      </c>
    </row>
    <row r="8244" spans="1:25" hidden="1" x14ac:dyDescent="0.25">
      <c r="A8244">
        <v>2022</v>
      </c>
      <c r="B8244" t="s">
        <v>164</v>
      </c>
      <c r="C8244" t="s">
        <v>70</v>
      </c>
      <c r="D8244" t="s">
        <v>138</v>
      </c>
      <c r="E8244">
        <v>5</v>
      </c>
      <c r="F8244">
        <v>2</v>
      </c>
      <c r="G8244" t="s">
        <v>195</v>
      </c>
      <c r="H8244" t="s">
        <v>112</v>
      </c>
      <c r="I8244" t="s">
        <v>113</v>
      </c>
      <c r="J8244" t="s">
        <v>120</v>
      </c>
      <c r="K8244">
        <v>2014</v>
      </c>
      <c r="L8244">
        <v>8</v>
      </c>
      <c r="M8244">
        <v>41</v>
      </c>
      <c r="N8244" t="s">
        <v>45</v>
      </c>
      <c r="O8244">
        <v>4</v>
      </c>
      <c r="P8244">
        <v>0</v>
      </c>
      <c r="Q8244">
        <v>4</v>
      </c>
      <c r="R8244">
        <v>3</v>
      </c>
      <c r="S8244">
        <v>0</v>
      </c>
      <c r="T8244">
        <v>3</v>
      </c>
      <c r="V8244">
        <v>1</v>
      </c>
      <c r="W8244">
        <v>0</v>
      </c>
      <c r="X8244">
        <v>1</v>
      </c>
      <c r="Y8244">
        <v>0</v>
      </c>
    </row>
    <row r="8245" spans="1:25" hidden="1" x14ac:dyDescent="0.25">
      <c r="A8245">
        <v>2022</v>
      </c>
      <c r="B8245" t="s">
        <v>164</v>
      </c>
      <c r="C8245" t="s">
        <v>70</v>
      </c>
      <c r="D8245" t="s">
        <v>138</v>
      </c>
      <c r="E8245">
        <v>5</v>
      </c>
      <c r="F8245">
        <v>2</v>
      </c>
      <c r="G8245" t="s">
        <v>195</v>
      </c>
      <c r="H8245" t="s">
        <v>112</v>
      </c>
      <c r="I8245" t="s">
        <v>113</v>
      </c>
      <c r="J8245" t="s">
        <v>42</v>
      </c>
      <c r="K8245">
        <v>2014</v>
      </c>
      <c r="L8245">
        <v>6</v>
      </c>
      <c r="M8245">
        <v>40</v>
      </c>
      <c r="N8245" t="s">
        <v>45</v>
      </c>
      <c r="O8245">
        <v>4</v>
      </c>
      <c r="R8245">
        <v>3</v>
      </c>
      <c r="S8245">
        <v>0</v>
      </c>
      <c r="T8245">
        <v>3</v>
      </c>
    </row>
    <row r="8246" spans="1:25" hidden="1" x14ac:dyDescent="0.25">
      <c r="A8246">
        <v>2022</v>
      </c>
      <c r="B8246" t="s">
        <v>164</v>
      </c>
      <c r="C8246" t="s">
        <v>70</v>
      </c>
      <c r="D8246" t="s">
        <v>138</v>
      </c>
      <c r="E8246">
        <v>5</v>
      </c>
      <c r="F8246">
        <v>2</v>
      </c>
      <c r="G8246" t="s">
        <v>195</v>
      </c>
      <c r="H8246" t="s">
        <v>112</v>
      </c>
      <c r="I8246" t="s">
        <v>113</v>
      </c>
      <c r="J8246" t="s">
        <v>42</v>
      </c>
      <c r="K8246">
        <v>2014</v>
      </c>
      <c r="L8246">
        <v>8</v>
      </c>
      <c r="M8246">
        <v>40</v>
      </c>
      <c r="N8246" t="s">
        <v>45</v>
      </c>
      <c r="O8246">
        <v>4</v>
      </c>
      <c r="P8246">
        <v>0</v>
      </c>
      <c r="Q8246">
        <v>4</v>
      </c>
      <c r="R8246">
        <v>3</v>
      </c>
      <c r="S8246">
        <v>0</v>
      </c>
      <c r="T8246">
        <v>3</v>
      </c>
      <c r="V8246">
        <v>1</v>
      </c>
      <c r="W8246">
        <v>0</v>
      </c>
      <c r="X8246">
        <v>1</v>
      </c>
      <c r="Y8246">
        <v>0</v>
      </c>
    </row>
    <row r="8247" spans="1:25" hidden="1" x14ac:dyDescent="0.25">
      <c r="A8247">
        <v>2022</v>
      </c>
      <c r="B8247" t="s">
        <v>164</v>
      </c>
      <c r="C8247" t="s">
        <v>70</v>
      </c>
      <c r="D8247" t="s">
        <v>138</v>
      </c>
      <c r="E8247">
        <v>5</v>
      </c>
      <c r="F8247">
        <v>2</v>
      </c>
      <c r="G8247" t="s">
        <v>195</v>
      </c>
      <c r="H8247" t="s">
        <v>42</v>
      </c>
      <c r="I8247" t="s">
        <v>117</v>
      </c>
      <c r="J8247" t="s">
        <v>114</v>
      </c>
      <c r="K8247">
        <v>2014</v>
      </c>
      <c r="L8247">
        <v>4</v>
      </c>
      <c r="M8247">
        <v>52</v>
      </c>
      <c r="N8247" t="s">
        <v>42</v>
      </c>
      <c r="O8247">
        <v>105</v>
      </c>
      <c r="R8247">
        <v>60</v>
      </c>
      <c r="S8247">
        <v>43</v>
      </c>
      <c r="T8247">
        <v>17</v>
      </c>
    </row>
    <row r="8248" spans="1:25" hidden="1" x14ac:dyDescent="0.25">
      <c r="A8248">
        <v>2022</v>
      </c>
      <c r="B8248" t="s">
        <v>164</v>
      </c>
      <c r="C8248" t="s">
        <v>70</v>
      </c>
      <c r="D8248" t="s">
        <v>138</v>
      </c>
      <c r="E8248">
        <v>5</v>
      </c>
      <c r="F8248">
        <v>2</v>
      </c>
      <c r="G8248" t="s">
        <v>195</v>
      </c>
      <c r="H8248" t="s">
        <v>42</v>
      </c>
      <c r="I8248" t="s">
        <v>117</v>
      </c>
      <c r="J8248" t="s">
        <v>114</v>
      </c>
      <c r="K8248">
        <v>2014</v>
      </c>
      <c r="L8248">
        <v>6</v>
      </c>
      <c r="M8248">
        <v>52</v>
      </c>
      <c r="N8248" t="s">
        <v>42</v>
      </c>
      <c r="O8248">
        <v>105</v>
      </c>
      <c r="R8248">
        <v>60</v>
      </c>
      <c r="S8248">
        <v>43</v>
      </c>
      <c r="T8248">
        <v>17</v>
      </c>
    </row>
    <row r="8249" spans="1:25" hidden="1" x14ac:dyDescent="0.25">
      <c r="A8249">
        <v>2022</v>
      </c>
      <c r="B8249" t="s">
        <v>164</v>
      </c>
      <c r="C8249" t="s">
        <v>70</v>
      </c>
      <c r="D8249" t="s">
        <v>138</v>
      </c>
      <c r="E8249">
        <v>5</v>
      </c>
      <c r="F8249">
        <v>2</v>
      </c>
      <c r="G8249" t="s">
        <v>195</v>
      </c>
      <c r="H8249" t="s">
        <v>42</v>
      </c>
      <c r="I8249" t="s">
        <v>117</v>
      </c>
      <c r="J8249" t="s">
        <v>120</v>
      </c>
      <c r="K8249">
        <v>2014</v>
      </c>
      <c r="L8249">
        <v>6</v>
      </c>
      <c r="M8249">
        <v>51</v>
      </c>
      <c r="N8249" t="s">
        <v>42</v>
      </c>
      <c r="O8249">
        <v>580</v>
      </c>
      <c r="R8249">
        <v>296</v>
      </c>
      <c r="S8249">
        <v>240</v>
      </c>
      <c r="T8249">
        <v>56</v>
      </c>
    </row>
    <row r="8250" spans="1:25" hidden="1" x14ac:dyDescent="0.25">
      <c r="A8250">
        <v>2022</v>
      </c>
      <c r="B8250" t="s">
        <v>164</v>
      </c>
      <c r="C8250" t="s">
        <v>70</v>
      </c>
      <c r="D8250" t="s">
        <v>138</v>
      </c>
      <c r="E8250">
        <v>5</v>
      </c>
      <c r="F8250">
        <v>2</v>
      </c>
      <c r="G8250" t="s">
        <v>195</v>
      </c>
      <c r="H8250" t="s">
        <v>42</v>
      </c>
      <c r="I8250" t="s">
        <v>117</v>
      </c>
      <c r="J8250" t="s">
        <v>120</v>
      </c>
      <c r="K8250">
        <v>2014</v>
      </c>
      <c r="L8250">
        <v>8</v>
      </c>
      <c r="M8250">
        <v>51</v>
      </c>
      <c r="N8250" t="s">
        <v>42</v>
      </c>
      <c r="O8250">
        <v>580</v>
      </c>
      <c r="P8250">
        <v>1</v>
      </c>
      <c r="Q8250">
        <v>579</v>
      </c>
      <c r="R8250">
        <v>297</v>
      </c>
      <c r="S8250">
        <v>241</v>
      </c>
      <c r="T8250">
        <v>56</v>
      </c>
      <c r="V8250">
        <v>282</v>
      </c>
      <c r="W8250">
        <v>0</v>
      </c>
      <c r="X8250">
        <v>62</v>
      </c>
      <c r="Y8250">
        <v>220</v>
      </c>
    </row>
    <row r="8251" spans="1:25" hidden="1" x14ac:dyDescent="0.25">
      <c r="A8251">
        <v>2022</v>
      </c>
      <c r="B8251" t="s">
        <v>164</v>
      </c>
      <c r="C8251" t="s">
        <v>70</v>
      </c>
      <c r="D8251" t="s">
        <v>138</v>
      </c>
      <c r="E8251">
        <v>5</v>
      </c>
      <c r="F8251">
        <v>2</v>
      </c>
      <c r="G8251" t="s">
        <v>195</v>
      </c>
      <c r="H8251" t="s">
        <v>42</v>
      </c>
      <c r="I8251" t="s">
        <v>117</v>
      </c>
      <c r="J8251" t="s">
        <v>42</v>
      </c>
      <c r="K8251">
        <v>2014</v>
      </c>
      <c r="L8251">
        <v>8</v>
      </c>
      <c r="M8251">
        <v>50</v>
      </c>
      <c r="N8251" t="s">
        <v>42</v>
      </c>
      <c r="O8251">
        <v>685</v>
      </c>
      <c r="P8251">
        <v>3</v>
      </c>
      <c r="Q8251">
        <v>682</v>
      </c>
      <c r="R8251">
        <v>357</v>
      </c>
      <c r="S8251">
        <v>284</v>
      </c>
      <c r="T8251">
        <v>73</v>
      </c>
      <c r="V8251">
        <v>325</v>
      </c>
      <c r="W8251">
        <v>0</v>
      </c>
      <c r="X8251">
        <v>72</v>
      </c>
      <c r="Y8251">
        <v>253</v>
      </c>
    </row>
    <row r="8252" spans="1:25" hidden="1" x14ac:dyDescent="0.25">
      <c r="A8252">
        <v>2022</v>
      </c>
      <c r="B8252" t="s">
        <v>164</v>
      </c>
      <c r="C8252" t="s">
        <v>70</v>
      </c>
      <c r="D8252" t="s">
        <v>138</v>
      </c>
      <c r="E8252">
        <v>6</v>
      </c>
      <c r="F8252">
        <v>2</v>
      </c>
      <c r="G8252" t="s">
        <v>195</v>
      </c>
      <c r="H8252" t="s">
        <v>115</v>
      </c>
      <c r="I8252" t="s">
        <v>116</v>
      </c>
      <c r="J8252" t="s">
        <v>114</v>
      </c>
      <c r="K8252">
        <v>2014</v>
      </c>
      <c r="L8252">
        <v>6</v>
      </c>
      <c r="M8252">
        <v>12</v>
      </c>
      <c r="N8252" t="s">
        <v>41</v>
      </c>
      <c r="O8252">
        <v>1076</v>
      </c>
      <c r="R8252">
        <v>823</v>
      </c>
      <c r="S8252">
        <v>724</v>
      </c>
      <c r="T8252">
        <v>99</v>
      </c>
    </row>
    <row r="8253" spans="1:25" hidden="1" x14ac:dyDescent="0.25">
      <c r="A8253">
        <v>2022</v>
      </c>
      <c r="B8253" t="s">
        <v>164</v>
      </c>
      <c r="C8253" t="s">
        <v>70</v>
      </c>
      <c r="D8253" t="s">
        <v>138</v>
      </c>
      <c r="E8253">
        <v>6</v>
      </c>
      <c r="F8253">
        <v>2</v>
      </c>
      <c r="G8253" t="s">
        <v>195</v>
      </c>
      <c r="H8253" t="s">
        <v>115</v>
      </c>
      <c r="I8253" t="s">
        <v>116</v>
      </c>
      <c r="J8253" t="s">
        <v>114</v>
      </c>
      <c r="K8253">
        <v>2014</v>
      </c>
      <c r="L8253">
        <v>8</v>
      </c>
      <c r="M8253">
        <v>12</v>
      </c>
      <c r="N8253" t="s">
        <v>41</v>
      </c>
      <c r="O8253">
        <v>1076</v>
      </c>
      <c r="P8253">
        <v>4</v>
      </c>
      <c r="Q8253">
        <v>1072</v>
      </c>
      <c r="R8253">
        <v>823</v>
      </c>
      <c r="S8253">
        <v>724</v>
      </c>
      <c r="T8253">
        <v>99</v>
      </c>
      <c r="V8253">
        <v>249</v>
      </c>
      <c r="W8253">
        <v>0</v>
      </c>
      <c r="X8253">
        <v>56</v>
      </c>
      <c r="Y8253">
        <v>193</v>
      </c>
    </row>
    <row r="8254" spans="1:25" hidden="1" x14ac:dyDescent="0.25">
      <c r="A8254">
        <v>2022</v>
      </c>
      <c r="B8254" t="s">
        <v>164</v>
      </c>
      <c r="C8254" t="s">
        <v>70</v>
      </c>
      <c r="D8254" t="s">
        <v>138</v>
      </c>
      <c r="E8254">
        <v>6</v>
      </c>
      <c r="F8254">
        <v>2</v>
      </c>
      <c r="G8254" t="s">
        <v>195</v>
      </c>
      <c r="H8254" t="s">
        <v>115</v>
      </c>
      <c r="I8254" t="s">
        <v>116</v>
      </c>
      <c r="J8254" t="s">
        <v>42</v>
      </c>
      <c r="K8254">
        <v>2014</v>
      </c>
      <c r="L8254">
        <v>6</v>
      </c>
      <c r="M8254">
        <v>10</v>
      </c>
      <c r="N8254" t="s">
        <v>41</v>
      </c>
      <c r="O8254">
        <v>2959</v>
      </c>
      <c r="R8254">
        <v>1758</v>
      </c>
      <c r="S8254">
        <v>1327</v>
      </c>
      <c r="T8254">
        <v>431</v>
      </c>
    </row>
    <row r="8255" spans="1:25" hidden="1" x14ac:dyDescent="0.25">
      <c r="A8255">
        <v>2022</v>
      </c>
      <c r="B8255" t="s">
        <v>164</v>
      </c>
      <c r="C8255" t="s">
        <v>70</v>
      </c>
      <c r="D8255" t="s">
        <v>138</v>
      </c>
      <c r="E8255">
        <v>6</v>
      </c>
      <c r="F8255">
        <v>2</v>
      </c>
      <c r="G8255" t="s">
        <v>195</v>
      </c>
      <c r="H8255" t="s">
        <v>115</v>
      </c>
      <c r="I8255" t="s">
        <v>116</v>
      </c>
      <c r="J8255" t="s">
        <v>42</v>
      </c>
      <c r="K8255">
        <v>2014</v>
      </c>
      <c r="L8255">
        <v>8</v>
      </c>
      <c r="M8255">
        <v>10</v>
      </c>
      <c r="N8255" t="s">
        <v>41</v>
      </c>
      <c r="O8255">
        <v>2959</v>
      </c>
      <c r="P8255">
        <v>6</v>
      </c>
      <c r="Q8255">
        <v>2953</v>
      </c>
      <c r="R8255">
        <v>1762</v>
      </c>
      <c r="S8255">
        <v>1331</v>
      </c>
      <c r="T8255">
        <v>431</v>
      </c>
      <c r="V8255">
        <v>1191</v>
      </c>
      <c r="W8255">
        <v>0</v>
      </c>
      <c r="X8255">
        <v>233</v>
      </c>
      <c r="Y8255">
        <v>958</v>
      </c>
    </row>
    <row r="8256" spans="1:25" hidden="1" x14ac:dyDescent="0.25">
      <c r="A8256">
        <v>2022</v>
      </c>
      <c r="B8256" t="s">
        <v>164</v>
      </c>
      <c r="C8256" t="s">
        <v>70</v>
      </c>
      <c r="D8256" t="s">
        <v>138</v>
      </c>
      <c r="E8256">
        <v>6</v>
      </c>
      <c r="F8256">
        <v>2</v>
      </c>
      <c r="G8256" t="s">
        <v>195</v>
      </c>
      <c r="H8256" t="s">
        <v>115</v>
      </c>
      <c r="I8256" t="s">
        <v>113</v>
      </c>
      <c r="J8256" t="s">
        <v>114</v>
      </c>
      <c r="K8256">
        <v>2014</v>
      </c>
      <c r="L8256">
        <v>4</v>
      </c>
      <c r="M8256">
        <v>22</v>
      </c>
      <c r="N8256" t="s">
        <v>43</v>
      </c>
      <c r="O8256">
        <v>61</v>
      </c>
      <c r="R8256">
        <v>20</v>
      </c>
      <c r="S8256">
        <v>2</v>
      </c>
      <c r="T8256">
        <v>18</v>
      </c>
    </row>
    <row r="8257" spans="1:25" hidden="1" x14ac:dyDescent="0.25">
      <c r="A8257">
        <v>2022</v>
      </c>
      <c r="B8257" t="s">
        <v>164</v>
      </c>
      <c r="C8257" t="s">
        <v>70</v>
      </c>
      <c r="D8257" t="s">
        <v>138</v>
      </c>
      <c r="E8257">
        <v>6</v>
      </c>
      <c r="F8257">
        <v>2</v>
      </c>
      <c r="G8257" t="s">
        <v>195</v>
      </c>
      <c r="H8257" t="s">
        <v>115</v>
      </c>
      <c r="I8257" t="s">
        <v>113</v>
      </c>
      <c r="J8257" t="s">
        <v>120</v>
      </c>
      <c r="K8257">
        <v>2014</v>
      </c>
      <c r="L8257">
        <v>4</v>
      </c>
      <c r="M8257">
        <v>21</v>
      </c>
      <c r="N8257" t="s">
        <v>43</v>
      </c>
      <c r="O8257">
        <v>151</v>
      </c>
      <c r="R8257">
        <v>46</v>
      </c>
      <c r="S8257">
        <v>24</v>
      </c>
      <c r="T8257">
        <v>22</v>
      </c>
    </row>
    <row r="8258" spans="1:25" hidden="1" x14ac:dyDescent="0.25">
      <c r="A8258">
        <v>2022</v>
      </c>
      <c r="B8258" t="s">
        <v>164</v>
      </c>
      <c r="C8258" t="s">
        <v>70</v>
      </c>
      <c r="D8258" t="s">
        <v>138</v>
      </c>
      <c r="E8258">
        <v>6</v>
      </c>
      <c r="F8258">
        <v>2</v>
      </c>
      <c r="G8258" t="s">
        <v>195</v>
      </c>
      <c r="H8258" t="s">
        <v>115</v>
      </c>
      <c r="I8258" t="s">
        <v>113</v>
      </c>
      <c r="J8258" t="s">
        <v>42</v>
      </c>
      <c r="K8258">
        <v>2014</v>
      </c>
      <c r="L8258">
        <v>8</v>
      </c>
      <c r="M8258">
        <v>20</v>
      </c>
      <c r="N8258" t="s">
        <v>43</v>
      </c>
      <c r="O8258">
        <v>212</v>
      </c>
      <c r="P8258">
        <v>2</v>
      </c>
      <c r="Q8258">
        <v>210</v>
      </c>
      <c r="R8258">
        <v>72</v>
      </c>
      <c r="S8258">
        <v>28</v>
      </c>
      <c r="T8258">
        <v>44</v>
      </c>
      <c r="V8258">
        <v>138</v>
      </c>
      <c r="W8258">
        <v>0</v>
      </c>
      <c r="X8258">
        <v>7</v>
      </c>
      <c r="Y8258">
        <v>131</v>
      </c>
    </row>
    <row r="8259" spans="1:25" hidden="1" x14ac:dyDescent="0.25">
      <c r="A8259">
        <v>2022</v>
      </c>
      <c r="B8259" t="s">
        <v>164</v>
      </c>
      <c r="C8259" t="s">
        <v>70</v>
      </c>
      <c r="D8259" t="s">
        <v>138</v>
      </c>
      <c r="E8259">
        <v>6</v>
      </c>
      <c r="F8259">
        <v>2</v>
      </c>
      <c r="G8259" t="s">
        <v>195</v>
      </c>
      <c r="H8259" t="s">
        <v>112</v>
      </c>
      <c r="I8259" t="s">
        <v>116</v>
      </c>
      <c r="J8259" t="s">
        <v>114</v>
      </c>
      <c r="K8259">
        <v>2014</v>
      </c>
      <c r="L8259">
        <v>8</v>
      </c>
      <c r="M8259">
        <v>32</v>
      </c>
      <c r="N8259" t="s">
        <v>44</v>
      </c>
      <c r="O8259">
        <v>748</v>
      </c>
      <c r="P8259">
        <v>2</v>
      </c>
      <c r="Q8259">
        <v>746</v>
      </c>
      <c r="R8259">
        <v>423</v>
      </c>
      <c r="S8259">
        <v>250</v>
      </c>
      <c r="T8259">
        <v>173</v>
      </c>
      <c r="V8259">
        <v>323</v>
      </c>
      <c r="W8259">
        <v>0</v>
      </c>
      <c r="X8259">
        <v>40</v>
      </c>
      <c r="Y8259">
        <v>283</v>
      </c>
    </row>
    <row r="8260" spans="1:25" hidden="1" x14ac:dyDescent="0.25">
      <c r="A8260">
        <v>2022</v>
      </c>
      <c r="B8260" t="s">
        <v>164</v>
      </c>
      <c r="C8260" t="s">
        <v>70</v>
      </c>
      <c r="D8260" t="s">
        <v>138</v>
      </c>
      <c r="E8260">
        <v>6</v>
      </c>
      <c r="F8260">
        <v>2</v>
      </c>
      <c r="G8260" t="s">
        <v>195</v>
      </c>
      <c r="H8260" t="s">
        <v>112</v>
      </c>
      <c r="I8260" t="s">
        <v>116</v>
      </c>
      <c r="J8260" t="s">
        <v>120</v>
      </c>
      <c r="K8260">
        <v>2014</v>
      </c>
      <c r="L8260">
        <v>4</v>
      </c>
      <c r="M8260">
        <v>31</v>
      </c>
      <c r="N8260" t="s">
        <v>44</v>
      </c>
      <c r="O8260">
        <v>3393</v>
      </c>
      <c r="R8260">
        <v>1708</v>
      </c>
      <c r="S8260">
        <v>962</v>
      </c>
      <c r="T8260">
        <v>746</v>
      </c>
    </row>
    <row r="8261" spans="1:25" hidden="1" x14ac:dyDescent="0.25">
      <c r="A8261">
        <v>2022</v>
      </c>
      <c r="B8261" t="s">
        <v>164</v>
      </c>
      <c r="C8261" t="s">
        <v>70</v>
      </c>
      <c r="D8261" t="s">
        <v>138</v>
      </c>
      <c r="E8261">
        <v>6</v>
      </c>
      <c r="F8261">
        <v>2</v>
      </c>
      <c r="G8261" t="s">
        <v>195</v>
      </c>
      <c r="H8261" t="s">
        <v>112</v>
      </c>
      <c r="I8261" t="s">
        <v>116</v>
      </c>
      <c r="J8261" t="s">
        <v>42</v>
      </c>
      <c r="K8261">
        <v>2014</v>
      </c>
      <c r="L8261">
        <v>8</v>
      </c>
      <c r="M8261">
        <v>30</v>
      </c>
      <c r="N8261" t="s">
        <v>44</v>
      </c>
      <c r="O8261">
        <v>4141</v>
      </c>
      <c r="P8261">
        <v>8</v>
      </c>
      <c r="Q8261">
        <v>4133</v>
      </c>
      <c r="R8261">
        <v>2159</v>
      </c>
      <c r="S8261">
        <v>1230</v>
      </c>
      <c r="T8261">
        <v>929</v>
      </c>
      <c r="V8261">
        <v>1974</v>
      </c>
      <c r="W8261">
        <v>1</v>
      </c>
      <c r="X8261">
        <v>287</v>
      </c>
      <c r="Y8261">
        <v>1686</v>
      </c>
    </row>
    <row r="8262" spans="1:25" hidden="1" x14ac:dyDescent="0.25">
      <c r="A8262">
        <v>2022</v>
      </c>
      <c r="B8262" t="s">
        <v>164</v>
      </c>
      <c r="C8262" t="s">
        <v>70</v>
      </c>
      <c r="D8262" t="s">
        <v>138</v>
      </c>
      <c r="E8262">
        <v>6</v>
      </c>
      <c r="F8262">
        <v>2</v>
      </c>
      <c r="G8262" t="s">
        <v>195</v>
      </c>
      <c r="H8262" t="s">
        <v>112</v>
      </c>
      <c r="I8262" t="s">
        <v>113</v>
      </c>
      <c r="J8262" t="s">
        <v>114</v>
      </c>
      <c r="K8262">
        <v>2014</v>
      </c>
      <c r="L8262">
        <v>4</v>
      </c>
      <c r="M8262">
        <v>42</v>
      </c>
      <c r="N8262" t="s">
        <v>45</v>
      </c>
      <c r="O8262">
        <v>239</v>
      </c>
      <c r="R8262">
        <v>77</v>
      </c>
      <c r="S8262">
        <v>32</v>
      </c>
      <c r="T8262">
        <v>45</v>
      </c>
    </row>
    <row r="8263" spans="1:25" hidden="1" x14ac:dyDescent="0.25">
      <c r="A8263">
        <v>2022</v>
      </c>
      <c r="B8263" t="s">
        <v>164</v>
      </c>
      <c r="C8263" t="s">
        <v>70</v>
      </c>
      <c r="D8263" t="s">
        <v>138</v>
      </c>
      <c r="E8263">
        <v>6</v>
      </c>
      <c r="F8263">
        <v>2</v>
      </c>
      <c r="G8263" t="s">
        <v>195</v>
      </c>
      <c r="H8263" t="s">
        <v>112</v>
      </c>
      <c r="I8263" t="s">
        <v>113</v>
      </c>
      <c r="J8263" t="s">
        <v>114</v>
      </c>
      <c r="K8263">
        <v>2014</v>
      </c>
      <c r="L8263">
        <v>6</v>
      </c>
      <c r="M8263">
        <v>42</v>
      </c>
      <c r="N8263" t="s">
        <v>45</v>
      </c>
      <c r="O8263">
        <v>239</v>
      </c>
      <c r="R8263">
        <v>80</v>
      </c>
      <c r="S8263">
        <v>31</v>
      </c>
      <c r="T8263">
        <v>49</v>
      </c>
    </row>
    <row r="8264" spans="1:25" hidden="1" x14ac:dyDescent="0.25">
      <c r="A8264">
        <v>2022</v>
      </c>
      <c r="B8264" t="s">
        <v>167</v>
      </c>
      <c r="C8264" t="s">
        <v>72</v>
      </c>
      <c r="D8264" t="s">
        <v>128</v>
      </c>
      <c r="E8264">
        <v>4</v>
      </c>
      <c r="F8264">
        <v>2</v>
      </c>
      <c r="G8264" t="s">
        <v>195</v>
      </c>
      <c r="H8264" t="s">
        <v>115</v>
      </c>
      <c r="I8264" t="s">
        <v>116</v>
      </c>
      <c r="J8264" t="s">
        <v>120</v>
      </c>
      <c r="K8264">
        <v>2014</v>
      </c>
      <c r="L8264">
        <v>8</v>
      </c>
      <c r="M8264">
        <v>11</v>
      </c>
      <c r="N8264" t="s">
        <v>41</v>
      </c>
      <c r="O8264">
        <v>10116</v>
      </c>
      <c r="P8264">
        <v>17</v>
      </c>
      <c r="Q8264">
        <v>10099</v>
      </c>
      <c r="R8264">
        <v>2530</v>
      </c>
      <c r="S8264">
        <v>348</v>
      </c>
      <c r="T8264">
        <v>2182</v>
      </c>
      <c r="V8264">
        <v>7569</v>
      </c>
      <c r="W8264">
        <v>167</v>
      </c>
      <c r="X8264">
        <v>2563</v>
      </c>
      <c r="Y8264">
        <v>4839</v>
      </c>
    </row>
    <row r="8265" spans="1:25" hidden="1" x14ac:dyDescent="0.25">
      <c r="A8265">
        <v>2022</v>
      </c>
      <c r="B8265" t="s">
        <v>167</v>
      </c>
      <c r="C8265" t="s">
        <v>72</v>
      </c>
      <c r="D8265" t="s">
        <v>128</v>
      </c>
      <c r="E8265">
        <v>4</v>
      </c>
      <c r="F8265">
        <v>2</v>
      </c>
      <c r="G8265" t="s">
        <v>195</v>
      </c>
      <c r="H8265" t="s">
        <v>115</v>
      </c>
      <c r="I8265" t="s">
        <v>116</v>
      </c>
      <c r="J8265" t="s">
        <v>42</v>
      </c>
      <c r="K8265">
        <v>2014</v>
      </c>
      <c r="L8265">
        <v>6</v>
      </c>
      <c r="M8265">
        <v>10</v>
      </c>
      <c r="N8265" t="s">
        <v>41</v>
      </c>
      <c r="O8265">
        <v>19288</v>
      </c>
      <c r="R8265">
        <v>5345</v>
      </c>
      <c r="S8265">
        <v>748</v>
      </c>
      <c r="T8265">
        <v>4597</v>
      </c>
    </row>
    <row r="8266" spans="1:25" hidden="1" x14ac:dyDescent="0.25">
      <c r="A8266">
        <v>2022</v>
      </c>
      <c r="B8266" t="s">
        <v>167</v>
      </c>
      <c r="C8266" t="s">
        <v>72</v>
      </c>
      <c r="D8266" t="s">
        <v>128</v>
      </c>
      <c r="E8266">
        <v>4</v>
      </c>
      <c r="F8266">
        <v>2</v>
      </c>
      <c r="G8266" t="s">
        <v>195</v>
      </c>
      <c r="H8266" t="s">
        <v>115</v>
      </c>
      <c r="I8266" t="s">
        <v>116</v>
      </c>
      <c r="J8266" t="s">
        <v>42</v>
      </c>
      <c r="K8266">
        <v>2014</v>
      </c>
      <c r="L8266">
        <v>8</v>
      </c>
      <c r="M8266">
        <v>10</v>
      </c>
      <c r="N8266" t="s">
        <v>41</v>
      </c>
      <c r="O8266">
        <v>19288</v>
      </c>
      <c r="P8266">
        <v>33</v>
      </c>
      <c r="Q8266">
        <v>19255</v>
      </c>
      <c r="R8266">
        <v>5603</v>
      </c>
      <c r="S8266">
        <v>764</v>
      </c>
      <c r="T8266">
        <v>4839</v>
      </c>
      <c r="V8266">
        <v>13652</v>
      </c>
      <c r="W8266">
        <v>285</v>
      </c>
      <c r="X8266">
        <v>5098</v>
      </c>
      <c r="Y8266">
        <v>8269</v>
      </c>
    </row>
    <row r="8267" spans="1:25" hidden="1" x14ac:dyDescent="0.25">
      <c r="A8267">
        <v>2022</v>
      </c>
      <c r="B8267" t="s">
        <v>167</v>
      </c>
      <c r="C8267" t="s">
        <v>72</v>
      </c>
      <c r="D8267" t="s">
        <v>128</v>
      </c>
      <c r="E8267">
        <v>4</v>
      </c>
      <c r="F8267">
        <v>2</v>
      </c>
      <c r="G8267" t="s">
        <v>195</v>
      </c>
      <c r="H8267" t="s">
        <v>115</v>
      </c>
      <c r="I8267" t="s">
        <v>113</v>
      </c>
      <c r="J8267" t="s">
        <v>114</v>
      </c>
      <c r="K8267">
        <v>2014</v>
      </c>
      <c r="L8267">
        <v>4</v>
      </c>
      <c r="M8267">
        <v>22</v>
      </c>
      <c r="N8267" t="s">
        <v>43</v>
      </c>
      <c r="O8267">
        <v>11720</v>
      </c>
      <c r="R8267">
        <v>985</v>
      </c>
      <c r="S8267">
        <v>272</v>
      </c>
      <c r="T8267">
        <v>713</v>
      </c>
    </row>
    <row r="8268" spans="1:25" hidden="1" x14ac:dyDescent="0.25">
      <c r="A8268">
        <v>2022</v>
      </c>
      <c r="B8268" t="s">
        <v>167</v>
      </c>
      <c r="C8268" t="s">
        <v>72</v>
      </c>
      <c r="D8268" t="s">
        <v>128</v>
      </c>
      <c r="E8268">
        <v>4</v>
      </c>
      <c r="F8268">
        <v>2</v>
      </c>
      <c r="G8268" t="s">
        <v>195</v>
      </c>
      <c r="H8268" t="s">
        <v>115</v>
      </c>
      <c r="I8268" t="s">
        <v>113</v>
      </c>
      <c r="J8268" t="s">
        <v>120</v>
      </c>
      <c r="K8268">
        <v>2014</v>
      </c>
      <c r="L8268">
        <v>8</v>
      </c>
      <c r="M8268">
        <v>21</v>
      </c>
      <c r="N8268" t="s">
        <v>43</v>
      </c>
      <c r="O8268">
        <v>10966</v>
      </c>
      <c r="P8268">
        <v>22</v>
      </c>
      <c r="Q8268">
        <v>10944</v>
      </c>
      <c r="R8268">
        <v>1458</v>
      </c>
      <c r="S8268">
        <v>265</v>
      </c>
      <c r="T8268">
        <v>1193</v>
      </c>
      <c r="V8268">
        <v>9486</v>
      </c>
      <c r="W8268">
        <v>235</v>
      </c>
      <c r="X8268">
        <v>2130</v>
      </c>
      <c r="Y8268">
        <v>7121</v>
      </c>
    </row>
    <row r="8269" spans="1:25" hidden="1" x14ac:dyDescent="0.25">
      <c r="A8269">
        <v>2022</v>
      </c>
      <c r="B8269" t="s">
        <v>167</v>
      </c>
      <c r="C8269" t="s">
        <v>72</v>
      </c>
      <c r="D8269" t="s">
        <v>128</v>
      </c>
      <c r="E8269">
        <v>4</v>
      </c>
      <c r="F8269">
        <v>2</v>
      </c>
      <c r="G8269" t="s">
        <v>195</v>
      </c>
      <c r="H8269" t="s">
        <v>115</v>
      </c>
      <c r="I8269" t="s">
        <v>113</v>
      </c>
      <c r="J8269" t="s">
        <v>42</v>
      </c>
      <c r="K8269">
        <v>2014</v>
      </c>
      <c r="L8269">
        <v>6</v>
      </c>
      <c r="M8269">
        <v>20</v>
      </c>
      <c r="N8269" t="s">
        <v>43</v>
      </c>
      <c r="O8269">
        <v>22686</v>
      </c>
      <c r="R8269">
        <v>2798</v>
      </c>
      <c r="S8269">
        <v>608</v>
      </c>
      <c r="T8269">
        <v>2190</v>
      </c>
    </row>
    <row r="8270" spans="1:25" hidden="1" x14ac:dyDescent="0.25">
      <c r="A8270">
        <v>2022</v>
      </c>
      <c r="B8270" t="s">
        <v>167</v>
      </c>
      <c r="C8270" t="s">
        <v>72</v>
      </c>
      <c r="D8270" t="s">
        <v>128</v>
      </c>
      <c r="E8270">
        <v>4</v>
      </c>
      <c r="F8270">
        <v>2</v>
      </c>
      <c r="G8270" t="s">
        <v>195</v>
      </c>
      <c r="H8270" t="s">
        <v>115</v>
      </c>
      <c r="I8270" t="s">
        <v>113</v>
      </c>
      <c r="J8270" t="s">
        <v>42</v>
      </c>
      <c r="K8270">
        <v>2014</v>
      </c>
      <c r="L8270">
        <v>8</v>
      </c>
      <c r="M8270">
        <v>20</v>
      </c>
      <c r="N8270" t="s">
        <v>43</v>
      </c>
      <c r="O8270">
        <v>22686</v>
      </c>
      <c r="P8270">
        <v>30</v>
      </c>
      <c r="Q8270">
        <v>22656</v>
      </c>
      <c r="R8270">
        <v>3138</v>
      </c>
      <c r="S8270">
        <v>625</v>
      </c>
      <c r="T8270">
        <v>2513</v>
      </c>
      <c r="V8270">
        <v>19518</v>
      </c>
      <c r="W8270">
        <v>397</v>
      </c>
      <c r="X8270">
        <v>5460</v>
      </c>
      <c r="Y8270">
        <v>13661</v>
      </c>
    </row>
    <row r="8271" spans="1:25" hidden="1" x14ac:dyDescent="0.25">
      <c r="A8271">
        <v>2022</v>
      </c>
      <c r="B8271" t="s">
        <v>167</v>
      </c>
      <c r="C8271" t="s">
        <v>72</v>
      </c>
      <c r="D8271" t="s">
        <v>128</v>
      </c>
      <c r="E8271">
        <v>4</v>
      </c>
      <c r="F8271">
        <v>2</v>
      </c>
      <c r="G8271" t="s">
        <v>195</v>
      </c>
      <c r="H8271" t="s">
        <v>112</v>
      </c>
      <c r="I8271" t="s">
        <v>116</v>
      </c>
      <c r="J8271" t="s">
        <v>114</v>
      </c>
      <c r="K8271">
        <v>2014</v>
      </c>
      <c r="L8271">
        <v>6</v>
      </c>
      <c r="M8271">
        <v>32</v>
      </c>
      <c r="N8271" t="s">
        <v>44</v>
      </c>
      <c r="O8271">
        <v>2713</v>
      </c>
      <c r="R8271">
        <v>897</v>
      </c>
      <c r="S8271">
        <v>117</v>
      </c>
      <c r="T8271">
        <v>780</v>
      </c>
    </row>
    <row r="8272" spans="1:25" hidden="1" x14ac:dyDescent="0.25">
      <c r="A8272">
        <v>2022</v>
      </c>
      <c r="B8272" t="s">
        <v>167</v>
      </c>
      <c r="C8272" t="s">
        <v>72</v>
      </c>
      <c r="D8272" t="s">
        <v>128</v>
      </c>
      <c r="E8272">
        <v>4</v>
      </c>
      <c r="F8272">
        <v>2</v>
      </c>
      <c r="G8272" t="s">
        <v>195</v>
      </c>
      <c r="H8272" t="s">
        <v>112</v>
      </c>
      <c r="I8272" t="s">
        <v>116</v>
      </c>
      <c r="J8272" t="s">
        <v>114</v>
      </c>
      <c r="K8272">
        <v>2014</v>
      </c>
      <c r="L8272">
        <v>8</v>
      </c>
      <c r="M8272">
        <v>32</v>
      </c>
      <c r="N8272" t="s">
        <v>44</v>
      </c>
      <c r="O8272">
        <v>2713</v>
      </c>
      <c r="P8272">
        <v>2</v>
      </c>
      <c r="Q8272">
        <v>2711</v>
      </c>
      <c r="R8272">
        <v>925</v>
      </c>
      <c r="S8272">
        <v>120</v>
      </c>
      <c r="T8272">
        <v>805</v>
      </c>
      <c r="V8272">
        <v>1786</v>
      </c>
      <c r="W8272">
        <v>41</v>
      </c>
      <c r="X8272">
        <v>986</v>
      </c>
      <c r="Y8272">
        <v>759</v>
      </c>
    </row>
    <row r="8273" spans="1:25" hidden="1" x14ac:dyDescent="0.25">
      <c r="A8273">
        <v>2022</v>
      </c>
      <c r="B8273" t="s">
        <v>167</v>
      </c>
      <c r="C8273" t="s">
        <v>72</v>
      </c>
      <c r="D8273" t="s">
        <v>128</v>
      </c>
      <c r="E8273">
        <v>4</v>
      </c>
      <c r="F8273">
        <v>2</v>
      </c>
      <c r="G8273" t="s">
        <v>195</v>
      </c>
      <c r="H8273" t="s">
        <v>112</v>
      </c>
      <c r="I8273" t="s">
        <v>116</v>
      </c>
      <c r="J8273" t="s">
        <v>120</v>
      </c>
      <c r="K8273">
        <v>2014</v>
      </c>
      <c r="L8273">
        <v>8</v>
      </c>
      <c r="M8273">
        <v>31</v>
      </c>
      <c r="N8273" t="s">
        <v>44</v>
      </c>
      <c r="O8273">
        <v>2205</v>
      </c>
      <c r="P8273">
        <v>5</v>
      </c>
      <c r="Q8273">
        <v>2200</v>
      </c>
      <c r="R8273">
        <v>682</v>
      </c>
      <c r="S8273">
        <v>106</v>
      </c>
      <c r="T8273">
        <v>576</v>
      </c>
      <c r="V8273">
        <v>1518</v>
      </c>
      <c r="W8273">
        <v>30</v>
      </c>
      <c r="X8273">
        <v>689</v>
      </c>
      <c r="Y8273">
        <v>799</v>
      </c>
    </row>
    <row r="8274" spans="1:25" hidden="1" x14ac:dyDescent="0.25">
      <c r="A8274">
        <v>2022</v>
      </c>
      <c r="B8274" t="s">
        <v>167</v>
      </c>
      <c r="C8274" t="s">
        <v>72</v>
      </c>
      <c r="D8274" t="s">
        <v>128</v>
      </c>
      <c r="E8274">
        <v>4</v>
      </c>
      <c r="F8274">
        <v>2</v>
      </c>
      <c r="G8274" t="s">
        <v>195</v>
      </c>
      <c r="H8274" t="s">
        <v>112</v>
      </c>
      <c r="I8274" t="s">
        <v>116</v>
      </c>
      <c r="J8274" t="s">
        <v>42</v>
      </c>
      <c r="K8274">
        <v>2014</v>
      </c>
      <c r="L8274">
        <v>6</v>
      </c>
      <c r="M8274">
        <v>30</v>
      </c>
      <c r="N8274" t="s">
        <v>44</v>
      </c>
      <c r="O8274">
        <v>4918</v>
      </c>
      <c r="R8274">
        <v>1546</v>
      </c>
      <c r="S8274">
        <v>219</v>
      </c>
      <c r="T8274">
        <v>1327</v>
      </c>
    </row>
    <row r="8275" spans="1:25" hidden="1" x14ac:dyDescent="0.25">
      <c r="A8275">
        <v>2022</v>
      </c>
      <c r="B8275" t="s">
        <v>167</v>
      </c>
      <c r="C8275" t="s">
        <v>72</v>
      </c>
      <c r="D8275" t="s">
        <v>128</v>
      </c>
      <c r="E8275">
        <v>4</v>
      </c>
      <c r="F8275">
        <v>2</v>
      </c>
      <c r="G8275" t="s">
        <v>195</v>
      </c>
      <c r="H8275" t="s">
        <v>112</v>
      </c>
      <c r="I8275" t="s">
        <v>116</v>
      </c>
      <c r="J8275" t="s">
        <v>42</v>
      </c>
      <c r="K8275">
        <v>2014</v>
      </c>
      <c r="L8275">
        <v>8</v>
      </c>
      <c r="M8275">
        <v>30</v>
      </c>
      <c r="N8275" t="s">
        <v>44</v>
      </c>
      <c r="O8275">
        <v>4918</v>
      </c>
      <c r="P8275">
        <v>7</v>
      </c>
      <c r="Q8275">
        <v>4911</v>
      </c>
      <c r="R8275">
        <v>1607</v>
      </c>
      <c r="S8275">
        <v>226</v>
      </c>
      <c r="T8275">
        <v>1381</v>
      </c>
      <c r="V8275">
        <v>3304</v>
      </c>
      <c r="W8275">
        <v>71</v>
      </c>
      <c r="X8275">
        <v>1675</v>
      </c>
      <c r="Y8275">
        <v>1558</v>
      </c>
    </row>
    <row r="8276" spans="1:25" hidden="1" x14ac:dyDescent="0.25">
      <c r="A8276">
        <v>2022</v>
      </c>
      <c r="B8276" t="s">
        <v>167</v>
      </c>
      <c r="C8276" t="s">
        <v>72</v>
      </c>
      <c r="D8276" t="s">
        <v>128</v>
      </c>
      <c r="E8276">
        <v>4</v>
      </c>
      <c r="F8276">
        <v>2</v>
      </c>
      <c r="G8276" t="s">
        <v>195</v>
      </c>
      <c r="H8276" t="s">
        <v>112</v>
      </c>
      <c r="I8276" t="s">
        <v>113</v>
      </c>
      <c r="J8276" t="s">
        <v>114</v>
      </c>
      <c r="K8276">
        <v>2014</v>
      </c>
      <c r="L8276">
        <v>4</v>
      </c>
      <c r="M8276">
        <v>42</v>
      </c>
      <c r="N8276" t="s">
        <v>45</v>
      </c>
      <c r="O8276">
        <v>5261</v>
      </c>
      <c r="R8276">
        <v>816</v>
      </c>
      <c r="S8276">
        <v>160</v>
      </c>
      <c r="T8276">
        <v>656</v>
      </c>
    </row>
    <row r="8277" spans="1:25" hidden="1" x14ac:dyDescent="0.25">
      <c r="A8277">
        <v>2022</v>
      </c>
      <c r="B8277" t="s">
        <v>167</v>
      </c>
      <c r="C8277" t="s">
        <v>72</v>
      </c>
      <c r="D8277" t="s">
        <v>128</v>
      </c>
      <c r="E8277">
        <v>4</v>
      </c>
      <c r="F8277">
        <v>2</v>
      </c>
      <c r="G8277" t="s">
        <v>195</v>
      </c>
      <c r="H8277" t="s">
        <v>112</v>
      </c>
      <c r="I8277" t="s">
        <v>113</v>
      </c>
      <c r="J8277" t="s">
        <v>120</v>
      </c>
      <c r="K8277">
        <v>2014</v>
      </c>
      <c r="L8277">
        <v>4</v>
      </c>
      <c r="M8277">
        <v>41</v>
      </c>
      <c r="N8277" t="s">
        <v>45</v>
      </c>
      <c r="O8277">
        <v>2589</v>
      </c>
      <c r="R8277">
        <v>424</v>
      </c>
      <c r="S8277">
        <v>67</v>
      </c>
      <c r="T8277">
        <v>357</v>
      </c>
    </row>
    <row r="8278" spans="1:25" hidden="1" x14ac:dyDescent="0.25">
      <c r="A8278">
        <v>2022</v>
      </c>
      <c r="B8278" t="s">
        <v>167</v>
      </c>
      <c r="C8278" t="s">
        <v>72</v>
      </c>
      <c r="D8278" t="s">
        <v>128</v>
      </c>
      <c r="E8278">
        <v>4</v>
      </c>
      <c r="F8278">
        <v>2</v>
      </c>
      <c r="G8278" t="s">
        <v>195</v>
      </c>
      <c r="H8278" t="s">
        <v>112</v>
      </c>
      <c r="I8278" t="s">
        <v>113</v>
      </c>
      <c r="J8278" t="s">
        <v>42</v>
      </c>
      <c r="K8278">
        <v>2014</v>
      </c>
      <c r="L8278">
        <v>8</v>
      </c>
      <c r="M8278">
        <v>40</v>
      </c>
      <c r="N8278" t="s">
        <v>45</v>
      </c>
      <c r="O8278">
        <v>7850</v>
      </c>
      <c r="P8278">
        <v>11</v>
      </c>
      <c r="Q8278">
        <v>7839</v>
      </c>
      <c r="R8278">
        <v>1706</v>
      </c>
      <c r="S8278">
        <v>259</v>
      </c>
      <c r="T8278">
        <v>1447</v>
      </c>
      <c r="V8278">
        <v>6133</v>
      </c>
      <c r="W8278">
        <v>124</v>
      </c>
      <c r="X8278">
        <v>2548</v>
      </c>
      <c r="Y8278">
        <v>3461</v>
      </c>
    </row>
    <row r="8279" spans="1:25" hidden="1" x14ac:dyDescent="0.25">
      <c r="A8279">
        <v>2022</v>
      </c>
      <c r="B8279" t="s">
        <v>167</v>
      </c>
      <c r="C8279" t="s">
        <v>72</v>
      </c>
      <c r="D8279" t="s">
        <v>128</v>
      </c>
      <c r="E8279">
        <v>4</v>
      </c>
      <c r="F8279">
        <v>2</v>
      </c>
      <c r="G8279" t="s">
        <v>195</v>
      </c>
      <c r="H8279" t="s">
        <v>42</v>
      </c>
      <c r="I8279" t="s">
        <v>117</v>
      </c>
      <c r="J8279" t="s">
        <v>114</v>
      </c>
      <c r="K8279">
        <v>2014</v>
      </c>
      <c r="L8279">
        <v>6</v>
      </c>
      <c r="M8279">
        <v>52</v>
      </c>
      <c r="N8279" t="s">
        <v>42</v>
      </c>
      <c r="O8279">
        <v>28866</v>
      </c>
      <c r="R8279">
        <v>6383</v>
      </c>
      <c r="S8279">
        <v>1060</v>
      </c>
      <c r="T8279">
        <v>5323</v>
      </c>
    </row>
    <row r="8280" spans="1:25" hidden="1" x14ac:dyDescent="0.25">
      <c r="A8280">
        <v>2022</v>
      </c>
      <c r="B8280" t="s">
        <v>167</v>
      </c>
      <c r="C8280" t="s">
        <v>72</v>
      </c>
      <c r="D8280" t="s">
        <v>128</v>
      </c>
      <c r="E8280">
        <v>4</v>
      </c>
      <c r="F8280">
        <v>2</v>
      </c>
      <c r="G8280" t="s">
        <v>195</v>
      </c>
      <c r="H8280" t="s">
        <v>42</v>
      </c>
      <c r="I8280" t="s">
        <v>117</v>
      </c>
      <c r="J8280" t="s">
        <v>114</v>
      </c>
      <c r="K8280">
        <v>2014</v>
      </c>
      <c r="L8280">
        <v>8</v>
      </c>
      <c r="M8280">
        <v>52</v>
      </c>
      <c r="N8280" t="s">
        <v>42</v>
      </c>
      <c r="O8280">
        <v>28866</v>
      </c>
      <c r="P8280">
        <v>32</v>
      </c>
      <c r="Q8280">
        <v>28834</v>
      </c>
      <c r="R8280">
        <v>6780</v>
      </c>
      <c r="S8280">
        <v>1081</v>
      </c>
      <c r="T8280">
        <v>5699</v>
      </c>
      <c r="V8280">
        <v>22054</v>
      </c>
      <c r="W8280">
        <v>392</v>
      </c>
      <c r="X8280">
        <v>8685</v>
      </c>
      <c r="Y8280">
        <v>12977</v>
      </c>
    </row>
    <row r="8281" spans="1:25" hidden="1" x14ac:dyDescent="0.25">
      <c r="A8281">
        <v>2022</v>
      </c>
      <c r="B8281" t="s">
        <v>167</v>
      </c>
      <c r="C8281" t="s">
        <v>72</v>
      </c>
      <c r="D8281" t="s">
        <v>128</v>
      </c>
      <c r="E8281">
        <v>4</v>
      </c>
      <c r="F8281">
        <v>2</v>
      </c>
      <c r="G8281" t="s">
        <v>195</v>
      </c>
      <c r="H8281" t="s">
        <v>42</v>
      </c>
      <c r="I8281" t="s">
        <v>117</v>
      </c>
      <c r="J8281" t="s">
        <v>120</v>
      </c>
      <c r="K8281">
        <v>2014</v>
      </c>
      <c r="L8281">
        <v>8</v>
      </c>
      <c r="M8281">
        <v>51</v>
      </c>
      <c r="N8281" t="s">
        <v>42</v>
      </c>
      <c r="O8281">
        <v>25876</v>
      </c>
      <c r="P8281">
        <v>49</v>
      </c>
      <c r="Q8281">
        <v>25827</v>
      </c>
      <c r="R8281">
        <v>5274</v>
      </c>
      <c r="S8281">
        <v>793</v>
      </c>
      <c r="T8281">
        <v>4481</v>
      </c>
      <c r="V8281">
        <v>20553</v>
      </c>
      <c r="W8281">
        <v>485</v>
      </c>
      <c r="X8281">
        <v>6096</v>
      </c>
      <c r="Y8281">
        <v>13972</v>
      </c>
    </row>
    <row r="8282" spans="1:25" hidden="1" x14ac:dyDescent="0.25">
      <c r="A8282">
        <v>2022</v>
      </c>
      <c r="B8282" t="s">
        <v>167</v>
      </c>
      <c r="C8282" t="s">
        <v>72</v>
      </c>
      <c r="D8282" t="s">
        <v>128</v>
      </c>
      <c r="E8282">
        <v>4</v>
      </c>
      <c r="F8282">
        <v>2</v>
      </c>
      <c r="G8282" t="s">
        <v>195</v>
      </c>
      <c r="H8282" t="s">
        <v>42</v>
      </c>
      <c r="I8282" t="s">
        <v>117</v>
      </c>
      <c r="J8282" t="s">
        <v>42</v>
      </c>
      <c r="K8282">
        <v>2014</v>
      </c>
      <c r="L8282">
        <v>6</v>
      </c>
      <c r="M8282">
        <v>50</v>
      </c>
      <c r="N8282" t="s">
        <v>42</v>
      </c>
      <c r="O8282">
        <v>54742</v>
      </c>
      <c r="R8282">
        <v>11268</v>
      </c>
      <c r="S8282">
        <v>1832</v>
      </c>
      <c r="T8282">
        <v>9436</v>
      </c>
    </row>
    <row r="8283" spans="1:25" hidden="1" x14ac:dyDescent="0.25">
      <c r="A8283">
        <v>2022</v>
      </c>
      <c r="B8283" t="s">
        <v>167</v>
      </c>
      <c r="C8283" t="s">
        <v>72</v>
      </c>
      <c r="D8283" t="s">
        <v>128</v>
      </c>
      <c r="E8283">
        <v>4</v>
      </c>
      <c r="F8283">
        <v>2</v>
      </c>
      <c r="G8283" t="s">
        <v>195</v>
      </c>
      <c r="H8283" t="s">
        <v>42</v>
      </c>
      <c r="I8283" t="s">
        <v>117</v>
      </c>
      <c r="J8283" t="s">
        <v>42</v>
      </c>
      <c r="K8283">
        <v>2014</v>
      </c>
      <c r="L8283">
        <v>8</v>
      </c>
      <c r="M8283">
        <v>50</v>
      </c>
      <c r="N8283" t="s">
        <v>42</v>
      </c>
      <c r="O8283">
        <v>54742</v>
      </c>
      <c r="P8283">
        <v>81</v>
      </c>
      <c r="Q8283">
        <v>54661</v>
      </c>
      <c r="R8283">
        <v>12054</v>
      </c>
      <c r="S8283">
        <v>1874</v>
      </c>
      <c r="T8283">
        <v>10180</v>
      </c>
      <c r="V8283">
        <v>42607</v>
      </c>
      <c r="W8283">
        <v>877</v>
      </c>
      <c r="X8283">
        <v>14781</v>
      </c>
      <c r="Y8283">
        <v>26949</v>
      </c>
    </row>
    <row r="8284" spans="1:25" hidden="1" x14ac:dyDescent="0.25">
      <c r="A8284">
        <v>2022</v>
      </c>
      <c r="B8284" t="s">
        <v>167</v>
      </c>
      <c r="C8284" t="s">
        <v>72</v>
      </c>
      <c r="D8284" t="s">
        <v>128</v>
      </c>
      <c r="E8284">
        <v>5</v>
      </c>
      <c r="F8284">
        <v>2</v>
      </c>
      <c r="G8284" t="s">
        <v>195</v>
      </c>
      <c r="H8284" t="s">
        <v>115</v>
      </c>
      <c r="I8284" t="s">
        <v>116</v>
      </c>
      <c r="J8284" t="s">
        <v>114</v>
      </c>
      <c r="K8284">
        <v>2014</v>
      </c>
      <c r="L8284">
        <v>8</v>
      </c>
      <c r="M8284">
        <v>12</v>
      </c>
      <c r="N8284" t="s">
        <v>41</v>
      </c>
      <c r="O8284">
        <v>661</v>
      </c>
      <c r="P8284">
        <v>8</v>
      </c>
      <c r="Q8284">
        <v>653</v>
      </c>
      <c r="R8284">
        <v>435</v>
      </c>
      <c r="S8284">
        <v>156</v>
      </c>
      <c r="T8284">
        <v>279</v>
      </c>
      <c r="V8284">
        <v>218</v>
      </c>
      <c r="W8284">
        <v>0</v>
      </c>
      <c r="X8284">
        <v>36</v>
      </c>
      <c r="Y8284">
        <v>182</v>
      </c>
    </row>
    <row r="8285" spans="1:25" hidden="1" x14ac:dyDescent="0.25">
      <c r="A8285">
        <v>2022</v>
      </c>
      <c r="B8285" t="s">
        <v>167</v>
      </c>
      <c r="C8285" t="s">
        <v>72</v>
      </c>
      <c r="D8285" t="s">
        <v>128</v>
      </c>
      <c r="E8285">
        <v>5</v>
      </c>
      <c r="F8285">
        <v>2</v>
      </c>
      <c r="G8285" t="s">
        <v>195</v>
      </c>
      <c r="H8285" t="s">
        <v>115</v>
      </c>
      <c r="I8285" t="s">
        <v>116</v>
      </c>
      <c r="J8285" t="s">
        <v>120</v>
      </c>
      <c r="K8285">
        <v>2014</v>
      </c>
      <c r="L8285">
        <v>4</v>
      </c>
      <c r="M8285">
        <v>11</v>
      </c>
      <c r="N8285" t="s">
        <v>41</v>
      </c>
      <c r="O8285">
        <v>619</v>
      </c>
      <c r="R8285">
        <v>345</v>
      </c>
      <c r="S8285">
        <v>82</v>
      </c>
      <c r="T8285">
        <v>263</v>
      </c>
    </row>
    <row r="8286" spans="1:25" hidden="1" x14ac:dyDescent="0.25">
      <c r="A8286">
        <v>2022</v>
      </c>
      <c r="B8286" t="s">
        <v>167</v>
      </c>
      <c r="C8286" t="s">
        <v>72</v>
      </c>
      <c r="D8286" t="s">
        <v>128</v>
      </c>
      <c r="E8286">
        <v>5</v>
      </c>
      <c r="F8286">
        <v>2</v>
      </c>
      <c r="G8286" t="s">
        <v>195</v>
      </c>
      <c r="H8286" t="s">
        <v>115</v>
      </c>
      <c r="I8286" t="s">
        <v>116</v>
      </c>
      <c r="J8286" t="s">
        <v>42</v>
      </c>
      <c r="K8286">
        <v>2014</v>
      </c>
      <c r="L8286">
        <v>8</v>
      </c>
      <c r="M8286">
        <v>10</v>
      </c>
      <c r="N8286" t="s">
        <v>41</v>
      </c>
      <c r="O8286">
        <v>1280</v>
      </c>
      <c r="P8286">
        <v>12</v>
      </c>
      <c r="Q8286">
        <v>1268</v>
      </c>
      <c r="R8286">
        <v>789</v>
      </c>
      <c r="S8286">
        <v>242</v>
      </c>
      <c r="T8286">
        <v>547</v>
      </c>
      <c r="V8286">
        <v>479</v>
      </c>
      <c r="W8286">
        <v>0</v>
      </c>
      <c r="X8286">
        <v>100</v>
      </c>
      <c r="Y8286">
        <v>379</v>
      </c>
    </row>
    <row r="8287" spans="1:25" hidden="1" x14ac:dyDescent="0.25">
      <c r="A8287">
        <v>2022</v>
      </c>
      <c r="B8287" t="s">
        <v>167</v>
      </c>
      <c r="C8287" t="s">
        <v>72</v>
      </c>
      <c r="D8287" t="s">
        <v>128</v>
      </c>
      <c r="E8287">
        <v>5</v>
      </c>
      <c r="F8287">
        <v>2</v>
      </c>
      <c r="G8287" t="s">
        <v>195</v>
      </c>
      <c r="H8287" t="s">
        <v>115</v>
      </c>
      <c r="I8287" t="s">
        <v>113</v>
      </c>
      <c r="J8287" t="s">
        <v>114</v>
      </c>
      <c r="K8287">
        <v>2014</v>
      </c>
      <c r="L8287">
        <v>4</v>
      </c>
      <c r="M8287">
        <v>22</v>
      </c>
      <c r="N8287" t="s">
        <v>43</v>
      </c>
      <c r="O8287">
        <v>28</v>
      </c>
      <c r="R8287">
        <v>8</v>
      </c>
      <c r="S8287">
        <v>3</v>
      </c>
      <c r="T8287">
        <v>5</v>
      </c>
    </row>
    <row r="8288" spans="1:25" hidden="1" x14ac:dyDescent="0.25">
      <c r="A8288">
        <v>2022</v>
      </c>
      <c r="B8288" t="s">
        <v>167</v>
      </c>
      <c r="C8288" t="s">
        <v>72</v>
      </c>
      <c r="D8288" t="s">
        <v>128</v>
      </c>
      <c r="E8288">
        <v>5</v>
      </c>
      <c r="F8288">
        <v>2</v>
      </c>
      <c r="G8288" t="s">
        <v>195</v>
      </c>
      <c r="H8288" t="s">
        <v>115</v>
      </c>
      <c r="I8288" t="s">
        <v>113</v>
      </c>
      <c r="J8288" t="s">
        <v>114</v>
      </c>
      <c r="K8288">
        <v>2014</v>
      </c>
      <c r="L8288">
        <v>6</v>
      </c>
      <c r="M8288">
        <v>22</v>
      </c>
      <c r="N8288" t="s">
        <v>43</v>
      </c>
      <c r="O8288">
        <v>28</v>
      </c>
      <c r="R8288">
        <v>8</v>
      </c>
      <c r="S8288">
        <v>3</v>
      </c>
      <c r="T8288">
        <v>5</v>
      </c>
    </row>
    <row r="8289" spans="1:25" hidden="1" x14ac:dyDescent="0.25">
      <c r="A8289">
        <v>2022</v>
      </c>
      <c r="B8289" t="s">
        <v>164</v>
      </c>
      <c r="C8289" t="s">
        <v>70</v>
      </c>
      <c r="D8289" t="s">
        <v>138</v>
      </c>
      <c r="E8289">
        <v>6</v>
      </c>
      <c r="F8289">
        <v>2</v>
      </c>
      <c r="G8289" t="s">
        <v>195</v>
      </c>
      <c r="H8289" t="s">
        <v>112</v>
      </c>
      <c r="I8289" t="s">
        <v>113</v>
      </c>
      <c r="J8289" t="s">
        <v>120</v>
      </c>
      <c r="K8289">
        <v>2014</v>
      </c>
      <c r="L8289">
        <v>4</v>
      </c>
      <c r="M8289">
        <v>41</v>
      </c>
      <c r="N8289" t="s">
        <v>45</v>
      </c>
      <c r="O8289">
        <v>603</v>
      </c>
      <c r="R8289">
        <v>213</v>
      </c>
      <c r="S8289">
        <v>74</v>
      </c>
      <c r="T8289">
        <v>139</v>
      </c>
    </row>
    <row r="8290" spans="1:25" hidden="1" x14ac:dyDescent="0.25">
      <c r="A8290">
        <v>2022</v>
      </c>
      <c r="B8290" t="s">
        <v>164</v>
      </c>
      <c r="C8290" t="s">
        <v>70</v>
      </c>
      <c r="D8290" t="s">
        <v>138</v>
      </c>
      <c r="E8290">
        <v>6</v>
      </c>
      <c r="F8290">
        <v>2</v>
      </c>
      <c r="G8290" t="s">
        <v>195</v>
      </c>
      <c r="H8290" t="s">
        <v>112</v>
      </c>
      <c r="I8290" t="s">
        <v>113</v>
      </c>
      <c r="J8290" t="s">
        <v>42</v>
      </c>
      <c r="K8290">
        <v>2014</v>
      </c>
      <c r="L8290">
        <v>8</v>
      </c>
      <c r="M8290">
        <v>40</v>
      </c>
      <c r="N8290" t="s">
        <v>45</v>
      </c>
      <c r="O8290">
        <v>842</v>
      </c>
      <c r="P8290">
        <v>2</v>
      </c>
      <c r="Q8290">
        <v>840</v>
      </c>
      <c r="R8290">
        <v>300</v>
      </c>
      <c r="S8290">
        <v>107</v>
      </c>
      <c r="T8290">
        <v>193</v>
      </c>
      <c r="V8290">
        <v>540</v>
      </c>
      <c r="W8290">
        <v>2</v>
      </c>
      <c r="X8290">
        <v>51</v>
      </c>
      <c r="Y8290">
        <v>487</v>
      </c>
    </row>
    <row r="8291" spans="1:25" hidden="1" x14ac:dyDescent="0.25">
      <c r="A8291">
        <v>2022</v>
      </c>
      <c r="B8291" t="s">
        <v>164</v>
      </c>
      <c r="C8291" t="s">
        <v>70</v>
      </c>
      <c r="D8291" t="s">
        <v>138</v>
      </c>
      <c r="E8291">
        <v>6</v>
      </c>
      <c r="F8291">
        <v>2</v>
      </c>
      <c r="G8291" t="s">
        <v>195</v>
      </c>
      <c r="H8291" t="s">
        <v>42</v>
      </c>
      <c r="I8291" t="s">
        <v>117</v>
      </c>
      <c r="J8291" t="s">
        <v>114</v>
      </c>
      <c r="K8291">
        <v>2014</v>
      </c>
      <c r="L8291">
        <v>8</v>
      </c>
      <c r="M8291">
        <v>52</v>
      </c>
      <c r="N8291" t="s">
        <v>42</v>
      </c>
      <c r="O8291">
        <v>2124</v>
      </c>
      <c r="P8291">
        <v>9</v>
      </c>
      <c r="Q8291">
        <v>2115</v>
      </c>
      <c r="R8291">
        <v>1348</v>
      </c>
      <c r="S8291">
        <v>1008</v>
      </c>
      <c r="T8291">
        <v>340</v>
      </c>
      <c r="V8291">
        <v>767</v>
      </c>
      <c r="W8291">
        <v>1</v>
      </c>
      <c r="X8291">
        <v>111</v>
      </c>
      <c r="Y8291">
        <v>655</v>
      </c>
    </row>
    <row r="8292" spans="1:25" hidden="1" x14ac:dyDescent="0.25">
      <c r="A8292">
        <v>2022</v>
      </c>
      <c r="B8292" t="s">
        <v>164</v>
      </c>
      <c r="C8292" t="s">
        <v>70</v>
      </c>
      <c r="D8292" t="s">
        <v>138</v>
      </c>
      <c r="E8292">
        <v>6</v>
      </c>
      <c r="F8292">
        <v>2</v>
      </c>
      <c r="G8292" t="s">
        <v>195</v>
      </c>
      <c r="H8292" t="s">
        <v>42</v>
      </c>
      <c r="I8292" t="s">
        <v>117</v>
      </c>
      <c r="J8292" t="s">
        <v>120</v>
      </c>
      <c r="K8292">
        <v>2014</v>
      </c>
      <c r="L8292">
        <v>4</v>
      </c>
      <c r="M8292">
        <v>51</v>
      </c>
      <c r="N8292" t="s">
        <v>42</v>
      </c>
      <c r="O8292">
        <v>6030</v>
      </c>
      <c r="R8292">
        <v>2899</v>
      </c>
      <c r="S8292">
        <v>1661</v>
      </c>
      <c r="T8292">
        <v>1238</v>
      </c>
    </row>
    <row r="8293" spans="1:25" hidden="1" x14ac:dyDescent="0.25">
      <c r="A8293">
        <v>2022</v>
      </c>
      <c r="B8293" t="s">
        <v>164</v>
      </c>
      <c r="C8293" t="s">
        <v>70</v>
      </c>
      <c r="D8293" t="s">
        <v>138</v>
      </c>
      <c r="E8293">
        <v>6</v>
      </c>
      <c r="F8293">
        <v>2</v>
      </c>
      <c r="G8293" t="s">
        <v>195</v>
      </c>
      <c r="H8293" t="s">
        <v>42</v>
      </c>
      <c r="I8293" t="s">
        <v>117</v>
      </c>
      <c r="J8293" t="s">
        <v>42</v>
      </c>
      <c r="K8293">
        <v>2014</v>
      </c>
      <c r="L8293">
        <v>4</v>
      </c>
      <c r="M8293">
        <v>50</v>
      </c>
      <c r="N8293" t="s">
        <v>42</v>
      </c>
      <c r="O8293">
        <v>8154</v>
      </c>
      <c r="R8293">
        <v>4223</v>
      </c>
      <c r="S8293">
        <v>2657</v>
      </c>
      <c r="T8293">
        <v>1566</v>
      </c>
    </row>
    <row r="8294" spans="1:25" hidden="1" x14ac:dyDescent="0.25">
      <c r="A8294">
        <v>2022</v>
      </c>
      <c r="B8294" t="s">
        <v>164</v>
      </c>
      <c r="C8294" t="s">
        <v>70</v>
      </c>
      <c r="D8294" t="s">
        <v>138</v>
      </c>
      <c r="E8294">
        <v>6</v>
      </c>
      <c r="F8294">
        <v>2</v>
      </c>
      <c r="G8294" t="s">
        <v>195</v>
      </c>
      <c r="H8294" t="s">
        <v>42</v>
      </c>
      <c r="I8294" t="s">
        <v>117</v>
      </c>
      <c r="J8294" t="s">
        <v>42</v>
      </c>
      <c r="K8294">
        <v>2014</v>
      </c>
      <c r="L8294">
        <v>6</v>
      </c>
      <c r="M8294">
        <v>50</v>
      </c>
      <c r="N8294" t="s">
        <v>42</v>
      </c>
      <c r="O8294">
        <v>8154</v>
      </c>
      <c r="R8294">
        <v>4272</v>
      </c>
      <c r="S8294">
        <v>2682</v>
      </c>
      <c r="T8294">
        <v>1590</v>
      </c>
    </row>
    <row r="8295" spans="1:25" hidden="1" x14ac:dyDescent="0.25">
      <c r="A8295">
        <v>2022</v>
      </c>
      <c r="B8295" t="s">
        <v>165</v>
      </c>
      <c r="C8295" t="s">
        <v>71</v>
      </c>
      <c r="D8295" t="s">
        <v>119</v>
      </c>
      <c r="E8295">
        <v>1</v>
      </c>
      <c r="F8295">
        <v>2</v>
      </c>
      <c r="G8295" t="s">
        <v>195</v>
      </c>
      <c r="H8295" t="s">
        <v>115</v>
      </c>
      <c r="I8295" t="s">
        <v>116</v>
      </c>
      <c r="J8295" t="s">
        <v>114</v>
      </c>
      <c r="K8295">
        <v>2014</v>
      </c>
      <c r="L8295">
        <v>4</v>
      </c>
      <c r="M8295">
        <v>12</v>
      </c>
      <c r="N8295" t="s">
        <v>41</v>
      </c>
      <c r="O8295">
        <v>10628</v>
      </c>
      <c r="R8295">
        <v>3886</v>
      </c>
      <c r="S8295">
        <v>1</v>
      </c>
      <c r="T8295">
        <v>183</v>
      </c>
      <c r="U8295">
        <v>3702</v>
      </c>
    </row>
    <row r="8296" spans="1:25" hidden="1" x14ac:dyDescent="0.25">
      <c r="A8296">
        <v>2022</v>
      </c>
      <c r="B8296" t="s">
        <v>165</v>
      </c>
      <c r="C8296" t="s">
        <v>71</v>
      </c>
      <c r="D8296" t="s">
        <v>119</v>
      </c>
      <c r="E8296">
        <v>1</v>
      </c>
      <c r="F8296">
        <v>2</v>
      </c>
      <c r="G8296" t="s">
        <v>195</v>
      </c>
      <c r="H8296" t="s">
        <v>115</v>
      </c>
      <c r="I8296" t="s">
        <v>116</v>
      </c>
      <c r="J8296" t="s">
        <v>120</v>
      </c>
      <c r="K8296">
        <v>2014</v>
      </c>
      <c r="L8296">
        <v>6</v>
      </c>
      <c r="M8296">
        <v>11</v>
      </c>
      <c r="N8296" t="s">
        <v>41</v>
      </c>
      <c r="O8296">
        <v>6059</v>
      </c>
      <c r="R8296">
        <v>2131</v>
      </c>
      <c r="S8296">
        <v>0</v>
      </c>
      <c r="T8296">
        <v>145</v>
      </c>
      <c r="U8296">
        <v>1986</v>
      </c>
    </row>
    <row r="8297" spans="1:25" hidden="1" x14ac:dyDescent="0.25">
      <c r="A8297">
        <v>2022</v>
      </c>
      <c r="B8297" t="s">
        <v>165</v>
      </c>
      <c r="C8297" t="s">
        <v>71</v>
      </c>
      <c r="D8297" t="s">
        <v>119</v>
      </c>
      <c r="E8297">
        <v>1</v>
      </c>
      <c r="F8297">
        <v>2</v>
      </c>
      <c r="G8297" t="s">
        <v>195</v>
      </c>
      <c r="H8297" t="s">
        <v>115</v>
      </c>
      <c r="I8297" t="s">
        <v>116</v>
      </c>
      <c r="J8297" t="s">
        <v>120</v>
      </c>
      <c r="K8297">
        <v>2014</v>
      </c>
      <c r="L8297">
        <v>8</v>
      </c>
      <c r="M8297">
        <v>11</v>
      </c>
      <c r="N8297" t="s">
        <v>41</v>
      </c>
      <c r="O8297">
        <v>6059</v>
      </c>
      <c r="P8297">
        <v>4</v>
      </c>
      <c r="Q8297">
        <v>6055</v>
      </c>
      <c r="R8297">
        <v>2275</v>
      </c>
      <c r="S8297">
        <v>0</v>
      </c>
      <c r="T8297">
        <v>142</v>
      </c>
      <c r="U8297">
        <v>2133</v>
      </c>
      <c r="V8297">
        <v>3780</v>
      </c>
      <c r="W8297">
        <v>70</v>
      </c>
      <c r="X8297">
        <v>1751</v>
      </c>
      <c r="Y8297">
        <v>1959</v>
      </c>
    </row>
    <row r="8298" spans="1:25" hidden="1" x14ac:dyDescent="0.25">
      <c r="A8298">
        <v>2022</v>
      </c>
      <c r="B8298" t="s">
        <v>165</v>
      </c>
      <c r="C8298" t="s">
        <v>71</v>
      </c>
      <c r="D8298" t="s">
        <v>119</v>
      </c>
      <c r="E8298">
        <v>1</v>
      </c>
      <c r="F8298">
        <v>2</v>
      </c>
      <c r="G8298" t="s">
        <v>195</v>
      </c>
      <c r="H8298" t="s">
        <v>115</v>
      </c>
      <c r="I8298" t="s">
        <v>116</v>
      </c>
      <c r="J8298" t="s">
        <v>42</v>
      </c>
      <c r="K8298">
        <v>2014</v>
      </c>
      <c r="L8298">
        <v>4</v>
      </c>
      <c r="M8298">
        <v>10</v>
      </c>
      <c r="N8298" t="s">
        <v>41</v>
      </c>
      <c r="O8298">
        <v>16687</v>
      </c>
      <c r="R8298">
        <v>4986</v>
      </c>
      <c r="S8298">
        <v>1</v>
      </c>
      <c r="T8298">
        <v>321</v>
      </c>
      <c r="U8298">
        <v>4664</v>
      </c>
    </row>
    <row r="8299" spans="1:25" hidden="1" x14ac:dyDescent="0.25">
      <c r="A8299">
        <v>2022</v>
      </c>
      <c r="B8299" t="s">
        <v>165</v>
      </c>
      <c r="C8299" t="s">
        <v>71</v>
      </c>
      <c r="D8299" t="s">
        <v>119</v>
      </c>
      <c r="E8299">
        <v>1</v>
      </c>
      <c r="F8299">
        <v>2</v>
      </c>
      <c r="G8299" t="s">
        <v>195</v>
      </c>
      <c r="H8299" t="s">
        <v>115</v>
      </c>
      <c r="I8299" t="s">
        <v>116</v>
      </c>
      <c r="J8299" t="s">
        <v>42</v>
      </c>
      <c r="K8299">
        <v>2014</v>
      </c>
      <c r="L8299">
        <v>6</v>
      </c>
      <c r="M8299">
        <v>10</v>
      </c>
      <c r="N8299" t="s">
        <v>41</v>
      </c>
      <c r="O8299">
        <v>16687</v>
      </c>
      <c r="R8299">
        <v>8070</v>
      </c>
      <c r="S8299">
        <v>2</v>
      </c>
      <c r="T8299">
        <v>323</v>
      </c>
      <c r="U8299">
        <v>7745</v>
      </c>
    </row>
    <row r="8300" spans="1:25" hidden="1" x14ac:dyDescent="0.25">
      <c r="A8300">
        <v>2022</v>
      </c>
      <c r="B8300" t="s">
        <v>165</v>
      </c>
      <c r="C8300" t="s">
        <v>71</v>
      </c>
      <c r="D8300" t="s">
        <v>119</v>
      </c>
      <c r="E8300">
        <v>1</v>
      </c>
      <c r="F8300">
        <v>2</v>
      </c>
      <c r="G8300" t="s">
        <v>195</v>
      </c>
      <c r="H8300" t="s">
        <v>115</v>
      </c>
      <c r="I8300" t="s">
        <v>113</v>
      </c>
      <c r="J8300" t="s">
        <v>114</v>
      </c>
      <c r="K8300">
        <v>2014</v>
      </c>
      <c r="L8300">
        <v>8</v>
      </c>
      <c r="M8300">
        <v>22</v>
      </c>
      <c r="N8300" t="s">
        <v>43</v>
      </c>
      <c r="O8300">
        <v>1064</v>
      </c>
      <c r="P8300">
        <v>0</v>
      </c>
      <c r="Q8300">
        <v>1064</v>
      </c>
      <c r="R8300">
        <v>327</v>
      </c>
      <c r="S8300">
        <v>0</v>
      </c>
      <c r="T8300">
        <v>102</v>
      </c>
      <c r="U8300">
        <v>225</v>
      </c>
      <c r="V8300">
        <v>737</v>
      </c>
      <c r="W8300">
        <v>13</v>
      </c>
      <c r="X8300">
        <v>458</v>
      </c>
      <c r="Y8300">
        <v>266</v>
      </c>
    </row>
    <row r="8301" spans="1:25" hidden="1" x14ac:dyDescent="0.25">
      <c r="A8301">
        <v>2022</v>
      </c>
      <c r="B8301" t="s">
        <v>165</v>
      </c>
      <c r="C8301" t="s">
        <v>71</v>
      </c>
      <c r="D8301" t="s">
        <v>119</v>
      </c>
      <c r="E8301">
        <v>1</v>
      </c>
      <c r="F8301">
        <v>2</v>
      </c>
      <c r="G8301" t="s">
        <v>195</v>
      </c>
      <c r="H8301" t="s">
        <v>115</v>
      </c>
      <c r="I8301" t="s">
        <v>113</v>
      </c>
      <c r="J8301" t="s">
        <v>120</v>
      </c>
      <c r="K8301">
        <v>2014</v>
      </c>
      <c r="L8301">
        <v>6</v>
      </c>
      <c r="M8301">
        <v>21</v>
      </c>
      <c r="N8301" t="s">
        <v>43</v>
      </c>
      <c r="O8301">
        <v>428</v>
      </c>
      <c r="R8301">
        <v>103</v>
      </c>
      <c r="S8301">
        <v>1</v>
      </c>
      <c r="T8301">
        <v>5</v>
      </c>
      <c r="U8301">
        <v>97</v>
      </c>
    </row>
    <row r="8302" spans="1:25" hidden="1" x14ac:dyDescent="0.25">
      <c r="A8302">
        <v>2022</v>
      </c>
      <c r="B8302" t="s">
        <v>165</v>
      </c>
      <c r="C8302" t="s">
        <v>71</v>
      </c>
      <c r="D8302" t="s">
        <v>119</v>
      </c>
      <c r="E8302">
        <v>1</v>
      </c>
      <c r="F8302">
        <v>2</v>
      </c>
      <c r="G8302" t="s">
        <v>195</v>
      </c>
      <c r="H8302" t="s">
        <v>115</v>
      </c>
      <c r="I8302" t="s">
        <v>113</v>
      </c>
      <c r="J8302" t="s">
        <v>120</v>
      </c>
      <c r="K8302">
        <v>2014</v>
      </c>
      <c r="L8302">
        <v>8</v>
      </c>
      <c r="M8302">
        <v>21</v>
      </c>
      <c r="N8302" t="s">
        <v>43</v>
      </c>
      <c r="O8302">
        <v>428</v>
      </c>
      <c r="P8302">
        <v>1</v>
      </c>
      <c r="Q8302">
        <v>427</v>
      </c>
      <c r="R8302">
        <v>115</v>
      </c>
      <c r="S8302">
        <v>1</v>
      </c>
      <c r="T8302">
        <v>7</v>
      </c>
      <c r="U8302">
        <v>107</v>
      </c>
      <c r="V8302">
        <v>312</v>
      </c>
      <c r="W8302">
        <v>4</v>
      </c>
      <c r="X8302">
        <v>160</v>
      </c>
      <c r="Y8302">
        <v>148</v>
      </c>
    </row>
    <row r="8303" spans="1:25" hidden="1" x14ac:dyDescent="0.25">
      <c r="A8303">
        <v>2022</v>
      </c>
      <c r="B8303" t="s">
        <v>165</v>
      </c>
      <c r="C8303" t="s">
        <v>71</v>
      </c>
      <c r="D8303" t="s">
        <v>119</v>
      </c>
      <c r="E8303">
        <v>1</v>
      </c>
      <c r="F8303">
        <v>2</v>
      </c>
      <c r="G8303" t="s">
        <v>195</v>
      </c>
      <c r="H8303" t="s">
        <v>115</v>
      </c>
      <c r="I8303" t="s">
        <v>113</v>
      </c>
      <c r="J8303" t="s">
        <v>42</v>
      </c>
      <c r="K8303">
        <v>2014</v>
      </c>
      <c r="L8303">
        <v>4</v>
      </c>
      <c r="M8303">
        <v>20</v>
      </c>
      <c r="N8303" t="s">
        <v>43</v>
      </c>
      <c r="O8303">
        <v>1492</v>
      </c>
      <c r="R8303">
        <v>208</v>
      </c>
      <c r="S8303">
        <v>1</v>
      </c>
      <c r="T8303">
        <v>98</v>
      </c>
      <c r="U8303">
        <v>109</v>
      </c>
    </row>
    <row r="8304" spans="1:25" hidden="1" x14ac:dyDescent="0.25">
      <c r="A8304">
        <v>2022</v>
      </c>
      <c r="B8304" t="s">
        <v>165</v>
      </c>
      <c r="C8304" t="s">
        <v>71</v>
      </c>
      <c r="D8304" t="s">
        <v>119</v>
      </c>
      <c r="E8304">
        <v>1</v>
      </c>
      <c r="F8304">
        <v>2</v>
      </c>
      <c r="G8304" t="s">
        <v>195</v>
      </c>
      <c r="H8304" t="s">
        <v>115</v>
      </c>
      <c r="I8304" t="s">
        <v>113</v>
      </c>
      <c r="J8304" t="s">
        <v>42</v>
      </c>
      <c r="K8304">
        <v>2014</v>
      </c>
      <c r="L8304">
        <v>6</v>
      </c>
      <c r="M8304">
        <v>20</v>
      </c>
      <c r="N8304" t="s">
        <v>43</v>
      </c>
      <c r="O8304">
        <v>1492</v>
      </c>
      <c r="R8304">
        <v>411</v>
      </c>
      <c r="S8304">
        <v>1</v>
      </c>
      <c r="T8304">
        <v>106</v>
      </c>
      <c r="U8304">
        <v>304</v>
      </c>
    </row>
    <row r="8305" spans="1:25" hidden="1" x14ac:dyDescent="0.25">
      <c r="A8305">
        <v>2022</v>
      </c>
      <c r="B8305" t="s">
        <v>165</v>
      </c>
      <c r="C8305" t="s">
        <v>71</v>
      </c>
      <c r="D8305" t="s">
        <v>119</v>
      </c>
      <c r="E8305">
        <v>1</v>
      </c>
      <c r="F8305">
        <v>2</v>
      </c>
      <c r="G8305" t="s">
        <v>195</v>
      </c>
      <c r="H8305" t="s">
        <v>112</v>
      </c>
      <c r="I8305" t="s">
        <v>116</v>
      </c>
      <c r="J8305" t="s">
        <v>114</v>
      </c>
      <c r="K8305">
        <v>2014</v>
      </c>
      <c r="L8305">
        <v>4</v>
      </c>
      <c r="M8305">
        <v>32</v>
      </c>
      <c r="N8305" t="s">
        <v>44</v>
      </c>
      <c r="O8305">
        <v>5276</v>
      </c>
      <c r="R8305">
        <v>2897</v>
      </c>
      <c r="S8305">
        <v>3</v>
      </c>
      <c r="T8305">
        <v>94</v>
      </c>
      <c r="U8305">
        <v>2800</v>
      </c>
    </row>
    <row r="8306" spans="1:25" hidden="1" x14ac:dyDescent="0.25">
      <c r="A8306">
        <v>2022</v>
      </c>
      <c r="B8306" t="s">
        <v>165</v>
      </c>
      <c r="C8306" t="s">
        <v>71</v>
      </c>
      <c r="D8306" t="s">
        <v>119</v>
      </c>
      <c r="E8306">
        <v>1</v>
      </c>
      <c r="F8306">
        <v>2</v>
      </c>
      <c r="G8306" t="s">
        <v>195</v>
      </c>
      <c r="H8306" t="s">
        <v>112</v>
      </c>
      <c r="I8306" t="s">
        <v>116</v>
      </c>
      <c r="J8306" t="s">
        <v>114</v>
      </c>
      <c r="K8306">
        <v>2014</v>
      </c>
      <c r="L8306">
        <v>6</v>
      </c>
      <c r="M8306">
        <v>32</v>
      </c>
      <c r="N8306" t="s">
        <v>44</v>
      </c>
      <c r="O8306">
        <v>5276</v>
      </c>
      <c r="R8306">
        <v>3259</v>
      </c>
      <c r="S8306">
        <v>3</v>
      </c>
      <c r="T8306">
        <v>90</v>
      </c>
      <c r="U8306">
        <v>3166</v>
      </c>
    </row>
    <row r="8307" spans="1:25" hidden="1" x14ac:dyDescent="0.25">
      <c r="A8307">
        <v>2022</v>
      </c>
      <c r="B8307" t="s">
        <v>165</v>
      </c>
      <c r="C8307" t="s">
        <v>71</v>
      </c>
      <c r="D8307" t="s">
        <v>119</v>
      </c>
      <c r="E8307">
        <v>1</v>
      </c>
      <c r="F8307">
        <v>2</v>
      </c>
      <c r="G8307" t="s">
        <v>195</v>
      </c>
      <c r="H8307" t="s">
        <v>112</v>
      </c>
      <c r="I8307" t="s">
        <v>116</v>
      </c>
      <c r="J8307" t="s">
        <v>120</v>
      </c>
      <c r="K8307">
        <v>2014</v>
      </c>
      <c r="L8307">
        <v>6</v>
      </c>
      <c r="M8307">
        <v>31</v>
      </c>
      <c r="N8307" t="s">
        <v>44</v>
      </c>
      <c r="O8307">
        <v>3896</v>
      </c>
      <c r="R8307">
        <v>2050</v>
      </c>
      <c r="S8307">
        <v>4</v>
      </c>
      <c r="T8307">
        <v>61</v>
      </c>
      <c r="U8307">
        <v>1985</v>
      </c>
    </row>
    <row r="8308" spans="1:25" hidden="1" x14ac:dyDescent="0.25">
      <c r="A8308">
        <v>2022</v>
      </c>
      <c r="B8308" t="s">
        <v>165</v>
      </c>
      <c r="C8308" t="s">
        <v>71</v>
      </c>
      <c r="D8308" t="s">
        <v>119</v>
      </c>
      <c r="E8308">
        <v>1</v>
      </c>
      <c r="F8308">
        <v>2</v>
      </c>
      <c r="G8308" t="s">
        <v>195</v>
      </c>
      <c r="H8308" t="s">
        <v>112</v>
      </c>
      <c r="I8308" t="s">
        <v>116</v>
      </c>
      <c r="J8308" t="s">
        <v>120</v>
      </c>
      <c r="K8308">
        <v>2014</v>
      </c>
      <c r="L8308">
        <v>8</v>
      </c>
      <c r="M8308">
        <v>31</v>
      </c>
      <c r="N8308" t="s">
        <v>44</v>
      </c>
      <c r="O8308">
        <v>3896</v>
      </c>
      <c r="P8308">
        <v>3</v>
      </c>
      <c r="Q8308">
        <v>3893</v>
      </c>
      <c r="R8308">
        <v>2085</v>
      </c>
      <c r="S8308">
        <v>3</v>
      </c>
      <c r="T8308">
        <v>62</v>
      </c>
      <c r="U8308">
        <v>2020</v>
      </c>
      <c r="V8308">
        <v>1808</v>
      </c>
      <c r="W8308">
        <v>37</v>
      </c>
      <c r="X8308">
        <v>1146</v>
      </c>
      <c r="Y8308">
        <v>625</v>
      </c>
    </row>
    <row r="8309" spans="1:25" hidden="1" x14ac:dyDescent="0.25">
      <c r="A8309">
        <v>2022</v>
      </c>
      <c r="B8309" t="s">
        <v>165</v>
      </c>
      <c r="C8309" t="s">
        <v>71</v>
      </c>
      <c r="D8309" t="s">
        <v>119</v>
      </c>
      <c r="E8309">
        <v>1</v>
      </c>
      <c r="F8309">
        <v>2</v>
      </c>
      <c r="G8309" t="s">
        <v>195</v>
      </c>
      <c r="H8309" t="s">
        <v>112</v>
      </c>
      <c r="I8309" t="s">
        <v>116</v>
      </c>
      <c r="J8309" t="s">
        <v>42</v>
      </c>
      <c r="K8309">
        <v>2014</v>
      </c>
      <c r="L8309">
        <v>4</v>
      </c>
      <c r="M8309">
        <v>30</v>
      </c>
      <c r="N8309" t="s">
        <v>44</v>
      </c>
      <c r="O8309">
        <v>9172</v>
      </c>
      <c r="R8309">
        <v>4711</v>
      </c>
      <c r="S8309">
        <v>7</v>
      </c>
      <c r="T8309">
        <v>152</v>
      </c>
      <c r="U8309">
        <v>4552</v>
      </c>
    </row>
    <row r="8310" spans="1:25" hidden="1" x14ac:dyDescent="0.25">
      <c r="A8310">
        <v>2022</v>
      </c>
      <c r="B8310" t="s">
        <v>165</v>
      </c>
      <c r="C8310" t="s">
        <v>71</v>
      </c>
      <c r="D8310" t="s">
        <v>119</v>
      </c>
      <c r="E8310">
        <v>1</v>
      </c>
      <c r="F8310">
        <v>2</v>
      </c>
      <c r="G8310" t="s">
        <v>195</v>
      </c>
      <c r="H8310" t="s">
        <v>112</v>
      </c>
      <c r="I8310" t="s">
        <v>116</v>
      </c>
      <c r="J8310" t="s">
        <v>42</v>
      </c>
      <c r="K8310">
        <v>2014</v>
      </c>
      <c r="L8310">
        <v>6</v>
      </c>
      <c r="M8310">
        <v>30</v>
      </c>
      <c r="N8310" t="s">
        <v>44</v>
      </c>
      <c r="O8310">
        <v>9172</v>
      </c>
      <c r="R8310">
        <v>5309</v>
      </c>
      <c r="S8310">
        <v>7</v>
      </c>
      <c r="T8310">
        <v>151</v>
      </c>
      <c r="U8310">
        <v>5151</v>
      </c>
    </row>
    <row r="8311" spans="1:25" hidden="1" x14ac:dyDescent="0.25">
      <c r="A8311">
        <v>2022</v>
      </c>
      <c r="B8311" t="s">
        <v>165</v>
      </c>
      <c r="C8311" t="s">
        <v>71</v>
      </c>
      <c r="D8311" t="s">
        <v>119</v>
      </c>
      <c r="E8311">
        <v>1</v>
      </c>
      <c r="F8311">
        <v>2</v>
      </c>
      <c r="G8311" t="s">
        <v>195</v>
      </c>
      <c r="H8311" t="s">
        <v>112</v>
      </c>
      <c r="I8311" t="s">
        <v>113</v>
      </c>
      <c r="J8311" t="s">
        <v>114</v>
      </c>
      <c r="K8311">
        <v>2014</v>
      </c>
      <c r="L8311">
        <v>8</v>
      </c>
      <c r="M8311">
        <v>42</v>
      </c>
      <c r="N8311" t="s">
        <v>45</v>
      </c>
      <c r="O8311">
        <v>2592</v>
      </c>
      <c r="P8311">
        <v>2</v>
      </c>
      <c r="Q8311">
        <v>2590</v>
      </c>
      <c r="R8311">
        <v>950</v>
      </c>
      <c r="S8311">
        <v>2</v>
      </c>
      <c r="T8311">
        <v>37</v>
      </c>
      <c r="U8311">
        <v>911</v>
      </c>
      <c r="V8311">
        <v>1640</v>
      </c>
      <c r="W8311">
        <v>35</v>
      </c>
      <c r="X8311">
        <v>1157</v>
      </c>
      <c r="Y8311">
        <v>448</v>
      </c>
    </row>
    <row r="8312" spans="1:25" hidden="1" x14ac:dyDescent="0.25">
      <c r="A8312">
        <v>2022</v>
      </c>
      <c r="B8312" t="s">
        <v>165</v>
      </c>
      <c r="C8312" t="s">
        <v>71</v>
      </c>
      <c r="D8312" t="s">
        <v>119</v>
      </c>
      <c r="E8312">
        <v>1</v>
      </c>
      <c r="F8312">
        <v>2</v>
      </c>
      <c r="G8312" t="s">
        <v>195</v>
      </c>
      <c r="H8312" t="s">
        <v>112</v>
      </c>
      <c r="I8312" t="s">
        <v>113</v>
      </c>
      <c r="J8312" t="s">
        <v>120</v>
      </c>
      <c r="K8312">
        <v>2014</v>
      </c>
      <c r="L8312">
        <v>6</v>
      </c>
      <c r="M8312">
        <v>41</v>
      </c>
      <c r="N8312" t="s">
        <v>45</v>
      </c>
      <c r="O8312">
        <v>1213</v>
      </c>
      <c r="R8312">
        <v>487</v>
      </c>
      <c r="S8312">
        <v>0</v>
      </c>
      <c r="T8312">
        <v>13</v>
      </c>
      <c r="U8312">
        <v>474</v>
      </c>
    </row>
    <row r="8313" spans="1:25" hidden="1" x14ac:dyDescent="0.25">
      <c r="A8313">
        <v>2022</v>
      </c>
      <c r="B8313" t="s">
        <v>165</v>
      </c>
      <c r="C8313" t="s">
        <v>71</v>
      </c>
      <c r="D8313" t="s">
        <v>119</v>
      </c>
      <c r="E8313">
        <v>1</v>
      </c>
      <c r="F8313">
        <v>2</v>
      </c>
      <c r="G8313" t="s">
        <v>195</v>
      </c>
      <c r="H8313" t="s">
        <v>112</v>
      </c>
      <c r="I8313" t="s">
        <v>113</v>
      </c>
      <c r="J8313" t="s">
        <v>120</v>
      </c>
      <c r="K8313">
        <v>2014</v>
      </c>
      <c r="L8313">
        <v>8</v>
      </c>
      <c r="M8313">
        <v>41</v>
      </c>
      <c r="N8313" t="s">
        <v>45</v>
      </c>
      <c r="O8313">
        <v>1213</v>
      </c>
      <c r="P8313">
        <v>1</v>
      </c>
      <c r="Q8313">
        <v>1212</v>
      </c>
      <c r="R8313">
        <v>515</v>
      </c>
      <c r="S8313">
        <v>0</v>
      </c>
      <c r="T8313">
        <v>12</v>
      </c>
      <c r="U8313">
        <v>503</v>
      </c>
      <c r="V8313">
        <v>697</v>
      </c>
      <c r="W8313">
        <v>15</v>
      </c>
      <c r="X8313">
        <v>493</v>
      </c>
      <c r="Y8313">
        <v>189</v>
      </c>
    </row>
    <row r="8314" spans="1:25" hidden="1" x14ac:dyDescent="0.25">
      <c r="A8314">
        <v>2022</v>
      </c>
      <c r="B8314" t="s">
        <v>165</v>
      </c>
      <c r="C8314" t="s">
        <v>71</v>
      </c>
      <c r="D8314" t="s">
        <v>119</v>
      </c>
      <c r="E8314">
        <v>1</v>
      </c>
      <c r="F8314">
        <v>2</v>
      </c>
      <c r="G8314" t="s">
        <v>195</v>
      </c>
      <c r="H8314" t="s">
        <v>112</v>
      </c>
      <c r="I8314" t="s">
        <v>113</v>
      </c>
      <c r="J8314" t="s">
        <v>42</v>
      </c>
      <c r="K8314">
        <v>2014</v>
      </c>
      <c r="L8314">
        <v>4</v>
      </c>
      <c r="M8314">
        <v>40</v>
      </c>
      <c r="N8314" t="s">
        <v>45</v>
      </c>
      <c r="O8314">
        <v>3805</v>
      </c>
      <c r="R8314">
        <v>1129</v>
      </c>
      <c r="S8314">
        <v>2</v>
      </c>
      <c r="T8314">
        <v>47</v>
      </c>
      <c r="U8314">
        <v>1080</v>
      </c>
    </row>
    <row r="8315" spans="1:25" hidden="1" x14ac:dyDescent="0.25">
      <c r="A8315">
        <v>2022</v>
      </c>
      <c r="B8315" t="s">
        <v>167</v>
      </c>
      <c r="C8315" t="s">
        <v>72</v>
      </c>
      <c r="D8315" t="s">
        <v>128</v>
      </c>
      <c r="E8315">
        <v>5</v>
      </c>
      <c r="F8315">
        <v>2</v>
      </c>
      <c r="G8315" t="s">
        <v>195</v>
      </c>
      <c r="H8315" t="s">
        <v>115</v>
      </c>
      <c r="I8315" t="s">
        <v>113</v>
      </c>
      <c r="J8315" t="s">
        <v>120</v>
      </c>
      <c r="K8315">
        <v>2014</v>
      </c>
      <c r="L8315">
        <v>4</v>
      </c>
      <c r="M8315">
        <v>21</v>
      </c>
      <c r="N8315" t="s">
        <v>43</v>
      </c>
      <c r="O8315">
        <v>33</v>
      </c>
      <c r="R8315">
        <v>6</v>
      </c>
      <c r="S8315">
        <v>4</v>
      </c>
      <c r="T8315">
        <v>2</v>
      </c>
    </row>
    <row r="8316" spans="1:25" hidden="1" x14ac:dyDescent="0.25">
      <c r="A8316">
        <v>2022</v>
      </c>
      <c r="B8316" t="s">
        <v>167</v>
      </c>
      <c r="C8316" t="s">
        <v>72</v>
      </c>
      <c r="D8316" t="s">
        <v>128</v>
      </c>
      <c r="E8316">
        <v>5</v>
      </c>
      <c r="F8316">
        <v>2</v>
      </c>
      <c r="G8316" t="s">
        <v>195</v>
      </c>
      <c r="H8316" t="s">
        <v>115</v>
      </c>
      <c r="I8316" t="s">
        <v>113</v>
      </c>
      <c r="J8316" t="s">
        <v>120</v>
      </c>
      <c r="K8316">
        <v>2014</v>
      </c>
      <c r="L8316">
        <v>6</v>
      </c>
      <c r="M8316">
        <v>21</v>
      </c>
      <c r="N8316" t="s">
        <v>43</v>
      </c>
      <c r="O8316">
        <v>33</v>
      </c>
      <c r="R8316">
        <v>7</v>
      </c>
      <c r="S8316">
        <v>4</v>
      </c>
      <c r="T8316">
        <v>3</v>
      </c>
    </row>
    <row r="8317" spans="1:25" hidden="1" x14ac:dyDescent="0.25">
      <c r="A8317">
        <v>2022</v>
      </c>
      <c r="B8317" t="s">
        <v>167</v>
      </c>
      <c r="C8317" t="s">
        <v>72</v>
      </c>
      <c r="D8317" t="s">
        <v>128</v>
      </c>
      <c r="E8317">
        <v>5</v>
      </c>
      <c r="F8317">
        <v>2</v>
      </c>
      <c r="G8317" t="s">
        <v>195</v>
      </c>
      <c r="H8317" t="s">
        <v>115</v>
      </c>
      <c r="I8317" t="s">
        <v>113</v>
      </c>
      <c r="J8317" t="s">
        <v>42</v>
      </c>
      <c r="K8317">
        <v>2014</v>
      </c>
      <c r="L8317">
        <v>4</v>
      </c>
      <c r="M8317">
        <v>20</v>
      </c>
      <c r="N8317" t="s">
        <v>43</v>
      </c>
      <c r="O8317">
        <v>61</v>
      </c>
      <c r="R8317">
        <v>14</v>
      </c>
      <c r="S8317">
        <v>7</v>
      </c>
      <c r="T8317">
        <v>7</v>
      </c>
    </row>
    <row r="8318" spans="1:25" hidden="1" x14ac:dyDescent="0.25">
      <c r="A8318">
        <v>2022</v>
      </c>
      <c r="B8318" t="s">
        <v>167</v>
      </c>
      <c r="C8318" t="s">
        <v>72</v>
      </c>
      <c r="D8318" t="s">
        <v>128</v>
      </c>
      <c r="E8318">
        <v>5</v>
      </c>
      <c r="F8318">
        <v>2</v>
      </c>
      <c r="G8318" t="s">
        <v>195</v>
      </c>
      <c r="H8318" t="s">
        <v>112</v>
      </c>
      <c r="I8318" t="s">
        <v>116</v>
      </c>
      <c r="J8318" t="s">
        <v>114</v>
      </c>
      <c r="K8318">
        <v>2014</v>
      </c>
      <c r="L8318">
        <v>4</v>
      </c>
      <c r="M8318">
        <v>32</v>
      </c>
      <c r="N8318" t="s">
        <v>44</v>
      </c>
      <c r="O8318">
        <v>320</v>
      </c>
      <c r="R8318">
        <v>220</v>
      </c>
      <c r="S8318">
        <v>40</v>
      </c>
      <c r="T8318">
        <v>180</v>
      </c>
    </row>
    <row r="8319" spans="1:25" hidden="1" x14ac:dyDescent="0.25">
      <c r="A8319">
        <v>2022</v>
      </c>
      <c r="B8319" t="s">
        <v>167</v>
      </c>
      <c r="C8319" t="s">
        <v>72</v>
      </c>
      <c r="D8319" t="s">
        <v>128</v>
      </c>
      <c r="E8319">
        <v>5</v>
      </c>
      <c r="F8319">
        <v>2</v>
      </c>
      <c r="G8319" t="s">
        <v>195</v>
      </c>
      <c r="H8319" t="s">
        <v>112</v>
      </c>
      <c r="I8319" t="s">
        <v>116</v>
      </c>
      <c r="J8319" t="s">
        <v>120</v>
      </c>
      <c r="K8319">
        <v>2014</v>
      </c>
      <c r="L8319">
        <v>4</v>
      </c>
      <c r="M8319">
        <v>31</v>
      </c>
      <c r="N8319" t="s">
        <v>44</v>
      </c>
      <c r="O8319">
        <v>378</v>
      </c>
      <c r="R8319">
        <v>243</v>
      </c>
      <c r="S8319">
        <v>38</v>
      </c>
      <c r="T8319">
        <v>205</v>
      </c>
    </row>
    <row r="8320" spans="1:25" hidden="1" x14ac:dyDescent="0.25">
      <c r="A8320">
        <v>2022</v>
      </c>
      <c r="B8320" t="s">
        <v>167</v>
      </c>
      <c r="C8320" t="s">
        <v>72</v>
      </c>
      <c r="D8320" t="s">
        <v>128</v>
      </c>
      <c r="E8320">
        <v>5</v>
      </c>
      <c r="F8320">
        <v>2</v>
      </c>
      <c r="G8320" t="s">
        <v>195</v>
      </c>
      <c r="H8320" t="s">
        <v>112</v>
      </c>
      <c r="I8320" t="s">
        <v>116</v>
      </c>
      <c r="J8320" t="s">
        <v>120</v>
      </c>
      <c r="K8320">
        <v>2014</v>
      </c>
      <c r="L8320">
        <v>6</v>
      </c>
      <c r="M8320">
        <v>31</v>
      </c>
      <c r="N8320" t="s">
        <v>44</v>
      </c>
      <c r="O8320">
        <v>378</v>
      </c>
      <c r="R8320">
        <v>250</v>
      </c>
      <c r="S8320">
        <v>39</v>
      </c>
      <c r="T8320">
        <v>211</v>
      </c>
    </row>
    <row r="8321" spans="1:25" hidden="1" x14ac:dyDescent="0.25">
      <c r="A8321">
        <v>2022</v>
      </c>
      <c r="B8321" t="s">
        <v>167</v>
      </c>
      <c r="C8321" t="s">
        <v>72</v>
      </c>
      <c r="D8321" t="s">
        <v>128</v>
      </c>
      <c r="E8321">
        <v>5</v>
      </c>
      <c r="F8321">
        <v>2</v>
      </c>
      <c r="G8321" t="s">
        <v>195</v>
      </c>
      <c r="H8321" t="s">
        <v>112</v>
      </c>
      <c r="I8321" t="s">
        <v>116</v>
      </c>
      <c r="J8321" t="s">
        <v>42</v>
      </c>
      <c r="K8321">
        <v>2014</v>
      </c>
      <c r="L8321">
        <v>4</v>
      </c>
      <c r="M8321">
        <v>30</v>
      </c>
      <c r="N8321" t="s">
        <v>44</v>
      </c>
      <c r="O8321">
        <v>698</v>
      </c>
      <c r="R8321">
        <v>463</v>
      </c>
      <c r="S8321">
        <v>78</v>
      </c>
      <c r="T8321">
        <v>385</v>
      </c>
    </row>
    <row r="8322" spans="1:25" hidden="1" x14ac:dyDescent="0.25">
      <c r="A8322">
        <v>2022</v>
      </c>
      <c r="B8322" t="s">
        <v>167</v>
      </c>
      <c r="C8322" t="s">
        <v>72</v>
      </c>
      <c r="D8322" t="s">
        <v>128</v>
      </c>
      <c r="E8322">
        <v>5</v>
      </c>
      <c r="F8322">
        <v>2</v>
      </c>
      <c r="G8322" t="s">
        <v>195</v>
      </c>
      <c r="H8322" t="s">
        <v>112</v>
      </c>
      <c r="I8322" t="s">
        <v>113</v>
      </c>
      <c r="J8322" t="s">
        <v>114</v>
      </c>
      <c r="K8322">
        <v>2014</v>
      </c>
      <c r="L8322">
        <v>6</v>
      </c>
      <c r="M8322">
        <v>42</v>
      </c>
      <c r="N8322" t="s">
        <v>45</v>
      </c>
      <c r="O8322">
        <v>240</v>
      </c>
      <c r="R8322">
        <v>183</v>
      </c>
      <c r="S8322">
        <v>12</v>
      </c>
      <c r="T8322">
        <v>171</v>
      </c>
    </row>
    <row r="8323" spans="1:25" hidden="1" x14ac:dyDescent="0.25">
      <c r="A8323">
        <v>2022</v>
      </c>
      <c r="B8323" t="s">
        <v>167</v>
      </c>
      <c r="C8323" t="s">
        <v>72</v>
      </c>
      <c r="D8323" t="s">
        <v>128</v>
      </c>
      <c r="E8323">
        <v>5</v>
      </c>
      <c r="F8323">
        <v>2</v>
      </c>
      <c r="G8323" t="s">
        <v>195</v>
      </c>
      <c r="H8323" t="s">
        <v>112</v>
      </c>
      <c r="I8323" t="s">
        <v>113</v>
      </c>
      <c r="J8323" t="s">
        <v>114</v>
      </c>
      <c r="K8323">
        <v>2014</v>
      </c>
      <c r="L8323">
        <v>8</v>
      </c>
      <c r="M8323">
        <v>42</v>
      </c>
      <c r="N8323" t="s">
        <v>45</v>
      </c>
      <c r="O8323">
        <v>240</v>
      </c>
      <c r="P8323">
        <v>0</v>
      </c>
      <c r="Q8323">
        <v>240</v>
      </c>
      <c r="R8323">
        <v>184</v>
      </c>
      <c r="S8323">
        <v>12</v>
      </c>
      <c r="T8323">
        <v>172</v>
      </c>
      <c r="V8323">
        <v>56</v>
      </c>
      <c r="W8323">
        <v>1</v>
      </c>
      <c r="X8323">
        <v>27</v>
      </c>
      <c r="Y8323">
        <v>28</v>
      </c>
    </row>
    <row r="8324" spans="1:25" hidden="1" x14ac:dyDescent="0.25">
      <c r="A8324">
        <v>2022</v>
      </c>
      <c r="B8324" t="s">
        <v>167</v>
      </c>
      <c r="C8324" t="s">
        <v>72</v>
      </c>
      <c r="D8324" t="s">
        <v>128</v>
      </c>
      <c r="E8324">
        <v>5</v>
      </c>
      <c r="F8324">
        <v>2</v>
      </c>
      <c r="G8324" t="s">
        <v>195</v>
      </c>
      <c r="H8324" t="s">
        <v>112</v>
      </c>
      <c r="I8324" t="s">
        <v>113</v>
      </c>
      <c r="J8324" t="s">
        <v>120</v>
      </c>
      <c r="K8324">
        <v>2014</v>
      </c>
      <c r="L8324">
        <v>4</v>
      </c>
      <c r="M8324">
        <v>41</v>
      </c>
      <c r="N8324" t="s">
        <v>45</v>
      </c>
      <c r="O8324">
        <v>122</v>
      </c>
      <c r="R8324">
        <v>47</v>
      </c>
      <c r="S8324">
        <v>3</v>
      </c>
      <c r="T8324">
        <v>44</v>
      </c>
    </row>
    <row r="8325" spans="1:25" hidden="1" x14ac:dyDescent="0.25">
      <c r="A8325">
        <v>2022</v>
      </c>
      <c r="B8325" t="s">
        <v>167</v>
      </c>
      <c r="C8325" t="s">
        <v>72</v>
      </c>
      <c r="D8325" t="s">
        <v>128</v>
      </c>
      <c r="E8325">
        <v>5</v>
      </c>
      <c r="F8325">
        <v>2</v>
      </c>
      <c r="G8325" t="s">
        <v>195</v>
      </c>
      <c r="H8325" t="s">
        <v>112</v>
      </c>
      <c r="I8325" t="s">
        <v>113</v>
      </c>
      <c r="J8325" t="s">
        <v>120</v>
      </c>
      <c r="K8325">
        <v>2014</v>
      </c>
      <c r="L8325">
        <v>6</v>
      </c>
      <c r="M8325">
        <v>41</v>
      </c>
      <c r="N8325" t="s">
        <v>45</v>
      </c>
      <c r="O8325">
        <v>122</v>
      </c>
      <c r="R8325">
        <v>55</v>
      </c>
      <c r="S8325">
        <v>6</v>
      </c>
      <c r="T8325">
        <v>49</v>
      </c>
    </row>
    <row r="8326" spans="1:25" hidden="1" x14ac:dyDescent="0.25">
      <c r="A8326">
        <v>2022</v>
      </c>
      <c r="B8326" t="s">
        <v>167</v>
      </c>
      <c r="C8326" t="s">
        <v>72</v>
      </c>
      <c r="D8326" t="s">
        <v>128</v>
      </c>
      <c r="E8326">
        <v>5</v>
      </c>
      <c r="F8326">
        <v>2</v>
      </c>
      <c r="G8326" t="s">
        <v>195</v>
      </c>
      <c r="H8326" t="s">
        <v>112</v>
      </c>
      <c r="I8326" t="s">
        <v>113</v>
      </c>
      <c r="J8326" t="s">
        <v>42</v>
      </c>
      <c r="K8326">
        <v>2014</v>
      </c>
      <c r="L8326">
        <v>4</v>
      </c>
      <c r="M8326">
        <v>40</v>
      </c>
      <c r="N8326" t="s">
        <v>45</v>
      </c>
      <c r="O8326">
        <v>362</v>
      </c>
      <c r="R8326">
        <v>220</v>
      </c>
      <c r="S8326">
        <v>15</v>
      </c>
      <c r="T8326">
        <v>205</v>
      </c>
    </row>
    <row r="8327" spans="1:25" hidden="1" x14ac:dyDescent="0.25">
      <c r="A8327">
        <v>2022</v>
      </c>
      <c r="B8327" t="s">
        <v>167</v>
      </c>
      <c r="C8327" t="s">
        <v>72</v>
      </c>
      <c r="D8327" t="s">
        <v>128</v>
      </c>
      <c r="E8327">
        <v>5</v>
      </c>
      <c r="F8327">
        <v>2</v>
      </c>
      <c r="G8327" t="s">
        <v>195</v>
      </c>
      <c r="H8327" t="s">
        <v>42</v>
      </c>
      <c r="I8327" t="s">
        <v>117</v>
      </c>
      <c r="J8327" t="s">
        <v>114</v>
      </c>
      <c r="K8327">
        <v>2014</v>
      </c>
      <c r="L8327">
        <v>4</v>
      </c>
      <c r="M8327">
        <v>52</v>
      </c>
      <c r="N8327" t="s">
        <v>42</v>
      </c>
      <c r="O8327">
        <v>1249</v>
      </c>
      <c r="R8327">
        <v>835</v>
      </c>
      <c r="S8327">
        <v>212</v>
      </c>
      <c r="T8327">
        <v>623</v>
      </c>
    </row>
    <row r="8328" spans="1:25" hidden="1" x14ac:dyDescent="0.25">
      <c r="A8328">
        <v>2022</v>
      </c>
      <c r="B8328" t="s">
        <v>167</v>
      </c>
      <c r="C8328" t="s">
        <v>72</v>
      </c>
      <c r="D8328" t="s">
        <v>128</v>
      </c>
      <c r="E8328">
        <v>5</v>
      </c>
      <c r="F8328">
        <v>2</v>
      </c>
      <c r="G8328" t="s">
        <v>195</v>
      </c>
      <c r="H8328" t="s">
        <v>42</v>
      </c>
      <c r="I8328" t="s">
        <v>117</v>
      </c>
      <c r="J8328" t="s">
        <v>120</v>
      </c>
      <c r="K8328">
        <v>2014</v>
      </c>
      <c r="L8328">
        <v>4</v>
      </c>
      <c r="M8328">
        <v>51</v>
      </c>
      <c r="N8328" t="s">
        <v>42</v>
      </c>
      <c r="O8328">
        <v>1152</v>
      </c>
      <c r="R8328">
        <v>641</v>
      </c>
      <c r="S8328">
        <v>127</v>
      </c>
      <c r="T8328">
        <v>514</v>
      </c>
    </row>
    <row r="8329" spans="1:25" hidden="1" x14ac:dyDescent="0.25">
      <c r="A8329">
        <v>2022</v>
      </c>
      <c r="B8329" t="s">
        <v>167</v>
      </c>
      <c r="C8329" t="s">
        <v>72</v>
      </c>
      <c r="D8329" t="s">
        <v>128</v>
      </c>
      <c r="E8329">
        <v>5</v>
      </c>
      <c r="F8329">
        <v>2</v>
      </c>
      <c r="G8329" t="s">
        <v>195</v>
      </c>
      <c r="H8329" t="s">
        <v>42</v>
      </c>
      <c r="I8329" t="s">
        <v>117</v>
      </c>
      <c r="J8329" t="s">
        <v>120</v>
      </c>
      <c r="K8329">
        <v>2014</v>
      </c>
      <c r="L8329">
        <v>6</v>
      </c>
      <c r="M8329">
        <v>51</v>
      </c>
      <c r="N8329" t="s">
        <v>42</v>
      </c>
      <c r="O8329">
        <v>1152</v>
      </c>
      <c r="R8329">
        <v>665</v>
      </c>
      <c r="S8329">
        <v>135</v>
      </c>
      <c r="T8329">
        <v>530</v>
      </c>
    </row>
    <row r="8330" spans="1:25" hidden="1" x14ac:dyDescent="0.25">
      <c r="A8330">
        <v>2022</v>
      </c>
      <c r="B8330" t="s">
        <v>167</v>
      </c>
      <c r="C8330" t="s">
        <v>72</v>
      </c>
      <c r="D8330" t="s">
        <v>128</v>
      </c>
      <c r="E8330">
        <v>5</v>
      </c>
      <c r="F8330">
        <v>2</v>
      </c>
      <c r="G8330" t="s">
        <v>195</v>
      </c>
      <c r="H8330" t="s">
        <v>42</v>
      </c>
      <c r="I8330" t="s">
        <v>117</v>
      </c>
      <c r="J8330" t="s">
        <v>42</v>
      </c>
      <c r="K8330">
        <v>2014</v>
      </c>
      <c r="L8330">
        <v>4</v>
      </c>
      <c r="M8330">
        <v>50</v>
      </c>
      <c r="N8330" t="s">
        <v>42</v>
      </c>
      <c r="O8330">
        <v>2401</v>
      </c>
      <c r="R8330">
        <v>1476</v>
      </c>
      <c r="S8330">
        <v>339</v>
      </c>
      <c r="T8330">
        <v>1137</v>
      </c>
    </row>
    <row r="8331" spans="1:25" hidden="1" x14ac:dyDescent="0.25">
      <c r="A8331">
        <v>2022</v>
      </c>
      <c r="B8331" t="s">
        <v>167</v>
      </c>
      <c r="C8331" t="s">
        <v>72</v>
      </c>
      <c r="D8331" t="s">
        <v>128</v>
      </c>
      <c r="E8331">
        <v>6</v>
      </c>
      <c r="F8331">
        <v>2</v>
      </c>
      <c r="G8331" t="s">
        <v>195</v>
      </c>
      <c r="H8331" t="s">
        <v>115</v>
      </c>
      <c r="I8331" t="s">
        <v>116</v>
      </c>
      <c r="J8331" t="s">
        <v>114</v>
      </c>
      <c r="K8331">
        <v>2014</v>
      </c>
      <c r="L8331">
        <v>4</v>
      </c>
      <c r="M8331">
        <v>12</v>
      </c>
      <c r="N8331" t="s">
        <v>41</v>
      </c>
      <c r="O8331">
        <v>2140</v>
      </c>
      <c r="R8331">
        <v>1565</v>
      </c>
      <c r="S8331">
        <v>1018</v>
      </c>
      <c r="T8331">
        <v>547</v>
      </c>
    </row>
    <row r="8332" spans="1:25" hidden="1" x14ac:dyDescent="0.25">
      <c r="A8332">
        <v>2022</v>
      </c>
      <c r="B8332" t="s">
        <v>167</v>
      </c>
      <c r="C8332" t="s">
        <v>72</v>
      </c>
      <c r="D8332" t="s">
        <v>128</v>
      </c>
      <c r="E8332">
        <v>6</v>
      </c>
      <c r="F8332">
        <v>2</v>
      </c>
      <c r="G8332" t="s">
        <v>195</v>
      </c>
      <c r="H8332" t="s">
        <v>115</v>
      </c>
      <c r="I8332" t="s">
        <v>116</v>
      </c>
      <c r="J8332" t="s">
        <v>114</v>
      </c>
      <c r="K8332">
        <v>2014</v>
      </c>
      <c r="L8332">
        <v>6</v>
      </c>
      <c r="M8332">
        <v>12</v>
      </c>
      <c r="N8332" t="s">
        <v>41</v>
      </c>
      <c r="O8332">
        <v>2140</v>
      </c>
      <c r="R8332">
        <v>1566</v>
      </c>
      <c r="S8332">
        <v>1019</v>
      </c>
      <c r="T8332">
        <v>547</v>
      </c>
    </row>
    <row r="8333" spans="1:25" hidden="1" x14ac:dyDescent="0.25">
      <c r="A8333">
        <v>2022</v>
      </c>
      <c r="B8333" t="s">
        <v>167</v>
      </c>
      <c r="C8333" t="s">
        <v>72</v>
      </c>
      <c r="D8333" t="s">
        <v>128</v>
      </c>
      <c r="E8333">
        <v>6</v>
      </c>
      <c r="F8333">
        <v>2</v>
      </c>
      <c r="G8333" t="s">
        <v>195</v>
      </c>
      <c r="H8333" t="s">
        <v>115</v>
      </c>
      <c r="I8333" t="s">
        <v>116</v>
      </c>
      <c r="J8333" t="s">
        <v>120</v>
      </c>
      <c r="K8333">
        <v>2014</v>
      </c>
      <c r="L8333">
        <v>6</v>
      </c>
      <c r="M8333">
        <v>11</v>
      </c>
      <c r="N8333" t="s">
        <v>41</v>
      </c>
      <c r="O8333">
        <v>4678</v>
      </c>
      <c r="R8333">
        <v>2847</v>
      </c>
      <c r="S8333">
        <v>1683</v>
      </c>
      <c r="T8333">
        <v>1164</v>
      </c>
    </row>
    <row r="8334" spans="1:25" hidden="1" x14ac:dyDescent="0.25">
      <c r="A8334">
        <v>2022</v>
      </c>
      <c r="B8334" t="s">
        <v>167</v>
      </c>
      <c r="C8334" t="s">
        <v>72</v>
      </c>
      <c r="D8334" t="s">
        <v>128</v>
      </c>
      <c r="E8334">
        <v>6</v>
      </c>
      <c r="F8334">
        <v>2</v>
      </c>
      <c r="G8334" t="s">
        <v>195</v>
      </c>
      <c r="H8334" t="s">
        <v>115</v>
      </c>
      <c r="I8334" t="s">
        <v>116</v>
      </c>
      <c r="J8334" t="s">
        <v>120</v>
      </c>
      <c r="K8334">
        <v>2014</v>
      </c>
      <c r="L8334">
        <v>8</v>
      </c>
      <c r="M8334">
        <v>11</v>
      </c>
      <c r="N8334" t="s">
        <v>41</v>
      </c>
      <c r="O8334">
        <v>4678</v>
      </c>
      <c r="P8334">
        <v>7</v>
      </c>
      <c r="Q8334">
        <v>4671</v>
      </c>
      <c r="R8334">
        <v>2850</v>
      </c>
      <c r="S8334">
        <v>1685</v>
      </c>
      <c r="T8334">
        <v>1165</v>
      </c>
      <c r="V8334">
        <v>1821</v>
      </c>
      <c r="W8334">
        <v>1</v>
      </c>
      <c r="X8334">
        <v>221</v>
      </c>
      <c r="Y8334">
        <v>1599</v>
      </c>
    </row>
    <row r="8335" spans="1:25" hidden="1" x14ac:dyDescent="0.25">
      <c r="A8335">
        <v>2022</v>
      </c>
      <c r="B8335" t="s">
        <v>167</v>
      </c>
      <c r="C8335" t="s">
        <v>72</v>
      </c>
      <c r="D8335" t="s">
        <v>128</v>
      </c>
      <c r="E8335">
        <v>6</v>
      </c>
      <c r="F8335">
        <v>2</v>
      </c>
      <c r="G8335" t="s">
        <v>195</v>
      </c>
      <c r="H8335" t="s">
        <v>115</v>
      </c>
      <c r="I8335" t="s">
        <v>116</v>
      </c>
      <c r="J8335" t="s">
        <v>42</v>
      </c>
      <c r="K8335">
        <v>2014</v>
      </c>
      <c r="L8335">
        <v>4</v>
      </c>
      <c r="M8335">
        <v>10</v>
      </c>
      <c r="N8335" t="s">
        <v>41</v>
      </c>
      <c r="O8335">
        <v>6818</v>
      </c>
      <c r="R8335">
        <v>4406</v>
      </c>
      <c r="S8335">
        <v>2701</v>
      </c>
      <c r="T8335">
        <v>1705</v>
      </c>
    </row>
    <row r="8336" spans="1:25" hidden="1" x14ac:dyDescent="0.25">
      <c r="A8336">
        <v>2022</v>
      </c>
      <c r="B8336" t="s">
        <v>167</v>
      </c>
      <c r="C8336" t="s">
        <v>72</v>
      </c>
      <c r="D8336" t="s">
        <v>128</v>
      </c>
      <c r="E8336">
        <v>6</v>
      </c>
      <c r="F8336">
        <v>2</v>
      </c>
      <c r="G8336" t="s">
        <v>195</v>
      </c>
      <c r="H8336" t="s">
        <v>115</v>
      </c>
      <c r="I8336" t="s">
        <v>116</v>
      </c>
      <c r="J8336" t="s">
        <v>42</v>
      </c>
      <c r="K8336">
        <v>2014</v>
      </c>
      <c r="L8336">
        <v>6</v>
      </c>
      <c r="M8336">
        <v>10</v>
      </c>
      <c r="N8336" t="s">
        <v>41</v>
      </c>
      <c r="O8336">
        <v>6818</v>
      </c>
      <c r="R8336">
        <v>4413</v>
      </c>
      <c r="S8336">
        <v>2702</v>
      </c>
      <c r="T8336">
        <v>1711</v>
      </c>
    </row>
    <row r="8337" spans="1:25" hidden="1" x14ac:dyDescent="0.25">
      <c r="A8337">
        <v>2022</v>
      </c>
      <c r="B8337" t="s">
        <v>167</v>
      </c>
      <c r="C8337" t="s">
        <v>72</v>
      </c>
      <c r="D8337" t="s">
        <v>128</v>
      </c>
      <c r="E8337">
        <v>6</v>
      </c>
      <c r="F8337">
        <v>2</v>
      </c>
      <c r="G8337" t="s">
        <v>195</v>
      </c>
      <c r="H8337" t="s">
        <v>115</v>
      </c>
      <c r="I8337" t="s">
        <v>113</v>
      </c>
      <c r="J8337" t="s">
        <v>114</v>
      </c>
      <c r="K8337">
        <v>2014</v>
      </c>
      <c r="L8337">
        <v>8</v>
      </c>
      <c r="M8337">
        <v>22</v>
      </c>
      <c r="N8337" t="s">
        <v>43</v>
      </c>
      <c r="O8337">
        <v>102</v>
      </c>
      <c r="P8337">
        <v>0</v>
      </c>
      <c r="Q8337">
        <v>102</v>
      </c>
      <c r="R8337">
        <v>42</v>
      </c>
      <c r="S8337">
        <v>24</v>
      </c>
      <c r="T8337">
        <v>18</v>
      </c>
      <c r="V8337">
        <v>60</v>
      </c>
      <c r="W8337">
        <v>0</v>
      </c>
      <c r="X8337">
        <v>10</v>
      </c>
      <c r="Y8337">
        <v>50</v>
      </c>
    </row>
    <row r="8338" spans="1:25" hidden="1" x14ac:dyDescent="0.25">
      <c r="A8338">
        <v>2022</v>
      </c>
      <c r="B8338" t="s">
        <v>167</v>
      </c>
      <c r="C8338" t="s">
        <v>72</v>
      </c>
      <c r="D8338" t="s">
        <v>128</v>
      </c>
      <c r="E8338">
        <v>6</v>
      </c>
      <c r="F8338">
        <v>2</v>
      </c>
      <c r="G8338" t="s">
        <v>195</v>
      </c>
      <c r="H8338" t="s">
        <v>115</v>
      </c>
      <c r="I8338" t="s">
        <v>113</v>
      </c>
      <c r="J8338" t="s">
        <v>120</v>
      </c>
      <c r="K8338">
        <v>2014</v>
      </c>
      <c r="L8338">
        <v>6</v>
      </c>
      <c r="M8338">
        <v>21</v>
      </c>
      <c r="N8338" t="s">
        <v>43</v>
      </c>
      <c r="O8338">
        <v>333</v>
      </c>
      <c r="R8338">
        <v>149</v>
      </c>
      <c r="S8338">
        <v>88</v>
      </c>
      <c r="T8338">
        <v>61</v>
      </c>
    </row>
    <row r="8339" spans="1:25" hidden="1" x14ac:dyDescent="0.25">
      <c r="A8339">
        <v>2022</v>
      </c>
      <c r="B8339" t="s">
        <v>167</v>
      </c>
      <c r="C8339" t="s">
        <v>72</v>
      </c>
      <c r="D8339" t="s">
        <v>128</v>
      </c>
      <c r="E8339">
        <v>6</v>
      </c>
      <c r="F8339">
        <v>2</v>
      </c>
      <c r="G8339" t="s">
        <v>195</v>
      </c>
      <c r="H8339" t="s">
        <v>115</v>
      </c>
      <c r="I8339" t="s">
        <v>113</v>
      </c>
      <c r="J8339" t="s">
        <v>120</v>
      </c>
      <c r="K8339">
        <v>2014</v>
      </c>
      <c r="L8339">
        <v>8</v>
      </c>
      <c r="M8339">
        <v>21</v>
      </c>
      <c r="N8339" t="s">
        <v>43</v>
      </c>
      <c r="O8339">
        <v>333</v>
      </c>
      <c r="P8339">
        <v>1</v>
      </c>
      <c r="Q8339">
        <v>332</v>
      </c>
      <c r="R8339">
        <v>151</v>
      </c>
      <c r="S8339">
        <v>89</v>
      </c>
      <c r="T8339">
        <v>62</v>
      </c>
      <c r="V8339">
        <v>181</v>
      </c>
      <c r="W8339">
        <v>0</v>
      </c>
      <c r="X8339">
        <v>39</v>
      </c>
      <c r="Y8339">
        <v>142</v>
      </c>
    </row>
    <row r="8340" spans="1:25" hidden="1" x14ac:dyDescent="0.25">
      <c r="A8340">
        <v>2022</v>
      </c>
      <c r="B8340" t="s">
        <v>165</v>
      </c>
      <c r="C8340" t="s">
        <v>71</v>
      </c>
      <c r="D8340" t="s">
        <v>119</v>
      </c>
      <c r="E8340">
        <v>1</v>
      </c>
      <c r="F8340">
        <v>2</v>
      </c>
      <c r="G8340" t="s">
        <v>195</v>
      </c>
      <c r="H8340" t="s">
        <v>112</v>
      </c>
      <c r="I8340" t="s">
        <v>113</v>
      </c>
      <c r="J8340" t="s">
        <v>42</v>
      </c>
      <c r="K8340">
        <v>2014</v>
      </c>
      <c r="L8340">
        <v>6</v>
      </c>
      <c r="M8340">
        <v>40</v>
      </c>
      <c r="N8340" t="s">
        <v>45</v>
      </c>
      <c r="O8340">
        <v>3805</v>
      </c>
      <c r="R8340">
        <v>1384</v>
      </c>
      <c r="S8340">
        <v>2</v>
      </c>
      <c r="T8340">
        <v>50</v>
      </c>
      <c r="U8340">
        <v>1332</v>
      </c>
    </row>
    <row r="8341" spans="1:25" hidden="1" x14ac:dyDescent="0.25">
      <c r="A8341">
        <v>2022</v>
      </c>
      <c r="B8341" t="s">
        <v>165</v>
      </c>
      <c r="C8341" t="s">
        <v>71</v>
      </c>
      <c r="D8341" t="s">
        <v>119</v>
      </c>
      <c r="E8341">
        <v>1</v>
      </c>
      <c r="F8341">
        <v>2</v>
      </c>
      <c r="G8341" t="s">
        <v>195</v>
      </c>
      <c r="H8341" t="s">
        <v>42</v>
      </c>
      <c r="I8341" t="s">
        <v>117</v>
      </c>
      <c r="J8341" t="s">
        <v>114</v>
      </c>
      <c r="K8341">
        <v>2014</v>
      </c>
      <c r="L8341">
        <v>4</v>
      </c>
      <c r="M8341">
        <v>52</v>
      </c>
      <c r="N8341" t="s">
        <v>42</v>
      </c>
      <c r="O8341">
        <v>19560</v>
      </c>
      <c r="R8341">
        <v>7702</v>
      </c>
      <c r="S8341">
        <v>6</v>
      </c>
      <c r="T8341">
        <v>408</v>
      </c>
      <c r="U8341">
        <v>7288</v>
      </c>
    </row>
    <row r="8342" spans="1:25" hidden="1" x14ac:dyDescent="0.25">
      <c r="A8342">
        <v>2022</v>
      </c>
      <c r="B8342" t="s">
        <v>165</v>
      </c>
      <c r="C8342" t="s">
        <v>71</v>
      </c>
      <c r="D8342" t="s">
        <v>119</v>
      </c>
      <c r="E8342">
        <v>1</v>
      </c>
      <c r="F8342">
        <v>2</v>
      </c>
      <c r="G8342" t="s">
        <v>195</v>
      </c>
      <c r="H8342" t="s">
        <v>42</v>
      </c>
      <c r="I8342" t="s">
        <v>117</v>
      </c>
      <c r="J8342" t="s">
        <v>114</v>
      </c>
      <c r="K8342">
        <v>2014</v>
      </c>
      <c r="L8342">
        <v>6</v>
      </c>
      <c r="M8342">
        <v>52</v>
      </c>
      <c r="N8342" t="s">
        <v>42</v>
      </c>
      <c r="O8342">
        <v>19560</v>
      </c>
      <c r="R8342">
        <v>10403</v>
      </c>
      <c r="S8342">
        <v>7</v>
      </c>
      <c r="T8342">
        <v>406</v>
      </c>
      <c r="U8342">
        <v>9990</v>
      </c>
    </row>
    <row r="8343" spans="1:25" hidden="1" x14ac:dyDescent="0.25">
      <c r="A8343">
        <v>2022</v>
      </c>
      <c r="B8343" t="s">
        <v>165</v>
      </c>
      <c r="C8343" t="s">
        <v>71</v>
      </c>
      <c r="D8343" t="s">
        <v>119</v>
      </c>
      <c r="E8343">
        <v>1</v>
      </c>
      <c r="F8343">
        <v>2</v>
      </c>
      <c r="G8343" t="s">
        <v>195</v>
      </c>
      <c r="H8343" t="s">
        <v>42</v>
      </c>
      <c r="I8343" t="s">
        <v>117</v>
      </c>
      <c r="J8343" t="s">
        <v>120</v>
      </c>
      <c r="K8343">
        <v>2014</v>
      </c>
      <c r="L8343">
        <v>6</v>
      </c>
      <c r="M8343">
        <v>51</v>
      </c>
      <c r="N8343" t="s">
        <v>42</v>
      </c>
      <c r="O8343">
        <v>11596</v>
      </c>
      <c r="R8343">
        <v>4771</v>
      </c>
      <c r="S8343">
        <v>5</v>
      </c>
      <c r="T8343">
        <v>224</v>
      </c>
      <c r="U8343">
        <v>4542</v>
      </c>
    </row>
    <row r="8344" spans="1:25" hidden="1" x14ac:dyDescent="0.25">
      <c r="A8344">
        <v>2022</v>
      </c>
      <c r="B8344" t="s">
        <v>165</v>
      </c>
      <c r="C8344" t="s">
        <v>71</v>
      </c>
      <c r="D8344" t="s">
        <v>119</v>
      </c>
      <c r="E8344">
        <v>1</v>
      </c>
      <c r="F8344">
        <v>2</v>
      </c>
      <c r="G8344" t="s">
        <v>195</v>
      </c>
      <c r="H8344" t="s">
        <v>42</v>
      </c>
      <c r="I8344" t="s">
        <v>117</v>
      </c>
      <c r="J8344" t="s">
        <v>120</v>
      </c>
      <c r="K8344">
        <v>2014</v>
      </c>
      <c r="L8344">
        <v>8</v>
      </c>
      <c r="M8344">
        <v>51</v>
      </c>
      <c r="N8344" t="s">
        <v>42</v>
      </c>
      <c r="O8344">
        <v>11596</v>
      </c>
      <c r="P8344">
        <v>9</v>
      </c>
      <c r="Q8344">
        <v>11587</v>
      </c>
      <c r="R8344">
        <v>4990</v>
      </c>
      <c r="S8344">
        <v>4</v>
      </c>
      <c r="T8344">
        <v>223</v>
      </c>
      <c r="U8344">
        <v>4763</v>
      </c>
      <c r="V8344">
        <v>6597</v>
      </c>
      <c r="W8344">
        <v>126</v>
      </c>
      <c r="X8344">
        <v>3550</v>
      </c>
      <c r="Y8344">
        <v>2921</v>
      </c>
    </row>
    <row r="8345" spans="1:25" hidden="1" x14ac:dyDescent="0.25">
      <c r="A8345">
        <v>2022</v>
      </c>
      <c r="B8345" t="s">
        <v>165</v>
      </c>
      <c r="C8345" t="s">
        <v>71</v>
      </c>
      <c r="D8345" t="s">
        <v>119</v>
      </c>
      <c r="E8345">
        <v>1</v>
      </c>
      <c r="F8345">
        <v>2</v>
      </c>
      <c r="G8345" t="s">
        <v>195</v>
      </c>
      <c r="H8345" t="s">
        <v>42</v>
      </c>
      <c r="I8345" t="s">
        <v>117</v>
      </c>
      <c r="J8345" t="s">
        <v>42</v>
      </c>
      <c r="K8345">
        <v>2014</v>
      </c>
      <c r="L8345">
        <v>8</v>
      </c>
      <c r="M8345">
        <v>50</v>
      </c>
      <c r="N8345" t="s">
        <v>42</v>
      </c>
      <c r="O8345">
        <v>31156</v>
      </c>
      <c r="P8345">
        <v>29</v>
      </c>
      <c r="Q8345">
        <v>31127</v>
      </c>
      <c r="R8345">
        <v>15744</v>
      </c>
      <c r="S8345">
        <v>10</v>
      </c>
      <c r="T8345">
        <v>629</v>
      </c>
      <c r="U8345">
        <v>15105</v>
      </c>
      <c r="V8345">
        <v>15383</v>
      </c>
      <c r="W8345">
        <v>319</v>
      </c>
      <c r="X8345">
        <v>8803</v>
      </c>
      <c r="Y8345">
        <v>6261</v>
      </c>
    </row>
    <row r="8346" spans="1:25" hidden="1" x14ac:dyDescent="0.25">
      <c r="A8346">
        <v>2022</v>
      </c>
      <c r="B8346" t="s">
        <v>165</v>
      </c>
      <c r="C8346" t="s">
        <v>71</v>
      </c>
      <c r="D8346" t="s">
        <v>119</v>
      </c>
      <c r="E8346">
        <v>2</v>
      </c>
      <c r="F8346">
        <v>2</v>
      </c>
      <c r="G8346" t="s">
        <v>195</v>
      </c>
      <c r="H8346" t="s">
        <v>115</v>
      </c>
      <c r="I8346" t="s">
        <v>116</v>
      </c>
      <c r="J8346" t="s">
        <v>114</v>
      </c>
      <c r="K8346">
        <v>2014</v>
      </c>
      <c r="L8346">
        <v>6</v>
      </c>
      <c r="M8346">
        <v>12</v>
      </c>
      <c r="N8346" t="s">
        <v>41</v>
      </c>
      <c r="O8346">
        <v>2420</v>
      </c>
      <c r="R8346">
        <v>1496</v>
      </c>
      <c r="S8346">
        <v>0</v>
      </c>
      <c r="T8346">
        <v>6</v>
      </c>
      <c r="U8346">
        <v>1490</v>
      </c>
    </row>
    <row r="8347" spans="1:25" hidden="1" x14ac:dyDescent="0.25">
      <c r="A8347">
        <v>2022</v>
      </c>
      <c r="B8347" t="s">
        <v>165</v>
      </c>
      <c r="C8347" t="s">
        <v>71</v>
      </c>
      <c r="D8347" t="s">
        <v>119</v>
      </c>
      <c r="E8347">
        <v>2</v>
      </c>
      <c r="F8347">
        <v>2</v>
      </c>
      <c r="G8347" t="s">
        <v>195</v>
      </c>
      <c r="H8347" t="s">
        <v>115</v>
      </c>
      <c r="I8347" t="s">
        <v>116</v>
      </c>
      <c r="J8347" t="s">
        <v>114</v>
      </c>
      <c r="K8347">
        <v>2014</v>
      </c>
      <c r="L8347">
        <v>8</v>
      </c>
      <c r="M8347">
        <v>12</v>
      </c>
      <c r="N8347" t="s">
        <v>41</v>
      </c>
      <c r="O8347">
        <v>2420</v>
      </c>
      <c r="P8347">
        <v>7</v>
      </c>
      <c r="Q8347">
        <v>2413</v>
      </c>
      <c r="R8347">
        <v>1501</v>
      </c>
      <c r="S8347">
        <v>0</v>
      </c>
      <c r="T8347">
        <v>6</v>
      </c>
      <c r="U8347">
        <v>1495</v>
      </c>
      <c r="V8347">
        <v>912</v>
      </c>
      <c r="W8347">
        <v>4</v>
      </c>
      <c r="X8347">
        <v>444</v>
      </c>
      <c r="Y8347">
        <v>464</v>
      </c>
    </row>
    <row r="8348" spans="1:25" hidden="1" x14ac:dyDescent="0.25">
      <c r="A8348">
        <v>2022</v>
      </c>
      <c r="B8348" t="s">
        <v>165</v>
      </c>
      <c r="C8348" t="s">
        <v>71</v>
      </c>
      <c r="D8348" t="s">
        <v>119</v>
      </c>
      <c r="E8348">
        <v>2</v>
      </c>
      <c r="F8348">
        <v>2</v>
      </c>
      <c r="G8348" t="s">
        <v>195</v>
      </c>
      <c r="H8348" t="s">
        <v>115</v>
      </c>
      <c r="I8348" t="s">
        <v>116</v>
      </c>
      <c r="J8348" t="s">
        <v>120</v>
      </c>
      <c r="K8348">
        <v>2014</v>
      </c>
      <c r="L8348">
        <v>8</v>
      </c>
      <c r="M8348">
        <v>11</v>
      </c>
      <c r="N8348" t="s">
        <v>41</v>
      </c>
      <c r="O8348">
        <v>1306</v>
      </c>
      <c r="P8348">
        <v>11</v>
      </c>
      <c r="Q8348">
        <v>1295</v>
      </c>
      <c r="R8348">
        <v>612</v>
      </c>
      <c r="S8348">
        <v>0</v>
      </c>
      <c r="T8348">
        <v>37</v>
      </c>
      <c r="U8348">
        <v>575</v>
      </c>
      <c r="V8348">
        <v>683</v>
      </c>
      <c r="W8348">
        <v>6</v>
      </c>
      <c r="X8348">
        <v>269</v>
      </c>
      <c r="Y8348">
        <v>408</v>
      </c>
    </row>
    <row r="8349" spans="1:25" hidden="1" x14ac:dyDescent="0.25">
      <c r="A8349">
        <v>2022</v>
      </c>
      <c r="B8349" t="s">
        <v>165</v>
      </c>
      <c r="C8349" t="s">
        <v>71</v>
      </c>
      <c r="D8349" t="s">
        <v>119</v>
      </c>
      <c r="E8349">
        <v>2</v>
      </c>
      <c r="F8349">
        <v>2</v>
      </c>
      <c r="G8349" t="s">
        <v>195</v>
      </c>
      <c r="H8349" t="s">
        <v>115</v>
      </c>
      <c r="I8349" t="s">
        <v>116</v>
      </c>
      <c r="J8349" t="s">
        <v>42</v>
      </c>
      <c r="K8349">
        <v>2014</v>
      </c>
      <c r="L8349">
        <v>6</v>
      </c>
      <c r="M8349">
        <v>10</v>
      </c>
      <c r="N8349" t="s">
        <v>41</v>
      </c>
      <c r="O8349">
        <v>3726</v>
      </c>
      <c r="R8349">
        <v>2095</v>
      </c>
      <c r="S8349">
        <v>0</v>
      </c>
      <c r="T8349">
        <v>43</v>
      </c>
      <c r="U8349">
        <v>2052</v>
      </c>
    </row>
    <row r="8350" spans="1:25" hidden="1" x14ac:dyDescent="0.25">
      <c r="A8350">
        <v>2022</v>
      </c>
      <c r="B8350" t="s">
        <v>165</v>
      </c>
      <c r="C8350" t="s">
        <v>71</v>
      </c>
      <c r="D8350" t="s">
        <v>119</v>
      </c>
      <c r="E8350">
        <v>2</v>
      </c>
      <c r="F8350">
        <v>2</v>
      </c>
      <c r="G8350" t="s">
        <v>195</v>
      </c>
      <c r="H8350" t="s">
        <v>115</v>
      </c>
      <c r="I8350" t="s">
        <v>116</v>
      </c>
      <c r="J8350" t="s">
        <v>42</v>
      </c>
      <c r="K8350">
        <v>2014</v>
      </c>
      <c r="L8350">
        <v>8</v>
      </c>
      <c r="M8350">
        <v>10</v>
      </c>
      <c r="N8350" t="s">
        <v>41</v>
      </c>
      <c r="O8350">
        <v>3726</v>
      </c>
      <c r="P8350">
        <v>18</v>
      </c>
      <c r="Q8350">
        <v>3708</v>
      </c>
      <c r="R8350">
        <v>2113</v>
      </c>
      <c r="S8350">
        <v>0</v>
      </c>
      <c r="T8350">
        <v>43</v>
      </c>
      <c r="U8350">
        <v>2070</v>
      </c>
      <c r="V8350">
        <v>1595</v>
      </c>
      <c r="W8350">
        <v>10</v>
      </c>
      <c r="X8350">
        <v>713</v>
      </c>
      <c r="Y8350">
        <v>872</v>
      </c>
    </row>
    <row r="8351" spans="1:25" hidden="1" x14ac:dyDescent="0.25">
      <c r="A8351">
        <v>2022</v>
      </c>
      <c r="B8351" t="s">
        <v>165</v>
      </c>
      <c r="C8351" t="s">
        <v>71</v>
      </c>
      <c r="D8351" t="s">
        <v>119</v>
      </c>
      <c r="E8351">
        <v>2</v>
      </c>
      <c r="F8351">
        <v>2</v>
      </c>
      <c r="G8351" t="s">
        <v>195</v>
      </c>
      <c r="H8351" t="s">
        <v>115</v>
      </c>
      <c r="I8351" t="s">
        <v>113</v>
      </c>
      <c r="J8351" t="s">
        <v>114</v>
      </c>
      <c r="K8351">
        <v>2014</v>
      </c>
      <c r="L8351">
        <v>4</v>
      </c>
      <c r="M8351">
        <v>22</v>
      </c>
      <c r="N8351" t="s">
        <v>43</v>
      </c>
      <c r="O8351">
        <v>91</v>
      </c>
      <c r="R8351">
        <v>16</v>
      </c>
      <c r="S8351">
        <v>0</v>
      </c>
      <c r="T8351">
        <v>5</v>
      </c>
      <c r="U8351">
        <v>11</v>
      </c>
    </row>
    <row r="8352" spans="1:25" hidden="1" x14ac:dyDescent="0.25">
      <c r="A8352">
        <v>2022</v>
      </c>
      <c r="B8352" t="s">
        <v>165</v>
      </c>
      <c r="C8352" t="s">
        <v>71</v>
      </c>
      <c r="D8352" t="s">
        <v>119</v>
      </c>
      <c r="E8352">
        <v>2</v>
      </c>
      <c r="F8352">
        <v>2</v>
      </c>
      <c r="G8352" t="s">
        <v>195</v>
      </c>
      <c r="H8352" t="s">
        <v>115</v>
      </c>
      <c r="I8352" t="s">
        <v>113</v>
      </c>
      <c r="J8352" t="s">
        <v>120</v>
      </c>
      <c r="K8352">
        <v>2014</v>
      </c>
      <c r="L8352">
        <v>8</v>
      </c>
      <c r="M8352">
        <v>21</v>
      </c>
      <c r="N8352" t="s">
        <v>43</v>
      </c>
      <c r="O8352">
        <v>130</v>
      </c>
      <c r="P8352">
        <v>0</v>
      </c>
      <c r="Q8352">
        <v>130</v>
      </c>
      <c r="R8352">
        <v>25</v>
      </c>
      <c r="S8352">
        <v>0</v>
      </c>
      <c r="T8352">
        <v>10</v>
      </c>
      <c r="U8352">
        <v>15</v>
      </c>
      <c r="V8352">
        <v>105</v>
      </c>
      <c r="W8352">
        <v>3</v>
      </c>
      <c r="X8352">
        <v>15</v>
      </c>
      <c r="Y8352">
        <v>87</v>
      </c>
    </row>
    <row r="8353" spans="1:25" hidden="1" x14ac:dyDescent="0.25">
      <c r="A8353">
        <v>2022</v>
      </c>
      <c r="B8353" t="s">
        <v>165</v>
      </c>
      <c r="C8353" t="s">
        <v>71</v>
      </c>
      <c r="D8353" t="s">
        <v>119</v>
      </c>
      <c r="E8353">
        <v>2</v>
      </c>
      <c r="F8353">
        <v>2</v>
      </c>
      <c r="G8353" t="s">
        <v>195</v>
      </c>
      <c r="H8353" t="s">
        <v>115</v>
      </c>
      <c r="I8353" t="s">
        <v>113</v>
      </c>
      <c r="J8353" t="s">
        <v>42</v>
      </c>
      <c r="K8353">
        <v>2014</v>
      </c>
      <c r="L8353">
        <v>6</v>
      </c>
      <c r="M8353">
        <v>20</v>
      </c>
      <c r="N8353" t="s">
        <v>43</v>
      </c>
      <c r="O8353">
        <v>221</v>
      </c>
      <c r="R8353">
        <v>42</v>
      </c>
      <c r="S8353">
        <v>0</v>
      </c>
      <c r="T8353">
        <v>15</v>
      </c>
      <c r="U8353">
        <v>27</v>
      </c>
    </row>
    <row r="8354" spans="1:25" hidden="1" x14ac:dyDescent="0.25">
      <c r="A8354">
        <v>2022</v>
      </c>
      <c r="B8354" t="s">
        <v>165</v>
      </c>
      <c r="C8354" t="s">
        <v>71</v>
      </c>
      <c r="D8354" t="s">
        <v>119</v>
      </c>
      <c r="E8354">
        <v>2</v>
      </c>
      <c r="F8354">
        <v>2</v>
      </c>
      <c r="G8354" t="s">
        <v>195</v>
      </c>
      <c r="H8354" t="s">
        <v>115</v>
      </c>
      <c r="I8354" t="s">
        <v>113</v>
      </c>
      <c r="J8354" t="s">
        <v>42</v>
      </c>
      <c r="K8354">
        <v>2014</v>
      </c>
      <c r="L8354">
        <v>8</v>
      </c>
      <c r="M8354">
        <v>20</v>
      </c>
      <c r="N8354" t="s">
        <v>43</v>
      </c>
      <c r="O8354">
        <v>221</v>
      </c>
      <c r="P8354">
        <v>0</v>
      </c>
      <c r="Q8354">
        <v>221</v>
      </c>
      <c r="R8354">
        <v>45</v>
      </c>
      <c r="S8354">
        <v>0</v>
      </c>
      <c r="T8354">
        <v>15</v>
      </c>
      <c r="U8354">
        <v>30</v>
      </c>
      <c r="V8354">
        <v>176</v>
      </c>
      <c r="W8354">
        <v>3</v>
      </c>
      <c r="X8354">
        <v>26</v>
      </c>
      <c r="Y8354">
        <v>147</v>
      </c>
    </row>
    <row r="8355" spans="1:25" hidden="1" x14ac:dyDescent="0.25">
      <c r="A8355">
        <v>2022</v>
      </c>
      <c r="B8355" t="s">
        <v>165</v>
      </c>
      <c r="C8355" t="s">
        <v>71</v>
      </c>
      <c r="D8355" t="s">
        <v>119</v>
      </c>
      <c r="E8355">
        <v>2</v>
      </c>
      <c r="F8355">
        <v>2</v>
      </c>
      <c r="G8355" t="s">
        <v>195</v>
      </c>
      <c r="H8355" t="s">
        <v>112</v>
      </c>
      <c r="I8355" t="s">
        <v>116</v>
      </c>
      <c r="J8355" t="s">
        <v>114</v>
      </c>
      <c r="K8355">
        <v>2014</v>
      </c>
      <c r="L8355">
        <v>6</v>
      </c>
      <c r="M8355">
        <v>32</v>
      </c>
      <c r="N8355" t="s">
        <v>44</v>
      </c>
      <c r="O8355">
        <v>1067</v>
      </c>
      <c r="R8355">
        <v>545</v>
      </c>
      <c r="S8355">
        <v>0</v>
      </c>
      <c r="T8355">
        <v>4</v>
      </c>
      <c r="U8355">
        <v>541</v>
      </c>
    </row>
    <row r="8356" spans="1:25" hidden="1" x14ac:dyDescent="0.25">
      <c r="A8356">
        <v>2022</v>
      </c>
      <c r="B8356" t="s">
        <v>165</v>
      </c>
      <c r="C8356" t="s">
        <v>71</v>
      </c>
      <c r="D8356" t="s">
        <v>119</v>
      </c>
      <c r="E8356">
        <v>2</v>
      </c>
      <c r="F8356">
        <v>2</v>
      </c>
      <c r="G8356" t="s">
        <v>195</v>
      </c>
      <c r="H8356" t="s">
        <v>112</v>
      </c>
      <c r="I8356" t="s">
        <v>116</v>
      </c>
      <c r="J8356" t="s">
        <v>114</v>
      </c>
      <c r="K8356">
        <v>2014</v>
      </c>
      <c r="L8356">
        <v>8</v>
      </c>
      <c r="M8356">
        <v>32</v>
      </c>
      <c r="N8356" t="s">
        <v>44</v>
      </c>
      <c r="O8356">
        <v>1067</v>
      </c>
      <c r="P8356">
        <v>5</v>
      </c>
      <c r="Q8356">
        <v>1062</v>
      </c>
      <c r="R8356">
        <v>550</v>
      </c>
      <c r="S8356">
        <v>0</v>
      </c>
      <c r="T8356">
        <v>4</v>
      </c>
      <c r="U8356">
        <v>546</v>
      </c>
      <c r="V8356">
        <v>512</v>
      </c>
      <c r="W8356">
        <v>6</v>
      </c>
      <c r="X8356">
        <v>116</v>
      </c>
      <c r="Y8356">
        <v>390</v>
      </c>
    </row>
    <row r="8357" spans="1:25" hidden="1" x14ac:dyDescent="0.25">
      <c r="A8357">
        <v>2022</v>
      </c>
      <c r="B8357" t="s">
        <v>165</v>
      </c>
      <c r="C8357" t="s">
        <v>71</v>
      </c>
      <c r="D8357" t="s">
        <v>119</v>
      </c>
      <c r="E8357">
        <v>2</v>
      </c>
      <c r="F8357">
        <v>2</v>
      </c>
      <c r="G8357" t="s">
        <v>195</v>
      </c>
      <c r="H8357" t="s">
        <v>112</v>
      </c>
      <c r="I8357" t="s">
        <v>116</v>
      </c>
      <c r="J8357" t="s">
        <v>120</v>
      </c>
      <c r="K8357">
        <v>2014</v>
      </c>
      <c r="L8357">
        <v>4</v>
      </c>
      <c r="M8357">
        <v>31</v>
      </c>
      <c r="N8357" t="s">
        <v>44</v>
      </c>
      <c r="O8357">
        <v>889</v>
      </c>
      <c r="R8357">
        <v>316</v>
      </c>
      <c r="S8357">
        <v>0</v>
      </c>
      <c r="T8357">
        <v>5</v>
      </c>
      <c r="U8357">
        <v>311</v>
      </c>
    </row>
    <row r="8358" spans="1:25" hidden="1" x14ac:dyDescent="0.25">
      <c r="A8358">
        <v>2022</v>
      </c>
      <c r="B8358" t="s">
        <v>165</v>
      </c>
      <c r="C8358" t="s">
        <v>71</v>
      </c>
      <c r="D8358" t="s">
        <v>119</v>
      </c>
      <c r="E8358">
        <v>2</v>
      </c>
      <c r="F8358">
        <v>2</v>
      </c>
      <c r="G8358" t="s">
        <v>195</v>
      </c>
      <c r="H8358" t="s">
        <v>112</v>
      </c>
      <c r="I8358" t="s">
        <v>116</v>
      </c>
      <c r="J8358" t="s">
        <v>42</v>
      </c>
      <c r="K8358">
        <v>2014</v>
      </c>
      <c r="L8358">
        <v>8</v>
      </c>
      <c r="M8358">
        <v>30</v>
      </c>
      <c r="N8358" t="s">
        <v>44</v>
      </c>
      <c r="O8358">
        <v>1956</v>
      </c>
      <c r="P8358">
        <v>5</v>
      </c>
      <c r="Q8358">
        <v>1951</v>
      </c>
      <c r="R8358">
        <v>932</v>
      </c>
      <c r="S8358">
        <v>0</v>
      </c>
      <c r="T8358">
        <v>9</v>
      </c>
      <c r="U8358">
        <v>923</v>
      </c>
      <c r="V8358">
        <v>1019</v>
      </c>
      <c r="W8358">
        <v>8</v>
      </c>
      <c r="X8358">
        <v>232</v>
      </c>
      <c r="Y8358">
        <v>779</v>
      </c>
    </row>
    <row r="8359" spans="1:25" hidden="1" x14ac:dyDescent="0.25">
      <c r="A8359">
        <v>2022</v>
      </c>
      <c r="B8359" t="s">
        <v>165</v>
      </c>
      <c r="C8359" t="s">
        <v>71</v>
      </c>
      <c r="D8359" t="s">
        <v>119</v>
      </c>
      <c r="E8359">
        <v>2</v>
      </c>
      <c r="F8359">
        <v>2</v>
      </c>
      <c r="G8359" t="s">
        <v>195</v>
      </c>
      <c r="H8359" t="s">
        <v>112</v>
      </c>
      <c r="I8359" t="s">
        <v>113</v>
      </c>
      <c r="J8359" t="s">
        <v>114</v>
      </c>
      <c r="K8359">
        <v>2014</v>
      </c>
      <c r="L8359">
        <v>4</v>
      </c>
      <c r="M8359">
        <v>42</v>
      </c>
      <c r="N8359" t="s">
        <v>45</v>
      </c>
      <c r="O8359">
        <v>402</v>
      </c>
      <c r="R8359">
        <v>184</v>
      </c>
      <c r="S8359">
        <v>0</v>
      </c>
      <c r="T8359">
        <v>10</v>
      </c>
      <c r="U8359">
        <v>174</v>
      </c>
    </row>
    <row r="8360" spans="1:25" hidden="1" x14ac:dyDescent="0.25">
      <c r="A8360">
        <v>2022</v>
      </c>
      <c r="B8360" t="s">
        <v>165</v>
      </c>
      <c r="C8360" t="s">
        <v>71</v>
      </c>
      <c r="D8360" t="s">
        <v>119</v>
      </c>
      <c r="E8360">
        <v>2</v>
      </c>
      <c r="F8360">
        <v>2</v>
      </c>
      <c r="G8360" t="s">
        <v>195</v>
      </c>
      <c r="H8360" t="s">
        <v>112</v>
      </c>
      <c r="I8360" t="s">
        <v>113</v>
      </c>
      <c r="J8360" t="s">
        <v>114</v>
      </c>
      <c r="K8360">
        <v>2014</v>
      </c>
      <c r="L8360">
        <v>6</v>
      </c>
      <c r="M8360">
        <v>42</v>
      </c>
      <c r="N8360" t="s">
        <v>45</v>
      </c>
      <c r="O8360">
        <v>402</v>
      </c>
      <c r="R8360">
        <v>198</v>
      </c>
      <c r="S8360">
        <v>0</v>
      </c>
      <c r="T8360">
        <v>12</v>
      </c>
      <c r="U8360">
        <v>186</v>
      </c>
    </row>
    <row r="8361" spans="1:25" hidden="1" x14ac:dyDescent="0.25">
      <c r="A8361">
        <v>2022</v>
      </c>
      <c r="B8361" t="s">
        <v>165</v>
      </c>
      <c r="C8361" t="s">
        <v>71</v>
      </c>
      <c r="D8361" t="s">
        <v>119</v>
      </c>
      <c r="E8361">
        <v>2</v>
      </c>
      <c r="F8361">
        <v>2</v>
      </c>
      <c r="G8361" t="s">
        <v>195</v>
      </c>
      <c r="H8361" t="s">
        <v>112</v>
      </c>
      <c r="I8361" t="s">
        <v>113</v>
      </c>
      <c r="J8361" t="s">
        <v>120</v>
      </c>
      <c r="K8361">
        <v>2014</v>
      </c>
      <c r="L8361">
        <v>4</v>
      </c>
      <c r="M8361">
        <v>41</v>
      </c>
      <c r="N8361" t="s">
        <v>45</v>
      </c>
      <c r="O8361">
        <v>335</v>
      </c>
      <c r="R8361">
        <v>74</v>
      </c>
      <c r="S8361">
        <v>0</v>
      </c>
      <c r="T8361">
        <v>19</v>
      </c>
      <c r="U8361">
        <v>55</v>
      </c>
    </row>
    <row r="8362" spans="1:25" hidden="1" x14ac:dyDescent="0.25">
      <c r="A8362">
        <v>2022</v>
      </c>
      <c r="B8362" t="s">
        <v>165</v>
      </c>
      <c r="C8362" t="s">
        <v>71</v>
      </c>
      <c r="D8362" t="s">
        <v>119</v>
      </c>
      <c r="E8362">
        <v>2</v>
      </c>
      <c r="F8362">
        <v>2</v>
      </c>
      <c r="G8362" t="s">
        <v>195</v>
      </c>
      <c r="H8362" t="s">
        <v>112</v>
      </c>
      <c r="I8362" t="s">
        <v>113</v>
      </c>
      <c r="J8362" t="s">
        <v>42</v>
      </c>
      <c r="K8362">
        <v>2014</v>
      </c>
      <c r="L8362">
        <v>8</v>
      </c>
      <c r="M8362">
        <v>40</v>
      </c>
      <c r="N8362" t="s">
        <v>45</v>
      </c>
      <c r="O8362">
        <v>737</v>
      </c>
      <c r="P8362">
        <v>0</v>
      </c>
      <c r="Q8362">
        <v>737</v>
      </c>
      <c r="R8362">
        <v>295</v>
      </c>
      <c r="S8362">
        <v>0</v>
      </c>
      <c r="T8362">
        <v>35</v>
      </c>
      <c r="U8362">
        <v>260</v>
      </c>
      <c r="V8362">
        <v>442</v>
      </c>
      <c r="W8362">
        <v>5</v>
      </c>
      <c r="X8362">
        <v>70</v>
      </c>
      <c r="Y8362">
        <v>367</v>
      </c>
    </row>
    <row r="8363" spans="1:25" hidden="1" x14ac:dyDescent="0.25">
      <c r="A8363">
        <v>2022</v>
      </c>
      <c r="B8363" t="s">
        <v>165</v>
      </c>
      <c r="C8363" t="s">
        <v>71</v>
      </c>
      <c r="D8363" t="s">
        <v>119</v>
      </c>
      <c r="E8363">
        <v>2</v>
      </c>
      <c r="F8363">
        <v>2</v>
      </c>
      <c r="G8363" t="s">
        <v>195</v>
      </c>
      <c r="H8363" t="s">
        <v>42</v>
      </c>
      <c r="I8363" t="s">
        <v>117</v>
      </c>
      <c r="J8363" t="s">
        <v>114</v>
      </c>
      <c r="K8363">
        <v>2014</v>
      </c>
      <c r="L8363">
        <v>6</v>
      </c>
      <c r="M8363">
        <v>52</v>
      </c>
      <c r="N8363" t="s">
        <v>42</v>
      </c>
      <c r="O8363">
        <v>3980</v>
      </c>
      <c r="R8363">
        <v>2259</v>
      </c>
      <c r="S8363">
        <v>0</v>
      </c>
      <c r="T8363">
        <v>27</v>
      </c>
      <c r="U8363">
        <v>2232</v>
      </c>
    </row>
    <row r="8364" spans="1:25" hidden="1" x14ac:dyDescent="0.25">
      <c r="A8364">
        <v>2022</v>
      </c>
      <c r="B8364" t="s">
        <v>165</v>
      </c>
      <c r="C8364" t="s">
        <v>71</v>
      </c>
      <c r="D8364" t="s">
        <v>119</v>
      </c>
      <c r="E8364">
        <v>2</v>
      </c>
      <c r="F8364">
        <v>2</v>
      </c>
      <c r="G8364" t="s">
        <v>195</v>
      </c>
      <c r="H8364" t="s">
        <v>42</v>
      </c>
      <c r="I8364" t="s">
        <v>117</v>
      </c>
      <c r="J8364" t="s">
        <v>114</v>
      </c>
      <c r="K8364">
        <v>2014</v>
      </c>
      <c r="L8364">
        <v>8</v>
      </c>
      <c r="M8364">
        <v>52</v>
      </c>
      <c r="N8364" t="s">
        <v>42</v>
      </c>
      <c r="O8364">
        <v>3980</v>
      </c>
      <c r="P8364">
        <v>12</v>
      </c>
      <c r="Q8364">
        <v>3968</v>
      </c>
      <c r="R8364">
        <v>2271</v>
      </c>
      <c r="S8364">
        <v>0</v>
      </c>
      <c r="T8364">
        <v>27</v>
      </c>
      <c r="U8364">
        <v>2244</v>
      </c>
      <c r="V8364">
        <v>1697</v>
      </c>
      <c r="W8364">
        <v>12</v>
      </c>
      <c r="X8364">
        <v>618</v>
      </c>
      <c r="Y8364">
        <v>1067</v>
      </c>
    </row>
    <row r="8365" spans="1:25" hidden="1" x14ac:dyDescent="0.25">
      <c r="A8365">
        <v>2022</v>
      </c>
      <c r="B8365" t="s">
        <v>165</v>
      </c>
      <c r="C8365" t="s">
        <v>71</v>
      </c>
      <c r="D8365" t="s">
        <v>119</v>
      </c>
      <c r="E8365">
        <v>2</v>
      </c>
      <c r="F8365">
        <v>2</v>
      </c>
      <c r="G8365" t="s">
        <v>195</v>
      </c>
      <c r="H8365" t="s">
        <v>42</v>
      </c>
      <c r="I8365" t="s">
        <v>117</v>
      </c>
      <c r="J8365" t="s">
        <v>120</v>
      </c>
      <c r="K8365">
        <v>2014</v>
      </c>
      <c r="L8365">
        <v>8</v>
      </c>
      <c r="M8365">
        <v>51</v>
      </c>
      <c r="N8365" t="s">
        <v>42</v>
      </c>
      <c r="O8365">
        <v>2660</v>
      </c>
      <c r="P8365">
        <v>11</v>
      </c>
      <c r="Q8365">
        <v>2649</v>
      </c>
      <c r="R8365">
        <v>1114</v>
      </c>
      <c r="S8365">
        <v>0</v>
      </c>
      <c r="T8365">
        <v>75</v>
      </c>
      <c r="U8365">
        <v>1039</v>
      </c>
      <c r="V8365">
        <v>1535</v>
      </c>
      <c r="W8365">
        <v>14</v>
      </c>
      <c r="X8365">
        <v>423</v>
      </c>
      <c r="Y8365">
        <v>1098</v>
      </c>
    </row>
    <row r="8366" spans="1:25" hidden="1" x14ac:dyDescent="0.25">
      <c r="A8366">
        <v>2022</v>
      </c>
      <c r="B8366" t="s">
        <v>165</v>
      </c>
      <c r="C8366" t="s">
        <v>71</v>
      </c>
      <c r="D8366" t="s">
        <v>119</v>
      </c>
      <c r="E8366">
        <v>2</v>
      </c>
      <c r="F8366">
        <v>2</v>
      </c>
      <c r="G8366" t="s">
        <v>195</v>
      </c>
      <c r="H8366" t="s">
        <v>42</v>
      </c>
      <c r="I8366" t="s">
        <v>117</v>
      </c>
      <c r="J8366" t="s">
        <v>42</v>
      </c>
      <c r="K8366">
        <v>2014</v>
      </c>
      <c r="L8366">
        <v>4</v>
      </c>
      <c r="M8366">
        <v>50</v>
      </c>
      <c r="N8366" t="s">
        <v>42</v>
      </c>
      <c r="O8366">
        <v>6640</v>
      </c>
      <c r="R8366">
        <v>2646</v>
      </c>
      <c r="S8366">
        <v>0</v>
      </c>
      <c r="T8366">
        <v>70</v>
      </c>
      <c r="U8366">
        <v>2576</v>
      </c>
    </row>
    <row r="8367" spans="1:25" hidden="1" x14ac:dyDescent="0.25">
      <c r="A8367">
        <v>2022</v>
      </c>
      <c r="B8367" t="s">
        <v>165</v>
      </c>
      <c r="C8367" t="s">
        <v>71</v>
      </c>
      <c r="D8367" t="s">
        <v>119</v>
      </c>
      <c r="E8367">
        <v>3</v>
      </c>
      <c r="F8367">
        <v>2</v>
      </c>
      <c r="G8367" t="s">
        <v>195</v>
      </c>
      <c r="H8367" t="s">
        <v>115</v>
      </c>
      <c r="I8367" t="s">
        <v>116</v>
      </c>
      <c r="J8367" t="s">
        <v>114</v>
      </c>
      <c r="K8367">
        <v>2014</v>
      </c>
      <c r="L8367">
        <v>8</v>
      </c>
      <c r="M8367">
        <v>12</v>
      </c>
      <c r="N8367" t="s">
        <v>41</v>
      </c>
      <c r="O8367">
        <v>328</v>
      </c>
      <c r="P8367">
        <v>1</v>
      </c>
      <c r="Q8367">
        <v>327</v>
      </c>
      <c r="R8367">
        <v>206</v>
      </c>
      <c r="S8367">
        <v>121</v>
      </c>
      <c r="T8367">
        <v>71</v>
      </c>
      <c r="U8367">
        <v>14</v>
      </c>
      <c r="V8367">
        <v>121</v>
      </c>
      <c r="W8367">
        <v>0</v>
      </c>
      <c r="X8367">
        <v>1</v>
      </c>
      <c r="Y8367">
        <v>120</v>
      </c>
    </row>
    <row r="8368" spans="1:25" hidden="1" x14ac:dyDescent="0.25">
      <c r="A8368">
        <v>2022</v>
      </c>
      <c r="B8368" t="s">
        <v>165</v>
      </c>
      <c r="C8368" t="s">
        <v>71</v>
      </c>
      <c r="D8368" t="s">
        <v>119</v>
      </c>
      <c r="E8368">
        <v>3</v>
      </c>
      <c r="F8368">
        <v>2</v>
      </c>
      <c r="G8368" t="s">
        <v>195</v>
      </c>
      <c r="H8368" t="s">
        <v>115</v>
      </c>
      <c r="I8368" t="s">
        <v>116</v>
      </c>
      <c r="J8368" t="s">
        <v>120</v>
      </c>
      <c r="K8368">
        <v>2014</v>
      </c>
      <c r="L8368">
        <v>4</v>
      </c>
      <c r="M8368">
        <v>11</v>
      </c>
      <c r="N8368" t="s">
        <v>41</v>
      </c>
      <c r="O8368">
        <v>293</v>
      </c>
      <c r="R8368">
        <v>190</v>
      </c>
      <c r="S8368">
        <v>109</v>
      </c>
      <c r="T8368">
        <v>68</v>
      </c>
      <c r="U8368">
        <v>13</v>
      </c>
    </row>
    <row r="8369" spans="1:25" hidden="1" x14ac:dyDescent="0.25">
      <c r="A8369">
        <v>2022</v>
      </c>
      <c r="B8369" t="s">
        <v>165</v>
      </c>
      <c r="C8369" t="s">
        <v>71</v>
      </c>
      <c r="D8369" t="s">
        <v>119</v>
      </c>
      <c r="E8369">
        <v>3</v>
      </c>
      <c r="F8369">
        <v>2</v>
      </c>
      <c r="G8369" t="s">
        <v>195</v>
      </c>
      <c r="H8369" t="s">
        <v>115</v>
      </c>
      <c r="I8369" t="s">
        <v>116</v>
      </c>
      <c r="J8369" t="s">
        <v>120</v>
      </c>
      <c r="K8369">
        <v>2014</v>
      </c>
      <c r="L8369">
        <v>6</v>
      </c>
      <c r="M8369">
        <v>11</v>
      </c>
      <c r="N8369" t="s">
        <v>41</v>
      </c>
      <c r="O8369">
        <v>293</v>
      </c>
      <c r="R8369">
        <v>190</v>
      </c>
      <c r="S8369">
        <v>109</v>
      </c>
      <c r="T8369">
        <v>68</v>
      </c>
      <c r="U8369">
        <v>13</v>
      </c>
    </row>
    <row r="8370" spans="1:25" hidden="1" x14ac:dyDescent="0.25">
      <c r="A8370">
        <v>2022</v>
      </c>
      <c r="B8370" t="s">
        <v>165</v>
      </c>
      <c r="C8370" t="s">
        <v>71</v>
      </c>
      <c r="D8370" t="s">
        <v>119</v>
      </c>
      <c r="E8370">
        <v>3</v>
      </c>
      <c r="F8370">
        <v>2</v>
      </c>
      <c r="G8370" t="s">
        <v>195</v>
      </c>
      <c r="H8370" t="s">
        <v>115</v>
      </c>
      <c r="I8370" t="s">
        <v>116</v>
      </c>
      <c r="J8370" t="s">
        <v>42</v>
      </c>
      <c r="K8370">
        <v>2014</v>
      </c>
      <c r="L8370">
        <v>4</v>
      </c>
      <c r="M8370">
        <v>10</v>
      </c>
      <c r="N8370" t="s">
        <v>41</v>
      </c>
      <c r="O8370">
        <v>621</v>
      </c>
      <c r="R8370">
        <v>396</v>
      </c>
      <c r="S8370">
        <v>230</v>
      </c>
      <c r="T8370">
        <v>139</v>
      </c>
      <c r="U8370">
        <v>27</v>
      </c>
    </row>
    <row r="8371" spans="1:25" hidden="1" x14ac:dyDescent="0.25">
      <c r="A8371">
        <v>2022</v>
      </c>
      <c r="B8371" t="s">
        <v>165</v>
      </c>
      <c r="C8371" t="s">
        <v>71</v>
      </c>
      <c r="D8371" t="s">
        <v>119</v>
      </c>
      <c r="E8371">
        <v>3</v>
      </c>
      <c r="F8371">
        <v>2</v>
      </c>
      <c r="G8371" t="s">
        <v>195</v>
      </c>
      <c r="H8371" t="s">
        <v>112</v>
      </c>
      <c r="I8371" t="s">
        <v>116</v>
      </c>
      <c r="J8371" t="s">
        <v>114</v>
      </c>
      <c r="K8371">
        <v>2014</v>
      </c>
      <c r="L8371">
        <v>4</v>
      </c>
      <c r="M8371">
        <v>32</v>
      </c>
      <c r="N8371" t="s">
        <v>44</v>
      </c>
      <c r="O8371">
        <v>140</v>
      </c>
      <c r="R8371">
        <v>48</v>
      </c>
      <c r="S8371">
        <v>9</v>
      </c>
      <c r="T8371">
        <v>8</v>
      </c>
      <c r="U8371">
        <v>31</v>
      </c>
    </row>
    <row r="8372" spans="1:25" hidden="1" x14ac:dyDescent="0.25">
      <c r="A8372">
        <v>2022</v>
      </c>
      <c r="B8372" t="s">
        <v>165</v>
      </c>
      <c r="C8372" t="s">
        <v>71</v>
      </c>
      <c r="D8372" t="s">
        <v>119</v>
      </c>
      <c r="E8372">
        <v>3</v>
      </c>
      <c r="F8372">
        <v>2</v>
      </c>
      <c r="G8372" t="s">
        <v>195</v>
      </c>
      <c r="H8372" t="s">
        <v>112</v>
      </c>
      <c r="I8372" t="s">
        <v>116</v>
      </c>
      <c r="J8372" t="s">
        <v>120</v>
      </c>
      <c r="K8372">
        <v>2014</v>
      </c>
      <c r="L8372">
        <v>4</v>
      </c>
      <c r="M8372">
        <v>31</v>
      </c>
      <c r="N8372" t="s">
        <v>44</v>
      </c>
      <c r="O8372">
        <v>21</v>
      </c>
      <c r="R8372">
        <v>13</v>
      </c>
      <c r="S8372">
        <v>3</v>
      </c>
      <c r="T8372">
        <v>3</v>
      </c>
      <c r="U8372">
        <v>7</v>
      </c>
    </row>
    <row r="8373" spans="1:25" hidden="1" x14ac:dyDescent="0.25">
      <c r="A8373">
        <v>2022</v>
      </c>
      <c r="B8373" t="s">
        <v>165</v>
      </c>
      <c r="C8373" t="s">
        <v>71</v>
      </c>
      <c r="D8373" t="s">
        <v>119</v>
      </c>
      <c r="E8373">
        <v>3</v>
      </c>
      <c r="F8373">
        <v>2</v>
      </c>
      <c r="G8373" t="s">
        <v>195</v>
      </c>
      <c r="H8373" t="s">
        <v>112</v>
      </c>
      <c r="I8373" t="s">
        <v>116</v>
      </c>
      <c r="J8373" t="s">
        <v>120</v>
      </c>
      <c r="K8373">
        <v>2014</v>
      </c>
      <c r="L8373">
        <v>6</v>
      </c>
      <c r="M8373">
        <v>31</v>
      </c>
      <c r="N8373" t="s">
        <v>44</v>
      </c>
      <c r="O8373">
        <v>21</v>
      </c>
      <c r="R8373">
        <v>13</v>
      </c>
      <c r="S8373">
        <v>3</v>
      </c>
      <c r="T8373">
        <v>3</v>
      </c>
      <c r="U8373">
        <v>7</v>
      </c>
    </row>
    <row r="8374" spans="1:25" hidden="1" x14ac:dyDescent="0.25">
      <c r="A8374">
        <v>2022</v>
      </c>
      <c r="B8374" t="s">
        <v>165</v>
      </c>
      <c r="C8374" t="s">
        <v>71</v>
      </c>
      <c r="D8374" t="s">
        <v>119</v>
      </c>
      <c r="E8374">
        <v>3</v>
      </c>
      <c r="F8374">
        <v>2</v>
      </c>
      <c r="G8374" t="s">
        <v>195</v>
      </c>
      <c r="H8374" t="s">
        <v>112</v>
      </c>
      <c r="I8374" t="s">
        <v>116</v>
      </c>
      <c r="J8374" t="s">
        <v>42</v>
      </c>
      <c r="K8374">
        <v>2014</v>
      </c>
      <c r="L8374">
        <v>4</v>
      </c>
      <c r="M8374">
        <v>30</v>
      </c>
      <c r="N8374" t="s">
        <v>44</v>
      </c>
      <c r="O8374">
        <v>161</v>
      </c>
      <c r="R8374">
        <v>61</v>
      </c>
      <c r="S8374">
        <v>12</v>
      </c>
      <c r="T8374">
        <v>11</v>
      </c>
      <c r="U8374">
        <v>38</v>
      </c>
    </row>
    <row r="8375" spans="1:25" hidden="1" x14ac:dyDescent="0.25">
      <c r="A8375">
        <v>2022</v>
      </c>
      <c r="B8375" t="s">
        <v>165</v>
      </c>
      <c r="C8375" t="s">
        <v>71</v>
      </c>
      <c r="D8375" t="s">
        <v>119</v>
      </c>
      <c r="E8375">
        <v>3</v>
      </c>
      <c r="F8375">
        <v>2</v>
      </c>
      <c r="G8375" t="s">
        <v>195</v>
      </c>
      <c r="H8375" t="s">
        <v>42</v>
      </c>
      <c r="I8375" t="s">
        <v>117</v>
      </c>
      <c r="J8375" t="s">
        <v>114</v>
      </c>
      <c r="K8375">
        <v>2014</v>
      </c>
      <c r="L8375">
        <v>4</v>
      </c>
      <c r="M8375">
        <v>52</v>
      </c>
      <c r="N8375" t="s">
        <v>42</v>
      </c>
      <c r="O8375">
        <v>468</v>
      </c>
      <c r="R8375">
        <v>254</v>
      </c>
      <c r="S8375">
        <v>130</v>
      </c>
      <c r="T8375">
        <v>79</v>
      </c>
      <c r="U8375">
        <v>45</v>
      </c>
    </row>
    <row r="8376" spans="1:25" hidden="1" x14ac:dyDescent="0.25">
      <c r="A8376">
        <v>2022</v>
      </c>
      <c r="B8376" t="s">
        <v>165</v>
      </c>
      <c r="C8376" t="s">
        <v>71</v>
      </c>
      <c r="D8376" t="s">
        <v>119</v>
      </c>
      <c r="E8376">
        <v>3</v>
      </c>
      <c r="F8376">
        <v>2</v>
      </c>
      <c r="G8376" t="s">
        <v>195</v>
      </c>
      <c r="H8376" t="s">
        <v>42</v>
      </c>
      <c r="I8376" t="s">
        <v>117</v>
      </c>
      <c r="J8376" t="s">
        <v>120</v>
      </c>
      <c r="K8376">
        <v>2014</v>
      </c>
      <c r="L8376">
        <v>4</v>
      </c>
      <c r="M8376">
        <v>51</v>
      </c>
      <c r="N8376" t="s">
        <v>42</v>
      </c>
      <c r="O8376">
        <v>314</v>
      </c>
      <c r="R8376">
        <v>203</v>
      </c>
      <c r="S8376">
        <v>112</v>
      </c>
      <c r="T8376">
        <v>71</v>
      </c>
      <c r="U8376">
        <v>20</v>
      </c>
    </row>
    <row r="8377" spans="1:25" hidden="1" x14ac:dyDescent="0.25">
      <c r="A8377">
        <v>2022</v>
      </c>
      <c r="B8377" t="s">
        <v>165</v>
      </c>
      <c r="C8377" t="s">
        <v>71</v>
      </c>
      <c r="D8377" t="s">
        <v>119</v>
      </c>
      <c r="E8377">
        <v>3</v>
      </c>
      <c r="F8377">
        <v>2</v>
      </c>
      <c r="G8377" t="s">
        <v>195</v>
      </c>
      <c r="H8377" t="s">
        <v>42</v>
      </c>
      <c r="I8377" t="s">
        <v>117</v>
      </c>
      <c r="J8377" t="s">
        <v>120</v>
      </c>
      <c r="K8377">
        <v>2014</v>
      </c>
      <c r="L8377">
        <v>6</v>
      </c>
      <c r="M8377">
        <v>51</v>
      </c>
      <c r="N8377" t="s">
        <v>42</v>
      </c>
      <c r="O8377">
        <v>314</v>
      </c>
      <c r="R8377">
        <v>203</v>
      </c>
      <c r="S8377">
        <v>112</v>
      </c>
      <c r="T8377">
        <v>71</v>
      </c>
      <c r="U8377">
        <v>20</v>
      </c>
    </row>
    <row r="8378" spans="1:25" hidden="1" x14ac:dyDescent="0.25">
      <c r="A8378">
        <v>2022</v>
      </c>
      <c r="B8378" t="s">
        <v>165</v>
      </c>
      <c r="C8378" t="s">
        <v>71</v>
      </c>
      <c r="D8378" t="s">
        <v>119</v>
      </c>
      <c r="E8378">
        <v>3</v>
      </c>
      <c r="F8378">
        <v>2</v>
      </c>
      <c r="G8378" t="s">
        <v>195</v>
      </c>
      <c r="H8378" t="s">
        <v>42</v>
      </c>
      <c r="I8378" t="s">
        <v>117</v>
      </c>
      <c r="J8378" t="s">
        <v>42</v>
      </c>
      <c r="K8378">
        <v>2014</v>
      </c>
      <c r="L8378">
        <v>6</v>
      </c>
      <c r="M8378">
        <v>50</v>
      </c>
      <c r="N8378" t="s">
        <v>42</v>
      </c>
      <c r="O8378">
        <v>782</v>
      </c>
      <c r="R8378">
        <v>457</v>
      </c>
      <c r="S8378">
        <v>242</v>
      </c>
      <c r="T8378">
        <v>150</v>
      </c>
      <c r="U8378">
        <v>65</v>
      </c>
    </row>
    <row r="8379" spans="1:25" hidden="1" x14ac:dyDescent="0.25">
      <c r="A8379">
        <v>2022</v>
      </c>
      <c r="B8379" t="s">
        <v>165</v>
      </c>
      <c r="C8379" t="s">
        <v>71</v>
      </c>
      <c r="D8379" t="s">
        <v>119</v>
      </c>
      <c r="E8379">
        <v>3</v>
      </c>
      <c r="F8379">
        <v>2</v>
      </c>
      <c r="G8379" t="s">
        <v>195</v>
      </c>
      <c r="H8379" t="s">
        <v>42</v>
      </c>
      <c r="I8379" t="s">
        <v>117</v>
      </c>
      <c r="J8379" t="s">
        <v>42</v>
      </c>
      <c r="K8379">
        <v>2014</v>
      </c>
      <c r="L8379">
        <v>8</v>
      </c>
      <c r="M8379">
        <v>50</v>
      </c>
      <c r="N8379" t="s">
        <v>42</v>
      </c>
      <c r="O8379">
        <v>782</v>
      </c>
      <c r="P8379">
        <v>2</v>
      </c>
      <c r="Q8379">
        <v>780</v>
      </c>
      <c r="R8379">
        <v>458</v>
      </c>
      <c r="S8379">
        <v>242</v>
      </c>
      <c r="T8379">
        <v>151</v>
      </c>
      <c r="U8379">
        <v>65</v>
      </c>
      <c r="V8379">
        <v>322</v>
      </c>
      <c r="W8379">
        <v>1</v>
      </c>
      <c r="X8379">
        <v>3</v>
      </c>
      <c r="Y8379">
        <v>318</v>
      </c>
    </row>
    <row r="8380" spans="1:25" hidden="1" x14ac:dyDescent="0.25">
      <c r="A8380">
        <v>2022</v>
      </c>
      <c r="B8380" t="s">
        <v>165</v>
      </c>
      <c r="C8380" t="s">
        <v>71</v>
      </c>
      <c r="D8380" t="s">
        <v>119</v>
      </c>
      <c r="E8380">
        <v>4</v>
      </c>
      <c r="F8380">
        <v>2</v>
      </c>
      <c r="G8380" t="s">
        <v>195</v>
      </c>
      <c r="H8380" t="s">
        <v>115</v>
      </c>
      <c r="I8380" t="s">
        <v>116</v>
      </c>
      <c r="J8380" t="s">
        <v>114</v>
      </c>
      <c r="K8380">
        <v>2014</v>
      </c>
      <c r="L8380">
        <v>4</v>
      </c>
      <c r="M8380">
        <v>12</v>
      </c>
      <c r="N8380" t="s">
        <v>41</v>
      </c>
      <c r="O8380">
        <v>5104</v>
      </c>
      <c r="R8380">
        <v>1371</v>
      </c>
      <c r="S8380">
        <v>22</v>
      </c>
      <c r="T8380">
        <v>1349</v>
      </c>
      <c r="U8380">
        <v>0</v>
      </c>
    </row>
    <row r="8381" spans="1:25" hidden="1" x14ac:dyDescent="0.25">
      <c r="A8381">
        <v>2022</v>
      </c>
      <c r="B8381" t="s">
        <v>165</v>
      </c>
      <c r="C8381" t="s">
        <v>71</v>
      </c>
      <c r="D8381" t="s">
        <v>119</v>
      </c>
      <c r="E8381">
        <v>4</v>
      </c>
      <c r="F8381">
        <v>2</v>
      </c>
      <c r="G8381" t="s">
        <v>195</v>
      </c>
      <c r="H8381" t="s">
        <v>115</v>
      </c>
      <c r="I8381" t="s">
        <v>116</v>
      </c>
      <c r="J8381" t="s">
        <v>114</v>
      </c>
      <c r="K8381">
        <v>2014</v>
      </c>
      <c r="L8381">
        <v>6</v>
      </c>
      <c r="M8381">
        <v>12</v>
      </c>
      <c r="N8381" t="s">
        <v>41</v>
      </c>
      <c r="O8381">
        <v>5104</v>
      </c>
      <c r="R8381">
        <v>1541</v>
      </c>
      <c r="S8381">
        <v>24</v>
      </c>
      <c r="T8381">
        <v>1515</v>
      </c>
      <c r="U8381">
        <v>2</v>
      </c>
    </row>
    <row r="8382" spans="1:25" hidden="1" x14ac:dyDescent="0.25">
      <c r="A8382">
        <v>2022</v>
      </c>
      <c r="B8382" t="s">
        <v>165</v>
      </c>
      <c r="C8382" t="s">
        <v>71</v>
      </c>
      <c r="D8382" t="s">
        <v>119</v>
      </c>
      <c r="E8382">
        <v>4</v>
      </c>
      <c r="F8382">
        <v>2</v>
      </c>
      <c r="G8382" t="s">
        <v>195</v>
      </c>
      <c r="H8382" t="s">
        <v>115</v>
      </c>
      <c r="I8382" t="s">
        <v>116</v>
      </c>
      <c r="J8382" t="s">
        <v>120</v>
      </c>
      <c r="K8382">
        <v>2014</v>
      </c>
      <c r="L8382">
        <v>6</v>
      </c>
      <c r="M8382">
        <v>11</v>
      </c>
      <c r="N8382" t="s">
        <v>41</v>
      </c>
      <c r="O8382">
        <v>5419</v>
      </c>
      <c r="R8382">
        <v>1386</v>
      </c>
      <c r="S8382">
        <v>44</v>
      </c>
      <c r="T8382">
        <v>1341</v>
      </c>
      <c r="U8382">
        <v>1</v>
      </c>
    </row>
    <row r="8383" spans="1:25" hidden="1" x14ac:dyDescent="0.25">
      <c r="A8383">
        <v>2022</v>
      </c>
      <c r="B8383" t="s">
        <v>165</v>
      </c>
      <c r="C8383" t="s">
        <v>71</v>
      </c>
      <c r="D8383" t="s">
        <v>119</v>
      </c>
      <c r="E8383">
        <v>4</v>
      </c>
      <c r="F8383">
        <v>2</v>
      </c>
      <c r="G8383" t="s">
        <v>195</v>
      </c>
      <c r="H8383" t="s">
        <v>115</v>
      </c>
      <c r="I8383" t="s">
        <v>116</v>
      </c>
      <c r="J8383" t="s">
        <v>120</v>
      </c>
      <c r="K8383">
        <v>2014</v>
      </c>
      <c r="L8383">
        <v>8</v>
      </c>
      <c r="M8383">
        <v>11</v>
      </c>
      <c r="N8383" t="s">
        <v>41</v>
      </c>
      <c r="O8383">
        <v>5419</v>
      </c>
      <c r="P8383">
        <v>1</v>
      </c>
      <c r="Q8383">
        <v>5418</v>
      </c>
      <c r="R8383">
        <v>1458</v>
      </c>
      <c r="S8383">
        <v>40</v>
      </c>
      <c r="T8383">
        <v>1417</v>
      </c>
      <c r="U8383">
        <v>1</v>
      </c>
      <c r="V8383">
        <v>3960</v>
      </c>
      <c r="W8383">
        <v>51</v>
      </c>
      <c r="X8383">
        <v>1136</v>
      </c>
      <c r="Y8383">
        <v>2773</v>
      </c>
    </row>
    <row r="8384" spans="1:25" hidden="1" x14ac:dyDescent="0.25">
      <c r="A8384">
        <v>2022</v>
      </c>
      <c r="B8384" t="s">
        <v>165</v>
      </c>
      <c r="C8384" t="s">
        <v>71</v>
      </c>
      <c r="D8384" t="s">
        <v>119</v>
      </c>
      <c r="E8384">
        <v>4</v>
      </c>
      <c r="F8384">
        <v>2</v>
      </c>
      <c r="G8384" t="s">
        <v>195</v>
      </c>
      <c r="H8384" t="s">
        <v>115</v>
      </c>
      <c r="I8384" t="s">
        <v>116</v>
      </c>
      <c r="J8384" t="s">
        <v>42</v>
      </c>
      <c r="K8384">
        <v>2014</v>
      </c>
      <c r="L8384">
        <v>4</v>
      </c>
      <c r="M8384">
        <v>10</v>
      </c>
      <c r="N8384" t="s">
        <v>41</v>
      </c>
      <c r="O8384">
        <v>10523</v>
      </c>
      <c r="R8384">
        <v>2591</v>
      </c>
      <c r="S8384">
        <v>61</v>
      </c>
      <c r="T8384">
        <v>2530</v>
      </c>
      <c r="U8384">
        <v>0</v>
      </c>
    </row>
    <row r="8385" spans="1:25" hidden="1" x14ac:dyDescent="0.25">
      <c r="A8385">
        <v>2022</v>
      </c>
      <c r="B8385" t="s">
        <v>165</v>
      </c>
      <c r="C8385" t="s">
        <v>71</v>
      </c>
      <c r="D8385" t="s">
        <v>119</v>
      </c>
      <c r="E8385">
        <v>4</v>
      </c>
      <c r="F8385">
        <v>2</v>
      </c>
      <c r="G8385" t="s">
        <v>195</v>
      </c>
      <c r="H8385" t="s">
        <v>115</v>
      </c>
      <c r="I8385" t="s">
        <v>116</v>
      </c>
      <c r="J8385" t="s">
        <v>42</v>
      </c>
      <c r="K8385">
        <v>2014</v>
      </c>
      <c r="L8385">
        <v>6</v>
      </c>
      <c r="M8385">
        <v>10</v>
      </c>
      <c r="N8385" t="s">
        <v>41</v>
      </c>
      <c r="O8385">
        <v>10523</v>
      </c>
      <c r="R8385">
        <v>2927</v>
      </c>
      <c r="S8385">
        <v>68</v>
      </c>
      <c r="T8385">
        <v>2856</v>
      </c>
      <c r="U8385">
        <v>3</v>
      </c>
    </row>
    <row r="8386" spans="1:25" hidden="1" x14ac:dyDescent="0.25">
      <c r="A8386">
        <v>2022</v>
      </c>
      <c r="B8386" t="s">
        <v>165</v>
      </c>
      <c r="C8386" t="s">
        <v>71</v>
      </c>
      <c r="D8386" t="s">
        <v>119</v>
      </c>
      <c r="E8386">
        <v>4</v>
      </c>
      <c r="F8386">
        <v>2</v>
      </c>
      <c r="G8386" t="s">
        <v>195</v>
      </c>
      <c r="H8386" t="s">
        <v>115</v>
      </c>
      <c r="I8386" t="s">
        <v>113</v>
      </c>
      <c r="J8386" t="s">
        <v>114</v>
      </c>
      <c r="K8386">
        <v>2014</v>
      </c>
      <c r="L8386">
        <v>8</v>
      </c>
      <c r="M8386">
        <v>22</v>
      </c>
      <c r="N8386" t="s">
        <v>43</v>
      </c>
      <c r="O8386">
        <v>3844</v>
      </c>
      <c r="P8386">
        <v>0</v>
      </c>
      <c r="Q8386">
        <v>3844</v>
      </c>
      <c r="R8386">
        <v>498</v>
      </c>
      <c r="S8386">
        <v>81</v>
      </c>
      <c r="T8386">
        <v>417</v>
      </c>
      <c r="U8386">
        <v>0</v>
      </c>
      <c r="V8386">
        <v>3346</v>
      </c>
      <c r="W8386">
        <v>53</v>
      </c>
      <c r="X8386">
        <v>1143</v>
      </c>
      <c r="Y8386">
        <v>2150</v>
      </c>
    </row>
    <row r="8387" spans="1:25" hidden="1" x14ac:dyDescent="0.25">
      <c r="A8387">
        <v>2022</v>
      </c>
      <c r="B8387" t="s">
        <v>165</v>
      </c>
      <c r="C8387" t="s">
        <v>71</v>
      </c>
      <c r="D8387" t="s">
        <v>119</v>
      </c>
      <c r="E8387">
        <v>4</v>
      </c>
      <c r="F8387">
        <v>2</v>
      </c>
      <c r="G8387" t="s">
        <v>195</v>
      </c>
      <c r="H8387" t="s">
        <v>115</v>
      </c>
      <c r="I8387" t="s">
        <v>113</v>
      </c>
      <c r="J8387" t="s">
        <v>120</v>
      </c>
      <c r="K8387">
        <v>2014</v>
      </c>
      <c r="L8387">
        <v>6</v>
      </c>
      <c r="M8387">
        <v>21</v>
      </c>
      <c r="N8387" t="s">
        <v>43</v>
      </c>
      <c r="O8387">
        <v>2326</v>
      </c>
      <c r="R8387">
        <v>305</v>
      </c>
      <c r="S8387">
        <v>64</v>
      </c>
      <c r="T8387">
        <v>240</v>
      </c>
      <c r="U8387">
        <v>1</v>
      </c>
    </row>
    <row r="8388" spans="1:25" hidden="1" x14ac:dyDescent="0.25">
      <c r="A8388">
        <v>2022</v>
      </c>
      <c r="B8388" t="s">
        <v>165</v>
      </c>
      <c r="C8388" t="s">
        <v>71</v>
      </c>
      <c r="D8388" t="s">
        <v>119</v>
      </c>
      <c r="E8388">
        <v>4</v>
      </c>
      <c r="F8388">
        <v>2</v>
      </c>
      <c r="G8388" t="s">
        <v>195</v>
      </c>
      <c r="H8388" t="s">
        <v>115</v>
      </c>
      <c r="I8388" t="s">
        <v>113</v>
      </c>
      <c r="J8388" t="s">
        <v>120</v>
      </c>
      <c r="K8388">
        <v>2014</v>
      </c>
      <c r="L8388">
        <v>8</v>
      </c>
      <c r="M8388">
        <v>21</v>
      </c>
      <c r="N8388" t="s">
        <v>43</v>
      </c>
      <c r="O8388">
        <v>2326</v>
      </c>
      <c r="P8388">
        <v>0</v>
      </c>
      <c r="Q8388">
        <v>2326</v>
      </c>
      <c r="R8388">
        <v>348</v>
      </c>
      <c r="S8388">
        <v>64</v>
      </c>
      <c r="T8388">
        <v>283</v>
      </c>
      <c r="U8388">
        <v>1</v>
      </c>
      <c r="V8388">
        <v>1978</v>
      </c>
      <c r="W8388">
        <v>39</v>
      </c>
      <c r="X8388">
        <v>431</v>
      </c>
      <c r="Y8388">
        <v>1508</v>
      </c>
    </row>
    <row r="8389" spans="1:25" hidden="1" x14ac:dyDescent="0.25">
      <c r="A8389">
        <v>2022</v>
      </c>
      <c r="B8389" t="s">
        <v>165</v>
      </c>
      <c r="C8389" t="s">
        <v>71</v>
      </c>
      <c r="D8389" t="s">
        <v>119</v>
      </c>
      <c r="E8389">
        <v>4</v>
      </c>
      <c r="F8389">
        <v>2</v>
      </c>
      <c r="G8389" t="s">
        <v>195</v>
      </c>
      <c r="H8389" t="s">
        <v>115</v>
      </c>
      <c r="I8389" t="s">
        <v>113</v>
      </c>
      <c r="J8389" t="s">
        <v>42</v>
      </c>
      <c r="K8389">
        <v>2014</v>
      </c>
      <c r="L8389">
        <v>4</v>
      </c>
      <c r="M8389">
        <v>20</v>
      </c>
      <c r="N8389" t="s">
        <v>43</v>
      </c>
      <c r="O8389">
        <v>6170</v>
      </c>
      <c r="R8389">
        <v>542</v>
      </c>
      <c r="S8389">
        <v>154</v>
      </c>
      <c r="T8389">
        <v>387</v>
      </c>
      <c r="U8389">
        <v>1</v>
      </c>
    </row>
    <row r="8390" spans="1:25" hidden="1" x14ac:dyDescent="0.25">
      <c r="A8390">
        <v>2022</v>
      </c>
      <c r="B8390" t="s">
        <v>165</v>
      </c>
      <c r="C8390" t="s">
        <v>71</v>
      </c>
      <c r="D8390" t="s">
        <v>119</v>
      </c>
      <c r="E8390">
        <v>4</v>
      </c>
      <c r="F8390">
        <v>2</v>
      </c>
      <c r="G8390" t="s">
        <v>195</v>
      </c>
      <c r="H8390" t="s">
        <v>115</v>
      </c>
      <c r="I8390" t="s">
        <v>113</v>
      </c>
      <c r="J8390" t="s">
        <v>42</v>
      </c>
      <c r="K8390">
        <v>2014</v>
      </c>
      <c r="L8390">
        <v>6</v>
      </c>
      <c r="M8390">
        <v>20</v>
      </c>
      <c r="N8390" t="s">
        <v>43</v>
      </c>
      <c r="O8390">
        <v>6170</v>
      </c>
      <c r="R8390">
        <v>743</v>
      </c>
      <c r="S8390">
        <v>143</v>
      </c>
      <c r="T8390">
        <v>599</v>
      </c>
      <c r="U8390">
        <v>1</v>
      </c>
    </row>
    <row r="8391" spans="1:25" hidden="1" x14ac:dyDescent="0.25">
      <c r="A8391">
        <v>2022</v>
      </c>
      <c r="B8391" t="s">
        <v>167</v>
      </c>
      <c r="C8391" t="s">
        <v>72</v>
      </c>
      <c r="D8391" t="s">
        <v>128</v>
      </c>
      <c r="E8391">
        <v>6</v>
      </c>
      <c r="F8391">
        <v>2</v>
      </c>
      <c r="G8391" t="s">
        <v>195</v>
      </c>
      <c r="H8391" t="s">
        <v>115</v>
      </c>
      <c r="I8391" t="s">
        <v>113</v>
      </c>
      <c r="J8391" t="s">
        <v>42</v>
      </c>
      <c r="K8391">
        <v>2014</v>
      </c>
      <c r="L8391">
        <v>4</v>
      </c>
      <c r="M8391">
        <v>20</v>
      </c>
      <c r="N8391" t="s">
        <v>43</v>
      </c>
      <c r="O8391">
        <v>435</v>
      </c>
      <c r="R8391">
        <v>188</v>
      </c>
      <c r="S8391">
        <v>112</v>
      </c>
      <c r="T8391">
        <v>76</v>
      </c>
    </row>
    <row r="8392" spans="1:25" hidden="1" x14ac:dyDescent="0.25">
      <c r="A8392">
        <v>2022</v>
      </c>
      <c r="B8392" t="s">
        <v>167</v>
      </c>
      <c r="C8392" t="s">
        <v>72</v>
      </c>
      <c r="D8392" t="s">
        <v>128</v>
      </c>
      <c r="E8392">
        <v>6</v>
      </c>
      <c r="F8392">
        <v>2</v>
      </c>
      <c r="G8392" t="s">
        <v>195</v>
      </c>
      <c r="H8392" t="s">
        <v>115</v>
      </c>
      <c r="I8392" t="s">
        <v>113</v>
      </c>
      <c r="J8392" t="s">
        <v>42</v>
      </c>
      <c r="K8392">
        <v>2014</v>
      </c>
      <c r="L8392">
        <v>6</v>
      </c>
      <c r="M8392">
        <v>20</v>
      </c>
      <c r="N8392" t="s">
        <v>43</v>
      </c>
      <c r="O8392">
        <v>435</v>
      </c>
      <c r="R8392">
        <v>191</v>
      </c>
      <c r="S8392">
        <v>112</v>
      </c>
      <c r="T8392">
        <v>79</v>
      </c>
    </row>
    <row r="8393" spans="1:25" hidden="1" x14ac:dyDescent="0.25">
      <c r="A8393">
        <v>2022</v>
      </c>
      <c r="B8393" t="s">
        <v>167</v>
      </c>
      <c r="C8393" t="s">
        <v>72</v>
      </c>
      <c r="D8393" t="s">
        <v>128</v>
      </c>
      <c r="E8393">
        <v>6</v>
      </c>
      <c r="F8393">
        <v>2</v>
      </c>
      <c r="G8393" t="s">
        <v>195</v>
      </c>
      <c r="H8393" t="s">
        <v>112</v>
      </c>
      <c r="I8393" t="s">
        <v>116</v>
      </c>
      <c r="J8393" t="s">
        <v>114</v>
      </c>
      <c r="K8393">
        <v>2014</v>
      </c>
      <c r="L8393">
        <v>4</v>
      </c>
      <c r="M8393">
        <v>32</v>
      </c>
      <c r="N8393" t="s">
        <v>44</v>
      </c>
      <c r="O8393">
        <v>954</v>
      </c>
      <c r="R8393">
        <v>672</v>
      </c>
      <c r="S8393">
        <v>337</v>
      </c>
      <c r="T8393">
        <v>335</v>
      </c>
    </row>
    <row r="8394" spans="1:25" hidden="1" x14ac:dyDescent="0.25">
      <c r="A8394">
        <v>2022</v>
      </c>
      <c r="B8394" t="s">
        <v>167</v>
      </c>
      <c r="C8394" t="s">
        <v>72</v>
      </c>
      <c r="D8394" t="s">
        <v>128</v>
      </c>
      <c r="E8394">
        <v>6</v>
      </c>
      <c r="F8394">
        <v>2</v>
      </c>
      <c r="G8394" t="s">
        <v>195</v>
      </c>
      <c r="H8394" t="s">
        <v>112</v>
      </c>
      <c r="I8394" t="s">
        <v>116</v>
      </c>
      <c r="J8394" t="s">
        <v>114</v>
      </c>
      <c r="K8394">
        <v>2014</v>
      </c>
      <c r="L8394">
        <v>6</v>
      </c>
      <c r="M8394">
        <v>32</v>
      </c>
      <c r="N8394" t="s">
        <v>44</v>
      </c>
      <c r="O8394">
        <v>954</v>
      </c>
      <c r="R8394">
        <v>674</v>
      </c>
      <c r="S8394">
        <v>337</v>
      </c>
      <c r="T8394">
        <v>337</v>
      </c>
    </row>
    <row r="8395" spans="1:25" hidden="1" x14ac:dyDescent="0.25">
      <c r="A8395">
        <v>2022</v>
      </c>
      <c r="B8395" t="s">
        <v>167</v>
      </c>
      <c r="C8395" t="s">
        <v>72</v>
      </c>
      <c r="D8395" t="s">
        <v>128</v>
      </c>
      <c r="E8395">
        <v>6</v>
      </c>
      <c r="F8395">
        <v>2</v>
      </c>
      <c r="G8395" t="s">
        <v>195</v>
      </c>
      <c r="H8395" t="s">
        <v>112</v>
      </c>
      <c r="I8395" t="s">
        <v>116</v>
      </c>
      <c r="J8395" t="s">
        <v>120</v>
      </c>
      <c r="K8395">
        <v>2014</v>
      </c>
      <c r="L8395">
        <v>6</v>
      </c>
      <c r="M8395">
        <v>31</v>
      </c>
      <c r="N8395" t="s">
        <v>44</v>
      </c>
      <c r="O8395">
        <v>2031</v>
      </c>
      <c r="R8395">
        <v>1272</v>
      </c>
      <c r="S8395">
        <v>688</v>
      </c>
      <c r="T8395">
        <v>584</v>
      </c>
    </row>
    <row r="8396" spans="1:25" hidden="1" x14ac:dyDescent="0.25">
      <c r="A8396">
        <v>2022</v>
      </c>
      <c r="B8396" t="s">
        <v>167</v>
      </c>
      <c r="C8396" t="s">
        <v>72</v>
      </c>
      <c r="D8396" t="s">
        <v>128</v>
      </c>
      <c r="E8396">
        <v>6</v>
      </c>
      <c r="F8396">
        <v>2</v>
      </c>
      <c r="G8396" t="s">
        <v>195</v>
      </c>
      <c r="H8396" t="s">
        <v>112</v>
      </c>
      <c r="I8396" t="s">
        <v>116</v>
      </c>
      <c r="J8396" t="s">
        <v>120</v>
      </c>
      <c r="K8396">
        <v>2014</v>
      </c>
      <c r="L8396">
        <v>8</v>
      </c>
      <c r="M8396">
        <v>31</v>
      </c>
      <c r="N8396" t="s">
        <v>44</v>
      </c>
      <c r="O8396">
        <v>2031</v>
      </c>
      <c r="P8396">
        <v>0</v>
      </c>
      <c r="Q8396">
        <v>2031</v>
      </c>
      <c r="R8396">
        <v>1274</v>
      </c>
      <c r="S8396">
        <v>689</v>
      </c>
      <c r="T8396">
        <v>585</v>
      </c>
      <c r="V8396">
        <v>757</v>
      </c>
      <c r="W8396">
        <v>0</v>
      </c>
      <c r="X8396">
        <v>129</v>
      </c>
      <c r="Y8396">
        <v>628</v>
      </c>
    </row>
    <row r="8397" spans="1:25" hidden="1" x14ac:dyDescent="0.25">
      <c r="A8397">
        <v>2022</v>
      </c>
      <c r="B8397" t="s">
        <v>167</v>
      </c>
      <c r="C8397" t="s">
        <v>72</v>
      </c>
      <c r="D8397" t="s">
        <v>128</v>
      </c>
      <c r="E8397">
        <v>6</v>
      </c>
      <c r="F8397">
        <v>2</v>
      </c>
      <c r="G8397" t="s">
        <v>195</v>
      </c>
      <c r="H8397" t="s">
        <v>112</v>
      </c>
      <c r="I8397" t="s">
        <v>116</v>
      </c>
      <c r="J8397" t="s">
        <v>42</v>
      </c>
      <c r="K8397">
        <v>2014</v>
      </c>
      <c r="L8397">
        <v>4</v>
      </c>
      <c r="M8397">
        <v>30</v>
      </c>
      <c r="N8397" t="s">
        <v>44</v>
      </c>
      <c r="O8397">
        <v>2985</v>
      </c>
      <c r="R8397">
        <v>1940</v>
      </c>
      <c r="S8397">
        <v>1025</v>
      </c>
      <c r="T8397">
        <v>915</v>
      </c>
    </row>
    <row r="8398" spans="1:25" hidden="1" x14ac:dyDescent="0.25">
      <c r="A8398">
        <v>2022</v>
      </c>
      <c r="B8398" t="s">
        <v>167</v>
      </c>
      <c r="C8398" t="s">
        <v>72</v>
      </c>
      <c r="D8398" t="s">
        <v>128</v>
      </c>
      <c r="E8398">
        <v>6</v>
      </c>
      <c r="F8398">
        <v>2</v>
      </c>
      <c r="G8398" t="s">
        <v>195</v>
      </c>
      <c r="H8398" t="s">
        <v>112</v>
      </c>
      <c r="I8398" t="s">
        <v>116</v>
      </c>
      <c r="J8398" t="s">
        <v>42</v>
      </c>
      <c r="K8398">
        <v>2014</v>
      </c>
      <c r="L8398">
        <v>6</v>
      </c>
      <c r="M8398">
        <v>30</v>
      </c>
      <c r="N8398" t="s">
        <v>44</v>
      </c>
      <c r="O8398">
        <v>2985</v>
      </c>
      <c r="R8398">
        <v>1946</v>
      </c>
      <c r="S8398">
        <v>1025</v>
      </c>
      <c r="T8398">
        <v>921</v>
      </c>
    </row>
    <row r="8399" spans="1:25" hidden="1" x14ac:dyDescent="0.25">
      <c r="A8399">
        <v>2022</v>
      </c>
      <c r="B8399" t="s">
        <v>167</v>
      </c>
      <c r="C8399" t="s">
        <v>72</v>
      </c>
      <c r="D8399" t="s">
        <v>128</v>
      </c>
      <c r="E8399">
        <v>6</v>
      </c>
      <c r="F8399">
        <v>2</v>
      </c>
      <c r="G8399" t="s">
        <v>195</v>
      </c>
      <c r="H8399" t="s">
        <v>112</v>
      </c>
      <c r="I8399" t="s">
        <v>113</v>
      </c>
      <c r="J8399" t="s">
        <v>114</v>
      </c>
      <c r="K8399">
        <v>2014</v>
      </c>
      <c r="L8399">
        <v>8</v>
      </c>
      <c r="M8399">
        <v>42</v>
      </c>
      <c r="N8399" t="s">
        <v>45</v>
      </c>
      <c r="O8399">
        <v>104</v>
      </c>
      <c r="P8399">
        <v>0</v>
      </c>
      <c r="Q8399">
        <v>104</v>
      </c>
      <c r="R8399">
        <v>48</v>
      </c>
      <c r="S8399">
        <v>25</v>
      </c>
      <c r="T8399">
        <v>23</v>
      </c>
      <c r="V8399">
        <v>56</v>
      </c>
      <c r="W8399">
        <v>0</v>
      </c>
      <c r="X8399">
        <v>6</v>
      </c>
      <c r="Y8399">
        <v>50</v>
      </c>
    </row>
    <row r="8400" spans="1:25" hidden="1" x14ac:dyDescent="0.25">
      <c r="A8400">
        <v>2022</v>
      </c>
      <c r="B8400" t="s">
        <v>167</v>
      </c>
      <c r="C8400" t="s">
        <v>72</v>
      </c>
      <c r="D8400" t="s">
        <v>128</v>
      </c>
      <c r="E8400">
        <v>6</v>
      </c>
      <c r="F8400">
        <v>2</v>
      </c>
      <c r="G8400" t="s">
        <v>195</v>
      </c>
      <c r="H8400" t="s">
        <v>112</v>
      </c>
      <c r="I8400" t="s">
        <v>113</v>
      </c>
      <c r="J8400" t="s">
        <v>120</v>
      </c>
      <c r="K8400">
        <v>2014</v>
      </c>
      <c r="L8400">
        <v>8</v>
      </c>
      <c r="M8400">
        <v>41</v>
      </c>
      <c r="N8400" t="s">
        <v>45</v>
      </c>
      <c r="O8400">
        <v>245</v>
      </c>
      <c r="P8400">
        <v>0</v>
      </c>
      <c r="Q8400">
        <v>245</v>
      </c>
      <c r="R8400">
        <v>112</v>
      </c>
      <c r="S8400">
        <v>45</v>
      </c>
      <c r="T8400">
        <v>67</v>
      </c>
      <c r="V8400">
        <v>133</v>
      </c>
      <c r="W8400">
        <v>0</v>
      </c>
      <c r="X8400">
        <v>24</v>
      </c>
      <c r="Y8400">
        <v>109</v>
      </c>
    </row>
    <row r="8401" spans="1:25" hidden="1" x14ac:dyDescent="0.25">
      <c r="A8401">
        <v>2022</v>
      </c>
      <c r="B8401" t="s">
        <v>167</v>
      </c>
      <c r="C8401" t="s">
        <v>72</v>
      </c>
      <c r="D8401" t="s">
        <v>128</v>
      </c>
      <c r="E8401">
        <v>6</v>
      </c>
      <c r="F8401">
        <v>2</v>
      </c>
      <c r="G8401" t="s">
        <v>195</v>
      </c>
      <c r="H8401" t="s">
        <v>112</v>
      </c>
      <c r="I8401" t="s">
        <v>113</v>
      </c>
      <c r="J8401" t="s">
        <v>42</v>
      </c>
      <c r="K8401">
        <v>2014</v>
      </c>
      <c r="L8401">
        <v>6</v>
      </c>
      <c r="M8401">
        <v>40</v>
      </c>
      <c r="N8401" t="s">
        <v>45</v>
      </c>
      <c r="O8401">
        <v>349</v>
      </c>
      <c r="R8401">
        <v>159</v>
      </c>
      <c r="S8401">
        <v>70</v>
      </c>
      <c r="T8401">
        <v>89</v>
      </c>
    </row>
    <row r="8402" spans="1:25" hidden="1" x14ac:dyDescent="0.25">
      <c r="A8402">
        <v>2022</v>
      </c>
      <c r="B8402" t="s">
        <v>167</v>
      </c>
      <c r="C8402" t="s">
        <v>72</v>
      </c>
      <c r="D8402" t="s">
        <v>128</v>
      </c>
      <c r="E8402">
        <v>6</v>
      </c>
      <c r="F8402">
        <v>2</v>
      </c>
      <c r="G8402" t="s">
        <v>195</v>
      </c>
      <c r="H8402" t="s">
        <v>112</v>
      </c>
      <c r="I8402" t="s">
        <v>113</v>
      </c>
      <c r="J8402" t="s">
        <v>42</v>
      </c>
      <c r="K8402">
        <v>2014</v>
      </c>
      <c r="L8402">
        <v>8</v>
      </c>
      <c r="M8402">
        <v>40</v>
      </c>
      <c r="N8402" t="s">
        <v>45</v>
      </c>
      <c r="O8402">
        <v>349</v>
      </c>
      <c r="P8402">
        <v>0</v>
      </c>
      <c r="Q8402">
        <v>349</v>
      </c>
      <c r="R8402">
        <v>160</v>
      </c>
      <c r="S8402">
        <v>70</v>
      </c>
      <c r="T8402">
        <v>90</v>
      </c>
      <c r="V8402">
        <v>189</v>
      </c>
      <c r="W8402">
        <v>0</v>
      </c>
      <c r="X8402">
        <v>30</v>
      </c>
      <c r="Y8402">
        <v>159</v>
      </c>
    </row>
    <row r="8403" spans="1:25" hidden="1" x14ac:dyDescent="0.25">
      <c r="A8403">
        <v>2022</v>
      </c>
      <c r="B8403" t="s">
        <v>167</v>
      </c>
      <c r="C8403" t="s">
        <v>72</v>
      </c>
      <c r="D8403" t="s">
        <v>128</v>
      </c>
      <c r="E8403">
        <v>6</v>
      </c>
      <c r="F8403">
        <v>2</v>
      </c>
      <c r="G8403" t="s">
        <v>195</v>
      </c>
      <c r="H8403" t="s">
        <v>42</v>
      </c>
      <c r="I8403" t="s">
        <v>117</v>
      </c>
      <c r="J8403" t="s">
        <v>114</v>
      </c>
      <c r="K8403">
        <v>2014</v>
      </c>
      <c r="L8403">
        <v>4</v>
      </c>
      <c r="M8403">
        <v>52</v>
      </c>
      <c r="N8403" t="s">
        <v>42</v>
      </c>
      <c r="O8403">
        <v>3300</v>
      </c>
      <c r="R8403">
        <v>2315</v>
      </c>
      <c r="S8403">
        <v>1395</v>
      </c>
      <c r="T8403">
        <v>920</v>
      </c>
    </row>
    <row r="8404" spans="1:25" hidden="1" x14ac:dyDescent="0.25">
      <c r="A8404">
        <v>2022</v>
      </c>
      <c r="B8404" t="s">
        <v>167</v>
      </c>
      <c r="C8404" t="s">
        <v>72</v>
      </c>
      <c r="D8404" t="s">
        <v>128</v>
      </c>
      <c r="E8404">
        <v>6</v>
      </c>
      <c r="F8404">
        <v>2</v>
      </c>
      <c r="G8404" t="s">
        <v>195</v>
      </c>
      <c r="H8404" t="s">
        <v>42</v>
      </c>
      <c r="I8404" t="s">
        <v>117</v>
      </c>
      <c r="J8404" t="s">
        <v>114</v>
      </c>
      <c r="K8404">
        <v>2014</v>
      </c>
      <c r="L8404">
        <v>6</v>
      </c>
      <c r="M8404">
        <v>52</v>
      </c>
      <c r="N8404" t="s">
        <v>42</v>
      </c>
      <c r="O8404">
        <v>3300</v>
      </c>
      <c r="R8404">
        <v>2330</v>
      </c>
      <c r="S8404">
        <v>1405</v>
      </c>
      <c r="T8404">
        <v>925</v>
      </c>
    </row>
    <row r="8405" spans="1:25" hidden="1" x14ac:dyDescent="0.25">
      <c r="A8405">
        <v>2022</v>
      </c>
      <c r="B8405" t="s">
        <v>167</v>
      </c>
      <c r="C8405" t="s">
        <v>72</v>
      </c>
      <c r="D8405" t="s">
        <v>128</v>
      </c>
      <c r="E8405">
        <v>6</v>
      </c>
      <c r="F8405">
        <v>2</v>
      </c>
      <c r="G8405" t="s">
        <v>195</v>
      </c>
      <c r="H8405" t="s">
        <v>42</v>
      </c>
      <c r="I8405" t="s">
        <v>117</v>
      </c>
      <c r="J8405" t="s">
        <v>120</v>
      </c>
      <c r="K8405">
        <v>2014</v>
      </c>
      <c r="L8405">
        <v>6</v>
      </c>
      <c r="M8405">
        <v>51</v>
      </c>
      <c r="N8405" t="s">
        <v>42</v>
      </c>
      <c r="O8405">
        <v>7287</v>
      </c>
      <c r="R8405">
        <v>4379</v>
      </c>
      <c r="S8405">
        <v>2504</v>
      </c>
      <c r="T8405">
        <v>1875</v>
      </c>
    </row>
    <row r="8406" spans="1:25" hidden="1" x14ac:dyDescent="0.25">
      <c r="A8406">
        <v>2022</v>
      </c>
      <c r="B8406" t="s">
        <v>167</v>
      </c>
      <c r="C8406" t="s">
        <v>72</v>
      </c>
      <c r="D8406" t="s">
        <v>128</v>
      </c>
      <c r="E8406">
        <v>6</v>
      </c>
      <c r="F8406">
        <v>2</v>
      </c>
      <c r="G8406" t="s">
        <v>195</v>
      </c>
      <c r="H8406" t="s">
        <v>42</v>
      </c>
      <c r="I8406" t="s">
        <v>117</v>
      </c>
      <c r="J8406" t="s">
        <v>120</v>
      </c>
      <c r="K8406">
        <v>2014</v>
      </c>
      <c r="L8406">
        <v>8</v>
      </c>
      <c r="M8406">
        <v>51</v>
      </c>
      <c r="N8406" t="s">
        <v>42</v>
      </c>
      <c r="O8406">
        <v>7287</v>
      </c>
      <c r="P8406">
        <v>8</v>
      </c>
      <c r="Q8406">
        <v>7279</v>
      </c>
      <c r="R8406">
        <v>4387</v>
      </c>
      <c r="S8406">
        <v>2508</v>
      </c>
      <c r="T8406">
        <v>1879</v>
      </c>
      <c r="V8406">
        <v>2892</v>
      </c>
      <c r="W8406">
        <v>1</v>
      </c>
      <c r="X8406">
        <v>413</v>
      </c>
      <c r="Y8406">
        <v>2478</v>
      </c>
    </row>
    <row r="8407" spans="1:25" hidden="1" x14ac:dyDescent="0.25">
      <c r="A8407">
        <v>2022</v>
      </c>
      <c r="B8407" t="s">
        <v>167</v>
      </c>
      <c r="C8407" t="s">
        <v>72</v>
      </c>
      <c r="D8407" t="s">
        <v>128</v>
      </c>
      <c r="E8407">
        <v>6</v>
      </c>
      <c r="F8407">
        <v>2</v>
      </c>
      <c r="G8407" t="s">
        <v>195</v>
      </c>
      <c r="H8407" t="s">
        <v>42</v>
      </c>
      <c r="I8407" t="s">
        <v>117</v>
      </c>
      <c r="J8407" t="s">
        <v>42</v>
      </c>
      <c r="K8407">
        <v>2014</v>
      </c>
      <c r="L8407">
        <v>4</v>
      </c>
      <c r="M8407">
        <v>50</v>
      </c>
      <c r="N8407" t="s">
        <v>42</v>
      </c>
      <c r="O8407">
        <v>10587</v>
      </c>
      <c r="R8407">
        <v>6681</v>
      </c>
      <c r="S8407">
        <v>3899</v>
      </c>
      <c r="T8407">
        <v>2782</v>
      </c>
    </row>
    <row r="8408" spans="1:25" hidden="1" x14ac:dyDescent="0.25">
      <c r="A8408">
        <v>2022</v>
      </c>
      <c r="B8408" t="s">
        <v>167</v>
      </c>
      <c r="C8408" t="s">
        <v>72</v>
      </c>
      <c r="D8408" t="s">
        <v>128</v>
      </c>
      <c r="E8408">
        <v>6</v>
      </c>
      <c r="F8408">
        <v>2</v>
      </c>
      <c r="G8408" t="s">
        <v>195</v>
      </c>
      <c r="H8408" t="s">
        <v>42</v>
      </c>
      <c r="I8408" t="s">
        <v>117</v>
      </c>
      <c r="J8408" t="s">
        <v>42</v>
      </c>
      <c r="K8408">
        <v>2014</v>
      </c>
      <c r="L8408">
        <v>6</v>
      </c>
      <c r="M8408">
        <v>50</v>
      </c>
      <c r="N8408" t="s">
        <v>42</v>
      </c>
      <c r="O8408">
        <v>10587</v>
      </c>
      <c r="R8408">
        <v>6709</v>
      </c>
      <c r="S8408">
        <v>3909</v>
      </c>
      <c r="T8408">
        <v>2800</v>
      </c>
    </row>
    <row r="8409" spans="1:25" hidden="1" x14ac:dyDescent="0.25">
      <c r="A8409">
        <v>2022</v>
      </c>
      <c r="B8409" t="s">
        <v>168</v>
      </c>
      <c r="C8409" t="s">
        <v>82</v>
      </c>
      <c r="D8409" t="s">
        <v>123</v>
      </c>
      <c r="E8409">
        <v>1</v>
      </c>
      <c r="F8409">
        <v>2</v>
      </c>
      <c r="G8409" t="s">
        <v>195</v>
      </c>
      <c r="H8409" t="s">
        <v>115</v>
      </c>
      <c r="I8409" t="s">
        <v>116</v>
      </c>
      <c r="J8409" t="s">
        <v>114</v>
      </c>
      <c r="K8409">
        <v>2014</v>
      </c>
      <c r="L8409">
        <v>4</v>
      </c>
      <c r="M8409">
        <v>12</v>
      </c>
      <c r="N8409" t="s">
        <v>41</v>
      </c>
      <c r="O8409">
        <v>3152</v>
      </c>
      <c r="R8409">
        <v>603</v>
      </c>
      <c r="S8409">
        <v>12</v>
      </c>
      <c r="T8409">
        <v>67</v>
      </c>
      <c r="U8409">
        <v>524</v>
      </c>
    </row>
    <row r="8410" spans="1:25" hidden="1" x14ac:dyDescent="0.25">
      <c r="A8410">
        <v>2022</v>
      </c>
      <c r="B8410" t="s">
        <v>168</v>
      </c>
      <c r="C8410" t="s">
        <v>82</v>
      </c>
      <c r="D8410" t="s">
        <v>123</v>
      </c>
      <c r="E8410">
        <v>1</v>
      </c>
      <c r="F8410">
        <v>2</v>
      </c>
      <c r="G8410" t="s">
        <v>195</v>
      </c>
      <c r="H8410" t="s">
        <v>115</v>
      </c>
      <c r="I8410" t="s">
        <v>116</v>
      </c>
      <c r="J8410" t="s">
        <v>120</v>
      </c>
      <c r="K8410">
        <v>2014</v>
      </c>
      <c r="L8410">
        <v>8</v>
      </c>
      <c r="M8410">
        <v>11</v>
      </c>
      <c r="N8410" t="s">
        <v>41</v>
      </c>
      <c r="O8410">
        <v>8397</v>
      </c>
      <c r="P8410">
        <v>5</v>
      </c>
      <c r="Q8410">
        <v>8392</v>
      </c>
      <c r="R8410">
        <v>4682</v>
      </c>
      <c r="S8410">
        <v>76</v>
      </c>
      <c r="T8410">
        <v>377</v>
      </c>
      <c r="U8410">
        <v>4229</v>
      </c>
      <c r="V8410">
        <v>3710</v>
      </c>
      <c r="W8410">
        <v>179</v>
      </c>
      <c r="X8410">
        <v>712</v>
      </c>
      <c r="Y8410">
        <v>2819</v>
      </c>
    </row>
    <row r="8411" spans="1:25" hidden="1" x14ac:dyDescent="0.25">
      <c r="A8411">
        <v>2022</v>
      </c>
      <c r="B8411" t="s">
        <v>168</v>
      </c>
      <c r="C8411" t="s">
        <v>82</v>
      </c>
      <c r="D8411" t="s">
        <v>123</v>
      </c>
      <c r="E8411">
        <v>1</v>
      </c>
      <c r="F8411">
        <v>2</v>
      </c>
      <c r="G8411" t="s">
        <v>195</v>
      </c>
      <c r="H8411" t="s">
        <v>115</v>
      </c>
      <c r="I8411" t="s">
        <v>116</v>
      </c>
      <c r="J8411" t="s">
        <v>42</v>
      </c>
      <c r="K8411">
        <v>2014</v>
      </c>
      <c r="L8411">
        <v>6</v>
      </c>
      <c r="M8411">
        <v>10</v>
      </c>
      <c r="N8411" t="s">
        <v>41</v>
      </c>
      <c r="O8411">
        <v>11549</v>
      </c>
      <c r="R8411">
        <v>5792</v>
      </c>
      <c r="S8411">
        <v>95</v>
      </c>
      <c r="T8411">
        <v>461</v>
      </c>
      <c r="U8411">
        <v>5236</v>
      </c>
    </row>
    <row r="8412" spans="1:25" hidden="1" x14ac:dyDescent="0.25">
      <c r="A8412">
        <v>2022</v>
      </c>
      <c r="B8412" t="s">
        <v>168</v>
      </c>
      <c r="C8412" t="s">
        <v>82</v>
      </c>
      <c r="D8412" t="s">
        <v>123</v>
      </c>
      <c r="E8412">
        <v>1</v>
      </c>
      <c r="F8412">
        <v>2</v>
      </c>
      <c r="G8412" t="s">
        <v>195</v>
      </c>
      <c r="H8412" t="s">
        <v>115</v>
      </c>
      <c r="I8412" t="s">
        <v>116</v>
      </c>
      <c r="J8412" t="s">
        <v>42</v>
      </c>
      <c r="K8412">
        <v>2014</v>
      </c>
      <c r="L8412">
        <v>8</v>
      </c>
      <c r="M8412">
        <v>10</v>
      </c>
      <c r="N8412" t="s">
        <v>41</v>
      </c>
      <c r="O8412">
        <v>11549</v>
      </c>
      <c r="P8412">
        <v>6</v>
      </c>
      <c r="Q8412">
        <v>11543</v>
      </c>
      <c r="R8412">
        <v>6369</v>
      </c>
      <c r="S8412">
        <v>95</v>
      </c>
      <c r="T8412">
        <v>444</v>
      </c>
      <c r="U8412">
        <v>5830</v>
      </c>
      <c r="V8412">
        <v>5174</v>
      </c>
      <c r="W8412">
        <v>260</v>
      </c>
      <c r="X8412">
        <v>825</v>
      </c>
      <c r="Y8412">
        <v>4089</v>
      </c>
    </row>
    <row r="8413" spans="1:25" hidden="1" x14ac:dyDescent="0.25">
      <c r="A8413">
        <v>2022</v>
      </c>
      <c r="B8413" t="s">
        <v>168</v>
      </c>
      <c r="C8413" t="s">
        <v>82</v>
      </c>
      <c r="D8413" t="s">
        <v>123</v>
      </c>
      <c r="E8413">
        <v>1</v>
      </c>
      <c r="F8413">
        <v>2</v>
      </c>
      <c r="G8413" t="s">
        <v>195</v>
      </c>
      <c r="H8413" t="s">
        <v>115</v>
      </c>
      <c r="I8413" t="s">
        <v>113</v>
      </c>
      <c r="J8413" t="s">
        <v>114</v>
      </c>
      <c r="K8413">
        <v>2014</v>
      </c>
      <c r="L8413">
        <v>4</v>
      </c>
      <c r="M8413">
        <v>22</v>
      </c>
      <c r="N8413" t="s">
        <v>43</v>
      </c>
      <c r="O8413">
        <v>48</v>
      </c>
      <c r="R8413">
        <v>5</v>
      </c>
      <c r="S8413">
        <v>0</v>
      </c>
      <c r="T8413">
        <v>1</v>
      </c>
      <c r="U8413">
        <v>4</v>
      </c>
    </row>
    <row r="8414" spans="1:25" hidden="1" x14ac:dyDescent="0.25">
      <c r="A8414">
        <v>2022</v>
      </c>
      <c r="B8414" t="s">
        <v>168</v>
      </c>
      <c r="C8414" t="s">
        <v>82</v>
      </c>
      <c r="D8414" t="s">
        <v>123</v>
      </c>
      <c r="E8414">
        <v>1</v>
      </c>
      <c r="F8414">
        <v>2</v>
      </c>
      <c r="G8414" t="s">
        <v>195</v>
      </c>
      <c r="H8414" t="s">
        <v>115</v>
      </c>
      <c r="I8414" t="s">
        <v>113</v>
      </c>
      <c r="J8414" t="s">
        <v>120</v>
      </c>
      <c r="K8414">
        <v>2014</v>
      </c>
      <c r="L8414">
        <v>4</v>
      </c>
      <c r="M8414">
        <v>21</v>
      </c>
      <c r="N8414" t="s">
        <v>43</v>
      </c>
      <c r="O8414">
        <v>75</v>
      </c>
      <c r="R8414">
        <v>1</v>
      </c>
      <c r="S8414">
        <v>0</v>
      </c>
      <c r="T8414">
        <v>0</v>
      </c>
      <c r="U8414">
        <v>1</v>
      </c>
    </row>
    <row r="8415" spans="1:25" hidden="1" x14ac:dyDescent="0.25">
      <c r="A8415">
        <v>2022</v>
      </c>
      <c r="B8415" t="s">
        <v>168</v>
      </c>
      <c r="C8415" t="s">
        <v>82</v>
      </c>
      <c r="D8415" t="s">
        <v>123</v>
      </c>
      <c r="E8415">
        <v>1</v>
      </c>
      <c r="F8415">
        <v>2</v>
      </c>
      <c r="G8415" t="s">
        <v>195</v>
      </c>
      <c r="H8415" t="s">
        <v>115</v>
      </c>
      <c r="I8415" t="s">
        <v>113</v>
      </c>
      <c r="J8415" t="s">
        <v>120</v>
      </c>
      <c r="K8415">
        <v>2014</v>
      </c>
      <c r="L8415">
        <v>6</v>
      </c>
      <c r="M8415">
        <v>21</v>
      </c>
      <c r="N8415" t="s">
        <v>43</v>
      </c>
      <c r="O8415">
        <v>75</v>
      </c>
      <c r="R8415">
        <v>29</v>
      </c>
      <c r="S8415">
        <v>0</v>
      </c>
      <c r="T8415">
        <v>0</v>
      </c>
      <c r="U8415">
        <v>29</v>
      </c>
    </row>
    <row r="8416" spans="1:25" hidden="1" x14ac:dyDescent="0.25">
      <c r="A8416">
        <v>2022</v>
      </c>
      <c r="B8416" t="s">
        <v>165</v>
      </c>
      <c r="C8416" t="s">
        <v>71</v>
      </c>
      <c r="D8416" t="s">
        <v>119</v>
      </c>
      <c r="E8416">
        <v>4</v>
      </c>
      <c r="F8416">
        <v>2</v>
      </c>
      <c r="G8416" t="s">
        <v>195</v>
      </c>
      <c r="H8416" t="s">
        <v>112</v>
      </c>
      <c r="I8416" t="s">
        <v>116</v>
      </c>
      <c r="J8416" t="s">
        <v>114</v>
      </c>
      <c r="K8416">
        <v>2014</v>
      </c>
      <c r="L8416">
        <v>4</v>
      </c>
      <c r="M8416">
        <v>32</v>
      </c>
      <c r="N8416" t="s">
        <v>44</v>
      </c>
      <c r="O8416">
        <v>2382</v>
      </c>
      <c r="R8416">
        <v>580</v>
      </c>
      <c r="S8416">
        <v>22</v>
      </c>
      <c r="T8416">
        <v>555</v>
      </c>
      <c r="U8416">
        <v>3</v>
      </c>
    </row>
    <row r="8417" spans="1:25" hidden="1" x14ac:dyDescent="0.25">
      <c r="A8417">
        <v>2022</v>
      </c>
      <c r="B8417" t="s">
        <v>165</v>
      </c>
      <c r="C8417" t="s">
        <v>71</v>
      </c>
      <c r="D8417" t="s">
        <v>119</v>
      </c>
      <c r="E8417">
        <v>4</v>
      </c>
      <c r="F8417">
        <v>2</v>
      </c>
      <c r="G8417" t="s">
        <v>195</v>
      </c>
      <c r="H8417" t="s">
        <v>112</v>
      </c>
      <c r="I8417" t="s">
        <v>116</v>
      </c>
      <c r="J8417" t="s">
        <v>114</v>
      </c>
      <c r="K8417">
        <v>2014</v>
      </c>
      <c r="L8417">
        <v>6</v>
      </c>
      <c r="M8417">
        <v>32</v>
      </c>
      <c r="N8417" t="s">
        <v>44</v>
      </c>
      <c r="O8417">
        <v>2382</v>
      </c>
      <c r="R8417">
        <v>615</v>
      </c>
      <c r="S8417">
        <v>20</v>
      </c>
      <c r="T8417">
        <v>592</v>
      </c>
      <c r="U8417">
        <v>3</v>
      </c>
    </row>
    <row r="8418" spans="1:25" hidden="1" x14ac:dyDescent="0.25">
      <c r="A8418">
        <v>2022</v>
      </c>
      <c r="B8418" t="s">
        <v>165</v>
      </c>
      <c r="C8418" t="s">
        <v>71</v>
      </c>
      <c r="D8418" t="s">
        <v>119</v>
      </c>
      <c r="E8418">
        <v>4</v>
      </c>
      <c r="F8418">
        <v>2</v>
      </c>
      <c r="G8418" t="s">
        <v>195</v>
      </c>
      <c r="H8418" t="s">
        <v>112</v>
      </c>
      <c r="I8418" t="s">
        <v>116</v>
      </c>
      <c r="J8418" t="s">
        <v>120</v>
      </c>
      <c r="K8418">
        <v>2014</v>
      </c>
      <c r="L8418">
        <v>8</v>
      </c>
      <c r="M8418">
        <v>31</v>
      </c>
      <c r="N8418" t="s">
        <v>44</v>
      </c>
      <c r="O8418">
        <v>1673</v>
      </c>
      <c r="P8418">
        <v>0</v>
      </c>
      <c r="Q8418">
        <v>1673</v>
      </c>
      <c r="R8418">
        <v>584</v>
      </c>
      <c r="S8418">
        <v>6</v>
      </c>
      <c r="T8418">
        <v>578</v>
      </c>
      <c r="U8418">
        <v>0</v>
      </c>
      <c r="V8418">
        <v>1089</v>
      </c>
      <c r="W8418">
        <v>18</v>
      </c>
      <c r="X8418">
        <v>547</v>
      </c>
      <c r="Y8418">
        <v>524</v>
      </c>
    </row>
    <row r="8419" spans="1:25" hidden="1" x14ac:dyDescent="0.25">
      <c r="A8419">
        <v>2022</v>
      </c>
      <c r="B8419" t="s">
        <v>165</v>
      </c>
      <c r="C8419" t="s">
        <v>71</v>
      </c>
      <c r="D8419" t="s">
        <v>119</v>
      </c>
      <c r="E8419">
        <v>4</v>
      </c>
      <c r="F8419">
        <v>2</v>
      </c>
      <c r="G8419" t="s">
        <v>195</v>
      </c>
      <c r="H8419" t="s">
        <v>112</v>
      </c>
      <c r="I8419" t="s">
        <v>116</v>
      </c>
      <c r="J8419" t="s">
        <v>42</v>
      </c>
      <c r="K8419">
        <v>2014</v>
      </c>
      <c r="L8419">
        <v>6</v>
      </c>
      <c r="M8419">
        <v>30</v>
      </c>
      <c r="N8419" t="s">
        <v>44</v>
      </c>
      <c r="O8419">
        <v>4055</v>
      </c>
      <c r="R8419">
        <v>1175</v>
      </c>
      <c r="S8419">
        <v>26</v>
      </c>
      <c r="T8419">
        <v>1146</v>
      </c>
      <c r="U8419">
        <v>3</v>
      </c>
    </row>
    <row r="8420" spans="1:25" hidden="1" x14ac:dyDescent="0.25">
      <c r="A8420">
        <v>2022</v>
      </c>
      <c r="B8420" t="s">
        <v>165</v>
      </c>
      <c r="C8420" t="s">
        <v>71</v>
      </c>
      <c r="D8420" t="s">
        <v>119</v>
      </c>
      <c r="E8420">
        <v>4</v>
      </c>
      <c r="F8420">
        <v>2</v>
      </c>
      <c r="G8420" t="s">
        <v>195</v>
      </c>
      <c r="H8420" t="s">
        <v>112</v>
      </c>
      <c r="I8420" t="s">
        <v>116</v>
      </c>
      <c r="J8420" t="s">
        <v>42</v>
      </c>
      <c r="K8420">
        <v>2014</v>
      </c>
      <c r="L8420">
        <v>8</v>
      </c>
      <c r="M8420">
        <v>30</v>
      </c>
      <c r="N8420" t="s">
        <v>44</v>
      </c>
      <c r="O8420">
        <v>4055</v>
      </c>
      <c r="P8420">
        <v>1</v>
      </c>
      <c r="Q8420">
        <v>4054</v>
      </c>
      <c r="R8420">
        <v>1214</v>
      </c>
      <c r="S8420">
        <v>27</v>
      </c>
      <c r="T8420">
        <v>1184</v>
      </c>
      <c r="U8420">
        <v>3</v>
      </c>
      <c r="V8420">
        <v>2840</v>
      </c>
      <c r="W8420">
        <v>37</v>
      </c>
      <c r="X8420">
        <v>1464</v>
      </c>
      <c r="Y8420">
        <v>1339</v>
      </c>
    </row>
    <row r="8421" spans="1:25" hidden="1" x14ac:dyDescent="0.25">
      <c r="A8421">
        <v>2022</v>
      </c>
      <c r="B8421" t="s">
        <v>165</v>
      </c>
      <c r="C8421" t="s">
        <v>71</v>
      </c>
      <c r="D8421" t="s">
        <v>119</v>
      </c>
      <c r="E8421">
        <v>4</v>
      </c>
      <c r="F8421">
        <v>2</v>
      </c>
      <c r="G8421" t="s">
        <v>195</v>
      </c>
      <c r="H8421" t="s">
        <v>112</v>
      </c>
      <c r="I8421" t="s">
        <v>113</v>
      </c>
      <c r="J8421" t="s">
        <v>114</v>
      </c>
      <c r="K8421">
        <v>2014</v>
      </c>
      <c r="L8421">
        <v>4</v>
      </c>
      <c r="M8421">
        <v>42</v>
      </c>
      <c r="N8421" t="s">
        <v>45</v>
      </c>
      <c r="O8421">
        <v>5004</v>
      </c>
      <c r="R8421">
        <v>746</v>
      </c>
      <c r="S8421">
        <v>68</v>
      </c>
      <c r="T8421">
        <v>675</v>
      </c>
      <c r="U8421">
        <v>3</v>
      </c>
    </row>
    <row r="8422" spans="1:25" hidden="1" x14ac:dyDescent="0.25">
      <c r="A8422">
        <v>2022</v>
      </c>
      <c r="B8422" t="s">
        <v>165</v>
      </c>
      <c r="C8422" t="s">
        <v>71</v>
      </c>
      <c r="D8422" t="s">
        <v>119</v>
      </c>
      <c r="E8422">
        <v>4</v>
      </c>
      <c r="F8422">
        <v>2</v>
      </c>
      <c r="G8422" t="s">
        <v>195</v>
      </c>
      <c r="H8422" t="s">
        <v>112</v>
      </c>
      <c r="I8422" t="s">
        <v>113</v>
      </c>
      <c r="J8422" t="s">
        <v>120</v>
      </c>
      <c r="K8422">
        <v>2014</v>
      </c>
      <c r="L8422">
        <v>8</v>
      </c>
      <c r="M8422">
        <v>41</v>
      </c>
      <c r="N8422" t="s">
        <v>45</v>
      </c>
      <c r="O8422">
        <v>1182</v>
      </c>
      <c r="P8422">
        <v>0</v>
      </c>
      <c r="Q8422">
        <v>1182</v>
      </c>
      <c r="R8422">
        <v>370</v>
      </c>
      <c r="S8422">
        <v>23</v>
      </c>
      <c r="T8422">
        <v>336</v>
      </c>
      <c r="U8422">
        <v>11</v>
      </c>
      <c r="V8422">
        <v>812</v>
      </c>
      <c r="W8422">
        <v>4</v>
      </c>
      <c r="X8422">
        <v>428</v>
      </c>
      <c r="Y8422">
        <v>380</v>
      </c>
    </row>
    <row r="8423" spans="1:25" hidden="1" x14ac:dyDescent="0.25">
      <c r="A8423">
        <v>2022</v>
      </c>
      <c r="B8423" t="s">
        <v>165</v>
      </c>
      <c r="C8423" t="s">
        <v>71</v>
      </c>
      <c r="D8423" t="s">
        <v>119</v>
      </c>
      <c r="E8423">
        <v>4</v>
      </c>
      <c r="F8423">
        <v>2</v>
      </c>
      <c r="G8423" t="s">
        <v>195</v>
      </c>
      <c r="H8423" t="s">
        <v>112</v>
      </c>
      <c r="I8423" t="s">
        <v>113</v>
      </c>
      <c r="J8423" t="s">
        <v>42</v>
      </c>
      <c r="K8423">
        <v>2014</v>
      </c>
      <c r="L8423">
        <v>6</v>
      </c>
      <c r="M8423">
        <v>40</v>
      </c>
      <c r="N8423" t="s">
        <v>45</v>
      </c>
      <c r="O8423">
        <v>6186</v>
      </c>
      <c r="R8423">
        <v>1183</v>
      </c>
      <c r="S8423">
        <v>94</v>
      </c>
      <c r="T8423">
        <v>1083</v>
      </c>
      <c r="U8423">
        <v>6</v>
      </c>
    </row>
    <row r="8424" spans="1:25" hidden="1" x14ac:dyDescent="0.25">
      <c r="A8424">
        <v>2022</v>
      </c>
      <c r="B8424" t="s">
        <v>165</v>
      </c>
      <c r="C8424" t="s">
        <v>71</v>
      </c>
      <c r="D8424" t="s">
        <v>119</v>
      </c>
      <c r="E8424">
        <v>4</v>
      </c>
      <c r="F8424">
        <v>2</v>
      </c>
      <c r="G8424" t="s">
        <v>195</v>
      </c>
      <c r="H8424" t="s">
        <v>112</v>
      </c>
      <c r="I8424" t="s">
        <v>113</v>
      </c>
      <c r="J8424" t="s">
        <v>42</v>
      </c>
      <c r="K8424">
        <v>2014</v>
      </c>
      <c r="L8424">
        <v>8</v>
      </c>
      <c r="M8424">
        <v>40</v>
      </c>
      <c r="N8424" t="s">
        <v>45</v>
      </c>
      <c r="O8424">
        <v>6186</v>
      </c>
      <c r="P8424">
        <v>0</v>
      </c>
      <c r="Q8424">
        <v>6186</v>
      </c>
      <c r="R8424">
        <v>1253</v>
      </c>
      <c r="S8424">
        <v>94</v>
      </c>
      <c r="T8424">
        <v>1144</v>
      </c>
      <c r="U8424">
        <v>15</v>
      </c>
      <c r="V8424">
        <v>4933</v>
      </c>
      <c r="W8424">
        <v>24</v>
      </c>
      <c r="X8424">
        <v>3230</v>
      </c>
      <c r="Y8424">
        <v>1679</v>
      </c>
    </row>
    <row r="8425" spans="1:25" hidden="1" x14ac:dyDescent="0.25">
      <c r="A8425">
        <v>2022</v>
      </c>
      <c r="B8425" t="s">
        <v>165</v>
      </c>
      <c r="C8425" t="s">
        <v>71</v>
      </c>
      <c r="D8425" t="s">
        <v>119</v>
      </c>
      <c r="E8425">
        <v>4</v>
      </c>
      <c r="F8425">
        <v>2</v>
      </c>
      <c r="G8425" t="s">
        <v>195</v>
      </c>
      <c r="H8425" t="s">
        <v>42</v>
      </c>
      <c r="I8425" t="s">
        <v>117</v>
      </c>
      <c r="J8425" t="s">
        <v>114</v>
      </c>
      <c r="K8425">
        <v>2014</v>
      </c>
      <c r="L8425">
        <v>4</v>
      </c>
      <c r="M8425">
        <v>52</v>
      </c>
      <c r="N8425" t="s">
        <v>42</v>
      </c>
      <c r="O8425">
        <v>16334</v>
      </c>
      <c r="R8425">
        <v>3012</v>
      </c>
      <c r="S8425">
        <v>193</v>
      </c>
      <c r="T8425">
        <v>2813</v>
      </c>
      <c r="U8425">
        <v>6</v>
      </c>
    </row>
    <row r="8426" spans="1:25" hidden="1" x14ac:dyDescent="0.25">
      <c r="A8426">
        <v>2022</v>
      </c>
      <c r="B8426" t="s">
        <v>165</v>
      </c>
      <c r="C8426" t="s">
        <v>71</v>
      </c>
      <c r="D8426" t="s">
        <v>119</v>
      </c>
      <c r="E8426">
        <v>4</v>
      </c>
      <c r="F8426">
        <v>2</v>
      </c>
      <c r="G8426" t="s">
        <v>195</v>
      </c>
      <c r="H8426" t="s">
        <v>42</v>
      </c>
      <c r="I8426" t="s">
        <v>117</v>
      </c>
      <c r="J8426" t="s">
        <v>114</v>
      </c>
      <c r="K8426">
        <v>2014</v>
      </c>
      <c r="L8426">
        <v>6</v>
      </c>
      <c r="M8426">
        <v>52</v>
      </c>
      <c r="N8426" t="s">
        <v>42</v>
      </c>
      <c r="O8426">
        <v>16334</v>
      </c>
      <c r="R8426">
        <v>3431</v>
      </c>
      <c r="S8426">
        <v>194</v>
      </c>
      <c r="T8426">
        <v>3228</v>
      </c>
      <c r="U8426">
        <v>9</v>
      </c>
    </row>
    <row r="8427" spans="1:25" hidden="1" x14ac:dyDescent="0.25">
      <c r="A8427">
        <v>2022</v>
      </c>
      <c r="B8427" t="s">
        <v>165</v>
      </c>
      <c r="C8427" t="s">
        <v>71</v>
      </c>
      <c r="D8427" t="s">
        <v>119</v>
      </c>
      <c r="E8427">
        <v>4</v>
      </c>
      <c r="F8427">
        <v>2</v>
      </c>
      <c r="G8427" t="s">
        <v>195</v>
      </c>
      <c r="H8427" t="s">
        <v>42</v>
      </c>
      <c r="I8427" t="s">
        <v>117</v>
      </c>
      <c r="J8427" t="s">
        <v>120</v>
      </c>
      <c r="K8427">
        <v>2014</v>
      </c>
      <c r="L8427">
        <v>6</v>
      </c>
      <c r="M8427">
        <v>51</v>
      </c>
      <c r="N8427" t="s">
        <v>42</v>
      </c>
      <c r="O8427">
        <v>10600</v>
      </c>
      <c r="R8427">
        <v>2597</v>
      </c>
      <c r="S8427">
        <v>137</v>
      </c>
      <c r="T8427">
        <v>2456</v>
      </c>
      <c r="U8427">
        <v>4</v>
      </c>
    </row>
    <row r="8428" spans="1:25" hidden="1" x14ac:dyDescent="0.25">
      <c r="A8428">
        <v>2022</v>
      </c>
      <c r="B8428" t="s">
        <v>165</v>
      </c>
      <c r="C8428" t="s">
        <v>71</v>
      </c>
      <c r="D8428" t="s">
        <v>119</v>
      </c>
      <c r="E8428">
        <v>4</v>
      </c>
      <c r="F8428">
        <v>2</v>
      </c>
      <c r="G8428" t="s">
        <v>195</v>
      </c>
      <c r="H8428" t="s">
        <v>42</v>
      </c>
      <c r="I8428" t="s">
        <v>117</v>
      </c>
      <c r="J8428" t="s">
        <v>120</v>
      </c>
      <c r="K8428">
        <v>2014</v>
      </c>
      <c r="L8428">
        <v>8</v>
      </c>
      <c r="M8428">
        <v>51</v>
      </c>
      <c r="N8428" t="s">
        <v>42</v>
      </c>
      <c r="O8428">
        <v>10600</v>
      </c>
      <c r="P8428">
        <v>1</v>
      </c>
      <c r="Q8428">
        <v>10599</v>
      </c>
      <c r="R8428">
        <v>2760</v>
      </c>
      <c r="S8428">
        <v>133</v>
      </c>
      <c r="T8428">
        <v>2614</v>
      </c>
      <c r="U8428">
        <v>13</v>
      </c>
      <c r="V8428">
        <v>7839</v>
      </c>
      <c r="W8428">
        <v>112</v>
      </c>
      <c r="X8428">
        <v>2542</v>
      </c>
      <c r="Y8428">
        <v>5185</v>
      </c>
    </row>
    <row r="8429" spans="1:25" hidden="1" x14ac:dyDescent="0.25">
      <c r="A8429">
        <v>2022</v>
      </c>
      <c r="B8429" t="s">
        <v>165</v>
      </c>
      <c r="C8429" t="s">
        <v>71</v>
      </c>
      <c r="D8429" t="s">
        <v>119</v>
      </c>
      <c r="E8429">
        <v>4</v>
      </c>
      <c r="F8429">
        <v>2</v>
      </c>
      <c r="G8429" t="s">
        <v>195</v>
      </c>
      <c r="H8429" t="s">
        <v>42</v>
      </c>
      <c r="I8429" t="s">
        <v>117</v>
      </c>
      <c r="J8429" t="s">
        <v>42</v>
      </c>
      <c r="K8429">
        <v>2014</v>
      </c>
      <c r="L8429">
        <v>8</v>
      </c>
      <c r="M8429">
        <v>50</v>
      </c>
      <c r="N8429" t="s">
        <v>42</v>
      </c>
      <c r="O8429">
        <v>26934</v>
      </c>
      <c r="P8429">
        <v>2</v>
      </c>
      <c r="Q8429">
        <v>26932</v>
      </c>
      <c r="R8429">
        <v>6368</v>
      </c>
      <c r="S8429">
        <v>329</v>
      </c>
      <c r="T8429">
        <v>6017</v>
      </c>
      <c r="U8429">
        <v>22</v>
      </c>
      <c r="V8429">
        <v>20564</v>
      </c>
      <c r="W8429">
        <v>257</v>
      </c>
      <c r="X8429">
        <v>8749</v>
      </c>
      <c r="Y8429">
        <v>11558</v>
      </c>
    </row>
    <row r="8430" spans="1:25" hidden="1" x14ac:dyDescent="0.25">
      <c r="A8430">
        <v>2022</v>
      </c>
      <c r="B8430" t="s">
        <v>165</v>
      </c>
      <c r="C8430" t="s">
        <v>71</v>
      </c>
      <c r="D8430" t="s">
        <v>119</v>
      </c>
      <c r="E8430">
        <v>5</v>
      </c>
      <c r="F8430">
        <v>2</v>
      </c>
      <c r="G8430" t="s">
        <v>195</v>
      </c>
      <c r="H8430" t="s">
        <v>115</v>
      </c>
      <c r="I8430" t="s">
        <v>116</v>
      </c>
      <c r="J8430" t="s">
        <v>114</v>
      </c>
      <c r="K8430">
        <v>2014</v>
      </c>
      <c r="L8430">
        <v>6</v>
      </c>
      <c r="M8430">
        <v>12</v>
      </c>
      <c r="N8430" t="s">
        <v>41</v>
      </c>
      <c r="O8430">
        <v>173</v>
      </c>
      <c r="R8430">
        <v>120</v>
      </c>
      <c r="S8430">
        <v>113</v>
      </c>
      <c r="T8430">
        <v>7</v>
      </c>
    </row>
    <row r="8431" spans="1:25" hidden="1" x14ac:dyDescent="0.25">
      <c r="A8431">
        <v>2022</v>
      </c>
      <c r="B8431" t="s">
        <v>165</v>
      </c>
      <c r="C8431" t="s">
        <v>71</v>
      </c>
      <c r="D8431" t="s">
        <v>119</v>
      </c>
      <c r="E8431">
        <v>5</v>
      </c>
      <c r="F8431">
        <v>2</v>
      </c>
      <c r="G8431" t="s">
        <v>195</v>
      </c>
      <c r="H8431" t="s">
        <v>115</v>
      </c>
      <c r="I8431" t="s">
        <v>116</v>
      </c>
      <c r="J8431" t="s">
        <v>114</v>
      </c>
      <c r="K8431">
        <v>2014</v>
      </c>
      <c r="L8431">
        <v>8</v>
      </c>
      <c r="M8431">
        <v>12</v>
      </c>
      <c r="N8431" t="s">
        <v>41</v>
      </c>
      <c r="O8431">
        <v>173</v>
      </c>
      <c r="P8431">
        <v>0</v>
      </c>
      <c r="Q8431">
        <v>173</v>
      </c>
      <c r="R8431">
        <v>120</v>
      </c>
      <c r="S8431">
        <v>113</v>
      </c>
      <c r="T8431">
        <v>7</v>
      </c>
      <c r="V8431">
        <v>53</v>
      </c>
      <c r="W8431">
        <v>0</v>
      </c>
      <c r="X8431">
        <v>4</v>
      </c>
      <c r="Y8431">
        <v>49</v>
      </c>
    </row>
    <row r="8432" spans="1:25" hidden="1" x14ac:dyDescent="0.25">
      <c r="A8432">
        <v>2022</v>
      </c>
      <c r="B8432" t="s">
        <v>165</v>
      </c>
      <c r="C8432" t="s">
        <v>71</v>
      </c>
      <c r="D8432" t="s">
        <v>119</v>
      </c>
      <c r="E8432">
        <v>5</v>
      </c>
      <c r="F8432">
        <v>2</v>
      </c>
      <c r="G8432" t="s">
        <v>195</v>
      </c>
      <c r="H8432" t="s">
        <v>115</v>
      </c>
      <c r="I8432" t="s">
        <v>116</v>
      </c>
      <c r="J8432" t="s">
        <v>120</v>
      </c>
      <c r="K8432">
        <v>2014</v>
      </c>
      <c r="L8432">
        <v>4</v>
      </c>
      <c r="M8432">
        <v>11</v>
      </c>
      <c r="N8432" t="s">
        <v>41</v>
      </c>
      <c r="O8432">
        <v>770</v>
      </c>
      <c r="R8432">
        <v>500</v>
      </c>
      <c r="S8432">
        <v>469</v>
      </c>
      <c r="T8432">
        <v>31</v>
      </c>
    </row>
    <row r="8433" spans="1:25" hidden="1" x14ac:dyDescent="0.25">
      <c r="A8433">
        <v>2022</v>
      </c>
      <c r="B8433" t="s">
        <v>165</v>
      </c>
      <c r="C8433" t="s">
        <v>71</v>
      </c>
      <c r="D8433" t="s">
        <v>119</v>
      </c>
      <c r="E8433">
        <v>5</v>
      </c>
      <c r="F8433">
        <v>2</v>
      </c>
      <c r="G8433" t="s">
        <v>195</v>
      </c>
      <c r="H8433" t="s">
        <v>115</v>
      </c>
      <c r="I8433" t="s">
        <v>116</v>
      </c>
      <c r="J8433" t="s">
        <v>42</v>
      </c>
      <c r="K8433">
        <v>2014</v>
      </c>
      <c r="L8433">
        <v>8</v>
      </c>
      <c r="M8433">
        <v>10</v>
      </c>
      <c r="N8433" t="s">
        <v>41</v>
      </c>
      <c r="O8433">
        <v>943</v>
      </c>
      <c r="P8433">
        <v>0</v>
      </c>
      <c r="Q8433">
        <v>943</v>
      </c>
      <c r="R8433">
        <v>620</v>
      </c>
      <c r="S8433">
        <v>582</v>
      </c>
      <c r="T8433">
        <v>38</v>
      </c>
      <c r="V8433">
        <v>323</v>
      </c>
      <c r="W8433">
        <v>0</v>
      </c>
      <c r="X8433">
        <v>12</v>
      </c>
      <c r="Y8433">
        <v>311</v>
      </c>
    </row>
    <row r="8434" spans="1:25" hidden="1" x14ac:dyDescent="0.25">
      <c r="A8434">
        <v>2022</v>
      </c>
      <c r="B8434" t="s">
        <v>165</v>
      </c>
      <c r="C8434" t="s">
        <v>71</v>
      </c>
      <c r="D8434" t="s">
        <v>119</v>
      </c>
      <c r="E8434">
        <v>5</v>
      </c>
      <c r="F8434">
        <v>2</v>
      </c>
      <c r="G8434" t="s">
        <v>195</v>
      </c>
      <c r="H8434" t="s">
        <v>112</v>
      </c>
      <c r="I8434" t="s">
        <v>116</v>
      </c>
      <c r="J8434" t="s">
        <v>114</v>
      </c>
      <c r="K8434">
        <v>2014</v>
      </c>
      <c r="L8434">
        <v>8</v>
      </c>
      <c r="M8434">
        <v>32</v>
      </c>
      <c r="N8434" t="s">
        <v>44</v>
      </c>
      <c r="O8434">
        <v>39</v>
      </c>
      <c r="P8434">
        <v>0</v>
      </c>
      <c r="Q8434">
        <v>39</v>
      </c>
      <c r="R8434">
        <v>25</v>
      </c>
      <c r="S8434">
        <v>19</v>
      </c>
      <c r="T8434">
        <v>6</v>
      </c>
      <c r="V8434">
        <v>14</v>
      </c>
      <c r="W8434">
        <v>0</v>
      </c>
      <c r="X8434">
        <v>0</v>
      </c>
      <c r="Y8434">
        <v>14</v>
      </c>
    </row>
    <row r="8435" spans="1:25" hidden="1" x14ac:dyDescent="0.25">
      <c r="A8435">
        <v>2022</v>
      </c>
      <c r="B8435" t="s">
        <v>165</v>
      </c>
      <c r="C8435" t="s">
        <v>71</v>
      </c>
      <c r="D8435" t="s">
        <v>119</v>
      </c>
      <c r="E8435">
        <v>5</v>
      </c>
      <c r="F8435">
        <v>2</v>
      </c>
      <c r="G8435" t="s">
        <v>195</v>
      </c>
      <c r="H8435" t="s">
        <v>112</v>
      </c>
      <c r="I8435" t="s">
        <v>116</v>
      </c>
      <c r="J8435" t="s">
        <v>120</v>
      </c>
      <c r="K8435">
        <v>2014</v>
      </c>
      <c r="L8435">
        <v>4</v>
      </c>
      <c r="M8435">
        <v>31</v>
      </c>
      <c r="N8435" t="s">
        <v>44</v>
      </c>
      <c r="O8435">
        <v>109</v>
      </c>
      <c r="R8435">
        <v>56</v>
      </c>
      <c r="S8435">
        <v>47</v>
      </c>
      <c r="T8435">
        <v>9</v>
      </c>
    </row>
    <row r="8436" spans="1:25" hidden="1" x14ac:dyDescent="0.25">
      <c r="A8436">
        <v>2022</v>
      </c>
      <c r="B8436" t="s">
        <v>165</v>
      </c>
      <c r="C8436" t="s">
        <v>71</v>
      </c>
      <c r="D8436" t="s">
        <v>119</v>
      </c>
      <c r="E8436">
        <v>5</v>
      </c>
      <c r="F8436">
        <v>2</v>
      </c>
      <c r="G8436" t="s">
        <v>195</v>
      </c>
      <c r="H8436" t="s">
        <v>112</v>
      </c>
      <c r="I8436" t="s">
        <v>116</v>
      </c>
      <c r="J8436" t="s">
        <v>42</v>
      </c>
      <c r="K8436">
        <v>2014</v>
      </c>
      <c r="L8436">
        <v>8</v>
      </c>
      <c r="M8436">
        <v>30</v>
      </c>
      <c r="N8436" t="s">
        <v>44</v>
      </c>
      <c r="O8436">
        <v>148</v>
      </c>
      <c r="P8436">
        <v>0</v>
      </c>
      <c r="Q8436">
        <v>148</v>
      </c>
      <c r="R8436">
        <v>81</v>
      </c>
      <c r="S8436">
        <v>66</v>
      </c>
      <c r="T8436">
        <v>15</v>
      </c>
      <c r="V8436">
        <v>67</v>
      </c>
      <c r="W8436">
        <v>0</v>
      </c>
      <c r="X8436">
        <v>1</v>
      </c>
      <c r="Y8436">
        <v>66</v>
      </c>
    </row>
    <row r="8437" spans="1:25" hidden="1" x14ac:dyDescent="0.25">
      <c r="A8437">
        <v>2022</v>
      </c>
      <c r="B8437" t="s">
        <v>165</v>
      </c>
      <c r="C8437" t="s">
        <v>71</v>
      </c>
      <c r="D8437" t="s">
        <v>119</v>
      </c>
      <c r="E8437">
        <v>5</v>
      </c>
      <c r="F8437">
        <v>2</v>
      </c>
      <c r="G8437" t="s">
        <v>195</v>
      </c>
      <c r="H8437" t="s">
        <v>42</v>
      </c>
      <c r="I8437" t="s">
        <v>117</v>
      </c>
      <c r="J8437" t="s">
        <v>114</v>
      </c>
      <c r="K8437">
        <v>2014</v>
      </c>
      <c r="L8437">
        <v>8</v>
      </c>
      <c r="M8437">
        <v>52</v>
      </c>
      <c r="N8437" t="s">
        <v>42</v>
      </c>
      <c r="O8437">
        <v>212</v>
      </c>
      <c r="P8437">
        <v>0</v>
      </c>
      <c r="Q8437">
        <v>212</v>
      </c>
      <c r="R8437">
        <v>145</v>
      </c>
      <c r="S8437">
        <v>132</v>
      </c>
      <c r="T8437">
        <v>13</v>
      </c>
      <c r="V8437">
        <v>67</v>
      </c>
      <c r="W8437">
        <v>0</v>
      </c>
      <c r="X8437">
        <v>4</v>
      </c>
      <c r="Y8437">
        <v>63</v>
      </c>
    </row>
    <row r="8438" spans="1:25" hidden="1" x14ac:dyDescent="0.25">
      <c r="A8438">
        <v>2022</v>
      </c>
      <c r="B8438" t="s">
        <v>165</v>
      </c>
      <c r="C8438" t="s">
        <v>71</v>
      </c>
      <c r="D8438" t="s">
        <v>119</v>
      </c>
      <c r="E8438">
        <v>5</v>
      </c>
      <c r="F8438">
        <v>2</v>
      </c>
      <c r="G8438" t="s">
        <v>195</v>
      </c>
      <c r="H8438" t="s">
        <v>42</v>
      </c>
      <c r="I8438" t="s">
        <v>117</v>
      </c>
      <c r="J8438" t="s">
        <v>120</v>
      </c>
      <c r="K8438">
        <v>2014</v>
      </c>
      <c r="L8438">
        <v>4</v>
      </c>
      <c r="M8438">
        <v>51</v>
      </c>
      <c r="N8438" t="s">
        <v>42</v>
      </c>
      <c r="O8438">
        <v>879</v>
      </c>
      <c r="R8438">
        <v>556</v>
      </c>
      <c r="S8438">
        <v>516</v>
      </c>
      <c r="T8438">
        <v>40</v>
      </c>
    </row>
    <row r="8439" spans="1:25" hidden="1" x14ac:dyDescent="0.25">
      <c r="A8439">
        <v>2022</v>
      </c>
      <c r="B8439" t="s">
        <v>165</v>
      </c>
      <c r="C8439" t="s">
        <v>71</v>
      </c>
      <c r="D8439" t="s">
        <v>119</v>
      </c>
      <c r="E8439">
        <v>5</v>
      </c>
      <c r="F8439">
        <v>2</v>
      </c>
      <c r="G8439" t="s">
        <v>195</v>
      </c>
      <c r="H8439" t="s">
        <v>42</v>
      </c>
      <c r="I8439" t="s">
        <v>117</v>
      </c>
      <c r="J8439" t="s">
        <v>42</v>
      </c>
      <c r="K8439">
        <v>2014</v>
      </c>
      <c r="L8439">
        <v>4</v>
      </c>
      <c r="M8439">
        <v>50</v>
      </c>
      <c r="N8439" t="s">
        <v>42</v>
      </c>
      <c r="O8439">
        <v>1091</v>
      </c>
      <c r="R8439">
        <v>701</v>
      </c>
      <c r="S8439">
        <v>648</v>
      </c>
      <c r="T8439">
        <v>53</v>
      </c>
    </row>
    <row r="8440" spans="1:25" hidden="1" x14ac:dyDescent="0.25">
      <c r="A8440">
        <v>2022</v>
      </c>
      <c r="B8440" t="s">
        <v>165</v>
      </c>
      <c r="C8440" t="s">
        <v>71</v>
      </c>
      <c r="D8440" t="s">
        <v>119</v>
      </c>
      <c r="E8440">
        <v>5</v>
      </c>
      <c r="F8440">
        <v>2</v>
      </c>
      <c r="G8440" t="s">
        <v>195</v>
      </c>
      <c r="H8440" t="s">
        <v>42</v>
      </c>
      <c r="I8440" t="s">
        <v>117</v>
      </c>
      <c r="J8440" t="s">
        <v>42</v>
      </c>
      <c r="K8440">
        <v>2014</v>
      </c>
      <c r="L8440">
        <v>6</v>
      </c>
      <c r="M8440">
        <v>50</v>
      </c>
      <c r="N8440" t="s">
        <v>42</v>
      </c>
      <c r="O8440">
        <v>1091</v>
      </c>
      <c r="R8440">
        <v>701</v>
      </c>
      <c r="S8440">
        <v>648</v>
      </c>
      <c r="T8440">
        <v>53</v>
      </c>
    </row>
    <row r="8441" spans="1:25" hidden="1" x14ac:dyDescent="0.25">
      <c r="A8441">
        <v>2022</v>
      </c>
      <c r="B8441" t="s">
        <v>165</v>
      </c>
      <c r="C8441" t="s">
        <v>71</v>
      </c>
      <c r="D8441" t="s">
        <v>119</v>
      </c>
      <c r="E8441">
        <v>6</v>
      </c>
      <c r="F8441">
        <v>2</v>
      </c>
      <c r="G8441" t="s">
        <v>195</v>
      </c>
      <c r="H8441" t="s">
        <v>115</v>
      </c>
      <c r="I8441" t="s">
        <v>116</v>
      </c>
      <c r="J8441" t="s">
        <v>114</v>
      </c>
      <c r="K8441">
        <v>2014</v>
      </c>
      <c r="L8441">
        <v>4</v>
      </c>
      <c r="M8441">
        <v>12</v>
      </c>
      <c r="N8441" t="s">
        <v>41</v>
      </c>
      <c r="O8441">
        <v>364</v>
      </c>
      <c r="R8441">
        <v>251</v>
      </c>
      <c r="S8441">
        <v>239</v>
      </c>
      <c r="T8441">
        <v>12</v>
      </c>
    </row>
    <row r="8442" spans="1:25" hidden="1" x14ac:dyDescent="0.25">
      <c r="A8442">
        <v>2022</v>
      </c>
      <c r="B8442" t="s">
        <v>165</v>
      </c>
      <c r="C8442" t="s">
        <v>71</v>
      </c>
      <c r="D8442" t="s">
        <v>119</v>
      </c>
      <c r="E8442">
        <v>6</v>
      </c>
      <c r="F8442">
        <v>2</v>
      </c>
      <c r="G8442" t="s">
        <v>195</v>
      </c>
      <c r="H8442" t="s">
        <v>115</v>
      </c>
      <c r="I8442" t="s">
        <v>116</v>
      </c>
      <c r="J8442" t="s">
        <v>120</v>
      </c>
      <c r="K8442">
        <v>2014</v>
      </c>
      <c r="L8442">
        <v>4</v>
      </c>
      <c r="M8442">
        <v>11</v>
      </c>
      <c r="N8442" t="s">
        <v>41</v>
      </c>
      <c r="O8442">
        <v>1038</v>
      </c>
      <c r="R8442">
        <v>606</v>
      </c>
      <c r="S8442">
        <v>557</v>
      </c>
      <c r="T8442">
        <v>49</v>
      </c>
    </row>
    <row r="8443" spans="1:25" hidden="1" x14ac:dyDescent="0.25">
      <c r="A8443">
        <v>2022</v>
      </c>
      <c r="B8443" t="s">
        <v>165</v>
      </c>
      <c r="C8443" t="s">
        <v>71</v>
      </c>
      <c r="D8443" t="s">
        <v>119</v>
      </c>
      <c r="E8443">
        <v>6</v>
      </c>
      <c r="F8443">
        <v>2</v>
      </c>
      <c r="G8443" t="s">
        <v>195</v>
      </c>
      <c r="H8443" t="s">
        <v>115</v>
      </c>
      <c r="I8443" t="s">
        <v>116</v>
      </c>
      <c r="J8443" t="s">
        <v>120</v>
      </c>
      <c r="K8443">
        <v>2014</v>
      </c>
      <c r="L8443">
        <v>6</v>
      </c>
      <c r="M8443">
        <v>11</v>
      </c>
      <c r="N8443" t="s">
        <v>41</v>
      </c>
      <c r="O8443">
        <v>1038</v>
      </c>
      <c r="R8443">
        <v>607</v>
      </c>
      <c r="S8443">
        <v>557</v>
      </c>
      <c r="T8443">
        <v>50</v>
      </c>
    </row>
    <row r="8444" spans="1:25" hidden="1" x14ac:dyDescent="0.25">
      <c r="A8444">
        <v>2022</v>
      </c>
      <c r="B8444" t="s">
        <v>165</v>
      </c>
      <c r="C8444" t="s">
        <v>71</v>
      </c>
      <c r="D8444" t="s">
        <v>119</v>
      </c>
      <c r="E8444">
        <v>6</v>
      </c>
      <c r="F8444">
        <v>2</v>
      </c>
      <c r="G8444" t="s">
        <v>195</v>
      </c>
      <c r="H8444" t="s">
        <v>115</v>
      </c>
      <c r="I8444" t="s">
        <v>116</v>
      </c>
      <c r="J8444" t="s">
        <v>42</v>
      </c>
      <c r="K8444">
        <v>2014</v>
      </c>
      <c r="L8444">
        <v>4</v>
      </c>
      <c r="M8444">
        <v>10</v>
      </c>
      <c r="N8444" t="s">
        <v>41</v>
      </c>
      <c r="O8444">
        <v>1402</v>
      </c>
      <c r="R8444">
        <v>857</v>
      </c>
      <c r="S8444">
        <v>796</v>
      </c>
      <c r="T8444">
        <v>61</v>
      </c>
    </row>
    <row r="8445" spans="1:25" hidden="1" x14ac:dyDescent="0.25">
      <c r="A8445">
        <v>2022</v>
      </c>
      <c r="B8445" t="s">
        <v>165</v>
      </c>
      <c r="C8445" t="s">
        <v>71</v>
      </c>
      <c r="D8445" t="s">
        <v>119</v>
      </c>
      <c r="E8445">
        <v>6</v>
      </c>
      <c r="F8445">
        <v>2</v>
      </c>
      <c r="G8445" t="s">
        <v>195</v>
      </c>
      <c r="H8445" t="s">
        <v>115</v>
      </c>
      <c r="I8445" t="s">
        <v>113</v>
      </c>
      <c r="J8445" t="s">
        <v>114</v>
      </c>
      <c r="K8445">
        <v>2014</v>
      </c>
      <c r="L8445">
        <v>6</v>
      </c>
      <c r="M8445">
        <v>22</v>
      </c>
      <c r="N8445" t="s">
        <v>43</v>
      </c>
      <c r="O8445">
        <v>18</v>
      </c>
      <c r="R8445">
        <v>3</v>
      </c>
      <c r="S8445">
        <v>3</v>
      </c>
      <c r="T8445">
        <v>0</v>
      </c>
    </row>
    <row r="8446" spans="1:25" hidden="1" x14ac:dyDescent="0.25">
      <c r="A8446">
        <v>2022</v>
      </c>
      <c r="B8446" t="s">
        <v>165</v>
      </c>
      <c r="C8446" t="s">
        <v>71</v>
      </c>
      <c r="D8446" t="s">
        <v>119</v>
      </c>
      <c r="E8446">
        <v>6</v>
      </c>
      <c r="F8446">
        <v>2</v>
      </c>
      <c r="G8446" t="s">
        <v>195</v>
      </c>
      <c r="H8446" t="s">
        <v>115</v>
      </c>
      <c r="I8446" t="s">
        <v>113</v>
      </c>
      <c r="J8446" t="s">
        <v>114</v>
      </c>
      <c r="K8446">
        <v>2014</v>
      </c>
      <c r="L8446">
        <v>8</v>
      </c>
      <c r="M8446">
        <v>22</v>
      </c>
      <c r="N8446" t="s">
        <v>43</v>
      </c>
      <c r="O8446">
        <v>18</v>
      </c>
      <c r="P8446">
        <v>0</v>
      </c>
      <c r="Q8446">
        <v>18</v>
      </c>
      <c r="R8446">
        <v>3</v>
      </c>
      <c r="S8446">
        <v>3</v>
      </c>
      <c r="T8446">
        <v>0</v>
      </c>
      <c r="V8446">
        <v>15</v>
      </c>
      <c r="W8446">
        <v>0</v>
      </c>
      <c r="X8446">
        <v>5</v>
      </c>
      <c r="Y8446">
        <v>10</v>
      </c>
    </row>
    <row r="8447" spans="1:25" hidden="1" x14ac:dyDescent="0.25">
      <c r="A8447">
        <v>2022</v>
      </c>
      <c r="B8447" t="s">
        <v>165</v>
      </c>
      <c r="C8447" t="s">
        <v>71</v>
      </c>
      <c r="D8447" t="s">
        <v>119</v>
      </c>
      <c r="E8447">
        <v>6</v>
      </c>
      <c r="F8447">
        <v>2</v>
      </c>
      <c r="G8447" t="s">
        <v>195</v>
      </c>
      <c r="H8447" t="s">
        <v>115</v>
      </c>
      <c r="I8447" t="s">
        <v>113</v>
      </c>
      <c r="J8447" t="s">
        <v>120</v>
      </c>
      <c r="K8447">
        <v>2014</v>
      </c>
      <c r="L8447">
        <v>4</v>
      </c>
      <c r="M8447">
        <v>21</v>
      </c>
      <c r="N8447" t="s">
        <v>43</v>
      </c>
      <c r="O8447">
        <v>22</v>
      </c>
      <c r="R8447">
        <v>6</v>
      </c>
      <c r="S8447">
        <v>5</v>
      </c>
      <c r="T8447">
        <v>1</v>
      </c>
    </row>
    <row r="8448" spans="1:25" hidden="1" x14ac:dyDescent="0.25">
      <c r="A8448">
        <v>2022</v>
      </c>
      <c r="B8448" t="s">
        <v>165</v>
      </c>
      <c r="C8448" t="s">
        <v>71</v>
      </c>
      <c r="D8448" t="s">
        <v>119</v>
      </c>
      <c r="E8448">
        <v>6</v>
      </c>
      <c r="F8448">
        <v>2</v>
      </c>
      <c r="G8448" t="s">
        <v>195</v>
      </c>
      <c r="H8448" t="s">
        <v>115</v>
      </c>
      <c r="I8448" t="s">
        <v>113</v>
      </c>
      <c r="J8448" t="s">
        <v>120</v>
      </c>
      <c r="K8448">
        <v>2014</v>
      </c>
      <c r="L8448">
        <v>6</v>
      </c>
      <c r="M8448">
        <v>21</v>
      </c>
      <c r="N8448" t="s">
        <v>43</v>
      </c>
      <c r="O8448">
        <v>22</v>
      </c>
      <c r="R8448">
        <v>6</v>
      </c>
      <c r="S8448">
        <v>5</v>
      </c>
      <c r="T8448">
        <v>1</v>
      </c>
    </row>
    <row r="8449" spans="1:25" hidden="1" x14ac:dyDescent="0.25">
      <c r="A8449">
        <v>2022</v>
      </c>
      <c r="B8449" t="s">
        <v>165</v>
      </c>
      <c r="C8449" t="s">
        <v>71</v>
      </c>
      <c r="D8449" t="s">
        <v>119</v>
      </c>
      <c r="E8449">
        <v>6</v>
      </c>
      <c r="F8449">
        <v>2</v>
      </c>
      <c r="G8449" t="s">
        <v>195</v>
      </c>
      <c r="H8449" t="s">
        <v>115</v>
      </c>
      <c r="I8449" t="s">
        <v>113</v>
      </c>
      <c r="J8449" t="s">
        <v>42</v>
      </c>
      <c r="K8449">
        <v>2014</v>
      </c>
      <c r="L8449">
        <v>4</v>
      </c>
      <c r="M8449">
        <v>20</v>
      </c>
      <c r="N8449" t="s">
        <v>43</v>
      </c>
      <c r="O8449">
        <v>40</v>
      </c>
      <c r="R8449">
        <v>9</v>
      </c>
      <c r="S8449">
        <v>8</v>
      </c>
      <c r="T8449">
        <v>1</v>
      </c>
    </row>
    <row r="8450" spans="1:25" hidden="1" x14ac:dyDescent="0.25">
      <c r="A8450">
        <v>2022</v>
      </c>
      <c r="B8450" t="s">
        <v>165</v>
      </c>
      <c r="C8450" t="s">
        <v>71</v>
      </c>
      <c r="D8450" t="s">
        <v>119</v>
      </c>
      <c r="E8450">
        <v>6</v>
      </c>
      <c r="F8450">
        <v>2</v>
      </c>
      <c r="G8450" t="s">
        <v>195</v>
      </c>
      <c r="H8450" t="s">
        <v>112</v>
      </c>
      <c r="I8450" t="s">
        <v>116</v>
      </c>
      <c r="J8450" t="s">
        <v>114</v>
      </c>
      <c r="K8450">
        <v>2014</v>
      </c>
      <c r="L8450">
        <v>4</v>
      </c>
      <c r="M8450">
        <v>32</v>
      </c>
      <c r="N8450" t="s">
        <v>44</v>
      </c>
      <c r="O8450">
        <v>76</v>
      </c>
      <c r="R8450">
        <v>50</v>
      </c>
      <c r="S8450">
        <v>48</v>
      </c>
      <c r="T8450">
        <v>2</v>
      </c>
    </row>
    <row r="8451" spans="1:25" hidden="1" x14ac:dyDescent="0.25">
      <c r="A8451">
        <v>2022</v>
      </c>
      <c r="B8451" t="s">
        <v>165</v>
      </c>
      <c r="C8451" t="s">
        <v>71</v>
      </c>
      <c r="D8451" t="s">
        <v>119</v>
      </c>
      <c r="E8451">
        <v>6</v>
      </c>
      <c r="F8451">
        <v>2</v>
      </c>
      <c r="G8451" t="s">
        <v>195</v>
      </c>
      <c r="H8451" t="s">
        <v>112</v>
      </c>
      <c r="I8451" t="s">
        <v>116</v>
      </c>
      <c r="J8451" t="s">
        <v>120</v>
      </c>
      <c r="K8451">
        <v>2014</v>
      </c>
      <c r="L8451">
        <v>6</v>
      </c>
      <c r="M8451">
        <v>31</v>
      </c>
      <c r="N8451" t="s">
        <v>44</v>
      </c>
      <c r="O8451">
        <v>164</v>
      </c>
      <c r="R8451">
        <v>90</v>
      </c>
      <c r="S8451">
        <v>71</v>
      </c>
      <c r="T8451">
        <v>19</v>
      </c>
    </row>
    <row r="8452" spans="1:25" hidden="1" x14ac:dyDescent="0.25">
      <c r="A8452">
        <v>2022</v>
      </c>
      <c r="B8452" t="s">
        <v>165</v>
      </c>
      <c r="C8452" t="s">
        <v>71</v>
      </c>
      <c r="D8452" t="s">
        <v>119</v>
      </c>
      <c r="E8452">
        <v>6</v>
      </c>
      <c r="F8452">
        <v>2</v>
      </c>
      <c r="G8452" t="s">
        <v>195</v>
      </c>
      <c r="H8452" t="s">
        <v>112</v>
      </c>
      <c r="I8452" t="s">
        <v>116</v>
      </c>
      <c r="J8452" t="s">
        <v>120</v>
      </c>
      <c r="K8452">
        <v>2014</v>
      </c>
      <c r="L8452">
        <v>8</v>
      </c>
      <c r="M8452">
        <v>31</v>
      </c>
      <c r="N8452" t="s">
        <v>44</v>
      </c>
      <c r="O8452">
        <v>164</v>
      </c>
      <c r="P8452">
        <v>0</v>
      </c>
      <c r="Q8452">
        <v>164</v>
      </c>
      <c r="R8452">
        <v>90</v>
      </c>
      <c r="S8452">
        <v>71</v>
      </c>
      <c r="T8452">
        <v>19</v>
      </c>
      <c r="V8452">
        <v>74</v>
      </c>
      <c r="W8452">
        <v>0</v>
      </c>
      <c r="X8452">
        <v>27</v>
      </c>
      <c r="Y8452">
        <v>47</v>
      </c>
    </row>
    <row r="8453" spans="1:25" hidden="1" x14ac:dyDescent="0.25">
      <c r="A8453">
        <v>2022</v>
      </c>
      <c r="B8453" t="s">
        <v>165</v>
      </c>
      <c r="C8453" t="s">
        <v>71</v>
      </c>
      <c r="D8453" t="s">
        <v>119</v>
      </c>
      <c r="E8453">
        <v>6</v>
      </c>
      <c r="F8453">
        <v>2</v>
      </c>
      <c r="G8453" t="s">
        <v>195</v>
      </c>
      <c r="H8453" t="s">
        <v>112</v>
      </c>
      <c r="I8453" t="s">
        <v>116</v>
      </c>
      <c r="J8453" t="s">
        <v>42</v>
      </c>
      <c r="K8453">
        <v>2014</v>
      </c>
      <c r="L8453">
        <v>4</v>
      </c>
      <c r="M8453">
        <v>30</v>
      </c>
      <c r="N8453" t="s">
        <v>44</v>
      </c>
      <c r="O8453">
        <v>240</v>
      </c>
      <c r="R8453">
        <v>140</v>
      </c>
      <c r="S8453">
        <v>119</v>
      </c>
      <c r="T8453">
        <v>21</v>
      </c>
    </row>
    <row r="8454" spans="1:25" hidden="1" x14ac:dyDescent="0.25">
      <c r="A8454">
        <v>2022</v>
      </c>
      <c r="B8454" t="s">
        <v>165</v>
      </c>
      <c r="C8454" t="s">
        <v>71</v>
      </c>
      <c r="D8454" t="s">
        <v>119</v>
      </c>
      <c r="E8454">
        <v>6</v>
      </c>
      <c r="F8454">
        <v>2</v>
      </c>
      <c r="G8454" t="s">
        <v>195</v>
      </c>
      <c r="H8454" t="s">
        <v>112</v>
      </c>
      <c r="I8454" t="s">
        <v>116</v>
      </c>
      <c r="J8454" t="s">
        <v>42</v>
      </c>
      <c r="K8454">
        <v>2014</v>
      </c>
      <c r="L8454">
        <v>6</v>
      </c>
      <c r="M8454">
        <v>30</v>
      </c>
      <c r="N8454" t="s">
        <v>44</v>
      </c>
      <c r="O8454">
        <v>240</v>
      </c>
      <c r="R8454">
        <v>140</v>
      </c>
      <c r="S8454">
        <v>119</v>
      </c>
      <c r="T8454">
        <v>21</v>
      </c>
    </row>
    <row r="8455" spans="1:25" hidden="1" x14ac:dyDescent="0.25">
      <c r="A8455">
        <v>2022</v>
      </c>
      <c r="B8455" t="s">
        <v>165</v>
      </c>
      <c r="C8455" t="s">
        <v>71</v>
      </c>
      <c r="D8455" t="s">
        <v>119</v>
      </c>
      <c r="E8455">
        <v>6</v>
      </c>
      <c r="F8455">
        <v>2</v>
      </c>
      <c r="G8455" t="s">
        <v>195</v>
      </c>
      <c r="H8455" t="s">
        <v>112</v>
      </c>
      <c r="I8455" t="s">
        <v>113</v>
      </c>
      <c r="J8455" t="s">
        <v>114</v>
      </c>
      <c r="K8455">
        <v>2014</v>
      </c>
      <c r="L8455">
        <v>8</v>
      </c>
      <c r="M8455">
        <v>42</v>
      </c>
      <c r="N8455" t="s">
        <v>45</v>
      </c>
      <c r="O8455">
        <v>26</v>
      </c>
      <c r="P8455">
        <v>0</v>
      </c>
      <c r="Q8455">
        <v>26</v>
      </c>
      <c r="R8455">
        <v>21</v>
      </c>
      <c r="S8455">
        <v>21</v>
      </c>
      <c r="T8455">
        <v>0</v>
      </c>
      <c r="V8455">
        <v>5</v>
      </c>
      <c r="W8455">
        <v>0</v>
      </c>
      <c r="X8455">
        <v>3</v>
      </c>
      <c r="Y8455">
        <v>2</v>
      </c>
    </row>
    <row r="8456" spans="1:25" hidden="1" x14ac:dyDescent="0.25">
      <c r="A8456">
        <v>2022</v>
      </c>
      <c r="B8456" t="s">
        <v>165</v>
      </c>
      <c r="C8456" t="s">
        <v>71</v>
      </c>
      <c r="D8456" t="s">
        <v>119</v>
      </c>
      <c r="E8456">
        <v>6</v>
      </c>
      <c r="F8456">
        <v>2</v>
      </c>
      <c r="G8456" t="s">
        <v>195</v>
      </c>
      <c r="H8456" t="s">
        <v>112</v>
      </c>
      <c r="I8456" t="s">
        <v>113</v>
      </c>
      <c r="J8456" t="s">
        <v>120</v>
      </c>
      <c r="K8456">
        <v>2014</v>
      </c>
      <c r="L8456">
        <v>6</v>
      </c>
      <c r="M8456">
        <v>41</v>
      </c>
      <c r="N8456" t="s">
        <v>45</v>
      </c>
      <c r="O8456">
        <v>37</v>
      </c>
      <c r="R8456">
        <v>24</v>
      </c>
      <c r="S8456">
        <v>24</v>
      </c>
      <c r="T8456">
        <v>0</v>
      </c>
    </row>
    <row r="8457" spans="1:25" hidden="1" x14ac:dyDescent="0.25">
      <c r="A8457">
        <v>2022</v>
      </c>
      <c r="B8457" t="s">
        <v>165</v>
      </c>
      <c r="C8457" t="s">
        <v>71</v>
      </c>
      <c r="D8457" t="s">
        <v>119</v>
      </c>
      <c r="E8457">
        <v>6</v>
      </c>
      <c r="F8457">
        <v>2</v>
      </c>
      <c r="G8457" t="s">
        <v>195</v>
      </c>
      <c r="H8457" t="s">
        <v>112</v>
      </c>
      <c r="I8457" t="s">
        <v>113</v>
      </c>
      <c r="J8457" t="s">
        <v>120</v>
      </c>
      <c r="K8457">
        <v>2014</v>
      </c>
      <c r="L8457">
        <v>8</v>
      </c>
      <c r="M8457">
        <v>41</v>
      </c>
      <c r="N8457" t="s">
        <v>45</v>
      </c>
      <c r="O8457">
        <v>37</v>
      </c>
      <c r="P8457">
        <v>0</v>
      </c>
      <c r="Q8457">
        <v>37</v>
      </c>
      <c r="R8457">
        <v>24</v>
      </c>
      <c r="S8457">
        <v>24</v>
      </c>
      <c r="T8457">
        <v>0</v>
      </c>
      <c r="V8457">
        <v>13</v>
      </c>
      <c r="W8457">
        <v>0</v>
      </c>
      <c r="X8457">
        <v>6</v>
      </c>
      <c r="Y8457">
        <v>7</v>
      </c>
    </row>
    <row r="8458" spans="1:25" hidden="1" x14ac:dyDescent="0.25">
      <c r="A8458">
        <v>2022</v>
      </c>
      <c r="B8458" t="s">
        <v>165</v>
      </c>
      <c r="C8458" t="s">
        <v>71</v>
      </c>
      <c r="D8458" t="s">
        <v>119</v>
      </c>
      <c r="E8458">
        <v>6</v>
      </c>
      <c r="F8458">
        <v>2</v>
      </c>
      <c r="G8458" t="s">
        <v>195</v>
      </c>
      <c r="H8458" t="s">
        <v>112</v>
      </c>
      <c r="I8458" t="s">
        <v>113</v>
      </c>
      <c r="J8458" t="s">
        <v>42</v>
      </c>
      <c r="K8458">
        <v>2014</v>
      </c>
      <c r="L8458">
        <v>4</v>
      </c>
      <c r="M8458">
        <v>40</v>
      </c>
      <c r="N8458" t="s">
        <v>45</v>
      </c>
      <c r="O8458">
        <v>63</v>
      </c>
      <c r="R8458">
        <v>45</v>
      </c>
      <c r="S8458">
        <v>45</v>
      </c>
      <c r="T8458">
        <v>0</v>
      </c>
    </row>
    <row r="8459" spans="1:25" hidden="1" x14ac:dyDescent="0.25">
      <c r="A8459">
        <v>2022</v>
      </c>
      <c r="B8459" t="s">
        <v>165</v>
      </c>
      <c r="C8459" t="s">
        <v>71</v>
      </c>
      <c r="D8459" t="s">
        <v>119</v>
      </c>
      <c r="E8459">
        <v>6</v>
      </c>
      <c r="F8459">
        <v>2</v>
      </c>
      <c r="G8459" t="s">
        <v>195</v>
      </c>
      <c r="H8459" t="s">
        <v>112</v>
      </c>
      <c r="I8459" t="s">
        <v>113</v>
      </c>
      <c r="J8459" t="s">
        <v>42</v>
      </c>
      <c r="K8459">
        <v>2014</v>
      </c>
      <c r="L8459">
        <v>6</v>
      </c>
      <c r="M8459">
        <v>40</v>
      </c>
      <c r="N8459" t="s">
        <v>45</v>
      </c>
      <c r="O8459">
        <v>63</v>
      </c>
      <c r="R8459">
        <v>45</v>
      </c>
      <c r="S8459">
        <v>45</v>
      </c>
      <c r="T8459">
        <v>0</v>
      </c>
    </row>
    <row r="8460" spans="1:25" hidden="1" x14ac:dyDescent="0.25">
      <c r="A8460">
        <v>2022</v>
      </c>
      <c r="B8460" t="s">
        <v>165</v>
      </c>
      <c r="C8460" t="s">
        <v>71</v>
      </c>
      <c r="D8460" t="s">
        <v>119</v>
      </c>
      <c r="E8460">
        <v>6</v>
      </c>
      <c r="F8460">
        <v>2</v>
      </c>
      <c r="G8460" t="s">
        <v>195</v>
      </c>
      <c r="H8460" t="s">
        <v>42</v>
      </c>
      <c r="I8460" t="s">
        <v>117</v>
      </c>
      <c r="J8460" t="s">
        <v>114</v>
      </c>
      <c r="K8460">
        <v>2014</v>
      </c>
      <c r="L8460">
        <v>4</v>
      </c>
      <c r="M8460">
        <v>52</v>
      </c>
      <c r="N8460" t="s">
        <v>42</v>
      </c>
      <c r="O8460">
        <v>484</v>
      </c>
      <c r="R8460">
        <v>325</v>
      </c>
      <c r="S8460">
        <v>311</v>
      </c>
      <c r="T8460">
        <v>14</v>
      </c>
    </row>
    <row r="8461" spans="1:25" hidden="1" x14ac:dyDescent="0.25">
      <c r="A8461">
        <v>2022</v>
      </c>
      <c r="B8461" t="s">
        <v>165</v>
      </c>
      <c r="C8461" t="s">
        <v>71</v>
      </c>
      <c r="D8461" t="s">
        <v>119</v>
      </c>
      <c r="E8461">
        <v>6</v>
      </c>
      <c r="F8461">
        <v>2</v>
      </c>
      <c r="G8461" t="s">
        <v>195</v>
      </c>
      <c r="H8461" t="s">
        <v>42</v>
      </c>
      <c r="I8461" t="s">
        <v>117</v>
      </c>
      <c r="J8461" t="s">
        <v>120</v>
      </c>
      <c r="K8461">
        <v>2014</v>
      </c>
      <c r="L8461">
        <v>4</v>
      </c>
      <c r="M8461">
        <v>51</v>
      </c>
      <c r="N8461" t="s">
        <v>42</v>
      </c>
      <c r="O8461">
        <v>1261</v>
      </c>
      <c r="R8461">
        <v>726</v>
      </c>
      <c r="S8461">
        <v>657</v>
      </c>
      <c r="T8461">
        <v>69</v>
      </c>
    </row>
    <row r="8462" spans="1:25" hidden="1" x14ac:dyDescent="0.25">
      <c r="A8462">
        <v>2022</v>
      </c>
      <c r="B8462" t="s">
        <v>165</v>
      </c>
      <c r="C8462" t="s">
        <v>71</v>
      </c>
      <c r="D8462" t="s">
        <v>119</v>
      </c>
      <c r="E8462">
        <v>6</v>
      </c>
      <c r="F8462">
        <v>2</v>
      </c>
      <c r="G8462" t="s">
        <v>195</v>
      </c>
      <c r="H8462" t="s">
        <v>42</v>
      </c>
      <c r="I8462" t="s">
        <v>117</v>
      </c>
      <c r="J8462" t="s">
        <v>120</v>
      </c>
      <c r="K8462">
        <v>2014</v>
      </c>
      <c r="L8462">
        <v>6</v>
      </c>
      <c r="M8462">
        <v>51</v>
      </c>
      <c r="N8462" t="s">
        <v>42</v>
      </c>
      <c r="O8462">
        <v>1261</v>
      </c>
      <c r="R8462">
        <v>727</v>
      </c>
      <c r="S8462">
        <v>657</v>
      </c>
      <c r="T8462">
        <v>70</v>
      </c>
    </row>
    <row r="8463" spans="1:25" hidden="1" x14ac:dyDescent="0.25">
      <c r="A8463">
        <v>2022</v>
      </c>
      <c r="B8463" t="s">
        <v>165</v>
      </c>
      <c r="C8463" t="s">
        <v>71</v>
      </c>
      <c r="D8463" t="s">
        <v>119</v>
      </c>
      <c r="E8463">
        <v>6</v>
      </c>
      <c r="F8463">
        <v>2</v>
      </c>
      <c r="G8463" t="s">
        <v>195</v>
      </c>
      <c r="H8463" t="s">
        <v>42</v>
      </c>
      <c r="I8463" t="s">
        <v>117</v>
      </c>
      <c r="J8463" t="s">
        <v>120</v>
      </c>
      <c r="K8463">
        <v>2014</v>
      </c>
      <c r="L8463">
        <v>8</v>
      </c>
      <c r="M8463">
        <v>51</v>
      </c>
      <c r="N8463" t="s">
        <v>42</v>
      </c>
      <c r="O8463">
        <v>1261</v>
      </c>
      <c r="P8463">
        <v>4</v>
      </c>
      <c r="Q8463">
        <v>1257</v>
      </c>
      <c r="R8463">
        <v>727</v>
      </c>
      <c r="S8463">
        <v>657</v>
      </c>
      <c r="T8463">
        <v>70</v>
      </c>
      <c r="V8463">
        <v>530</v>
      </c>
      <c r="W8463">
        <v>0</v>
      </c>
      <c r="X8463">
        <v>138</v>
      </c>
      <c r="Y8463">
        <v>392</v>
      </c>
    </row>
    <row r="8464" spans="1:25" hidden="1" x14ac:dyDescent="0.25">
      <c r="A8464">
        <v>2022</v>
      </c>
      <c r="B8464" t="s">
        <v>165</v>
      </c>
      <c r="C8464" t="s">
        <v>71</v>
      </c>
      <c r="D8464" t="s">
        <v>119</v>
      </c>
      <c r="E8464">
        <v>6</v>
      </c>
      <c r="F8464">
        <v>2</v>
      </c>
      <c r="G8464" t="s">
        <v>195</v>
      </c>
      <c r="H8464" t="s">
        <v>42</v>
      </c>
      <c r="I8464" t="s">
        <v>117</v>
      </c>
      <c r="J8464" t="s">
        <v>42</v>
      </c>
      <c r="K8464">
        <v>2014</v>
      </c>
      <c r="L8464">
        <v>6</v>
      </c>
      <c r="M8464">
        <v>50</v>
      </c>
      <c r="N8464" t="s">
        <v>42</v>
      </c>
      <c r="O8464">
        <v>1745</v>
      </c>
      <c r="R8464">
        <v>1052</v>
      </c>
      <c r="S8464">
        <v>968</v>
      </c>
      <c r="T8464">
        <v>84</v>
      </c>
    </row>
    <row r="8465" spans="1:25" hidden="1" x14ac:dyDescent="0.25">
      <c r="A8465">
        <v>2022</v>
      </c>
      <c r="B8465" t="s">
        <v>165</v>
      </c>
      <c r="C8465" t="s">
        <v>71</v>
      </c>
      <c r="D8465" t="s">
        <v>119</v>
      </c>
      <c r="E8465">
        <v>6</v>
      </c>
      <c r="F8465">
        <v>2</v>
      </c>
      <c r="G8465" t="s">
        <v>195</v>
      </c>
      <c r="H8465" t="s">
        <v>42</v>
      </c>
      <c r="I8465" t="s">
        <v>117</v>
      </c>
      <c r="J8465" t="s">
        <v>42</v>
      </c>
      <c r="K8465">
        <v>2014</v>
      </c>
      <c r="L8465">
        <v>8</v>
      </c>
      <c r="M8465">
        <v>50</v>
      </c>
      <c r="N8465" t="s">
        <v>42</v>
      </c>
      <c r="O8465">
        <v>1745</v>
      </c>
      <c r="P8465">
        <v>5</v>
      </c>
      <c r="Q8465">
        <v>1740</v>
      </c>
      <c r="R8465">
        <v>1052</v>
      </c>
      <c r="S8465">
        <v>968</v>
      </c>
      <c r="T8465">
        <v>84</v>
      </c>
      <c r="V8465">
        <v>688</v>
      </c>
      <c r="W8465">
        <v>0</v>
      </c>
      <c r="X8465">
        <v>180</v>
      </c>
      <c r="Y8465">
        <v>508</v>
      </c>
    </row>
    <row r="8466" spans="1:25" hidden="1" x14ac:dyDescent="0.25">
      <c r="A8466">
        <v>2022</v>
      </c>
      <c r="B8466" t="s">
        <v>166</v>
      </c>
      <c r="C8466" t="s">
        <v>11</v>
      </c>
      <c r="D8466" t="s">
        <v>111</v>
      </c>
      <c r="E8466">
        <v>1</v>
      </c>
      <c r="F8466">
        <v>2</v>
      </c>
      <c r="G8466" t="s">
        <v>195</v>
      </c>
      <c r="H8466" t="s">
        <v>115</v>
      </c>
      <c r="I8466" t="s">
        <v>116</v>
      </c>
      <c r="J8466" t="s">
        <v>114</v>
      </c>
      <c r="K8466">
        <v>2014</v>
      </c>
      <c r="L8466">
        <v>8</v>
      </c>
      <c r="M8466">
        <v>12</v>
      </c>
      <c r="N8466" t="s">
        <v>41</v>
      </c>
      <c r="O8466">
        <v>7978</v>
      </c>
      <c r="P8466">
        <v>7</v>
      </c>
      <c r="Q8466">
        <v>7971</v>
      </c>
      <c r="R8466">
        <v>5559</v>
      </c>
      <c r="S8466">
        <v>29</v>
      </c>
      <c r="T8466">
        <v>3</v>
      </c>
      <c r="U8466">
        <v>5527</v>
      </c>
      <c r="V8466">
        <v>2412</v>
      </c>
      <c r="W8466">
        <v>58</v>
      </c>
      <c r="X8466">
        <v>1566</v>
      </c>
      <c r="Y8466">
        <v>788</v>
      </c>
    </row>
    <row r="8467" spans="1:25" hidden="1" x14ac:dyDescent="0.25">
      <c r="A8467">
        <v>2022</v>
      </c>
      <c r="B8467" t="s">
        <v>168</v>
      </c>
      <c r="C8467" t="s">
        <v>82</v>
      </c>
      <c r="D8467" t="s">
        <v>123</v>
      </c>
      <c r="E8467">
        <v>1</v>
      </c>
      <c r="F8467">
        <v>2</v>
      </c>
      <c r="G8467" t="s">
        <v>195</v>
      </c>
      <c r="H8467" t="s">
        <v>115</v>
      </c>
      <c r="I8467" t="s">
        <v>113</v>
      </c>
      <c r="J8467" t="s">
        <v>42</v>
      </c>
      <c r="K8467">
        <v>2014</v>
      </c>
      <c r="L8467">
        <v>4</v>
      </c>
      <c r="M8467">
        <v>20</v>
      </c>
      <c r="N8467" t="s">
        <v>43</v>
      </c>
      <c r="O8467">
        <v>123</v>
      </c>
      <c r="R8467">
        <v>6</v>
      </c>
      <c r="S8467">
        <v>0</v>
      </c>
      <c r="T8467">
        <v>1</v>
      </c>
      <c r="U8467">
        <v>5</v>
      </c>
    </row>
    <row r="8468" spans="1:25" hidden="1" x14ac:dyDescent="0.25">
      <c r="A8468">
        <v>2022</v>
      </c>
      <c r="B8468" t="s">
        <v>168</v>
      </c>
      <c r="C8468" t="s">
        <v>82</v>
      </c>
      <c r="D8468" t="s">
        <v>123</v>
      </c>
      <c r="E8468">
        <v>1</v>
      </c>
      <c r="F8468">
        <v>2</v>
      </c>
      <c r="G8468" t="s">
        <v>195</v>
      </c>
      <c r="H8468" t="s">
        <v>112</v>
      </c>
      <c r="I8468" t="s">
        <v>116</v>
      </c>
      <c r="J8468" t="s">
        <v>114</v>
      </c>
      <c r="K8468">
        <v>2014</v>
      </c>
      <c r="L8468">
        <v>4</v>
      </c>
      <c r="M8468">
        <v>32</v>
      </c>
      <c r="N8468" t="s">
        <v>44</v>
      </c>
      <c r="O8468">
        <v>695</v>
      </c>
      <c r="R8468">
        <v>318</v>
      </c>
      <c r="S8468">
        <v>1</v>
      </c>
      <c r="T8468">
        <v>28</v>
      </c>
      <c r="U8468">
        <v>289</v>
      </c>
    </row>
    <row r="8469" spans="1:25" hidden="1" x14ac:dyDescent="0.25">
      <c r="A8469">
        <v>2022</v>
      </c>
      <c r="B8469" t="s">
        <v>168</v>
      </c>
      <c r="C8469" t="s">
        <v>82</v>
      </c>
      <c r="D8469" t="s">
        <v>123</v>
      </c>
      <c r="E8469">
        <v>1</v>
      </c>
      <c r="F8469">
        <v>2</v>
      </c>
      <c r="G8469" t="s">
        <v>195</v>
      </c>
      <c r="H8469" t="s">
        <v>112</v>
      </c>
      <c r="I8469" t="s">
        <v>116</v>
      </c>
      <c r="J8469" t="s">
        <v>42</v>
      </c>
      <c r="K8469">
        <v>2014</v>
      </c>
      <c r="L8469">
        <v>6</v>
      </c>
      <c r="M8469">
        <v>30</v>
      </c>
      <c r="N8469" t="s">
        <v>44</v>
      </c>
      <c r="O8469">
        <v>2200</v>
      </c>
      <c r="R8469">
        <v>1313</v>
      </c>
      <c r="S8469">
        <v>16</v>
      </c>
      <c r="T8469">
        <v>120</v>
      </c>
      <c r="U8469">
        <v>1177</v>
      </c>
    </row>
    <row r="8470" spans="1:25" hidden="1" x14ac:dyDescent="0.25">
      <c r="A8470">
        <v>2022</v>
      </c>
      <c r="B8470" t="s">
        <v>168</v>
      </c>
      <c r="C8470" t="s">
        <v>82</v>
      </c>
      <c r="D8470" t="s">
        <v>123</v>
      </c>
      <c r="E8470">
        <v>1</v>
      </c>
      <c r="F8470">
        <v>2</v>
      </c>
      <c r="G8470" t="s">
        <v>195</v>
      </c>
      <c r="H8470" t="s">
        <v>112</v>
      </c>
      <c r="I8470" t="s">
        <v>116</v>
      </c>
      <c r="J8470" t="s">
        <v>42</v>
      </c>
      <c r="K8470">
        <v>2014</v>
      </c>
      <c r="L8470">
        <v>8</v>
      </c>
      <c r="M8470">
        <v>30</v>
      </c>
      <c r="N8470" t="s">
        <v>44</v>
      </c>
      <c r="O8470">
        <v>2200</v>
      </c>
      <c r="P8470">
        <v>0</v>
      </c>
      <c r="Q8470">
        <v>2200</v>
      </c>
      <c r="R8470">
        <v>1368</v>
      </c>
      <c r="S8470">
        <v>16</v>
      </c>
      <c r="T8470">
        <v>122</v>
      </c>
      <c r="U8470">
        <v>1230</v>
      </c>
      <c r="V8470">
        <v>832</v>
      </c>
      <c r="W8470">
        <v>23</v>
      </c>
      <c r="X8470">
        <v>76</v>
      </c>
      <c r="Y8470">
        <v>733</v>
      </c>
    </row>
    <row r="8471" spans="1:25" hidden="1" x14ac:dyDescent="0.25">
      <c r="A8471">
        <v>2022</v>
      </c>
      <c r="B8471" t="s">
        <v>168</v>
      </c>
      <c r="C8471" t="s">
        <v>82</v>
      </c>
      <c r="D8471" t="s">
        <v>123</v>
      </c>
      <c r="E8471">
        <v>1</v>
      </c>
      <c r="F8471">
        <v>2</v>
      </c>
      <c r="G8471" t="s">
        <v>195</v>
      </c>
      <c r="H8471" t="s">
        <v>112</v>
      </c>
      <c r="I8471" t="s">
        <v>113</v>
      </c>
      <c r="J8471" t="s">
        <v>114</v>
      </c>
      <c r="K8471">
        <v>2014</v>
      </c>
      <c r="L8471">
        <v>4</v>
      </c>
      <c r="M8471">
        <v>42</v>
      </c>
      <c r="N8471" t="s">
        <v>45</v>
      </c>
      <c r="O8471">
        <v>321</v>
      </c>
      <c r="R8471">
        <v>180</v>
      </c>
      <c r="S8471">
        <v>0</v>
      </c>
      <c r="T8471">
        <v>14</v>
      </c>
      <c r="U8471">
        <v>166</v>
      </c>
    </row>
    <row r="8472" spans="1:25" hidden="1" x14ac:dyDescent="0.25">
      <c r="A8472">
        <v>2022</v>
      </c>
      <c r="B8472" t="s">
        <v>168</v>
      </c>
      <c r="C8472" t="s">
        <v>82</v>
      </c>
      <c r="D8472" t="s">
        <v>123</v>
      </c>
      <c r="E8472">
        <v>1</v>
      </c>
      <c r="F8472">
        <v>2</v>
      </c>
      <c r="G8472" t="s">
        <v>195</v>
      </c>
      <c r="H8472" t="s">
        <v>112</v>
      </c>
      <c r="I8472" t="s">
        <v>113</v>
      </c>
      <c r="J8472" t="s">
        <v>120</v>
      </c>
      <c r="K8472">
        <v>2014</v>
      </c>
      <c r="L8472">
        <v>6</v>
      </c>
      <c r="M8472">
        <v>41</v>
      </c>
      <c r="N8472" t="s">
        <v>45</v>
      </c>
      <c r="O8472">
        <v>70</v>
      </c>
      <c r="R8472">
        <v>36</v>
      </c>
      <c r="S8472">
        <v>2</v>
      </c>
      <c r="T8472">
        <v>8</v>
      </c>
      <c r="U8472">
        <v>26</v>
      </c>
    </row>
    <row r="8473" spans="1:25" hidden="1" x14ac:dyDescent="0.25">
      <c r="A8473">
        <v>2022</v>
      </c>
      <c r="B8473" t="s">
        <v>168</v>
      </c>
      <c r="C8473" t="s">
        <v>82</v>
      </c>
      <c r="D8473" t="s">
        <v>123</v>
      </c>
      <c r="E8473">
        <v>1</v>
      </c>
      <c r="F8473">
        <v>2</v>
      </c>
      <c r="G8473" t="s">
        <v>195</v>
      </c>
      <c r="H8473" t="s">
        <v>112</v>
      </c>
      <c r="I8473" t="s">
        <v>113</v>
      </c>
      <c r="J8473" t="s">
        <v>120</v>
      </c>
      <c r="K8473">
        <v>2014</v>
      </c>
      <c r="L8473">
        <v>8</v>
      </c>
      <c r="M8473">
        <v>41</v>
      </c>
      <c r="N8473" t="s">
        <v>45</v>
      </c>
      <c r="O8473">
        <v>70</v>
      </c>
      <c r="P8473">
        <v>0</v>
      </c>
      <c r="Q8473">
        <v>70</v>
      </c>
      <c r="R8473">
        <v>36</v>
      </c>
      <c r="S8473">
        <v>2</v>
      </c>
      <c r="T8473">
        <v>8</v>
      </c>
      <c r="U8473">
        <v>26</v>
      </c>
      <c r="V8473">
        <v>34</v>
      </c>
      <c r="W8473">
        <v>1</v>
      </c>
      <c r="X8473">
        <v>2</v>
      </c>
      <c r="Y8473">
        <v>31</v>
      </c>
    </row>
    <row r="8474" spans="1:25" hidden="1" x14ac:dyDescent="0.25">
      <c r="A8474">
        <v>2022</v>
      </c>
      <c r="B8474" t="s">
        <v>168</v>
      </c>
      <c r="C8474" t="s">
        <v>82</v>
      </c>
      <c r="D8474" t="s">
        <v>123</v>
      </c>
      <c r="E8474">
        <v>1</v>
      </c>
      <c r="F8474">
        <v>2</v>
      </c>
      <c r="G8474" t="s">
        <v>195</v>
      </c>
      <c r="H8474" t="s">
        <v>112</v>
      </c>
      <c r="I8474" t="s">
        <v>113</v>
      </c>
      <c r="J8474" t="s">
        <v>42</v>
      </c>
      <c r="K8474">
        <v>2014</v>
      </c>
      <c r="L8474">
        <v>4</v>
      </c>
      <c r="M8474">
        <v>40</v>
      </c>
      <c r="N8474" t="s">
        <v>45</v>
      </c>
      <c r="O8474">
        <v>391</v>
      </c>
      <c r="R8474">
        <v>206</v>
      </c>
      <c r="S8474">
        <v>2</v>
      </c>
      <c r="T8474">
        <v>21</v>
      </c>
      <c r="U8474">
        <v>183</v>
      </c>
    </row>
    <row r="8475" spans="1:25" hidden="1" x14ac:dyDescent="0.25">
      <c r="A8475">
        <v>2022</v>
      </c>
      <c r="B8475" t="s">
        <v>168</v>
      </c>
      <c r="C8475" t="s">
        <v>82</v>
      </c>
      <c r="D8475" t="s">
        <v>123</v>
      </c>
      <c r="E8475">
        <v>1</v>
      </c>
      <c r="F8475">
        <v>2</v>
      </c>
      <c r="G8475" t="s">
        <v>195</v>
      </c>
      <c r="H8475" t="s">
        <v>112</v>
      </c>
      <c r="I8475" t="s">
        <v>113</v>
      </c>
      <c r="J8475" t="s">
        <v>42</v>
      </c>
      <c r="K8475">
        <v>2014</v>
      </c>
      <c r="L8475">
        <v>6</v>
      </c>
      <c r="M8475">
        <v>40</v>
      </c>
      <c r="N8475" t="s">
        <v>45</v>
      </c>
      <c r="O8475">
        <v>391</v>
      </c>
      <c r="R8475">
        <v>226</v>
      </c>
      <c r="S8475">
        <v>2</v>
      </c>
      <c r="T8475">
        <v>22</v>
      </c>
      <c r="U8475">
        <v>202</v>
      </c>
    </row>
    <row r="8476" spans="1:25" hidden="1" x14ac:dyDescent="0.25">
      <c r="A8476">
        <v>2022</v>
      </c>
      <c r="B8476" t="s">
        <v>168</v>
      </c>
      <c r="C8476" t="s">
        <v>82</v>
      </c>
      <c r="D8476" t="s">
        <v>123</v>
      </c>
      <c r="E8476">
        <v>1</v>
      </c>
      <c r="F8476">
        <v>2</v>
      </c>
      <c r="G8476" t="s">
        <v>195</v>
      </c>
      <c r="H8476" t="s">
        <v>42</v>
      </c>
      <c r="I8476" t="s">
        <v>117</v>
      </c>
      <c r="J8476" t="s">
        <v>114</v>
      </c>
      <c r="K8476">
        <v>2014</v>
      </c>
      <c r="L8476">
        <v>6</v>
      </c>
      <c r="M8476">
        <v>52</v>
      </c>
      <c r="N8476" t="s">
        <v>42</v>
      </c>
      <c r="O8476">
        <v>4216</v>
      </c>
      <c r="R8476">
        <v>2137</v>
      </c>
      <c r="S8476">
        <v>26</v>
      </c>
      <c r="T8476">
        <v>110</v>
      </c>
      <c r="U8476">
        <v>2001</v>
      </c>
    </row>
    <row r="8477" spans="1:25" hidden="1" x14ac:dyDescent="0.25">
      <c r="A8477">
        <v>2022</v>
      </c>
      <c r="B8477" t="s">
        <v>168</v>
      </c>
      <c r="C8477" t="s">
        <v>82</v>
      </c>
      <c r="D8477" t="s">
        <v>123</v>
      </c>
      <c r="E8477">
        <v>1</v>
      </c>
      <c r="F8477">
        <v>2</v>
      </c>
      <c r="G8477" t="s">
        <v>195</v>
      </c>
      <c r="H8477" t="s">
        <v>42</v>
      </c>
      <c r="I8477" t="s">
        <v>117</v>
      </c>
      <c r="J8477" t="s">
        <v>114</v>
      </c>
      <c r="K8477">
        <v>2014</v>
      </c>
      <c r="L8477">
        <v>8</v>
      </c>
      <c r="M8477">
        <v>52</v>
      </c>
      <c r="N8477" t="s">
        <v>42</v>
      </c>
      <c r="O8477">
        <v>4216</v>
      </c>
      <c r="P8477">
        <v>1</v>
      </c>
      <c r="Q8477">
        <v>4215</v>
      </c>
      <c r="R8477">
        <v>2304</v>
      </c>
      <c r="S8477">
        <v>26</v>
      </c>
      <c r="T8477">
        <v>110</v>
      </c>
      <c r="U8477">
        <v>2168</v>
      </c>
      <c r="V8477">
        <v>1911</v>
      </c>
      <c r="W8477">
        <v>93</v>
      </c>
      <c r="X8477">
        <v>143</v>
      </c>
      <c r="Y8477">
        <v>1675</v>
      </c>
    </row>
    <row r="8478" spans="1:25" hidden="1" x14ac:dyDescent="0.25">
      <c r="A8478">
        <v>2022</v>
      </c>
      <c r="B8478" t="s">
        <v>168</v>
      </c>
      <c r="C8478" t="s">
        <v>82</v>
      </c>
      <c r="D8478" t="s">
        <v>123</v>
      </c>
      <c r="E8478">
        <v>1</v>
      </c>
      <c r="F8478">
        <v>2</v>
      </c>
      <c r="G8478" t="s">
        <v>195</v>
      </c>
      <c r="H8478" t="s">
        <v>42</v>
      </c>
      <c r="I8478" t="s">
        <v>117</v>
      </c>
      <c r="J8478" t="s">
        <v>120</v>
      </c>
      <c r="K8478">
        <v>2014</v>
      </c>
      <c r="L8478">
        <v>8</v>
      </c>
      <c r="M8478">
        <v>51</v>
      </c>
      <c r="N8478" t="s">
        <v>42</v>
      </c>
      <c r="O8478">
        <v>10047</v>
      </c>
      <c r="P8478">
        <v>5</v>
      </c>
      <c r="Q8478">
        <v>10042</v>
      </c>
      <c r="R8478">
        <v>5713</v>
      </c>
      <c r="S8478">
        <v>87</v>
      </c>
      <c r="T8478">
        <v>480</v>
      </c>
      <c r="U8478">
        <v>5146</v>
      </c>
      <c r="V8478">
        <v>4329</v>
      </c>
      <c r="W8478">
        <v>200</v>
      </c>
      <c r="X8478">
        <v>780</v>
      </c>
      <c r="Y8478">
        <v>3349</v>
      </c>
    </row>
    <row r="8479" spans="1:25" hidden="1" x14ac:dyDescent="0.25">
      <c r="A8479">
        <v>2022</v>
      </c>
      <c r="B8479" t="s">
        <v>168</v>
      </c>
      <c r="C8479" t="s">
        <v>82</v>
      </c>
      <c r="D8479" t="s">
        <v>123</v>
      </c>
      <c r="E8479">
        <v>1</v>
      </c>
      <c r="F8479">
        <v>2</v>
      </c>
      <c r="G8479" t="s">
        <v>195</v>
      </c>
      <c r="H8479" t="s">
        <v>42</v>
      </c>
      <c r="I8479" t="s">
        <v>117</v>
      </c>
      <c r="J8479" t="s">
        <v>42</v>
      </c>
      <c r="K8479">
        <v>2014</v>
      </c>
      <c r="L8479">
        <v>6</v>
      </c>
      <c r="M8479">
        <v>50</v>
      </c>
      <c r="N8479" t="s">
        <v>42</v>
      </c>
      <c r="O8479">
        <v>14263</v>
      </c>
      <c r="R8479">
        <v>7378</v>
      </c>
      <c r="S8479">
        <v>113</v>
      </c>
      <c r="T8479">
        <v>605</v>
      </c>
      <c r="U8479">
        <v>6660</v>
      </c>
    </row>
    <row r="8480" spans="1:25" hidden="1" x14ac:dyDescent="0.25">
      <c r="A8480">
        <v>2022</v>
      </c>
      <c r="B8480" t="s">
        <v>168</v>
      </c>
      <c r="C8480" t="s">
        <v>82</v>
      </c>
      <c r="D8480" t="s">
        <v>123</v>
      </c>
      <c r="E8480">
        <v>1</v>
      </c>
      <c r="F8480">
        <v>2</v>
      </c>
      <c r="G8480" t="s">
        <v>195</v>
      </c>
      <c r="H8480" t="s">
        <v>42</v>
      </c>
      <c r="I8480" t="s">
        <v>117</v>
      </c>
      <c r="J8480" t="s">
        <v>42</v>
      </c>
      <c r="K8480">
        <v>2014</v>
      </c>
      <c r="L8480">
        <v>8</v>
      </c>
      <c r="M8480">
        <v>50</v>
      </c>
      <c r="N8480" t="s">
        <v>42</v>
      </c>
      <c r="O8480">
        <v>14263</v>
      </c>
      <c r="P8480">
        <v>6</v>
      </c>
      <c r="Q8480">
        <v>14257</v>
      </c>
      <c r="R8480">
        <v>8017</v>
      </c>
      <c r="S8480">
        <v>113</v>
      </c>
      <c r="T8480">
        <v>590</v>
      </c>
      <c r="U8480">
        <v>7314</v>
      </c>
      <c r="V8480">
        <v>6240</v>
      </c>
      <c r="W8480">
        <v>293</v>
      </c>
      <c r="X8480">
        <v>923</v>
      </c>
      <c r="Y8480">
        <v>5024</v>
      </c>
    </row>
    <row r="8481" spans="1:25" hidden="1" x14ac:dyDescent="0.25">
      <c r="A8481">
        <v>2022</v>
      </c>
      <c r="B8481" t="s">
        <v>168</v>
      </c>
      <c r="C8481" t="s">
        <v>82</v>
      </c>
      <c r="D8481" t="s">
        <v>123</v>
      </c>
      <c r="E8481">
        <v>2</v>
      </c>
      <c r="F8481">
        <v>2</v>
      </c>
      <c r="G8481" t="s">
        <v>195</v>
      </c>
      <c r="H8481" t="s">
        <v>115</v>
      </c>
      <c r="I8481" t="s">
        <v>116</v>
      </c>
      <c r="J8481" t="s">
        <v>114</v>
      </c>
      <c r="K8481">
        <v>2014</v>
      </c>
      <c r="L8481">
        <v>4</v>
      </c>
      <c r="M8481">
        <v>12</v>
      </c>
      <c r="N8481" t="s">
        <v>41</v>
      </c>
      <c r="O8481">
        <v>2110</v>
      </c>
      <c r="R8481">
        <v>424</v>
      </c>
      <c r="S8481">
        <v>51</v>
      </c>
      <c r="T8481">
        <v>108</v>
      </c>
      <c r="U8481">
        <v>265</v>
      </c>
    </row>
    <row r="8482" spans="1:25" hidden="1" x14ac:dyDescent="0.25">
      <c r="A8482">
        <v>2022</v>
      </c>
      <c r="B8482" t="s">
        <v>168</v>
      </c>
      <c r="C8482" t="s">
        <v>82</v>
      </c>
      <c r="D8482" t="s">
        <v>123</v>
      </c>
      <c r="E8482">
        <v>2</v>
      </c>
      <c r="F8482">
        <v>2</v>
      </c>
      <c r="G8482" t="s">
        <v>195</v>
      </c>
      <c r="H8482" t="s">
        <v>115</v>
      </c>
      <c r="I8482" t="s">
        <v>116</v>
      </c>
      <c r="J8482" t="s">
        <v>114</v>
      </c>
      <c r="K8482">
        <v>2014</v>
      </c>
      <c r="L8482">
        <v>6</v>
      </c>
      <c r="M8482">
        <v>12</v>
      </c>
      <c r="N8482" t="s">
        <v>41</v>
      </c>
      <c r="O8482">
        <v>2110</v>
      </c>
      <c r="R8482">
        <v>814</v>
      </c>
      <c r="S8482">
        <v>54</v>
      </c>
      <c r="T8482">
        <v>110</v>
      </c>
      <c r="U8482">
        <v>650</v>
      </c>
    </row>
    <row r="8483" spans="1:25" hidden="1" x14ac:dyDescent="0.25">
      <c r="A8483">
        <v>2022</v>
      </c>
      <c r="B8483" t="s">
        <v>168</v>
      </c>
      <c r="C8483" t="s">
        <v>82</v>
      </c>
      <c r="D8483" t="s">
        <v>123</v>
      </c>
      <c r="E8483">
        <v>2</v>
      </c>
      <c r="F8483">
        <v>2</v>
      </c>
      <c r="G8483" t="s">
        <v>195</v>
      </c>
      <c r="H8483" t="s">
        <v>115</v>
      </c>
      <c r="I8483" t="s">
        <v>116</v>
      </c>
      <c r="J8483" t="s">
        <v>120</v>
      </c>
      <c r="K8483">
        <v>2014</v>
      </c>
      <c r="L8483">
        <v>4</v>
      </c>
      <c r="M8483">
        <v>11</v>
      </c>
      <c r="N8483" t="s">
        <v>41</v>
      </c>
      <c r="O8483">
        <v>22523</v>
      </c>
      <c r="R8483">
        <v>5462</v>
      </c>
      <c r="S8483">
        <v>1364</v>
      </c>
      <c r="T8483">
        <v>1990</v>
      </c>
      <c r="U8483">
        <v>2108</v>
      </c>
    </row>
    <row r="8484" spans="1:25" hidden="1" x14ac:dyDescent="0.25">
      <c r="A8484">
        <v>2022</v>
      </c>
      <c r="B8484" t="s">
        <v>168</v>
      </c>
      <c r="C8484" t="s">
        <v>82</v>
      </c>
      <c r="D8484" t="s">
        <v>123</v>
      </c>
      <c r="E8484">
        <v>2</v>
      </c>
      <c r="F8484">
        <v>2</v>
      </c>
      <c r="G8484" t="s">
        <v>195</v>
      </c>
      <c r="H8484" t="s">
        <v>115</v>
      </c>
      <c r="I8484" t="s">
        <v>116</v>
      </c>
      <c r="J8484" t="s">
        <v>120</v>
      </c>
      <c r="K8484">
        <v>2014</v>
      </c>
      <c r="L8484">
        <v>6</v>
      </c>
      <c r="M8484">
        <v>11</v>
      </c>
      <c r="N8484" t="s">
        <v>41</v>
      </c>
      <c r="O8484">
        <v>22523</v>
      </c>
      <c r="R8484">
        <v>9029</v>
      </c>
      <c r="S8484">
        <v>1332</v>
      </c>
      <c r="T8484">
        <v>2036</v>
      </c>
      <c r="U8484">
        <v>5661</v>
      </c>
    </row>
    <row r="8485" spans="1:25" hidden="1" x14ac:dyDescent="0.25">
      <c r="A8485">
        <v>2022</v>
      </c>
      <c r="B8485" t="s">
        <v>168</v>
      </c>
      <c r="C8485" t="s">
        <v>82</v>
      </c>
      <c r="D8485" t="s">
        <v>123</v>
      </c>
      <c r="E8485">
        <v>2</v>
      </c>
      <c r="F8485">
        <v>2</v>
      </c>
      <c r="G8485" t="s">
        <v>195</v>
      </c>
      <c r="H8485" t="s">
        <v>115</v>
      </c>
      <c r="I8485" t="s">
        <v>113</v>
      </c>
      <c r="J8485" t="s">
        <v>114</v>
      </c>
      <c r="K8485">
        <v>2014</v>
      </c>
      <c r="L8485">
        <v>4</v>
      </c>
      <c r="M8485">
        <v>22</v>
      </c>
      <c r="N8485" t="s">
        <v>43</v>
      </c>
      <c r="O8485">
        <v>540</v>
      </c>
      <c r="R8485">
        <v>59</v>
      </c>
      <c r="S8485">
        <v>10</v>
      </c>
      <c r="T8485">
        <v>18</v>
      </c>
      <c r="U8485">
        <v>31</v>
      </c>
    </row>
    <row r="8486" spans="1:25" hidden="1" x14ac:dyDescent="0.25">
      <c r="A8486">
        <v>2022</v>
      </c>
      <c r="B8486" t="s">
        <v>168</v>
      </c>
      <c r="C8486" t="s">
        <v>82</v>
      </c>
      <c r="D8486" t="s">
        <v>123</v>
      </c>
      <c r="E8486">
        <v>2</v>
      </c>
      <c r="F8486">
        <v>2</v>
      </c>
      <c r="G8486" t="s">
        <v>195</v>
      </c>
      <c r="H8486" t="s">
        <v>115</v>
      </c>
      <c r="I8486" t="s">
        <v>113</v>
      </c>
      <c r="J8486" t="s">
        <v>114</v>
      </c>
      <c r="K8486">
        <v>2014</v>
      </c>
      <c r="L8486">
        <v>6</v>
      </c>
      <c r="M8486">
        <v>22</v>
      </c>
      <c r="N8486" t="s">
        <v>43</v>
      </c>
      <c r="O8486">
        <v>540</v>
      </c>
      <c r="R8486">
        <v>111</v>
      </c>
      <c r="S8486">
        <v>10</v>
      </c>
      <c r="T8486">
        <v>24</v>
      </c>
      <c r="U8486">
        <v>77</v>
      </c>
    </row>
    <row r="8487" spans="1:25" hidden="1" x14ac:dyDescent="0.25">
      <c r="A8487">
        <v>2022</v>
      </c>
      <c r="B8487" t="s">
        <v>168</v>
      </c>
      <c r="C8487" t="s">
        <v>82</v>
      </c>
      <c r="D8487" t="s">
        <v>123</v>
      </c>
      <c r="E8487">
        <v>2</v>
      </c>
      <c r="F8487">
        <v>2</v>
      </c>
      <c r="G8487" t="s">
        <v>195</v>
      </c>
      <c r="H8487" t="s">
        <v>115</v>
      </c>
      <c r="I8487" t="s">
        <v>113</v>
      </c>
      <c r="J8487" t="s">
        <v>114</v>
      </c>
      <c r="K8487">
        <v>2014</v>
      </c>
      <c r="L8487">
        <v>8</v>
      </c>
      <c r="M8487">
        <v>22</v>
      </c>
      <c r="N8487" t="s">
        <v>43</v>
      </c>
      <c r="O8487">
        <v>540</v>
      </c>
      <c r="P8487">
        <v>0</v>
      </c>
      <c r="Q8487">
        <v>540</v>
      </c>
      <c r="R8487">
        <v>121</v>
      </c>
      <c r="S8487">
        <v>11</v>
      </c>
      <c r="T8487">
        <v>23</v>
      </c>
      <c r="U8487">
        <v>87</v>
      </c>
      <c r="V8487">
        <v>419</v>
      </c>
      <c r="W8487">
        <v>9</v>
      </c>
      <c r="X8487">
        <v>28</v>
      </c>
      <c r="Y8487">
        <v>382</v>
      </c>
    </row>
    <row r="8488" spans="1:25" hidden="1" x14ac:dyDescent="0.25">
      <c r="A8488">
        <v>2022</v>
      </c>
      <c r="B8488" t="s">
        <v>168</v>
      </c>
      <c r="C8488" t="s">
        <v>82</v>
      </c>
      <c r="D8488" t="s">
        <v>123</v>
      </c>
      <c r="E8488">
        <v>2</v>
      </c>
      <c r="F8488">
        <v>2</v>
      </c>
      <c r="G8488" t="s">
        <v>195</v>
      </c>
      <c r="H8488" t="s">
        <v>115</v>
      </c>
      <c r="I8488" t="s">
        <v>113</v>
      </c>
      <c r="J8488" t="s">
        <v>120</v>
      </c>
      <c r="K8488">
        <v>2014</v>
      </c>
      <c r="L8488">
        <v>8</v>
      </c>
      <c r="M8488">
        <v>21</v>
      </c>
      <c r="N8488" t="s">
        <v>43</v>
      </c>
      <c r="O8488">
        <v>2358</v>
      </c>
      <c r="P8488">
        <v>0</v>
      </c>
      <c r="Q8488">
        <v>2358</v>
      </c>
      <c r="R8488">
        <v>714</v>
      </c>
      <c r="S8488">
        <v>98</v>
      </c>
      <c r="T8488">
        <v>219</v>
      </c>
      <c r="U8488">
        <v>397</v>
      </c>
      <c r="V8488">
        <v>1644</v>
      </c>
      <c r="W8488">
        <v>31</v>
      </c>
      <c r="X8488">
        <v>99</v>
      </c>
      <c r="Y8488">
        <v>1514</v>
      </c>
    </row>
    <row r="8489" spans="1:25" hidden="1" x14ac:dyDescent="0.25">
      <c r="A8489">
        <v>2022</v>
      </c>
      <c r="B8489" t="s">
        <v>168</v>
      </c>
      <c r="C8489" t="s">
        <v>82</v>
      </c>
      <c r="D8489" t="s">
        <v>123</v>
      </c>
      <c r="E8489">
        <v>2</v>
      </c>
      <c r="F8489">
        <v>2</v>
      </c>
      <c r="G8489" t="s">
        <v>195</v>
      </c>
      <c r="H8489" t="s">
        <v>115</v>
      </c>
      <c r="I8489" t="s">
        <v>113</v>
      </c>
      <c r="J8489" t="s">
        <v>42</v>
      </c>
      <c r="K8489">
        <v>2014</v>
      </c>
      <c r="L8489">
        <v>6</v>
      </c>
      <c r="M8489">
        <v>20</v>
      </c>
      <c r="N8489" t="s">
        <v>43</v>
      </c>
      <c r="O8489">
        <v>2898</v>
      </c>
      <c r="R8489">
        <v>743</v>
      </c>
      <c r="S8489">
        <v>107</v>
      </c>
      <c r="T8489">
        <v>232</v>
      </c>
      <c r="U8489">
        <v>404</v>
      </c>
    </row>
    <row r="8490" spans="1:25" hidden="1" x14ac:dyDescent="0.25">
      <c r="A8490">
        <v>2022</v>
      </c>
      <c r="B8490" t="s">
        <v>168</v>
      </c>
      <c r="C8490" t="s">
        <v>82</v>
      </c>
      <c r="D8490" t="s">
        <v>123</v>
      </c>
      <c r="E8490">
        <v>2</v>
      </c>
      <c r="F8490">
        <v>2</v>
      </c>
      <c r="G8490" t="s">
        <v>195</v>
      </c>
      <c r="H8490" t="s">
        <v>115</v>
      </c>
      <c r="I8490" t="s">
        <v>113</v>
      </c>
      <c r="J8490" t="s">
        <v>42</v>
      </c>
      <c r="K8490">
        <v>2014</v>
      </c>
      <c r="L8490">
        <v>8</v>
      </c>
      <c r="M8490">
        <v>20</v>
      </c>
      <c r="N8490" t="s">
        <v>43</v>
      </c>
      <c r="O8490">
        <v>2898</v>
      </c>
      <c r="P8490">
        <v>0</v>
      </c>
      <c r="Q8490">
        <v>2898</v>
      </c>
      <c r="R8490">
        <v>835</v>
      </c>
      <c r="S8490">
        <v>109</v>
      </c>
      <c r="T8490">
        <v>242</v>
      </c>
      <c r="U8490">
        <v>484</v>
      </c>
      <c r="V8490">
        <v>2063</v>
      </c>
      <c r="W8490">
        <v>40</v>
      </c>
      <c r="X8490">
        <v>127</v>
      </c>
      <c r="Y8490">
        <v>1896</v>
      </c>
    </row>
    <row r="8491" spans="1:25" hidden="1" x14ac:dyDescent="0.25">
      <c r="A8491">
        <v>2022</v>
      </c>
      <c r="B8491" t="s">
        <v>168</v>
      </c>
      <c r="C8491" t="s">
        <v>82</v>
      </c>
      <c r="D8491" t="s">
        <v>123</v>
      </c>
      <c r="E8491">
        <v>2</v>
      </c>
      <c r="F8491">
        <v>2</v>
      </c>
      <c r="G8491" t="s">
        <v>195</v>
      </c>
      <c r="H8491" t="s">
        <v>112</v>
      </c>
      <c r="I8491" t="s">
        <v>116</v>
      </c>
      <c r="J8491" t="s">
        <v>114</v>
      </c>
      <c r="K8491">
        <v>2014</v>
      </c>
      <c r="L8491">
        <v>6</v>
      </c>
      <c r="M8491">
        <v>32</v>
      </c>
      <c r="N8491" t="s">
        <v>44</v>
      </c>
      <c r="O8491">
        <v>1218</v>
      </c>
      <c r="R8491">
        <v>629</v>
      </c>
      <c r="S8491">
        <v>16</v>
      </c>
      <c r="T8491">
        <v>117</v>
      </c>
      <c r="U8491">
        <v>496</v>
      </c>
    </row>
    <row r="8492" spans="1:25" hidden="1" x14ac:dyDescent="0.25">
      <c r="A8492">
        <v>2022</v>
      </c>
      <c r="B8492" t="s">
        <v>166</v>
      </c>
      <c r="C8492" t="s">
        <v>11</v>
      </c>
      <c r="D8492" t="s">
        <v>111</v>
      </c>
      <c r="E8492">
        <v>1</v>
      </c>
      <c r="F8492">
        <v>2</v>
      </c>
      <c r="G8492" t="s">
        <v>195</v>
      </c>
      <c r="H8492" t="s">
        <v>115</v>
      </c>
      <c r="I8492" t="s">
        <v>116</v>
      </c>
      <c r="J8492" t="s">
        <v>120</v>
      </c>
      <c r="K8492">
        <v>2014</v>
      </c>
      <c r="L8492">
        <v>6</v>
      </c>
      <c r="M8492">
        <v>11</v>
      </c>
      <c r="N8492" t="s">
        <v>41</v>
      </c>
      <c r="O8492">
        <v>3659</v>
      </c>
      <c r="R8492">
        <v>1921</v>
      </c>
      <c r="S8492">
        <v>15</v>
      </c>
      <c r="T8492">
        <v>1</v>
      </c>
      <c r="U8492">
        <v>1905</v>
      </c>
    </row>
    <row r="8493" spans="1:25" hidden="1" x14ac:dyDescent="0.25">
      <c r="A8493">
        <v>2022</v>
      </c>
      <c r="B8493" t="s">
        <v>166</v>
      </c>
      <c r="C8493" t="s">
        <v>11</v>
      </c>
      <c r="D8493" t="s">
        <v>111</v>
      </c>
      <c r="E8493">
        <v>1</v>
      </c>
      <c r="F8493">
        <v>2</v>
      </c>
      <c r="G8493" t="s">
        <v>195</v>
      </c>
      <c r="H8493" t="s">
        <v>115</v>
      </c>
      <c r="I8493" t="s">
        <v>116</v>
      </c>
      <c r="J8493" t="s">
        <v>120</v>
      </c>
      <c r="K8493">
        <v>2014</v>
      </c>
      <c r="L8493">
        <v>8</v>
      </c>
      <c r="M8493">
        <v>11</v>
      </c>
      <c r="N8493" t="s">
        <v>41</v>
      </c>
      <c r="O8493">
        <v>3659</v>
      </c>
      <c r="P8493">
        <v>8</v>
      </c>
      <c r="Q8493">
        <v>3651</v>
      </c>
      <c r="R8493">
        <v>2019</v>
      </c>
      <c r="S8493">
        <v>19</v>
      </c>
      <c r="T8493">
        <v>1</v>
      </c>
      <c r="U8493">
        <v>1999</v>
      </c>
      <c r="V8493">
        <v>1632</v>
      </c>
      <c r="W8493">
        <v>53</v>
      </c>
      <c r="X8493">
        <v>1009</v>
      </c>
      <c r="Y8493">
        <v>570</v>
      </c>
    </row>
    <row r="8494" spans="1:25" hidden="1" x14ac:dyDescent="0.25">
      <c r="A8494">
        <v>2022</v>
      </c>
      <c r="B8494" t="s">
        <v>166</v>
      </c>
      <c r="C8494" t="s">
        <v>11</v>
      </c>
      <c r="D8494" t="s">
        <v>111</v>
      </c>
      <c r="E8494">
        <v>1</v>
      </c>
      <c r="F8494">
        <v>2</v>
      </c>
      <c r="G8494" t="s">
        <v>195</v>
      </c>
      <c r="H8494" t="s">
        <v>115</v>
      </c>
      <c r="I8494" t="s">
        <v>116</v>
      </c>
      <c r="J8494" t="s">
        <v>42</v>
      </c>
      <c r="K8494">
        <v>2014</v>
      </c>
      <c r="L8494">
        <v>4</v>
      </c>
      <c r="M8494">
        <v>10</v>
      </c>
      <c r="N8494" t="s">
        <v>41</v>
      </c>
      <c r="O8494">
        <v>11637</v>
      </c>
      <c r="R8494">
        <v>4798</v>
      </c>
      <c r="S8494">
        <v>24</v>
      </c>
      <c r="T8494">
        <v>1</v>
      </c>
      <c r="U8494">
        <v>4773</v>
      </c>
    </row>
    <row r="8495" spans="1:25" hidden="1" x14ac:dyDescent="0.25">
      <c r="A8495">
        <v>2022</v>
      </c>
      <c r="B8495" t="s">
        <v>166</v>
      </c>
      <c r="C8495" t="s">
        <v>11</v>
      </c>
      <c r="D8495" t="s">
        <v>111</v>
      </c>
      <c r="E8495">
        <v>1</v>
      </c>
      <c r="F8495">
        <v>2</v>
      </c>
      <c r="G8495" t="s">
        <v>195</v>
      </c>
      <c r="H8495" t="s">
        <v>115</v>
      </c>
      <c r="I8495" t="s">
        <v>116</v>
      </c>
      <c r="J8495" t="s">
        <v>42</v>
      </c>
      <c r="K8495">
        <v>2014</v>
      </c>
      <c r="L8495">
        <v>6</v>
      </c>
      <c r="M8495">
        <v>10</v>
      </c>
      <c r="N8495" t="s">
        <v>41</v>
      </c>
      <c r="O8495">
        <v>11637</v>
      </c>
      <c r="R8495">
        <v>7333</v>
      </c>
      <c r="S8495">
        <v>40</v>
      </c>
      <c r="T8495">
        <v>3</v>
      </c>
      <c r="U8495">
        <v>7290</v>
      </c>
    </row>
    <row r="8496" spans="1:25" hidden="1" x14ac:dyDescent="0.25">
      <c r="A8496">
        <v>2022</v>
      </c>
      <c r="B8496" t="s">
        <v>166</v>
      </c>
      <c r="C8496" t="s">
        <v>11</v>
      </c>
      <c r="D8496" t="s">
        <v>111</v>
      </c>
      <c r="E8496">
        <v>1</v>
      </c>
      <c r="F8496">
        <v>2</v>
      </c>
      <c r="G8496" t="s">
        <v>195</v>
      </c>
      <c r="H8496" t="s">
        <v>115</v>
      </c>
      <c r="I8496" t="s">
        <v>113</v>
      </c>
      <c r="J8496" t="s">
        <v>114</v>
      </c>
      <c r="K8496">
        <v>2014</v>
      </c>
      <c r="L8496">
        <v>8</v>
      </c>
      <c r="M8496">
        <v>22</v>
      </c>
      <c r="N8496" t="s">
        <v>43</v>
      </c>
      <c r="O8496">
        <v>511</v>
      </c>
      <c r="P8496">
        <v>0</v>
      </c>
      <c r="Q8496">
        <v>511</v>
      </c>
      <c r="R8496">
        <v>197</v>
      </c>
      <c r="S8496">
        <v>0</v>
      </c>
      <c r="T8496">
        <v>0</v>
      </c>
      <c r="U8496">
        <v>197</v>
      </c>
      <c r="V8496">
        <v>314</v>
      </c>
      <c r="W8496">
        <v>7</v>
      </c>
      <c r="X8496">
        <v>186</v>
      </c>
      <c r="Y8496">
        <v>121</v>
      </c>
    </row>
    <row r="8497" spans="1:25" hidden="1" x14ac:dyDescent="0.25">
      <c r="A8497">
        <v>2022</v>
      </c>
      <c r="B8497" t="s">
        <v>166</v>
      </c>
      <c r="C8497" t="s">
        <v>11</v>
      </c>
      <c r="D8497" t="s">
        <v>111</v>
      </c>
      <c r="E8497">
        <v>1</v>
      </c>
      <c r="F8497">
        <v>2</v>
      </c>
      <c r="G8497" t="s">
        <v>195</v>
      </c>
      <c r="H8497" t="s">
        <v>115</v>
      </c>
      <c r="I8497" t="s">
        <v>113</v>
      </c>
      <c r="J8497" t="s">
        <v>120</v>
      </c>
      <c r="K8497">
        <v>2014</v>
      </c>
      <c r="L8497">
        <v>4</v>
      </c>
      <c r="M8497">
        <v>21</v>
      </c>
      <c r="N8497" t="s">
        <v>43</v>
      </c>
      <c r="O8497">
        <v>238</v>
      </c>
      <c r="R8497">
        <v>34</v>
      </c>
      <c r="S8497">
        <v>0</v>
      </c>
      <c r="T8497">
        <v>0</v>
      </c>
      <c r="U8497">
        <v>34</v>
      </c>
    </row>
    <row r="8498" spans="1:25" hidden="1" x14ac:dyDescent="0.25">
      <c r="A8498">
        <v>2022</v>
      </c>
      <c r="B8498" t="s">
        <v>166</v>
      </c>
      <c r="C8498" t="s">
        <v>11</v>
      </c>
      <c r="D8498" t="s">
        <v>111</v>
      </c>
      <c r="E8498">
        <v>1</v>
      </c>
      <c r="F8498">
        <v>2</v>
      </c>
      <c r="G8498" t="s">
        <v>195</v>
      </c>
      <c r="H8498" t="s">
        <v>115</v>
      </c>
      <c r="I8498" t="s">
        <v>113</v>
      </c>
      <c r="J8498" t="s">
        <v>42</v>
      </c>
      <c r="K8498">
        <v>2014</v>
      </c>
      <c r="L8498">
        <v>8</v>
      </c>
      <c r="M8498">
        <v>20</v>
      </c>
      <c r="N8498" t="s">
        <v>43</v>
      </c>
      <c r="O8498">
        <v>749</v>
      </c>
      <c r="P8498">
        <v>0</v>
      </c>
      <c r="Q8498">
        <v>749</v>
      </c>
      <c r="R8498">
        <v>282</v>
      </c>
      <c r="S8498">
        <v>1</v>
      </c>
      <c r="T8498">
        <v>0</v>
      </c>
      <c r="U8498">
        <v>281</v>
      </c>
      <c r="V8498">
        <v>467</v>
      </c>
      <c r="W8498">
        <v>12</v>
      </c>
      <c r="X8498">
        <v>257</v>
      </c>
      <c r="Y8498">
        <v>198</v>
      </c>
    </row>
    <row r="8499" spans="1:25" hidden="1" x14ac:dyDescent="0.25">
      <c r="A8499">
        <v>2022</v>
      </c>
      <c r="B8499" t="s">
        <v>166</v>
      </c>
      <c r="C8499" t="s">
        <v>11</v>
      </c>
      <c r="D8499" t="s">
        <v>111</v>
      </c>
      <c r="E8499">
        <v>1</v>
      </c>
      <c r="F8499">
        <v>2</v>
      </c>
      <c r="G8499" t="s">
        <v>195</v>
      </c>
      <c r="H8499" t="s">
        <v>112</v>
      </c>
      <c r="I8499" t="s">
        <v>116</v>
      </c>
      <c r="J8499" t="s">
        <v>114</v>
      </c>
      <c r="K8499">
        <v>2014</v>
      </c>
      <c r="L8499">
        <v>8</v>
      </c>
      <c r="M8499">
        <v>32</v>
      </c>
      <c r="N8499" t="s">
        <v>44</v>
      </c>
      <c r="O8499">
        <v>4545</v>
      </c>
      <c r="P8499">
        <v>1</v>
      </c>
      <c r="Q8499">
        <v>4544</v>
      </c>
      <c r="R8499">
        <v>3259</v>
      </c>
      <c r="S8499">
        <v>27</v>
      </c>
      <c r="T8499">
        <v>24</v>
      </c>
      <c r="U8499">
        <v>3208</v>
      </c>
      <c r="V8499">
        <v>1285</v>
      </c>
      <c r="W8499">
        <v>18</v>
      </c>
      <c r="X8499">
        <v>666</v>
      </c>
      <c r="Y8499">
        <v>601</v>
      </c>
    </row>
    <row r="8500" spans="1:25" hidden="1" x14ac:dyDescent="0.25">
      <c r="A8500">
        <v>2022</v>
      </c>
      <c r="B8500" t="s">
        <v>166</v>
      </c>
      <c r="C8500" t="s">
        <v>11</v>
      </c>
      <c r="D8500" t="s">
        <v>111</v>
      </c>
      <c r="E8500">
        <v>1</v>
      </c>
      <c r="F8500">
        <v>2</v>
      </c>
      <c r="G8500" t="s">
        <v>195</v>
      </c>
      <c r="H8500" t="s">
        <v>112</v>
      </c>
      <c r="I8500" t="s">
        <v>116</v>
      </c>
      <c r="J8500" t="s">
        <v>120</v>
      </c>
      <c r="K8500">
        <v>2014</v>
      </c>
      <c r="L8500">
        <v>8</v>
      </c>
      <c r="M8500">
        <v>31</v>
      </c>
      <c r="N8500" t="s">
        <v>44</v>
      </c>
      <c r="O8500">
        <v>3936</v>
      </c>
      <c r="P8500">
        <v>5</v>
      </c>
      <c r="Q8500">
        <v>3931</v>
      </c>
      <c r="R8500">
        <v>2590</v>
      </c>
      <c r="S8500">
        <v>39</v>
      </c>
      <c r="T8500">
        <v>10</v>
      </c>
      <c r="U8500">
        <v>2541</v>
      </c>
      <c r="V8500">
        <v>1341</v>
      </c>
      <c r="W8500">
        <v>34</v>
      </c>
      <c r="X8500">
        <v>624</v>
      </c>
      <c r="Y8500">
        <v>683</v>
      </c>
    </row>
    <row r="8501" spans="1:25" hidden="1" x14ac:dyDescent="0.25">
      <c r="A8501">
        <v>2022</v>
      </c>
      <c r="B8501" t="s">
        <v>166</v>
      </c>
      <c r="C8501" t="s">
        <v>11</v>
      </c>
      <c r="D8501" t="s">
        <v>111</v>
      </c>
      <c r="E8501">
        <v>1</v>
      </c>
      <c r="F8501">
        <v>2</v>
      </c>
      <c r="G8501" t="s">
        <v>195</v>
      </c>
      <c r="H8501" t="s">
        <v>112</v>
      </c>
      <c r="I8501" t="s">
        <v>116</v>
      </c>
      <c r="J8501" t="s">
        <v>42</v>
      </c>
      <c r="K8501">
        <v>2014</v>
      </c>
      <c r="L8501">
        <v>6</v>
      </c>
      <c r="M8501">
        <v>30</v>
      </c>
      <c r="N8501" t="s">
        <v>44</v>
      </c>
      <c r="O8501">
        <v>8481</v>
      </c>
      <c r="R8501">
        <v>5704</v>
      </c>
      <c r="S8501">
        <v>62</v>
      </c>
      <c r="T8501">
        <v>34</v>
      </c>
      <c r="U8501">
        <v>5608</v>
      </c>
    </row>
    <row r="8502" spans="1:25" hidden="1" x14ac:dyDescent="0.25">
      <c r="A8502">
        <v>2022</v>
      </c>
      <c r="B8502" t="s">
        <v>166</v>
      </c>
      <c r="C8502" t="s">
        <v>11</v>
      </c>
      <c r="D8502" t="s">
        <v>111</v>
      </c>
      <c r="E8502">
        <v>1</v>
      </c>
      <c r="F8502">
        <v>2</v>
      </c>
      <c r="G8502" t="s">
        <v>195</v>
      </c>
      <c r="H8502" t="s">
        <v>112</v>
      </c>
      <c r="I8502" t="s">
        <v>116</v>
      </c>
      <c r="J8502" t="s">
        <v>42</v>
      </c>
      <c r="K8502">
        <v>2014</v>
      </c>
      <c r="L8502">
        <v>8</v>
      </c>
      <c r="M8502">
        <v>30</v>
      </c>
      <c r="N8502" t="s">
        <v>44</v>
      </c>
      <c r="O8502">
        <v>8481</v>
      </c>
      <c r="P8502">
        <v>6</v>
      </c>
      <c r="Q8502">
        <v>8475</v>
      </c>
      <c r="R8502">
        <v>5849</v>
      </c>
      <c r="S8502">
        <v>66</v>
      </c>
      <c r="T8502">
        <v>34</v>
      </c>
      <c r="U8502">
        <v>5749</v>
      </c>
      <c r="V8502">
        <v>2626</v>
      </c>
      <c r="W8502">
        <v>52</v>
      </c>
      <c r="X8502">
        <v>1290</v>
      </c>
      <c r="Y8502">
        <v>1284</v>
      </c>
    </row>
    <row r="8503" spans="1:25" hidden="1" x14ac:dyDescent="0.25">
      <c r="A8503">
        <v>2022</v>
      </c>
      <c r="B8503" t="s">
        <v>166</v>
      </c>
      <c r="C8503" t="s">
        <v>11</v>
      </c>
      <c r="D8503" t="s">
        <v>111</v>
      </c>
      <c r="E8503">
        <v>1</v>
      </c>
      <c r="F8503">
        <v>2</v>
      </c>
      <c r="G8503" t="s">
        <v>195</v>
      </c>
      <c r="H8503" t="s">
        <v>112</v>
      </c>
      <c r="I8503" t="s">
        <v>113</v>
      </c>
      <c r="J8503" t="s">
        <v>114</v>
      </c>
      <c r="K8503">
        <v>2014</v>
      </c>
      <c r="L8503">
        <v>4</v>
      </c>
      <c r="M8503">
        <v>42</v>
      </c>
      <c r="N8503" t="s">
        <v>45</v>
      </c>
      <c r="O8503">
        <v>2492</v>
      </c>
      <c r="R8503">
        <v>961</v>
      </c>
      <c r="S8503">
        <v>4</v>
      </c>
      <c r="T8503">
        <v>1</v>
      </c>
      <c r="U8503">
        <v>956</v>
      </c>
    </row>
    <row r="8504" spans="1:25" hidden="1" x14ac:dyDescent="0.25">
      <c r="A8504">
        <v>2022</v>
      </c>
      <c r="B8504" t="s">
        <v>166</v>
      </c>
      <c r="C8504" t="s">
        <v>11</v>
      </c>
      <c r="D8504" t="s">
        <v>111</v>
      </c>
      <c r="E8504">
        <v>1</v>
      </c>
      <c r="F8504">
        <v>2</v>
      </c>
      <c r="G8504" t="s">
        <v>195</v>
      </c>
      <c r="H8504" t="s">
        <v>112</v>
      </c>
      <c r="I8504" t="s">
        <v>113</v>
      </c>
      <c r="J8504" t="s">
        <v>120</v>
      </c>
      <c r="K8504">
        <v>2014</v>
      </c>
      <c r="L8504">
        <v>4</v>
      </c>
      <c r="M8504">
        <v>41</v>
      </c>
      <c r="N8504" t="s">
        <v>45</v>
      </c>
      <c r="O8504">
        <v>1892</v>
      </c>
      <c r="R8504">
        <v>826</v>
      </c>
      <c r="S8504">
        <v>5</v>
      </c>
      <c r="T8504">
        <v>0</v>
      </c>
      <c r="U8504">
        <v>821</v>
      </c>
    </row>
    <row r="8505" spans="1:25" hidden="1" x14ac:dyDescent="0.25">
      <c r="A8505">
        <v>2022</v>
      </c>
      <c r="B8505" t="s">
        <v>166</v>
      </c>
      <c r="C8505" t="s">
        <v>11</v>
      </c>
      <c r="D8505" t="s">
        <v>111</v>
      </c>
      <c r="E8505">
        <v>1</v>
      </c>
      <c r="F8505">
        <v>2</v>
      </c>
      <c r="G8505" t="s">
        <v>195</v>
      </c>
      <c r="H8505" t="s">
        <v>112</v>
      </c>
      <c r="I8505" t="s">
        <v>113</v>
      </c>
      <c r="J8505" t="s">
        <v>120</v>
      </c>
      <c r="K8505">
        <v>2014</v>
      </c>
      <c r="L8505">
        <v>6</v>
      </c>
      <c r="M8505">
        <v>41</v>
      </c>
      <c r="N8505" t="s">
        <v>45</v>
      </c>
      <c r="O8505">
        <v>1892</v>
      </c>
      <c r="R8505">
        <v>954</v>
      </c>
      <c r="S8505">
        <v>6</v>
      </c>
      <c r="T8505">
        <v>0</v>
      </c>
      <c r="U8505">
        <v>948</v>
      </c>
    </row>
    <row r="8506" spans="1:25" hidden="1" x14ac:dyDescent="0.25">
      <c r="A8506">
        <v>2022</v>
      </c>
      <c r="B8506" t="s">
        <v>166</v>
      </c>
      <c r="C8506" t="s">
        <v>11</v>
      </c>
      <c r="D8506" t="s">
        <v>111</v>
      </c>
      <c r="E8506">
        <v>1</v>
      </c>
      <c r="F8506">
        <v>2</v>
      </c>
      <c r="G8506" t="s">
        <v>195</v>
      </c>
      <c r="H8506" t="s">
        <v>112</v>
      </c>
      <c r="I8506" t="s">
        <v>113</v>
      </c>
      <c r="J8506" t="s">
        <v>42</v>
      </c>
      <c r="K8506">
        <v>2014</v>
      </c>
      <c r="L8506">
        <v>4</v>
      </c>
      <c r="M8506">
        <v>40</v>
      </c>
      <c r="N8506" t="s">
        <v>45</v>
      </c>
      <c r="O8506">
        <v>4384</v>
      </c>
      <c r="R8506">
        <v>1787</v>
      </c>
      <c r="S8506">
        <v>9</v>
      </c>
      <c r="T8506">
        <v>1</v>
      </c>
      <c r="U8506">
        <v>1777</v>
      </c>
    </row>
    <row r="8507" spans="1:25" hidden="1" x14ac:dyDescent="0.25">
      <c r="A8507">
        <v>2022</v>
      </c>
      <c r="B8507" t="s">
        <v>166</v>
      </c>
      <c r="C8507" t="s">
        <v>11</v>
      </c>
      <c r="D8507" t="s">
        <v>111</v>
      </c>
      <c r="E8507">
        <v>1</v>
      </c>
      <c r="F8507">
        <v>2</v>
      </c>
      <c r="G8507" t="s">
        <v>195</v>
      </c>
      <c r="H8507" t="s">
        <v>42</v>
      </c>
      <c r="I8507" t="s">
        <v>117</v>
      </c>
      <c r="J8507" t="s">
        <v>114</v>
      </c>
      <c r="K8507">
        <v>2014</v>
      </c>
      <c r="L8507">
        <v>4</v>
      </c>
      <c r="M8507">
        <v>52</v>
      </c>
      <c r="N8507" t="s">
        <v>42</v>
      </c>
      <c r="O8507">
        <v>15526</v>
      </c>
      <c r="R8507">
        <v>7595</v>
      </c>
      <c r="S8507">
        <v>41</v>
      </c>
      <c r="T8507">
        <v>26</v>
      </c>
      <c r="U8507">
        <v>7528</v>
      </c>
    </row>
    <row r="8508" spans="1:25" hidden="1" x14ac:dyDescent="0.25">
      <c r="A8508">
        <v>2022</v>
      </c>
      <c r="B8508" t="s">
        <v>166</v>
      </c>
      <c r="C8508" t="s">
        <v>11</v>
      </c>
      <c r="D8508" t="s">
        <v>111</v>
      </c>
      <c r="E8508">
        <v>1</v>
      </c>
      <c r="F8508">
        <v>2</v>
      </c>
      <c r="G8508" t="s">
        <v>195</v>
      </c>
      <c r="H8508" t="s">
        <v>42</v>
      </c>
      <c r="I8508" t="s">
        <v>117</v>
      </c>
      <c r="J8508" t="s">
        <v>114</v>
      </c>
      <c r="K8508">
        <v>2014</v>
      </c>
      <c r="L8508">
        <v>6</v>
      </c>
      <c r="M8508">
        <v>52</v>
      </c>
      <c r="N8508" t="s">
        <v>42</v>
      </c>
      <c r="O8508">
        <v>15526</v>
      </c>
      <c r="R8508">
        <v>9952</v>
      </c>
      <c r="S8508">
        <v>56</v>
      </c>
      <c r="T8508">
        <v>27</v>
      </c>
      <c r="U8508">
        <v>9869</v>
      </c>
    </row>
    <row r="8509" spans="1:25" hidden="1" x14ac:dyDescent="0.25">
      <c r="A8509">
        <v>2022</v>
      </c>
      <c r="B8509" t="s">
        <v>166</v>
      </c>
      <c r="C8509" t="s">
        <v>11</v>
      </c>
      <c r="D8509" t="s">
        <v>111</v>
      </c>
      <c r="E8509">
        <v>1</v>
      </c>
      <c r="F8509">
        <v>2</v>
      </c>
      <c r="G8509" t="s">
        <v>195</v>
      </c>
      <c r="H8509" t="s">
        <v>42</v>
      </c>
      <c r="I8509" t="s">
        <v>117</v>
      </c>
      <c r="J8509" t="s">
        <v>120</v>
      </c>
      <c r="K8509">
        <v>2014</v>
      </c>
      <c r="L8509">
        <v>6</v>
      </c>
      <c r="M8509">
        <v>51</v>
      </c>
      <c r="N8509" t="s">
        <v>42</v>
      </c>
      <c r="O8509">
        <v>9725</v>
      </c>
      <c r="R8509">
        <v>5460</v>
      </c>
      <c r="S8509">
        <v>59</v>
      </c>
      <c r="T8509">
        <v>11</v>
      </c>
      <c r="U8509">
        <v>5390</v>
      </c>
    </row>
    <row r="8510" spans="1:25" hidden="1" x14ac:dyDescent="0.25">
      <c r="A8510">
        <v>2022</v>
      </c>
      <c r="B8510" t="s">
        <v>166</v>
      </c>
      <c r="C8510" t="s">
        <v>11</v>
      </c>
      <c r="D8510" t="s">
        <v>111</v>
      </c>
      <c r="E8510">
        <v>1</v>
      </c>
      <c r="F8510">
        <v>2</v>
      </c>
      <c r="G8510" t="s">
        <v>195</v>
      </c>
      <c r="H8510" t="s">
        <v>42</v>
      </c>
      <c r="I8510" t="s">
        <v>117</v>
      </c>
      <c r="J8510" t="s">
        <v>120</v>
      </c>
      <c r="K8510">
        <v>2014</v>
      </c>
      <c r="L8510">
        <v>8</v>
      </c>
      <c r="M8510">
        <v>51</v>
      </c>
      <c r="N8510" t="s">
        <v>42</v>
      </c>
      <c r="O8510">
        <v>9725</v>
      </c>
      <c r="P8510">
        <v>13</v>
      </c>
      <c r="Q8510">
        <v>9712</v>
      </c>
      <c r="R8510">
        <v>5701</v>
      </c>
      <c r="S8510">
        <v>66</v>
      </c>
      <c r="T8510">
        <v>11</v>
      </c>
      <c r="U8510">
        <v>5624</v>
      </c>
      <c r="V8510">
        <v>4011</v>
      </c>
      <c r="W8510">
        <v>116</v>
      </c>
      <c r="X8510">
        <v>2122</v>
      </c>
      <c r="Y8510">
        <v>1773</v>
      </c>
    </row>
    <row r="8511" spans="1:25" hidden="1" x14ac:dyDescent="0.25">
      <c r="A8511">
        <v>2022</v>
      </c>
      <c r="B8511" t="s">
        <v>166</v>
      </c>
      <c r="C8511" t="s">
        <v>11</v>
      </c>
      <c r="D8511" t="s">
        <v>111</v>
      </c>
      <c r="E8511">
        <v>1</v>
      </c>
      <c r="F8511">
        <v>2</v>
      </c>
      <c r="G8511" t="s">
        <v>195</v>
      </c>
      <c r="H8511" t="s">
        <v>42</v>
      </c>
      <c r="I8511" t="s">
        <v>117</v>
      </c>
      <c r="J8511" t="s">
        <v>42</v>
      </c>
      <c r="K8511">
        <v>2014</v>
      </c>
      <c r="L8511">
        <v>4</v>
      </c>
      <c r="M8511">
        <v>50</v>
      </c>
      <c r="N8511" t="s">
        <v>42</v>
      </c>
      <c r="O8511">
        <v>25251</v>
      </c>
      <c r="R8511">
        <v>11821</v>
      </c>
      <c r="S8511">
        <v>89</v>
      </c>
      <c r="T8511">
        <v>36</v>
      </c>
      <c r="U8511">
        <v>11696</v>
      </c>
    </row>
    <row r="8512" spans="1:25" hidden="1" x14ac:dyDescent="0.25">
      <c r="A8512">
        <v>2022</v>
      </c>
      <c r="B8512" t="s">
        <v>166</v>
      </c>
      <c r="C8512" t="s">
        <v>11</v>
      </c>
      <c r="D8512" t="s">
        <v>111</v>
      </c>
      <c r="E8512">
        <v>1</v>
      </c>
      <c r="F8512">
        <v>2</v>
      </c>
      <c r="G8512" t="s">
        <v>195</v>
      </c>
      <c r="H8512" t="s">
        <v>42</v>
      </c>
      <c r="I8512" t="s">
        <v>117</v>
      </c>
      <c r="J8512" t="s">
        <v>42</v>
      </c>
      <c r="K8512">
        <v>2014</v>
      </c>
      <c r="L8512">
        <v>6</v>
      </c>
      <c r="M8512">
        <v>50</v>
      </c>
      <c r="N8512" t="s">
        <v>42</v>
      </c>
      <c r="O8512">
        <v>25251</v>
      </c>
      <c r="R8512">
        <v>15412</v>
      </c>
      <c r="S8512">
        <v>115</v>
      </c>
      <c r="T8512">
        <v>38</v>
      </c>
      <c r="U8512">
        <v>15259</v>
      </c>
    </row>
    <row r="8513" spans="1:25" hidden="1" x14ac:dyDescent="0.25">
      <c r="A8513">
        <v>2022</v>
      </c>
      <c r="B8513" t="s">
        <v>166</v>
      </c>
      <c r="C8513" t="s">
        <v>11</v>
      </c>
      <c r="D8513" t="s">
        <v>111</v>
      </c>
      <c r="E8513">
        <v>2</v>
      </c>
      <c r="F8513">
        <v>2</v>
      </c>
      <c r="G8513" t="s">
        <v>195</v>
      </c>
      <c r="H8513" t="s">
        <v>115</v>
      </c>
      <c r="I8513" t="s">
        <v>116</v>
      </c>
      <c r="J8513" t="s">
        <v>114</v>
      </c>
      <c r="K8513">
        <v>2014</v>
      </c>
      <c r="L8513">
        <v>4</v>
      </c>
      <c r="M8513">
        <v>12</v>
      </c>
      <c r="N8513" t="s">
        <v>41</v>
      </c>
      <c r="O8513">
        <v>3453</v>
      </c>
      <c r="R8513">
        <v>2267</v>
      </c>
      <c r="S8513">
        <v>0</v>
      </c>
      <c r="T8513">
        <v>3</v>
      </c>
      <c r="U8513">
        <v>2264</v>
      </c>
    </row>
    <row r="8514" spans="1:25" hidden="1" x14ac:dyDescent="0.25">
      <c r="A8514">
        <v>2022</v>
      </c>
      <c r="B8514" t="s">
        <v>166</v>
      </c>
      <c r="C8514" t="s">
        <v>11</v>
      </c>
      <c r="D8514" t="s">
        <v>111</v>
      </c>
      <c r="E8514">
        <v>2</v>
      </c>
      <c r="F8514">
        <v>2</v>
      </c>
      <c r="G8514" t="s">
        <v>195</v>
      </c>
      <c r="H8514" t="s">
        <v>115</v>
      </c>
      <c r="I8514" t="s">
        <v>116</v>
      </c>
      <c r="J8514" t="s">
        <v>120</v>
      </c>
      <c r="K8514">
        <v>2014</v>
      </c>
      <c r="L8514">
        <v>4</v>
      </c>
      <c r="M8514">
        <v>11</v>
      </c>
      <c r="N8514" t="s">
        <v>41</v>
      </c>
      <c r="O8514">
        <v>1270</v>
      </c>
      <c r="R8514">
        <v>684</v>
      </c>
      <c r="S8514">
        <v>0</v>
      </c>
      <c r="T8514">
        <v>11</v>
      </c>
      <c r="U8514">
        <v>673</v>
      </c>
    </row>
    <row r="8515" spans="1:25" hidden="1" x14ac:dyDescent="0.25">
      <c r="A8515">
        <v>2022</v>
      </c>
      <c r="B8515" t="s">
        <v>166</v>
      </c>
      <c r="C8515" t="s">
        <v>11</v>
      </c>
      <c r="D8515" t="s">
        <v>111</v>
      </c>
      <c r="E8515">
        <v>2</v>
      </c>
      <c r="F8515">
        <v>2</v>
      </c>
      <c r="G8515" t="s">
        <v>195</v>
      </c>
      <c r="H8515" t="s">
        <v>115</v>
      </c>
      <c r="I8515" t="s">
        <v>116</v>
      </c>
      <c r="J8515" t="s">
        <v>42</v>
      </c>
      <c r="K8515">
        <v>2014</v>
      </c>
      <c r="L8515">
        <v>8</v>
      </c>
      <c r="M8515">
        <v>10</v>
      </c>
      <c r="N8515" t="s">
        <v>41</v>
      </c>
      <c r="O8515">
        <v>4723</v>
      </c>
      <c r="P8515">
        <v>8</v>
      </c>
      <c r="Q8515">
        <v>4715</v>
      </c>
      <c r="R8515">
        <v>3400</v>
      </c>
      <c r="S8515">
        <v>0</v>
      </c>
      <c r="T8515">
        <v>17</v>
      </c>
      <c r="U8515">
        <v>3383</v>
      </c>
      <c r="V8515">
        <v>1315</v>
      </c>
      <c r="W8515">
        <v>6</v>
      </c>
      <c r="X8515">
        <v>961</v>
      </c>
      <c r="Y8515">
        <v>348</v>
      </c>
    </row>
    <row r="8516" spans="1:25" hidden="1" x14ac:dyDescent="0.25">
      <c r="A8516">
        <v>2022</v>
      </c>
      <c r="B8516" t="s">
        <v>166</v>
      </c>
      <c r="C8516" t="s">
        <v>11</v>
      </c>
      <c r="D8516" t="s">
        <v>111</v>
      </c>
      <c r="E8516">
        <v>2</v>
      </c>
      <c r="F8516">
        <v>2</v>
      </c>
      <c r="G8516" t="s">
        <v>195</v>
      </c>
      <c r="H8516" t="s">
        <v>115</v>
      </c>
      <c r="I8516" t="s">
        <v>113</v>
      </c>
      <c r="J8516" t="s">
        <v>114</v>
      </c>
      <c r="K8516">
        <v>2014</v>
      </c>
      <c r="L8516">
        <v>4</v>
      </c>
      <c r="M8516">
        <v>22</v>
      </c>
      <c r="N8516" t="s">
        <v>43</v>
      </c>
      <c r="O8516">
        <v>60</v>
      </c>
      <c r="R8516">
        <v>23</v>
      </c>
      <c r="S8516">
        <v>20</v>
      </c>
      <c r="T8516">
        <v>0</v>
      </c>
      <c r="U8516">
        <v>3</v>
      </c>
    </row>
    <row r="8517" spans="1:25" hidden="1" x14ac:dyDescent="0.25">
      <c r="A8517">
        <v>2022</v>
      </c>
      <c r="B8517" t="s">
        <v>166</v>
      </c>
      <c r="C8517" t="s">
        <v>11</v>
      </c>
      <c r="D8517" t="s">
        <v>111</v>
      </c>
      <c r="E8517">
        <v>2</v>
      </c>
      <c r="F8517">
        <v>2</v>
      </c>
      <c r="G8517" t="s">
        <v>195</v>
      </c>
      <c r="H8517" t="s">
        <v>115</v>
      </c>
      <c r="I8517" t="s">
        <v>113</v>
      </c>
      <c r="J8517" t="s">
        <v>114</v>
      </c>
      <c r="K8517">
        <v>2014</v>
      </c>
      <c r="L8517">
        <v>6</v>
      </c>
      <c r="M8517">
        <v>22</v>
      </c>
      <c r="N8517" t="s">
        <v>43</v>
      </c>
      <c r="O8517">
        <v>60</v>
      </c>
      <c r="R8517">
        <v>26</v>
      </c>
      <c r="S8517">
        <v>20</v>
      </c>
      <c r="T8517">
        <v>1</v>
      </c>
      <c r="U8517">
        <v>5</v>
      </c>
    </row>
    <row r="8518" spans="1:25" hidden="1" x14ac:dyDescent="0.25">
      <c r="A8518">
        <v>2022</v>
      </c>
      <c r="B8518" t="s">
        <v>168</v>
      </c>
      <c r="C8518" t="s">
        <v>82</v>
      </c>
      <c r="D8518" t="s">
        <v>123</v>
      </c>
      <c r="E8518">
        <v>2</v>
      </c>
      <c r="F8518">
        <v>2</v>
      </c>
      <c r="G8518" t="s">
        <v>195</v>
      </c>
      <c r="H8518" t="s">
        <v>112</v>
      </c>
      <c r="I8518" t="s">
        <v>116</v>
      </c>
      <c r="J8518" t="s">
        <v>114</v>
      </c>
      <c r="K8518">
        <v>2014</v>
      </c>
      <c r="L8518">
        <v>8</v>
      </c>
      <c r="M8518">
        <v>32</v>
      </c>
      <c r="N8518" t="s">
        <v>44</v>
      </c>
      <c r="O8518">
        <v>1218</v>
      </c>
      <c r="P8518">
        <v>0</v>
      </c>
      <c r="Q8518">
        <v>1218</v>
      </c>
      <c r="R8518">
        <v>673</v>
      </c>
      <c r="S8518">
        <v>17</v>
      </c>
      <c r="T8518">
        <v>122</v>
      </c>
      <c r="U8518">
        <v>534</v>
      </c>
      <c r="V8518">
        <v>545</v>
      </c>
      <c r="W8518">
        <v>21</v>
      </c>
      <c r="X8518">
        <v>74</v>
      </c>
      <c r="Y8518">
        <v>450</v>
      </c>
    </row>
    <row r="8519" spans="1:25" hidden="1" x14ac:dyDescent="0.25">
      <c r="A8519">
        <v>2022</v>
      </c>
      <c r="B8519" t="s">
        <v>168</v>
      </c>
      <c r="C8519" t="s">
        <v>82</v>
      </c>
      <c r="D8519" t="s">
        <v>123</v>
      </c>
      <c r="E8519">
        <v>2</v>
      </c>
      <c r="F8519">
        <v>2</v>
      </c>
      <c r="G8519" t="s">
        <v>195</v>
      </c>
      <c r="H8519" t="s">
        <v>112</v>
      </c>
      <c r="I8519" t="s">
        <v>116</v>
      </c>
      <c r="J8519" t="s">
        <v>120</v>
      </c>
      <c r="K8519">
        <v>2014</v>
      </c>
      <c r="L8519">
        <v>4</v>
      </c>
      <c r="M8519">
        <v>31</v>
      </c>
      <c r="N8519" t="s">
        <v>44</v>
      </c>
      <c r="O8519">
        <v>5809</v>
      </c>
      <c r="R8519">
        <v>2016</v>
      </c>
      <c r="S8519">
        <v>138</v>
      </c>
      <c r="T8519">
        <v>662</v>
      </c>
      <c r="U8519">
        <v>1216</v>
      </c>
    </row>
    <row r="8520" spans="1:25" hidden="1" x14ac:dyDescent="0.25">
      <c r="A8520">
        <v>2022</v>
      </c>
      <c r="B8520" t="s">
        <v>168</v>
      </c>
      <c r="C8520" t="s">
        <v>82</v>
      </c>
      <c r="D8520" t="s">
        <v>123</v>
      </c>
      <c r="E8520">
        <v>2</v>
      </c>
      <c r="F8520">
        <v>2</v>
      </c>
      <c r="G8520" t="s">
        <v>195</v>
      </c>
      <c r="H8520" t="s">
        <v>112</v>
      </c>
      <c r="I8520" t="s">
        <v>116</v>
      </c>
      <c r="J8520" t="s">
        <v>120</v>
      </c>
      <c r="K8520">
        <v>2014</v>
      </c>
      <c r="L8520">
        <v>6</v>
      </c>
      <c r="M8520">
        <v>31</v>
      </c>
      <c r="N8520" t="s">
        <v>44</v>
      </c>
      <c r="O8520">
        <v>5809</v>
      </c>
      <c r="R8520">
        <v>2569</v>
      </c>
      <c r="S8520">
        <v>138</v>
      </c>
      <c r="T8520">
        <v>676</v>
      </c>
      <c r="U8520">
        <v>1755</v>
      </c>
    </row>
    <row r="8521" spans="1:25" hidden="1" x14ac:dyDescent="0.25">
      <c r="A8521">
        <v>2022</v>
      </c>
      <c r="B8521" t="s">
        <v>168</v>
      </c>
      <c r="C8521" t="s">
        <v>82</v>
      </c>
      <c r="D8521" t="s">
        <v>123</v>
      </c>
      <c r="E8521">
        <v>2</v>
      </c>
      <c r="F8521">
        <v>2</v>
      </c>
      <c r="G8521" t="s">
        <v>195</v>
      </c>
      <c r="H8521" t="s">
        <v>112</v>
      </c>
      <c r="I8521" t="s">
        <v>116</v>
      </c>
      <c r="J8521" t="s">
        <v>42</v>
      </c>
      <c r="K8521">
        <v>2014</v>
      </c>
      <c r="L8521">
        <v>4</v>
      </c>
      <c r="M8521">
        <v>30</v>
      </c>
      <c r="N8521" t="s">
        <v>44</v>
      </c>
      <c r="O8521">
        <v>7027</v>
      </c>
      <c r="R8521">
        <v>2538</v>
      </c>
      <c r="S8521">
        <v>152</v>
      </c>
      <c r="T8521">
        <v>779</v>
      </c>
      <c r="U8521">
        <v>1607</v>
      </c>
    </row>
    <row r="8522" spans="1:25" hidden="1" x14ac:dyDescent="0.25">
      <c r="A8522">
        <v>2022</v>
      </c>
      <c r="B8522" t="s">
        <v>168</v>
      </c>
      <c r="C8522" t="s">
        <v>82</v>
      </c>
      <c r="D8522" t="s">
        <v>123</v>
      </c>
      <c r="E8522">
        <v>2</v>
      </c>
      <c r="F8522">
        <v>2</v>
      </c>
      <c r="G8522" t="s">
        <v>195</v>
      </c>
      <c r="H8522" t="s">
        <v>112</v>
      </c>
      <c r="I8522" t="s">
        <v>113</v>
      </c>
      <c r="J8522" t="s">
        <v>114</v>
      </c>
      <c r="K8522">
        <v>2014</v>
      </c>
      <c r="L8522">
        <v>6</v>
      </c>
      <c r="M8522">
        <v>42</v>
      </c>
      <c r="N8522" t="s">
        <v>45</v>
      </c>
      <c r="O8522">
        <v>896</v>
      </c>
      <c r="R8522">
        <v>274</v>
      </c>
      <c r="S8522">
        <v>10</v>
      </c>
      <c r="T8522">
        <v>68</v>
      </c>
      <c r="U8522">
        <v>196</v>
      </c>
    </row>
    <row r="8523" spans="1:25" hidden="1" x14ac:dyDescent="0.25">
      <c r="A8523">
        <v>2022</v>
      </c>
      <c r="B8523" t="s">
        <v>168</v>
      </c>
      <c r="C8523" t="s">
        <v>82</v>
      </c>
      <c r="D8523" t="s">
        <v>123</v>
      </c>
      <c r="E8523">
        <v>2</v>
      </c>
      <c r="F8523">
        <v>2</v>
      </c>
      <c r="G8523" t="s">
        <v>195</v>
      </c>
      <c r="H8523" t="s">
        <v>112</v>
      </c>
      <c r="I8523" t="s">
        <v>113</v>
      </c>
      <c r="J8523" t="s">
        <v>114</v>
      </c>
      <c r="K8523">
        <v>2014</v>
      </c>
      <c r="L8523">
        <v>8</v>
      </c>
      <c r="M8523">
        <v>42</v>
      </c>
      <c r="N8523" t="s">
        <v>45</v>
      </c>
      <c r="O8523">
        <v>896</v>
      </c>
      <c r="P8523">
        <v>0</v>
      </c>
      <c r="Q8523">
        <v>896</v>
      </c>
      <c r="R8523">
        <v>301</v>
      </c>
      <c r="S8523">
        <v>10</v>
      </c>
      <c r="T8523">
        <v>73</v>
      </c>
      <c r="U8523">
        <v>218</v>
      </c>
      <c r="V8523">
        <v>595</v>
      </c>
      <c r="W8523">
        <v>13</v>
      </c>
      <c r="X8523">
        <v>39</v>
      </c>
      <c r="Y8523">
        <v>543</v>
      </c>
    </row>
    <row r="8524" spans="1:25" hidden="1" x14ac:dyDescent="0.25">
      <c r="A8524">
        <v>2022</v>
      </c>
      <c r="B8524" t="s">
        <v>168</v>
      </c>
      <c r="C8524" t="s">
        <v>82</v>
      </c>
      <c r="D8524" t="s">
        <v>123</v>
      </c>
      <c r="E8524">
        <v>2</v>
      </c>
      <c r="F8524">
        <v>2</v>
      </c>
      <c r="G8524" t="s">
        <v>195</v>
      </c>
      <c r="H8524" t="s">
        <v>112</v>
      </c>
      <c r="I8524" t="s">
        <v>113</v>
      </c>
      <c r="J8524" t="s">
        <v>120</v>
      </c>
      <c r="K8524">
        <v>2014</v>
      </c>
      <c r="L8524">
        <v>8</v>
      </c>
      <c r="M8524">
        <v>41</v>
      </c>
      <c r="N8524" t="s">
        <v>45</v>
      </c>
      <c r="O8524">
        <v>1324</v>
      </c>
      <c r="P8524">
        <v>0</v>
      </c>
      <c r="Q8524">
        <v>1324</v>
      </c>
      <c r="R8524">
        <v>466</v>
      </c>
      <c r="S8524">
        <v>31</v>
      </c>
      <c r="T8524">
        <v>137</v>
      </c>
      <c r="U8524">
        <v>298</v>
      </c>
      <c r="V8524">
        <v>858</v>
      </c>
      <c r="W8524">
        <v>16</v>
      </c>
      <c r="X8524">
        <v>47</v>
      </c>
      <c r="Y8524">
        <v>795</v>
      </c>
    </row>
    <row r="8525" spans="1:25" hidden="1" x14ac:dyDescent="0.25">
      <c r="A8525">
        <v>2022</v>
      </c>
      <c r="B8525" t="s">
        <v>168</v>
      </c>
      <c r="C8525" t="s">
        <v>82</v>
      </c>
      <c r="D8525" t="s">
        <v>123</v>
      </c>
      <c r="E8525">
        <v>2</v>
      </c>
      <c r="F8525">
        <v>2</v>
      </c>
      <c r="G8525" t="s">
        <v>195</v>
      </c>
      <c r="H8525" t="s">
        <v>112</v>
      </c>
      <c r="I8525" t="s">
        <v>113</v>
      </c>
      <c r="J8525" t="s">
        <v>42</v>
      </c>
      <c r="K8525">
        <v>2014</v>
      </c>
      <c r="L8525">
        <v>6</v>
      </c>
      <c r="M8525">
        <v>40</v>
      </c>
      <c r="N8525" t="s">
        <v>45</v>
      </c>
      <c r="O8525">
        <v>2220</v>
      </c>
      <c r="R8525">
        <v>707</v>
      </c>
      <c r="S8525">
        <v>41</v>
      </c>
      <c r="T8525">
        <v>204</v>
      </c>
      <c r="U8525">
        <v>462</v>
      </c>
    </row>
    <row r="8526" spans="1:25" hidden="1" x14ac:dyDescent="0.25">
      <c r="A8526">
        <v>2022</v>
      </c>
      <c r="B8526" t="s">
        <v>168</v>
      </c>
      <c r="C8526" t="s">
        <v>82</v>
      </c>
      <c r="D8526" t="s">
        <v>123</v>
      </c>
      <c r="E8526">
        <v>2</v>
      </c>
      <c r="F8526">
        <v>2</v>
      </c>
      <c r="G8526" t="s">
        <v>195</v>
      </c>
      <c r="H8526" t="s">
        <v>112</v>
      </c>
      <c r="I8526" t="s">
        <v>113</v>
      </c>
      <c r="J8526" t="s">
        <v>42</v>
      </c>
      <c r="K8526">
        <v>2014</v>
      </c>
      <c r="L8526">
        <v>8</v>
      </c>
      <c r="M8526">
        <v>40</v>
      </c>
      <c r="N8526" t="s">
        <v>45</v>
      </c>
      <c r="O8526">
        <v>2220</v>
      </c>
      <c r="P8526">
        <v>0</v>
      </c>
      <c r="Q8526">
        <v>2220</v>
      </c>
      <c r="R8526">
        <v>767</v>
      </c>
      <c r="S8526">
        <v>41</v>
      </c>
      <c r="T8526">
        <v>210</v>
      </c>
      <c r="U8526">
        <v>516</v>
      </c>
      <c r="V8526">
        <v>1453</v>
      </c>
      <c r="W8526">
        <v>29</v>
      </c>
      <c r="X8526">
        <v>86</v>
      </c>
      <c r="Y8526">
        <v>1338</v>
      </c>
    </row>
    <row r="8527" spans="1:25" hidden="1" x14ac:dyDescent="0.25">
      <c r="A8527">
        <v>2022</v>
      </c>
      <c r="B8527" t="s">
        <v>168</v>
      </c>
      <c r="C8527" t="s">
        <v>82</v>
      </c>
      <c r="D8527" t="s">
        <v>123</v>
      </c>
      <c r="E8527">
        <v>2</v>
      </c>
      <c r="F8527">
        <v>2</v>
      </c>
      <c r="G8527" t="s">
        <v>195</v>
      </c>
      <c r="H8527" t="s">
        <v>42</v>
      </c>
      <c r="I8527" t="s">
        <v>117</v>
      </c>
      <c r="J8527" t="s">
        <v>114</v>
      </c>
      <c r="K8527">
        <v>2014</v>
      </c>
      <c r="L8527">
        <v>4</v>
      </c>
      <c r="M8527">
        <v>52</v>
      </c>
      <c r="N8527" t="s">
        <v>42</v>
      </c>
      <c r="O8527">
        <v>4764</v>
      </c>
      <c r="R8527">
        <v>1220</v>
      </c>
      <c r="S8527">
        <v>86</v>
      </c>
      <c r="T8527">
        <v>309</v>
      </c>
      <c r="U8527">
        <v>825</v>
      </c>
    </row>
    <row r="8528" spans="1:25" hidden="1" x14ac:dyDescent="0.25">
      <c r="A8528">
        <v>2022</v>
      </c>
      <c r="B8528" t="s">
        <v>168</v>
      </c>
      <c r="C8528" t="s">
        <v>82</v>
      </c>
      <c r="D8528" t="s">
        <v>123</v>
      </c>
      <c r="E8528">
        <v>2</v>
      </c>
      <c r="F8528">
        <v>2</v>
      </c>
      <c r="G8528" t="s">
        <v>195</v>
      </c>
      <c r="H8528" t="s">
        <v>42</v>
      </c>
      <c r="I8528" t="s">
        <v>117</v>
      </c>
      <c r="J8528" t="s">
        <v>120</v>
      </c>
      <c r="K8528">
        <v>2014</v>
      </c>
      <c r="L8528">
        <v>4</v>
      </c>
      <c r="M8528">
        <v>51</v>
      </c>
      <c r="N8528" t="s">
        <v>42</v>
      </c>
      <c r="O8528">
        <v>32014</v>
      </c>
      <c r="R8528">
        <v>8174</v>
      </c>
      <c r="S8528">
        <v>1625</v>
      </c>
      <c r="T8528">
        <v>2971</v>
      </c>
      <c r="U8528">
        <v>3578</v>
      </c>
    </row>
    <row r="8529" spans="1:25" hidden="1" x14ac:dyDescent="0.25">
      <c r="A8529">
        <v>2022</v>
      </c>
      <c r="B8529" t="s">
        <v>168</v>
      </c>
      <c r="C8529" t="s">
        <v>82</v>
      </c>
      <c r="D8529" t="s">
        <v>123</v>
      </c>
      <c r="E8529">
        <v>2</v>
      </c>
      <c r="F8529">
        <v>2</v>
      </c>
      <c r="G8529" t="s">
        <v>195</v>
      </c>
      <c r="H8529" t="s">
        <v>42</v>
      </c>
      <c r="I8529" t="s">
        <v>117</v>
      </c>
      <c r="J8529" t="s">
        <v>120</v>
      </c>
      <c r="K8529">
        <v>2014</v>
      </c>
      <c r="L8529">
        <v>6</v>
      </c>
      <c r="M8529">
        <v>51</v>
      </c>
      <c r="N8529" t="s">
        <v>42</v>
      </c>
      <c r="O8529">
        <v>32014</v>
      </c>
      <c r="R8529">
        <v>12663</v>
      </c>
      <c r="S8529">
        <v>1598</v>
      </c>
      <c r="T8529">
        <v>3056</v>
      </c>
      <c r="U8529">
        <v>8009</v>
      </c>
    </row>
    <row r="8530" spans="1:25" hidden="1" x14ac:dyDescent="0.25">
      <c r="A8530">
        <v>2022</v>
      </c>
      <c r="B8530" t="s">
        <v>168</v>
      </c>
      <c r="C8530" t="s">
        <v>82</v>
      </c>
      <c r="D8530" t="s">
        <v>123</v>
      </c>
      <c r="E8530">
        <v>2</v>
      </c>
      <c r="F8530">
        <v>2</v>
      </c>
      <c r="G8530" t="s">
        <v>195</v>
      </c>
      <c r="H8530" t="s">
        <v>42</v>
      </c>
      <c r="I8530" t="s">
        <v>117</v>
      </c>
      <c r="J8530" t="s">
        <v>42</v>
      </c>
      <c r="K8530">
        <v>2014</v>
      </c>
      <c r="L8530">
        <v>4</v>
      </c>
      <c r="M8530">
        <v>50</v>
      </c>
      <c r="N8530" t="s">
        <v>42</v>
      </c>
      <c r="O8530">
        <v>36778</v>
      </c>
      <c r="R8530">
        <v>9394</v>
      </c>
      <c r="S8530">
        <v>1711</v>
      </c>
      <c r="T8530">
        <v>3280</v>
      </c>
      <c r="U8530">
        <v>4403</v>
      </c>
    </row>
    <row r="8531" spans="1:25" hidden="1" x14ac:dyDescent="0.25">
      <c r="A8531">
        <v>2022</v>
      </c>
      <c r="B8531" t="s">
        <v>168</v>
      </c>
      <c r="C8531" t="s">
        <v>82</v>
      </c>
      <c r="D8531" t="s">
        <v>123</v>
      </c>
      <c r="E8531">
        <v>3</v>
      </c>
      <c r="F8531">
        <v>2</v>
      </c>
      <c r="G8531" t="s">
        <v>195</v>
      </c>
      <c r="H8531" t="s">
        <v>115</v>
      </c>
      <c r="I8531" t="s">
        <v>116</v>
      </c>
      <c r="J8531" t="s">
        <v>114</v>
      </c>
      <c r="K8531">
        <v>2014</v>
      </c>
      <c r="L8531">
        <v>8</v>
      </c>
      <c r="M8531">
        <v>12</v>
      </c>
      <c r="N8531" t="s">
        <v>41</v>
      </c>
      <c r="O8531">
        <v>680</v>
      </c>
      <c r="P8531">
        <v>0</v>
      </c>
      <c r="Q8531">
        <v>680</v>
      </c>
      <c r="R8531">
        <v>283</v>
      </c>
      <c r="S8531">
        <v>222</v>
      </c>
      <c r="T8531">
        <v>48</v>
      </c>
      <c r="U8531">
        <v>13</v>
      </c>
      <c r="V8531">
        <v>397</v>
      </c>
      <c r="W8531">
        <v>0</v>
      </c>
      <c r="X8531">
        <v>12</v>
      </c>
      <c r="Y8531">
        <v>385</v>
      </c>
    </row>
    <row r="8532" spans="1:25" hidden="1" x14ac:dyDescent="0.25">
      <c r="A8532">
        <v>2022</v>
      </c>
      <c r="B8532" t="s">
        <v>168</v>
      </c>
      <c r="C8532" t="s">
        <v>82</v>
      </c>
      <c r="D8532" t="s">
        <v>123</v>
      </c>
      <c r="E8532">
        <v>3</v>
      </c>
      <c r="F8532">
        <v>2</v>
      </c>
      <c r="G8532" t="s">
        <v>195</v>
      </c>
      <c r="H8532" t="s">
        <v>115</v>
      </c>
      <c r="I8532" t="s">
        <v>116</v>
      </c>
      <c r="J8532" t="s">
        <v>120</v>
      </c>
      <c r="K8532">
        <v>2014</v>
      </c>
      <c r="L8532">
        <v>6</v>
      </c>
      <c r="M8532">
        <v>11</v>
      </c>
      <c r="N8532" t="s">
        <v>41</v>
      </c>
      <c r="O8532">
        <v>11341</v>
      </c>
      <c r="R8532">
        <v>6085</v>
      </c>
      <c r="S8532">
        <v>4878</v>
      </c>
      <c r="T8532">
        <v>981</v>
      </c>
      <c r="U8532">
        <v>226</v>
      </c>
    </row>
    <row r="8533" spans="1:25" hidden="1" x14ac:dyDescent="0.25">
      <c r="A8533">
        <v>2022</v>
      </c>
      <c r="B8533" t="s">
        <v>168</v>
      </c>
      <c r="C8533" t="s">
        <v>82</v>
      </c>
      <c r="D8533" t="s">
        <v>123</v>
      </c>
      <c r="E8533">
        <v>3</v>
      </c>
      <c r="F8533">
        <v>2</v>
      </c>
      <c r="G8533" t="s">
        <v>195</v>
      </c>
      <c r="H8533" t="s">
        <v>115</v>
      </c>
      <c r="I8533" t="s">
        <v>116</v>
      </c>
      <c r="J8533" t="s">
        <v>120</v>
      </c>
      <c r="K8533">
        <v>2014</v>
      </c>
      <c r="L8533">
        <v>8</v>
      </c>
      <c r="M8533">
        <v>11</v>
      </c>
      <c r="N8533" t="s">
        <v>41</v>
      </c>
      <c r="O8533">
        <v>11341</v>
      </c>
      <c r="P8533">
        <v>0</v>
      </c>
      <c r="Q8533">
        <v>11341</v>
      </c>
      <c r="R8533">
        <v>6093</v>
      </c>
      <c r="S8533">
        <v>4882</v>
      </c>
      <c r="T8533">
        <v>985</v>
      </c>
      <c r="U8533">
        <v>226</v>
      </c>
      <c r="V8533">
        <v>5248</v>
      </c>
      <c r="W8533">
        <v>1</v>
      </c>
      <c r="X8533">
        <v>120</v>
      </c>
      <c r="Y8533">
        <v>5127</v>
      </c>
    </row>
    <row r="8534" spans="1:25" hidden="1" x14ac:dyDescent="0.25">
      <c r="A8534">
        <v>2022</v>
      </c>
      <c r="B8534" t="s">
        <v>168</v>
      </c>
      <c r="C8534" t="s">
        <v>82</v>
      </c>
      <c r="D8534" t="s">
        <v>123</v>
      </c>
      <c r="E8534">
        <v>3</v>
      </c>
      <c r="F8534">
        <v>2</v>
      </c>
      <c r="G8534" t="s">
        <v>195</v>
      </c>
      <c r="H8534" t="s">
        <v>115</v>
      </c>
      <c r="I8534" t="s">
        <v>116</v>
      </c>
      <c r="J8534" t="s">
        <v>42</v>
      </c>
      <c r="K8534">
        <v>2014</v>
      </c>
      <c r="L8534">
        <v>4</v>
      </c>
      <c r="M8534">
        <v>10</v>
      </c>
      <c r="N8534" t="s">
        <v>41</v>
      </c>
      <c r="O8534">
        <v>12021</v>
      </c>
      <c r="R8534">
        <v>5691</v>
      </c>
      <c r="S8534">
        <v>5098</v>
      </c>
      <c r="T8534">
        <v>455</v>
      </c>
      <c r="U8534">
        <v>138</v>
      </c>
    </row>
    <row r="8535" spans="1:25" hidden="1" x14ac:dyDescent="0.25">
      <c r="A8535">
        <v>2022</v>
      </c>
      <c r="B8535" t="s">
        <v>168</v>
      </c>
      <c r="C8535" t="s">
        <v>82</v>
      </c>
      <c r="D8535" t="s">
        <v>123</v>
      </c>
      <c r="E8535">
        <v>3</v>
      </c>
      <c r="F8535">
        <v>2</v>
      </c>
      <c r="G8535" t="s">
        <v>195</v>
      </c>
      <c r="H8535" t="s">
        <v>115</v>
      </c>
      <c r="I8535" t="s">
        <v>116</v>
      </c>
      <c r="J8535" t="s">
        <v>42</v>
      </c>
      <c r="K8535">
        <v>2014</v>
      </c>
      <c r="L8535">
        <v>6</v>
      </c>
      <c r="M8535">
        <v>10</v>
      </c>
      <c r="N8535" t="s">
        <v>41</v>
      </c>
      <c r="O8535">
        <v>12021</v>
      </c>
      <c r="R8535">
        <v>6368</v>
      </c>
      <c r="S8535">
        <v>5100</v>
      </c>
      <c r="T8535">
        <v>1029</v>
      </c>
      <c r="U8535">
        <v>239</v>
      </c>
    </row>
    <row r="8536" spans="1:25" hidden="1" x14ac:dyDescent="0.25">
      <c r="A8536">
        <v>2022</v>
      </c>
      <c r="B8536" t="s">
        <v>168</v>
      </c>
      <c r="C8536" t="s">
        <v>82</v>
      </c>
      <c r="D8536" t="s">
        <v>123</v>
      </c>
      <c r="E8536">
        <v>3</v>
      </c>
      <c r="F8536">
        <v>2</v>
      </c>
      <c r="G8536" t="s">
        <v>195</v>
      </c>
      <c r="H8536" t="s">
        <v>115</v>
      </c>
      <c r="I8536" t="s">
        <v>113</v>
      </c>
      <c r="J8536" t="s">
        <v>114</v>
      </c>
      <c r="K8536">
        <v>2014</v>
      </c>
      <c r="L8536">
        <v>8</v>
      </c>
      <c r="M8536">
        <v>22</v>
      </c>
      <c r="N8536" t="s">
        <v>43</v>
      </c>
      <c r="O8536">
        <v>1155</v>
      </c>
      <c r="P8536">
        <v>0</v>
      </c>
      <c r="Q8536">
        <v>1155</v>
      </c>
      <c r="R8536">
        <v>782</v>
      </c>
      <c r="S8536">
        <v>389</v>
      </c>
      <c r="T8536">
        <v>3</v>
      </c>
      <c r="U8536">
        <v>390</v>
      </c>
      <c r="V8536">
        <v>373</v>
      </c>
      <c r="W8536">
        <v>0</v>
      </c>
      <c r="X8536">
        <v>2</v>
      </c>
      <c r="Y8536">
        <v>371</v>
      </c>
    </row>
    <row r="8537" spans="1:25" hidden="1" x14ac:dyDescent="0.25">
      <c r="A8537">
        <v>2022</v>
      </c>
      <c r="B8537" t="s">
        <v>168</v>
      </c>
      <c r="C8537" t="s">
        <v>82</v>
      </c>
      <c r="D8537" t="s">
        <v>123</v>
      </c>
      <c r="E8537">
        <v>3</v>
      </c>
      <c r="F8537">
        <v>2</v>
      </c>
      <c r="G8537" t="s">
        <v>195</v>
      </c>
      <c r="H8537" t="s">
        <v>115</v>
      </c>
      <c r="I8537" t="s">
        <v>113</v>
      </c>
      <c r="J8537" t="s">
        <v>120</v>
      </c>
      <c r="K8537">
        <v>2014</v>
      </c>
      <c r="L8537">
        <v>4</v>
      </c>
      <c r="M8537">
        <v>21</v>
      </c>
      <c r="N8537" t="s">
        <v>43</v>
      </c>
      <c r="O8537">
        <v>5321</v>
      </c>
      <c r="R8537">
        <v>1717</v>
      </c>
      <c r="S8537">
        <v>1613</v>
      </c>
      <c r="T8537">
        <v>98</v>
      </c>
      <c r="U8537">
        <v>6</v>
      </c>
    </row>
    <row r="8538" spans="1:25" hidden="1" x14ac:dyDescent="0.25">
      <c r="A8538">
        <v>2022</v>
      </c>
      <c r="B8538" t="s">
        <v>168</v>
      </c>
      <c r="C8538" t="s">
        <v>82</v>
      </c>
      <c r="D8538" t="s">
        <v>123</v>
      </c>
      <c r="E8538">
        <v>3</v>
      </c>
      <c r="F8538">
        <v>2</v>
      </c>
      <c r="G8538" t="s">
        <v>195</v>
      </c>
      <c r="H8538" t="s">
        <v>115</v>
      </c>
      <c r="I8538" t="s">
        <v>113</v>
      </c>
      <c r="J8538" t="s">
        <v>42</v>
      </c>
      <c r="K8538">
        <v>2014</v>
      </c>
      <c r="L8538">
        <v>8</v>
      </c>
      <c r="M8538">
        <v>20</v>
      </c>
      <c r="N8538" t="s">
        <v>43</v>
      </c>
      <c r="O8538">
        <v>6476</v>
      </c>
      <c r="P8538">
        <v>0</v>
      </c>
      <c r="Q8538">
        <v>6476</v>
      </c>
      <c r="R8538">
        <v>2501</v>
      </c>
      <c r="S8538">
        <v>2002</v>
      </c>
      <c r="T8538">
        <v>101</v>
      </c>
      <c r="U8538">
        <v>398</v>
      </c>
      <c r="V8538">
        <v>3975</v>
      </c>
      <c r="W8538">
        <v>0</v>
      </c>
      <c r="X8538">
        <v>4</v>
      </c>
      <c r="Y8538">
        <v>3971</v>
      </c>
    </row>
    <row r="8539" spans="1:25" hidden="1" x14ac:dyDescent="0.25">
      <c r="A8539">
        <v>2022</v>
      </c>
      <c r="B8539" t="s">
        <v>168</v>
      </c>
      <c r="C8539" t="s">
        <v>82</v>
      </c>
      <c r="D8539" t="s">
        <v>123</v>
      </c>
      <c r="E8539">
        <v>3</v>
      </c>
      <c r="F8539">
        <v>2</v>
      </c>
      <c r="G8539" t="s">
        <v>195</v>
      </c>
      <c r="H8539" t="s">
        <v>112</v>
      </c>
      <c r="I8539" t="s">
        <v>116</v>
      </c>
      <c r="J8539" t="s">
        <v>114</v>
      </c>
      <c r="K8539">
        <v>2014</v>
      </c>
      <c r="L8539">
        <v>8</v>
      </c>
      <c r="M8539">
        <v>32</v>
      </c>
      <c r="N8539" t="s">
        <v>44</v>
      </c>
      <c r="O8539">
        <v>782</v>
      </c>
      <c r="P8539">
        <v>0</v>
      </c>
      <c r="Q8539">
        <v>782</v>
      </c>
      <c r="R8539">
        <v>327</v>
      </c>
      <c r="S8539">
        <v>71</v>
      </c>
      <c r="T8539">
        <v>77</v>
      </c>
      <c r="U8539">
        <v>179</v>
      </c>
      <c r="V8539">
        <v>455</v>
      </c>
      <c r="W8539">
        <v>0</v>
      </c>
      <c r="X8539">
        <v>8</v>
      </c>
      <c r="Y8539">
        <v>447</v>
      </c>
    </row>
    <row r="8540" spans="1:25" hidden="1" x14ac:dyDescent="0.25">
      <c r="A8540">
        <v>2022</v>
      </c>
      <c r="B8540" t="s">
        <v>168</v>
      </c>
      <c r="C8540" t="s">
        <v>82</v>
      </c>
      <c r="D8540" t="s">
        <v>123</v>
      </c>
      <c r="E8540">
        <v>3</v>
      </c>
      <c r="F8540">
        <v>2</v>
      </c>
      <c r="G8540" t="s">
        <v>195</v>
      </c>
      <c r="H8540" t="s">
        <v>112</v>
      </c>
      <c r="I8540" t="s">
        <v>116</v>
      </c>
      <c r="J8540" t="s">
        <v>120</v>
      </c>
      <c r="K8540">
        <v>2014</v>
      </c>
      <c r="L8540">
        <v>8</v>
      </c>
      <c r="M8540">
        <v>31</v>
      </c>
      <c r="N8540" t="s">
        <v>44</v>
      </c>
      <c r="O8540">
        <v>7282</v>
      </c>
      <c r="P8540">
        <v>0</v>
      </c>
      <c r="Q8540">
        <v>7282</v>
      </c>
      <c r="R8540">
        <v>3477</v>
      </c>
      <c r="S8540">
        <v>1343</v>
      </c>
      <c r="T8540">
        <v>1088</v>
      </c>
      <c r="U8540">
        <v>1046</v>
      </c>
      <c r="V8540">
        <v>3805</v>
      </c>
      <c r="W8540">
        <v>1</v>
      </c>
      <c r="X8540">
        <v>209</v>
      </c>
      <c r="Y8540">
        <v>3595</v>
      </c>
    </row>
    <row r="8541" spans="1:25" hidden="1" x14ac:dyDescent="0.25">
      <c r="A8541">
        <v>2022</v>
      </c>
      <c r="B8541" t="s">
        <v>168</v>
      </c>
      <c r="C8541" t="s">
        <v>82</v>
      </c>
      <c r="D8541" t="s">
        <v>123</v>
      </c>
      <c r="E8541">
        <v>3</v>
      </c>
      <c r="F8541">
        <v>2</v>
      </c>
      <c r="G8541" t="s">
        <v>195</v>
      </c>
      <c r="H8541" t="s">
        <v>112</v>
      </c>
      <c r="I8541" t="s">
        <v>116</v>
      </c>
      <c r="J8541" t="s">
        <v>42</v>
      </c>
      <c r="K8541">
        <v>2014</v>
      </c>
      <c r="L8541">
        <v>4</v>
      </c>
      <c r="M8541">
        <v>30</v>
      </c>
      <c r="N8541" t="s">
        <v>44</v>
      </c>
      <c r="O8541">
        <v>8064</v>
      </c>
      <c r="R8541">
        <v>3775</v>
      </c>
      <c r="S8541">
        <v>1414</v>
      </c>
      <c r="T8541">
        <v>1160</v>
      </c>
      <c r="U8541">
        <v>1201</v>
      </c>
    </row>
    <row r="8542" spans="1:25" hidden="1" x14ac:dyDescent="0.25">
      <c r="A8542">
        <v>2022</v>
      </c>
      <c r="B8542" t="s">
        <v>168</v>
      </c>
      <c r="C8542" t="s">
        <v>82</v>
      </c>
      <c r="D8542" t="s">
        <v>123</v>
      </c>
      <c r="E8542">
        <v>3</v>
      </c>
      <c r="F8542">
        <v>2</v>
      </c>
      <c r="G8542" t="s">
        <v>195</v>
      </c>
      <c r="H8542" t="s">
        <v>112</v>
      </c>
      <c r="I8542" t="s">
        <v>116</v>
      </c>
      <c r="J8542" t="s">
        <v>42</v>
      </c>
      <c r="K8542">
        <v>2014</v>
      </c>
      <c r="L8542">
        <v>6</v>
      </c>
      <c r="M8542">
        <v>30</v>
      </c>
      <c r="N8542" t="s">
        <v>44</v>
      </c>
      <c r="O8542">
        <v>8064</v>
      </c>
      <c r="R8542">
        <v>3800</v>
      </c>
      <c r="S8542">
        <v>1414</v>
      </c>
      <c r="T8542">
        <v>1164</v>
      </c>
      <c r="U8542">
        <v>1222</v>
      </c>
    </row>
    <row r="8543" spans="1:25" hidden="1" x14ac:dyDescent="0.25">
      <c r="A8543">
        <v>2022</v>
      </c>
      <c r="B8543" t="s">
        <v>168</v>
      </c>
      <c r="C8543" t="s">
        <v>82</v>
      </c>
      <c r="D8543" t="s">
        <v>123</v>
      </c>
      <c r="E8543">
        <v>3</v>
      </c>
      <c r="F8543">
        <v>2</v>
      </c>
      <c r="G8543" t="s">
        <v>195</v>
      </c>
      <c r="H8543" t="s">
        <v>112</v>
      </c>
      <c r="I8543" t="s">
        <v>116</v>
      </c>
      <c r="J8543" t="s">
        <v>42</v>
      </c>
      <c r="K8543">
        <v>2014</v>
      </c>
      <c r="L8543">
        <v>8</v>
      </c>
      <c r="M8543">
        <v>30</v>
      </c>
      <c r="N8543" t="s">
        <v>44</v>
      </c>
      <c r="O8543">
        <v>8064</v>
      </c>
      <c r="P8543">
        <v>0</v>
      </c>
      <c r="Q8543">
        <v>8064</v>
      </c>
      <c r="R8543">
        <v>3804</v>
      </c>
      <c r="S8543">
        <v>1414</v>
      </c>
      <c r="T8543">
        <v>1165</v>
      </c>
      <c r="U8543">
        <v>1225</v>
      </c>
      <c r="V8543">
        <v>4260</v>
      </c>
      <c r="W8543">
        <v>1</v>
      </c>
      <c r="X8543">
        <v>217</v>
      </c>
      <c r="Y8543">
        <v>4042</v>
      </c>
    </row>
    <row r="8544" spans="1:25" hidden="1" x14ac:dyDescent="0.25">
      <c r="A8544">
        <v>2022</v>
      </c>
      <c r="B8544" t="s">
        <v>168</v>
      </c>
      <c r="C8544" t="s">
        <v>82</v>
      </c>
      <c r="D8544" t="s">
        <v>123</v>
      </c>
      <c r="E8544">
        <v>3</v>
      </c>
      <c r="F8544">
        <v>2</v>
      </c>
      <c r="G8544" t="s">
        <v>195</v>
      </c>
      <c r="H8544" t="s">
        <v>112</v>
      </c>
      <c r="I8544" t="s">
        <v>113</v>
      </c>
      <c r="J8544" t="s">
        <v>114</v>
      </c>
      <c r="K8544">
        <v>2014</v>
      </c>
      <c r="L8544">
        <v>8</v>
      </c>
      <c r="M8544">
        <v>42</v>
      </c>
      <c r="N8544" t="s">
        <v>45</v>
      </c>
      <c r="O8544">
        <v>987</v>
      </c>
      <c r="P8544">
        <v>0</v>
      </c>
      <c r="Q8544">
        <v>987</v>
      </c>
      <c r="R8544">
        <v>262</v>
      </c>
      <c r="S8544">
        <v>50</v>
      </c>
      <c r="T8544">
        <v>128</v>
      </c>
      <c r="U8544">
        <v>84</v>
      </c>
      <c r="V8544">
        <v>725</v>
      </c>
      <c r="W8544">
        <v>0</v>
      </c>
      <c r="X8544">
        <v>14</v>
      </c>
      <c r="Y8544">
        <v>711</v>
      </c>
    </row>
    <row r="8545" spans="1:25" hidden="1" x14ac:dyDescent="0.25">
      <c r="A8545">
        <v>2022</v>
      </c>
      <c r="B8545" t="s">
        <v>168</v>
      </c>
      <c r="C8545" t="s">
        <v>82</v>
      </c>
      <c r="D8545" t="s">
        <v>123</v>
      </c>
      <c r="E8545">
        <v>3</v>
      </c>
      <c r="F8545">
        <v>2</v>
      </c>
      <c r="G8545" t="s">
        <v>195</v>
      </c>
      <c r="H8545" t="s">
        <v>112</v>
      </c>
      <c r="I8545" t="s">
        <v>113</v>
      </c>
      <c r="J8545" t="s">
        <v>120</v>
      </c>
      <c r="K8545">
        <v>2014</v>
      </c>
      <c r="L8545">
        <v>4</v>
      </c>
      <c r="M8545">
        <v>41</v>
      </c>
      <c r="N8545" t="s">
        <v>45</v>
      </c>
      <c r="O8545">
        <v>3690</v>
      </c>
      <c r="R8545">
        <v>1062</v>
      </c>
      <c r="S8545">
        <v>510</v>
      </c>
      <c r="T8545">
        <v>355</v>
      </c>
      <c r="U8545">
        <v>197</v>
      </c>
    </row>
    <row r="8546" spans="1:25" hidden="1" x14ac:dyDescent="0.25">
      <c r="A8546">
        <v>2022</v>
      </c>
      <c r="B8546" t="s">
        <v>168</v>
      </c>
      <c r="C8546" t="s">
        <v>82</v>
      </c>
      <c r="D8546" t="s">
        <v>123</v>
      </c>
      <c r="E8546">
        <v>3</v>
      </c>
      <c r="F8546">
        <v>2</v>
      </c>
      <c r="G8546" t="s">
        <v>195</v>
      </c>
      <c r="H8546" t="s">
        <v>112</v>
      </c>
      <c r="I8546" t="s">
        <v>113</v>
      </c>
      <c r="J8546" t="s">
        <v>120</v>
      </c>
      <c r="K8546">
        <v>2014</v>
      </c>
      <c r="L8546">
        <v>6</v>
      </c>
      <c r="M8546">
        <v>41</v>
      </c>
      <c r="N8546" t="s">
        <v>45</v>
      </c>
      <c r="O8546">
        <v>3690</v>
      </c>
      <c r="R8546">
        <v>1097</v>
      </c>
      <c r="S8546">
        <v>510</v>
      </c>
      <c r="T8546">
        <v>384</v>
      </c>
      <c r="U8546">
        <v>203</v>
      </c>
    </row>
    <row r="8547" spans="1:25" hidden="1" x14ac:dyDescent="0.25">
      <c r="A8547">
        <v>2022</v>
      </c>
      <c r="B8547" t="s">
        <v>168</v>
      </c>
      <c r="C8547" t="s">
        <v>82</v>
      </c>
      <c r="D8547" t="s">
        <v>123</v>
      </c>
      <c r="E8547">
        <v>3</v>
      </c>
      <c r="F8547">
        <v>2</v>
      </c>
      <c r="G8547" t="s">
        <v>195</v>
      </c>
      <c r="H8547" t="s">
        <v>112</v>
      </c>
      <c r="I8547" t="s">
        <v>113</v>
      </c>
      <c r="J8547" t="s">
        <v>42</v>
      </c>
      <c r="K8547">
        <v>2014</v>
      </c>
      <c r="L8547">
        <v>4</v>
      </c>
      <c r="M8547">
        <v>40</v>
      </c>
      <c r="N8547" t="s">
        <v>45</v>
      </c>
      <c r="O8547">
        <v>4677</v>
      </c>
      <c r="R8547">
        <v>1304</v>
      </c>
      <c r="S8547">
        <v>560</v>
      </c>
      <c r="T8547">
        <v>469</v>
      </c>
      <c r="U8547">
        <v>275</v>
      </c>
    </row>
    <row r="8548" spans="1:25" hidden="1" x14ac:dyDescent="0.25">
      <c r="A8548">
        <v>2022</v>
      </c>
      <c r="B8548" t="s">
        <v>168</v>
      </c>
      <c r="C8548" t="s">
        <v>82</v>
      </c>
      <c r="D8548" t="s">
        <v>123</v>
      </c>
      <c r="E8548">
        <v>3</v>
      </c>
      <c r="F8548">
        <v>2</v>
      </c>
      <c r="G8548" t="s">
        <v>195</v>
      </c>
      <c r="H8548" t="s">
        <v>42</v>
      </c>
      <c r="I8548" t="s">
        <v>117</v>
      </c>
      <c r="J8548" t="s">
        <v>114</v>
      </c>
      <c r="K8548">
        <v>2014</v>
      </c>
      <c r="L8548">
        <v>4</v>
      </c>
      <c r="M8548">
        <v>52</v>
      </c>
      <c r="N8548" t="s">
        <v>42</v>
      </c>
      <c r="O8548">
        <v>3604</v>
      </c>
      <c r="R8548">
        <v>1237</v>
      </c>
      <c r="S8548">
        <v>731</v>
      </c>
      <c r="T8548">
        <v>241</v>
      </c>
      <c r="U8548">
        <v>265</v>
      </c>
    </row>
    <row r="8549" spans="1:25" hidden="1" x14ac:dyDescent="0.25">
      <c r="A8549">
        <v>2022</v>
      </c>
      <c r="B8549" t="s">
        <v>168</v>
      </c>
      <c r="C8549" t="s">
        <v>82</v>
      </c>
      <c r="D8549" t="s">
        <v>123</v>
      </c>
      <c r="E8549">
        <v>3</v>
      </c>
      <c r="F8549">
        <v>2</v>
      </c>
      <c r="G8549" t="s">
        <v>195</v>
      </c>
      <c r="H8549" t="s">
        <v>42</v>
      </c>
      <c r="I8549" t="s">
        <v>117</v>
      </c>
      <c r="J8549" t="s">
        <v>114</v>
      </c>
      <c r="K8549">
        <v>2014</v>
      </c>
      <c r="L8549">
        <v>6</v>
      </c>
      <c r="M8549">
        <v>52</v>
      </c>
      <c r="N8549" t="s">
        <v>42</v>
      </c>
      <c r="O8549">
        <v>3604</v>
      </c>
      <c r="R8549">
        <v>1264</v>
      </c>
      <c r="S8549">
        <v>732</v>
      </c>
      <c r="T8549">
        <v>256</v>
      </c>
      <c r="U8549">
        <v>276</v>
      </c>
    </row>
    <row r="8550" spans="1:25" hidden="1" x14ac:dyDescent="0.25">
      <c r="A8550">
        <v>2022</v>
      </c>
      <c r="B8550" t="s">
        <v>168</v>
      </c>
      <c r="C8550" t="s">
        <v>82</v>
      </c>
      <c r="D8550" t="s">
        <v>123</v>
      </c>
      <c r="E8550">
        <v>3</v>
      </c>
      <c r="F8550">
        <v>2</v>
      </c>
      <c r="G8550" t="s">
        <v>195</v>
      </c>
      <c r="H8550" t="s">
        <v>42</v>
      </c>
      <c r="I8550" t="s">
        <v>117</v>
      </c>
      <c r="J8550" t="s">
        <v>120</v>
      </c>
      <c r="K8550">
        <v>2014</v>
      </c>
      <c r="L8550">
        <v>6</v>
      </c>
      <c r="M8550">
        <v>51</v>
      </c>
      <c r="N8550" t="s">
        <v>42</v>
      </c>
      <c r="O8550">
        <v>27634</v>
      </c>
      <c r="R8550">
        <v>12374</v>
      </c>
      <c r="S8550">
        <v>8344</v>
      </c>
      <c r="T8550">
        <v>2550</v>
      </c>
      <c r="U8550">
        <v>1480</v>
      </c>
    </row>
    <row r="8551" spans="1:25" hidden="1" x14ac:dyDescent="0.25">
      <c r="A8551">
        <v>2022</v>
      </c>
      <c r="B8551" t="s">
        <v>168</v>
      </c>
      <c r="C8551" t="s">
        <v>82</v>
      </c>
      <c r="D8551" t="s">
        <v>123</v>
      </c>
      <c r="E8551">
        <v>3</v>
      </c>
      <c r="F8551">
        <v>2</v>
      </c>
      <c r="G8551" t="s">
        <v>195</v>
      </c>
      <c r="H8551" t="s">
        <v>42</v>
      </c>
      <c r="I8551" t="s">
        <v>117</v>
      </c>
      <c r="J8551" t="s">
        <v>120</v>
      </c>
      <c r="K8551">
        <v>2014</v>
      </c>
      <c r="L8551">
        <v>8</v>
      </c>
      <c r="M8551">
        <v>51</v>
      </c>
      <c r="N8551" t="s">
        <v>42</v>
      </c>
      <c r="O8551">
        <v>27634</v>
      </c>
      <c r="P8551">
        <v>0</v>
      </c>
      <c r="Q8551">
        <v>27634</v>
      </c>
      <c r="R8551">
        <v>12386</v>
      </c>
      <c r="S8551">
        <v>8348</v>
      </c>
      <c r="T8551">
        <v>2555</v>
      </c>
      <c r="U8551">
        <v>1483</v>
      </c>
      <c r="V8551">
        <v>15248</v>
      </c>
      <c r="W8551">
        <v>2</v>
      </c>
      <c r="X8551">
        <v>370</v>
      </c>
      <c r="Y8551">
        <v>14876</v>
      </c>
    </row>
    <row r="8552" spans="1:25" hidden="1" x14ac:dyDescent="0.25">
      <c r="A8552">
        <v>2022</v>
      </c>
      <c r="B8552" t="s">
        <v>168</v>
      </c>
      <c r="C8552" t="s">
        <v>82</v>
      </c>
      <c r="D8552" t="s">
        <v>123</v>
      </c>
      <c r="E8552">
        <v>3</v>
      </c>
      <c r="F8552">
        <v>2</v>
      </c>
      <c r="G8552" t="s">
        <v>195</v>
      </c>
      <c r="H8552" t="s">
        <v>42</v>
      </c>
      <c r="I8552" t="s">
        <v>117</v>
      </c>
      <c r="J8552" t="s">
        <v>42</v>
      </c>
      <c r="K8552">
        <v>2014</v>
      </c>
      <c r="L8552">
        <v>4</v>
      </c>
      <c r="M8552">
        <v>50</v>
      </c>
      <c r="N8552" t="s">
        <v>42</v>
      </c>
      <c r="O8552">
        <v>31238</v>
      </c>
      <c r="R8552">
        <v>12879</v>
      </c>
      <c r="S8552">
        <v>9074</v>
      </c>
      <c r="T8552">
        <v>2185</v>
      </c>
      <c r="U8552">
        <v>1620</v>
      </c>
    </row>
    <row r="8553" spans="1:25" hidden="1" x14ac:dyDescent="0.25">
      <c r="A8553">
        <v>2022</v>
      </c>
      <c r="B8553" t="s">
        <v>168</v>
      </c>
      <c r="C8553" t="s">
        <v>82</v>
      </c>
      <c r="D8553" t="s">
        <v>123</v>
      </c>
      <c r="E8553">
        <v>3</v>
      </c>
      <c r="F8553">
        <v>2</v>
      </c>
      <c r="G8553" t="s">
        <v>195</v>
      </c>
      <c r="H8553" t="s">
        <v>42</v>
      </c>
      <c r="I8553" t="s">
        <v>117</v>
      </c>
      <c r="J8553" t="s">
        <v>42</v>
      </c>
      <c r="K8553">
        <v>2014</v>
      </c>
      <c r="L8553">
        <v>6</v>
      </c>
      <c r="M8553">
        <v>50</v>
      </c>
      <c r="N8553" t="s">
        <v>42</v>
      </c>
      <c r="O8553">
        <v>31238</v>
      </c>
      <c r="R8553">
        <v>13638</v>
      </c>
      <c r="S8553">
        <v>9076</v>
      </c>
      <c r="T8553">
        <v>2806</v>
      </c>
      <c r="U8553">
        <v>1756</v>
      </c>
    </row>
    <row r="8554" spans="1:25" hidden="1" x14ac:dyDescent="0.25">
      <c r="A8554">
        <v>2022</v>
      </c>
      <c r="B8554" t="s">
        <v>168</v>
      </c>
      <c r="C8554" t="s">
        <v>82</v>
      </c>
      <c r="D8554" t="s">
        <v>123</v>
      </c>
      <c r="E8554">
        <v>4</v>
      </c>
      <c r="F8554">
        <v>2</v>
      </c>
      <c r="G8554" t="s">
        <v>195</v>
      </c>
      <c r="H8554" t="s">
        <v>115</v>
      </c>
      <c r="I8554" t="s">
        <v>116</v>
      </c>
      <c r="J8554" t="s">
        <v>114</v>
      </c>
      <c r="K8554">
        <v>2014</v>
      </c>
      <c r="L8554">
        <v>4</v>
      </c>
      <c r="M8554">
        <v>12</v>
      </c>
      <c r="N8554" t="s">
        <v>41</v>
      </c>
      <c r="O8554">
        <v>153</v>
      </c>
      <c r="R8554">
        <v>84</v>
      </c>
      <c r="S8554">
        <v>0</v>
      </c>
      <c r="T8554">
        <v>84</v>
      </c>
    </row>
    <row r="8555" spans="1:25" hidden="1" x14ac:dyDescent="0.25">
      <c r="A8555">
        <v>2022</v>
      </c>
      <c r="B8555" t="s">
        <v>168</v>
      </c>
      <c r="C8555" t="s">
        <v>82</v>
      </c>
      <c r="D8555" t="s">
        <v>123</v>
      </c>
      <c r="E8555">
        <v>4</v>
      </c>
      <c r="F8555">
        <v>2</v>
      </c>
      <c r="G8555" t="s">
        <v>195</v>
      </c>
      <c r="H8555" t="s">
        <v>115</v>
      </c>
      <c r="I8555" t="s">
        <v>116</v>
      </c>
      <c r="J8555" t="s">
        <v>120</v>
      </c>
      <c r="K8555">
        <v>2014</v>
      </c>
      <c r="L8555">
        <v>4</v>
      </c>
      <c r="M8555">
        <v>11</v>
      </c>
      <c r="N8555" t="s">
        <v>41</v>
      </c>
      <c r="O8555">
        <v>883</v>
      </c>
      <c r="R8555">
        <v>470</v>
      </c>
      <c r="S8555">
        <v>0</v>
      </c>
      <c r="T8555">
        <v>470</v>
      </c>
    </row>
    <row r="8556" spans="1:25" hidden="1" x14ac:dyDescent="0.25">
      <c r="A8556">
        <v>2022</v>
      </c>
      <c r="B8556" t="s">
        <v>168</v>
      </c>
      <c r="C8556" t="s">
        <v>82</v>
      </c>
      <c r="D8556" t="s">
        <v>123</v>
      </c>
      <c r="E8556">
        <v>4</v>
      </c>
      <c r="F8556">
        <v>2</v>
      </c>
      <c r="G8556" t="s">
        <v>195</v>
      </c>
      <c r="H8556" t="s">
        <v>115</v>
      </c>
      <c r="I8556" t="s">
        <v>116</v>
      </c>
      <c r="J8556" t="s">
        <v>42</v>
      </c>
      <c r="K8556">
        <v>2014</v>
      </c>
      <c r="L8556">
        <v>8</v>
      </c>
      <c r="M8556">
        <v>10</v>
      </c>
      <c r="N8556" t="s">
        <v>41</v>
      </c>
      <c r="O8556">
        <v>1036</v>
      </c>
      <c r="P8556">
        <v>0</v>
      </c>
      <c r="Q8556">
        <v>1036</v>
      </c>
      <c r="R8556">
        <v>554</v>
      </c>
      <c r="S8556">
        <v>0</v>
      </c>
      <c r="T8556">
        <v>554</v>
      </c>
      <c r="V8556">
        <v>482</v>
      </c>
      <c r="W8556">
        <v>5</v>
      </c>
      <c r="X8556">
        <v>12</v>
      </c>
      <c r="Y8556">
        <v>465</v>
      </c>
    </row>
    <row r="8557" spans="1:25" hidden="1" x14ac:dyDescent="0.25">
      <c r="A8557">
        <v>2022</v>
      </c>
      <c r="B8557" t="s">
        <v>168</v>
      </c>
      <c r="C8557" t="s">
        <v>82</v>
      </c>
      <c r="D8557" t="s">
        <v>123</v>
      </c>
      <c r="E8557">
        <v>4</v>
      </c>
      <c r="F8557">
        <v>2</v>
      </c>
      <c r="G8557" t="s">
        <v>195</v>
      </c>
      <c r="H8557" t="s">
        <v>115</v>
      </c>
      <c r="I8557" t="s">
        <v>113</v>
      </c>
      <c r="J8557" t="s">
        <v>114</v>
      </c>
      <c r="K8557">
        <v>2014</v>
      </c>
      <c r="L8557">
        <v>4</v>
      </c>
      <c r="M8557">
        <v>22</v>
      </c>
      <c r="N8557" t="s">
        <v>43</v>
      </c>
      <c r="O8557">
        <v>11</v>
      </c>
      <c r="R8557">
        <v>5</v>
      </c>
      <c r="S8557">
        <v>0</v>
      </c>
      <c r="T8557">
        <v>5</v>
      </c>
    </row>
    <row r="8558" spans="1:25" hidden="1" x14ac:dyDescent="0.25">
      <c r="A8558">
        <v>2022</v>
      </c>
      <c r="B8558" t="s">
        <v>168</v>
      </c>
      <c r="C8558" t="s">
        <v>82</v>
      </c>
      <c r="D8558" t="s">
        <v>123</v>
      </c>
      <c r="E8558">
        <v>4</v>
      </c>
      <c r="F8558">
        <v>2</v>
      </c>
      <c r="G8558" t="s">
        <v>195</v>
      </c>
      <c r="H8558" t="s">
        <v>115</v>
      </c>
      <c r="I8558" t="s">
        <v>113</v>
      </c>
      <c r="J8558" t="s">
        <v>114</v>
      </c>
      <c r="K8558">
        <v>2014</v>
      </c>
      <c r="L8558">
        <v>6</v>
      </c>
      <c r="M8558">
        <v>22</v>
      </c>
      <c r="N8558" t="s">
        <v>43</v>
      </c>
      <c r="O8558">
        <v>11</v>
      </c>
      <c r="R8558">
        <v>5</v>
      </c>
      <c r="S8558">
        <v>0</v>
      </c>
      <c r="T8558">
        <v>5</v>
      </c>
    </row>
    <row r="8559" spans="1:25" hidden="1" x14ac:dyDescent="0.25">
      <c r="A8559">
        <v>2022</v>
      </c>
      <c r="B8559" t="s">
        <v>168</v>
      </c>
      <c r="C8559" t="s">
        <v>82</v>
      </c>
      <c r="D8559" t="s">
        <v>123</v>
      </c>
      <c r="E8559">
        <v>4</v>
      </c>
      <c r="F8559">
        <v>2</v>
      </c>
      <c r="G8559" t="s">
        <v>195</v>
      </c>
      <c r="H8559" t="s">
        <v>115</v>
      </c>
      <c r="I8559" t="s">
        <v>113</v>
      </c>
      <c r="J8559" t="s">
        <v>120</v>
      </c>
      <c r="K8559">
        <v>2014</v>
      </c>
      <c r="L8559">
        <v>6</v>
      </c>
      <c r="M8559">
        <v>21</v>
      </c>
      <c r="N8559" t="s">
        <v>43</v>
      </c>
      <c r="O8559">
        <v>41</v>
      </c>
      <c r="R8559">
        <v>14</v>
      </c>
      <c r="S8559">
        <v>0</v>
      </c>
      <c r="T8559">
        <v>14</v>
      </c>
    </row>
    <row r="8560" spans="1:25" hidden="1" x14ac:dyDescent="0.25">
      <c r="A8560">
        <v>2022</v>
      </c>
      <c r="B8560" t="s">
        <v>168</v>
      </c>
      <c r="C8560" t="s">
        <v>82</v>
      </c>
      <c r="D8560" t="s">
        <v>123</v>
      </c>
      <c r="E8560">
        <v>4</v>
      </c>
      <c r="F8560">
        <v>2</v>
      </c>
      <c r="G8560" t="s">
        <v>195</v>
      </c>
      <c r="H8560" t="s">
        <v>115</v>
      </c>
      <c r="I8560" t="s">
        <v>113</v>
      </c>
      <c r="J8560" t="s">
        <v>120</v>
      </c>
      <c r="K8560">
        <v>2014</v>
      </c>
      <c r="L8560">
        <v>8</v>
      </c>
      <c r="M8560">
        <v>21</v>
      </c>
      <c r="N8560" t="s">
        <v>43</v>
      </c>
      <c r="O8560">
        <v>41</v>
      </c>
      <c r="P8560">
        <v>0</v>
      </c>
      <c r="Q8560">
        <v>41</v>
      </c>
      <c r="R8560">
        <v>14</v>
      </c>
      <c r="S8560">
        <v>0</v>
      </c>
      <c r="T8560">
        <v>14</v>
      </c>
      <c r="V8560">
        <v>27</v>
      </c>
      <c r="W8560">
        <v>0</v>
      </c>
      <c r="X8560">
        <v>0</v>
      </c>
      <c r="Y8560">
        <v>27</v>
      </c>
    </row>
    <row r="8561" spans="1:25" hidden="1" x14ac:dyDescent="0.25">
      <c r="A8561">
        <v>2022</v>
      </c>
      <c r="B8561" t="s">
        <v>168</v>
      </c>
      <c r="C8561" t="s">
        <v>82</v>
      </c>
      <c r="D8561" t="s">
        <v>123</v>
      </c>
      <c r="E8561">
        <v>4</v>
      </c>
      <c r="F8561">
        <v>2</v>
      </c>
      <c r="G8561" t="s">
        <v>195</v>
      </c>
      <c r="H8561" t="s">
        <v>115</v>
      </c>
      <c r="I8561" t="s">
        <v>113</v>
      </c>
      <c r="J8561" t="s">
        <v>42</v>
      </c>
      <c r="K8561">
        <v>2014</v>
      </c>
      <c r="L8561">
        <v>4</v>
      </c>
      <c r="M8561">
        <v>20</v>
      </c>
      <c r="N8561" t="s">
        <v>43</v>
      </c>
      <c r="O8561">
        <v>52</v>
      </c>
      <c r="R8561">
        <v>19</v>
      </c>
      <c r="S8561">
        <v>0</v>
      </c>
      <c r="T8561">
        <v>19</v>
      </c>
    </row>
    <row r="8562" spans="1:25" hidden="1" x14ac:dyDescent="0.25">
      <c r="A8562">
        <v>2022</v>
      </c>
      <c r="B8562" t="s">
        <v>168</v>
      </c>
      <c r="C8562" t="s">
        <v>82</v>
      </c>
      <c r="D8562" t="s">
        <v>123</v>
      </c>
      <c r="E8562">
        <v>4</v>
      </c>
      <c r="F8562">
        <v>2</v>
      </c>
      <c r="G8562" t="s">
        <v>195</v>
      </c>
      <c r="H8562" t="s">
        <v>115</v>
      </c>
      <c r="I8562" t="s">
        <v>113</v>
      </c>
      <c r="J8562" t="s">
        <v>42</v>
      </c>
      <c r="K8562">
        <v>2014</v>
      </c>
      <c r="L8562">
        <v>6</v>
      </c>
      <c r="M8562">
        <v>20</v>
      </c>
      <c r="N8562" t="s">
        <v>43</v>
      </c>
      <c r="O8562">
        <v>52</v>
      </c>
      <c r="R8562">
        <v>19</v>
      </c>
      <c r="S8562">
        <v>0</v>
      </c>
      <c r="T8562">
        <v>19</v>
      </c>
    </row>
    <row r="8563" spans="1:25" hidden="1" x14ac:dyDescent="0.25">
      <c r="A8563">
        <v>2022</v>
      </c>
      <c r="B8563" t="s">
        <v>168</v>
      </c>
      <c r="C8563" t="s">
        <v>82</v>
      </c>
      <c r="D8563" t="s">
        <v>123</v>
      </c>
      <c r="E8563">
        <v>4</v>
      </c>
      <c r="F8563">
        <v>2</v>
      </c>
      <c r="G8563" t="s">
        <v>195</v>
      </c>
      <c r="H8563" t="s">
        <v>112</v>
      </c>
      <c r="I8563" t="s">
        <v>116</v>
      </c>
      <c r="J8563" t="s">
        <v>114</v>
      </c>
      <c r="K8563">
        <v>2014</v>
      </c>
      <c r="L8563">
        <v>4</v>
      </c>
      <c r="M8563">
        <v>32</v>
      </c>
      <c r="N8563" t="s">
        <v>44</v>
      </c>
      <c r="O8563">
        <v>45</v>
      </c>
      <c r="R8563">
        <v>24</v>
      </c>
      <c r="S8563">
        <v>0</v>
      </c>
      <c r="T8563">
        <v>24</v>
      </c>
    </row>
    <row r="8564" spans="1:25" hidden="1" x14ac:dyDescent="0.25">
      <c r="A8564">
        <v>2022</v>
      </c>
      <c r="B8564" t="s">
        <v>168</v>
      </c>
      <c r="C8564" t="s">
        <v>82</v>
      </c>
      <c r="D8564" t="s">
        <v>123</v>
      </c>
      <c r="E8564">
        <v>4</v>
      </c>
      <c r="F8564">
        <v>2</v>
      </c>
      <c r="G8564" t="s">
        <v>195</v>
      </c>
      <c r="H8564" t="s">
        <v>112</v>
      </c>
      <c r="I8564" t="s">
        <v>116</v>
      </c>
      <c r="J8564" t="s">
        <v>114</v>
      </c>
      <c r="K8564">
        <v>2014</v>
      </c>
      <c r="L8564">
        <v>6</v>
      </c>
      <c r="M8564">
        <v>32</v>
      </c>
      <c r="N8564" t="s">
        <v>44</v>
      </c>
      <c r="O8564">
        <v>45</v>
      </c>
      <c r="R8564">
        <v>24</v>
      </c>
      <c r="S8564">
        <v>0</v>
      </c>
      <c r="T8564">
        <v>24</v>
      </c>
    </row>
    <row r="8565" spans="1:25" hidden="1" x14ac:dyDescent="0.25">
      <c r="A8565">
        <v>2022</v>
      </c>
      <c r="B8565" t="s">
        <v>168</v>
      </c>
      <c r="C8565" t="s">
        <v>82</v>
      </c>
      <c r="D8565" t="s">
        <v>123</v>
      </c>
      <c r="E8565">
        <v>4</v>
      </c>
      <c r="F8565">
        <v>2</v>
      </c>
      <c r="G8565" t="s">
        <v>195</v>
      </c>
      <c r="H8565" t="s">
        <v>112</v>
      </c>
      <c r="I8565" t="s">
        <v>116</v>
      </c>
      <c r="J8565" t="s">
        <v>120</v>
      </c>
      <c r="K8565">
        <v>2014</v>
      </c>
      <c r="L8565">
        <v>4</v>
      </c>
      <c r="M8565">
        <v>31</v>
      </c>
      <c r="N8565" t="s">
        <v>44</v>
      </c>
      <c r="O8565">
        <v>330</v>
      </c>
      <c r="R8565">
        <v>176</v>
      </c>
      <c r="S8565">
        <v>0</v>
      </c>
      <c r="T8565">
        <v>176</v>
      </c>
    </row>
    <row r="8566" spans="1:25" hidden="1" x14ac:dyDescent="0.25">
      <c r="A8566">
        <v>2022</v>
      </c>
      <c r="B8566" t="s">
        <v>168</v>
      </c>
      <c r="C8566" t="s">
        <v>82</v>
      </c>
      <c r="D8566" t="s">
        <v>123</v>
      </c>
      <c r="E8566">
        <v>4</v>
      </c>
      <c r="F8566">
        <v>2</v>
      </c>
      <c r="G8566" t="s">
        <v>195</v>
      </c>
      <c r="H8566" t="s">
        <v>112</v>
      </c>
      <c r="I8566" t="s">
        <v>116</v>
      </c>
      <c r="J8566" t="s">
        <v>42</v>
      </c>
      <c r="K8566">
        <v>2014</v>
      </c>
      <c r="L8566">
        <v>8</v>
      </c>
      <c r="M8566">
        <v>30</v>
      </c>
      <c r="N8566" t="s">
        <v>44</v>
      </c>
      <c r="O8566">
        <v>375</v>
      </c>
      <c r="P8566">
        <v>0</v>
      </c>
      <c r="Q8566">
        <v>375</v>
      </c>
      <c r="R8566">
        <v>204</v>
      </c>
      <c r="S8566">
        <v>0</v>
      </c>
      <c r="T8566">
        <v>204</v>
      </c>
      <c r="V8566">
        <v>171</v>
      </c>
      <c r="W8566">
        <v>4</v>
      </c>
      <c r="X8566">
        <v>3</v>
      </c>
      <c r="Y8566">
        <v>164</v>
      </c>
    </row>
    <row r="8567" spans="1:25" hidden="1" x14ac:dyDescent="0.25">
      <c r="A8567">
        <v>2022</v>
      </c>
      <c r="B8567" t="s">
        <v>168</v>
      </c>
      <c r="C8567" t="s">
        <v>82</v>
      </c>
      <c r="D8567" t="s">
        <v>123</v>
      </c>
      <c r="E8567">
        <v>4</v>
      </c>
      <c r="F8567">
        <v>2</v>
      </c>
      <c r="G8567" t="s">
        <v>195</v>
      </c>
      <c r="H8567" t="s">
        <v>112</v>
      </c>
      <c r="I8567" t="s">
        <v>113</v>
      </c>
      <c r="J8567" t="s">
        <v>114</v>
      </c>
      <c r="K8567">
        <v>2014</v>
      </c>
      <c r="L8567">
        <v>4</v>
      </c>
      <c r="M8567">
        <v>42</v>
      </c>
      <c r="N8567" t="s">
        <v>45</v>
      </c>
      <c r="O8567">
        <v>12</v>
      </c>
      <c r="R8567">
        <v>5</v>
      </c>
      <c r="S8567">
        <v>0</v>
      </c>
      <c r="T8567">
        <v>5</v>
      </c>
    </row>
    <row r="8568" spans="1:25" hidden="1" x14ac:dyDescent="0.25">
      <c r="A8568">
        <v>2022</v>
      </c>
      <c r="B8568" t="s">
        <v>166</v>
      </c>
      <c r="C8568" t="s">
        <v>11</v>
      </c>
      <c r="D8568" t="s">
        <v>111</v>
      </c>
      <c r="E8568">
        <v>2</v>
      </c>
      <c r="F8568">
        <v>2</v>
      </c>
      <c r="G8568" t="s">
        <v>195</v>
      </c>
      <c r="H8568" t="s">
        <v>115</v>
      </c>
      <c r="I8568" t="s">
        <v>113</v>
      </c>
      <c r="J8568" t="s">
        <v>120</v>
      </c>
      <c r="K8568">
        <v>2014</v>
      </c>
      <c r="L8568">
        <v>6</v>
      </c>
      <c r="M8568">
        <v>21</v>
      </c>
      <c r="N8568" t="s">
        <v>43</v>
      </c>
      <c r="O8568">
        <v>27</v>
      </c>
      <c r="R8568">
        <v>14</v>
      </c>
      <c r="S8568">
        <v>9</v>
      </c>
      <c r="T8568">
        <v>0</v>
      </c>
      <c r="U8568">
        <v>5</v>
      </c>
    </row>
    <row r="8569" spans="1:25" hidden="1" x14ac:dyDescent="0.25">
      <c r="A8569">
        <v>2022</v>
      </c>
      <c r="B8569" t="s">
        <v>166</v>
      </c>
      <c r="C8569" t="s">
        <v>11</v>
      </c>
      <c r="D8569" t="s">
        <v>111</v>
      </c>
      <c r="E8569">
        <v>2</v>
      </c>
      <c r="F8569">
        <v>2</v>
      </c>
      <c r="G8569" t="s">
        <v>195</v>
      </c>
      <c r="H8569" t="s">
        <v>115</v>
      </c>
      <c r="I8569" t="s">
        <v>113</v>
      </c>
      <c r="J8569" t="s">
        <v>120</v>
      </c>
      <c r="K8569">
        <v>2014</v>
      </c>
      <c r="L8569">
        <v>8</v>
      </c>
      <c r="M8569">
        <v>21</v>
      </c>
      <c r="N8569" t="s">
        <v>43</v>
      </c>
      <c r="O8569">
        <v>27</v>
      </c>
      <c r="P8569">
        <v>0</v>
      </c>
      <c r="Q8569">
        <v>27</v>
      </c>
      <c r="R8569">
        <v>14</v>
      </c>
      <c r="S8569">
        <v>9</v>
      </c>
      <c r="T8569">
        <v>0</v>
      </c>
      <c r="U8569">
        <v>5</v>
      </c>
      <c r="V8569">
        <v>13</v>
      </c>
      <c r="W8569">
        <v>0</v>
      </c>
      <c r="X8569">
        <v>8</v>
      </c>
      <c r="Y8569">
        <v>5</v>
      </c>
    </row>
    <row r="8570" spans="1:25" hidden="1" x14ac:dyDescent="0.25">
      <c r="A8570">
        <v>2022</v>
      </c>
      <c r="B8570" t="s">
        <v>166</v>
      </c>
      <c r="C8570" t="s">
        <v>11</v>
      </c>
      <c r="D8570" t="s">
        <v>111</v>
      </c>
      <c r="E8570">
        <v>2</v>
      </c>
      <c r="F8570">
        <v>2</v>
      </c>
      <c r="G8570" t="s">
        <v>195</v>
      </c>
      <c r="H8570" t="s">
        <v>115</v>
      </c>
      <c r="I8570" t="s">
        <v>113</v>
      </c>
      <c r="J8570" t="s">
        <v>42</v>
      </c>
      <c r="K8570">
        <v>2014</v>
      </c>
      <c r="L8570">
        <v>4</v>
      </c>
      <c r="M8570">
        <v>20</v>
      </c>
      <c r="N8570" t="s">
        <v>43</v>
      </c>
      <c r="O8570">
        <v>87</v>
      </c>
      <c r="R8570">
        <v>33</v>
      </c>
      <c r="S8570">
        <v>29</v>
      </c>
      <c r="T8570">
        <v>0</v>
      </c>
      <c r="U8570">
        <v>4</v>
      </c>
    </row>
    <row r="8571" spans="1:25" hidden="1" x14ac:dyDescent="0.25">
      <c r="A8571">
        <v>2022</v>
      </c>
      <c r="B8571" t="s">
        <v>166</v>
      </c>
      <c r="C8571" t="s">
        <v>11</v>
      </c>
      <c r="D8571" t="s">
        <v>111</v>
      </c>
      <c r="E8571">
        <v>2</v>
      </c>
      <c r="F8571">
        <v>2</v>
      </c>
      <c r="G8571" t="s">
        <v>195</v>
      </c>
      <c r="H8571" t="s">
        <v>115</v>
      </c>
      <c r="I8571" t="s">
        <v>113</v>
      </c>
      <c r="J8571" t="s">
        <v>42</v>
      </c>
      <c r="K8571">
        <v>2014</v>
      </c>
      <c r="L8571">
        <v>6</v>
      </c>
      <c r="M8571">
        <v>20</v>
      </c>
      <c r="N8571" t="s">
        <v>43</v>
      </c>
      <c r="O8571">
        <v>87</v>
      </c>
      <c r="R8571">
        <v>40</v>
      </c>
      <c r="S8571">
        <v>29</v>
      </c>
      <c r="T8571">
        <v>1</v>
      </c>
      <c r="U8571">
        <v>10</v>
      </c>
    </row>
    <row r="8572" spans="1:25" hidden="1" x14ac:dyDescent="0.25">
      <c r="A8572">
        <v>2022</v>
      </c>
      <c r="B8572" t="s">
        <v>166</v>
      </c>
      <c r="C8572" t="s">
        <v>11</v>
      </c>
      <c r="D8572" t="s">
        <v>111</v>
      </c>
      <c r="E8572">
        <v>2</v>
      </c>
      <c r="F8572">
        <v>2</v>
      </c>
      <c r="G8572" t="s">
        <v>195</v>
      </c>
      <c r="H8572" t="s">
        <v>112</v>
      </c>
      <c r="I8572" t="s">
        <v>116</v>
      </c>
      <c r="J8572" t="s">
        <v>114</v>
      </c>
      <c r="K8572">
        <v>2014</v>
      </c>
      <c r="L8572">
        <v>4</v>
      </c>
      <c r="M8572">
        <v>32</v>
      </c>
      <c r="N8572" t="s">
        <v>44</v>
      </c>
      <c r="O8572">
        <v>897</v>
      </c>
      <c r="R8572">
        <v>622</v>
      </c>
      <c r="S8572">
        <v>0</v>
      </c>
      <c r="T8572">
        <v>6</v>
      </c>
      <c r="U8572">
        <v>616</v>
      </c>
    </row>
    <row r="8573" spans="1:25" hidden="1" x14ac:dyDescent="0.25">
      <c r="A8573">
        <v>2022</v>
      </c>
      <c r="B8573" t="s">
        <v>166</v>
      </c>
      <c r="C8573" t="s">
        <v>11</v>
      </c>
      <c r="D8573" t="s">
        <v>111</v>
      </c>
      <c r="E8573">
        <v>2</v>
      </c>
      <c r="F8573">
        <v>2</v>
      </c>
      <c r="G8573" t="s">
        <v>195</v>
      </c>
      <c r="H8573" t="s">
        <v>112</v>
      </c>
      <c r="I8573" t="s">
        <v>116</v>
      </c>
      <c r="J8573" t="s">
        <v>114</v>
      </c>
      <c r="K8573">
        <v>2014</v>
      </c>
      <c r="L8573">
        <v>6</v>
      </c>
      <c r="M8573">
        <v>32</v>
      </c>
      <c r="N8573" t="s">
        <v>44</v>
      </c>
      <c r="O8573">
        <v>897</v>
      </c>
      <c r="R8573">
        <v>647</v>
      </c>
      <c r="S8573">
        <v>0</v>
      </c>
      <c r="T8573">
        <v>8</v>
      </c>
      <c r="U8573">
        <v>639</v>
      </c>
    </row>
    <row r="8574" spans="1:25" hidden="1" x14ac:dyDescent="0.25">
      <c r="A8574">
        <v>2022</v>
      </c>
      <c r="B8574" t="s">
        <v>166</v>
      </c>
      <c r="C8574" t="s">
        <v>11</v>
      </c>
      <c r="D8574" t="s">
        <v>111</v>
      </c>
      <c r="E8574">
        <v>2</v>
      </c>
      <c r="F8574">
        <v>2</v>
      </c>
      <c r="G8574" t="s">
        <v>195</v>
      </c>
      <c r="H8574" t="s">
        <v>112</v>
      </c>
      <c r="I8574" t="s">
        <v>116</v>
      </c>
      <c r="J8574" t="s">
        <v>120</v>
      </c>
      <c r="K8574">
        <v>2014</v>
      </c>
      <c r="L8574">
        <v>4</v>
      </c>
      <c r="M8574">
        <v>31</v>
      </c>
      <c r="N8574" t="s">
        <v>44</v>
      </c>
      <c r="O8574">
        <v>687</v>
      </c>
      <c r="R8574">
        <v>415</v>
      </c>
      <c r="S8574">
        <v>0</v>
      </c>
      <c r="T8574">
        <v>16</v>
      </c>
      <c r="U8574">
        <v>399</v>
      </c>
    </row>
    <row r="8575" spans="1:25" hidden="1" x14ac:dyDescent="0.25">
      <c r="A8575">
        <v>2022</v>
      </c>
      <c r="B8575" t="s">
        <v>166</v>
      </c>
      <c r="C8575" t="s">
        <v>11</v>
      </c>
      <c r="D8575" t="s">
        <v>111</v>
      </c>
      <c r="E8575">
        <v>2</v>
      </c>
      <c r="F8575">
        <v>2</v>
      </c>
      <c r="G8575" t="s">
        <v>195</v>
      </c>
      <c r="H8575" t="s">
        <v>112</v>
      </c>
      <c r="I8575" t="s">
        <v>116</v>
      </c>
      <c r="J8575" t="s">
        <v>42</v>
      </c>
      <c r="K8575">
        <v>2014</v>
      </c>
      <c r="L8575">
        <v>8</v>
      </c>
      <c r="M8575">
        <v>30</v>
      </c>
      <c r="N8575" t="s">
        <v>44</v>
      </c>
      <c r="O8575">
        <v>1584</v>
      </c>
      <c r="P8575">
        <v>1</v>
      </c>
      <c r="Q8575">
        <v>1583</v>
      </c>
      <c r="R8575">
        <v>1127</v>
      </c>
      <c r="S8575">
        <v>0</v>
      </c>
      <c r="T8575">
        <v>47</v>
      </c>
      <c r="U8575">
        <v>1080</v>
      </c>
      <c r="V8575">
        <v>456</v>
      </c>
      <c r="W8575">
        <v>0</v>
      </c>
      <c r="X8575">
        <v>240</v>
      </c>
      <c r="Y8575">
        <v>216</v>
      </c>
    </row>
    <row r="8576" spans="1:25" hidden="1" x14ac:dyDescent="0.25">
      <c r="A8576">
        <v>2022</v>
      </c>
      <c r="B8576" t="s">
        <v>166</v>
      </c>
      <c r="C8576" t="s">
        <v>11</v>
      </c>
      <c r="D8576" t="s">
        <v>111</v>
      </c>
      <c r="E8576">
        <v>2</v>
      </c>
      <c r="F8576">
        <v>2</v>
      </c>
      <c r="G8576" t="s">
        <v>195</v>
      </c>
      <c r="H8576" t="s">
        <v>112</v>
      </c>
      <c r="I8576" t="s">
        <v>113</v>
      </c>
      <c r="J8576" t="s">
        <v>114</v>
      </c>
      <c r="K8576">
        <v>2014</v>
      </c>
      <c r="L8576">
        <v>4</v>
      </c>
      <c r="M8576">
        <v>42</v>
      </c>
      <c r="N8576" t="s">
        <v>45</v>
      </c>
      <c r="O8576">
        <v>244</v>
      </c>
      <c r="R8576">
        <v>143</v>
      </c>
      <c r="S8576">
        <v>23</v>
      </c>
      <c r="T8576">
        <v>0</v>
      </c>
      <c r="U8576">
        <v>120</v>
      </c>
    </row>
    <row r="8577" spans="1:25" hidden="1" x14ac:dyDescent="0.25">
      <c r="A8577">
        <v>2022</v>
      </c>
      <c r="B8577" t="s">
        <v>166</v>
      </c>
      <c r="C8577" t="s">
        <v>11</v>
      </c>
      <c r="D8577" t="s">
        <v>111</v>
      </c>
      <c r="E8577">
        <v>2</v>
      </c>
      <c r="F8577">
        <v>2</v>
      </c>
      <c r="G8577" t="s">
        <v>195</v>
      </c>
      <c r="H8577" t="s">
        <v>112</v>
      </c>
      <c r="I8577" t="s">
        <v>113</v>
      </c>
      <c r="J8577" t="s">
        <v>114</v>
      </c>
      <c r="K8577">
        <v>2014</v>
      </c>
      <c r="L8577">
        <v>6</v>
      </c>
      <c r="M8577">
        <v>42</v>
      </c>
      <c r="N8577" t="s">
        <v>45</v>
      </c>
      <c r="O8577">
        <v>244</v>
      </c>
      <c r="R8577">
        <v>154</v>
      </c>
      <c r="S8577">
        <v>23</v>
      </c>
      <c r="T8577">
        <v>0</v>
      </c>
      <c r="U8577">
        <v>131</v>
      </c>
    </row>
    <row r="8578" spans="1:25" hidden="1" x14ac:dyDescent="0.25">
      <c r="A8578">
        <v>2022</v>
      </c>
      <c r="B8578" t="s">
        <v>166</v>
      </c>
      <c r="C8578" t="s">
        <v>11</v>
      </c>
      <c r="D8578" t="s">
        <v>111</v>
      </c>
      <c r="E8578">
        <v>2</v>
      </c>
      <c r="F8578">
        <v>2</v>
      </c>
      <c r="G8578" t="s">
        <v>195</v>
      </c>
      <c r="H8578" t="s">
        <v>112</v>
      </c>
      <c r="I8578" t="s">
        <v>113</v>
      </c>
      <c r="J8578" t="s">
        <v>120</v>
      </c>
      <c r="K8578">
        <v>2014</v>
      </c>
      <c r="L8578">
        <v>6</v>
      </c>
      <c r="M8578">
        <v>41</v>
      </c>
      <c r="N8578" t="s">
        <v>45</v>
      </c>
      <c r="O8578">
        <v>125</v>
      </c>
      <c r="R8578">
        <v>66</v>
      </c>
      <c r="S8578">
        <v>8</v>
      </c>
      <c r="T8578">
        <v>0</v>
      </c>
      <c r="U8578">
        <v>58</v>
      </c>
    </row>
    <row r="8579" spans="1:25" hidden="1" x14ac:dyDescent="0.25">
      <c r="A8579">
        <v>2022</v>
      </c>
      <c r="B8579" t="s">
        <v>166</v>
      </c>
      <c r="C8579" t="s">
        <v>11</v>
      </c>
      <c r="D8579" t="s">
        <v>111</v>
      </c>
      <c r="E8579">
        <v>2</v>
      </c>
      <c r="F8579">
        <v>2</v>
      </c>
      <c r="G8579" t="s">
        <v>195</v>
      </c>
      <c r="H8579" t="s">
        <v>112</v>
      </c>
      <c r="I8579" t="s">
        <v>113</v>
      </c>
      <c r="J8579" t="s">
        <v>120</v>
      </c>
      <c r="K8579">
        <v>2014</v>
      </c>
      <c r="L8579">
        <v>8</v>
      </c>
      <c r="M8579">
        <v>41</v>
      </c>
      <c r="N8579" t="s">
        <v>45</v>
      </c>
      <c r="O8579">
        <v>125</v>
      </c>
      <c r="P8579">
        <v>0</v>
      </c>
      <c r="Q8579">
        <v>125</v>
      </c>
      <c r="R8579">
        <v>68</v>
      </c>
      <c r="S8579">
        <v>8</v>
      </c>
      <c r="T8579">
        <v>0</v>
      </c>
      <c r="U8579">
        <v>60</v>
      </c>
      <c r="V8579">
        <v>57</v>
      </c>
      <c r="W8579">
        <v>0</v>
      </c>
      <c r="X8579">
        <v>30</v>
      </c>
      <c r="Y8579">
        <v>27</v>
      </c>
    </row>
    <row r="8580" spans="1:25" hidden="1" x14ac:dyDescent="0.25">
      <c r="A8580">
        <v>2022</v>
      </c>
      <c r="B8580" t="s">
        <v>166</v>
      </c>
      <c r="C8580" t="s">
        <v>11</v>
      </c>
      <c r="D8580" t="s">
        <v>111</v>
      </c>
      <c r="E8580">
        <v>2</v>
      </c>
      <c r="F8580">
        <v>2</v>
      </c>
      <c r="G8580" t="s">
        <v>195</v>
      </c>
      <c r="H8580" t="s">
        <v>112</v>
      </c>
      <c r="I8580" t="s">
        <v>113</v>
      </c>
      <c r="J8580" t="s">
        <v>42</v>
      </c>
      <c r="K8580">
        <v>2014</v>
      </c>
      <c r="L8580">
        <v>4</v>
      </c>
      <c r="M8580">
        <v>40</v>
      </c>
      <c r="N8580" t="s">
        <v>45</v>
      </c>
      <c r="O8580">
        <v>369</v>
      </c>
      <c r="R8580">
        <v>204</v>
      </c>
      <c r="S8580">
        <v>31</v>
      </c>
      <c r="T8580">
        <v>0</v>
      </c>
      <c r="U8580">
        <v>173</v>
      </c>
    </row>
    <row r="8581" spans="1:25" hidden="1" x14ac:dyDescent="0.25">
      <c r="A8581">
        <v>2022</v>
      </c>
      <c r="B8581" t="s">
        <v>166</v>
      </c>
      <c r="C8581" t="s">
        <v>11</v>
      </c>
      <c r="D8581" t="s">
        <v>111</v>
      </c>
      <c r="E8581">
        <v>2</v>
      </c>
      <c r="F8581">
        <v>2</v>
      </c>
      <c r="G8581" t="s">
        <v>195</v>
      </c>
      <c r="H8581" t="s">
        <v>112</v>
      </c>
      <c r="I8581" t="s">
        <v>113</v>
      </c>
      <c r="J8581" t="s">
        <v>42</v>
      </c>
      <c r="K8581">
        <v>2014</v>
      </c>
      <c r="L8581">
        <v>6</v>
      </c>
      <c r="M8581">
        <v>40</v>
      </c>
      <c r="N8581" t="s">
        <v>45</v>
      </c>
      <c r="O8581">
        <v>369</v>
      </c>
      <c r="R8581">
        <v>220</v>
      </c>
      <c r="S8581">
        <v>31</v>
      </c>
      <c r="T8581">
        <v>0</v>
      </c>
      <c r="U8581">
        <v>189</v>
      </c>
    </row>
    <row r="8582" spans="1:25" hidden="1" x14ac:dyDescent="0.25">
      <c r="A8582">
        <v>2022</v>
      </c>
      <c r="B8582" t="s">
        <v>166</v>
      </c>
      <c r="C8582" t="s">
        <v>11</v>
      </c>
      <c r="D8582" t="s">
        <v>111</v>
      </c>
      <c r="E8582">
        <v>2</v>
      </c>
      <c r="F8582">
        <v>2</v>
      </c>
      <c r="G8582" t="s">
        <v>195</v>
      </c>
      <c r="H8582" t="s">
        <v>42</v>
      </c>
      <c r="I8582" t="s">
        <v>117</v>
      </c>
      <c r="J8582" t="s">
        <v>114</v>
      </c>
      <c r="K8582">
        <v>2014</v>
      </c>
      <c r="L8582">
        <v>8</v>
      </c>
      <c r="M8582">
        <v>52</v>
      </c>
      <c r="N8582" t="s">
        <v>42</v>
      </c>
      <c r="O8582">
        <v>4654</v>
      </c>
      <c r="P8582">
        <v>6</v>
      </c>
      <c r="Q8582">
        <v>4648</v>
      </c>
      <c r="R8582">
        <v>3429</v>
      </c>
      <c r="S8582">
        <v>43</v>
      </c>
      <c r="T8582">
        <v>24</v>
      </c>
      <c r="U8582">
        <v>3362</v>
      </c>
      <c r="V8582">
        <v>1219</v>
      </c>
      <c r="W8582">
        <v>10</v>
      </c>
      <c r="X8582">
        <v>809</v>
      </c>
      <c r="Y8582">
        <v>400</v>
      </c>
    </row>
    <row r="8583" spans="1:25" hidden="1" x14ac:dyDescent="0.25">
      <c r="A8583">
        <v>2022</v>
      </c>
      <c r="B8583" t="s">
        <v>166</v>
      </c>
      <c r="C8583" t="s">
        <v>11</v>
      </c>
      <c r="D8583" t="s">
        <v>111</v>
      </c>
      <c r="E8583">
        <v>2</v>
      </c>
      <c r="F8583">
        <v>2</v>
      </c>
      <c r="G8583" t="s">
        <v>195</v>
      </c>
      <c r="H8583" t="s">
        <v>42</v>
      </c>
      <c r="I8583" t="s">
        <v>117</v>
      </c>
      <c r="J8583" t="s">
        <v>120</v>
      </c>
      <c r="K8583">
        <v>2014</v>
      </c>
      <c r="L8583">
        <v>4</v>
      </c>
      <c r="M8583">
        <v>51</v>
      </c>
      <c r="N8583" t="s">
        <v>42</v>
      </c>
      <c r="O8583">
        <v>2109</v>
      </c>
      <c r="R8583">
        <v>1170</v>
      </c>
      <c r="S8583">
        <v>17</v>
      </c>
      <c r="T8583">
        <v>27</v>
      </c>
      <c r="U8583">
        <v>1126</v>
      </c>
    </row>
    <row r="8584" spans="1:25" hidden="1" x14ac:dyDescent="0.25">
      <c r="A8584">
        <v>2022</v>
      </c>
      <c r="B8584" t="s">
        <v>166</v>
      </c>
      <c r="C8584" t="s">
        <v>11</v>
      </c>
      <c r="D8584" t="s">
        <v>111</v>
      </c>
      <c r="E8584">
        <v>2</v>
      </c>
      <c r="F8584">
        <v>2</v>
      </c>
      <c r="G8584" t="s">
        <v>195</v>
      </c>
      <c r="H8584" t="s">
        <v>42</v>
      </c>
      <c r="I8584" t="s">
        <v>117</v>
      </c>
      <c r="J8584" t="s">
        <v>42</v>
      </c>
      <c r="K8584">
        <v>2014</v>
      </c>
      <c r="L8584">
        <v>8</v>
      </c>
      <c r="M8584">
        <v>50</v>
      </c>
      <c r="N8584" t="s">
        <v>42</v>
      </c>
      <c r="O8584">
        <v>6763</v>
      </c>
      <c r="P8584">
        <v>9</v>
      </c>
      <c r="Q8584">
        <v>6754</v>
      </c>
      <c r="R8584">
        <v>4792</v>
      </c>
      <c r="S8584">
        <v>60</v>
      </c>
      <c r="T8584">
        <v>66</v>
      </c>
      <c r="U8584">
        <v>4666</v>
      </c>
      <c r="V8584">
        <v>1962</v>
      </c>
      <c r="W8584">
        <v>12</v>
      </c>
      <c r="X8584">
        <v>1280</v>
      </c>
      <c r="Y8584">
        <v>670</v>
      </c>
    </row>
    <row r="8585" spans="1:25" hidden="1" x14ac:dyDescent="0.25">
      <c r="A8585">
        <v>2022</v>
      </c>
      <c r="B8585" t="s">
        <v>166</v>
      </c>
      <c r="C8585" t="s">
        <v>11</v>
      </c>
      <c r="D8585" t="s">
        <v>111</v>
      </c>
      <c r="E8585">
        <v>3</v>
      </c>
      <c r="F8585">
        <v>2</v>
      </c>
      <c r="G8585" t="s">
        <v>195</v>
      </c>
      <c r="H8585" t="s">
        <v>115</v>
      </c>
      <c r="I8585" t="s">
        <v>116</v>
      </c>
      <c r="J8585" t="s">
        <v>114</v>
      </c>
      <c r="K8585">
        <v>2014</v>
      </c>
      <c r="L8585">
        <v>6</v>
      </c>
      <c r="M8585">
        <v>12</v>
      </c>
      <c r="N8585" t="s">
        <v>41</v>
      </c>
      <c r="O8585">
        <v>12</v>
      </c>
      <c r="R8585">
        <v>10</v>
      </c>
      <c r="S8585">
        <v>10</v>
      </c>
      <c r="T8585">
        <v>0</v>
      </c>
      <c r="U8585">
        <v>0</v>
      </c>
    </row>
    <row r="8586" spans="1:25" hidden="1" x14ac:dyDescent="0.25">
      <c r="A8586">
        <v>2022</v>
      </c>
      <c r="B8586" t="s">
        <v>166</v>
      </c>
      <c r="C8586" t="s">
        <v>11</v>
      </c>
      <c r="D8586" t="s">
        <v>111</v>
      </c>
      <c r="E8586">
        <v>3</v>
      </c>
      <c r="F8586">
        <v>2</v>
      </c>
      <c r="G8586" t="s">
        <v>195</v>
      </c>
      <c r="H8586" t="s">
        <v>115</v>
      </c>
      <c r="I8586" t="s">
        <v>116</v>
      </c>
      <c r="J8586" t="s">
        <v>114</v>
      </c>
      <c r="K8586">
        <v>2014</v>
      </c>
      <c r="L8586">
        <v>8</v>
      </c>
      <c r="M8586">
        <v>12</v>
      </c>
      <c r="N8586" t="s">
        <v>41</v>
      </c>
      <c r="O8586">
        <v>12</v>
      </c>
      <c r="P8586">
        <v>0</v>
      </c>
      <c r="Q8586">
        <v>12</v>
      </c>
      <c r="R8586">
        <v>10</v>
      </c>
      <c r="S8586">
        <v>10</v>
      </c>
      <c r="T8586">
        <v>0</v>
      </c>
      <c r="U8586">
        <v>0</v>
      </c>
      <c r="V8586">
        <v>2</v>
      </c>
      <c r="W8586">
        <v>0</v>
      </c>
      <c r="X8586">
        <v>0</v>
      </c>
      <c r="Y8586">
        <v>2</v>
      </c>
    </row>
    <row r="8587" spans="1:25" hidden="1" x14ac:dyDescent="0.25">
      <c r="A8587">
        <v>2022</v>
      </c>
      <c r="B8587" t="s">
        <v>166</v>
      </c>
      <c r="C8587" t="s">
        <v>11</v>
      </c>
      <c r="D8587" t="s">
        <v>111</v>
      </c>
      <c r="E8587">
        <v>3</v>
      </c>
      <c r="F8587">
        <v>2</v>
      </c>
      <c r="G8587" t="s">
        <v>195</v>
      </c>
      <c r="H8587" t="s">
        <v>115</v>
      </c>
      <c r="I8587" t="s">
        <v>116</v>
      </c>
      <c r="J8587" t="s">
        <v>120</v>
      </c>
      <c r="K8587">
        <v>2014</v>
      </c>
      <c r="L8587">
        <v>4</v>
      </c>
      <c r="M8587">
        <v>11</v>
      </c>
      <c r="N8587" t="s">
        <v>41</v>
      </c>
      <c r="O8587">
        <v>42</v>
      </c>
      <c r="R8587">
        <v>31</v>
      </c>
      <c r="S8587">
        <v>30</v>
      </c>
      <c r="T8587">
        <v>1</v>
      </c>
      <c r="U8587">
        <v>0</v>
      </c>
    </row>
    <row r="8588" spans="1:25" hidden="1" x14ac:dyDescent="0.25">
      <c r="A8588">
        <v>2022</v>
      </c>
      <c r="B8588" t="s">
        <v>166</v>
      </c>
      <c r="C8588" t="s">
        <v>11</v>
      </c>
      <c r="D8588" t="s">
        <v>111</v>
      </c>
      <c r="E8588">
        <v>3</v>
      </c>
      <c r="F8588">
        <v>2</v>
      </c>
      <c r="G8588" t="s">
        <v>195</v>
      </c>
      <c r="H8588" t="s">
        <v>115</v>
      </c>
      <c r="I8588" t="s">
        <v>116</v>
      </c>
      <c r="J8588" t="s">
        <v>120</v>
      </c>
      <c r="K8588">
        <v>2014</v>
      </c>
      <c r="L8588">
        <v>6</v>
      </c>
      <c r="M8588">
        <v>11</v>
      </c>
      <c r="N8588" t="s">
        <v>41</v>
      </c>
      <c r="O8588">
        <v>42</v>
      </c>
      <c r="R8588">
        <v>33</v>
      </c>
      <c r="S8588">
        <v>31</v>
      </c>
      <c r="T8588">
        <v>1</v>
      </c>
      <c r="U8588">
        <v>1</v>
      </c>
    </row>
    <row r="8589" spans="1:25" hidden="1" x14ac:dyDescent="0.25">
      <c r="A8589">
        <v>2022</v>
      </c>
      <c r="B8589" t="s">
        <v>166</v>
      </c>
      <c r="C8589" t="s">
        <v>11</v>
      </c>
      <c r="D8589" t="s">
        <v>111</v>
      </c>
      <c r="E8589">
        <v>3</v>
      </c>
      <c r="F8589">
        <v>2</v>
      </c>
      <c r="G8589" t="s">
        <v>195</v>
      </c>
      <c r="H8589" t="s">
        <v>115</v>
      </c>
      <c r="I8589" t="s">
        <v>116</v>
      </c>
      <c r="J8589" t="s">
        <v>42</v>
      </c>
      <c r="K8589">
        <v>2014</v>
      </c>
      <c r="L8589">
        <v>4</v>
      </c>
      <c r="M8589">
        <v>10</v>
      </c>
      <c r="N8589" t="s">
        <v>41</v>
      </c>
      <c r="O8589">
        <v>54</v>
      </c>
      <c r="R8589">
        <v>40</v>
      </c>
      <c r="S8589">
        <v>39</v>
      </c>
      <c r="T8589">
        <v>1</v>
      </c>
      <c r="U8589">
        <v>0</v>
      </c>
    </row>
    <row r="8590" spans="1:25" hidden="1" x14ac:dyDescent="0.25">
      <c r="A8590">
        <v>2022</v>
      </c>
      <c r="B8590" t="s">
        <v>166</v>
      </c>
      <c r="C8590" t="s">
        <v>11</v>
      </c>
      <c r="D8590" t="s">
        <v>111</v>
      </c>
      <c r="E8590">
        <v>3</v>
      </c>
      <c r="F8590">
        <v>2</v>
      </c>
      <c r="G8590" t="s">
        <v>195</v>
      </c>
      <c r="H8590" t="s">
        <v>115</v>
      </c>
      <c r="I8590" t="s">
        <v>113</v>
      </c>
      <c r="J8590" t="s">
        <v>114</v>
      </c>
      <c r="K8590">
        <v>2014</v>
      </c>
      <c r="L8590">
        <v>6</v>
      </c>
      <c r="M8590">
        <v>22</v>
      </c>
      <c r="N8590" t="s">
        <v>43</v>
      </c>
      <c r="O8590">
        <v>51</v>
      </c>
      <c r="R8590">
        <v>17</v>
      </c>
      <c r="S8590">
        <v>14</v>
      </c>
      <c r="T8590">
        <v>3</v>
      </c>
      <c r="U8590">
        <v>0</v>
      </c>
    </row>
    <row r="8591" spans="1:25" hidden="1" x14ac:dyDescent="0.25">
      <c r="A8591">
        <v>2022</v>
      </c>
      <c r="B8591" t="s">
        <v>166</v>
      </c>
      <c r="C8591" t="s">
        <v>11</v>
      </c>
      <c r="D8591" t="s">
        <v>111</v>
      </c>
      <c r="E8591">
        <v>3</v>
      </c>
      <c r="F8591">
        <v>2</v>
      </c>
      <c r="G8591" t="s">
        <v>195</v>
      </c>
      <c r="H8591" t="s">
        <v>115</v>
      </c>
      <c r="I8591" t="s">
        <v>113</v>
      </c>
      <c r="J8591" t="s">
        <v>114</v>
      </c>
      <c r="K8591">
        <v>2014</v>
      </c>
      <c r="L8591">
        <v>8</v>
      </c>
      <c r="M8591">
        <v>22</v>
      </c>
      <c r="N8591" t="s">
        <v>43</v>
      </c>
      <c r="O8591">
        <v>51</v>
      </c>
      <c r="P8591">
        <v>0</v>
      </c>
      <c r="Q8591">
        <v>51</v>
      </c>
      <c r="R8591">
        <v>18</v>
      </c>
      <c r="S8591">
        <v>14</v>
      </c>
      <c r="T8591">
        <v>4</v>
      </c>
      <c r="U8591">
        <v>0</v>
      </c>
      <c r="V8591">
        <v>33</v>
      </c>
      <c r="W8591">
        <v>17</v>
      </c>
      <c r="X8591">
        <v>0</v>
      </c>
      <c r="Y8591">
        <v>16</v>
      </c>
    </row>
    <row r="8592" spans="1:25" hidden="1" x14ac:dyDescent="0.25">
      <c r="A8592">
        <v>2022</v>
      </c>
      <c r="B8592" t="s">
        <v>166</v>
      </c>
      <c r="C8592" t="s">
        <v>11</v>
      </c>
      <c r="D8592" t="s">
        <v>111</v>
      </c>
      <c r="E8592">
        <v>3</v>
      </c>
      <c r="F8592">
        <v>2</v>
      </c>
      <c r="G8592" t="s">
        <v>195</v>
      </c>
      <c r="H8592" t="s">
        <v>115</v>
      </c>
      <c r="I8592" t="s">
        <v>113</v>
      </c>
      <c r="J8592" t="s">
        <v>120</v>
      </c>
      <c r="K8592">
        <v>2014</v>
      </c>
      <c r="L8592">
        <v>8</v>
      </c>
      <c r="M8592">
        <v>21</v>
      </c>
      <c r="N8592" t="s">
        <v>43</v>
      </c>
      <c r="O8592">
        <v>92</v>
      </c>
      <c r="P8592">
        <v>0</v>
      </c>
      <c r="Q8592">
        <v>92</v>
      </c>
      <c r="R8592">
        <v>27</v>
      </c>
      <c r="S8592">
        <v>2</v>
      </c>
      <c r="T8592">
        <v>25</v>
      </c>
      <c r="U8592">
        <v>0</v>
      </c>
      <c r="V8592">
        <v>65</v>
      </c>
      <c r="W8592">
        <v>42</v>
      </c>
      <c r="X8592">
        <v>5</v>
      </c>
      <c r="Y8592">
        <v>18</v>
      </c>
    </row>
    <row r="8593" spans="1:25" hidden="1" x14ac:dyDescent="0.25">
      <c r="A8593">
        <v>2022</v>
      </c>
      <c r="B8593" t="s">
        <v>166</v>
      </c>
      <c r="C8593" t="s">
        <v>11</v>
      </c>
      <c r="D8593" t="s">
        <v>111</v>
      </c>
      <c r="E8593">
        <v>3</v>
      </c>
      <c r="F8593">
        <v>2</v>
      </c>
      <c r="G8593" t="s">
        <v>195</v>
      </c>
      <c r="H8593" t="s">
        <v>115</v>
      </c>
      <c r="I8593" t="s">
        <v>113</v>
      </c>
      <c r="J8593" t="s">
        <v>42</v>
      </c>
      <c r="K8593">
        <v>2014</v>
      </c>
      <c r="L8593">
        <v>6</v>
      </c>
      <c r="M8593">
        <v>20</v>
      </c>
      <c r="N8593" t="s">
        <v>43</v>
      </c>
      <c r="O8593">
        <v>143</v>
      </c>
      <c r="R8593">
        <v>44</v>
      </c>
      <c r="S8593">
        <v>16</v>
      </c>
      <c r="T8593">
        <v>28</v>
      </c>
      <c r="U8593">
        <v>0</v>
      </c>
    </row>
    <row r="8594" spans="1:25" hidden="1" x14ac:dyDescent="0.25">
      <c r="A8594">
        <v>2022</v>
      </c>
      <c r="B8594" t="s">
        <v>168</v>
      </c>
      <c r="C8594" t="s">
        <v>82</v>
      </c>
      <c r="D8594" t="s">
        <v>123</v>
      </c>
      <c r="E8594">
        <v>4</v>
      </c>
      <c r="F8594">
        <v>2</v>
      </c>
      <c r="G8594" t="s">
        <v>195</v>
      </c>
      <c r="H8594" t="s">
        <v>112</v>
      </c>
      <c r="I8594" t="s">
        <v>113</v>
      </c>
      <c r="J8594" t="s">
        <v>114</v>
      </c>
      <c r="K8594">
        <v>2014</v>
      </c>
      <c r="L8594">
        <v>6</v>
      </c>
      <c r="M8594">
        <v>42</v>
      </c>
      <c r="N8594" t="s">
        <v>45</v>
      </c>
      <c r="O8594">
        <v>12</v>
      </c>
      <c r="R8594">
        <v>5</v>
      </c>
      <c r="S8594">
        <v>0</v>
      </c>
      <c r="T8594">
        <v>5</v>
      </c>
    </row>
    <row r="8595" spans="1:25" hidden="1" x14ac:dyDescent="0.25">
      <c r="A8595">
        <v>2022</v>
      </c>
      <c r="B8595" t="s">
        <v>168</v>
      </c>
      <c r="C8595" t="s">
        <v>82</v>
      </c>
      <c r="D8595" t="s">
        <v>123</v>
      </c>
      <c r="E8595">
        <v>4</v>
      </c>
      <c r="F8595">
        <v>2</v>
      </c>
      <c r="G8595" t="s">
        <v>195</v>
      </c>
      <c r="H8595" t="s">
        <v>112</v>
      </c>
      <c r="I8595" t="s">
        <v>113</v>
      </c>
      <c r="J8595" t="s">
        <v>120</v>
      </c>
      <c r="K8595">
        <v>2014</v>
      </c>
      <c r="L8595">
        <v>6</v>
      </c>
      <c r="M8595">
        <v>41</v>
      </c>
      <c r="N8595" t="s">
        <v>45</v>
      </c>
      <c r="O8595">
        <v>15</v>
      </c>
      <c r="R8595">
        <v>5</v>
      </c>
      <c r="S8595">
        <v>0</v>
      </c>
      <c r="T8595">
        <v>5</v>
      </c>
    </row>
    <row r="8596" spans="1:25" hidden="1" x14ac:dyDescent="0.25">
      <c r="A8596">
        <v>2022</v>
      </c>
      <c r="B8596" t="s">
        <v>168</v>
      </c>
      <c r="C8596" t="s">
        <v>82</v>
      </c>
      <c r="D8596" t="s">
        <v>123</v>
      </c>
      <c r="E8596">
        <v>4</v>
      </c>
      <c r="F8596">
        <v>2</v>
      </c>
      <c r="G8596" t="s">
        <v>195</v>
      </c>
      <c r="H8596" t="s">
        <v>112</v>
      </c>
      <c r="I8596" t="s">
        <v>113</v>
      </c>
      <c r="J8596" t="s">
        <v>120</v>
      </c>
      <c r="K8596">
        <v>2014</v>
      </c>
      <c r="L8596">
        <v>8</v>
      </c>
      <c r="M8596">
        <v>41</v>
      </c>
      <c r="N8596" t="s">
        <v>45</v>
      </c>
      <c r="O8596">
        <v>15</v>
      </c>
      <c r="P8596">
        <v>0</v>
      </c>
      <c r="Q8596">
        <v>15</v>
      </c>
      <c r="R8596">
        <v>5</v>
      </c>
      <c r="S8596">
        <v>0</v>
      </c>
      <c r="T8596">
        <v>5</v>
      </c>
      <c r="V8596">
        <v>10</v>
      </c>
      <c r="W8596">
        <v>0</v>
      </c>
      <c r="X8596">
        <v>0</v>
      </c>
      <c r="Y8596">
        <v>10</v>
      </c>
    </row>
    <row r="8597" spans="1:25" hidden="1" x14ac:dyDescent="0.25">
      <c r="A8597">
        <v>2022</v>
      </c>
      <c r="B8597" t="s">
        <v>168</v>
      </c>
      <c r="C8597" t="s">
        <v>82</v>
      </c>
      <c r="D8597" t="s">
        <v>123</v>
      </c>
      <c r="E8597">
        <v>4</v>
      </c>
      <c r="F8597">
        <v>2</v>
      </c>
      <c r="G8597" t="s">
        <v>195</v>
      </c>
      <c r="H8597" t="s">
        <v>112</v>
      </c>
      <c r="I8597" t="s">
        <v>113</v>
      </c>
      <c r="J8597" t="s">
        <v>42</v>
      </c>
      <c r="K8597">
        <v>2014</v>
      </c>
      <c r="L8597">
        <v>4</v>
      </c>
      <c r="M8597">
        <v>40</v>
      </c>
      <c r="N8597" t="s">
        <v>45</v>
      </c>
      <c r="O8597">
        <v>27</v>
      </c>
      <c r="R8597">
        <v>10</v>
      </c>
      <c r="S8597">
        <v>0</v>
      </c>
      <c r="T8597">
        <v>10</v>
      </c>
    </row>
    <row r="8598" spans="1:25" hidden="1" x14ac:dyDescent="0.25">
      <c r="A8598">
        <v>2022</v>
      </c>
      <c r="B8598" t="s">
        <v>168</v>
      </c>
      <c r="C8598" t="s">
        <v>82</v>
      </c>
      <c r="D8598" t="s">
        <v>123</v>
      </c>
      <c r="E8598">
        <v>4</v>
      </c>
      <c r="F8598">
        <v>2</v>
      </c>
      <c r="G8598" t="s">
        <v>195</v>
      </c>
      <c r="H8598" t="s">
        <v>112</v>
      </c>
      <c r="I8598" t="s">
        <v>113</v>
      </c>
      <c r="J8598" t="s">
        <v>42</v>
      </c>
      <c r="K8598">
        <v>2014</v>
      </c>
      <c r="L8598">
        <v>6</v>
      </c>
      <c r="M8598">
        <v>40</v>
      </c>
      <c r="N8598" t="s">
        <v>45</v>
      </c>
      <c r="O8598">
        <v>27</v>
      </c>
      <c r="R8598">
        <v>10</v>
      </c>
      <c r="S8598">
        <v>0</v>
      </c>
      <c r="T8598">
        <v>10</v>
      </c>
    </row>
    <row r="8599" spans="1:25" hidden="1" x14ac:dyDescent="0.25">
      <c r="A8599">
        <v>2022</v>
      </c>
      <c r="B8599" t="s">
        <v>168</v>
      </c>
      <c r="C8599" t="s">
        <v>82</v>
      </c>
      <c r="D8599" t="s">
        <v>123</v>
      </c>
      <c r="E8599">
        <v>4</v>
      </c>
      <c r="F8599">
        <v>2</v>
      </c>
      <c r="G8599" t="s">
        <v>195</v>
      </c>
      <c r="H8599" t="s">
        <v>42</v>
      </c>
      <c r="I8599" t="s">
        <v>117</v>
      </c>
      <c r="J8599" t="s">
        <v>114</v>
      </c>
      <c r="K8599">
        <v>2014</v>
      </c>
      <c r="L8599">
        <v>8</v>
      </c>
      <c r="M8599">
        <v>52</v>
      </c>
      <c r="N8599" t="s">
        <v>42</v>
      </c>
      <c r="O8599">
        <v>221</v>
      </c>
      <c r="P8599">
        <v>0</v>
      </c>
      <c r="Q8599">
        <v>221</v>
      </c>
      <c r="R8599">
        <v>118</v>
      </c>
      <c r="S8599">
        <v>0</v>
      </c>
      <c r="T8599">
        <v>118</v>
      </c>
      <c r="V8599">
        <v>103</v>
      </c>
      <c r="W8599">
        <v>3</v>
      </c>
      <c r="X8599">
        <v>1</v>
      </c>
      <c r="Y8599">
        <v>99</v>
      </c>
    </row>
    <row r="8600" spans="1:25" hidden="1" x14ac:dyDescent="0.25">
      <c r="A8600">
        <v>2022</v>
      </c>
      <c r="B8600" t="s">
        <v>168</v>
      </c>
      <c r="C8600" t="s">
        <v>82</v>
      </c>
      <c r="D8600" t="s">
        <v>123</v>
      </c>
      <c r="E8600">
        <v>4</v>
      </c>
      <c r="F8600">
        <v>2</v>
      </c>
      <c r="G8600" t="s">
        <v>195</v>
      </c>
      <c r="H8600" t="s">
        <v>42</v>
      </c>
      <c r="I8600" t="s">
        <v>117</v>
      </c>
      <c r="J8600" t="s">
        <v>120</v>
      </c>
      <c r="K8600">
        <v>2014</v>
      </c>
      <c r="L8600">
        <v>4</v>
      </c>
      <c r="M8600">
        <v>51</v>
      </c>
      <c r="N8600" t="s">
        <v>42</v>
      </c>
      <c r="O8600">
        <v>1269</v>
      </c>
      <c r="R8600">
        <v>665</v>
      </c>
      <c r="S8600">
        <v>0</v>
      </c>
      <c r="T8600">
        <v>665</v>
      </c>
    </row>
    <row r="8601" spans="1:25" hidden="1" x14ac:dyDescent="0.25">
      <c r="A8601">
        <v>2022</v>
      </c>
      <c r="B8601" t="s">
        <v>168</v>
      </c>
      <c r="C8601" t="s">
        <v>82</v>
      </c>
      <c r="D8601" t="s">
        <v>123</v>
      </c>
      <c r="E8601">
        <v>4</v>
      </c>
      <c r="F8601">
        <v>2</v>
      </c>
      <c r="G8601" t="s">
        <v>195</v>
      </c>
      <c r="H8601" t="s">
        <v>42</v>
      </c>
      <c r="I8601" t="s">
        <v>117</v>
      </c>
      <c r="J8601" t="s">
        <v>42</v>
      </c>
      <c r="K8601">
        <v>2014</v>
      </c>
      <c r="L8601">
        <v>8</v>
      </c>
      <c r="M8601">
        <v>50</v>
      </c>
      <c r="N8601" t="s">
        <v>42</v>
      </c>
      <c r="O8601">
        <v>1490</v>
      </c>
      <c r="P8601">
        <v>0</v>
      </c>
      <c r="Q8601">
        <v>1490</v>
      </c>
      <c r="R8601">
        <v>787</v>
      </c>
      <c r="S8601">
        <v>0</v>
      </c>
      <c r="T8601">
        <v>787</v>
      </c>
      <c r="V8601">
        <v>703</v>
      </c>
      <c r="W8601">
        <v>9</v>
      </c>
      <c r="X8601">
        <v>15</v>
      </c>
      <c r="Y8601">
        <v>679</v>
      </c>
    </row>
    <row r="8602" spans="1:25" hidden="1" x14ac:dyDescent="0.25">
      <c r="A8602">
        <v>2022</v>
      </c>
      <c r="B8602" t="s">
        <v>168</v>
      </c>
      <c r="C8602" t="s">
        <v>82</v>
      </c>
      <c r="D8602" t="s">
        <v>123</v>
      </c>
      <c r="E8602">
        <v>6</v>
      </c>
      <c r="F8602">
        <v>2</v>
      </c>
      <c r="G8602" t="s">
        <v>195</v>
      </c>
      <c r="H8602" t="s">
        <v>115</v>
      </c>
      <c r="I8602" t="s">
        <v>116</v>
      </c>
      <c r="J8602" t="s">
        <v>114</v>
      </c>
      <c r="K8602">
        <v>2014</v>
      </c>
      <c r="L8602">
        <v>8</v>
      </c>
      <c r="M8602">
        <v>12</v>
      </c>
      <c r="N8602" t="s">
        <v>41</v>
      </c>
      <c r="O8602">
        <v>270</v>
      </c>
      <c r="P8602">
        <v>0</v>
      </c>
      <c r="Q8602">
        <v>270</v>
      </c>
      <c r="R8602">
        <v>76</v>
      </c>
      <c r="S8602">
        <v>58</v>
      </c>
      <c r="T8602">
        <v>18</v>
      </c>
      <c r="V8602">
        <v>194</v>
      </c>
      <c r="W8602">
        <v>1</v>
      </c>
      <c r="X8602">
        <v>42</v>
      </c>
      <c r="Y8602">
        <v>151</v>
      </c>
    </row>
    <row r="8603" spans="1:25" hidden="1" x14ac:dyDescent="0.25">
      <c r="A8603">
        <v>2022</v>
      </c>
      <c r="B8603" t="s">
        <v>168</v>
      </c>
      <c r="C8603" t="s">
        <v>82</v>
      </c>
      <c r="D8603" t="s">
        <v>123</v>
      </c>
      <c r="E8603">
        <v>6</v>
      </c>
      <c r="F8603">
        <v>2</v>
      </c>
      <c r="G8603" t="s">
        <v>195</v>
      </c>
      <c r="H8603" t="s">
        <v>115</v>
      </c>
      <c r="I8603" t="s">
        <v>116</v>
      </c>
      <c r="J8603" t="s">
        <v>120</v>
      </c>
      <c r="K8603">
        <v>2014</v>
      </c>
      <c r="L8603">
        <v>8</v>
      </c>
      <c r="M8603">
        <v>11</v>
      </c>
      <c r="N8603" t="s">
        <v>41</v>
      </c>
      <c r="O8603">
        <v>3265</v>
      </c>
      <c r="P8603">
        <v>1</v>
      </c>
      <c r="Q8603">
        <v>3264</v>
      </c>
      <c r="R8603">
        <v>1524</v>
      </c>
      <c r="S8603">
        <v>1177</v>
      </c>
      <c r="T8603">
        <v>347</v>
      </c>
      <c r="V8603">
        <v>1740</v>
      </c>
      <c r="W8603">
        <v>0</v>
      </c>
      <c r="X8603">
        <v>500</v>
      </c>
      <c r="Y8603">
        <v>1240</v>
      </c>
    </row>
    <row r="8604" spans="1:25" hidden="1" x14ac:dyDescent="0.25">
      <c r="A8604">
        <v>2022</v>
      </c>
      <c r="B8604" t="s">
        <v>168</v>
      </c>
      <c r="C8604" t="s">
        <v>82</v>
      </c>
      <c r="D8604" t="s">
        <v>123</v>
      </c>
      <c r="E8604">
        <v>6</v>
      </c>
      <c r="F8604">
        <v>2</v>
      </c>
      <c r="G8604" t="s">
        <v>195</v>
      </c>
      <c r="H8604" t="s">
        <v>115</v>
      </c>
      <c r="I8604" t="s">
        <v>116</v>
      </c>
      <c r="J8604" t="s">
        <v>42</v>
      </c>
      <c r="K8604">
        <v>2014</v>
      </c>
      <c r="L8604">
        <v>6</v>
      </c>
      <c r="M8604">
        <v>10</v>
      </c>
      <c r="N8604" t="s">
        <v>41</v>
      </c>
      <c r="O8604">
        <v>3535</v>
      </c>
      <c r="R8604">
        <v>1600</v>
      </c>
      <c r="S8604">
        <v>1235</v>
      </c>
      <c r="T8604">
        <v>365</v>
      </c>
    </row>
    <row r="8605" spans="1:25" hidden="1" x14ac:dyDescent="0.25">
      <c r="A8605">
        <v>2022</v>
      </c>
      <c r="B8605" t="s">
        <v>168</v>
      </c>
      <c r="C8605" t="s">
        <v>82</v>
      </c>
      <c r="D8605" t="s">
        <v>123</v>
      </c>
      <c r="E8605">
        <v>6</v>
      </c>
      <c r="F8605">
        <v>2</v>
      </c>
      <c r="G8605" t="s">
        <v>195</v>
      </c>
      <c r="H8605" t="s">
        <v>115</v>
      </c>
      <c r="I8605" t="s">
        <v>116</v>
      </c>
      <c r="J8605" t="s">
        <v>42</v>
      </c>
      <c r="K8605">
        <v>2014</v>
      </c>
      <c r="L8605">
        <v>8</v>
      </c>
      <c r="M8605">
        <v>10</v>
      </c>
      <c r="N8605" t="s">
        <v>41</v>
      </c>
      <c r="O8605">
        <v>3535</v>
      </c>
      <c r="P8605">
        <v>1</v>
      </c>
      <c r="Q8605">
        <v>3534</v>
      </c>
      <c r="R8605">
        <v>1600</v>
      </c>
      <c r="S8605">
        <v>1235</v>
      </c>
      <c r="T8605">
        <v>365</v>
      </c>
      <c r="V8605">
        <v>1934</v>
      </c>
      <c r="W8605">
        <v>1</v>
      </c>
      <c r="X8605">
        <v>542</v>
      </c>
      <c r="Y8605">
        <v>1391</v>
      </c>
    </row>
    <row r="8606" spans="1:25" hidden="1" x14ac:dyDescent="0.25">
      <c r="A8606">
        <v>2022</v>
      </c>
      <c r="B8606" t="s">
        <v>168</v>
      </c>
      <c r="C8606" t="s">
        <v>82</v>
      </c>
      <c r="D8606" t="s">
        <v>123</v>
      </c>
      <c r="E8606">
        <v>6</v>
      </c>
      <c r="F8606">
        <v>2</v>
      </c>
      <c r="G8606" t="s">
        <v>195</v>
      </c>
      <c r="H8606" t="s">
        <v>115</v>
      </c>
      <c r="I8606" t="s">
        <v>113</v>
      </c>
      <c r="J8606" t="s">
        <v>114</v>
      </c>
      <c r="K8606">
        <v>2014</v>
      </c>
      <c r="L8606">
        <v>4</v>
      </c>
      <c r="M8606">
        <v>22</v>
      </c>
      <c r="N8606" t="s">
        <v>43</v>
      </c>
      <c r="O8606">
        <v>28</v>
      </c>
      <c r="R8606">
        <v>6</v>
      </c>
      <c r="S8606">
        <v>4</v>
      </c>
      <c r="T8606">
        <v>2</v>
      </c>
    </row>
    <row r="8607" spans="1:25" hidden="1" x14ac:dyDescent="0.25">
      <c r="A8607">
        <v>2022</v>
      </c>
      <c r="B8607" t="s">
        <v>168</v>
      </c>
      <c r="C8607" t="s">
        <v>82</v>
      </c>
      <c r="D8607" t="s">
        <v>123</v>
      </c>
      <c r="E8607">
        <v>6</v>
      </c>
      <c r="F8607">
        <v>2</v>
      </c>
      <c r="G8607" t="s">
        <v>195</v>
      </c>
      <c r="H8607" t="s">
        <v>115</v>
      </c>
      <c r="I8607" t="s">
        <v>113</v>
      </c>
      <c r="J8607" t="s">
        <v>120</v>
      </c>
      <c r="K8607">
        <v>2014</v>
      </c>
      <c r="L8607">
        <v>4</v>
      </c>
      <c r="M8607">
        <v>21</v>
      </c>
      <c r="N8607" t="s">
        <v>43</v>
      </c>
      <c r="O8607">
        <v>128</v>
      </c>
      <c r="R8607">
        <v>40</v>
      </c>
      <c r="S8607">
        <v>31</v>
      </c>
      <c r="T8607">
        <v>9</v>
      </c>
    </row>
    <row r="8608" spans="1:25" hidden="1" x14ac:dyDescent="0.25">
      <c r="A8608">
        <v>2022</v>
      </c>
      <c r="B8608" t="s">
        <v>168</v>
      </c>
      <c r="C8608" t="s">
        <v>82</v>
      </c>
      <c r="D8608" t="s">
        <v>123</v>
      </c>
      <c r="E8608">
        <v>6</v>
      </c>
      <c r="F8608">
        <v>2</v>
      </c>
      <c r="G8608" t="s">
        <v>195</v>
      </c>
      <c r="H8608" t="s">
        <v>115</v>
      </c>
      <c r="I8608" t="s">
        <v>113</v>
      </c>
      <c r="J8608" t="s">
        <v>120</v>
      </c>
      <c r="K8608">
        <v>2014</v>
      </c>
      <c r="L8608">
        <v>6</v>
      </c>
      <c r="M8608">
        <v>21</v>
      </c>
      <c r="N8608" t="s">
        <v>43</v>
      </c>
      <c r="O8608">
        <v>128</v>
      </c>
      <c r="R8608">
        <v>40</v>
      </c>
      <c r="S8608">
        <v>31</v>
      </c>
      <c r="T8608">
        <v>9</v>
      </c>
    </row>
    <row r="8609" spans="1:25" hidden="1" x14ac:dyDescent="0.25">
      <c r="A8609">
        <v>2022</v>
      </c>
      <c r="B8609" t="s">
        <v>168</v>
      </c>
      <c r="C8609" t="s">
        <v>82</v>
      </c>
      <c r="D8609" t="s">
        <v>123</v>
      </c>
      <c r="E8609">
        <v>6</v>
      </c>
      <c r="F8609">
        <v>2</v>
      </c>
      <c r="G8609" t="s">
        <v>195</v>
      </c>
      <c r="H8609" t="s">
        <v>115</v>
      </c>
      <c r="I8609" t="s">
        <v>113</v>
      </c>
      <c r="J8609" t="s">
        <v>42</v>
      </c>
      <c r="K8609">
        <v>2014</v>
      </c>
      <c r="L8609">
        <v>4</v>
      </c>
      <c r="M8609">
        <v>20</v>
      </c>
      <c r="N8609" t="s">
        <v>43</v>
      </c>
      <c r="O8609">
        <v>156</v>
      </c>
      <c r="R8609">
        <v>46</v>
      </c>
      <c r="S8609">
        <v>35</v>
      </c>
      <c r="T8609">
        <v>11</v>
      </c>
    </row>
    <row r="8610" spans="1:25" hidden="1" x14ac:dyDescent="0.25">
      <c r="A8610">
        <v>2022</v>
      </c>
      <c r="B8610" t="s">
        <v>168</v>
      </c>
      <c r="C8610" t="s">
        <v>82</v>
      </c>
      <c r="D8610" t="s">
        <v>123</v>
      </c>
      <c r="E8610">
        <v>6</v>
      </c>
      <c r="F8610">
        <v>2</v>
      </c>
      <c r="G8610" t="s">
        <v>195</v>
      </c>
      <c r="H8610" t="s">
        <v>112</v>
      </c>
      <c r="I8610" t="s">
        <v>116</v>
      </c>
      <c r="J8610" t="s">
        <v>114</v>
      </c>
      <c r="K8610">
        <v>2014</v>
      </c>
      <c r="L8610">
        <v>4</v>
      </c>
      <c r="M8610">
        <v>32</v>
      </c>
      <c r="N8610" t="s">
        <v>44</v>
      </c>
      <c r="O8610">
        <v>87</v>
      </c>
      <c r="R8610">
        <v>32</v>
      </c>
      <c r="S8610">
        <v>20</v>
      </c>
      <c r="T8610">
        <v>12</v>
      </c>
    </row>
    <row r="8611" spans="1:25" hidden="1" x14ac:dyDescent="0.25">
      <c r="A8611">
        <v>2022</v>
      </c>
      <c r="B8611" t="s">
        <v>168</v>
      </c>
      <c r="C8611" t="s">
        <v>82</v>
      </c>
      <c r="D8611" t="s">
        <v>123</v>
      </c>
      <c r="E8611">
        <v>6</v>
      </c>
      <c r="F8611">
        <v>2</v>
      </c>
      <c r="G8611" t="s">
        <v>195</v>
      </c>
      <c r="H8611" t="s">
        <v>112</v>
      </c>
      <c r="I8611" t="s">
        <v>116</v>
      </c>
      <c r="J8611" t="s">
        <v>120</v>
      </c>
      <c r="K8611">
        <v>2014</v>
      </c>
      <c r="L8611">
        <v>8</v>
      </c>
      <c r="M8611">
        <v>31</v>
      </c>
      <c r="N8611" t="s">
        <v>44</v>
      </c>
      <c r="O8611">
        <v>887</v>
      </c>
      <c r="P8611">
        <v>0</v>
      </c>
      <c r="Q8611">
        <v>887</v>
      </c>
      <c r="R8611">
        <v>411</v>
      </c>
      <c r="S8611">
        <v>226</v>
      </c>
      <c r="T8611">
        <v>185</v>
      </c>
      <c r="V8611">
        <v>476</v>
      </c>
      <c r="W8611">
        <v>0</v>
      </c>
      <c r="X8611">
        <v>148</v>
      </c>
      <c r="Y8611">
        <v>328</v>
      </c>
    </row>
    <row r="8612" spans="1:25" hidden="1" x14ac:dyDescent="0.25">
      <c r="A8612">
        <v>2022</v>
      </c>
      <c r="B8612" t="s">
        <v>168</v>
      </c>
      <c r="C8612" t="s">
        <v>82</v>
      </c>
      <c r="D8612" t="s">
        <v>123</v>
      </c>
      <c r="E8612">
        <v>6</v>
      </c>
      <c r="F8612">
        <v>2</v>
      </c>
      <c r="G8612" t="s">
        <v>195</v>
      </c>
      <c r="H8612" t="s">
        <v>112</v>
      </c>
      <c r="I8612" t="s">
        <v>116</v>
      </c>
      <c r="J8612" t="s">
        <v>42</v>
      </c>
      <c r="K8612">
        <v>2014</v>
      </c>
      <c r="L8612">
        <v>6</v>
      </c>
      <c r="M8612">
        <v>30</v>
      </c>
      <c r="N8612" t="s">
        <v>44</v>
      </c>
      <c r="O8612">
        <v>974</v>
      </c>
      <c r="R8612">
        <v>443</v>
      </c>
      <c r="S8612">
        <v>246</v>
      </c>
      <c r="T8612">
        <v>197</v>
      </c>
    </row>
    <row r="8613" spans="1:25" hidden="1" x14ac:dyDescent="0.25">
      <c r="A8613">
        <v>2022</v>
      </c>
      <c r="B8613" t="s">
        <v>168</v>
      </c>
      <c r="C8613" t="s">
        <v>82</v>
      </c>
      <c r="D8613" t="s">
        <v>123</v>
      </c>
      <c r="E8613">
        <v>6</v>
      </c>
      <c r="F8613">
        <v>2</v>
      </c>
      <c r="G8613" t="s">
        <v>195</v>
      </c>
      <c r="H8613" t="s">
        <v>112</v>
      </c>
      <c r="I8613" t="s">
        <v>116</v>
      </c>
      <c r="J8613" t="s">
        <v>42</v>
      </c>
      <c r="K8613">
        <v>2014</v>
      </c>
      <c r="L8613">
        <v>8</v>
      </c>
      <c r="M8613">
        <v>30</v>
      </c>
      <c r="N8613" t="s">
        <v>44</v>
      </c>
      <c r="O8613">
        <v>974</v>
      </c>
      <c r="P8613">
        <v>0</v>
      </c>
      <c r="Q8613">
        <v>974</v>
      </c>
      <c r="R8613">
        <v>444</v>
      </c>
      <c r="S8613">
        <v>246</v>
      </c>
      <c r="T8613">
        <v>198</v>
      </c>
      <c r="V8613">
        <v>530</v>
      </c>
      <c r="W8613">
        <v>0</v>
      </c>
      <c r="X8613">
        <v>158</v>
      </c>
      <c r="Y8613">
        <v>372</v>
      </c>
    </row>
    <row r="8614" spans="1:25" hidden="1" x14ac:dyDescent="0.25">
      <c r="A8614">
        <v>2022</v>
      </c>
      <c r="B8614" t="s">
        <v>168</v>
      </c>
      <c r="C8614" t="s">
        <v>82</v>
      </c>
      <c r="D8614" t="s">
        <v>123</v>
      </c>
      <c r="E8614">
        <v>6</v>
      </c>
      <c r="F8614">
        <v>2</v>
      </c>
      <c r="G8614" t="s">
        <v>195</v>
      </c>
      <c r="H8614" t="s">
        <v>112</v>
      </c>
      <c r="I8614" t="s">
        <v>113</v>
      </c>
      <c r="J8614" t="s">
        <v>114</v>
      </c>
      <c r="K8614">
        <v>2014</v>
      </c>
      <c r="L8614">
        <v>4</v>
      </c>
      <c r="M8614">
        <v>42</v>
      </c>
      <c r="N8614" t="s">
        <v>45</v>
      </c>
      <c r="O8614">
        <v>85</v>
      </c>
      <c r="R8614">
        <v>43</v>
      </c>
      <c r="S8614">
        <v>26</v>
      </c>
      <c r="T8614">
        <v>17</v>
      </c>
    </row>
    <row r="8615" spans="1:25" hidden="1" x14ac:dyDescent="0.25">
      <c r="A8615">
        <v>2022</v>
      </c>
      <c r="B8615" t="s">
        <v>168</v>
      </c>
      <c r="C8615" t="s">
        <v>82</v>
      </c>
      <c r="D8615" t="s">
        <v>123</v>
      </c>
      <c r="E8615">
        <v>6</v>
      </c>
      <c r="F8615">
        <v>2</v>
      </c>
      <c r="G8615" t="s">
        <v>195</v>
      </c>
      <c r="H8615" t="s">
        <v>112</v>
      </c>
      <c r="I8615" t="s">
        <v>113</v>
      </c>
      <c r="J8615" t="s">
        <v>120</v>
      </c>
      <c r="K8615">
        <v>2014</v>
      </c>
      <c r="L8615">
        <v>4</v>
      </c>
      <c r="M8615">
        <v>41</v>
      </c>
      <c r="N8615" t="s">
        <v>45</v>
      </c>
      <c r="O8615">
        <v>366</v>
      </c>
      <c r="R8615">
        <v>223</v>
      </c>
      <c r="S8615">
        <v>150</v>
      </c>
      <c r="T8615">
        <v>73</v>
      </c>
    </row>
    <row r="8616" spans="1:25" hidden="1" x14ac:dyDescent="0.25">
      <c r="A8616">
        <v>2022</v>
      </c>
      <c r="B8616" t="s">
        <v>168</v>
      </c>
      <c r="C8616" t="s">
        <v>82</v>
      </c>
      <c r="D8616" t="s">
        <v>123</v>
      </c>
      <c r="E8616">
        <v>6</v>
      </c>
      <c r="F8616">
        <v>2</v>
      </c>
      <c r="G8616" t="s">
        <v>195</v>
      </c>
      <c r="H8616" t="s">
        <v>112</v>
      </c>
      <c r="I8616" t="s">
        <v>113</v>
      </c>
      <c r="J8616" t="s">
        <v>120</v>
      </c>
      <c r="K8616">
        <v>2014</v>
      </c>
      <c r="L8616">
        <v>6</v>
      </c>
      <c r="M8616">
        <v>41</v>
      </c>
      <c r="N8616" t="s">
        <v>45</v>
      </c>
      <c r="O8616">
        <v>366</v>
      </c>
      <c r="R8616">
        <v>223</v>
      </c>
      <c r="S8616">
        <v>150</v>
      </c>
      <c r="T8616">
        <v>73</v>
      </c>
    </row>
    <row r="8617" spans="1:25" hidden="1" x14ac:dyDescent="0.25">
      <c r="A8617">
        <v>2022</v>
      </c>
      <c r="B8617" t="s">
        <v>168</v>
      </c>
      <c r="C8617" t="s">
        <v>82</v>
      </c>
      <c r="D8617" t="s">
        <v>123</v>
      </c>
      <c r="E8617">
        <v>6</v>
      </c>
      <c r="F8617">
        <v>2</v>
      </c>
      <c r="G8617" t="s">
        <v>195</v>
      </c>
      <c r="H8617" t="s">
        <v>112</v>
      </c>
      <c r="I8617" t="s">
        <v>113</v>
      </c>
      <c r="J8617" t="s">
        <v>42</v>
      </c>
      <c r="K8617">
        <v>2014</v>
      </c>
      <c r="L8617">
        <v>4</v>
      </c>
      <c r="M8617">
        <v>40</v>
      </c>
      <c r="N8617" t="s">
        <v>45</v>
      </c>
      <c r="O8617">
        <v>451</v>
      </c>
      <c r="R8617">
        <v>266</v>
      </c>
      <c r="S8617">
        <v>176</v>
      </c>
      <c r="T8617">
        <v>90</v>
      </c>
    </row>
    <row r="8618" spans="1:25" hidden="1" x14ac:dyDescent="0.25">
      <c r="A8618">
        <v>2022</v>
      </c>
      <c r="B8618" t="s">
        <v>168</v>
      </c>
      <c r="C8618" t="s">
        <v>82</v>
      </c>
      <c r="D8618" t="s">
        <v>123</v>
      </c>
      <c r="E8618">
        <v>6</v>
      </c>
      <c r="F8618">
        <v>2</v>
      </c>
      <c r="G8618" t="s">
        <v>195</v>
      </c>
      <c r="H8618" t="s">
        <v>42</v>
      </c>
      <c r="I8618" t="s">
        <v>117</v>
      </c>
      <c r="J8618" t="s">
        <v>114</v>
      </c>
      <c r="K8618">
        <v>2014</v>
      </c>
      <c r="L8618">
        <v>6</v>
      </c>
      <c r="M8618">
        <v>52</v>
      </c>
      <c r="N8618" t="s">
        <v>42</v>
      </c>
      <c r="O8618">
        <v>470</v>
      </c>
      <c r="R8618">
        <v>158</v>
      </c>
      <c r="S8618">
        <v>108</v>
      </c>
      <c r="T8618">
        <v>50</v>
      </c>
    </row>
    <row r="8619" spans="1:25" hidden="1" x14ac:dyDescent="0.25">
      <c r="A8619">
        <v>2022</v>
      </c>
      <c r="B8619" t="s">
        <v>166</v>
      </c>
      <c r="C8619" t="s">
        <v>11</v>
      </c>
      <c r="D8619" t="s">
        <v>111</v>
      </c>
      <c r="E8619">
        <v>3</v>
      </c>
      <c r="F8619">
        <v>2</v>
      </c>
      <c r="G8619" t="s">
        <v>195</v>
      </c>
      <c r="H8619" t="s">
        <v>115</v>
      </c>
      <c r="I8619" t="s">
        <v>113</v>
      </c>
      <c r="J8619" t="s">
        <v>42</v>
      </c>
      <c r="K8619">
        <v>2014</v>
      </c>
      <c r="L8619">
        <v>8</v>
      </c>
      <c r="M8619">
        <v>20</v>
      </c>
      <c r="N8619" t="s">
        <v>43</v>
      </c>
      <c r="O8619">
        <v>143</v>
      </c>
      <c r="P8619">
        <v>0</v>
      </c>
      <c r="Q8619">
        <v>143</v>
      </c>
      <c r="R8619">
        <v>45</v>
      </c>
      <c r="S8619">
        <v>16</v>
      </c>
      <c r="T8619">
        <v>29</v>
      </c>
      <c r="U8619">
        <v>0</v>
      </c>
      <c r="V8619">
        <v>98</v>
      </c>
      <c r="W8619">
        <v>59</v>
      </c>
      <c r="X8619">
        <v>5</v>
      </c>
      <c r="Y8619">
        <v>34</v>
      </c>
    </row>
    <row r="8620" spans="1:25" hidden="1" x14ac:dyDescent="0.25">
      <c r="A8620">
        <v>2022</v>
      </c>
      <c r="B8620" t="s">
        <v>166</v>
      </c>
      <c r="C8620" t="s">
        <v>11</v>
      </c>
      <c r="D8620" t="s">
        <v>111</v>
      </c>
      <c r="E8620">
        <v>3</v>
      </c>
      <c r="F8620">
        <v>2</v>
      </c>
      <c r="G8620" t="s">
        <v>195</v>
      </c>
      <c r="H8620" t="s">
        <v>112</v>
      </c>
      <c r="I8620" t="s">
        <v>116</v>
      </c>
      <c r="J8620" t="s">
        <v>114</v>
      </c>
      <c r="K8620">
        <v>2014</v>
      </c>
      <c r="L8620">
        <v>6</v>
      </c>
      <c r="M8620">
        <v>32</v>
      </c>
      <c r="N8620" t="s">
        <v>44</v>
      </c>
      <c r="O8620">
        <v>67</v>
      </c>
      <c r="R8620">
        <v>58</v>
      </c>
      <c r="S8620">
        <v>48</v>
      </c>
      <c r="T8620">
        <v>10</v>
      </c>
      <c r="U8620">
        <v>0</v>
      </c>
    </row>
    <row r="8621" spans="1:25" hidden="1" x14ac:dyDescent="0.25">
      <c r="A8621">
        <v>2022</v>
      </c>
      <c r="B8621" t="s">
        <v>166</v>
      </c>
      <c r="C8621" t="s">
        <v>11</v>
      </c>
      <c r="D8621" t="s">
        <v>111</v>
      </c>
      <c r="E8621">
        <v>3</v>
      </c>
      <c r="F8621">
        <v>2</v>
      </c>
      <c r="G8621" t="s">
        <v>195</v>
      </c>
      <c r="H8621" t="s">
        <v>112</v>
      </c>
      <c r="I8621" t="s">
        <v>116</v>
      </c>
      <c r="J8621" t="s">
        <v>114</v>
      </c>
      <c r="K8621">
        <v>2014</v>
      </c>
      <c r="L8621">
        <v>8</v>
      </c>
      <c r="M8621">
        <v>32</v>
      </c>
      <c r="N8621" t="s">
        <v>44</v>
      </c>
      <c r="O8621">
        <v>67</v>
      </c>
      <c r="P8621">
        <v>0</v>
      </c>
      <c r="Q8621">
        <v>67</v>
      </c>
      <c r="R8621">
        <v>58</v>
      </c>
      <c r="S8621">
        <v>48</v>
      </c>
      <c r="T8621">
        <v>10</v>
      </c>
      <c r="U8621">
        <v>0</v>
      </c>
      <c r="V8621">
        <v>9</v>
      </c>
      <c r="W8621">
        <v>2</v>
      </c>
      <c r="X8621">
        <v>0</v>
      </c>
      <c r="Y8621">
        <v>7</v>
      </c>
    </row>
    <row r="8622" spans="1:25" hidden="1" x14ac:dyDescent="0.25">
      <c r="A8622">
        <v>2022</v>
      </c>
      <c r="B8622" t="s">
        <v>166</v>
      </c>
      <c r="C8622" t="s">
        <v>11</v>
      </c>
      <c r="D8622" t="s">
        <v>111</v>
      </c>
      <c r="E8622">
        <v>3</v>
      </c>
      <c r="F8622">
        <v>2</v>
      </c>
      <c r="G8622" t="s">
        <v>195</v>
      </c>
      <c r="H8622" t="s">
        <v>112</v>
      </c>
      <c r="I8622" t="s">
        <v>116</v>
      </c>
      <c r="J8622" t="s">
        <v>120</v>
      </c>
      <c r="K8622">
        <v>2014</v>
      </c>
      <c r="L8622">
        <v>6</v>
      </c>
      <c r="M8622">
        <v>31</v>
      </c>
      <c r="N8622" t="s">
        <v>44</v>
      </c>
      <c r="O8622">
        <v>67</v>
      </c>
      <c r="R8622">
        <v>55</v>
      </c>
      <c r="S8622">
        <v>40</v>
      </c>
      <c r="T8622">
        <v>15</v>
      </c>
      <c r="U8622">
        <v>0</v>
      </c>
    </row>
    <row r="8623" spans="1:25" hidden="1" x14ac:dyDescent="0.25">
      <c r="A8623">
        <v>2022</v>
      </c>
      <c r="B8623" t="s">
        <v>166</v>
      </c>
      <c r="C8623" t="s">
        <v>11</v>
      </c>
      <c r="D8623" t="s">
        <v>111</v>
      </c>
      <c r="E8623">
        <v>3</v>
      </c>
      <c r="F8623">
        <v>2</v>
      </c>
      <c r="G8623" t="s">
        <v>195</v>
      </c>
      <c r="H8623" t="s">
        <v>112</v>
      </c>
      <c r="I8623" t="s">
        <v>116</v>
      </c>
      <c r="J8623" t="s">
        <v>120</v>
      </c>
      <c r="K8623">
        <v>2014</v>
      </c>
      <c r="L8623">
        <v>8</v>
      </c>
      <c r="M8623">
        <v>31</v>
      </c>
      <c r="N8623" t="s">
        <v>44</v>
      </c>
      <c r="O8623">
        <v>67</v>
      </c>
      <c r="P8623">
        <v>0</v>
      </c>
      <c r="Q8623">
        <v>67</v>
      </c>
      <c r="R8623">
        <v>55</v>
      </c>
      <c r="S8623">
        <v>40</v>
      </c>
      <c r="T8623">
        <v>15</v>
      </c>
      <c r="U8623">
        <v>0</v>
      </c>
      <c r="V8623">
        <v>12</v>
      </c>
      <c r="W8623">
        <v>3</v>
      </c>
      <c r="X8623">
        <v>1</v>
      </c>
      <c r="Y8623">
        <v>8</v>
      </c>
    </row>
    <row r="8624" spans="1:25" hidden="1" x14ac:dyDescent="0.25">
      <c r="A8624">
        <v>2022</v>
      </c>
      <c r="B8624" t="s">
        <v>166</v>
      </c>
      <c r="C8624" t="s">
        <v>11</v>
      </c>
      <c r="D8624" t="s">
        <v>111</v>
      </c>
      <c r="E8624">
        <v>3</v>
      </c>
      <c r="F8624">
        <v>2</v>
      </c>
      <c r="G8624" t="s">
        <v>195</v>
      </c>
      <c r="H8624" t="s">
        <v>112</v>
      </c>
      <c r="I8624" t="s">
        <v>116</v>
      </c>
      <c r="J8624" t="s">
        <v>42</v>
      </c>
      <c r="K8624">
        <v>2014</v>
      </c>
      <c r="L8624">
        <v>4</v>
      </c>
      <c r="M8624">
        <v>30</v>
      </c>
      <c r="N8624" t="s">
        <v>44</v>
      </c>
      <c r="O8624">
        <v>134</v>
      </c>
      <c r="R8624">
        <v>113</v>
      </c>
      <c r="S8624">
        <v>88</v>
      </c>
      <c r="T8624">
        <v>25</v>
      </c>
      <c r="U8624">
        <v>0</v>
      </c>
    </row>
    <row r="8625" spans="1:25" hidden="1" x14ac:dyDescent="0.25">
      <c r="A8625">
        <v>2022</v>
      </c>
      <c r="B8625" t="s">
        <v>166</v>
      </c>
      <c r="C8625" t="s">
        <v>11</v>
      </c>
      <c r="D8625" t="s">
        <v>111</v>
      </c>
      <c r="E8625">
        <v>3</v>
      </c>
      <c r="F8625">
        <v>2</v>
      </c>
      <c r="G8625" t="s">
        <v>195</v>
      </c>
      <c r="H8625" t="s">
        <v>112</v>
      </c>
      <c r="I8625" t="s">
        <v>116</v>
      </c>
      <c r="J8625" t="s">
        <v>42</v>
      </c>
      <c r="K8625">
        <v>2014</v>
      </c>
      <c r="L8625">
        <v>6</v>
      </c>
      <c r="M8625">
        <v>30</v>
      </c>
      <c r="N8625" t="s">
        <v>44</v>
      </c>
      <c r="O8625">
        <v>134</v>
      </c>
      <c r="R8625">
        <v>113</v>
      </c>
      <c r="S8625">
        <v>88</v>
      </c>
      <c r="T8625">
        <v>25</v>
      </c>
      <c r="U8625">
        <v>0</v>
      </c>
    </row>
    <row r="8626" spans="1:25" hidden="1" x14ac:dyDescent="0.25">
      <c r="A8626">
        <v>2022</v>
      </c>
      <c r="B8626" t="s">
        <v>166</v>
      </c>
      <c r="C8626" t="s">
        <v>11</v>
      </c>
      <c r="D8626" t="s">
        <v>111</v>
      </c>
      <c r="E8626">
        <v>3</v>
      </c>
      <c r="F8626">
        <v>2</v>
      </c>
      <c r="G8626" t="s">
        <v>195</v>
      </c>
      <c r="H8626" t="s">
        <v>112</v>
      </c>
      <c r="I8626" t="s">
        <v>113</v>
      </c>
      <c r="J8626" t="s">
        <v>114</v>
      </c>
      <c r="K8626">
        <v>2014</v>
      </c>
      <c r="L8626">
        <v>8</v>
      </c>
      <c r="M8626">
        <v>42</v>
      </c>
      <c r="N8626" t="s">
        <v>45</v>
      </c>
      <c r="O8626">
        <v>100</v>
      </c>
      <c r="P8626">
        <v>0</v>
      </c>
      <c r="Q8626">
        <v>100</v>
      </c>
      <c r="R8626">
        <v>51</v>
      </c>
      <c r="S8626">
        <v>36</v>
      </c>
      <c r="T8626">
        <v>13</v>
      </c>
      <c r="U8626">
        <v>2</v>
      </c>
      <c r="V8626">
        <v>49</v>
      </c>
      <c r="W8626">
        <v>19</v>
      </c>
      <c r="X8626">
        <v>0</v>
      </c>
      <c r="Y8626">
        <v>30</v>
      </c>
    </row>
    <row r="8627" spans="1:25" hidden="1" x14ac:dyDescent="0.25">
      <c r="A8627">
        <v>2022</v>
      </c>
      <c r="B8627" t="s">
        <v>166</v>
      </c>
      <c r="C8627" t="s">
        <v>11</v>
      </c>
      <c r="D8627" t="s">
        <v>111</v>
      </c>
      <c r="E8627">
        <v>3</v>
      </c>
      <c r="F8627">
        <v>2</v>
      </c>
      <c r="G8627" t="s">
        <v>195</v>
      </c>
      <c r="H8627" t="s">
        <v>112</v>
      </c>
      <c r="I8627" t="s">
        <v>113</v>
      </c>
      <c r="J8627" t="s">
        <v>120</v>
      </c>
      <c r="K8627">
        <v>2014</v>
      </c>
      <c r="L8627">
        <v>4</v>
      </c>
      <c r="M8627">
        <v>41</v>
      </c>
      <c r="N8627" t="s">
        <v>45</v>
      </c>
      <c r="O8627">
        <v>106</v>
      </c>
      <c r="R8627">
        <v>37</v>
      </c>
      <c r="S8627">
        <v>4</v>
      </c>
      <c r="T8627">
        <v>33</v>
      </c>
      <c r="U8627">
        <v>0</v>
      </c>
    </row>
    <row r="8628" spans="1:25" hidden="1" x14ac:dyDescent="0.25">
      <c r="A8628">
        <v>2022</v>
      </c>
      <c r="B8628" t="s">
        <v>166</v>
      </c>
      <c r="C8628" t="s">
        <v>11</v>
      </c>
      <c r="D8628" t="s">
        <v>111</v>
      </c>
      <c r="E8628">
        <v>3</v>
      </c>
      <c r="F8628">
        <v>2</v>
      </c>
      <c r="G8628" t="s">
        <v>195</v>
      </c>
      <c r="H8628" t="s">
        <v>112</v>
      </c>
      <c r="I8628" t="s">
        <v>113</v>
      </c>
      <c r="J8628" t="s">
        <v>42</v>
      </c>
      <c r="K8628">
        <v>2014</v>
      </c>
      <c r="L8628">
        <v>8</v>
      </c>
      <c r="M8628">
        <v>40</v>
      </c>
      <c r="N8628" t="s">
        <v>45</v>
      </c>
      <c r="O8628">
        <v>206</v>
      </c>
      <c r="P8628">
        <v>0</v>
      </c>
      <c r="Q8628">
        <v>206</v>
      </c>
      <c r="R8628">
        <v>96</v>
      </c>
      <c r="S8628">
        <v>40</v>
      </c>
      <c r="T8628">
        <v>52</v>
      </c>
      <c r="U8628">
        <v>4</v>
      </c>
      <c r="V8628">
        <v>110</v>
      </c>
      <c r="W8628">
        <v>53</v>
      </c>
      <c r="X8628">
        <v>4</v>
      </c>
      <c r="Y8628">
        <v>53</v>
      </c>
    </row>
    <row r="8629" spans="1:25" hidden="1" x14ac:dyDescent="0.25">
      <c r="A8629">
        <v>2022</v>
      </c>
      <c r="B8629" t="s">
        <v>166</v>
      </c>
      <c r="C8629" t="s">
        <v>11</v>
      </c>
      <c r="D8629" t="s">
        <v>111</v>
      </c>
      <c r="E8629">
        <v>3</v>
      </c>
      <c r="F8629">
        <v>2</v>
      </c>
      <c r="G8629" t="s">
        <v>195</v>
      </c>
      <c r="H8629" t="s">
        <v>42</v>
      </c>
      <c r="I8629" t="s">
        <v>117</v>
      </c>
      <c r="J8629" t="s">
        <v>114</v>
      </c>
      <c r="K8629">
        <v>2014</v>
      </c>
      <c r="L8629">
        <v>4</v>
      </c>
      <c r="M8629">
        <v>52</v>
      </c>
      <c r="N8629" t="s">
        <v>42</v>
      </c>
      <c r="O8629">
        <v>230</v>
      </c>
      <c r="R8629">
        <v>123</v>
      </c>
      <c r="S8629">
        <v>102</v>
      </c>
      <c r="T8629">
        <v>21</v>
      </c>
      <c r="U8629">
        <v>0</v>
      </c>
    </row>
    <row r="8630" spans="1:25" hidden="1" x14ac:dyDescent="0.25">
      <c r="A8630">
        <v>2022</v>
      </c>
      <c r="B8630" t="s">
        <v>166</v>
      </c>
      <c r="C8630" t="s">
        <v>11</v>
      </c>
      <c r="D8630" t="s">
        <v>111</v>
      </c>
      <c r="E8630">
        <v>3</v>
      </c>
      <c r="F8630">
        <v>2</v>
      </c>
      <c r="G8630" t="s">
        <v>195</v>
      </c>
      <c r="H8630" t="s">
        <v>42</v>
      </c>
      <c r="I8630" t="s">
        <v>117</v>
      </c>
      <c r="J8630" t="s">
        <v>120</v>
      </c>
      <c r="K8630">
        <v>2014</v>
      </c>
      <c r="L8630">
        <v>4</v>
      </c>
      <c r="M8630">
        <v>51</v>
      </c>
      <c r="N8630" t="s">
        <v>42</v>
      </c>
      <c r="O8630">
        <v>307</v>
      </c>
      <c r="R8630">
        <v>146</v>
      </c>
      <c r="S8630">
        <v>76</v>
      </c>
      <c r="T8630">
        <v>70</v>
      </c>
      <c r="U8630">
        <v>0</v>
      </c>
    </row>
    <row r="8631" spans="1:25" hidden="1" x14ac:dyDescent="0.25">
      <c r="A8631">
        <v>2022</v>
      </c>
      <c r="B8631" t="s">
        <v>166</v>
      </c>
      <c r="C8631" t="s">
        <v>11</v>
      </c>
      <c r="D8631" t="s">
        <v>111</v>
      </c>
      <c r="E8631">
        <v>3</v>
      </c>
      <c r="F8631">
        <v>2</v>
      </c>
      <c r="G8631" t="s">
        <v>195</v>
      </c>
      <c r="H8631" t="s">
        <v>42</v>
      </c>
      <c r="I8631" t="s">
        <v>117</v>
      </c>
      <c r="J8631" t="s">
        <v>120</v>
      </c>
      <c r="K8631">
        <v>2014</v>
      </c>
      <c r="L8631">
        <v>6</v>
      </c>
      <c r="M8631">
        <v>51</v>
      </c>
      <c r="N8631" t="s">
        <v>42</v>
      </c>
      <c r="O8631">
        <v>307</v>
      </c>
      <c r="R8631">
        <v>158</v>
      </c>
      <c r="S8631">
        <v>77</v>
      </c>
      <c r="T8631">
        <v>79</v>
      </c>
      <c r="U8631">
        <v>2</v>
      </c>
    </row>
    <row r="8632" spans="1:25" hidden="1" x14ac:dyDescent="0.25">
      <c r="A8632">
        <v>2022</v>
      </c>
      <c r="B8632" t="s">
        <v>166</v>
      </c>
      <c r="C8632" t="s">
        <v>11</v>
      </c>
      <c r="D8632" t="s">
        <v>111</v>
      </c>
      <c r="E8632">
        <v>3</v>
      </c>
      <c r="F8632">
        <v>2</v>
      </c>
      <c r="G8632" t="s">
        <v>195</v>
      </c>
      <c r="H8632" t="s">
        <v>42</v>
      </c>
      <c r="I8632" t="s">
        <v>117</v>
      </c>
      <c r="J8632" t="s">
        <v>120</v>
      </c>
      <c r="K8632">
        <v>2014</v>
      </c>
      <c r="L8632">
        <v>8</v>
      </c>
      <c r="M8632">
        <v>51</v>
      </c>
      <c r="N8632" t="s">
        <v>42</v>
      </c>
      <c r="O8632">
        <v>307</v>
      </c>
      <c r="P8632">
        <v>0</v>
      </c>
      <c r="Q8632">
        <v>307</v>
      </c>
      <c r="R8632">
        <v>160</v>
      </c>
      <c r="S8632">
        <v>77</v>
      </c>
      <c r="T8632">
        <v>80</v>
      </c>
      <c r="U8632">
        <v>3</v>
      </c>
      <c r="V8632">
        <v>147</v>
      </c>
      <c r="W8632">
        <v>82</v>
      </c>
      <c r="X8632">
        <v>12</v>
      </c>
      <c r="Y8632">
        <v>53</v>
      </c>
    </row>
    <row r="8633" spans="1:25" hidden="1" x14ac:dyDescent="0.25">
      <c r="A8633">
        <v>2022</v>
      </c>
      <c r="B8633" t="s">
        <v>166</v>
      </c>
      <c r="C8633" t="s">
        <v>11</v>
      </c>
      <c r="D8633" t="s">
        <v>111</v>
      </c>
      <c r="E8633">
        <v>3</v>
      </c>
      <c r="F8633">
        <v>2</v>
      </c>
      <c r="G8633" t="s">
        <v>195</v>
      </c>
      <c r="H8633" t="s">
        <v>42</v>
      </c>
      <c r="I8633" t="s">
        <v>117</v>
      </c>
      <c r="J8633" t="s">
        <v>42</v>
      </c>
      <c r="K8633">
        <v>2014</v>
      </c>
      <c r="L8633">
        <v>4</v>
      </c>
      <c r="M8633">
        <v>50</v>
      </c>
      <c r="N8633" t="s">
        <v>42</v>
      </c>
      <c r="O8633">
        <v>537</v>
      </c>
      <c r="R8633">
        <v>269</v>
      </c>
      <c r="S8633">
        <v>178</v>
      </c>
      <c r="T8633">
        <v>91</v>
      </c>
      <c r="U8633">
        <v>0</v>
      </c>
    </row>
    <row r="8634" spans="1:25" hidden="1" x14ac:dyDescent="0.25">
      <c r="A8634">
        <v>2022</v>
      </c>
      <c r="B8634" t="s">
        <v>166</v>
      </c>
      <c r="C8634" t="s">
        <v>11</v>
      </c>
      <c r="D8634" t="s">
        <v>111</v>
      </c>
      <c r="E8634">
        <v>4</v>
      </c>
      <c r="F8634">
        <v>2</v>
      </c>
      <c r="G8634" t="s">
        <v>195</v>
      </c>
      <c r="H8634" t="s">
        <v>115</v>
      </c>
      <c r="I8634" t="s">
        <v>116</v>
      </c>
      <c r="J8634" t="s">
        <v>114</v>
      </c>
      <c r="K8634">
        <v>2014</v>
      </c>
      <c r="L8634">
        <v>8</v>
      </c>
      <c r="M8634">
        <v>12</v>
      </c>
      <c r="N8634" t="s">
        <v>41</v>
      </c>
      <c r="O8634">
        <v>5961</v>
      </c>
      <c r="P8634">
        <v>3</v>
      </c>
      <c r="Q8634">
        <v>5958</v>
      </c>
      <c r="R8634">
        <v>1840</v>
      </c>
      <c r="S8634">
        <v>204</v>
      </c>
      <c r="T8634">
        <v>1636</v>
      </c>
      <c r="V8634">
        <v>4118</v>
      </c>
      <c r="W8634">
        <v>64</v>
      </c>
      <c r="X8634">
        <v>1574</v>
      </c>
      <c r="Y8634">
        <v>2480</v>
      </c>
    </row>
    <row r="8635" spans="1:25" hidden="1" x14ac:dyDescent="0.25">
      <c r="A8635">
        <v>2022</v>
      </c>
      <c r="B8635" t="s">
        <v>166</v>
      </c>
      <c r="C8635" t="s">
        <v>11</v>
      </c>
      <c r="D8635" t="s">
        <v>111</v>
      </c>
      <c r="E8635">
        <v>4</v>
      </c>
      <c r="F8635">
        <v>2</v>
      </c>
      <c r="G8635" t="s">
        <v>195</v>
      </c>
      <c r="H8635" t="s">
        <v>115</v>
      </c>
      <c r="I8635" t="s">
        <v>116</v>
      </c>
      <c r="J8635" t="s">
        <v>120</v>
      </c>
      <c r="K8635">
        <v>2014</v>
      </c>
      <c r="L8635">
        <v>8</v>
      </c>
      <c r="M8635">
        <v>11</v>
      </c>
      <c r="N8635" t="s">
        <v>41</v>
      </c>
      <c r="O8635">
        <v>6919</v>
      </c>
      <c r="P8635">
        <v>8</v>
      </c>
      <c r="Q8635">
        <v>6911</v>
      </c>
      <c r="R8635">
        <v>1685</v>
      </c>
      <c r="S8635">
        <v>240</v>
      </c>
      <c r="T8635">
        <v>1445</v>
      </c>
      <c r="V8635">
        <v>5226</v>
      </c>
      <c r="W8635">
        <v>69</v>
      </c>
      <c r="X8635">
        <v>1725</v>
      </c>
      <c r="Y8635">
        <v>3432</v>
      </c>
    </row>
    <row r="8636" spans="1:25" hidden="1" x14ac:dyDescent="0.25">
      <c r="A8636">
        <v>2022</v>
      </c>
      <c r="B8636" t="s">
        <v>166</v>
      </c>
      <c r="C8636" t="s">
        <v>11</v>
      </c>
      <c r="D8636" t="s">
        <v>111</v>
      </c>
      <c r="E8636">
        <v>4</v>
      </c>
      <c r="F8636">
        <v>2</v>
      </c>
      <c r="G8636" t="s">
        <v>195</v>
      </c>
      <c r="H8636" t="s">
        <v>115</v>
      </c>
      <c r="I8636" t="s">
        <v>116</v>
      </c>
      <c r="J8636" t="s">
        <v>42</v>
      </c>
      <c r="K8636">
        <v>2014</v>
      </c>
      <c r="L8636">
        <v>6</v>
      </c>
      <c r="M8636">
        <v>10</v>
      </c>
      <c r="N8636" t="s">
        <v>41</v>
      </c>
      <c r="O8636">
        <v>12880</v>
      </c>
      <c r="R8636">
        <v>3390</v>
      </c>
      <c r="S8636">
        <v>446</v>
      </c>
      <c r="T8636">
        <v>2944</v>
      </c>
    </row>
    <row r="8637" spans="1:25" hidden="1" x14ac:dyDescent="0.25">
      <c r="A8637">
        <v>2022</v>
      </c>
      <c r="B8637" t="s">
        <v>166</v>
      </c>
      <c r="C8637" t="s">
        <v>11</v>
      </c>
      <c r="D8637" t="s">
        <v>111</v>
      </c>
      <c r="E8637">
        <v>4</v>
      </c>
      <c r="F8637">
        <v>2</v>
      </c>
      <c r="G8637" t="s">
        <v>195</v>
      </c>
      <c r="H8637" t="s">
        <v>115</v>
      </c>
      <c r="I8637" t="s">
        <v>116</v>
      </c>
      <c r="J8637" t="s">
        <v>42</v>
      </c>
      <c r="K8637">
        <v>2014</v>
      </c>
      <c r="L8637">
        <v>8</v>
      </c>
      <c r="M8637">
        <v>10</v>
      </c>
      <c r="N8637" t="s">
        <v>41</v>
      </c>
      <c r="O8637">
        <v>12880</v>
      </c>
      <c r="P8637">
        <v>11</v>
      </c>
      <c r="Q8637">
        <v>12869</v>
      </c>
      <c r="R8637">
        <v>3525</v>
      </c>
      <c r="S8637">
        <v>444</v>
      </c>
      <c r="T8637">
        <v>3081</v>
      </c>
      <c r="V8637">
        <v>9344</v>
      </c>
      <c r="W8637">
        <v>133</v>
      </c>
      <c r="X8637">
        <v>3299</v>
      </c>
      <c r="Y8637">
        <v>5912</v>
      </c>
    </row>
    <row r="8638" spans="1:25" hidden="1" x14ac:dyDescent="0.25">
      <c r="A8638">
        <v>2022</v>
      </c>
      <c r="B8638" t="s">
        <v>166</v>
      </c>
      <c r="C8638" t="s">
        <v>11</v>
      </c>
      <c r="D8638" t="s">
        <v>111</v>
      </c>
      <c r="E8638">
        <v>4</v>
      </c>
      <c r="F8638">
        <v>2</v>
      </c>
      <c r="G8638" t="s">
        <v>195</v>
      </c>
      <c r="H8638" t="s">
        <v>115</v>
      </c>
      <c r="I8638" t="s">
        <v>113</v>
      </c>
      <c r="J8638" t="s">
        <v>114</v>
      </c>
      <c r="K8638">
        <v>2014</v>
      </c>
      <c r="L8638">
        <v>4</v>
      </c>
      <c r="M8638">
        <v>22</v>
      </c>
      <c r="N8638" t="s">
        <v>43</v>
      </c>
      <c r="O8638">
        <v>11519</v>
      </c>
      <c r="R8638">
        <v>783</v>
      </c>
      <c r="S8638">
        <v>238</v>
      </c>
      <c r="T8638">
        <v>545</v>
      </c>
    </row>
    <row r="8639" spans="1:25" hidden="1" x14ac:dyDescent="0.25">
      <c r="A8639">
        <v>2022</v>
      </c>
      <c r="B8639" t="s">
        <v>166</v>
      </c>
      <c r="C8639" t="s">
        <v>11</v>
      </c>
      <c r="D8639" t="s">
        <v>111</v>
      </c>
      <c r="E8639">
        <v>4</v>
      </c>
      <c r="F8639">
        <v>2</v>
      </c>
      <c r="G8639" t="s">
        <v>195</v>
      </c>
      <c r="H8639" t="s">
        <v>115</v>
      </c>
      <c r="I8639" t="s">
        <v>113</v>
      </c>
      <c r="J8639" t="s">
        <v>120</v>
      </c>
      <c r="K8639">
        <v>2014</v>
      </c>
      <c r="L8639">
        <v>4</v>
      </c>
      <c r="M8639">
        <v>21</v>
      </c>
      <c r="N8639" t="s">
        <v>43</v>
      </c>
      <c r="O8639">
        <v>5097</v>
      </c>
      <c r="R8639">
        <v>444</v>
      </c>
      <c r="S8639">
        <v>141</v>
      </c>
      <c r="T8639">
        <v>303</v>
      </c>
    </row>
    <row r="8640" spans="1:25" hidden="1" x14ac:dyDescent="0.25">
      <c r="A8640">
        <v>2022</v>
      </c>
      <c r="B8640" t="s">
        <v>166</v>
      </c>
      <c r="C8640" t="s">
        <v>11</v>
      </c>
      <c r="D8640" t="s">
        <v>111</v>
      </c>
      <c r="E8640">
        <v>4</v>
      </c>
      <c r="F8640">
        <v>2</v>
      </c>
      <c r="G8640" t="s">
        <v>195</v>
      </c>
      <c r="H8640" t="s">
        <v>115</v>
      </c>
      <c r="I8640" t="s">
        <v>113</v>
      </c>
      <c r="J8640" t="s">
        <v>120</v>
      </c>
      <c r="K8640">
        <v>2014</v>
      </c>
      <c r="L8640">
        <v>6</v>
      </c>
      <c r="M8640">
        <v>21</v>
      </c>
      <c r="N8640" t="s">
        <v>43</v>
      </c>
      <c r="O8640">
        <v>5097</v>
      </c>
      <c r="R8640">
        <v>615</v>
      </c>
      <c r="S8640">
        <v>153</v>
      </c>
      <c r="T8640">
        <v>462</v>
      </c>
    </row>
    <row r="8641" spans="1:25" hidden="1" x14ac:dyDescent="0.25">
      <c r="A8641">
        <v>2022</v>
      </c>
      <c r="B8641" t="s">
        <v>166</v>
      </c>
      <c r="C8641" t="s">
        <v>11</v>
      </c>
      <c r="D8641" t="s">
        <v>111</v>
      </c>
      <c r="E8641">
        <v>4</v>
      </c>
      <c r="F8641">
        <v>2</v>
      </c>
      <c r="G8641" t="s">
        <v>195</v>
      </c>
      <c r="H8641" t="s">
        <v>115</v>
      </c>
      <c r="I8641" t="s">
        <v>113</v>
      </c>
      <c r="J8641" t="s">
        <v>42</v>
      </c>
      <c r="K8641">
        <v>2014</v>
      </c>
      <c r="L8641">
        <v>4</v>
      </c>
      <c r="M8641">
        <v>20</v>
      </c>
      <c r="N8641" t="s">
        <v>43</v>
      </c>
      <c r="O8641">
        <v>16616</v>
      </c>
      <c r="R8641">
        <v>1227</v>
      </c>
      <c r="S8641">
        <v>379</v>
      </c>
      <c r="T8641">
        <v>848</v>
      </c>
    </row>
    <row r="8642" spans="1:25" hidden="1" x14ac:dyDescent="0.25">
      <c r="A8642">
        <v>2022</v>
      </c>
      <c r="B8642" t="s">
        <v>166</v>
      </c>
      <c r="C8642" t="s">
        <v>11</v>
      </c>
      <c r="D8642" t="s">
        <v>111</v>
      </c>
      <c r="E8642">
        <v>4</v>
      </c>
      <c r="F8642">
        <v>2</v>
      </c>
      <c r="G8642" t="s">
        <v>195</v>
      </c>
      <c r="H8642" t="s">
        <v>112</v>
      </c>
      <c r="I8642" t="s">
        <v>116</v>
      </c>
      <c r="J8642" t="s">
        <v>114</v>
      </c>
      <c r="K8642">
        <v>2014</v>
      </c>
      <c r="L8642">
        <v>4</v>
      </c>
      <c r="M8642">
        <v>32</v>
      </c>
      <c r="N8642" t="s">
        <v>44</v>
      </c>
      <c r="O8642">
        <v>5656</v>
      </c>
      <c r="R8642">
        <v>2301</v>
      </c>
      <c r="S8642">
        <v>255</v>
      </c>
      <c r="T8642">
        <v>2046</v>
      </c>
    </row>
    <row r="8643" spans="1:25" hidden="1" x14ac:dyDescent="0.25">
      <c r="A8643">
        <v>2022</v>
      </c>
      <c r="B8643" t="s">
        <v>166</v>
      </c>
      <c r="C8643" t="s">
        <v>11</v>
      </c>
      <c r="D8643" t="s">
        <v>111</v>
      </c>
      <c r="E8643">
        <v>4</v>
      </c>
      <c r="F8643">
        <v>2</v>
      </c>
      <c r="G8643" t="s">
        <v>195</v>
      </c>
      <c r="H8643" t="s">
        <v>112</v>
      </c>
      <c r="I8643" t="s">
        <v>116</v>
      </c>
      <c r="J8643" t="s">
        <v>120</v>
      </c>
      <c r="K8643">
        <v>2014</v>
      </c>
      <c r="L8643">
        <v>8</v>
      </c>
      <c r="M8643">
        <v>31</v>
      </c>
      <c r="N8643" t="s">
        <v>44</v>
      </c>
      <c r="O8643">
        <v>7212</v>
      </c>
      <c r="P8643">
        <v>8</v>
      </c>
      <c r="Q8643">
        <v>7204</v>
      </c>
      <c r="R8643">
        <v>3038</v>
      </c>
      <c r="S8643">
        <v>260</v>
      </c>
      <c r="T8643">
        <v>2778</v>
      </c>
      <c r="V8643">
        <v>4166</v>
      </c>
      <c r="W8643">
        <v>209</v>
      </c>
      <c r="X8643">
        <v>1688</v>
      </c>
      <c r="Y8643">
        <v>2269</v>
      </c>
    </row>
    <row r="8644" spans="1:25" hidden="1" x14ac:dyDescent="0.25">
      <c r="A8644">
        <v>2022</v>
      </c>
      <c r="B8644" t="s">
        <v>166</v>
      </c>
      <c r="C8644" t="s">
        <v>11</v>
      </c>
      <c r="D8644" t="s">
        <v>111</v>
      </c>
      <c r="E8644">
        <v>4</v>
      </c>
      <c r="F8644">
        <v>2</v>
      </c>
      <c r="G8644" t="s">
        <v>195</v>
      </c>
      <c r="H8644" t="s">
        <v>112</v>
      </c>
      <c r="I8644" t="s">
        <v>116</v>
      </c>
      <c r="J8644" t="s">
        <v>42</v>
      </c>
      <c r="K8644">
        <v>2014</v>
      </c>
      <c r="L8644">
        <v>6</v>
      </c>
      <c r="M8644">
        <v>30</v>
      </c>
      <c r="N8644" t="s">
        <v>44</v>
      </c>
      <c r="O8644">
        <v>12868</v>
      </c>
      <c r="R8644">
        <v>5383</v>
      </c>
      <c r="S8644">
        <v>505</v>
      </c>
      <c r="T8644">
        <v>4878</v>
      </c>
    </row>
    <row r="8645" spans="1:25" hidden="1" x14ac:dyDescent="0.25">
      <c r="A8645">
        <v>2022</v>
      </c>
      <c r="B8645" t="s">
        <v>168</v>
      </c>
      <c r="C8645" t="s">
        <v>82</v>
      </c>
      <c r="D8645" t="s">
        <v>123</v>
      </c>
      <c r="E8645">
        <v>6</v>
      </c>
      <c r="F8645">
        <v>2</v>
      </c>
      <c r="G8645" t="s">
        <v>195</v>
      </c>
      <c r="H8645" t="s">
        <v>42</v>
      </c>
      <c r="I8645" t="s">
        <v>117</v>
      </c>
      <c r="J8645" t="s">
        <v>114</v>
      </c>
      <c r="K8645">
        <v>2014</v>
      </c>
      <c r="L8645">
        <v>8</v>
      </c>
      <c r="M8645">
        <v>52</v>
      </c>
      <c r="N8645" t="s">
        <v>42</v>
      </c>
      <c r="O8645">
        <v>470</v>
      </c>
      <c r="P8645">
        <v>1</v>
      </c>
      <c r="Q8645">
        <v>469</v>
      </c>
      <c r="R8645">
        <v>159</v>
      </c>
      <c r="S8645">
        <v>108</v>
      </c>
      <c r="T8645">
        <v>51</v>
      </c>
      <c r="V8645">
        <v>310</v>
      </c>
      <c r="W8645">
        <v>1</v>
      </c>
      <c r="X8645">
        <v>55</v>
      </c>
      <c r="Y8645">
        <v>254</v>
      </c>
    </row>
    <row r="8646" spans="1:25" hidden="1" x14ac:dyDescent="0.25">
      <c r="A8646">
        <v>2022</v>
      </c>
      <c r="B8646" t="s">
        <v>168</v>
      </c>
      <c r="C8646" t="s">
        <v>82</v>
      </c>
      <c r="D8646" t="s">
        <v>123</v>
      </c>
      <c r="E8646">
        <v>6</v>
      </c>
      <c r="F8646">
        <v>2</v>
      </c>
      <c r="G8646" t="s">
        <v>195</v>
      </c>
      <c r="H8646" t="s">
        <v>42</v>
      </c>
      <c r="I8646" t="s">
        <v>117</v>
      </c>
      <c r="J8646" t="s">
        <v>120</v>
      </c>
      <c r="K8646">
        <v>2014</v>
      </c>
      <c r="L8646">
        <v>8</v>
      </c>
      <c r="M8646">
        <v>51</v>
      </c>
      <c r="N8646" t="s">
        <v>42</v>
      </c>
      <c r="O8646">
        <v>4646</v>
      </c>
      <c r="P8646">
        <v>1</v>
      </c>
      <c r="Q8646">
        <v>4645</v>
      </c>
      <c r="R8646">
        <v>2198</v>
      </c>
      <c r="S8646">
        <v>1584</v>
      </c>
      <c r="T8646">
        <v>614</v>
      </c>
      <c r="V8646">
        <v>2447</v>
      </c>
      <c r="W8646">
        <v>0</v>
      </c>
      <c r="X8646">
        <v>711</v>
      </c>
      <c r="Y8646">
        <v>1736</v>
      </c>
    </row>
    <row r="8647" spans="1:25" hidden="1" x14ac:dyDescent="0.25">
      <c r="A8647">
        <v>2022</v>
      </c>
      <c r="B8647" t="s">
        <v>168</v>
      </c>
      <c r="C8647" t="s">
        <v>82</v>
      </c>
      <c r="D8647" t="s">
        <v>123</v>
      </c>
      <c r="E8647">
        <v>6</v>
      </c>
      <c r="F8647">
        <v>2</v>
      </c>
      <c r="G8647" t="s">
        <v>195</v>
      </c>
      <c r="H8647" t="s">
        <v>42</v>
      </c>
      <c r="I8647" t="s">
        <v>117</v>
      </c>
      <c r="J8647" t="s">
        <v>42</v>
      </c>
      <c r="K8647">
        <v>2014</v>
      </c>
      <c r="L8647">
        <v>6</v>
      </c>
      <c r="M8647">
        <v>50</v>
      </c>
      <c r="N8647" t="s">
        <v>42</v>
      </c>
      <c r="O8647">
        <v>5116</v>
      </c>
      <c r="R8647">
        <v>2355</v>
      </c>
      <c r="S8647">
        <v>1692</v>
      </c>
      <c r="T8647">
        <v>663</v>
      </c>
    </row>
    <row r="8648" spans="1:25" hidden="1" x14ac:dyDescent="0.25">
      <c r="A8648">
        <v>2022</v>
      </c>
      <c r="B8648" t="s">
        <v>168</v>
      </c>
      <c r="C8648" t="s">
        <v>82</v>
      </c>
      <c r="D8648" t="s">
        <v>123</v>
      </c>
      <c r="E8648">
        <v>6</v>
      </c>
      <c r="F8648">
        <v>2</v>
      </c>
      <c r="G8648" t="s">
        <v>195</v>
      </c>
      <c r="H8648" t="s">
        <v>42</v>
      </c>
      <c r="I8648" t="s">
        <v>117</v>
      </c>
      <c r="J8648" t="s">
        <v>42</v>
      </c>
      <c r="K8648">
        <v>2014</v>
      </c>
      <c r="L8648">
        <v>8</v>
      </c>
      <c r="M8648">
        <v>50</v>
      </c>
      <c r="N8648" t="s">
        <v>42</v>
      </c>
      <c r="O8648">
        <v>5116</v>
      </c>
      <c r="P8648">
        <v>2</v>
      </c>
      <c r="Q8648">
        <v>5114</v>
      </c>
      <c r="R8648">
        <v>2357</v>
      </c>
      <c r="S8648">
        <v>1692</v>
      </c>
      <c r="T8648">
        <v>665</v>
      </c>
      <c r="V8648">
        <v>2757</v>
      </c>
      <c r="W8648">
        <v>1</v>
      </c>
      <c r="X8648">
        <v>766</v>
      </c>
      <c r="Y8648">
        <v>1990</v>
      </c>
    </row>
    <row r="8649" spans="1:25" hidden="1" x14ac:dyDescent="0.25">
      <c r="A8649">
        <v>2022</v>
      </c>
      <c r="B8649" t="s">
        <v>169</v>
      </c>
      <c r="C8649" t="s">
        <v>83</v>
      </c>
      <c r="D8649" t="s">
        <v>111</v>
      </c>
      <c r="E8649">
        <v>4</v>
      </c>
      <c r="F8649">
        <v>2</v>
      </c>
      <c r="G8649" t="s">
        <v>195</v>
      </c>
      <c r="H8649" t="s">
        <v>115</v>
      </c>
      <c r="I8649" t="s">
        <v>116</v>
      </c>
      <c r="J8649" t="s">
        <v>114</v>
      </c>
      <c r="K8649">
        <v>2014</v>
      </c>
      <c r="L8649">
        <v>6</v>
      </c>
      <c r="M8649">
        <v>12</v>
      </c>
      <c r="N8649" t="s">
        <v>41</v>
      </c>
      <c r="O8649">
        <v>6</v>
      </c>
      <c r="R8649">
        <v>0</v>
      </c>
      <c r="S8649">
        <v>0</v>
      </c>
      <c r="T8649">
        <v>0</v>
      </c>
    </row>
    <row r="8650" spans="1:25" hidden="1" x14ac:dyDescent="0.25">
      <c r="A8650">
        <v>2022</v>
      </c>
      <c r="B8650" t="s">
        <v>169</v>
      </c>
      <c r="C8650" t="s">
        <v>83</v>
      </c>
      <c r="D8650" t="s">
        <v>111</v>
      </c>
      <c r="E8650">
        <v>4</v>
      </c>
      <c r="F8650">
        <v>2</v>
      </c>
      <c r="G8650" t="s">
        <v>195</v>
      </c>
      <c r="H8650" t="s">
        <v>115</v>
      </c>
      <c r="I8650" t="s">
        <v>116</v>
      </c>
      <c r="J8650" t="s">
        <v>114</v>
      </c>
      <c r="K8650">
        <v>2014</v>
      </c>
      <c r="L8650">
        <v>8</v>
      </c>
      <c r="M8650">
        <v>12</v>
      </c>
      <c r="N8650" t="s">
        <v>41</v>
      </c>
      <c r="O8650">
        <v>6</v>
      </c>
      <c r="P8650">
        <v>0</v>
      </c>
      <c r="Q8650">
        <v>6</v>
      </c>
      <c r="R8650">
        <v>0</v>
      </c>
      <c r="S8650">
        <v>0</v>
      </c>
      <c r="T8650">
        <v>0</v>
      </c>
      <c r="V8650">
        <v>6</v>
      </c>
      <c r="W8650">
        <v>0</v>
      </c>
      <c r="X8650">
        <v>1</v>
      </c>
      <c r="Y8650">
        <v>5</v>
      </c>
    </row>
    <row r="8651" spans="1:25" hidden="1" x14ac:dyDescent="0.25">
      <c r="A8651">
        <v>2022</v>
      </c>
      <c r="B8651" t="s">
        <v>169</v>
      </c>
      <c r="C8651" t="s">
        <v>83</v>
      </c>
      <c r="D8651" t="s">
        <v>111</v>
      </c>
      <c r="E8651">
        <v>4</v>
      </c>
      <c r="F8651">
        <v>2</v>
      </c>
      <c r="G8651" t="s">
        <v>195</v>
      </c>
      <c r="H8651" t="s">
        <v>115</v>
      </c>
      <c r="I8651" t="s">
        <v>116</v>
      </c>
      <c r="J8651" t="s">
        <v>120</v>
      </c>
      <c r="K8651">
        <v>2014</v>
      </c>
      <c r="L8651">
        <v>8</v>
      </c>
      <c r="M8651">
        <v>11</v>
      </c>
      <c r="N8651" t="s">
        <v>41</v>
      </c>
      <c r="O8651">
        <v>137</v>
      </c>
      <c r="P8651">
        <v>6</v>
      </c>
      <c r="Q8651">
        <v>131</v>
      </c>
      <c r="R8651">
        <v>41</v>
      </c>
      <c r="S8651">
        <v>0</v>
      </c>
      <c r="T8651">
        <v>41</v>
      </c>
      <c r="V8651">
        <v>90</v>
      </c>
      <c r="W8651">
        <v>3</v>
      </c>
      <c r="X8651">
        <v>16</v>
      </c>
      <c r="Y8651">
        <v>71</v>
      </c>
    </row>
    <row r="8652" spans="1:25" hidden="1" x14ac:dyDescent="0.25">
      <c r="A8652">
        <v>2022</v>
      </c>
      <c r="B8652" t="s">
        <v>169</v>
      </c>
      <c r="C8652" t="s">
        <v>83</v>
      </c>
      <c r="D8652" t="s">
        <v>111</v>
      </c>
      <c r="E8652">
        <v>4</v>
      </c>
      <c r="F8652">
        <v>2</v>
      </c>
      <c r="G8652" t="s">
        <v>195</v>
      </c>
      <c r="H8652" t="s">
        <v>115</v>
      </c>
      <c r="I8652" t="s">
        <v>116</v>
      </c>
      <c r="J8652" t="s">
        <v>42</v>
      </c>
      <c r="K8652">
        <v>2014</v>
      </c>
      <c r="L8652">
        <v>6</v>
      </c>
      <c r="M8652">
        <v>10</v>
      </c>
      <c r="N8652" t="s">
        <v>41</v>
      </c>
      <c r="O8652">
        <v>143</v>
      </c>
      <c r="R8652">
        <v>39</v>
      </c>
      <c r="S8652">
        <v>0</v>
      </c>
      <c r="T8652">
        <v>39</v>
      </c>
    </row>
    <row r="8653" spans="1:25" hidden="1" x14ac:dyDescent="0.25">
      <c r="A8653">
        <v>2022</v>
      </c>
      <c r="B8653" t="s">
        <v>169</v>
      </c>
      <c r="C8653" t="s">
        <v>83</v>
      </c>
      <c r="D8653" t="s">
        <v>111</v>
      </c>
      <c r="E8653">
        <v>4</v>
      </c>
      <c r="F8653">
        <v>2</v>
      </c>
      <c r="G8653" t="s">
        <v>195</v>
      </c>
      <c r="H8653" t="s">
        <v>115</v>
      </c>
      <c r="I8653" t="s">
        <v>116</v>
      </c>
      <c r="J8653" t="s">
        <v>42</v>
      </c>
      <c r="K8653">
        <v>2014</v>
      </c>
      <c r="L8653">
        <v>8</v>
      </c>
      <c r="M8653">
        <v>10</v>
      </c>
      <c r="N8653" t="s">
        <v>41</v>
      </c>
      <c r="O8653">
        <v>143</v>
      </c>
      <c r="P8653">
        <v>6</v>
      </c>
      <c r="Q8653">
        <v>137</v>
      </c>
      <c r="R8653">
        <v>41</v>
      </c>
      <c r="S8653">
        <v>0</v>
      </c>
      <c r="T8653">
        <v>41</v>
      </c>
      <c r="V8653">
        <v>96</v>
      </c>
      <c r="W8653">
        <v>3</v>
      </c>
      <c r="X8653">
        <v>17</v>
      </c>
      <c r="Y8653">
        <v>76</v>
      </c>
    </row>
    <row r="8654" spans="1:25" hidden="1" x14ac:dyDescent="0.25">
      <c r="A8654">
        <v>2022</v>
      </c>
      <c r="B8654" t="s">
        <v>169</v>
      </c>
      <c r="C8654" t="s">
        <v>83</v>
      </c>
      <c r="D8654" t="s">
        <v>111</v>
      </c>
      <c r="E8654">
        <v>4</v>
      </c>
      <c r="F8654">
        <v>2</v>
      </c>
      <c r="G8654" t="s">
        <v>195</v>
      </c>
      <c r="H8654" t="s">
        <v>115</v>
      </c>
      <c r="I8654" t="s">
        <v>113</v>
      </c>
      <c r="J8654" t="s">
        <v>114</v>
      </c>
      <c r="K8654">
        <v>2014</v>
      </c>
      <c r="L8654">
        <v>4</v>
      </c>
      <c r="M8654">
        <v>22</v>
      </c>
      <c r="N8654" t="s">
        <v>43</v>
      </c>
      <c r="O8654">
        <v>16</v>
      </c>
      <c r="R8654">
        <v>2</v>
      </c>
      <c r="S8654">
        <v>0</v>
      </c>
      <c r="T8654">
        <v>2</v>
      </c>
    </row>
    <row r="8655" spans="1:25" hidden="1" x14ac:dyDescent="0.25">
      <c r="A8655">
        <v>2022</v>
      </c>
      <c r="B8655" t="s">
        <v>169</v>
      </c>
      <c r="C8655" t="s">
        <v>83</v>
      </c>
      <c r="D8655" t="s">
        <v>111</v>
      </c>
      <c r="E8655">
        <v>4</v>
      </c>
      <c r="F8655">
        <v>2</v>
      </c>
      <c r="G8655" t="s">
        <v>195</v>
      </c>
      <c r="H8655" t="s">
        <v>115</v>
      </c>
      <c r="I8655" t="s">
        <v>113</v>
      </c>
      <c r="J8655" t="s">
        <v>120</v>
      </c>
      <c r="K8655">
        <v>2014</v>
      </c>
      <c r="L8655">
        <v>4</v>
      </c>
      <c r="M8655">
        <v>21</v>
      </c>
      <c r="N8655" t="s">
        <v>43</v>
      </c>
      <c r="O8655">
        <v>42</v>
      </c>
      <c r="R8655">
        <v>11</v>
      </c>
      <c r="S8655">
        <v>0</v>
      </c>
      <c r="T8655">
        <v>11</v>
      </c>
    </row>
    <row r="8656" spans="1:25" hidden="1" x14ac:dyDescent="0.25">
      <c r="A8656">
        <v>2022</v>
      </c>
      <c r="B8656" t="s">
        <v>169</v>
      </c>
      <c r="C8656" t="s">
        <v>83</v>
      </c>
      <c r="D8656" t="s">
        <v>111</v>
      </c>
      <c r="E8656">
        <v>4</v>
      </c>
      <c r="F8656">
        <v>2</v>
      </c>
      <c r="G8656" t="s">
        <v>195</v>
      </c>
      <c r="H8656" t="s">
        <v>115</v>
      </c>
      <c r="I8656" t="s">
        <v>113</v>
      </c>
      <c r="J8656" t="s">
        <v>120</v>
      </c>
      <c r="K8656">
        <v>2014</v>
      </c>
      <c r="L8656">
        <v>6</v>
      </c>
      <c r="M8656">
        <v>21</v>
      </c>
      <c r="N8656" t="s">
        <v>43</v>
      </c>
      <c r="O8656">
        <v>42</v>
      </c>
      <c r="R8656">
        <v>14</v>
      </c>
      <c r="S8656">
        <v>0</v>
      </c>
      <c r="T8656">
        <v>14</v>
      </c>
    </row>
    <row r="8657" spans="1:25" hidden="1" x14ac:dyDescent="0.25">
      <c r="A8657">
        <v>2022</v>
      </c>
      <c r="B8657" t="s">
        <v>169</v>
      </c>
      <c r="C8657" t="s">
        <v>83</v>
      </c>
      <c r="D8657" t="s">
        <v>111</v>
      </c>
      <c r="E8657">
        <v>4</v>
      </c>
      <c r="F8657">
        <v>2</v>
      </c>
      <c r="G8657" t="s">
        <v>195</v>
      </c>
      <c r="H8657" t="s">
        <v>115</v>
      </c>
      <c r="I8657" t="s">
        <v>113</v>
      </c>
      <c r="J8657" t="s">
        <v>42</v>
      </c>
      <c r="K8657">
        <v>2014</v>
      </c>
      <c r="L8657">
        <v>4</v>
      </c>
      <c r="M8657">
        <v>20</v>
      </c>
      <c r="N8657" t="s">
        <v>43</v>
      </c>
      <c r="O8657">
        <v>58</v>
      </c>
      <c r="R8657">
        <v>13</v>
      </c>
      <c r="S8657">
        <v>0</v>
      </c>
      <c r="T8657">
        <v>13</v>
      </c>
    </row>
    <row r="8658" spans="1:25" hidden="1" x14ac:dyDescent="0.25">
      <c r="A8658">
        <v>2022</v>
      </c>
      <c r="B8658" t="s">
        <v>169</v>
      </c>
      <c r="C8658" t="s">
        <v>83</v>
      </c>
      <c r="D8658" t="s">
        <v>111</v>
      </c>
      <c r="E8658">
        <v>4</v>
      </c>
      <c r="F8658">
        <v>2</v>
      </c>
      <c r="G8658" t="s">
        <v>195</v>
      </c>
      <c r="H8658" t="s">
        <v>112</v>
      </c>
      <c r="I8658" t="s">
        <v>116</v>
      </c>
      <c r="J8658" t="s">
        <v>114</v>
      </c>
      <c r="K8658">
        <v>2014</v>
      </c>
      <c r="L8658">
        <v>6</v>
      </c>
      <c r="M8658">
        <v>32</v>
      </c>
      <c r="N8658" t="s">
        <v>44</v>
      </c>
      <c r="O8658">
        <v>3</v>
      </c>
      <c r="R8658">
        <v>0</v>
      </c>
      <c r="S8658">
        <v>0</v>
      </c>
      <c r="T8658">
        <v>0</v>
      </c>
    </row>
    <row r="8659" spans="1:25" hidden="1" x14ac:dyDescent="0.25">
      <c r="A8659">
        <v>2022</v>
      </c>
      <c r="B8659" t="s">
        <v>169</v>
      </c>
      <c r="C8659" t="s">
        <v>83</v>
      </c>
      <c r="D8659" t="s">
        <v>111</v>
      </c>
      <c r="E8659">
        <v>4</v>
      </c>
      <c r="F8659">
        <v>2</v>
      </c>
      <c r="G8659" t="s">
        <v>195</v>
      </c>
      <c r="H8659" t="s">
        <v>112</v>
      </c>
      <c r="I8659" t="s">
        <v>116</v>
      </c>
      <c r="J8659" t="s">
        <v>114</v>
      </c>
      <c r="K8659">
        <v>2014</v>
      </c>
      <c r="L8659">
        <v>8</v>
      </c>
      <c r="M8659">
        <v>32</v>
      </c>
      <c r="N8659" t="s">
        <v>44</v>
      </c>
      <c r="O8659">
        <v>3</v>
      </c>
      <c r="P8659">
        <v>0</v>
      </c>
      <c r="Q8659">
        <v>3</v>
      </c>
      <c r="R8659">
        <v>0</v>
      </c>
      <c r="S8659">
        <v>0</v>
      </c>
      <c r="T8659">
        <v>0</v>
      </c>
      <c r="V8659">
        <v>3</v>
      </c>
      <c r="W8659">
        <v>0</v>
      </c>
      <c r="X8659">
        <v>0</v>
      </c>
      <c r="Y8659">
        <v>3</v>
      </c>
    </row>
    <row r="8660" spans="1:25" hidden="1" x14ac:dyDescent="0.25">
      <c r="A8660">
        <v>2022</v>
      </c>
      <c r="B8660" t="s">
        <v>169</v>
      </c>
      <c r="C8660" t="s">
        <v>83</v>
      </c>
      <c r="D8660" t="s">
        <v>111</v>
      </c>
      <c r="E8660">
        <v>4</v>
      </c>
      <c r="F8660">
        <v>2</v>
      </c>
      <c r="G8660" t="s">
        <v>195</v>
      </c>
      <c r="H8660" t="s">
        <v>112</v>
      </c>
      <c r="I8660" t="s">
        <v>116</v>
      </c>
      <c r="J8660" t="s">
        <v>120</v>
      </c>
      <c r="K8660">
        <v>2014</v>
      </c>
      <c r="L8660">
        <v>8</v>
      </c>
      <c r="M8660">
        <v>31</v>
      </c>
      <c r="N8660" t="s">
        <v>44</v>
      </c>
      <c r="O8660">
        <v>8</v>
      </c>
      <c r="P8660">
        <v>0</v>
      </c>
      <c r="Q8660">
        <v>8</v>
      </c>
      <c r="R8660">
        <v>1</v>
      </c>
      <c r="S8660">
        <v>0</v>
      </c>
      <c r="T8660">
        <v>1</v>
      </c>
      <c r="V8660">
        <v>7</v>
      </c>
      <c r="W8660">
        <v>0</v>
      </c>
      <c r="X8660">
        <v>0</v>
      </c>
      <c r="Y8660">
        <v>7</v>
      </c>
    </row>
    <row r="8661" spans="1:25" hidden="1" x14ac:dyDescent="0.25">
      <c r="A8661">
        <v>2022</v>
      </c>
      <c r="B8661" t="s">
        <v>169</v>
      </c>
      <c r="C8661" t="s">
        <v>83</v>
      </c>
      <c r="D8661" t="s">
        <v>111</v>
      </c>
      <c r="E8661">
        <v>4</v>
      </c>
      <c r="F8661">
        <v>2</v>
      </c>
      <c r="G8661" t="s">
        <v>195</v>
      </c>
      <c r="H8661" t="s">
        <v>112</v>
      </c>
      <c r="I8661" t="s">
        <v>116</v>
      </c>
      <c r="J8661" t="s">
        <v>42</v>
      </c>
      <c r="K8661">
        <v>2014</v>
      </c>
      <c r="L8661">
        <v>6</v>
      </c>
      <c r="M8661">
        <v>30</v>
      </c>
      <c r="N8661" t="s">
        <v>44</v>
      </c>
      <c r="O8661">
        <v>11</v>
      </c>
      <c r="R8661">
        <v>1</v>
      </c>
      <c r="S8661">
        <v>0</v>
      </c>
      <c r="T8661">
        <v>1</v>
      </c>
    </row>
    <row r="8662" spans="1:25" hidden="1" x14ac:dyDescent="0.25">
      <c r="A8662">
        <v>2022</v>
      </c>
      <c r="B8662" t="s">
        <v>169</v>
      </c>
      <c r="C8662" t="s">
        <v>83</v>
      </c>
      <c r="D8662" t="s">
        <v>111</v>
      </c>
      <c r="E8662">
        <v>4</v>
      </c>
      <c r="F8662">
        <v>2</v>
      </c>
      <c r="G8662" t="s">
        <v>195</v>
      </c>
      <c r="H8662" t="s">
        <v>112</v>
      </c>
      <c r="I8662" t="s">
        <v>116</v>
      </c>
      <c r="J8662" t="s">
        <v>42</v>
      </c>
      <c r="K8662">
        <v>2014</v>
      </c>
      <c r="L8662">
        <v>8</v>
      </c>
      <c r="M8662">
        <v>30</v>
      </c>
      <c r="N8662" t="s">
        <v>44</v>
      </c>
      <c r="O8662">
        <v>11</v>
      </c>
      <c r="P8662">
        <v>0</v>
      </c>
      <c r="Q8662">
        <v>11</v>
      </c>
      <c r="R8662">
        <v>1</v>
      </c>
      <c r="S8662">
        <v>0</v>
      </c>
      <c r="T8662">
        <v>1</v>
      </c>
      <c r="V8662">
        <v>10</v>
      </c>
      <c r="W8662">
        <v>0</v>
      </c>
      <c r="X8662">
        <v>0</v>
      </c>
      <c r="Y8662">
        <v>10</v>
      </c>
    </row>
    <row r="8663" spans="1:25" hidden="1" x14ac:dyDescent="0.25">
      <c r="A8663">
        <v>2022</v>
      </c>
      <c r="B8663" t="s">
        <v>169</v>
      </c>
      <c r="C8663" t="s">
        <v>83</v>
      </c>
      <c r="D8663" t="s">
        <v>111</v>
      </c>
      <c r="E8663">
        <v>4</v>
      </c>
      <c r="F8663">
        <v>2</v>
      </c>
      <c r="G8663" t="s">
        <v>195</v>
      </c>
      <c r="H8663" t="s">
        <v>112</v>
      </c>
      <c r="I8663" t="s">
        <v>113</v>
      </c>
      <c r="J8663" t="s">
        <v>114</v>
      </c>
      <c r="K8663">
        <v>2014</v>
      </c>
      <c r="L8663">
        <v>4</v>
      </c>
      <c r="M8663">
        <v>42</v>
      </c>
      <c r="N8663" t="s">
        <v>45</v>
      </c>
      <c r="O8663">
        <v>2</v>
      </c>
      <c r="R8663">
        <v>0</v>
      </c>
      <c r="S8663">
        <v>0</v>
      </c>
      <c r="T8663">
        <v>0</v>
      </c>
    </row>
    <row r="8664" spans="1:25" hidden="1" x14ac:dyDescent="0.25">
      <c r="A8664">
        <v>2022</v>
      </c>
      <c r="B8664" t="s">
        <v>169</v>
      </c>
      <c r="C8664" t="s">
        <v>83</v>
      </c>
      <c r="D8664" t="s">
        <v>111</v>
      </c>
      <c r="E8664">
        <v>4</v>
      </c>
      <c r="F8664">
        <v>2</v>
      </c>
      <c r="G8664" t="s">
        <v>195</v>
      </c>
      <c r="H8664" t="s">
        <v>112</v>
      </c>
      <c r="I8664" t="s">
        <v>113</v>
      </c>
      <c r="J8664" t="s">
        <v>120</v>
      </c>
      <c r="K8664">
        <v>2014</v>
      </c>
      <c r="L8664">
        <v>4</v>
      </c>
      <c r="M8664">
        <v>41</v>
      </c>
      <c r="N8664" t="s">
        <v>45</v>
      </c>
      <c r="O8664">
        <v>1</v>
      </c>
      <c r="R8664">
        <v>0</v>
      </c>
      <c r="S8664">
        <v>0</v>
      </c>
      <c r="T8664">
        <v>0</v>
      </c>
    </row>
    <row r="8665" spans="1:25" hidden="1" x14ac:dyDescent="0.25">
      <c r="A8665">
        <v>2022</v>
      </c>
      <c r="B8665" t="s">
        <v>169</v>
      </c>
      <c r="C8665" t="s">
        <v>83</v>
      </c>
      <c r="D8665" t="s">
        <v>111</v>
      </c>
      <c r="E8665">
        <v>4</v>
      </c>
      <c r="F8665">
        <v>2</v>
      </c>
      <c r="G8665" t="s">
        <v>195</v>
      </c>
      <c r="H8665" t="s">
        <v>112</v>
      </c>
      <c r="I8665" t="s">
        <v>113</v>
      </c>
      <c r="J8665" t="s">
        <v>120</v>
      </c>
      <c r="K8665">
        <v>2014</v>
      </c>
      <c r="L8665">
        <v>6</v>
      </c>
      <c r="M8665">
        <v>41</v>
      </c>
      <c r="N8665" t="s">
        <v>45</v>
      </c>
      <c r="O8665">
        <v>1</v>
      </c>
      <c r="R8665">
        <v>0</v>
      </c>
      <c r="S8665">
        <v>0</v>
      </c>
      <c r="T8665">
        <v>0</v>
      </c>
    </row>
    <row r="8666" spans="1:25" hidden="1" x14ac:dyDescent="0.25">
      <c r="A8666">
        <v>2022</v>
      </c>
      <c r="B8666" t="s">
        <v>169</v>
      </c>
      <c r="C8666" t="s">
        <v>83</v>
      </c>
      <c r="D8666" t="s">
        <v>111</v>
      </c>
      <c r="E8666">
        <v>4</v>
      </c>
      <c r="F8666">
        <v>2</v>
      </c>
      <c r="G8666" t="s">
        <v>195</v>
      </c>
      <c r="H8666" t="s">
        <v>112</v>
      </c>
      <c r="I8666" t="s">
        <v>113</v>
      </c>
      <c r="J8666" t="s">
        <v>42</v>
      </c>
      <c r="K8666">
        <v>2014</v>
      </c>
      <c r="L8666">
        <v>4</v>
      </c>
      <c r="M8666">
        <v>40</v>
      </c>
      <c r="N8666" t="s">
        <v>45</v>
      </c>
      <c r="O8666">
        <v>3</v>
      </c>
      <c r="R8666">
        <v>0</v>
      </c>
      <c r="S8666">
        <v>0</v>
      </c>
      <c r="T8666">
        <v>0</v>
      </c>
    </row>
    <row r="8667" spans="1:25" hidden="1" x14ac:dyDescent="0.25">
      <c r="A8667">
        <v>2022</v>
      </c>
      <c r="B8667" t="s">
        <v>169</v>
      </c>
      <c r="C8667" t="s">
        <v>83</v>
      </c>
      <c r="D8667" t="s">
        <v>111</v>
      </c>
      <c r="E8667">
        <v>4</v>
      </c>
      <c r="F8667">
        <v>2</v>
      </c>
      <c r="G8667" t="s">
        <v>195</v>
      </c>
      <c r="H8667" t="s">
        <v>42</v>
      </c>
      <c r="I8667" t="s">
        <v>117</v>
      </c>
      <c r="J8667" t="s">
        <v>114</v>
      </c>
      <c r="K8667">
        <v>2014</v>
      </c>
      <c r="L8667">
        <v>6</v>
      </c>
      <c r="M8667">
        <v>52</v>
      </c>
      <c r="N8667" t="s">
        <v>42</v>
      </c>
      <c r="O8667">
        <v>27</v>
      </c>
      <c r="R8667">
        <v>3</v>
      </c>
      <c r="S8667">
        <v>0</v>
      </c>
      <c r="T8667">
        <v>3</v>
      </c>
    </row>
    <row r="8668" spans="1:25" hidden="1" x14ac:dyDescent="0.25">
      <c r="A8668">
        <v>2022</v>
      </c>
      <c r="B8668" t="s">
        <v>169</v>
      </c>
      <c r="C8668" t="s">
        <v>83</v>
      </c>
      <c r="D8668" t="s">
        <v>111</v>
      </c>
      <c r="E8668">
        <v>4</v>
      </c>
      <c r="F8668">
        <v>2</v>
      </c>
      <c r="G8668" t="s">
        <v>195</v>
      </c>
      <c r="H8668" t="s">
        <v>42</v>
      </c>
      <c r="I8668" t="s">
        <v>117</v>
      </c>
      <c r="J8668" t="s">
        <v>114</v>
      </c>
      <c r="K8668">
        <v>2014</v>
      </c>
      <c r="L8668">
        <v>8</v>
      </c>
      <c r="M8668">
        <v>52</v>
      </c>
      <c r="N8668" t="s">
        <v>42</v>
      </c>
      <c r="O8668">
        <v>27</v>
      </c>
      <c r="P8668">
        <v>0</v>
      </c>
      <c r="Q8668">
        <v>27</v>
      </c>
      <c r="R8668">
        <v>3</v>
      </c>
      <c r="S8668">
        <v>0</v>
      </c>
      <c r="T8668">
        <v>3</v>
      </c>
      <c r="V8668">
        <v>24</v>
      </c>
      <c r="W8668">
        <v>0</v>
      </c>
      <c r="X8668">
        <v>2</v>
      </c>
      <c r="Y8668">
        <v>22</v>
      </c>
    </row>
    <row r="8669" spans="1:25" hidden="1" x14ac:dyDescent="0.25">
      <c r="A8669">
        <v>2022</v>
      </c>
      <c r="B8669" t="s">
        <v>169</v>
      </c>
      <c r="C8669" t="s">
        <v>83</v>
      </c>
      <c r="D8669" t="s">
        <v>111</v>
      </c>
      <c r="E8669">
        <v>4</v>
      </c>
      <c r="F8669">
        <v>2</v>
      </c>
      <c r="G8669" t="s">
        <v>195</v>
      </c>
      <c r="H8669" t="s">
        <v>42</v>
      </c>
      <c r="I8669" t="s">
        <v>117</v>
      </c>
      <c r="J8669" t="s">
        <v>120</v>
      </c>
      <c r="K8669">
        <v>2014</v>
      </c>
      <c r="L8669">
        <v>8</v>
      </c>
      <c r="M8669">
        <v>51</v>
      </c>
      <c r="N8669" t="s">
        <v>42</v>
      </c>
      <c r="O8669">
        <v>188</v>
      </c>
      <c r="P8669">
        <v>8</v>
      </c>
      <c r="Q8669">
        <v>180</v>
      </c>
      <c r="R8669">
        <v>58</v>
      </c>
      <c r="S8669">
        <v>0</v>
      </c>
      <c r="T8669">
        <v>58</v>
      </c>
      <c r="V8669">
        <v>122</v>
      </c>
      <c r="W8669">
        <v>3</v>
      </c>
      <c r="X8669">
        <v>18</v>
      </c>
      <c r="Y8669">
        <v>101</v>
      </c>
    </row>
    <row r="8670" spans="1:25" hidden="1" x14ac:dyDescent="0.25">
      <c r="A8670">
        <v>2022</v>
      </c>
      <c r="B8670" t="s">
        <v>169</v>
      </c>
      <c r="C8670" t="s">
        <v>83</v>
      </c>
      <c r="D8670" t="s">
        <v>111</v>
      </c>
      <c r="E8670">
        <v>4</v>
      </c>
      <c r="F8670">
        <v>2</v>
      </c>
      <c r="G8670" t="s">
        <v>195</v>
      </c>
      <c r="H8670" t="s">
        <v>42</v>
      </c>
      <c r="I8670" t="s">
        <v>117</v>
      </c>
      <c r="J8670" t="s">
        <v>42</v>
      </c>
      <c r="K8670">
        <v>2014</v>
      </c>
      <c r="L8670">
        <v>6</v>
      </c>
      <c r="M8670">
        <v>50</v>
      </c>
      <c r="N8670" t="s">
        <v>42</v>
      </c>
      <c r="O8670">
        <v>215</v>
      </c>
      <c r="R8670">
        <v>57</v>
      </c>
      <c r="S8670">
        <v>0</v>
      </c>
      <c r="T8670">
        <v>57</v>
      </c>
    </row>
    <row r="8671" spans="1:25" hidden="1" x14ac:dyDescent="0.25">
      <c r="A8671">
        <v>2022</v>
      </c>
      <c r="B8671" t="s">
        <v>169</v>
      </c>
      <c r="C8671" t="s">
        <v>83</v>
      </c>
      <c r="D8671" t="s">
        <v>111</v>
      </c>
      <c r="E8671">
        <v>4</v>
      </c>
      <c r="F8671">
        <v>2</v>
      </c>
      <c r="G8671" t="s">
        <v>195</v>
      </c>
      <c r="H8671" t="s">
        <v>42</v>
      </c>
      <c r="I8671" t="s">
        <v>117</v>
      </c>
      <c r="J8671" t="s">
        <v>42</v>
      </c>
      <c r="K8671">
        <v>2014</v>
      </c>
      <c r="L8671">
        <v>8</v>
      </c>
      <c r="M8671">
        <v>50</v>
      </c>
      <c r="N8671" t="s">
        <v>42</v>
      </c>
      <c r="O8671">
        <v>215</v>
      </c>
      <c r="P8671">
        <v>8</v>
      </c>
      <c r="Q8671">
        <v>207</v>
      </c>
      <c r="R8671">
        <v>61</v>
      </c>
      <c r="S8671">
        <v>0</v>
      </c>
      <c r="T8671">
        <v>61</v>
      </c>
      <c r="V8671">
        <v>146</v>
      </c>
      <c r="W8671">
        <v>3</v>
      </c>
      <c r="X8671">
        <v>20</v>
      </c>
      <c r="Y8671">
        <v>123</v>
      </c>
    </row>
    <row r="8672" spans="1:25" hidden="1" x14ac:dyDescent="0.25">
      <c r="A8672">
        <v>2022</v>
      </c>
      <c r="B8672" t="s">
        <v>170</v>
      </c>
      <c r="C8672" t="s">
        <v>73</v>
      </c>
      <c r="D8672" t="s">
        <v>128</v>
      </c>
      <c r="E8672">
        <v>1</v>
      </c>
      <c r="F8672">
        <v>2</v>
      </c>
      <c r="G8672" t="s">
        <v>195</v>
      </c>
      <c r="H8672" t="s">
        <v>115</v>
      </c>
      <c r="I8672" t="s">
        <v>116</v>
      </c>
      <c r="J8672" t="s">
        <v>114</v>
      </c>
      <c r="K8672">
        <v>2014</v>
      </c>
      <c r="L8672">
        <v>6</v>
      </c>
      <c r="M8672">
        <v>12</v>
      </c>
      <c r="N8672" t="s">
        <v>41</v>
      </c>
      <c r="O8672">
        <v>3085</v>
      </c>
      <c r="R8672">
        <v>2127</v>
      </c>
      <c r="S8672">
        <v>117</v>
      </c>
      <c r="T8672">
        <v>0</v>
      </c>
      <c r="U8672">
        <v>2010</v>
      </c>
    </row>
    <row r="8673" spans="1:25" hidden="1" x14ac:dyDescent="0.25">
      <c r="A8673">
        <v>2022</v>
      </c>
      <c r="B8673" t="s">
        <v>170</v>
      </c>
      <c r="C8673" t="s">
        <v>73</v>
      </c>
      <c r="D8673" t="s">
        <v>128</v>
      </c>
      <c r="E8673">
        <v>1</v>
      </c>
      <c r="F8673">
        <v>2</v>
      </c>
      <c r="G8673" t="s">
        <v>195</v>
      </c>
      <c r="H8673" t="s">
        <v>115</v>
      </c>
      <c r="I8673" t="s">
        <v>116</v>
      </c>
      <c r="J8673" t="s">
        <v>114</v>
      </c>
      <c r="K8673">
        <v>2014</v>
      </c>
      <c r="L8673">
        <v>8</v>
      </c>
      <c r="M8673">
        <v>12</v>
      </c>
      <c r="N8673" t="s">
        <v>41</v>
      </c>
      <c r="O8673">
        <v>3085</v>
      </c>
      <c r="P8673">
        <v>2</v>
      </c>
      <c r="Q8673">
        <v>3083</v>
      </c>
      <c r="R8673">
        <v>2178</v>
      </c>
      <c r="S8673">
        <v>120</v>
      </c>
      <c r="T8673">
        <v>0</v>
      </c>
      <c r="U8673">
        <v>2058</v>
      </c>
      <c r="V8673">
        <v>905</v>
      </c>
      <c r="W8673">
        <v>10</v>
      </c>
      <c r="X8673">
        <v>705</v>
      </c>
      <c r="Y8673">
        <v>190</v>
      </c>
    </row>
    <row r="8674" spans="1:25" hidden="1" x14ac:dyDescent="0.25">
      <c r="A8674">
        <v>2022</v>
      </c>
      <c r="B8674" t="s">
        <v>170</v>
      </c>
      <c r="C8674" t="s">
        <v>73</v>
      </c>
      <c r="D8674" t="s">
        <v>128</v>
      </c>
      <c r="E8674">
        <v>1</v>
      </c>
      <c r="F8674">
        <v>2</v>
      </c>
      <c r="G8674" t="s">
        <v>195</v>
      </c>
      <c r="H8674" t="s">
        <v>115</v>
      </c>
      <c r="I8674" t="s">
        <v>116</v>
      </c>
      <c r="J8674" t="s">
        <v>120</v>
      </c>
      <c r="K8674">
        <v>2014</v>
      </c>
      <c r="L8674">
        <v>8</v>
      </c>
      <c r="M8674">
        <v>11</v>
      </c>
      <c r="N8674" t="s">
        <v>41</v>
      </c>
      <c r="O8674">
        <v>1326</v>
      </c>
      <c r="P8674">
        <v>1</v>
      </c>
      <c r="Q8674">
        <v>1325</v>
      </c>
      <c r="R8674">
        <v>759</v>
      </c>
      <c r="S8674">
        <v>17</v>
      </c>
      <c r="T8674">
        <v>0</v>
      </c>
      <c r="U8674">
        <v>742</v>
      </c>
      <c r="V8674">
        <v>566</v>
      </c>
      <c r="W8674">
        <v>14</v>
      </c>
      <c r="X8674">
        <v>341</v>
      </c>
      <c r="Y8674">
        <v>211</v>
      </c>
    </row>
    <row r="8675" spans="1:25" hidden="1" x14ac:dyDescent="0.25">
      <c r="A8675">
        <v>2022</v>
      </c>
      <c r="B8675" t="s">
        <v>170</v>
      </c>
      <c r="C8675" t="s">
        <v>73</v>
      </c>
      <c r="D8675" t="s">
        <v>128</v>
      </c>
      <c r="E8675">
        <v>1</v>
      </c>
      <c r="F8675">
        <v>2</v>
      </c>
      <c r="G8675" t="s">
        <v>195</v>
      </c>
      <c r="H8675" t="s">
        <v>115</v>
      </c>
      <c r="I8675" t="s">
        <v>116</v>
      </c>
      <c r="J8675" t="s">
        <v>42</v>
      </c>
      <c r="K8675">
        <v>2014</v>
      </c>
      <c r="L8675">
        <v>6</v>
      </c>
      <c r="M8675">
        <v>10</v>
      </c>
      <c r="N8675" t="s">
        <v>41</v>
      </c>
      <c r="O8675">
        <v>4411</v>
      </c>
      <c r="R8675">
        <v>2833</v>
      </c>
      <c r="S8675">
        <v>134</v>
      </c>
      <c r="T8675">
        <v>0</v>
      </c>
      <c r="U8675">
        <v>2699</v>
      </c>
    </row>
    <row r="8676" spans="1:25" hidden="1" x14ac:dyDescent="0.25">
      <c r="A8676">
        <v>2022</v>
      </c>
      <c r="B8676" t="s">
        <v>170</v>
      </c>
      <c r="C8676" t="s">
        <v>73</v>
      </c>
      <c r="D8676" t="s">
        <v>128</v>
      </c>
      <c r="E8676">
        <v>1</v>
      </c>
      <c r="F8676">
        <v>2</v>
      </c>
      <c r="G8676" t="s">
        <v>195</v>
      </c>
      <c r="H8676" t="s">
        <v>115</v>
      </c>
      <c r="I8676" t="s">
        <v>116</v>
      </c>
      <c r="J8676" t="s">
        <v>42</v>
      </c>
      <c r="K8676">
        <v>2014</v>
      </c>
      <c r="L8676">
        <v>8</v>
      </c>
      <c r="M8676">
        <v>10</v>
      </c>
      <c r="N8676" t="s">
        <v>41</v>
      </c>
      <c r="O8676">
        <v>4411</v>
      </c>
      <c r="P8676">
        <v>3</v>
      </c>
      <c r="Q8676">
        <v>4408</v>
      </c>
      <c r="R8676">
        <v>2937</v>
      </c>
      <c r="S8676">
        <v>137</v>
      </c>
      <c r="T8676">
        <v>0</v>
      </c>
      <c r="U8676">
        <v>2800</v>
      </c>
      <c r="V8676">
        <v>1471</v>
      </c>
      <c r="W8676">
        <v>24</v>
      </c>
      <c r="X8676">
        <v>1046</v>
      </c>
      <c r="Y8676">
        <v>401</v>
      </c>
    </row>
    <row r="8677" spans="1:25" hidden="1" x14ac:dyDescent="0.25">
      <c r="A8677">
        <v>2022</v>
      </c>
      <c r="B8677" t="s">
        <v>170</v>
      </c>
      <c r="C8677" t="s">
        <v>73</v>
      </c>
      <c r="D8677" t="s">
        <v>128</v>
      </c>
      <c r="E8677">
        <v>1</v>
      </c>
      <c r="F8677">
        <v>2</v>
      </c>
      <c r="G8677" t="s">
        <v>195</v>
      </c>
      <c r="H8677" t="s">
        <v>115</v>
      </c>
      <c r="I8677" t="s">
        <v>113</v>
      </c>
      <c r="J8677" t="s">
        <v>114</v>
      </c>
      <c r="K8677">
        <v>2014</v>
      </c>
      <c r="L8677">
        <v>4</v>
      </c>
      <c r="M8677">
        <v>22</v>
      </c>
      <c r="N8677" t="s">
        <v>43</v>
      </c>
      <c r="O8677">
        <v>51</v>
      </c>
      <c r="R8677">
        <v>7</v>
      </c>
      <c r="S8677">
        <v>1</v>
      </c>
      <c r="T8677">
        <v>0</v>
      </c>
      <c r="U8677">
        <v>6</v>
      </c>
    </row>
    <row r="8678" spans="1:25" hidden="1" x14ac:dyDescent="0.25">
      <c r="A8678">
        <v>2022</v>
      </c>
      <c r="B8678" t="s">
        <v>170</v>
      </c>
      <c r="C8678" t="s">
        <v>73</v>
      </c>
      <c r="D8678" t="s">
        <v>128</v>
      </c>
      <c r="E8678">
        <v>1</v>
      </c>
      <c r="F8678">
        <v>2</v>
      </c>
      <c r="G8678" t="s">
        <v>195</v>
      </c>
      <c r="H8678" t="s">
        <v>115</v>
      </c>
      <c r="I8678" t="s">
        <v>113</v>
      </c>
      <c r="J8678" t="s">
        <v>120</v>
      </c>
      <c r="K8678">
        <v>2014</v>
      </c>
      <c r="L8678">
        <v>8</v>
      </c>
      <c r="M8678">
        <v>21</v>
      </c>
      <c r="N8678" t="s">
        <v>43</v>
      </c>
      <c r="O8678">
        <v>16</v>
      </c>
      <c r="P8678">
        <v>0</v>
      </c>
      <c r="Q8678">
        <v>16</v>
      </c>
      <c r="R8678">
        <v>4</v>
      </c>
      <c r="S8678">
        <v>1</v>
      </c>
      <c r="T8678">
        <v>0</v>
      </c>
      <c r="U8678">
        <v>3</v>
      </c>
      <c r="V8678">
        <v>12</v>
      </c>
      <c r="W8678">
        <v>0</v>
      </c>
      <c r="X8678">
        <v>9</v>
      </c>
      <c r="Y8678">
        <v>3</v>
      </c>
    </row>
    <row r="8679" spans="1:25" hidden="1" x14ac:dyDescent="0.25">
      <c r="A8679">
        <v>2022</v>
      </c>
      <c r="B8679" t="s">
        <v>170</v>
      </c>
      <c r="C8679" t="s">
        <v>73</v>
      </c>
      <c r="D8679" t="s">
        <v>128</v>
      </c>
      <c r="E8679">
        <v>1</v>
      </c>
      <c r="F8679">
        <v>2</v>
      </c>
      <c r="G8679" t="s">
        <v>195</v>
      </c>
      <c r="H8679" t="s">
        <v>115</v>
      </c>
      <c r="I8679" t="s">
        <v>113</v>
      </c>
      <c r="J8679" t="s">
        <v>42</v>
      </c>
      <c r="K8679">
        <v>2014</v>
      </c>
      <c r="L8679">
        <v>6</v>
      </c>
      <c r="M8679">
        <v>20</v>
      </c>
      <c r="N8679" t="s">
        <v>43</v>
      </c>
      <c r="O8679">
        <v>67</v>
      </c>
      <c r="R8679">
        <v>19</v>
      </c>
      <c r="S8679">
        <v>1</v>
      </c>
      <c r="T8679">
        <v>0</v>
      </c>
      <c r="U8679">
        <v>18</v>
      </c>
    </row>
    <row r="8680" spans="1:25" hidden="1" x14ac:dyDescent="0.25">
      <c r="A8680">
        <v>2022</v>
      </c>
      <c r="B8680" t="s">
        <v>170</v>
      </c>
      <c r="C8680" t="s">
        <v>73</v>
      </c>
      <c r="D8680" t="s">
        <v>128</v>
      </c>
      <c r="E8680">
        <v>1</v>
      </c>
      <c r="F8680">
        <v>2</v>
      </c>
      <c r="G8680" t="s">
        <v>195</v>
      </c>
      <c r="H8680" t="s">
        <v>115</v>
      </c>
      <c r="I8680" t="s">
        <v>113</v>
      </c>
      <c r="J8680" t="s">
        <v>42</v>
      </c>
      <c r="K8680">
        <v>2014</v>
      </c>
      <c r="L8680">
        <v>8</v>
      </c>
      <c r="M8680">
        <v>20</v>
      </c>
      <c r="N8680" t="s">
        <v>43</v>
      </c>
      <c r="O8680">
        <v>67</v>
      </c>
      <c r="P8680">
        <v>0</v>
      </c>
      <c r="Q8680">
        <v>67</v>
      </c>
      <c r="R8680">
        <v>23</v>
      </c>
      <c r="S8680">
        <v>2</v>
      </c>
      <c r="T8680">
        <v>0</v>
      </c>
      <c r="U8680">
        <v>21</v>
      </c>
      <c r="V8680">
        <v>44</v>
      </c>
      <c r="W8680">
        <v>0</v>
      </c>
      <c r="X8680">
        <v>37</v>
      </c>
      <c r="Y8680">
        <v>7</v>
      </c>
    </row>
    <row r="8681" spans="1:25" hidden="1" x14ac:dyDescent="0.25">
      <c r="A8681">
        <v>2022</v>
      </c>
      <c r="B8681" t="s">
        <v>170</v>
      </c>
      <c r="C8681" t="s">
        <v>73</v>
      </c>
      <c r="D8681" t="s">
        <v>128</v>
      </c>
      <c r="E8681">
        <v>1</v>
      </c>
      <c r="F8681">
        <v>2</v>
      </c>
      <c r="G8681" t="s">
        <v>195</v>
      </c>
      <c r="H8681" t="s">
        <v>112</v>
      </c>
      <c r="I8681" t="s">
        <v>116</v>
      </c>
      <c r="J8681" t="s">
        <v>114</v>
      </c>
      <c r="K8681">
        <v>2014</v>
      </c>
      <c r="L8681">
        <v>6</v>
      </c>
      <c r="M8681">
        <v>32</v>
      </c>
      <c r="N8681" t="s">
        <v>44</v>
      </c>
      <c r="O8681">
        <v>1001</v>
      </c>
      <c r="R8681">
        <v>682</v>
      </c>
      <c r="S8681">
        <v>2</v>
      </c>
      <c r="T8681">
        <v>0</v>
      </c>
      <c r="U8681">
        <v>680</v>
      </c>
    </row>
    <row r="8682" spans="1:25" hidden="1" x14ac:dyDescent="0.25">
      <c r="A8682">
        <v>2022</v>
      </c>
      <c r="B8682" t="s">
        <v>170</v>
      </c>
      <c r="C8682" t="s">
        <v>73</v>
      </c>
      <c r="D8682" t="s">
        <v>128</v>
      </c>
      <c r="E8682">
        <v>1</v>
      </c>
      <c r="F8682">
        <v>2</v>
      </c>
      <c r="G8682" t="s">
        <v>195</v>
      </c>
      <c r="H8682" t="s">
        <v>112</v>
      </c>
      <c r="I8682" t="s">
        <v>116</v>
      </c>
      <c r="J8682" t="s">
        <v>114</v>
      </c>
      <c r="K8682">
        <v>2014</v>
      </c>
      <c r="L8682">
        <v>8</v>
      </c>
      <c r="M8682">
        <v>32</v>
      </c>
      <c r="N8682" t="s">
        <v>44</v>
      </c>
      <c r="O8682">
        <v>1001</v>
      </c>
      <c r="P8682">
        <v>0</v>
      </c>
      <c r="Q8682">
        <v>1001</v>
      </c>
      <c r="R8682">
        <v>699</v>
      </c>
      <c r="S8682">
        <v>2</v>
      </c>
      <c r="T8682">
        <v>0</v>
      </c>
      <c r="U8682">
        <v>697</v>
      </c>
      <c r="V8682">
        <v>302</v>
      </c>
      <c r="W8682">
        <v>5</v>
      </c>
      <c r="X8682">
        <v>195</v>
      </c>
      <c r="Y8682">
        <v>102</v>
      </c>
    </row>
    <row r="8683" spans="1:25" hidden="1" x14ac:dyDescent="0.25">
      <c r="A8683">
        <v>2022</v>
      </c>
      <c r="B8683" t="s">
        <v>170</v>
      </c>
      <c r="C8683" t="s">
        <v>73</v>
      </c>
      <c r="D8683" t="s">
        <v>128</v>
      </c>
      <c r="E8683">
        <v>1</v>
      </c>
      <c r="F8683">
        <v>2</v>
      </c>
      <c r="G8683" t="s">
        <v>195</v>
      </c>
      <c r="H8683" t="s">
        <v>112</v>
      </c>
      <c r="I8683" t="s">
        <v>116</v>
      </c>
      <c r="J8683" t="s">
        <v>120</v>
      </c>
      <c r="K8683">
        <v>2014</v>
      </c>
      <c r="L8683">
        <v>8</v>
      </c>
      <c r="M8683">
        <v>31</v>
      </c>
      <c r="N8683" t="s">
        <v>44</v>
      </c>
      <c r="O8683">
        <v>397</v>
      </c>
      <c r="P8683">
        <v>0</v>
      </c>
      <c r="Q8683">
        <v>397</v>
      </c>
      <c r="R8683">
        <v>268</v>
      </c>
      <c r="S8683">
        <v>1</v>
      </c>
      <c r="T8683">
        <v>0</v>
      </c>
      <c r="U8683">
        <v>267</v>
      </c>
      <c r="V8683">
        <v>129</v>
      </c>
      <c r="W8683">
        <v>3</v>
      </c>
      <c r="X8683">
        <v>75</v>
      </c>
      <c r="Y8683">
        <v>51</v>
      </c>
    </row>
    <row r="8684" spans="1:25" hidden="1" x14ac:dyDescent="0.25">
      <c r="A8684">
        <v>2022</v>
      </c>
      <c r="B8684" t="s">
        <v>170</v>
      </c>
      <c r="C8684" t="s">
        <v>73</v>
      </c>
      <c r="D8684" t="s">
        <v>128</v>
      </c>
      <c r="E8684">
        <v>1</v>
      </c>
      <c r="F8684">
        <v>2</v>
      </c>
      <c r="G8684" t="s">
        <v>195</v>
      </c>
      <c r="H8684" t="s">
        <v>112</v>
      </c>
      <c r="I8684" t="s">
        <v>116</v>
      </c>
      <c r="J8684" t="s">
        <v>42</v>
      </c>
      <c r="K8684">
        <v>2014</v>
      </c>
      <c r="L8684">
        <v>6</v>
      </c>
      <c r="M8684">
        <v>30</v>
      </c>
      <c r="N8684" t="s">
        <v>44</v>
      </c>
      <c r="O8684">
        <v>1398</v>
      </c>
      <c r="R8684">
        <v>937</v>
      </c>
      <c r="S8684">
        <v>3</v>
      </c>
      <c r="T8684">
        <v>0</v>
      </c>
      <c r="U8684">
        <v>934</v>
      </c>
    </row>
    <row r="8685" spans="1:25" hidden="1" x14ac:dyDescent="0.25">
      <c r="A8685">
        <v>2022</v>
      </c>
      <c r="B8685" t="s">
        <v>170</v>
      </c>
      <c r="C8685" t="s">
        <v>73</v>
      </c>
      <c r="D8685" t="s">
        <v>128</v>
      </c>
      <c r="E8685">
        <v>1</v>
      </c>
      <c r="F8685">
        <v>2</v>
      </c>
      <c r="G8685" t="s">
        <v>195</v>
      </c>
      <c r="H8685" t="s">
        <v>112</v>
      </c>
      <c r="I8685" t="s">
        <v>116</v>
      </c>
      <c r="J8685" t="s">
        <v>42</v>
      </c>
      <c r="K8685">
        <v>2014</v>
      </c>
      <c r="L8685">
        <v>8</v>
      </c>
      <c r="M8685">
        <v>30</v>
      </c>
      <c r="N8685" t="s">
        <v>44</v>
      </c>
      <c r="O8685">
        <v>1398</v>
      </c>
      <c r="P8685">
        <v>0</v>
      </c>
      <c r="Q8685">
        <v>1398</v>
      </c>
      <c r="R8685">
        <v>967</v>
      </c>
      <c r="S8685">
        <v>3</v>
      </c>
      <c r="T8685">
        <v>0</v>
      </c>
      <c r="U8685">
        <v>964</v>
      </c>
      <c r="V8685">
        <v>431</v>
      </c>
      <c r="W8685">
        <v>8</v>
      </c>
      <c r="X8685">
        <v>270</v>
      </c>
      <c r="Y8685">
        <v>153</v>
      </c>
    </row>
    <row r="8686" spans="1:25" hidden="1" x14ac:dyDescent="0.25">
      <c r="A8686">
        <v>2022</v>
      </c>
      <c r="B8686" t="s">
        <v>170</v>
      </c>
      <c r="C8686" t="s">
        <v>73</v>
      </c>
      <c r="D8686" t="s">
        <v>128</v>
      </c>
      <c r="E8686">
        <v>1</v>
      </c>
      <c r="F8686">
        <v>2</v>
      </c>
      <c r="G8686" t="s">
        <v>195</v>
      </c>
      <c r="H8686" t="s">
        <v>112</v>
      </c>
      <c r="I8686" t="s">
        <v>113</v>
      </c>
      <c r="J8686" t="s">
        <v>114</v>
      </c>
      <c r="K8686">
        <v>2014</v>
      </c>
      <c r="L8686">
        <v>4</v>
      </c>
      <c r="M8686">
        <v>42</v>
      </c>
      <c r="N8686" t="s">
        <v>45</v>
      </c>
      <c r="O8686">
        <v>361</v>
      </c>
      <c r="R8686">
        <v>140</v>
      </c>
      <c r="S8686">
        <v>1</v>
      </c>
      <c r="T8686">
        <v>0</v>
      </c>
      <c r="U8686">
        <v>139</v>
      </c>
    </row>
    <row r="8687" spans="1:25" hidden="1" x14ac:dyDescent="0.25">
      <c r="A8687">
        <v>2022</v>
      </c>
      <c r="B8687" t="s">
        <v>170</v>
      </c>
      <c r="C8687" t="s">
        <v>73</v>
      </c>
      <c r="D8687" t="s">
        <v>128</v>
      </c>
      <c r="E8687">
        <v>1</v>
      </c>
      <c r="F8687">
        <v>2</v>
      </c>
      <c r="G8687" t="s">
        <v>195</v>
      </c>
      <c r="H8687" t="s">
        <v>112</v>
      </c>
      <c r="I8687" t="s">
        <v>113</v>
      </c>
      <c r="J8687" t="s">
        <v>120</v>
      </c>
      <c r="K8687">
        <v>2014</v>
      </c>
      <c r="L8687">
        <v>4</v>
      </c>
      <c r="M8687">
        <v>41</v>
      </c>
      <c r="N8687" t="s">
        <v>45</v>
      </c>
      <c r="O8687">
        <v>92</v>
      </c>
      <c r="R8687">
        <v>30</v>
      </c>
      <c r="S8687">
        <v>1</v>
      </c>
      <c r="T8687">
        <v>0</v>
      </c>
      <c r="U8687">
        <v>29</v>
      </c>
    </row>
    <row r="8688" spans="1:25" hidden="1" x14ac:dyDescent="0.25">
      <c r="A8688">
        <v>2022</v>
      </c>
      <c r="B8688" t="s">
        <v>170</v>
      </c>
      <c r="C8688" t="s">
        <v>73</v>
      </c>
      <c r="D8688" t="s">
        <v>128</v>
      </c>
      <c r="E8688">
        <v>1</v>
      </c>
      <c r="F8688">
        <v>2</v>
      </c>
      <c r="G8688" t="s">
        <v>195</v>
      </c>
      <c r="H8688" t="s">
        <v>112</v>
      </c>
      <c r="I8688" t="s">
        <v>113</v>
      </c>
      <c r="J8688" t="s">
        <v>42</v>
      </c>
      <c r="K8688">
        <v>2014</v>
      </c>
      <c r="L8688">
        <v>8</v>
      </c>
      <c r="M8688">
        <v>40</v>
      </c>
      <c r="N8688" t="s">
        <v>45</v>
      </c>
      <c r="O8688">
        <v>453</v>
      </c>
      <c r="P8688">
        <v>0</v>
      </c>
      <c r="Q8688">
        <v>453</v>
      </c>
      <c r="R8688">
        <v>240</v>
      </c>
      <c r="S8688">
        <v>2</v>
      </c>
      <c r="T8688">
        <v>0</v>
      </c>
      <c r="U8688">
        <v>238</v>
      </c>
      <c r="V8688">
        <v>213</v>
      </c>
      <c r="W8688">
        <v>7</v>
      </c>
      <c r="X8688">
        <v>107</v>
      </c>
      <c r="Y8688">
        <v>99</v>
      </c>
    </row>
    <row r="8689" spans="1:25" hidden="1" x14ac:dyDescent="0.25">
      <c r="A8689">
        <v>2022</v>
      </c>
      <c r="B8689" t="s">
        <v>170</v>
      </c>
      <c r="C8689" t="s">
        <v>73</v>
      </c>
      <c r="D8689" t="s">
        <v>128</v>
      </c>
      <c r="E8689">
        <v>1</v>
      </c>
      <c r="F8689">
        <v>2</v>
      </c>
      <c r="G8689" t="s">
        <v>195</v>
      </c>
      <c r="H8689" t="s">
        <v>42</v>
      </c>
      <c r="I8689" t="s">
        <v>117</v>
      </c>
      <c r="J8689" t="s">
        <v>114</v>
      </c>
      <c r="K8689">
        <v>2014</v>
      </c>
      <c r="L8689">
        <v>6</v>
      </c>
      <c r="M8689">
        <v>52</v>
      </c>
      <c r="N8689" t="s">
        <v>42</v>
      </c>
      <c r="O8689">
        <v>4498</v>
      </c>
      <c r="R8689">
        <v>3016</v>
      </c>
      <c r="S8689">
        <v>121</v>
      </c>
      <c r="T8689">
        <v>0</v>
      </c>
      <c r="U8689">
        <v>2895</v>
      </c>
    </row>
    <row r="8690" spans="1:25" hidden="1" x14ac:dyDescent="0.25">
      <c r="A8690">
        <v>2022</v>
      </c>
      <c r="B8690" t="s">
        <v>170</v>
      </c>
      <c r="C8690" t="s">
        <v>73</v>
      </c>
      <c r="D8690" t="s">
        <v>128</v>
      </c>
      <c r="E8690">
        <v>1</v>
      </c>
      <c r="F8690">
        <v>2</v>
      </c>
      <c r="G8690" t="s">
        <v>195</v>
      </c>
      <c r="H8690" t="s">
        <v>42</v>
      </c>
      <c r="I8690" t="s">
        <v>117</v>
      </c>
      <c r="J8690" t="s">
        <v>114</v>
      </c>
      <c r="K8690">
        <v>2014</v>
      </c>
      <c r="L8690">
        <v>8</v>
      </c>
      <c r="M8690">
        <v>52</v>
      </c>
      <c r="N8690" t="s">
        <v>42</v>
      </c>
      <c r="O8690">
        <v>4498</v>
      </c>
      <c r="P8690">
        <v>2</v>
      </c>
      <c r="Q8690">
        <v>4496</v>
      </c>
      <c r="R8690">
        <v>3097</v>
      </c>
      <c r="S8690">
        <v>124</v>
      </c>
      <c r="T8690">
        <v>0</v>
      </c>
      <c r="U8690">
        <v>2973</v>
      </c>
      <c r="V8690">
        <v>1399</v>
      </c>
      <c r="W8690">
        <v>19</v>
      </c>
      <c r="X8690">
        <v>1014</v>
      </c>
      <c r="Y8690">
        <v>366</v>
      </c>
    </row>
    <row r="8691" spans="1:25" hidden="1" x14ac:dyDescent="0.25">
      <c r="A8691">
        <v>2022</v>
      </c>
      <c r="B8691" t="s">
        <v>170</v>
      </c>
      <c r="C8691" t="s">
        <v>73</v>
      </c>
      <c r="D8691" t="s">
        <v>128</v>
      </c>
      <c r="E8691">
        <v>1</v>
      </c>
      <c r="F8691">
        <v>2</v>
      </c>
      <c r="G8691" t="s">
        <v>195</v>
      </c>
      <c r="H8691" t="s">
        <v>42</v>
      </c>
      <c r="I8691" t="s">
        <v>117</v>
      </c>
      <c r="J8691" t="s">
        <v>120</v>
      </c>
      <c r="K8691">
        <v>2014</v>
      </c>
      <c r="L8691">
        <v>8</v>
      </c>
      <c r="M8691">
        <v>51</v>
      </c>
      <c r="N8691" t="s">
        <v>42</v>
      </c>
      <c r="O8691">
        <v>1831</v>
      </c>
      <c r="P8691">
        <v>1</v>
      </c>
      <c r="Q8691">
        <v>1830</v>
      </c>
      <c r="R8691">
        <v>1070</v>
      </c>
      <c r="S8691">
        <v>20</v>
      </c>
      <c r="T8691">
        <v>0</v>
      </c>
      <c r="U8691">
        <v>1050</v>
      </c>
      <c r="V8691">
        <v>760</v>
      </c>
      <c r="W8691">
        <v>20</v>
      </c>
      <c r="X8691">
        <v>446</v>
      </c>
      <c r="Y8691">
        <v>294</v>
      </c>
    </row>
    <row r="8692" spans="1:25" hidden="1" x14ac:dyDescent="0.25">
      <c r="A8692">
        <v>2022</v>
      </c>
      <c r="B8692" t="s">
        <v>170</v>
      </c>
      <c r="C8692" t="s">
        <v>73</v>
      </c>
      <c r="D8692" t="s">
        <v>128</v>
      </c>
      <c r="E8692">
        <v>1</v>
      </c>
      <c r="F8692">
        <v>2</v>
      </c>
      <c r="G8692" t="s">
        <v>195</v>
      </c>
      <c r="H8692" t="s">
        <v>42</v>
      </c>
      <c r="I8692" t="s">
        <v>117</v>
      </c>
      <c r="J8692" t="s">
        <v>42</v>
      </c>
      <c r="K8692">
        <v>2014</v>
      </c>
      <c r="L8692">
        <v>4</v>
      </c>
      <c r="M8692">
        <v>50</v>
      </c>
      <c r="N8692" t="s">
        <v>42</v>
      </c>
      <c r="O8692">
        <v>6329</v>
      </c>
      <c r="R8692">
        <v>2987</v>
      </c>
      <c r="S8692">
        <v>132</v>
      </c>
      <c r="T8692">
        <v>0</v>
      </c>
      <c r="U8692">
        <v>2855</v>
      </c>
    </row>
    <row r="8693" spans="1:25" hidden="1" x14ac:dyDescent="0.25">
      <c r="A8693">
        <v>2022</v>
      </c>
      <c r="B8693" t="s">
        <v>170</v>
      </c>
      <c r="C8693" t="s">
        <v>73</v>
      </c>
      <c r="D8693" t="s">
        <v>128</v>
      </c>
      <c r="E8693">
        <v>2</v>
      </c>
      <c r="F8693">
        <v>2</v>
      </c>
      <c r="G8693" t="s">
        <v>195</v>
      </c>
      <c r="H8693" t="s">
        <v>115</v>
      </c>
      <c r="I8693" t="s">
        <v>116</v>
      </c>
      <c r="J8693" t="s">
        <v>114</v>
      </c>
      <c r="K8693">
        <v>2014</v>
      </c>
      <c r="L8693">
        <v>8</v>
      </c>
      <c r="M8693">
        <v>12</v>
      </c>
      <c r="N8693" t="s">
        <v>41</v>
      </c>
      <c r="O8693">
        <v>6170</v>
      </c>
      <c r="P8693">
        <v>8</v>
      </c>
      <c r="Q8693">
        <v>6162</v>
      </c>
      <c r="R8693">
        <v>4988</v>
      </c>
      <c r="S8693">
        <v>0</v>
      </c>
      <c r="T8693">
        <v>217</v>
      </c>
      <c r="U8693">
        <v>4771</v>
      </c>
      <c r="V8693">
        <v>1174</v>
      </c>
      <c r="W8693">
        <v>9</v>
      </c>
      <c r="X8693">
        <v>780</v>
      </c>
      <c r="Y8693">
        <v>385</v>
      </c>
    </row>
    <row r="8694" spans="1:25" hidden="1" x14ac:dyDescent="0.25">
      <c r="A8694">
        <v>2022</v>
      </c>
      <c r="B8694" t="s">
        <v>170</v>
      </c>
      <c r="C8694" t="s">
        <v>73</v>
      </c>
      <c r="D8694" t="s">
        <v>128</v>
      </c>
      <c r="E8694">
        <v>2</v>
      </c>
      <c r="F8694">
        <v>2</v>
      </c>
      <c r="G8694" t="s">
        <v>195</v>
      </c>
      <c r="H8694" t="s">
        <v>115</v>
      </c>
      <c r="I8694" t="s">
        <v>116</v>
      </c>
      <c r="J8694" t="s">
        <v>120</v>
      </c>
      <c r="K8694">
        <v>2014</v>
      </c>
      <c r="L8694">
        <v>4</v>
      </c>
      <c r="M8694">
        <v>11</v>
      </c>
      <c r="N8694" t="s">
        <v>41</v>
      </c>
      <c r="O8694">
        <v>2168</v>
      </c>
      <c r="R8694">
        <v>1243</v>
      </c>
      <c r="S8694">
        <v>0</v>
      </c>
      <c r="T8694">
        <v>219</v>
      </c>
      <c r="U8694">
        <v>1024</v>
      </c>
    </row>
    <row r="8695" spans="1:25" hidden="1" x14ac:dyDescent="0.25">
      <c r="A8695">
        <v>2022</v>
      </c>
      <c r="B8695" t="s">
        <v>166</v>
      </c>
      <c r="C8695" t="s">
        <v>11</v>
      </c>
      <c r="D8695" t="s">
        <v>111</v>
      </c>
      <c r="E8695">
        <v>4</v>
      </c>
      <c r="F8695">
        <v>2</v>
      </c>
      <c r="G8695" t="s">
        <v>195</v>
      </c>
      <c r="H8695" t="s">
        <v>112</v>
      </c>
      <c r="I8695" t="s">
        <v>116</v>
      </c>
      <c r="J8695" t="s">
        <v>42</v>
      </c>
      <c r="K8695">
        <v>2014</v>
      </c>
      <c r="L8695">
        <v>8</v>
      </c>
      <c r="M8695">
        <v>30</v>
      </c>
      <c r="N8695" t="s">
        <v>44</v>
      </c>
      <c r="O8695">
        <v>12868</v>
      </c>
      <c r="P8695">
        <v>12</v>
      </c>
      <c r="Q8695">
        <v>12856</v>
      </c>
      <c r="R8695">
        <v>5512</v>
      </c>
      <c r="S8695">
        <v>500</v>
      </c>
      <c r="T8695">
        <v>5012</v>
      </c>
      <c r="V8695">
        <v>7344</v>
      </c>
      <c r="W8695">
        <v>303</v>
      </c>
      <c r="X8695">
        <v>3331</v>
      </c>
      <c r="Y8695">
        <v>3710</v>
      </c>
    </row>
    <row r="8696" spans="1:25" hidden="1" x14ac:dyDescent="0.25">
      <c r="A8696">
        <v>2022</v>
      </c>
      <c r="B8696" t="s">
        <v>166</v>
      </c>
      <c r="C8696" t="s">
        <v>11</v>
      </c>
      <c r="D8696" t="s">
        <v>111</v>
      </c>
      <c r="E8696">
        <v>4</v>
      </c>
      <c r="F8696">
        <v>2</v>
      </c>
      <c r="G8696" t="s">
        <v>195</v>
      </c>
      <c r="H8696" t="s">
        <v>112</v>
      </c>
      <c r="I8696" t="s">
        <v>113</v>
      </c>
      <c r="J8696" t="s">
        <v>114</v>
      </c>
      <c r="K8696">
        <v>2014</v>
      </c>
      <c r="L8696">
        <v>4</v>
      </c>
      <c r="M8696">
        <v>42</v>
      </c>
      <c r="N8696" t="s">
        <v>45</v>
      </c>
      <c r="O8696">
        <v>16393</v>
      </c>
      <c r="R8696">
        <v>3089</v>
      </c>
      <c r="S8696">
        <v>480</v>
      </c>
      <c r="T8696">
        <v>2609</v>
      </c>
    </row>
    <row r="8697" spans="1:25" hidden="1" x14ac:dyDescent="0.25">
      <c r="A8697">
        <v>2022</v>
      </c>
      <c r="B8697" t="s">
        <v>166</v>
      </c>
      <c r="C8697" t="s">
        <v>11</v>
      </c>
      <c r="D8697" t="s">
        <v>111</v>
      </c>
      <c r="E8697">
        <v>4</v>
      </c>
      <c r="F8697">
        <v>2</v>
      </c>
      <c r="G8697" t="s">
        <v>195</v>
      </c>
      <c r="H8697" t="s">
        <v>112</v>
      </c>
      <c r="I8697" t="s">
        <v>113</v>
      </c>
      <c r="J8697" t="s">
        <v>120</v>
      </c>
      <c r="K8697">
        <v>2014</v>
      </c>
      <c r="L8697">
        <v>4</v>
      </c>
      <c r="M8697">
        <v>41</v>
      </c>
      <c r="N8697" t="s">
        <v>45</v>
      </c>
      <c r="O8697">
        <v>5905</v>
      </c>
      <c r="R8697">
        <v>1855</v>
      </c>
      <c r="S8697">
        <v>253</v>
      </c>
      <c r="T8697">
        <v>1602</v>
      </c>
    </row>
    <row r="8698" spans="1:25" hidden="1" x14ac:dyDescent="0.25">
      <c r="A8698">
        <v>2022</v>
      </c>
      <c r="B8698" t="s">
        <v>166</v>
      </c>
      <c r="C8698" t="s">
        <v>11</v>
      </c>
      <c r="D8698" t="s">
        <v>111</v>
      </c>
      <c r="E8698">
        <v>4</v>
      </c>
      <c r="F8698">
        <v>2</v>
      </c>
      <c r="G8698" t="s">
        <v>195</v>
      </c>
      <c r="H8698" t="s">
        <v>112</v>
      </c>
      <c r="I8698" t="s">
        <v>113</v>
      </c>
      <c r="J8698" t="s">
        <v>120</v>
      </c>
      <c r="K8698">
        <v>2014</v>
      </c>
      <c r="L8698">
        <v>6</v>
      </c>
      <c r="M8698">
        <v>41</v>
      </c>
      <c r="N8698" t="s">
        <v>45</v>
      </c>
      <c r="O8698">
        <v>5905</v>
      </c>
      <c r="R8698">
        <v>2025</v>
      </c>
      <c r="S8698">
        <v>226</v>
      </c>
      <c r="T8698">
        <v>1799</v>
      </c>
    </row>
    <row r="8699" spans="1:25" hidden="1" x14ac:dyDescent="0.25">
      <c r="A8699">
        <v>2022</v>
      </c>
      <c r="B8699" t="s">
        <v>166</v>
      </c>
      <c r="C8699" t="s">
        <v>11</v>
      </c>
      <c r="D8699" t="s">
        <v>111</v>
      </c>
      <c r="E8699">
        <v>4</v>
      </c>
      <c r="F8699">
        <v>2</v>
      </c>
      <c r="G8699" t="s">
        <v>195</v>
      </c>
      <c r="H8699" t="s">
        <v>112</v>
      </c>
      <c r="I8699" t="s">
        <v>113</v>
      </c>
      <c r="J8699" t="s">
        <v>42</v>
      </c>
      <c r="K8699">
        <v>2014</v>
      </c>
      <c r="L8699">
        <v>4</v>
      </c>
      <c r="M8699">
        <v>40</v>
      </c>
      <c r="N8699" t="s">
        <v>45</v>
      </c>
      <c r="O8699">
        <v>22298</v>
      </c>
      <c r="R8699">
        <v>4944</v>
      </c>
      <c r="S8699">
        <v>733</v>
      </c>
      <c r="T8699">
        <v>4211</v>
      </c>
    </row>
    <row r="8700" spans="1:25" hidden="1" x14ac:dyDescent="0.25">
      <c r="A8700">
        <v>2022</v>
      </c>
      <c r="B8700" t="s">
        <v>166</v>
      </c>
      <c r="C8700" t="s">
        <v>11</v>
      </c>
      <c r="D8700" t="s">
        <v>111</v>
      </c>
      <c r="E8700">
        <v>4</v>
      </c>
      <c r="F8700">
        <v>2</v>
      </c>
      <c r="G8700" t="s">
        <v>195</v>
      </c>
      <c r="H8700" t="s">
        <v>42</v>
      </c>
      <c r="I8700" t="s">
        <v>117</v>
      </c>
      <c r="J8700" t="s">
        <v>114</v>
      </c>
      <c r="K8700">
        <v>2014</v>
      </c>
      <c r="L8700">
        <v>6</v>
      </c>
      <c r="M8700">
        <v>52</v>
      </c>
      <c r="N8700" t="s">
        <v>42</v>
      </c>
      <c r="O8700">
        <v>39529</v>
      </c>
      <c r="R8700">
        <v>8663</v>
      </c>
      <c r="S8700">
        <v>1125</v>
      </c>
      <c r="T8700">
        <v>7538</v>
      </c>
    </row>
    <row r="8701" spans="1:25" hidden="1" x14ac:dyDescent="0.25">
      <c r="A8701">
        <v>2022</v>
      </c>
      <c r="B8701" t="s">
        <v>166</v>
      </c>
      <c r="C8701" t="s">
        <v>11</v>
      </c>
      <c r="D8701" t="s">
        <v>111</v>
      </c>
      <c r="E8701">
        <v>4</v>
      </c>
      <c r="F8701">
        <v>2</v>
      </c>
      <c r="G8701" t="s">
        <v>195</v>
      </c>
      <c r="H8701" t="s">
        <v>42</v>
      </c>
      <c r="I8701" t="s">
        <v>117</v>
      </c>
      <c r="J8701" t="s">
        <v>114</v>
      </c>
      <c r="K8701">
        <v>2014</v>
      </c>
      <c r="L8701">
        <v>8</v>
      </c>
      <c r="M8701">
        <v>52</v>
      </c>
      <c r="N8701" t="s">
        <v>42</v>
      </c>
      <c r="O8701">
        <v>39529</v>
      </c>
      <c r="P8701">
        <v>24</v>
      </c>
      <c r="Q8701">
        <v>39505</v>
      </c>
      <c r="R8701">
        <v>9078</v>
      </c>
      <c r="S8701">
        <v>1138</v>
      </c>
      <c r="T8701">
        <v>7940</v>
      </c>
      <c r="V8701">
        <v>30427</v>
      </c>
      <c r="W8701">
        <v>700</v>
      </c>
      <c r="X8701">
        <v>12403</v>
      </c>
      <c r="Y8701">
        <v>17324</v>
      </c>
    </row>
    <row r="8702" spans="1:25" hidden="1" x14ac:dyDescent="0.25">
      <c r="A8702">
        <v>2022</v>
      </c>
      <c r="B8702" t="s">
        <v>166</v>
      </c>
      <c r="C8702" t="s">
        <v>11</v>
      </c>
      <c r="D8702" t="s">
        <v>111</v>
      </c>
      <c r="E8702">
        <v>4</v>
      </c>
      <c r="F8702">
        <v>2</v>
      </c>
      <c r="G8702" t="s">
        <v>195</v>
      </c>
      <c r="H8702" t="s">
        <v>42</v>
      </c>
      <c r="I8702" t="s">
        <v>117</v>
      </c>
      <c r="J8702" t="s">
        <v>120</v>
      </c>
      <c r="K8702">
        <v>2014</v>
      </c>
      <c r="L8702">
        <v>8</v>
      </c>
      <c r="M8702">
        <v>51</v>
      </c>
      <c r="N8702" t="s">
        <v>42</v>
      </c>
      <c r="O8702">
        <v>25133</v>
      </c>
      <c r="P8702">
        <v>31</v>
      </c>
      <c r="Q8702">
        <v>25102</v>
      </c>
      <c r="R8702">
        <v>7476</v>
      </c>
      <c r="S8702">
        <v>880</v>
      </c>
      <c r="T8702">
        <v>6596</v>
      </c>
      <c r="V8702">
        <v>17626</v>
      </c>
      <c r="W8702">
        <v>532</v>
      </c>
      <c r="X8702">
        <v>5999</v>
      </c>
      <c r="Y8702">
        <v>11095</v>
      </c>
    </row>
    <row r="8703" spans="1:25" hidden="1" x14ac:dyDescent="0.25">
      <c r="A8703">
        <v>2022</v>
      </c>
      <c r="B8703" t="s">
        <v>166</v>
      </c>
      <c r="C8703" t="s">
        <v>11</v>
      </c>
      <c r="D8703" t="s">
        <v>111</v>
      </c>
      <c r="E8703">
        <v>4</v>
      </c>
      <c r="F8703">
        <v>2</v>
      </c>
      <c r="G8703" t="s">
        <v>195</v>
      </c>
      <c r="H8703" t="s">
        <v>42</v>
      </c>
      <c r="I8703" t="s">
        <v>117</v>
      </c>
      <c r="J8703" t="s">
        <v>42</v>
      </c>
      <c r="K8703">
        <v>2014</v>
      </c>
      <c r="L8703">
        <v>6</v>
      </c>
      <c r="M8703">
        <v>50</v>
      </c>
      <c r="N8703" t="s">
        <v>42</v>
      </c>
      <c r="O8703">
        <v>64662</v>
      </c>
      <c r="R8703">
        <v>15894</v>
      </c>
      <c r="S8703">
        <v>2010</v>
      </c>
      <c r="T8703">
        <v>13884</v>
      </c>
    </row>
    <row r="8704" spans="1:25" hidden="1" x14ac:dyDescent="0.25">
      <c r="A8704">
        <v>2022</v>
      </c>
      <c r="B8704" t="s">
        <v>166</v>
      </c>
      <c r="C8704" t="s">
        <v>11</v>
      </c>
      <c r="D8704" t="s">
        <v>111</v>
      </c>
      <c r="E8704">
        <v>4</v>
      </c>
      <c r="F8704">
        <v>2</v>
      </c>
      <c r="G8704" t="s">
        <v>195</v>
      </c>
      <c r="H8704" t="s">
        <v>42</v>
      </c>
      <c r="I8704" t="s">
        <v>117</v>
      </c>
      <c r="J8704" t="s">
        <v>42</v>
      </c>
      <c r="K8704">
        <v>2014</v>
      </c>
      <c r="L8704">
        <v>8</v>
      </c>
      <c r="M8704">
        <v>50</v>
      </c>
      <c r="N8704" t="s">
        <v>42</v>
      </c>
      <c r="O8704">
        <v>64662</v>
      </c>
      <c r="P8704">
        <v>55</v>
      </c>
      <c r="Q8704">
        <v>64607</v>
      </c>
      <c r="R8704">
        <v>16554</v>
      </c>
      <c r="S8704">
        <v>2018</v>
      </c>
      <c r="T8704">
        <v>14536</v>
      </c>
      <c r="V8704">
        <v>48053</v>
      </c>
      <c r="W8704">
        <v>1232</v>
      </c>
      <c r="X8704">
        <v>18402</v>
      </c>
      <c r="Y8704">
        <v>28419</v>
      </c>
    </row>
    <row r="8705" spans="1:25" hidden="1" x14ac:dyDescent="0.25">
      <c r="A8705">
        <v>2022</v>
      </c>
      <c r="B8705" t="s">
        <v>166</v>
      </c>
      <c r="C8705" t="s">
        <v>11</v>
      </c>
      <c r="D8705" t="s">
        <v>111</v>
      </c>
      <c r="E8705">
        <v>6</v>
      </c>
      <c r="F8705">
        <v>2</v>
      </c>
      <c r="G8705" t="s">
        <v>195</v>
      </c>
      <c r="H8705" t="s">
        <v>115</v>
      </c>
      <c r="I8705" t="s">
        <v>116</v>
      </c>
      <c r="J8705" t="s">
        <v>114</v>
      </c>
      <c r="K8705">
        <v>2014</v>
      </c>
      <c r="L8705">
        <v>6</v>
      </c>
      <c r="M8705">
        <v>12</v>
      </c>
      <c r="N8705" t="s">
        <v>41</v>
      </c>
      <c r="O8705">
        <v>59</v>
      </c>
      <c r="R8705">
        <v>53</v>
      </c>
      <c r="S8705">
        <v>51</v>
      </c>
      <c r="T8705">
        <v>2</v>
      </c>
    </row>
    <row r="8706" spans="1:25" hidden="1" x14ac:dyDescent="0.25">
      <c r="A8706">
        <v>2022</v>
      </c>
      <c r="B8706" t="s">
        <v>166</v>
      </c>
      <c r="C8706" t="s">
        <v>11</v>
      </c>
      <c r="D8706" t="s">
        <v>111</v>
      </c>
      <c r="E8706">
        <v>6</v>
      </c>
      <c r="F8706">
        <v>2</v>
      </c>
      <c r="G8706" t="s">
        <v>195</v>
      </c>
      <c r="H8706" t="s">
        <v>115</v>
      </c>
      <c r="I8706" t="s">
        <v>116</v>
      </c>
      <c r="J8706" t="s">
        <v>114</v>
      </c>
      <c r="K8706">
        <v>2014</v>
      </c>
      <c r="L8706">
        <v>8</v>
      </c>
      <c r="M8706">
        <v>12</v>
      </c>
      <c r="N8706" t="s">
        <v>41</v>
      </c>
      <c r="O8706">
        <v>59</v>
      </c>
      <c r="P8706">
        <v>0</v>
      </c>
      <c r="Q8706">
        <v>59</v>
      </c>
      <c r="R8706">
        <v>53</v>
      </c>
      <c r="S8706">
        <v>51</v>
      </c>
      <c r="T8706">
        <v>2</v>
      </c>
      <c r="V8706">
        <v>6</v>
      </c>
      <c r="W8706">
        <v>0</v>
      </c>
      <c r="X8706">
        <v>0</v>
      </c>
      <c r="Y8706">
        <v>6</v>
      </c>
    </row>
    <row r="8707" spans="1:25" hidden="1" x14ac:dyDescent="0.25">
      <c r="A8707">
        <v>2022</v>
      </c>
      <c r="B8707" t="s">
        <v>166</v>
      </c>
      <c r="C8707" t="s">
        <v>11</v>
      </c>
      <c r="D8707" t="s">
        <v>111</v>
      </c>
      <c r="E8707">
        <v>6</v>
      </c>
      <c r="F8707">
        <v>2</v>
      </c>
      <c r="G8707" t="s">
        <v>195</v>
      </c>
      <c r="H8707" t="s">
        <v>115</v>
      </c>
      <c r="I8707" t="s">
        <v>116</v>
      </c>
      <c r="J8707" t="s">
        <v>120</v>
      </c>
      <c r="K8707">
        <v>2014</v>
      </c>
      <c r="L8707">
        <v>6</v>
      </c>
      <c r="M8707">
        <v>11</v>
      </c>
      <c r="N8707" t="s">
        <v>41</v>
      </c>
      <c r="O8707">
        <v>168</v>
      </c>
      <c r="R8707">
        <v>150</v>
      </c>
      <c r="S8707">
        <v>148</v>
      </c>
      <c r="T8707">
        <v>2</v>
      </c>
    </row>
    <row r="8708" spans="1:25" hidden="1" x14ac:dyDescent="0.25">
      <c r="A8708">
        <v>2022</v>
      </c>
      <c r="B8708" t="s">
        <v>166</v>
      </c>
      <c r="C8708" t="s">
        <v>11</v>
      </c>
      <c r="D8708" t="s">
        <v>111</v>
      </c>
      <c r="E8708">
        <v>6</v>
      </c>
      <c r="F8708">
        <v>2</v>
      </c>
      <c r="G8708" t="s">
        <v>195</v>
      </c>
      <c r="H8708" t="s">
        <v>115</v>
      </c>
      <c r="I8708" t="s">
        <v>116</v>
      </c>
      <c r="J8708" t="s">
        <v>120</v>
      </c>
      <c r="K8708">
        <v>2014</v>
      </c>
      <c r="L8708">
        <v>8</v>
      </c>
      <c r="M8708">
        <v>11</v>
      </c>
      <c r="N8708" t="s">
        <v>41</v>
      </c>
      <c r="O8708">
        <v>168</v>
      </c>
      <c r="P8708">
        <v>0</v>
      </c>
      <c r="Q8708">
        <v>168</v>
      </c>
      <c r="R8708">
        <v>150</v>
      </c>
      <c r="S8708">
        <v>148</v>
      </c>
      <c r="T8708">
        <v>2</v>
      </c>
      <c r="V8708">
        <v>18</v>
      </c>
      <c r="W8708">
        <v>0</v>
      </c>
      <c r="X8708">
        <v>0</v>
      </c>
      <c r="Y8708">
        <v>18</v>
      </c>
    </row>
    <row r="8709" spans="1:25" hidden="1" x14ac:dyDescent="0.25">
      <c r="A8709">
        <v>2022</v>
      </c>
      <c r="B8709" t="s">
        <v>166</v>
      </c>
      <c r="C8709" t="s">
        <v>11</v>
      </c>
      <c r="D8709" t="s">
        <v>111</v>
      </c>
      <c r="E8709">
        <v>6</v>
      </c>
      <c r="F8709">
        <v>2</v>
      </c>
      <c r="G8709" t="s">
        <v>195</v>
      </c>
      <c r="H8709" t="s">
        <v>115</v>
      </c>
      <c r="I8709" t="s">
        <v>116</v>
      </c>
      <c r="J8709" t="s">
        <v>42</v>
      </c>
      <c r="K8709">
        <v>2014</v>
      </c>
      <c r="L8709">
        <v>4</v>
      </c>
      <c r="M8709">
        <v>10</v>
      </c>
      <c r="N8709" t="s">
        <v>41</v>
      </c>
      <c r="O8709">
        <v>227</v>
      </c>
      <c r="R8709">
        <v>203</v>
      </c>
      <c r="S8709">
        <v>199</v>
      </c>
      <c r="T8709">
        <v>4</v>
      </c>
    </row>
    <row r="8710" spans="1:25" hidden="1" x14ac:dyDescent="0.25">
      <c r="A8710">
        <v>2022</v>
      </c>
      <c r="B8710" t="s">
        <v>166</v>
      </c>
      <c r="C8710" t="s">
        <v>11</v>
      </c>
      <c r="D8710" t="s">
        <v>111</v>
      </c>
      <c r="E8710">
        <v>6</v>
      </c>
      <c r="F8710">
        <v>2</v>
      </c>
      <c r="G8710" t="s">
        <v>195</v>
      </c>
      <c r="H8710" t="s">
        <v>115</v>
      </c>
      <c r="I8710" t="s">
        <v>116</v>
      </c>
      <c r="J8710" t="s">
        <v>42</v>
      </c>
      <c r="K8710">
        <v>2014</v>
      </c>
      <c r="L8710">
        <v>6</v>
      </c>
      <c r="M8710">
        <v>10</v>
      </c>
      <c r="N8710" t="s">
        <v>41</v>
      </c>
      <c r="O8710">
        <v>227</v>
      </c>
      <c r="R8710">
        <v>203</v>
      </c>
      <c r="S8710">
        <v>199</v>
      </c>
      <c r="T8710">
        <v>4</v>
      </c>
    </row>
    <row r="8711" spans="1:25" hidden="1" x14ac:dyDescent="0.25">
      <c r="A8711">
        <v>2022</v>
      </c>
      <c r="B8711" t="s">
        <v>166</v>
      </c>
      <c r="C8711" t="s">
        <v>11</v>
      </c>
      <c r="D8711" t="s">
        <v>111</v>
      </c>
      <c r="E8711">
        <v>6</v>
      </c>
      <c r="F8711">
        <v>2</v>
      </c>
      <c r="G8711" t="s">
        <v>195</v>
      </c>
      <c r="H8711" t="s">
        <v>112</v>
      </c>
      <c r="I8711" t="s">
        <v>116</v>
      </c>
      <c r="J8711" t="s">
        <v>114</v>
      </c>
      <c r="K8711">
        <v>2014</v>
      </c>
      <c r="L8711">
        <v>8</v>
      </c>
      <c r="M8711">
        <v>32</v>
      </c>
      <c r="N8711" t="s">
        <v>44</v>
      </c>
      <c r="O8711">
        <v>92</v>
      </c>
      <c r="P8711">
        <v>0</v>
      </c>
      <c r="Q8711">
        <v>92</v>
      </c>
      <c r="R8711">
        <v>81</v>
      </c>
      <c r="S8711">
        <v>73</v>
      </c>
      <c r="T8711">
        <v>8</v>
      </c>
      <c r="V8711">
        <v>11</v>
      </c>
      <c r="W8711">
        <v>0</v>
      </c>
      <c r="X8711">
        <v>0</v>
      </c>
      <c r="Y8711">
        <v>11</v>
      </c>
    </row>
    <row r="8712" spans="1:25" hidden="1" x14ac:dyDescent="0.25">
      <c r="A8712">
        <v>2022</v>
      </c>
      <c r="B8712" t="s">
        <v>166</v>
      </c>
      <c r="C8712" t="s">
        <v>11</v>
      </c>
      <c r="D8712" t="s">
        <v>111</v>
      </c>
      <c r="E8712">
        <v>6</v>
      </c>
      <c r="F8712">
        <v>2</v>
      </c>
      <c r="G8712" t="s">
        <v>195</v>
      </c>
      <c r="H8712" t="s">
        <v>112</v>
      </c>
      <c r="I8712" t="s">
        <v>116</v>
      </c>
      <c r="J8712" t="s">
        <v>120</v>
      </c>
      <c r="K8712">
        <v>2014</v>
      </c>
      <c r="L8712">
        <v>6</v>
      </c>
      <c r="M8712">
        <v>31</v>
      </c>
      <c r="N8712" t="s">
        <v>44</v>
      </c>
      <c r="O8712">
        <v>254</v>
      </c>
      <c r="R8712">
        <v>207</v>
      </c>
      <c r="S8712">
        <v>191</v>
      </c>
      <c r="T8712">
        <v>16</v>
      </c>
    </row>
    <row r="8713" spans="1:25" hidden="1" x14ac:dyDescent="0.25">
      <c r="A8713">
        <v>2022</v>
      </c>
      <c r="B8713" t="s">
        <v>166</v>
      </c>
      <c r="C8713" t="s">
        <v>11</v>
      </c>
      <c r="D8713" t="s">
        <v>111</v>
      </c>
      <c r="E8713">
        <v>6</v>
      </c>
      <c r="F8713">
        <v>2</v>
      </c>
      <c r="G8713" t="s">
        <v>195</v>
      </c>
      <c r="H8713" t="s">
        <v>112</v>
      </c>
      <c r="I8713" t="s">
        <v>116</v>
      </c>
      <c r="J8713" t="s">
        <v>120</v>
      </c>
      <c r="K8713">
        <v>2014</v>
      </c>
      <c r="L8713">
        <v>8</v>
      </c>
      <c r="M8713">
        <v>31</v>
      </c>
      <c r="N8713" t="s">
        <v>44</v>
      </c>
      <c r="O8713">
        <v>254</v>
      </c>
      <c r="P8713">
        <v>0</v>
      </c>
      <c r="Q8713">
        <v>254</v>
      </c>
      <c r="R8713">
        <v>207</v>
      </c>
      <c r="S8713">
        <v>191</v>
      </c>
      <c r="T8713">
        <v>16</v>
      </c>
      <c r="V8713">
        <v>47</v>
      </c>
      <c r="W8713">
        <v>0</v>
      </c>
      <c r="X8713">
        <v>0</v>
      </c>
      <c r="Y8713">
        <v>47</v>
      </c>
    </row>
    <row r="8714" spans="1:25" hidden="1" x14ac:dyDescent="0.25">
      <c r="A8714">
        <v>2022</v>
      </c>
      <c r="B8714" t="s">
        <v>166</v>
      </c>
      <c r="C8714" t="s">
        <v>11</v>
      </c>
      <c r="D8714" t="s">
        <v>111</v>
      </c>
      <c r="E8714">
        <v>6</v>
      </c>
      <c r="F8714">
        <v>2</v>
      </c>
      <c r="G8714" t="s">
        <v>195</v>
      </c>
      <c r="H8714" t="s">
        <v>112</v>
      </c>
      <c r="I8714" t="s">
        <v>116</v>
      </c>
      <c r="J8714" t="s">
        <v>42</v>
      </c>
      <c r="K8714">
        <v>2014</v>
      </c>
      <c r="L8714">
        <v>4</v>
      </c>
      <c r="M8714">
        <v>30</v>
      </c>
      <c r="N8714" t="s">
        <v>44</v>
      </c>
      <c r="O8714">
        <v>346</v>
      </c>
      <c r="R8714">
        <v>288</v>
      </c>
      <c r="S8714">
        <v>264</v>
      </c>
      <c r="T8714">
        <v>24</v>
      </c>
    </row>
    <row r="8715" spans="1:25" hidden="1" x14ac:dyDescent="0.25">
      <c r="A8715">
        <v>2022</v>
      </c>
      <c r="B8715" t="s">
        <v>166</v>
      </c>
      <c r="C8715" t="s">
        <v>11</v>
      </c>
      <c r="D8715" t="s">
        <v>111</v>
      </c>
      <c r="E8715">
        <v>6</v>
      </c>
      <c r="F8715">
        <v>2</v>
      </c>
      <c r="G8715" t="s">
        <v>195</v>
      </c>
      <c r="H8715" t="s">
        <v>112</v>
      </c>
      <c r="I8715" t="s">
        <v>116</v>
      </c>
      <c r="J8715" t="s">
        <v>42</v>
      </c>
      <c r="K8715">
        <v>2014</v>
      </c>
      <c r="L8715">
        <v>6</v>
      </c>
      <c r="M8715">
        <v>30</v>
      </c>
      <c r="N8715" t="s">
        <v>44</v>
      </c>
      <c r="O8715">
        <v>346</v>
      </c>
      <c r="R8715">
        <v>288</v>
      </c>
      <c r="S8715">
        <v>264</v>
      </c>
      <c r="T8715">
        <v>24</v>
      </c>
    </row>
    <row r="8716" spans="1:25" hidden="1" x14ac:dyDescent="0.25">
      <c r="A8716">
        <v>2022</v>
      </c>
      <c r="B8716" t="s">
        <v>166</v>
      </c>
      <c r="C8716" t="s">
        <v>11</v>
      </c>
      <c r="D8716" t="s">
        <v>111</v>
      </c>
      <c r="E8716">
        <v>6</v>
      </c>
      <c r="F8716">
        <v>2</v>
      </c>
      <c r="G8716" t="s">
        <v>195</v>
      </c>
      <c r="H8716" t="s">
        <v>42</v>
      </c>
      <c r="I8716" t="s">
        <v>117</v>
      </c>
      <c r="J8716" t="s">
        <v>114</v>
      </c>
      <c r="K8716">
        <v>2014</v>
      </c>
      <c r="L8716">
        <v>4</v>
      </c>
      <c r="M8716">
        <v>52</v>
      </c>
      <c r="N8716" t="s">
        <v>42</v>
      </c>
      <c r="O8716">
        <v>151</v>
      </c>
      <c r="R8716">
        <v>134</v>
      </c>
      <c r="S8716">
        <v>124</v>
      </c>
      <c r="T8716">
        <v>10</v>
      </c>
    </row>
    <row r="8717" spans="1:25" hidden="1" x14ac:dyDescent="0.25">
      <c r="A8717">
        <v>2022</v>
      </c>
      <c r="B8717" t="s">
        <v>166</v>
      </c>
      <c r="C8717" t="s">
        <v>11</v>
      </c>
      <c r="D8717" t="s">
        <v>111</v>
      </c>
      <c r="E8717">
        <v>6</v>
      </c>
      <c r="F8717">
        <v>2</v>
      </c>
      <c r="G8717" t="s">
        <v>195</v>
      </c>
      <c r="H8717" t="s">
        <v>42</v>
      </c>
      <c r="I8717" t="s">
        <v>117</v>
      </c>
      <c r="J8717" t="s">
        <v>114</v>
      </c>
      <c r="K8717">
        <v>2014</v>
      </c>
      <c r="L8717">
        <v>6</v>
      </c>
      <c r="M8717">
        <v>52</v>
      </c>
      <c r="N8717" t="s">
        <v>42</v>
      </c>
      <c r="O8717">
        <v>151</v>
      </c>
      <c r="R8717">
        <v>134</v>
      </c>
      <c r="S8717">
        <v>124</v>
      </c>
      <c r="T8717">
        <v>10</v>
      </c>
    </row>
    <row r="8718" spans="1:25" hidden="1" x14ac:dyDescent="0.25">
      <c r="A8718">
        <v>2022</v>
      </c>
      <c r="B8718" t="s">
        <v>166</v>
      </c>
      <c r="C8718" t="s">
        <v>11</v>
      </c>
      <c r="D8718" t="s">
        <v>111</v>
      </c>
      <c r="E8718">
        <v>6</v>
      </c>
      <c r="F8718">
        <v>2</v>
      </c>
      <c r="G8718" t="s">
        <v>195</v>
      </c>
      <c r="H8718" t="s">
        <v>42</v>
      </c>
      <c r="I8718" t="s">
        <v>117</v>
      </c>
      <c r="J8718" t="s">
        <v>120</v>
      </c>
      <c r="K8718">
        <v>2014</v>
      </c>
      <c r="L8718">
        <v>6</v>
      </c>
      <c r="M8718">
        <v>51</v>
      </c>
      <c r="N8718" t="s">
        <v>42</v>
      </c>
      <c r="O8718">
        <v>422</v>
      </c>
      <c r="R8718">
        <v>357</v>
      </c>
      <c r="S8718">
        <v>339</v>
      </c>
      <c r="T8718">
        <v>18</v>
      </c>
    </row>
    <row r="8719" spans="1:25" hidden="1" x14ac:dyDescent="0.25">
      <c r="A8719">
        <v>2022</v>
      </c>
      <c r="B8719" t="s">
        <v>166</v>
      </c>
      <c r="C8719" t="s">
        <v>11</v>
      </c>
      <c r="D8719" t="s">
        <v>111</v>
      </c>
      <c r="E8719">
        <v>6</v>
      </c>
      <c r="F8719">
        <v>2</v>
      </c>
      <c r="G8719" t="s">
        <v>195</v>
      </c>
      <c r="H8719" t="s">
        <v>42</v>
      </c>
      <c r="I8719" t="s">
        <v>117</v>
      </c>
      <c r="J8719" t="s">
        <v>120</v>
      </c>
      <c r="K8719">
        <v>2014</v>
      </c>
      <c r="L8719">
        <v>8</v>
      </c>
      <c r="M8719">
        <v>51</v>
      </c>
      <c r="N8719" t="s">
        <v>42</v>
      </c>
      <c r="O8719">
        <v>422</v>
      </c>
      <c r="P8719">
        <v>0</v>
      </c>
      <c r="Q8719">
        <v>422</v>
      </c>
      <c r="R8719">
        <v>357</v>
      </c>
      <c r="S8719">
        <v>339</v>
      </c>
      <c r="T8719">
        <v>18</v>
      </c>
      <c r="V8719">
        <v>65</v>
      </c>
      <c r="W8719">
        <v>0</v>
      </c>
      <c r="X8719">
        <v>0</v>
      </c>
      <c r="Y8719">
        <v>65</v>
      </c>
    </row>
    <row r="8720" spans="1:25" hidden="1" x14ac:dyDescent="0.25">
      <c r="A8720">
        <v>2022</v>
      </c>
      <c r="B8720" t="s">
        <v>166</v>
      </c>
      <c r="C8720" t="s">
        <v>11</v>
      </c>
      <c r="D8720" t="s">
        <v>111</v>
      </c>
      <c r="E8720">
        <v>6</v>
      </c>
      <c r="F8720">
        <v>2</v>
      </c>
      <c r="G8720" t="s">
        <v>195</v>
      </c>
      <c r="H8720" t="s">
        <v>42</v>
      </c>
      <c r="I8720" t="s">
        <v>117</v>
      </c>
      <c r="J8720" t="s">
        <v>42</v>
      </c>
      <c r="K8720">
        <v>2014</v>
      </c>
      <c r="L8720">
        <v>4</v>
      </c>
      <c r="M8720">
        <v>50</v>
      </c>
      <c r="N8720" t="s">
        <v>42</v>
      </c>
      <c r="O8720">
        <v>573</v>
      </c>
      <c r="R8720">
        <v>491</v>
      </c>
      <c r="S8720">
        <v>463</v>
      </c>
      <c r="T8720">
        <v>28</v>
      </c>
    </row>
    <row r="8721" spans="1:25" hidden="1" x14ac:dyDescent="0.25">
      <c r="A8721">
        <v>2022</v>
      </c>
      <c r="B8721" t="s">
        <v>170</v>
      </c>
      <c r="C8721" t="s">
        <v>73</v>
      </c>
      <c r="D8721" t="s">
        <v>128</v>
      </c>
      <c r="E8721">
        <v>2</v>
      </c>
      <c r="F8721">
        <v>2</v>
      </c>
      <c r="G8721" t="s">
        <v>195</v>
      </c>
      <c r="H8721" t="s">
        <v>115</v>
      </c>
      <c r="I8721" t="s">
        <v>116</v>
      </c>
      <c r="J8721" t="s">
        <v>42</v>
      </c>
      <c r="K8721">
        <v>2014</v>
      </c>
      <c r="L8721">
        <v>8</v>
      </c>
      <c r="M8721">
        <v>10</v>
      </c>
      <c r="N8721" t="s">
        <v>41</v>
      </c>
      <c r="O8721">
        <v>8338</v>
      </c>
      <c r="P8721">
        <v>9</v>
      </c>
      <c r="Q8721">
        <v>8329</v>
      </c>
      <c r="R8721">
        <v>6408</v>
      </c>
      <c r="S8721">
        <v>0</v>
      </c>
      <c r="T8721">
        <v>444</v>
      </c>
      <c r="U8721">
        <v>5964</v>
      </c>
      <c r="V8721">
        <v>1921</v>
      </c>
      <c r="W8721">
        <v>17</v>
      </c>
      <c r="X8721">
        <v>1100</v>
      </c>
      <c r="Y8721">
        <v>804</v>
      </c>
    </row>
    <row r="8722" spans="1:25" hidden="1" x14ac:dyDescent="0.25">
      <c r="A8722">
        <v>2022</v>
      </c>
      <c r="B8722" t="s">
        <v>170</v>
      </c>
      <c r="C8722" t="s">
        <v>73</v>
      </c>
      <c r="D8722" t="s">
        <v>128</v>
      </c>
      <c r="E8722">
        <v>2</v>
      </c>
      <c r="F8722">
        <v>2</v>
      </c>
      <c r="G8722" t="s">
        <v>195</v>
      </c>
      <c r="H8722" t="s">
        <v>115</v>
      </c>
      <c r="I8722" t="s">
        <v>113</v>
      </c>
      <c r="J8722" t="s">
        <v>114</v>
      </c>
      <c r="K8722">
        <v>2014</v>
      </c>
      <c r="L8722">
        <v>4</v>
      </c>
      <c r="M8722">
        <v>22</v>
      </c>
      <c r="N8722" t="s">
        <v>43</v>
      </c>
      <c r="O8722">
        <v>29</v>
      </c>
      <c r="R8722">
        <v>5</v>
      </c>
      <c r="S8722">
        <v>0</v>
      </c>
      <c r="T8722">
        <v>1</v>
      </c>
      <c r="U8722">
        <v>4</v>
      </c>
    </row>
    <row r="8723" spans="1:25" hidden="1" x14ac:dyDescent="0.25">
      <c r="A8723">
        <v>2022</v>
      </c>
      <c r="B8723" t="s">
        <v>170</v>
      </c>
      <c r="C8723" t="s">
        <v>73</v>
      </c>
      <c r="D8723" t="s">
        <v>128</v>
      </c>
      <c r="E8723">
        <v>2</v>
      </c>
      <c r="F8723">
        <v>2</v>
      </c>
      <c r="G8723" t="s">
        <v>195</v>
      </c>
      <c r="H8723" t="s">
        <v>115</v>
      </c>
      <c r="I8723" t="s">
        <v>113</v>
      </c>
      <c r="J8723" t="s">
        <v>114</v>
      </c>
      <c r="K8723">
        <v>2014</v>
      </c>
      <c r="L8723">
        <v>6</v>
      </c>
      <c r="M8723">
        <v>22</v>
      </c>
      <c r="N8723" t="s">
        <v>43</v>
      </c>
      <c r="O8723">
        <v>29</v>
      </c>
      <c r="R8723">
        <v>5</v>
      </c>
      <c r="S8723">
        <v>0</v>
      </c>
      <c r="T8723">
        <v>1</v>
      </c>
      <c r="U8723">
        <v>4</v>
      </c>
    </row>
    <row r="8724" spans="1:25" hidden="1" x14ac:dyDescent="0.25">
      <c r="A8724">
        <v>2022</v>
      </c>
      <c r="B8724" t="s">
        <v>170</v>
      </c>
      <c r="C8724" t="s">
        <v>73</v>
      </c>
      <c r="D8724" t="s">
        <v>128</v>
      </c>
      <c r="E8724">
        <v>2</v>
      </c>
      <c r="F8724">
        <v>2</v>
      </c>
      <c r="G8724" t="s">
        <v>195</v>
      </c>
      <c r="H8724" t="s">
        <v>115</v>
      </c>
      <c r="I8724" t="s">
        <v>113</v>
      </c>
      <c r="J8724" t="s">
        <v>120</v>
      </c>
      <c r="K8724">
        <v>2014</v>
      </c>
      <c r="L8724">
        <v>4</v>
      </c>
      <c r="M8724">
        <v>21</v>
      </c>
      <c r="N8724" t="s">
        <v>43</v>
      </c>
      <c r="O8724">
        <v>12</v>
      </c>
      <c r="R8724">
        <v>0</v>
      </c>
      <c r="S8724">
        <v>0</v>
      </c>
      <c r="T8724">
        <v>0</v>
      </c>
      <c r="U8724">
        <v>0</v>
      </c>
    </row>
    <row r="8725" spans="1:25" hidden="1" x14ac:dyDescent="0.25">
      <c r="A8725">
        <v>2022</v>
      </c>
      <c r="B8725" t="s">
        <v>170</v>
      </c>
      <c r="C8725" t="s">
        <v>73</v>
      </c>
      <c r="D8725" t="s">
        <v>128</v>
      </c>
      <c r="E8725">
        <v>2</v>
      </c>
      <c r="F8725">
        <v>2</v>
      </c>
      <c r="G8725" t="s">
        <v>195</v>
      </c>
      <c r="H8725" t="s">
        <v>115</v>
      </c>
      <c r="I8725" t="s">
        <v>113</v>
      </c>
      <c r="J8725" t="s">
        <v>120</v>
      </c>
      <c r="K8725">
        <v>2014</v>
      </c>
      <c r="L8725">
        <v>6</v>
      </c>
      <c r="M8725">
        <v>21</v>
      </c>
      <c r="N8725" t="s">
        <v>43</v>
      </c>
      <c r="O8725">
        <v>12</v>
      </c>
      <c r="R8725">
        <v>1</v>
      </c>
      <c r="S8725">
        <v>0</v>
      </c>
      <c r="T8725">
        <v>1</v>
      </c>
      <c r="U8725">
        <v>0</v>
      </c>
    </row>
    <row r="8726" spans="1:25" hidden="1" x14ac:dyDescent="0.25">
      <c r="A8726">
        <v>2022</v>
      </c>
      <c r="B8726" t="s">
        <v>170</v>
      </c>
      <c r="C8726" t="s">
        <v>73</v>
      </c>
      <c r="D8726" t="s">
        <v>128</v>
      </c>
      <c r="E8726">
        <v>2</v>
      </c>
      <c r="F8726">
        <v>2</v>
      </c>
      <c r="G8726" t="s">
        <v>195</v>
      </c>
      <c r="H8726" t="s">
        <v>115</v>
      </c>
      <c r="I8726" t="s">
        <v>113</v>
      </c>
      <c r="J8726" t="s">
        <v>42</v>
      </c>
      <c r="K8726">
        <v>2014</v>
      </c>
      <c r="L8726">
        <v>4</v>
      </c>
      <c r="M8726">
        <v>20</v>
      </c>
      <c r="N8726" t="s">
        <v>43</v>
      </c>
      <c r="O8726">
        <v>41</v>
      </c>
      <c r="R8726">
        <v>5</v>
      </c>
      <c r="S8726">
        <v>0</v>
      </c>
      <c r="T8726">
        <v>1</v>
      </c>
      <c r="U8726">
        <v>4</v>
      </c>
    </row>
    <row r="8727" spans="1:25" hidden="1" x14ac:dyDescent="0.25">
      <c r="A8727">
        <v>2022</v>
      </c>
      <c r="B8727" t="s">
        <v>170</v>
      </c>
      <c r="C8727" t="s">
        <v>73</v>
      </c>
      <c r="D8727" t="s">
        <v>128</v>
      </c>
      <c r="E8727">
        <v>2</v>
      </c>
      <c r="F8727">
        <v>2</v>
      </c>
      <c r="G8727" t="s">
        <v>195</v>
      </c>
      <c r="H8727" t="s">
        <v>112</v>
      </c>
      <c r="I8727" t="s">
        <v>116</v>
      </c>
      <c r="J8727" t="s">
        <v>114</v>
      </c>
      <c r="K8727">
        <v>2014</v>
      </c>
      <c r="L8727">
        <v>4</v>
      </c>
      <c r="M8727">
        <v>32</v>
      </c>
      <c r="N8727" t="s">
        <v>44</v>
      </c>
      <c r="O8727">
        <v>1505</v>
      </c>
      <c r="R8727">
        <v>1139</v>
      </c>
      <c r="S8727">
        <v>2</v>
      </c>
      <c r="T8727">
        <v>350</v>
      </c>
      <c r="U8727">
        <v>787</v>
      </c>
    </row>
    <row r="8728" spans="1:25" hidden="1" x14ac:dyDescent="0.25">
      <c r="A8728">
        <v>2022</v>
      </c>
      <c r="B8728" t="s">
        <v>170</v>
      </c>
      <c r="C8728" t="s">
        <v>73</v>
      </c>
      <c r="D8728" t="s">
        <v>128</v>
      </c>
      <c r="E8728">
        <v>2</v>
      </c>
      <c r="F8728">
        <v>2</v>
      </c>
      <c r="G8728" t="s">
        <v>195</v>
      </c>
      <c r="H8728" t="s">
        <v>112</v>
      </c>
      <c r="I8728" t="s">
        <v>116</v>
      </c>
      <c r="J8728" t="s">
        <v>120</v>
      </c>
      <c r="K8728">
        <v>2014</v>
      </c>
      <c r="L8728">
        <v>4</v>
      </c>
      <c r="M8728">
        <v>31</v>
      </c>
      <c r="N8728" t="s">
        <v>44</v>
      </c>
      <c r="O8728">
        <v>942</v>
      </c>
      <c r="R8728">
        <v>600</v>
      </c>
      <c r="S8728">
        <v>0</v>
      </c>
      <c r="T8728">
        <v>278</v>
      </c>
      <c r="U8728">
        <v>322</v>
      </c>
    </row>
    <row r="8729" spans="1:25" hidden="1" x14ac:dyDescent="0.25">
      <c r="A8729">
        <v>2022</v>
      </c>
      <c r="B8729" t="s">
        <v>170</v>
      </c>
      <c r="C8729" t="s">
        <v>73</v>
      </c>
      <c r="D8729" t="s">
        <v>128</v>
      </c>
      <c r="E8729">
        <v>2</v>
      </c>
      <c r="F8729">
        <v>2</v>
      </c>
      <c r="G8729" t="s">
        <v>195</v>
      </c>
      <c r="H8729" t="s">
        <v>112</v>
      </c>
      <c r="I8729" t="s">
        <v>116</v>
      </c>
      <c r="J8729" t="s">
        <v>120</v>
      </c>
      <c r="K8729">
        <v>2014</v>
      </c>
      <c r="L8729">
        <v>6</v>
      </c>
      <c r="M8729">
        <v>31</v>
      </c>
      <c r="N8729" t="s">
        <v>44</v>
      </c>
      <c r="O8729">
        <v>942</v>
      </c>
      <c r="R8729">
        <v>618</v>
      </c>
      <c r="S8729">
        <v>0</v>
      </c>
      <c r="T8729">
        <v>262</v>
      </c>
      <c r="U8729">
        <v>356</v>
      </c>
    </row>
    <row r="8730" spans="1:25" hidden="1" x14ac:dyDescent="0.25">
      <c r="A8730">
        <v>2022</v>
      </c>
      <c r="B8730" t="s">
        <v>170</v>
      </c>
      <c r="C8730" t="s">
        <v>73</v>
      </c>
      <c r="D8730" t="s">
        <v>128</v>
      </c>
      <c r="E8730">
        <v>2</v>
      </c>
      <c r="F8730">
        <v>2</v>
      </c>
      <c r="G8730" t="s">
        <v>195</v>
      </c>
      <c r="H8730" t="s">
        <v>112</v>
      </c>
      <c r="I8730" t="s">
        <v>116</v>
      </c>
      <c r="J8730" t="s">
        <v>42</v>
      </c>
      <c r="K8730">
        <v>2014</v>
      </c>
      <c r="L8730">
        <v>4</v>
      </c>
      <c r="M8730">
        <v>30</v>
      </c>
      <c r="N8730" t="s">
        <v>44</v>
      </c>
      <c r="O8730">
        <v>2447</v>
      </c>
      <c r="R8730">
        <v>1739</v>
      </c>
      <c r="S8730">
        <v>2</v>
      </c>
      <c r="T8730">
        <v>628</v>
      </c>
      <c r="U8730">
        <v>1109</v>
      </c>
    </row>
    <row r="8731" spans="1:25" hidden="1" x14ac:dyDescent="0.25">
      <c r="A8731">
        <v>2022</v>
      </c>
      <c r="B8731" t="s">
        <v>170</v>
      </c>
      <c r="C8731" t="s">
        <v>73</v>
      </c>
      <c r="D8731" t="s">
        <v>128</v>
      </c>
      <c r="E8731">
        <v>2</v>
      </c>
      <c r="F8731">
        <v>2</v>
      </c>
      <c r="G8731" t="s">
        <v>195</v>
      </c>
      <c r="H8731" t="s">
        <v>112</v>
      </c>
      <c r="I8731" t="s">
        <v>113</v>
      </c>
      <c r="J8731" t="s">
        <v>114</v>
      </c>
      <c r="K8731">
        <v>2014</v>
      </c>
      <c r="L8731">
        <v>6</v>
      </c>
      <c r="M8731">
        <v>42</v>
      </c>
      <c r="N8731" t="s">
        <v>45</v>
      </c>
      <c r="O8731">
        <v>352</v>
      </c>
      <c r="R8731">
        <v>132</v>
      </c>
      <c r="S8731">
        <v>25</v>
      </c>
      <c r="T8731">
        <v>15</v>
      </c>
      <c r="U8731">
        <v>92</v>
      </c>
    </row>
    <row r="8732" spans="1:25" hidden="1" x14ac:dyDescent="0.25">
      <c r="A8732">
        <v>2022</v>
      </c>
      <c r="B8732" t="s">
        <v>170</v>
      </c>
      <c r="C8732" t="s">
        <v>73</v>
      </c>
      <c r="D8732" t="s">
        <v>128</v>
      </c>
      <c r="E8732">
        <v>2</v>
      </c>
      <c r="F8732">
        <v>2</v>
      </c>
      <c r="G8732" t="s">
        <v>195</v>
      </c>
      <c r="H8732" t="s">
        <v>112</v>
      </c>
      <c r="I8732" t="s">
        <v>113</v>
      </c>
      <c r="J8732" t="s">
        <v>114</v>
      </c>
      <c r="K8732">
        <v>2014</v>
      </c>
      <c r="L8732">
        <v>8</v>
      </c>
      <c r="M8732">
        <v>42</v>
      </c>
      <c r="N8732" t="s">
        <v>45</v>
      </c>
      <c r="O8732">
        <v>352</v>
      </c>
      <c r="P8732">
        <v>0</v>
      </c>
      <c r="Q8732">
        <v>352</v>
      </c>
      <c r="R8732">
        <v>139</v>
      </c>
      <c r="S8732">
        <v>25</v>
      </c>
      <c r="T8732">
        <v>15</v>
      </c>
      <c r="U8732">
        <v>99</v>
      </c>
      <c r="V8732">
        <v>213</v>
      </c>
      <c r="W8732">
        <v>10</v>
      </c>
      <c r="X8732">
        <v>67</v>
      </c>
      <c r="Y8732">
        <v>136</v>
      </c>
    </row>
    <row r="8733" spans="1:25" hidden="1" x14ac:dyDescent="0.25">
      <c r="A8733">
        <v>2022</v>
      </c>
      <c r="B8733" t="s">
        <v>170</v>
      </c>
      <c r="C8733" t="s">
        <v>73</v>
      </c>
      <c r="D8733" t="s">
        <v>128</v>
      </c>
      <c r="E8733">
        <v>2</v>
      </c>
      <c r="F8733">
        <v>2</v>
      </c>
      <c r="G8733" t="s">
        <v>195</v>
      </c>
      <c r="H8733" t="s">
        <v>112</v>
      </c>
      <c r="I8733" t="s">
        <v>113</v>
      </c>
      <c r="J8733" t="s">
        <v>120</v>
      </c>
      <c r="K8733">
        <v>2014</v>
      </c>
      <c r="L8733">
        <v>4</v>
      </c>
      <c r="M8733">
        <v>41</v>
      </c>
      <c r="N8733" t="s">
        <v>45</v>
      </c>
      <c r="O8733">
        <v>89</v>
      </c>
      <c r="R8733">
        <v>29</v>
      </c>
      <c r="S8733">
        <v>0</v>
      </c>
      <c r="T8733">
        <v>8</v>
      </c>
      <c r="U8733">
        <v>21</v>
      </c>
    </row>
    <row r="8734" spans="1:25" hidden="1" x14ac:dyDescent="0.25">
      <c r="A8734">
        <v>2022</v>
      </c>
      <c r="B8734" t="s">
        <v>170</v>
      </c>
      <c r="C8734" t="s">
        <v>73</v>
      </c>
      <c r="D8734" t="s">
        <v>128</v>
      </c>
      <c r="E8734">
        <v>2</v>
      </c>
      <c r="F8734">
        <v>2</v>
      </c>
      <c r="G8734" t="s">
        <v>195</v>
      </c>
      <c r="H8734" t="s">
        <v>112</v>
      </c>
      <c r="I8734" t="s">
        <v>113</v>
      </c>
      <c r="J8734" t="s">
        <v>120</v>
      </c>
      <c r="K8734">
        <v>2014</v>
      </c>
      <c r="L8734">
        <v>6</v>
      </c>
      <c r="M8734">
        <v>41</v>
      </c>
      <c r="N8734" t="s">
        <v>45</v>
      </c>
      <c r="O8734">
        <v>89</v>
      </c>
      <c r="R8734">
        <v>37</v>
      </c>
      <c r="S8734">
        <v>0</v>
      </c>
      <c r="T8734">
        <v>6</v>
      </c>
      <c r="U8734">
        <v>31</v>
      </c>
    </row>
    <row r="8735" spans="1:25" hidden="1" x14ac:dyDescent="0.25">
      <c r="A8735">
        <v>2022</v>
      </c>
      <c r="B8735" t="s">
        <v>170</v>
      </c>
      <c r="C8735" t="s">
        <v>73</v>
      </c>
      <c r="D8735" t="s">
        <v>128</v>
      </c>
      <c r="E8735">
        <v>2</v>
      </c>
      <c r="F8735">
        <v>2</v>
      </c>
      <c r="G8735" t="s">
        <v>195</v>
      </c>
      <c r="H8735" t="s">
        <v>112</v>
      </c>
      <c r="I8735" t="s">
        <v>113</v>
      </c>
      <c r="J8735" t="s">
        <v>42</v>
      </c>
      <c r="K8735">
        <v>2014</v>
      </c>
      <c r="L8735">
        <v>4</v>
      </c>
      <c r="M8735">
        <v>40</v>
      </c>
      <c r="N8735" t="s">
        <v>45</v>
      </c>
      <c r="O8735">
        <v>441</v>
      </c>
      <c r="R8735">
        <v>131</v>
      </c>
      <c r="S8735">
        <v>23</v>
      </c>
      <c r="T8735">
        <v>23</v>
      </c>
      <c r="U8735">
        <v>85</v>
      </c>
    </row>
    <row r="8736" spans="1:25" hidden="1" x14ac:dyDescent="0.25">
      <c r="A8736">
        <v>2022</v>
      </c>
      <c r="B8736" t="s">
        <v>170</v>
      </c>
      <c r="C8736" t="s">
        <v>73</v>
      </c>
      <c r="D8736" t="s">
        <v>128</v>
      </c>
      <c r="E8736">
        <v>2</v>
      </c>
      <c r="F8736">
        <v>2</v>
      </c>
      <c r="G8736" t="s">
        <v>195</v>
      </c>
      <c r="H8736" t="s">
        <v>42</v>
      </c>
      <c r="I8736" t="s">
        <v>117</v>
      </c>
      <c r="J8736" t="s">
        <v>114</v>
      </c>
      <c r="K8736">
        <v>2014</v>
      </c>
      <c r="L8736">
        <v>4</v>
      </c>
      <c r="M8736">
        <v>52</v>
      </c>
      <c r="N8736" t="s">
        <v>42</v>
      </c>
      <c r="O8736">
        <v>8056</v>
      </c>
      <c r="R8736">
        <v>5767</v>
      </c>
      <c r="S8736">
        <v>25</v>
      </c>
      <c r="T8736">
        <v>613</v>
      </c>
      <c r="U8736">
        <v>5129</v>
      </c>
    </row>
    <row r="8737" spans="1:25" hidden="1" x14ac:dyDescent="0.25">
      <c r="A8737">
        <v>2022</v>
      </c>
      <c r="B8737" t="s">
        <v>170</v>
      </c>
      <c r="C8737" t="s">
        <v>73</v>
      </c>
      <c r="D8737" t="s">
        <v>128</v>
      </c>
      <c r="E8737">
        <v>2</v>
      </c>
      <c r="F8737">
        <v>2</v>
      </c>
      <c r="G8737" t="s">
        <v>195</v>
      </c>
      <c r="H8737" t="s">
        <v>42</v>
      </c>
      <c r="I8737" t="s">
        <v>117</v>
      </c>
      <c r="J8737" t="s">
        <v>120</v>
      </c>
      <c r="K8737">
        <v>2014</v>
      </c>
      <c r="L8737">
        <v>4</v>
      </c>
      <c r="M8737">
        <v>51</v>
      </c>
      <c r="N8737" t="s">
        <v>42</v>
      </c>
      <c r="O8737">
        <v>3211</v>
      </c>
      <c r="R8737">
        <v>1872</v>
      </c>
      <c r="S8737">
        <v>0</v>
      </c>
      <c r="T8737">
        <v>505</v>
      </c>
      <c r="U8737">
        <v>1367</v>
      </c>
    </row>
    <row r="8738" spans="1:25" hidden="1" x14ac:dyDescent="0.25">
      <c r="A8738">
        <v>2022</v>
      </c>
      <c r="B8738" t="s">
        <v>170</v>
      </c>
      <c r="C8738" t="s">
        <v>73</v>
      </c>
      <c r="D8738" t="s">
        <v>128</v>
      </c>
      <c r="E8738">
        <v>2</v>
      </c>
      <c r="F8738">
        <v>2</v>
      </c>
      <c r="G8738" t="s">
        <v>195</v>
      </c>
      <c r="H8738" t="s">
        <v>42</v>
      </c>
      <c r="I8738" t="s">
        <v>117</v>
      </c>
      <c r="J8738" t="s">
        <v>120</v>
      </c>
      <c r="K8738">
        <v>2014</v>
      </c>
      <c r="L8738">
        <v>6</v>
      </c>
      <c r="M8738">
        <v>51</v>
      </c>
      <c r="N8738" t="s">
        <v>42</v>
      </c>
      <c r="O8738">
        <v>3211</v>
      </c>
      <c r="R8738">
        <v>2036</v>
      </c>
      <c r="S8738">
        <v>0</v>
      </c>
      <c r="T8738">
        <v>477</v>
      </c>
      <c r="U8738">
        <v>1559</v>
      </c>
    </row>
    <row r="8739" spans="1:25" hidden="1" x14ac:dyDescent="0.25">
      <c r="A8739">
        <v>2022</v>
      </c>
      <c r="B8739" t="s">
        <v>170</v>
      </c>
      <c r="C8739" t="s">
        <v>73</v>
      </c>
      <c r="D8739" t="s">
        <v>128</v>
      </c>
      <c r="E8739">
        <v>2</v>
      </c>
      <c r="F8739">
        <v>2</v>
      </c>
      <c r="G8739" t="s">
        <v>195</v>
      </c>
      <c r="H8739" t="s">
        <v>42</v>
      </c>
      <c r="I8739" t="s">
        <v>117</v>
      </c>
      <c r="J8739" t="s">
        <v>42</v>
      </c>
      <c r="K8739">
        <v>2014</v>
      </c>
      <c r="L8739">
        <v>6</v>
      </c>
      <c r="M8739">
        <v>50</v>
      </c>
      <c r="N8739" t="s">
        <v>42</v>
      </c>
      <c r="O8739">
        <v>11267</v>
      </c>
      <c r="R8739">
        <v>8301</v>
      </c>
      <c r="S8739">
        <v>27</v>
      </c>
      <c r="T8739">
        <v>1032</v>
      </c>
      <c r="U8739">
        <v>7242</v>
      </c>
    </row>
    <row r="8740" spans="1:25" hidden="1" x14ac:dyDescent="0.25">
      <c r="A8740">
        <v>2022</v>
      </c>
      <c r="B8740" t="s">
        <v>170</v>
      </c>
      <c r="C8740" t="s">
        <v>73</v>
      </c>
      <c r="D8740" t="s">
        <v>128</v>
      </c>
      <c r="E8740">
        <v>2</v>
      </c>
      <c r="F8740">
        <v>2</v>
      </c>
      <c r="G8740" t="s">
        <v>195</v>
      </c>
      <c r="H8740" t="s">
        <v>42</v>
      </c>
      <c r="I8740" t="s">
        <v>117</v>
      </c>
      <c r="J8740" t="s">
        <v>42</v>
      </c>
      <c r="K8740">
        <v>2014</v>
      </c>
      <c r="L8740">
        <v>8</v>
      </c>
      <c r="M8740">
        <v>50</v>
      </c>
      <c r="N8740" t="s">
        <v>42</v>
      </c>
      <c r="O8740">
        <v>11267</v>
      </c>
      <c r="P8740">
        <v>11</v>
      </c>
      <c r="Q8740">
        <v>11256</v>
      </c>
      <c r="R8740">
        <v>8406</v>
      </c>
      <c r="S8740">
        <v>27</v>
      </c>
      <c r="T8740">
        <v>1043</v>
      </c>
      <c r="U8740">
        <v>7336</v>
      </c>
      <c r="V8740">
        <v>2850</v>
      </c>
      <c r="W8740">
        <v>42</v>
      </c>
      <c r="X8740">
        <v>1338</v>
      </c>
      <c r="Y8740">
        <v>1470</v>
      </c>
    </row>
    <row r="8741" spans="1:25" hidden="1" x14ac:dyDescent="0.25">
      <c r="A8741">
        <v>2022</v>
      </c>
      <c r="B8741" t="s">
        <v>170</v>
      </c>
      <c r="C8741" t="s">
        <v>73</v>
      </c>
      <c r="D8741" t="s">
        <v>128</v>
      </c>
      <c r="E8741">
        <v>4</v>
      </c>
      <c r="F8741">
        <v>2</v>
      </c>
      <c r="G8741" t="s">
        <v>195</v>
      </c>
      <c r="H8741" t="s">
        <v>115</v>
      </c>
      <c r="I8741" t="s">
        <v>116</v>
      </c>
      <c r="J8741" t="s">
        <v>114</v>
      </c>
      <c r="K8741">
        <v>2014</v>
      </c>
      <c r="L8741">
        <v>6</v>
      </c>
      <c r="M8741">
        <v>12</v>
      </c>
      <c r="N8741" t="s">
        <v>41</v>
      </c>
      <c r="O8741">
        <v>678</v>
      </c>
      <c r="R8741">
        <v>249</v>
      </c>
      <c r="S8741">
        <v>4</v>
      </c>
      <c r="T8741">
        <v>245</v>
      </c>
    </row>
    <row r="8742" spans="1:25" hidden="1" x14ac:dyDescent="0.25">
      <c r="A8742">
        <v>2022</v>
      </c>
      <c r="B8742" t="s">
        <v>170</v>
      </c>
      <c r="C8742" t="s">
        <v>73</v>
      </c>
      <c r="D8742" t="s">
        <v>128</v>
      </c>
      <c r="E8742">
        <v>4</v>
      </c>
      <c r="F8742">
        <v>2</v>
      </c>
      <c r="G8742" t="s">
        <v>195</v>
      </c>
      <c r="H8742" t="s">
        <v>115</v>
      </c>
      <c r="I8742" t="s">
        <v>116</v>
      </c>
      <c r="J8742" t="s">
        <v>114</v>
      </c>
      <c r="K8742">
        <v>2014</v>
      </c>
      <c r="L8742">
        <v>8</v>
      </c>
      <c r="M8742">
        <v>12</v>
      </c>
      <c r="N8742" t="s">
        <v>41</v>
      </c>
      <c r="O8742">
        <v>678</v>
      </c>
      <c r="P8742">
        <v>0</v>
      </c>
      <c r="Q8742">
        <v>678</v>
      </c>
      <c r="R8742">
        <v>269</v>
      </c>
      <c r="S8742">
        <v>3</v>
      </c>
      <c r="T8742">
        <v>266</v>
      </c>
      <c r="V8742">
        <v>409</v>
      </c>
      <c r="W8742">
        <v>9</v>
      </c>
      <c r="X8742">
        <v>180</v>
      </c>
      <c r="Y8742">
        <v>220</v>
      </c>
    </row>
    <row r="8743" spans="1:25" hidden="1" x14ac:dyDescent="0.25">
      <c r="A8743">
        <v>2022</v>
      </c>
      <c r="B8743" t="s">
        <v>170</v>
      </c>
      <c r="C8743" t="s">
        <v>73</v>
      </c>
      <c r="D8743" t="s">
        <v>128</v>
      </c>
      <c r="E8743">
        <v>4</v>
      </c>
      <c r="F8743">
        <v>2</v>
      </c>
      <c r="G8743" t="s">
        <v>195</v>
      </c>
      <c r="H8743" t="s">
        <v>115</v>
      </c>
      <c r="I8743" t="s">
        <v>116</v>
      </c>
      <c r="J8743" t="s">
        <v>120</v>
      </c>
      <c r="K8743">
        <v>2014</v>
      </c>
      <c r="L8743">
        <v>8</v>
      </c>
      <c r="M8743">
        <v>11</v>
      </c>
      <c r="N8743" t="s">
        <v>41</v>
      </c>
      <c r="O8743">
        <v>812</v>
      </c>
      <c r="P8743">
        <v>0</v>
      </c>
      <c r="Q8743">
        <v>812</v>
      </c>
      <c r="R8743">
        <v>230</v>
      </c>
      <c r="S8743">
        <v>16</v>
      </c>
      <c r="T8743">
        <v>214</v>
      </c>
      <c r="V8743">
        <v>582</v>
      </c>
      <c r="W8743">
        <v>22</v>
      </c>
      <c r="X8743">
        <v>368</v>
      </c>
      <c r="Y8743">
        <v>192</v>
      </c>
    </row>
    <row r="8744" spans="1:25" hidden="1" x14ac:dyDescent="0.25">
      <c r="A8744">
        <v>2022</v>
      </c>
      <c r="B8744" t="s">
        <v>170</v>
      </c>
      <c r="C8744" t="s">
        <v>73</v>
      </c>
      <c r="D8744" t="s">
        <v>128</v>
      </c>
      <c r="E8744">
        <v>4</v>
      </c>
      <c r="F8744">
        <v>2</v>
      </c>
      <c r="G8744" t="s">
        <v>195</v>
      </c>
      <c r="H8744" t="s">
        <v>115</v>
      </c>
      <c r="I8744" t="s">
        <v>116</v>
      </c>
      <c r="J8744" t="s">
        <v>42</v>
      </c>
      <c r="K8744">
        <v>2014</v>
      </c>
      <c r="L8744">
        <v>6</v>
      </c>
      <c r="M8744">
        <v>10</v>
      </c>
      <c r="N8744" t="s">
        <v>41</v>
      </c>
      <c r="O8744">
        <v>1490</v>
      </c>
      <c r="R8744">
        <v>463</v>
      </c>
      <c r="S8744">
        <v>17</v>
      </c>
      <c r="T8744">
        <v>446</v>
      </c>
    </row>
    <row r="8745" spans="1:25" hidden="1" x14ac:dyDescent="0.25">
      <c r="A8745">
        <v>2022</v>
      </c>
      <c r="B8745" t="s">
        <v>170</v>
      </c>
      <c r="C8745" t="s">
        <v>73</v>
      </c>
      <c r="D8745" t="s">
        <v>128</v>
      </c>
      <c r="E8745">
        <v>4</v>
      </c>
      <c r="F8745">
        <v>2</v>
      </c>
      <c r="G8745" t="s">
        <v>195</v>
      </c>
      <c r="H8745" t="s">
        <v>115</v>
      </c>
      <c r="I8745" t="s">
        <v>116</v>
      </c>
      <c r="J8745" t="s">
        <v>42</v>
      </c>
      <c r="K8745">
        <v>2014</v>
      </c>
      <c r="L8745">
        <v>8</v>
      </c>
      <c r="M8745">
        <v>10</v>
      </c>
      <c r="N8745" t="s">
        <v>41</v>
      </c>
      <c r="O8745">
        <v>1490</v>
      </c>
      <c r="P8745">
        <v>0</v>
      </c>
      <c r="Q8745">
        <v>1490</v>
      </c>
      <c r="R8745">
        <v>499</v>
      </c>
      <c r="S8745">
        <v>19</v>
      </c>
      <c r="T8745">
        <v>480</v>
      </c>
      <c r="V8745">
        <v>991</v>
      </c>
      <c r="W8745">
        <v>31</v>
      </c>
      <c r="X8745">
        <v>548</v>
      </c>
      <c r="Y8745">
        <v>412</v>
      </c>
    </row>
    <row r="8746" spans="1:25" hidden="1" x14ac:dyDescent="0.25">
      <c r="A8746">
        <v>2022</v>
      </c>
      <c r="B8746" t="s">
        <v>170</v>
      </c>
      <c r="C8746" t="s">
        <v>73</v>
      </c>
      <c r="D8746" t="s">
        <v>128</v>
      </c>
      <c r="E8746">
        <v>4</v>
      </c>
      <c r="F8746">
        <v>2</v>
      </c>
      <c r="G8746" t="s">
        <v>195</v>
      </c>
      <c r="H8746" t="s">
        <v>115</v>
      </c>
      <c r="I8746" t="s">
        <v>113</v>
      </c>
      <c r="J8746" t="s">
        <v>114</v>
      </c>
      <c r="K8746">
        <v>2014</v>
      </c>
      <c r="L8746">
        <v>4</v>
      </c>
      <c r="M8746">
        <v>22</v>
      </c>
      <c r="N8746" t="s">
        <v>43</v>
      </c>
      <c r="O8746">
        <v>470</v>
      </c>
      <c r="R8746">
        <v>41</v>
      </c>
      <c r="S8746">
        <v>5</v>
      </c>
      <c r="T8746">
        <v>36</v>
      </c>
    </row>
    <row r="8747" spans="1:25" hidden="1" x14ac:dyDescent="0.25">
      <c r="A8747">
        <v>2022</v>
      </c>
      <c r="B8747" t="s">
        <v>170</v>
      </c>
      <c r="C8747" t="s">
        <v>73</v>
      </c>
      <c r="D8747" t="s">
        <v>128</v>
      </c>
      <c r="E8747">
        <v>4</v>
      </c>
      <c r="F8747">
        <v>2</v>
      </c>
      <c r="G8747" t="s">
        <v>195</v>
      </c>
      <c r="H8747" t="s">
        <v>115</v>
      </c>
      <c r="I8747" t="s">
        <v>113</v>
      </c>
      <c r="J8747" t="s">
        <v>120</v>
      </c>
      <c r="K8747">
        <v>2014</v>
      </c>
      <c r="L8747">
        <v>4</v>
      </c>
      <c r="M8747">
        <v>21</v>
      </c>
      <c r="N8747" t="s">
        <v>43</v>
      </c>
      <c r="O8747">
        <v>781</v>
      </c>
      <c r="R8747">
        <v>45</v>
      </c>
      <c r="S8747">
        <v>11</v>
      </c>
      <c r="T8747">
        <v>34</v>
      </c>
    </row>
    <row r="8748" spans="1:25" hidden="1" x14ac:dyDescent="0.25">
      <c r="A8748">
        <v>2022</v>
      </c>
      <c r="B8748" t="s">
        <v>170</v>
      </c>
      <c r="C8748" t="s">
        <v>73</v>
      </c>
      <c r="D8748" t="s">
        <v>128</v>
      </c>
      <c r="E8748">
        <v>4</v>
      </c>
      <c r="F8748">
        <v>2</v>
      </c>
      <c r="G8748" t="s">
        <v>195</v>
      </c>
      <c r="H8748" t="s">
        <v>115</v>
      </c>
      <c r="I8748" t="s">
        <v>113</v>
      </c>
      <c r="J8748" t="s">
        <v>42</v>
      </c>
      <c r="K8748">
        <v>2014</v>
      </c>
      <c r="L8748">
        <v>8</v>
      </c>
      <c r="M8748">
        <v>20</v>
      </c>
      <c r="N8748" t="s">
        <v>43</v>
      </c>
      <c r="O8748">
        <v>1251</v>
      </c>
      <c r="P8748">
        <v>1</v>
      </c>
      <c r="Q8748">
        <v>1250</v>
      </c>
      <c r="R8748">
        <v>207</v>
      </c>
      <c r="S8748">
        <v>28</v>
      </c>
      <c r="T8748">
        <v>179</v>
      </c>
      <c r="V8748">
        <v>1043</v>
      </c>
      <c r="W8748">
        <v>39</v>
      </c>
      <c r="X8748">
        <v>213</v>
      </c>
      <c r="Y8748">
        <v>791</v>
      </c>
    </row>
    <row r="8749" spans="1:25" hidden="1" x14ac:dyDescent="0.25">
      <c r="A8749">
        <v>2022</v>
      </c>
      <c r="B8749" t="s">
        <v>170</v>
      </c>
      <c r="C8749" t="s">
        <v>73</v>
      </c>
      <c r="D8749" t="s">
        <v>128</v>
      </c>
      <c r="E8749">
        <v>4</v>
      </c>
      <c r="F8749">
        <v>2</v>
      </c>
      <c r="G8749" t="s">
        <v>195</v>
      </c>
      <c r="H8749" t="s">
        <v>112</v>
      </c>
      <c r="I8749" t="s">
        <v>116</v>
      </c>
      <c r="J8749" t="s">
        <v>114</v>
      </c>
      <c r="K8749">
        <v>2014</v>
      </c>
      <c r="L8749">
        <v>8</v>
      </c>
      <c r="M8749">
        <v>32</v>
      </c>
      <c r="N8749" t="s">
        <v>44</v>
      </c>
      <c r="O8749">
        <v>450</v>
      </c>
      <c r="P8749">
        <v>2</v>
      </c>
      <c r="Q8749">
        <v>448</v>
      </c>
      <c r="R8749">
        <v>132</v>
      </c>
      <c r="S8749">
        <v>7</v>
      </c>
      <c r="T8749">
        <v>125</v>
      </c>
      <c r="V8749">
        <v>316</v>
      </c>
      <c r="W8749">
        <v>8</v>
      </c>
      <c r="X8749">
        <v>161</v>
      </c>
      <c r="Y8749">
        <v>147</v>
      </c>
    </row>
    <row r="8750" spans="1:25" hidden="1" x14ac:dyDescent="0.25">
      <c r="A8750">
        <v>2022</v>
      </c>
      <c r="B8750" t="s">
        <v>170</v>
      </c>
      <c r="C8750" t="s">
        <v>73</v>
      </c>
      <c r="D8750" t="s">
        <v>128</v>
      </c>
      <c r="E8750">
        <v>4</v>
      </c>
      <c r="F8750">
        <v>2</v>
      </c>
      <c r="G8750" t="s">
        <v>195</v>
      </c>
      <c r="H8750" t="s">
        <v>112</v>
      </c>
      <c r="I8750" t="s">
        <v>116</v>
      </c>
      <c r="J8750" t="s">
        <v>120</v>
      </c>
      <c r="K8750">
        <v>2014</v>
      </c>
      <c r="L8750">
        <v>4</v>
      </c>
      <c r="M8750">
        <v>31</v>
      </c>
      <c r="N8750" t="s">
        <v>44</v>
      </c>
      <c r="O8750">
        <v>499</v>
      </c>
      <c r="R8750">
        <v>76</v>
      </c>
      <c r="S8750">
        <v>7</v>
      </c>
      <c r="T8750">
        <v>69</v>
      </c>
    </row>
    <row r="8751" spans="1:25" hidden="1" x14ac:dyDescent="0.25">
      <c r="A8751">
        <v>2022</v>
      </c>
      <c r="B8751" t="s">
        <v>170</v>
      </c>
      <c r="C8751" t="s">
        <v>73</v>
      </c>
      <c r="D8751" t="s">
        <v>128</v>
      </c>
      <c r="E8751">
        <v>4</v>
      </c>
      <c r="F8751">
        <v>2</v>
      </c>
      <c r="G8751" t="s">
        <v>195</v>
      </c>
      <c r="H8751" t="s">
        <v>112</v>
      </c>
      <c r="I8751" t="s">
        <v>116</v>
      </c>
      <c r="J8751" t="s">
        <v>42</v>
      </c>
      <c r="K8751">
        <v>2014</v>
      </c>
      <c r="L8751">
        <v>8</v>
      </c>
      <c r="M8751">
        <v>30</v>
      </c>
      <c r="N8751" t="s">
        <v>44</v>
      </c>
      <c r="O8751">
        <v>949</v>
      </c>
      <c r="P8751">
        <v>5</v>
      </c>
      <c r="Q8751">
        <v>944</v>
      </c>
      <c r="R8751">
        <v>240</v>
      </c>
      <c r="S8751">
        <v>18</v>
      </c>
      <c r="T8751">
        <v>222</v>
      </c>
      <c r="V8751">
        <v>704</v>
      </c>
      <c r="W8751">
        <v>16</v>
      </c>
      <c r="X8751">
        <v>300</v>
      </c>
      <c r="Y8751">
        <v>388</v>
      </c>
    </row>
    <row r="8752" spans="1:25" hidden="1" x14ac:dyDescent="0.25">
      <c r="A8752">
        <v>2022</v>
      </c>
      <c r="B8752" t="s">
        <v>170</v>
      </c>
      <c r="C8752" t="s">
        <v>73</v>
      </c>
      <c r="D8752" t="s">
        <v>128</v>
      </c>
      <c r="E8752">
        <v>4</v>
      </c>
      <c r="F8752">
        <v>2</v>
      </c>
      <c r="G8752" t="s">
        <v>195</v>
      </c>
      <c r="H8752" t="s">
        <v>112</v>
      </c>
      <c r="I8752" t="s">
        <v>113</v>
      </c>
      <c r="J8752" t="s">
        <v>114</v>
      </c>
      <c r="K8752">
        <v>2014</v>
      </c>
      <c r="L8752">
        <v>4</v>
      </c>
      <c r="M8752">
        <v>42</v>
      </c>
      <c r="N8752" t="s">
        <v>45</v>
      </c>
      <c r="O8752">
        <v>1262</v>
      </c>
      <c r="R8752">
        <v>179</v>
      </c>
      <c r="S8752">
        <v>27</v>
      </c>
      <c r="T8752">
        <v>152</v>
      </c>
    </row>
    <row r="8753" spans="1:25" hidden="1" x14ac:dyDescent="0.25">
      <c r="A8753">
        <v>2022</v>
      </c>
      <c r="B8753" t="s">
        <v>170</v>
      </c>
      <c r="C8753" t="s">
        <v>73</v>
      </c>
      <c r="D8753" t="s">
        <v>128</v>
      </c>
      <c r="E8753">
        <v>4</v>
      </c>
      <c r="F8753">
        <v>2</v>
      </c>
      <c r="G8753" t="s">
        <v>195</v>
      </c>
      <c r="H8753" t="s">
        <v>112</v>
      </c>
      <c r="I8753" t="s">
        <v>113</v>
      </c>
      <c r="J8753" t="s">
        <v>114</v>
      </c>
      <c r="K8753">
        <v>2014</v>
      </c>
      <c r="L8753">
        <v>6</v>
      </c>
      <c r="M8753">
        <v>42</v>
      </c>
      <c r="N8753" t="s">
        <v>45</v>
      </c>
      <c r="O8753">
        <v>1262</v>
      </c>
      <c r="R8753">
        <v>248</v>
      </c>
      <c r="S8753">
        <v>30</v>
      </c>
      <c r="T8753">
        <v>218</v>
      </c>
    </row>
    <row r="8754" spans="1:25" hidden="1" x14ac:dyDescent="0.25">
      <c r="A8754">
        <v>2022</v>
      </c>
      <c r="B8754" t="s">
        <v>170</v>
      </c>
      <c r="C8754" t="s">
        <v>73</v>
      </c>
      <c r="D8754" t="s">
        <v>128</v>
      </c>
      <c r="E8754">
        <v>4</v>
      </c>
      <c r="F8754">
        <v>2</v>
      </c>
      <c r="G8754" t="s">
        <v>195</v>
      </c>
      <c r="H8754" t="s">
        <v>112</v>
      </c>
      <c r="I8754" t="s">
        <v>113</v>
      </c>
      <c r="J8754" t="s">
        <v>120</v>
      </c>
      <c r="K8754">
        <v>2014</v>
      </c>
      <c r="L8754">
        <v>4</v>
      </c>
      <c r="M8754">
        <v>41</v>
      </c>
      <c r="N8754" t="s">
        <v>45</v>
      </c>
      <c r="O8754">
        <v>1037</v>
      </c>
      <c r="R8754">
        <v>90</v>
      </c>
      <c r="S8754">
        <v>11</v>
      </c>
      <c r="T8754">
        <v>79</v>
      </c>
    </row>
    <row r="8755" spans="1:25" hidden="1" x14ac:dyDescent="0.25">
      <c r="A8755">
        <v>2022</v>
      </c>
      <c r="B8755" t="s">
        <v>170</v>
      </c>
      <c r="C8755" t="s">
        <v>73</v>
      </c>
      <c r="D8755" t="s">
        <v>128</v>
      </c>
      <c r="E8755">
        <v>4</v>
      </c>
      <c r="F8755">
        <v>2</v>
      </c>
      <c r="G8755" t="s">
        <v>195</v>
      </c>
      <c r="H8755" t="s">
        <v>112</v>
      </c>
      <c r="I8755" t="s">
        <v>113</v>
      </c>
      <c r="J8755" t="s">
        <v>42</v>
      </c>
      <c r="K8755">
        <v>2014</v>
      </c>
      <c r="L8755">
        <v>8</v>
      </c>
      <c r="M8755">
        <v>40</v>
      </c>
      <c r="N8755" t="s">
        <v>45</v>
      </c>
      <c r="O8755">
        <v>2299</v>
      </c>
      <c r="P8755">
        <v>3</v>
      </c>
      <c r="Q8755">
        <v>2296</v>
      </c>
      <c r="R8755">
        <v>425</v>
      </c>
      <c r="S8755">
        <v>46</v>
      </c>
      <c r="T8755">
        <v>379</v>
      </c>
      <c r="V8755">
        <v>1871</v>
      </c>
      <c r="W8755">
        <v>63</v>
      </c>
      <c r="X8755">
        <v>583</v>
      </c>
      <c r="Y8755">
        <v>1225</v>
      </c>
    </row>
    <row r="8756" spans="1:25" hidden="1" x14ac:dyDescent="0.25">
      <c r="A8756">
        <v>2022</v>
      </c>
      <c r="B8756" t="s">
        <v>170</v>
      </c>
      <c r="C8756" t="s">
        <v>73</v>
      </c>
      <c r="D8756" t="s">
        <v>128</v>
      </c>
      <c r="E8756">
        <v>4</v>
      </c>
      <c r="F8756">
        <v>2</v>
      </c>
      <c r="G8756" t="s">
        <v>195</v>
      </c>
      <c r="H8756" t="s">
        <v>42</v>
      </c>
      <c r="I8756" t="s">
        <v>117</v>
      </c>
      <c r="J8756" t="s">
        <v>114</v>
      </c>
      <c r="K8756">
        <v>2014</v>
      </c>
      <c r="L8756">
        <v>8</v>
      </c>
      <c r="M8756">
        <v>52</v>
      </c>
      <c r="N8756" t="s">
        <v>42</v>
      </c>
      <c r="O8756">
        <v>2860</v>
      </c>
      <c r="P8756">
        <v>3</v>
      </c>
      <c r="Q8756">
        <v>2857</v>
      </c>
      <c r="R8756">
        <v>760</v>
      </c>
      <c r="S8756">
        <v>50</v>
      </c>
      <c r="T8756">
        <v>710</v>
      </c>
      <c r="V8756">
        <v>2097</v>
      </c>
      <c r="W8756">
        <v>54</v>
      </c>
      <c r="X8756">
        <v>791</v>
      </c>
      <c r="Y8756">
        <v>1252</v>
      </c>
    </row>
    <row r="8757" spans="1:25" hidden="1" x14ac:dyDescent="0.25">
      <c r="A8757">
        <v>2022</v>
      </c>
      <c r="B8757" t="s">
        <v>170</v>
      </c>
      <c r="C8757" t="s">
        <v>73</v>
      </c>
      <c r="D8757" t="s">
        <v>128</v>
      </c>
      <c r="E8757">
        <v>4</v>
      </c>
      <c r="F8757">
        <v>2</v>
      </c>
      <c r="G8757" t="s">
        <v>195</v>
      </c>
      <c r="H8757" t="s">
        <v>42</v>
      </c>
      <c r="I8757" t="s">
        <v>117</v>
      </c>
      <c r="J8757" t="s">
        <v>120</v>
      </c>
      <c r="K8757">
        <v>2014</v>
      </c>
      <c r="L8757">
        <v>4</v>
      </c>
      <c r="M8757">
        <v>51</v>
      </c>
      <c r="N8757" t="s">
        <v>42</v>
      </c>
      <c r="O8757">
        <v>3129</v>
      </c>
      <c r="R8757">
        <v>377</v>
      </c>
      <c r="S8757">
        <v>39</v>
      </c>
      <c r="T8757">
        <v>338</v>
      </c>
    </row>
    <row r="8758" spans="1:25" hidden="1" x14ac:dyDescent="0.25">
      <c r="A8758">
        <v>2022</v>
      </c>
      <c r="B8758" t="s">
        <v>170</v>
      </c>
      <c r="C8758" t="s">
        <v>73</v>
      </c>
      <c r="D8758" t="s">
        <v>128</v>
      </c>
      <c r="E8758">
        <v>4</v>
      </c>
      <c r="F8758">
        <v>2</v>
      </c>
      <c r="G8758" t="s">
        <v>195</v>
      </c>
      <c r="H8758" t="s">
        <v>42</v>
      </c>
      <c r="I8758" t="s">
        <v>117</v>
      </c>
      <c r="J8758" t="s">
        <v>42</v>
      </c>
      <c r="K8758">
        <v>2014</v>
      </c>
      <c r="L8758">
        <v>4</v>
      </c>
      <c r="M8758">
        <v>50</v>
      </c>
      <c r="N8758" t="s">
        <v>42</v>
      </c>
      <c r="O8758">
        <v>5989</v>
      </c>
      <c r="R8758">
        <v>910</v>
      </c>
      <c r="S8758">
        <v>78</v>
      </c>
      <c r="T8758">
        <v>832</v>
      </c>
    </row>
    <row r="8759" spans="1:25" hidden="1" x14ac:dyDescent="0.25">
      <c r="A8759">
        <v>2022</v>
      </c>
      <c r="B8759" t="s">
        <v>170</v>
      </c>
      <c r="C8759" t="s">
        <v>73</v>
      </c>
      <c r="D8759" t="s">
        <v>128</v>
      </c>
      <c r="E8759">
        <v>4</v>
      </c>
      <c r="F8759">
        <v>2</v>
      </c>
      <c r="G8759" t="s">
        <v>195</v>
      </c>
      <c r="H8759" t="s">
        <v>42</v>
      </c>
      <c r="I8759" t="s">
        <v>117</v>
      </c>
      <c r="J8759" t="s">
        <v>42</v>
      </c>
      <c r="K8759">
        <v>2014</v>
      </c>
      <c r="L8759">
        <v>6</v>
      </c>
      <c r="M8759">
        <v>50</v>
      </c>
      <c r="N8759" t="s">
        <v>42</v>
      </c>
      <c r="O8759">
        <v>5989</v>
      </c>
      <c r="R8759">
        <v>1245</v>
      </c>
      <c r="S8759">
        <v>101</v>
      </c>
      <c r="T8759">
        <v>1144</v>
      </c>
    </row>
    <row r="8760" spans="1:25" hidden="1" x14ac:dyDescent="0.25">
      <c r="A8760">
        <v>2022</v>
      </c>
      <c r="B8760" t="s">
        <v>171</v>
      </c>
      <c r="C8760" t="s">
        <v>74</v>
      </c>
      <c r="D8760" t="s">
        <v>119</v>
      </c>
      <c r="E8760">
        <v>1</v>
      </c>
      <c r="F8760">
        <v>2</v>
      </c>
      <c r="G8760" t="s">
        <v>195</v>
      </c>
      <c r="H8760" t="s">
        <v>115</v>
      </c>
      <c r="I8760" t="s">
        <v>116</v>
      </c>
      <c r="J8760" t="s">
        <v>114</v>
      </c>
      <c r="K8760">
        <v>2014</v>
      </c>
      <c r="L8760">
        <v>4</v>
      </c>
      <c r="M8760">
        <v>12</v>
      </c>
      <c r="N8760" t="s">
        <v>41</v>
      </c>
      <c r="O8760">
        <v>12933</v>
      </c>
      <c r="R8760">
        <v>7301</v>
      </c>
      <c r="S8760">
        <v>0</v>
      </c>
      <c r="T8760">
        <v>1</v>
      </c>
      <c r="U8760">
        <v>7300</v>
      </c>
    </row>
    <row r="8761" spans="1:25" hidden="1" x14ac:dyDescent="0.25">
      <c r="A8761">
        <v>2022</v>
      </c>
      <c r="B8761" t="s">
        <v>171</v>
      </c>
      <c r="C8761" t="s">
        <v>74</v>
      </c>
      <c r="D8761" t="s">
        <v>119</v>
      </c>
      <c r="E8761">
        <v>1</v>
      </c>
      <c r="F8761">
        <v>2</v>
      </c>
      <c r="G8761" t="s">
        <v>195</v>
      </c>
      <c r="H8761" t="s">
        <v>115</v>
      </c>
      <c r="I8761" t="s">
        <v>116</v>
      </c>
      <c r="J8761" t="s">
        <v>120</v>
      </c>
      <c r="K8761">
        <v>2014</v>
      </c>
      <c r="L8761">
        <v>4</v>
      </c>
      <c r="M8761">
        <v>11</v>
      </c>
      <c r="N8761" t="s">
        <v>41</v>
      </c>
      <c r="O8761">
        <v>5628</v>
      </c>
      <c r="R8761">
        <v>1880</v>
      </c>
      <c r="S8761">
        <v>0</v>
      </c>
      <c r="T8761">
        <v>0</v>
      </c>
      <c r="U8761">
        <v>1880</v>
      </c>
    </row>
    <row r="8762" spans="1:25" hidden="1" x14ac:dyDescent="0.25">
      <c r="A8762">
        <v>2022</v>
      </c>
      <c r="B8762" t="s">
        <v>171</v>
      </c>
      <c r="C8762" t="s">
        <v>74</v>
      </c>
      <c r="D8762" t="s">
        <v>119</v>
      </c>
      <c r="E8762">
        <v>1</v>
      </c>
      <c r="F8762">
        <v>2</v>
      </c>
      <c r="G8762" t="s">
        <v>195</v>
      </c>
      <c r="H8762" t="s">
        <v>115</v>
      </c>
      <c r="I8762" t="s">
        <v>116</v>
      </c>
      <c r="J8762" t="s">
        <v>120</v>
      </c>
      <c r="K8762">
        <v>2014</v>
      </c>
      <c r="L8762">
        <v>6</v>
      </c>
      <c r="M8762">
        <v>11</v>
      </c>
      <c r="N8762" t="s">
        <v>41</v>
      </c>
      <c r="O8762">
        <v>5628</v>
      </c>
      <c r="R8762">
        <v>2805</v>
      </c>
      <c r="S8762">
        <v>2</v>
      </c>
      <c r="T8762">
        <v>0</v>
      </c>
      <c r="U8762">
        <v>2803</v>
      </c>
    </row>
    <row r="8763" spans="1:25" hidden="1" x14ac:dyDescent="0.25">
      <c r="A8763">
        <v>2022</v>
      </c>
      <c r="B8763" t="s">
        <v>171</v>
      </c>
      <c r="C8763" t="s">
        <v>74</v>
      </c>
      <c r="D8763" t="s">
        <v>119</v>
      </c>
      <c r="E8763">
        <v>1</v>
      </c>
      <c r="F8763">
        <v>2</v>
      </c>
      <c r="G8763" t="s">
        <v>195</v>
      </c>
      <c r="H8763" t="s">
        <v>115</v>
      </c>
      <c r="I8763" t="s">
        <v>116</v>
      </c>
      <c r="J8763" t="s">
        <v>42</v>
      </c>
      <c r="K8763">
        <v>2014</v>
      </c>
      <c r="L8763">
        <v>4</v>
      </c>
      <c r="M8763">
        <v>10</v>
      </c>
      <c r="N8763" t="s">
        <v>41</v>
      </c>
      <c r="O8763">
        <v>18561</v>
      </c>
      <c r="R8763">
        <v>9181</v>
      </c>
      <c r="S8763">
        <v>0</v>
      </c>
      <c r="T8763">
        <v>1</v>
      </c>
      <c r="U8763">
        <v>9180</v>
      </c>
    </row>
    <row r="8764" spans="1:25" hidden="1" x14ac:dyDescent="0.25">
      <c r="A8764">
        <v>2022</v>
      </c>
      <c r="B8764" t="s">
        <v>171</v>
      </c>
      <c r="C8764" t="s">
        <v>74</v>
      </c>
      <c r="D8764" t="s">
        <v>119</v>
      </c>
      <c r="E8764">
        <v>1</v>
      </c>
      <c r="F8764">
        <v>2</v>
      </c>
      <c r="G8764" t="s">
        <v>195</v>
      </c>
      <c r="H8764" t="s">
        <v>115</v>
      </c>
      <c r="I8764" t="s">
        <v>113</v>
      </c>
      <c r="J8764" t="s">
        <v>114</v>
      </c>
      <c r="K8764">
        <v>2014</v>
      </c>
      <c r="L8764">
        <v>6</v>
      </c>
      <c r="M8764">
        <v>22</v>
      </c>
      <c r="N8764" t="s">
        <v>43</v>
      </c>
      <c r="O8764">
        <v>113</v>
      </c>
      <c r="R8764">
        <v>29</v>
      </c>
      <c r="S8764">
        <v>0</v>
      </c>
      <c r="T8764">
        <v>0</v>
      </c>
      <c r="U8764">
        <v>29</v>
      </c>
    </row>
    <row r="8765" spans="1:25" hidden="1" x14ac:dyDescent="0.25">
      <c r="A8765">
        <v>2022</v>
      </c>
      <c r="B8765" t="s">
        <v>171</v>
      </c>
      <c r="C8765" t="s">
        <v>74</v>
      </c>
      <c r="D8765" t="s">
        <v>119</v>
      </c>
      <c r="E8765">
        <v>1</v>
      </c>
      <c r="F8765">
        <v>2</v>
      </c>
      <c r="G8765" t="s">
        <v>195</v>
      </c>
      <c r="H8765" t="s">
        <v>115</v>
      </c>
      <c r="I8765" t="s">
        <v>113</v>
      </c>
      <c r="J8765" t="s">
        <v>114</v>
      </c>
      <c r="K8765">
        <v>2014</v>
      </c>
      <c r="L8765">
        <v>8</v>
      </c>
      <c r="M8765">
        <v>22</v>
      </c>
      <c r="N8765" t="s">
        <v>43</v>
      </c>
      <c r="O8765">
        <v>113</v>
      </c>
      <c r="P8765">
        <v>0</v>
      </c>
      <c r="Q8765">
        <v>113</v>
      </c>
      <c r="R8765">
        <v>32</v>
      </c>
      <c r="S8765">
        <v>0</v>
      </c>
      <c r="T8765">
        <v>0</v>
      </c>
      <c r="U8765">
        <v>32</v>
      </c>
      <c r="V8765">
        <v>81</v>
      </c>
      <c r="W8765">
        <v>0</v>
      </c>
      <c r="X8765">
        <v>57</v>
      </c>
      <c r="Y8765">
        <v>24</v>
      </c>
    </row>
    <row r="8766" spans="1:25" hidden="1" x14ac:dyDescent="0.25">
      <c r="A8766">
        <v>2022</v>
      </c>
      <c r="B8766" t="s">
        <v>171</v>
      </c>
      <c r="C8766" t="s">
        <v>74</v>
      </c>
      <c r="D8766" t="s">
        <v>119</v>
      </c>
      <c r="E8766">
        <v>1</v>
      </c>
      <c r="F8766">
        <v>2</v>
      </c>
      <c r="G8766" t="s">
        <v>195</v>
      </c>
      <c r="H8766" t="s">
        <v>115</v>
      </c>
      <c r="I8766" t="s">
        <v>113</v>
      </c>
      <c r="J8766" t="s">
        <v>120</v>
      </c>
      <c r="K8766">
        <v>2014</v>
      </c>
      <c r="L8766">
        <v>8</v>
      </c>
      <c r="M8766">
        <v>21</v>
      </c>
      <c r="N8766" t="s">
        <v>43</v>
      </c>
      <c r="O8766">
        <v>78</v>
      </c>
      <c r="P8766">
        <v>0</v>
      </c>
      <c r="Q8766">
        <v>78</v>
      </c>
      <c r="R8766">
        <v>10</v>
      </c>
      <c r="S8766">
        <v>0</v>
      </c>
      <c r="T8766">
        <v>1</v>
      </c>
      <c r="U8766">
        <v>9</v>
      </c>
      <c r="V8766">
        <v>68</v>
      </c>
      <c r="W8766">
        <v>0</v>
      </c>
      <c r="X8766">
        <v>49</v>
      </c>
      <c r="Y8766">
        <v>19</v>
      </c>
    </row>
    <row r="8767" spans="1:25" hidden="1" x14ac:dyDescent="0.25">
      <c r="A8767">
        <v>2022</v>
      </c>
      <c r="B8767" t="s">
        <v>171</v>
      </c>
      <c r="C8767" t="s">
        <v>74</v>
      </c>
      <c r="D8767" t="s">
        <v>119</v>
      </c>
      <c r="E8767">
        <v>1</v>
      </c>
      <c r="F8767">
        <v>2</v>
      </c>
      <c r="G8767" t="s">
        <v>195</v>
      </c>
      <c r="H8767" t="s">
        <v>115</v>
      </c>
      <c r="I8767" t="s">
        <v>113</v>
      </c>
      <c r="J8767" t="s">
        <v>42</v>
      </c>
      <c r="K8767">
        <v>2014</v>
      </c>
      <c r="L8767">
        <v>4</v>
      </c>
      <c r="M8767">
        <v>20</v>
      </c>
      <c r="N8767" t="s">
        <v>43</v>
      </c>
      <c r="O8767">
        <v>191</v>
      </c>
      <c r="R8767">
        <v>16</v>
      </c>
      <c r="S8767">
        <v>0</v>
      </c>
      <c r="T8767">
        <v>1</v>
      </c>
      <c r="U8767">
        <v>15</v>
      </c>
    </row>
    <row r="8768" spans="1:25" hidden="1" x14ac:dyDescent="0.25">
      <c r="A8768">
        <v>2022</v>
      </c>
      <c r="B8768" t="s">
        <v>171</v>
      </c>
      <c r="C8768" t="s">
        <v>74</v>
      </c>
      <c r="D8768" t="s">
        <v>119</v>
      </c>
      <c r="E8768">
        <v>1</v>
      </c>
      <c r="F8768">
        <v>2</v>
      </c>
      <c r="G8768" t="s">
        <v>195</v>
      </c>
      <c r="H8768" t="s">
        <v>112</v>
      </c>
      <c r="I8768" t="s">
        <v>116</v>
      </c>
      <c r="J8768" t="s">
        <v>114</v>
      </c>
      <c r="K8768">
        <v>2014</v>
      </c>
      <c r="L8768">
        <v>4</v>
      </c>
      <c r="M8768">
        <v>32</v>
      </c>
      <c r="N8768" t="s">
        <v>44</v>
      </c>
      <c r="O8768">
        <v>4865</v>
      </c>
      <c r="R8768">
        <v>3252</v>
      </c>
      <c r="S8768">
        <v>0</v>
      </c>
      <c r="T8768">
        <v>0</v>
      </c>
      <c r="U8768">
        <v>3252</v>
      </c>
    </row>
    <row r="8769" spans="1:25" hidden="1" x14ac:dyDescent="0.25">
      <c r="A8769">
        <v>2022</v>
      </c>
      <c r="B8769" t="s">
        <v>171</v>
      </c>
      <c r="C8769" t="s">
        <v>74</v>
      </c>
      <c r="D8769" t="s">
        <v>119</v>
      </c>
      <c r="E8769">
        <v>1</v>
      </c>
      <c r="F8769">
        <v>2</v>
      </c>
      <c r="G8769" t="s">
        <v>195</v>
      </c>
      <c r="H8769" t="s">
        <v>112</v>
      </c>
      <c r="I8769" t="s">
        <v>116</v>
      </c>
      <c r="J8769" t="s">
        <v>120</v>
      </c>
      <c r="K8769">
        <v>2014</v>
      </c>
      <c r="L8769">
        <v>6</v>
      </c>
      <c r="M8769">
        <v>31</v>
      </c>
      <c r="N8769" t="s">
        <v>44</v>
      </c>
      <c r="O8769">
        <v>3143</v>
      </c>
      <c r="R8769">
        <v>1960</v>
      </c>
      <c r="S8769">
        <v>1</v>
      </c>
      <c r="T8769">
        <v>0</v>
      </c>
      <c r="U8769">
        <v>1959</v>
      </c>
    </row>
    <row r="8770" spans="1:25" hidden="1" x14ac:dyDescent="0.25">
      <c r="A8770">
        <v>2022</v>
      </c>
      <c r="B8770" t="s">
        <v>171</v>
      </c>
      <c r="C8770" t="s">
        <v>74</v>
      </c>
      <c r="D8770" t="s">
        <v>119</v>
      </c>
      <c r="E8770">
        <v>1</v>
      </c>
      <c r="F8770">
        <v>2</v>
      </c>
      <c r="G8770" t="s">
        <v>195</v>
      </c>
      <c r="H8770" t="s">
        <v>112</v>
      </c>
      <c r="I8770" t="s">
        <v>116</v>
      </c>
      <c r="J8770" t="s">
        <v>120</v>
      </c>
      <c r="K8770">
        <v>2014</v>
      </c>
      <c r="L8770">
        <v>8</v>
      </c>
      <c r="M8770">
        <v>31</v>
      </c>
      <c r="N8770" t="s">
        <v>44</v>
      </c>
      <c r="O8770">
        <v>3143</v>
      </c>
      <c r="P8770">
        <v>4</v>
      </c>
      <c r="Q8770">
        <v>3139</v>
      </c>
      <c r="R8770">
        <v>1987</v>
      </c>
      <c r="S8770">
        <v>1</v>
      </c>
      <c r="T8770">
        <v>0</v>
      </c>
      <c r="U8770">
        <v>1986</v>
      </c>
      <c r="V8770">
        <v>1152</v>
      </c>
      <c r="W8770">
        <v>13</v>
      </c>
      <c r="X8770">
        <v>723</v>
      </c>
      <c r="Y8770">
        <v>416</v>
      </c>
    </row>
    <row r="8771" spans="1:25" hidden="1" x14ac:dyDescent="0.25">
      <c r="A8771">
        <v>2022</v>
      </c>
      <c r="B8771" t="s">
        <v>171</v>
      </c>
      <c r="C8771" t="s">
        <v>74</v>
      </c>
      <c r="D8771" t="s">
        <v>119</v>
      </c>
      <c r="E8771">
        <v>1</v>
      </c>
      <c r="F8771">
        <v>2</v>
      </c>
      <c r="G8771" t="s">
        <v>195</v>
      </c>
      <c r="H8771" t="s">
        <v>112</v>
      </c>
      <c r="I8771" t="s">
        <v>116</v>
      </c>
      <c r="J8771" t="s">
        <v>42</v>
      </c>
      <c r="K8771">
        <v>2014</v>
      </c>
      <c r="L8771">
        <v>4</v>
      </c>
      <c r="M8771">
        <v>30</v>
      </c>
      <c r="N8771" t="s">
        <v>44</v>
      </c>
      <c r="O8771">
        <v>8008</v>
      </c>
      <c r="R8771">
        <v>4990</v>
      </c>
      <c r="S8771">
        <v>0</v>
      </c>
      <c r="T8771">
        <v>0</v>
      </c>
      <c r="U8771">
        <v>4990</v>
      </c>
    </row>
    <row r="8772" spans="1:25" hidden="1" x14ac:dyDescent="0.25">
      <c r="A8772">
        <v>2022</v>
      </c>
      <c r="B8772" t="s">
        <v>171</v>
      </c>
      <c r="C8772" t="s">
        <v>74</v>
      </c>
      <c r="D8772" t="s">
        <v>119</v>
      </c>
      <c r="E8772">
        <v>1</v>
      </c>
      <c r="F8772">
        <v>2</v>
      </c>
      <c r="G8772" t="s">
        <v>195</v>
      </c>
      <c r="H8772" t="s">
        <v>112</v>
      </c>
      <c r="I8772" t="s">
        <v>116</v>
      </c>
      <c r="J8772" t="s">
        <v>42</v>
      </c>
      <c r="K8772">
        <v>2014</v>
      </c>
      <c r="L8772">
        <v>6</v>
      </c>
      <c r="M8772">
        <v>30</v>
      </c>
      <c r="N8772" t="s">
        <v>44</v>
      </c>
      <c r="O8772">
        <v>8008</v>
      </c>
      <c r="R8772">
        <v>5478</v>
      </c>
      <c r="S8772">
        <v>2</v>
      </c>
      <c r="T8772">
        <v>0</v>
      </c>
      <c r="U8772">
        <v>5476</v>
      </c>
    </row>
    <row r="8773" spans="1:25" hidden="1" x14ac:dyDescent="0.25">
      <c r="A8773">
        <v>2022</v>
      </c>
      <c r="B8773" t="s">
        <v>171</v>
      </c>
      <c r="C8773" t="s">
        <v>74</v>
      </c>
      <c r="D8773" t="s">
        <v>119</v>
      </c>
      <c r="E8773">
        <v>1</v>
      </c>
      <c r="F8773">
        <v>2</v>
      </c>
      <c r="G8773" t="s">
        <v>195</v>
      </c>
      <c r="H8773" t="s">
        <v>112</v>
      </c>
      <c r="I8773" t="s">
        <v>113</v>
      </c>
      <c r="J8773" t="s">
        <v>114</v>
      </c>
      <c r="K8773">
        <v>2014</v>
      </c>
      <c r="L8773">
        <v>8</v>
      </c>
      <c r="M8773">
        <v>42</v>
      </c>
      <c r="N8773" t="s">
        <v>45</v>
      </c>
      <c r="O8773">
        <v>729</v>
      </c>
      <c r="P8773">
        <v>0</v>
      </c>
      <c r="Q8773">
        <v>729</v>
      </c>
      <c r="R8773">
        <v>342</v>
      </c>
      <c r="S8773">
        <v>1</v>
      </c>
      <c r="T8773">
        <v>2</v>
      </c>
      <c r="U8773">
        <v>339</v>
      </c>
      <c r="V8773">
        <v>387</v>
      </c>
      <c r="W8773">
        <v>10</v>
      </c>
      <c r="X8773">
        <v>216</v>
      </c>
      <c r="Y8773">
        <v>161</v>
      </c>
    </row>
    <row r="8774" spans="1:25" hidden="1" x14ac:dyDescent="0.25">
      <c r="A8774">
        <v>2022</v>
      </c>
      <c r="B8774" t="s">
        <v>171</v>
      </c>
      <c r="C8774" t="s">
        <v>74</v>
      </c>
      <c r="D8774" t="s">
        <v>119</v>
      </c>
      <c r="E8774">
        <v>1</v>
      </c>
      <c r="F8774">
        <v>2</v>
      </c>
      <c r="G8774" t="s">
        <v>195</v>
      </c>
      <c r="H8774" t="s">
        <v>112</v>
      </c>
      <c r="I8774" t="s">
        <v>113</v>
      </c>
      <c r="J8774" t="s">
        <v>120</v>
      </c>
      <c r="K8774">
        <v>2014</v>
      </c>
      <c r="L8774">
        <v>4</v>
      </c>
      <c r="M8774">
        <v>41</v>
      </c>
      <c r="N8774" t="s">
        <v>45</v>
      </c>
      <c r="O8774">
        <v>477</v>
      </c>
      <c r="R8774">
        <v>166</v>
      </c>
      <c r="S8774">
        <v>0</v>
      </c>
      <c r="T8774">
        <v>2</v>
      </c>
      <c r="U8774">
        <v>164</v>
      </c>
    </row>
    <row r="8775" spans="1:25" hidden="1" x14ac:dyDescent="0.25">
      <c r="A8775">
        <v>2022</v>
      </c>
      <c r="B8775" t="s">
        <v>171</v>
      </c>
      <c r="C8775" t="s">
        <v>74</v>
      </c>
      <c r="D8775" t="s">
        <v>119</v>
      </c>
      <c r="E8775">
        <v>1</v>
      </c>
      <c r="F8775">
        <v>2</v>
      </c>
      <c r="G8775" t="s">
        <v>195</v>
      </c>
      <c r="H8775" t="s">
        <v>112</v>
      </c>
      <c r="I8775" t="s">
        <v>113</v>
      </c>
      <c r="J8775" t="s">
        <v>42</v>
      </c>
      <c r="K8775">
        <v>2014</v>
      </c>
      <c r="L8775">
        <v>4</v>
      </c>
      <c r="M8775">
        <v>40</v>
      </c>
      <c r="N8775" t="s">
        <v>45</v>
      </c>
      <c r="O8775">
        <v>1206</v>
      </c>
      <c r="R8775">
        <v>457</v>
      </c>
      <c r="S8775">
        <v>0</v>
      </c>
      <c r="T8775">
        <v>4</v>
      </c>
      <c r="U8775">
        <v>453</v>
      </c>
    </row>
    <row r="8776" spans="1:25" hidden="1" x14ac:dyDescent="0.25">
      <c r="A8776">
        <v>2022</v>
      </c>
      <c r="B8776" t="s">
        <v>171</v>
      </c>
      <c r="C8776" t="s">
        <v>74</v>
      </c>
      <c r="D8776" t="s">
        <v>119</v>
      </c>
      <c r="E8776">
        <v>1</v>
      </c>
      <c r="F8776">
        <v>2</v>
      </c>
      <c r="G8776" t="s">
        <v>195</v>
      </c>
      <c r="H8776" t="s">
        <v>112</v>
      </c>
      <c r="I8776" t="s">
        <v>113</v>
      </c>
      <c r="J8776" t="s">
        <v>42</v>
      </c>
      <c r="K8776">
        <v>2014</v>
      </c>
      <c r="L8776">
        <v>6</v>
      </c>
      <c r="M8776">
        <v>40</v>
      </c>
      <c r="N8776" t="s">
        <v>45</v>
      </c>
      <c r="O8776">
        <v>1206</v>
      </c>
      <c r="R8776">
        <v>532</v>
      </c>
      <c r="S8776">
        <v>1</v>
      </c>
      <c r="T8776">
        <v>4</v>
      </c>
      <c r="U8776">
        <v>527</v>
      </c>
    </row>
    <row r="8777" spans="1:25" hidden="1" x14ac:dyDescent="0.25">
      <c r="A8777">
        <v>2022</v>
      </c>
      <c r="B8777" t="s">
        <v>171</v>
      </c>
      <c r="C8777" t="s">
        <v>74</v>
      </c>
      <c r="D8777" t="s">
        <v>119</v>
      </c>
      <c r="E8777">
        <v>1</v>
      </c>
      <c r="F8777">
        <v>2</v>
      </c>
      <c r="G8777" t="s">
        <v>195</v>
      </c>
      <c r="H8777" t="s">
        <v>42</v>
      </c>
      <c r="I8777" t="s">
        <v>117</v>
      </c>
      <c r="J8777" t="s">
        <v>114</v>
      </c>
      <c r="K8777">
        <v>2014</v>
      </c>
      <c r="L8777">
        <v>4</v>
      </c>
      <c r="M8777">
        <v>52</v>
      </c>
      <c r="N8777" t="s">
        <v>42</v>
      </c>
      <c r="O8777">
        <v>18640</v>
      </c>
      <c r="R8777">
        <v>10858</v>
      </c>
      <c r="S8777">
        <v>0</v>
      </c>
      <c r="T8777">
        <v>3</v>
      </c>
      <c r="U8777">
        <v>10855</v>
      </c>
    </row>
    <row r="8778" spans="1:25" hidden="1" x14ac:dyDescent="0.25">
      <c r="A8778">
        <v>2022</v>
      </c>
      <c r="B8778" t="s">
        <v>171</v>
      </c>
      <c r="C8778" t="s">
        <v>74</v>
      </c>
      <c r="D8778" t="s">
        <v>119</v>
      </c>
      <c r="E8778">
        <v>1</v>
      </c>
      <c r="F8778">
        <v>2</v>
      </c>
      <c r="G8778" t="s">
        <v>195</v>
      </c>
      <c r="H8778" t="s">
        <v>42</v>
      </c>
      <c r="I8778" t="s">
        <v>117</v>
      </c>
      <c r="J8778" t="s">
        <v>120</v>
      </c>
      <c r="K8778">
        <v>2014</v>
      </c>
      <c r="L8778">
        <v>4</v>
      </c>
      <c r="M8778">
        <v>51</v>
      </c>
      <c r="N8778" t="s">
        <v>42</v>
      </c>
      <c r="O8778">
        <v>9326</v>
      </c>
      <c r="R8778">
        <v>3786</v>
      </c>
      <c r="S8778">
        <v>0</v>
      </c>
      <c r="T8778">
        <v>3</v>
      </c>
      <c r="U8778">
        <v>3783</v>
      </c>
    </row>
    <row r="8779" spans="1:25" hidden="1" x14ac:dyDescent="0.25">
      <c r="A8779">
        <v>2022</v>
      </c>
      <c r="B8779" t="s">
        <v>171</v>
      </c>
      <c r="C8779" t="s">
        <v>74</v>
      </c>
      <c r="D8779" t="s">
        <v>119</v>
      </c>
      <c r="E8779">
        <v>1</v>
      </c>
      <c r="F8779">
        <v>2</v>
      </c>
      <c r="G8779" t="s">
        <v>195</v>
      </c>
      <c r="H8779" t="s">
        <v>42</v>
      </c>
      <c r="I8779" t="s">
        <v>117</v>
      </c>
      <c r="J8779" t="s">
        <v>120</v>
      </c>
      <c r="K8779">
        <v>2014</v>
      </c>
      <c r="L8779">
        <v>6</v>
      </c>
      <c r="M8779">
        <v>51</v>
      </c>
      <c r="N8779" t="s">
        <v>42</v>
      </c>
      <c r="O8779">
        <v>9326</v>
      </c>
      <c r="R8779">
        <v>4977</v>
      </c>
      <c r="S8779">
        <v>3</v>
      </c>
      <c r="T8779">
        <v>3</v>
      </c>
      <c r="U8779">
        <v>4971</v>
      </c>
    </row>
    <row r="8780" spans="1:25" hidden="1" x14ac:dyDescent="0.25">
      <c r="A8780">
        <v>2022</v>
      </c>
      <c r="B8780" t="s">
        <v>171</v>
      </c>
      <c r="C8780" t="s">
        <v>74</v>
      </c>
      <c r="D8780" t="s">
        <v>119</v>
      </c>
      <c r="E8780">
        <v>1</v>
      </c>
      <c r="F8780">
        <v>2</v>
      </c>
      <c r="G8780" t="s">
        <v>195</v>
      </c>
      <c r="H8780" t="s">
        <v>42</v>
      </c>
      <c r="I8780" t="s">
        <v>117</v>
      </c>
      <c r="J8780" t="s">
        <v>42</v>
      </c>
      <c r="K8780">
        <v>2014</v>
      </c>
      <c r="L8780">
        <v>4</v>
      </c>
      <c r="M8780">
        <v>50</v>
      </c>
      <c r="N8780" t="s">
        <v>42</v>
      </c>
      <c r="O8780">
        <v>27966</v>
      </c>
      <c r="R8780">
        <v>14644</v>
      </c>
      <c r="S8780">
        <v>0</v>
      </c>
      <c r="T8780">
        <v>6</v>
      </c>
      <c r="U8780">
        <v>14638</v>
      </c>
    </row>
    <row r="8781" spans="1:25" hidden="1" x14ac:dyDescent="0.25">
      <c r="A8781">
        <v>2022</v>
      </c>
      <c r="B8781" t="s">
        <v>171</v>
      </c>
      <c r="C8781" t="s">
        <v>74</v>
      </c>
      <c r="D8781" t="s">
        <v>119</v>
      </c>
      <c r="E8781">
        <v>2</v>
      </c>
      <c r="F8781">
        <v>2</v>
      </c>
      <c r="G8781" t="s">
        <v>195</v>
      </c>
      <c r="H8781" t="s">
        <v>115</v>
      </c>
      <c r="I8781" t="s">
        <v>116</v>
      </c>
      <c r="J8781" t="s">
        <v>114</v>
      </c>
      <c r="K8781">
        <v>2014</v>
      </c>
      <c r="L8781">
        <v>4</v>
      </c>
      <c r="M8781">
        <v>12</v>
      </c>
      <c r="N8781" t="s">
        <v>41</v>
      </c>
      <c r="O8781">
        <v>4138</v>
      </c>
      <c r="R8781">
        <v>2226</v>
      </c>
      <c r="S8781">
        <v>0</v>
      </c>
      <c r="T8781">
        <v>129</v>
      </c>
      <c r="U8781">
        <v>2097</v>
      </c>
    </row>
    <row r="8782" spans="1:25" hidden="1" x14ac:dyDescent="0.25">
      <c r="A8782">
        <v>2022</v>
      </c>
      <c r="B8782" t="s">
        <v>171</v>
      </c>
      <c r="C8782" t="s">
        <v>74</v>
      </c>
      <c r="D8782" t="s">
        <v>119</v>
      </c>
      <c r="E8782">
        <v>2</v>
      </c>
      <c r="F8782">
        <v>2</v>
      </c>
      <c r="G8782" t="s">
        <v>195</v>
      </c>
      <c r="H8782" t="s">
        <v>115</v>
      </c>
      <c r="I8782" t="s">
        <v>116</v>
      </c>
      <c r="J8782" t="s">
        <v>114</v>
      </c>
      <c r="K8782">
        <v>2014</v>
      </c>
      <c r="L8782">
        <v>6</v>
      </c>
      <c r="M8782">
        <v>12</v>
      </c>
      <c r="N8782" t="s">
        <v>41</v>
      </c>
      <c r="O8782">
        <v>4138</v>
      </c>
      <c r="R8782">
        <v>2550</v>
      </c>
      <c r="S8782">
        <v>0</v>
      </c>
      <c r="T8782">
        <v>139</v>
      </c>
      <c r="U8782">
        <v>2411</v>
      </c>
    </row>
    <row r="8783" spans="1:25" hidden="1" x14ac:dyDescent="0.25">
      <c r="A8783">
        <v>2022</v>
      </c>
      <c r="B8783" t="s">
        <v>171</v>
      </c>
      <c r="C8783" t="s">
        <v>74</v>
      </c>
      <c r="D8783" t="s">
        <v>119</v>
      </c>
      <c r="E8783">
        <v>2</v>
      </c>
      <c r="F8783">
        <v>2</v>
      </c>
      <c r="G8783" t="s">
        <v>195</v>
      </c>
      <c r="H8783" t="s">
        <v>115</v>
      </c>
      <c r="I8783" t="s">
        <v>116</v>
      </c>
      <c r="J8783" t="s">
        <v>120</v>
      </c>
      <c r="K8783">
        <v>2014</v>
      </c>
      <c r="L8783">
        <v>8</v>
      </c>
      <c r="M8783">
        <v>11</v>
      </c>
      <c r="N8783" t="s">
        <v>41</v>
      </c>
      <c r="O8783">
        <v>4204</v>
      </c>
      <c r="P8783">
        <v>20</v>
      </c>
      <c r="Q8783">
        <v>4184</v>
      </c>
      <c r="R8783">
        <v>1771</v>
      </c>
      <c r="S8783">
        <v>1</v>
      </c>
      <c r="T8783">
        <v>156</v>
      </c>
      <c r="U8783">
        <v>1614</v>
      </c>
      <c r="V8783">
        <v>2413</v>
      </c>
      <c r="W8783">
        <v>10</v>
      </c>
      <c r="X8783">
        <v>1077</v>
      </c>
      <c r="Y8783">
        <v>1326</v>
      </c>
    </row>
    <row r="8784" spans="1:25" hidden="1" x14ac:dyDescent="0.25">
      <c r="A8784">
        <v>2022</v>
      </c>
      <c r="B8784" t="s">
        <v>171</v>
      </c>
      <c r="C8784" t="s">
        <v>74</v>
      </c>
      <c r="D8784" t="s">
        <v>119</v>
      </c>
      <c r="E8784">
        <v>2</v>
      </c>
      <c r="F8784">
        <v>2</v>
      </c>
      <c r="G8784" t="s">
        <v>195</v>
      </c>
      <c r="H8784" t="s">
        <v>115</v>
      </c>
      <c r="I8784" t="s">
        <v>116</v>
      </c>
      <c r="J8784" t="s">
        <v>42</v>
      </c>
      <c r="K8784">
        <v>2014</v>
      </c>
      <c r="L8784">
        <v>6</v>
      </c>
      <c r="M8784">
        <v>10</v>
      </c>
      <c r="N8784" t="s">
        <v>41</v>
      </c>
      <c r="O8784">
        <v>8342</v>
      </c>
      <c r="R8784">
        <v>4285</v>
      </c>
      <c r="S8784">
        <v>1</v>
      </c>
      <c r="T8784">
        <v>295</v>
      </c>
      <c r="U8784">
        <v>3989</v>
      </c>
    </row>
    <row r="8785" spans="1:25" hidden="1" x14ac:dyDescent="0.25">
      <c r="A8785">
        <v>2022</v>
      </c>
      <c r="B8785" t="s">
        <v>171</v>
      </c>
      <c r="C8785" t="s">
        <v>74</v>
      </c>
      <c r="D8785" t="s">
        <v>119</v>
      </c>
      <c r="E8785">
        <v>2</v>
      </c>
      <c r="F8785">
        <v>2</v>
      </c>
      <c r="G8785" t="s">
        <v>195</v>
      </c>
      <c r="H8785" t="s">
        <v>115</v>
      </c>
      <c r="I8785" t="s">
        <v>116</v>
      </c>
      <c r="J8785" t="s">
        <v>42</v>
      </c>
      <c r="K8785">
        <v>2014</v>
      </c>
      <c r="L8785">
        <v>8</v>
      </c>
      <c r="M8785">
        <v>10</v>
      </c>
      <c r="N8785" t="s">
        <v>41</v>
      </c>
      <c r="O8785">
        <v>8342</v>
      </c>
      <c r="P8785">
        <v>28</v>
      </c>
      <c r="Q8785">
        <v>8314</v>
      </c>
      <c r="R8785">
        <v>4349</v>
      </c>
      <c r="S8785">
        <v>1</v>
      </c>
      <c r="T8785">
        <v>293</v>
      </c>
      <c r="U8785">
        <v>4055</v>
      </c>
      <c r="V8785">
        <v>3965</v>
      </c>
      <c r="W8785">
        <v>15</v>
      </c>
      <c r="X8785">
        <v>2039</v>
      </c>
      <c r="Y8785">
        <v>1911</v>
      </c>
    </row>
    <row r="8786" spans="1:25" hidden="1" x14ac:dyDescent="0.25">
      <c r="A8786">
        <v>2022</v>
      </c>
      <c r="B8786" t="s">
        <v>171</v>
      </c>
      <c r="C8786" t="s">
        <v>74</v>
      </c>
      <c r="D8786" t="s">
        <v>119</v>
      </c>
      <c r="E8786">
        <v>2</v>
      </c>
      <c r="F8786">
        <v>2</v>
      </c>
      <c r="G8786" t="s">
        <v>195</v>
      </c>
      <c r="H8786" t="s">
        <v>115</v>
      </c>
      <c r="I8786" t="s">
        <v>113</v>
      </c>
      <c r="J8786" t="s">
        <v>114</v>
      </c>
      <c r="K8786">
        <v>2014</v>
      </c>
      <c r="L8786">
        <v>4</v>
      </c>
      <c r="M8786">
        <v>22</v>
      </c>
      <c r="N8786" t="s">
        <v>43</v>
      </c>
      <c r="O8786">
        <v>98</v>
      </c>
      <c r="R8786">
        <v>15</v>
      </c>
      <c r="S8786">
        <v>0</v>
      </c>
      <c r="T8786">
        <v>2</v>
      </c>
      <c r="U8786">
        <v>13</v>
      </c>
    </row>
    <row r="8787" spans="1:25" hidden="1" x14ac:dyDescent="0.25">
      <c r="A8787">
        <v>2022</v>
      </c>
      <c r="B8787" t="s">
        <v>171</v>
      </c>
      <c r="C8787" t="s">
        <v>74</v>
      </c>
      <c r="D8787" t="s">
        <v>119</v>
      </c>
      <c r="E8787">
        <v>2</v>
      </c>
      <c r="F8787">
        <v>2</v>
      </c>
      <c r="G8787" t="s">
        <v>195</v>
      </c>
      <c r="H8787" t="s">
        <v>115</v>
      </c>
      <c r="I8787" t="s">
        <v>113</v>
      </c>
      <c r="J8787" t="s">
        <v>120</v>
      </c>
      <c r="K8787">
        <v>2014</v>
      </c>
      <c r="L8787">
        <v>4</v>
      </c>
      <c r="M8787">
        <v>21</v>
      </c>
      <c r="N8787" t="s">
        <v>43</v>
      </c>
      <c r="O8787">
        <v>82</v>
      </c>
      <c r="R8787">
        <v>12</v>
      </c>
      <c r="S8787">
        <v>0</v>
      </c>
      <c r="T8787">
        <v>0</v>
      </c>
      <c r="U8787">
        <v>12</v>
      </c>
    </row>
    <row r="8788" spans="1:25" hidden="1" x14ac:dyDescent="0.25">
      <c r="A8788">
        <v>2022</v>
      </c>
      <c r="B8788" t="s">
        <v>171</v>
      </c>
      <c r="C8788" t="s">
        <v>74</v>
      </c>
      <c r="D8788" t="s">
        <v>119</v>
      </c>
      <c r="E8788">
        <v>2</v>
      </c>
      <c r="F8788">
        <v>2</v>
      </c>
      <c r="G8788" t="s">
        <v>195</v>
      </c>
      <c r="H8788" t="s">
        <v>115</v>
      </c>
      <c r="I8788" t="s">
        <v>113</v>
      </c>
      <c r="J8788" t="s">
        <v>120</v>
      </c>
      <c r="K8788">
        <v>2014</v>
      </c>
      <c r="L8788">
        <v>6</v>
      </c>
      <c r="M8788">
        <v>21</v>
      </c>
      <c r="N8788" t="s">
        <v>43</v>
      </c>
      <c r="O8788">
        <v>82</v>
      </c>
      <c r="R8788">
        <v>19</v>
      </c>
      <c r="S8788">
        <v>0</v>
      </c>
      <c r="T8788">
        <v>0</v>
      </c>
      <c r="U8788">
        <v>19</v>
      </c>
    </row>
    <row r="8789" spans="1:25" hidden="1" x14ac:dyDescent="0.25">
      <c r="A8789">
        <v>2022</v>
      </c>
      <c r="B8789" t="s">
        <v>171</v>
      </c>
      <c r="C8789" t="s">
        <v>74</v>
      </c>
      <c r="D8789" t="s">
        <v>119</v>
      </c>
      <c r="E8789">
        <v>2</v>
      </c>
      <c r="F8789">
        <v>2</v>
      </c>
      <c r="G8789" t="s">
        <v>195</v>
      </c>
      <c r="H8789" t="s">
        <v>115</v>
      </c>
      <c r="I8789" t="s">
        <v>113</v>
      </c>
      <c r="J8789" t="s">
        <v>42</v>
      </c>
      <c r="K8789">
        <v>2014</v>
      </c>
      <c r="L8789">
        <v>6</v>
      </c>
      <c r="M8789">
        <v>20</v>
      </c>
      <c r="N8789" t="s">
        <v>43</v>
      </c>
      <c r="O8789">
        <v>180</v>
      </c>
      <c r="R8789">
        <v>46</v>
      </c>
      <c r="S8789">
        <v>0</v>
      </c>
      <c r="T8789">
        <v>2</v>
      </c>
      <c r="U8789">
        <v>44</v>
      </c>
    </row>
    <row r="8790" spans="1:25" hidden="1" x14ac:dyDescent="0.25">
      <c r="A8790">
        <v>2022</v>
      </c>
      <c r="B8790" t="s">
        <v>171</v>
      </c>
      <c r="C8790" t="s">
        <v>74</v>
      </c>
      <c r="D8790" t="s">
        <v>119</v>
      </c>
      <c r="E8790">
        <v>2</v>
      </c>
      <c r="F8790">
        <v>2</v>
      </c>
      <c r="G8790" t="s">
        <v>195</v>
      </c>
      <c r="H8790" t="s">
        <v>115</v>
      </c>
      <c r="I8790" t="s">
        <v>113</v>
      </c>
      <c r="J8790" t="s">
        <v>42</v>
      </c>
      <c r="K8790">
        <v>2014</v>
      </c>
      <c r="L8790">
        <v>8</v>
      </c>
      <c r="M8790">
        <v>20</v>
      </c>
      <c r="N8790" t="s">
        <v>43</v>
      </c>
      <c r="O8790">
        <v>180</v>
      </c>
      <c r="P8790">
        <v>1</v>
      </c>
      <c r="Q8790">
        <v>179</v>
      </c>
      <c r="R8790">
        <v>52</v>
      </c>
      <c r="S8790">
        <v>0</v>
      </c>
      <c r="T8790">
        <v>4</v>
      </c>
      <c r="U8790">
        <v>48</v>
      </c>
      <c r="V8790">
        <v>127</v>
      </c>
      <c r="W8790">
        <v>1</v>
      </c>
      <c r="X8790">
        <v>39</v>
      </c>
      <c r="Y8790">
        <v>87</v>
      </c>
    </row>
    <row r="8791" spans="1:25" hidden="1" x14ac:dyDescent="0.25">
      <c r="A8791">
        <v>2022</v>
      </c>
      <c r="B8791" t="s">
        <v>171</v>
      </c>
      <c r="C8791" t="s">
        <v>74</v>
      </c>
      <c r="D8791" t="s">
        <v>119</v>
      </c>
      <c r="E8791">
        <v>2</v>
      </c>
      <c r="F8791">
        <v>2</v>
      </c>
      <c r="G8791" t="s">
        <v>195</v>
      </c>
      <c r="H8791" t="s">
        <v>112</v>
      </c>
      <c r="I8791" t="s">
        <v>116</v>
      </c>
      <c r="J8791" t="s">
        <v>114</v>
      </c>
      <c r="K8791">
        <v>2014</v>
      </c>
      <c r="L8791">
        <v>6</v>
      </c>
      <c r="M8791">
        <v>32</v>
      </c>
      <c r="N8791" t="s">
        <v>44</v>
      </c>
      <c r="O8791">
        <v>1137</v>
      </c>
      <c r="R8791">
        <v>653</v>
      </c>
      <c r="S8791">
        <v>0</v>
      </c>
      <c r="T8791">
        <v>12</v>
      </c>
      <c r="U8791">
        <v>641</v>
      </c>
    </row>
    <row r="8792" spans="1:25" hidden="1" x14ac:dyDescent="0.25">
      <c r="A8792">
        <v>2022</v>
      </c>
      <c r="B8792" t="s">
        <v>171</v>
      </c>
      <c r="C8792" t="s">
        <v>74</v>
      </c>
      <c r="D8792" t="s">
        <v>119</v>
      </c>
      <c r="E8792">
        <v>2</v>
      </c>
      <c r="F8792">
        <v>2</v>
      </c>
      <c r="G8792" t="s">
        <v>195</v>
      </c>
      <c r="H8792" t="s">
        <v>112</v>
      </c>
      <c r="I8792" t="s">
        <v>116</v>
      </c>
      <c r="J8792" t="s">
        <v>114</v>
      </c>
      <c r="K8792">
        <v>2014</v>
      </c>
      <c r="L8792">
        <v>8</v>
      </c>
      <c r="M8792">
        <v>32</v>
      </c>
      <c r="N8792" t="s">
        <v>44</v>
      </c>
      <c r="O8792">
        <v>1137</v>
      </c>
      <c r="P8792">
        <v>3</v>
      </c>
      <c r="Q8792">
        <v>1134</v>
      </c>
      <c r="R8792">
        <v>669</v>
      </c>
      <c r="S8792">
        <v>0</v>
      </c>
      <c r="T8792">
        <v>12</v>
      </c>
      <c r="U8792">
        <v>657</v>
      </c>
      <c r="V8792">
        <v>465</v>
      </c>
      <c r="W8792">
        <v>9</v>
      </c>
      <c r="X8792">
        <v>200</v>
      </c>
      <c r="Y8792">
        <v>256</v>
      </c>
    </row>
    <row r="8793" spans="1:25" hidden="1" x14ac:dyDescent="0.25">
      <c r="A8793">
        <v>2022</v>
      </c>
      <c r="B8793" t="s">
        <v>171</v>
      </c>
      <c r="C8793" t="s">
        <v>74</v>
      </c>
      <c r="D8793" t="s">
        <v>119</v>
      </c>
      <c r="E8793">
        <v>2</v>
      </c>
      <c r="F8793">
        <v>2</v>
      </c>
      <c r="G8793" t="s">
        <v>195</v>
      </c>
      <c r="H8793" t="s">
        <v>112</v>
      </c>
      <c r="I8793" t="s">
        <v>116</v>
      </c>
      <c r="J8793" t="s">
        <v>120</v>
      </c>
      <c r="K8793">
        <v>2014</v>
      </c>
      <c r="L8793">
        <v>8</v>
      </c>
      <c r="M8793">
        <v>31</v>
      </c>
      <c r="N8793" t="s">
        <v>44</v>
      </c>
      <c r="O8793">
        <v>1440</v>
      </c>
      <c r="P8793">
        <v>3</v>
      </c>
      <c r="Q8793">
        <v>1437</v>
      </c>
      <c r="R8793">
        <v>760</v>
      </c>
      <c r="S8793">
        <v>1</v>
      </c>
      <c r="T8793">
        <v>41</v>
      </c>
      <c r="U8793">
        <v>718</v>
      </c>
      <c r="V8793">
        <v>677</v>
      </c>
      <c r="W8793">
        <v>10</v>
      </c>
      <c r="X8793">
        <v>292</v>
      </c>
      <c r="Y8793">
        <v>375</v>
      </c>
    </row>
    <row r="8794" spans="1:25" hidden="1" x14ac:dyDescent="0.25">
      <c r="A8794">
        <v>2022</v>
      </c>
      <c r="B8794" t="s">
        <v>171</v>
      </c>
      <c r="C8794" t="s">
        <v>74</v>
      </c>
      <c r="D8794" t="s">
        <v>119</v>
      </c>
      <c r="E8794">
        <v>2</v>
      </c>
      <c r="F8794">
        <v>2</v>
      </c>
      <c r="G8794" t="s">
        <v>195</v>
      </c>
      <c r="H8794" t="s">
        <v>112</v>
      </c>
      <c r="I8794" t="s">
        <v>116</v>
      </c>
      <c r="J8794" t="s">
        <v>42</v>
      </c>
      <c r="K8794">
        <v>2014</v>
      </c>
      <c r="L8794">
        <v>6</v>
      </c>
      <c r="M8794">
        <v>30</v>
      </c>
      <c r="N8794" t="s">
        <v>44</v>
      </c>
      <c r="O8794">
        <v>2577</v>
      </c>
      <c r="R8794">
        <v>1399</v>
      </c>
      <c r="S8794">
        <v>1</v>
      </c>
      <c r="T8794">
        <v>52</v>
      </c>
      <c r="U8794">
        <v>1346</v>
      </c>
    </row>
    <row r="8795" spans="1:25" hidden="1" x14ac:dyDescent="0.25">
      <c r="A8795">
        <v>2022</v>
      </c>
      <c r="B8795" t="s">
        <v>171</v>
      </c>
      <c r="C8795" t="s">
        <v>74</v>
      </c>
      <c r="D8795" t="s">
        <v>119</v>
      </c>
      <c r="E8795">
        <v>2</v>
      </c>
      <c r="F8795">
        <v>2</v>
      </c>
      <c r="G8795" t="s">
        <v>195</v>
      </c>
      <c r="H8795" t="s">
        <v>112</v>
      </c>
      <c r="I8795" t="s">
        <v>116</v>
      </c>
      <c r="J8795" t="s">
        <v>42</v>
      </c>
      <c r="K8795">
        <v>2014</v>
      </c>
      <c r="L8795">
        <v>8</v>
      </c>
      <c r="M8795">
        <v>30</v>
      </c>
      <c r="N8795" t="s">
        <v>44</v>
      </c>
      <c r="O8795">
        <v>2577</v>
      </c>
      <c r="P8795">
        <v>6</v>
      </c>
      <c r="Q8795">
        <v>2571</v>
      </c>
      <c r="R8795">
        <v>1429</v>
      </c>
      <c r="S8795">
        <v>1</v>
      </c>
      <c r="T8795">
        <v>53</v>
      </c>
      <c r="U8795">
        <v>1375</v>
      </c>
      <c r="V8795">
        <v>1142</v>
      </c>
      <c r="W8795">
        <v>19</v>
      </c>
      <c r="X8795">
        <v>492</v>
      </c>
      <c r="Y8795">
        <v>631</v>
      </c>
    </row>
    <row r="8796" spans="1:25" hidden="1" x14ac:dyDescent="0.25">
      <c r="A8796">
        <v>2022</v>
      </c>
      <c r="B8796" t="s">
        <v>166</v>
      </c>
      <c r="C8796" t="s">
        <v>11</v>
      </c>
      <c r="D8796" t="s">
        <v>111</v>
      </c>
      <c r="E8796">
        <v>6</v>
      </c>
      <c r="F8796">
        <v>2</v>
      </c>
      <c r="G8796" t="s">
        <v>195</v>
      </c>
      <c r="H8796" t="s">
        <v>42</v>
      </c>
      <c r="I8796" t="s">
        <v>117</v>
      </c>
      <c r="J8796" t="s">
        <v>42</v>
      </c>
      <c r="K8796">
        <v>2014</v>
      </c>
      <c r="L8796">
        <v>6</v>
      </c>
      <c r="M8796">
        <v>50</v>
      </c>
      <c r="N8796" t="s">
        <v>42</v>
      </c>
      <c r="O8796">
        <v>573</v>
      </c>
      <c r="R8796">
        <v>491</v>
      </c>
      <c r="S8796">
        <v>463</v>
      </c>
      <c r="T8796">
        <v>28</v>
      </c>
    </row>
    <row r="8797" spans="1:25" hidden="1" x14ac:dyDescent="0.25">
      <c r="A8797">
        <v>2022</v>
      </c>
      <c r="B8797" t="s">
        <v>167</v>
      </c>
      <c r="C8797" t="s">
        <v>72</v>
      </c>
      <c r="D8797" t="s">
        <v>128</v>
      </c>
      <c r="E8797">
        <v>1</v>
      </c>
      <c r="F8797">
        <v>2</v>
      </c>
      <c r="G8797" t="s">
        <v>195</v>
      </c>
      <c r="H8797" t="s">
        <v>115</v>
      </c>
      <c r="I8797" t="s">
        <v>116</v>
      </c>
      <c r="J8797" t="s">
        <v>114</v>
      </c>
      <c r="K8797">
        <v>2014</v>
      </c>
      <c r="L8797">
        <v>8</v>
      </c>
      <c r="M8797">
        <v>12</v>
      </c>
      <c r="N8797" t="s">
        <v>41</v>
      </c>
      <c r="O8797">
        <v>33782</v>
      </c>
      <c r="P8797">
        <v>39</v>
      </c>
      <c r="Q8797">
        <v>33743</v>
      </c>
      <c r="R8797">
        <v>22054</v>
      </c>
      <c r="S8797">
        <v>29</v>
      </c>
      <c r="T8797">
        <v>417</v>
      </c>
      <c r="U8797">
        <v>21608</v>
      </c>
      <c r="V8797">
        <v>11689</v>
      </c>
      <c r="W8797">
        <v>104</v>
      </c>
      <c r="X8797">
        <v>8476</v>
      </c>
      <c r="Y8797">
        <v>3109</v>
      </c>
    </row>
    <row r="8798" spans="1:25" hidden="1" x14ac:dyDescent="0.25">
      <c r="A8798">
        <v>2022</v>
      </c>
      <c r="B8798" t="s">
        <v>167</v>
      </c>
      <c r="C8798" t="s">
        <v>72</v>
      </c>
      <c r="D8798" t="s">
        <v>128</v>
      </c>
      <c r="E8798">
        <v>1</v>
      </c>
      <c r="F8798">
        <v>2</v>
      </c>
      <c r="G8798" t="s">
        <v>195</v>
      </c>
      <c r="H8798" t="s">
        <v>115</v>
      </c>
      <c r="I8798" t="s">
        <v>116</v>
      </c>
      <c r="J8798" t="s">
        <v>120</v>
      </c>
      <c r="K8798">
        <v>2014</v>
      </c>
      <c r="L8798">
        <v>4</v>
      </c>
      <c r="M8798">
        <v>11</v>
      </c>
      <c r="N8798" t="s">
        <v>41</v>
      </c>
      <c r="O8798">
        <v>15552</v>
      </c>
      <c r="R8798">
        <v>4905</v>
      </c>
      <c r="S8798">
        <v>41</v>
      </c>
      <c r="T8798">
        <v>313</v>
      </c>
      <c r="U8798">
        <v>4551</v>
      </c>
    </row>
    <row r="8799" spans="1:25" hidden="1" x14ac:dyDescent="0.25">
      <c r="A8799">
        <v>2022</v>
      </c>
      <c r="B8799" t="s">
        <v>167</v>
      </c>
      <c r="C8799" t="s">
        <v>72</v>
      </c>
      <c r="D8799" t="s">
        <v>128</v>
      </c>
      <c r="E8799">
        <v>1</v>
      </c>
      <c r="F8799">
        <v>2</v>
      </c>
      <c r="G8799" t="s">
        <v>195</v>
      </c>
      <c r="H8799" t="s">
        <v>115</v>
      </c>
      <c r="I8799" t="s">
        <v>116</v>
      </c>
      <c r="J8799" t="s">
        <v>42</v>
      </c>
      <c r="K8799">
        <v>2014</v>
      </c>
      <c r="L8799">
        <v>8</v>
      </c>
      <c r="M8799">
        <v>10</v>
      </c>
      <c r="N8799" t="s">
        <v>41</v>
      </c>
      <c r="O8799">
        <v>49334</v>
      </c>
      <c r="P8799">
        <v>75</v>
      </c>
      <c r="Q8799">
        <v>49259</v>
      </c>
      <c r="R8799">
        <v>29433</v>
      </c>
      <c r="S8799">
        <v>58</v>
      </c>
      <c r="T8799">
        <v>727</v>
      </c>
      <c r="U8799">
        <v>28648</v>
      </c>
      <c r="V8799">
        <v>19826</v>
      </c>
      <c r="W8799">
        <v>201</v>
      </c>
      <c r="X8799">
        <v>13354</v>
      </c>
      <c r="Y8799">
        <v>6271</v>
      </c>
    </row>
    <row r="8800" spans="1:25" hidden="1" x14ac:dyDescent="0.25">
      <c r="A8800">
        <v>2022</v>
      </c>
      <c r="B8800" t="s">
        <v>167</v>
      </c>
      <c r="C8800" t="s">
        <v>72</v>
      </c>
      <c r="D8800" t="s">
        <v>128</v>
      </c>
      <c r="E8800">
        <v>1</v>
      </c>
      <c r="F8800">
        <v>2</v>
      </c>
      <c r="G8800" t="s">
        <v>195</v>
      </c>
      <c r="H8800" t="s">
        <v>115</v>
      </c>
      <c r="I8800" t="s">
        <v>113</v>
      </c>
      <c r="J8800" t="s">
        <v>114</v>
      </c>
      <c r="K8800">
        <v>2014</v>
      </c>
      <c r="L8800">
        <v>4</v>
      </c>
      <c r="M8800">
        <v>22</v>
      </c>
      <c r="N8800" t="s">
        <v>43</v>
      </c>
      <c r="O8800">
        <v>583</v>
      </c>
      <c r="R8800">
        <v>77</v>
      </c>
      <c r="S8800">
        <v>0</v>
      </c>
      <c r="T8800">
        <v>32</v>
      </c>
      <c r="U8800">
        <v>45</v>
      </c>
    </row>
    <row r="8801" spans="1:25" hidden="1" x14ac:dyDescent="0.25">
      <c r="A8801">
        <v>2022</v>
      </c>
      <c r="B8801" t="s">
        <v>167</v>
      </c>
      <c r="C8801" t="s">
        <v>72</v>
      </c>
      <c r="D8801" t="s">
        <v>128</v>
      </c>
      <c r="E8801">
        <v>1</v>
      </c>
      <c r="F8801">
        <v>2</v>
      </c>
      <c r="G8801" t="s">
        <v>195</v>
      </c>
      <c r="H8801" t="s">
        <v>115</v>
      </c>
      <c r="I8801" t="s">
        <v>113</v>
      </c>
      <c r="J8801" t="s">
        <v>114</v>
      </c>
      <c r="K8801">
        <v>2014</v>
      </c>
      <c r="L8801">
        <v>6</v>
      </c>
      <c r="M8801">
        <v>22</v>
      </c>
      <c r="N8801" t="s">
        <v>43</v>
      </c>
      <c r="O8801">
        <v>583</v>
      </c>
      <c r="R8801">
        <v>129</v>
      </c>
      <c r="S8801">
        <v>0</v>
      </c>
      <c r="T8801">
        <v>39</v>
      </c>
      <c r="U8801">
        <v>90</v>
      </c>
    </row>
    <row r="8802" spans="1:25" hidden="1" x14ac:dyDescent="0.25">
      <c r="A8802">
        <v>2022</v>
      </c>
      <c r="B8802" t="s">
        <v>167</v>
      </c>
      <c r="C8802" t="s">
        <v>72</v>
      </c>
      <c r="D8802" t="s">
        <v>128</v>
      </c>
      <c r="E8802">
        <v>1</v>
      </c>
      <c r="F8802">
        <v>2</v>
      </c>
      <c r="G8802" t="s">
        <v>195</v>
      </c>
      <c r="H8802" t="s">
        <v>115</v>
      </c>
      <c r="I8802" t="s">
        <v>113</v>
      </c>
      <c r="J8802" t="s">
        <v>120</v>
      </c>
      <c r="K8802">
        <v>2014</v>
      </c>
      <c r="L8802">
        <v>4</v>
      </c>
      <c r="M8802">
        <v>21</v>
      </c>
      <c r="N8802" t="s">
        <v>43</v>
      </c>
      <c r="O8802">
        <v>362</v>
      </c>
      <c r="R8802">
        <v>33</v>
      </c>
      <c r="S8802">
        <v>3</v>
      </c>
      <c r="T8802">
        <v>12</v>
      </c>
      <c r="U8802">
        <v>18</v>
      </c>
    </row>
    <row r="8803" spans="1:25" hidden="1" x14ac:dyDescent="0.25">
      <c r="A8803">
        <v>2022</v>
      </c>
      <c r="B8803" t="s">
        <v>167</v>
      </c>
      <c r="C8803" t="s">
        <v>72</v>
      </c>
      <c r="D8803" t="s">
        <v>128</v>
      </c>
      <c r="E8803">
        <v>1</v>
      </c>
      <c r="F8803">
        <v>2</v>
      </c>
      <c r="G8803" t="s">
        <v>195</v>
      </c>
      <c r="H8803" t="s">
        <v>115</v>
      </c>
      <c r="I8803" t="s">
        <v>113</v>
      </c>
      <c r="J8803" t="s">
        <v>120</v>
      </c>
      <c r="K8803">
        <v>2014</v>
      </c>
      <c r="L8803">
        <v>6</v>
      </c>
      <c r="M8803">
        <v>21</v>
      </c>
      <c r="N8803" t="s">
        <v>43</v>
      </c>
      <c r="O8803">
        <v>362</v>
      </c>
      <c r="R8803">
        <v>64</v>
      </c>
      <c r="S8803">
        <v>3</v>
      </c>
      <c r="T8803">
        <v>23</v>
      </c>
      <c r="U8803">
        <v>38</v>
      </c>
    </row>
    <row r="8804" spans="1:25" hidden="1" x14ac:dyDescent="0.25">
      <c r="A8804">
        <v>2022</v>
      </c>
      <c r="B8804" t="s">
        <v>167</v>
      </c>
      <c r="C8804" t="s">
        <v>72</v>
      </c>
      <c r="D8804" t="s">
        <v>128</v>
      </c>
      <c r="E8804">
        <v>1</v>
      </c>
      <c r="F8804">
        <v>2</v>
      </c>
      <c r="G8804" t="s">
        <v>195</v>
      </c>
      <c r="H8804" t="s">
        <v>115</v>
      </c>
      <c r="I8804" t="s">
        <v>113</v>
      </c>
      <c r="J8804" t="s">
        <v>42</v>
      </c>
      <c r="K8804">
        <v>2014</v>
      </c>
      <c r="L8804">
        <v>4</v>
      </c>
      <c r="M8804">
        <v>20</v>
      </c>
      <c r="N8804" t="s">
        <v>43</v>
      </c>
      <c r="O8804">
        <v>945</v>
      </c>
      <c r="R8804">
        <v>110</v>
      </c>
      <c r="S8804">
        <v>3</v>
      </c>
      <c r="T8804">
        <v>44</v>
      </c>
      <c r="U8804">
        <v>63</v>
      </c>
    </row>
    <row r="8805" spans="1:25" hidden="1" x14ac:dyDescent="0.25">
      <c r="A8805">
        <v>2022</v>
      </c>
      <c r="B8805" t="s">
        <v>167</v>
      </c>
      <c r="C8805" t="s">
        <v>72</v>
      </c>
      <c r="D8805" t="s">
        <v>128</v>
      </c>
      <c r="E8805">
        <v>1</v>
      </c>
      <c r="F8805">
        <v>2</v>
      </c>
      <c r="G8805" t="s">
        <v>195</v>
      </c>
      <c r="H8805" t="s">
        <v>112</v>
      </c>
      <c r="I8805" t="s">
        <v>116</v>
      </c>
      <c r="J8805" t="s">
        <v>114</v>
      </c>
      <c r="K8805">
        <v>2014</v>
      </c>
      <c r="L8805">
        <v>4</v>
      </c>
      <c r="M8805">
        <v>32</v>
      </c>
      <c r="N8805" t="s">
        <v>44</v>
      </c>
      <c r="O8805">
        <v>9827</v>
      </c>
      <c r="R8805">
        <v>6266</v>
      </c>
      <c r="S8805">
        <v>73</v>
      </c>
      <c r="T8805">
        <v>160</v>
      </c>
      <c r="U8805">
        <v>6033</v>
      </c>
    </row>
    <row r="8806" spans="1:25" hidden="1" x14ac:dyDescent="0.25">
      <c r="A8806">
        <v>2022</v>
      </c>
      <c r="B8806" t="s">
        <v>167</v>
      </c>
      <c r="C8806" t="s">
        <v>72</v>
      </c>
      <c r="D8806" t="s">
        <v>128</v>
      </c>
      <c r="E8806">
        <v>1</v>
      </c>
      <c r="F8806">
        <v>2</v>
      </c>
      <c r="G8806" t="s">
        <v>195</v>
      </c>
      <c r="H8806" t="s">
        <v>112</v>
      </c>
      <c r="I8806" t="s">
        <v>116</v>
      </c>
      <c r="J8806" t="s">
        <v>120</v>
      </c>
      <c r="K8806">
        <v>2014</v>
      </c>
      <c r="L8806">
        <v>4</v>
      </c>
      <c r="M8806">
        <v>31</v>
      </c>
      <c r="N8806" t="s">
        <v>44</v>
      </c>
      <c r="O8806">
        <v>6536</v>
      </c>
      <c r="R8806">
        <v>3504</v>
      </c>
      <c r="S8806">
        <v>79</v>
      </c>
      <c r="T8806">
        <v>122</v>
      </c>
      <c r="U8806">
        <v>3303</v>
      </c>
    </row>
    <row r="8807" spans="1:25" hidden="1" x14ac:dyDescent="0.25">
      <c r="A8807">
        <v>2022</v>
      </c>
      <c r="B8807" t="s">
        <v>167</v>
      </c>
      <c r="C8807" t="s">
        <v>72</v>
      </c>
      <c r="D8807" t="s">
        <v>128</v>
      </c>
      <c r="E8807">
        <v>1</v>
      </c>
      <c r="F8807">
        <v>2</v>
      </c>
      <c r="G8807" t="s">
        <v>195</v>
      </c>
      <c r="H8807" t="s">
        <v>112</v>
      </c>
      <c r="I8807" t="s">
        <v>116</v>
      </c>
      <c r="J8807" t="s">
        <v>120</v>
      </c>
      <c r="K8807">
        <v>2014</v>
      </c>
      <c r="L8807">
        <v>6</v>
      </c>
      <c r="M8807">
        <v>31</v>
      </c>
      <c r="N8807" t="s">
        <v>44</v>
      </c>
      <c r="O8807">
        <v>6536</v>
      </c>
      <c r="R8807">
        <v>3874</v>
      </c>
      <c r="S8807">
        <v>75</v>
      </c>
      <c r="T8807">
        <v>117</v>
      </c>
      <c r="U8807">
        <v>3682</v>
      </c>
    </row>
    <row r="8808" spans="1:25" hidden="1" x14ac:dyDescent="0.25">
      <c r="A8808">
        <v>2022</v>
      </c>
      <c r="B8808" t="s">
        <v>167</v>
      </c>
      <c r="C8808" t="s">
        <v>72</v>
      </c>
      <c r="D8808" t="s">
        <v>128</v>
      </c>
      <c r="E8808">
        <v>1</v>
      </c>
      <c r="F8808">
        <v>2</v>
      </c>
      <c r="G8808" t="s">
        <v>195</v>
      </c>
      <c r="H8808" t="s">
        <v>112</v>
      </c>
      <c r="I8808" t="s">
        <v>116</v>
      </c>
      <c r="J8808" t="s">
        <v>42</v>
      </c>
      <c r="K8808">
        <v>2014</v>
      </c>
      <c r="L8808">
        <v>4</v>
      </c>
      <c r="M8808">
        <v>30</v>
      </c>
      <c r="N8808" t="s">
        <v>44</v>
      </c>
      <c r="O8808">
        <v>16363</v>
      </c>
      <c r="R8808">
        <v>9770</v>
      </c>
      <c r="S8808">
        <v>152</v>
      </c>
      <c r="T8808">
        <v>282</v>
      </c>
      <c r="U8808">
        <v>9336</v>
      </c>
    </row>
    <row r="8809" spans="1:25" hidden="1" x14ac:dyDescent="0.25">
      <c r="A8809">
        <v>2022</v>
      </c>
      <c r="B8809" t="s">
        <v>167</v>
      </c>
      <c r="C8809" t="s">
        <v>72</v>
      </c>
      <c r="D8809" t="s">
        <v>128</v>
      </c>
      <c r="E8809">
        <v>1</v>
      </c>
      <c r="F8809">
        <v>2</v>
      </c>
      <c r="G8809" t="s">
        <v>195</v>
      </c>
      <c r="H8809" t="s">
        <v>112</v>
      </c>
      <c r="I8809" t="s">
        <v>113</v>
      </c>
      <c r="J8809" t="s">
        <v>114</v>
      </c>
      <c r="K8809">
        <v>2014</v>
      </c>
      <c r="L8809">
        <v>6</v>
      </c>
      <c r="M8809">
        <v>42</v>
      </c>
      <c r="N8809" t="s">
        <v>45</v>
      </c>
      <c r="O8809">
        <v>2947</v>
      </c>
      <c r="R8809">
        <v>1257</v>
      </c>
      <c r="S8809">
        <v>13</v>
      </c>
      <c r="T8809">
        <v>147</v>
      </c>
      <c r="U8809">
        <v>1097</v>
      </c>
    </row>
    <row r="8810" spans="1:25" hidden="1" x14ac:dyDescent="0.25">
      <c r="A8810">
        <v>2022</v>
      </c>
      <c r="B8810" t="s">
        <v>167</v>
      </c>
      <c r="C8810" t="s">
        <v>72</v>
      </c>
      <c r="D8810" t="s">
        <v>128</v>
      </c>
      <c r="E8810">
        <v>1</v>
      </c>
      <c r="F8810">
        <v>2</v>
      </c>
      <c r="G8810" t="s">
        <v>195</v>
      </c>
      <c r="H8810" t="s">
        <v>112</v>
      </c>
      <c r="I8810" t="s">
        <v>113</v>
      </c>
      <c r="J8810" t="s">
        <v>114</v>
      </c>
      <c r="K8810">
        <v>2014</v>
      </c>
      <c r="L8810">
        <v>8</v>
      </c>
      <c r="M8810">
        <v>42</v>
      </c>
      <c r="N8810" t="s">
        <v>45</v>
      </c>
      <c r="O8810">
        <v>2947</v>
      </c>
      <c r="P8810">
        <v>5</v>
      </c>
      <c r="Q8810">
        <v>2942</v>
      </c>
      <c r="R8810">
        <v>1349</v>
      </c>
      <c r="S8810">
        <v>11</v>
      </c>
      <c r="T8810">
        <v>148</v>
      </c>
      <c r="U8810">
        <v>1190</v>
      </c>
      <c r="V8810">
        <v>1593</v>
      </c>
      <c r="W8810">
        <v>50</v>
      </c>
      <c r="X8810">
        <v>657</v>
      </c>
      <c r="Y8810">
        <v>886</v>
      </c>
    </row>
    <row r="8811" spans="1:25" hidden="1" x14ac:dyDescent="0.25">
      <c r="A8811">
        <v>2022</v>
      </c>
      <c r="B8811" t="s">
        <v>167</v>
      </c>
      <c r="C8811" t="s">
        <v>72</v>
      </c>
      <c r="D8811" t="s">
        <v>128</v>
      </c>
      <c r="E8811">
        <v>1</v>
      </c>
      <c r="F8811">
        <v>2</v>
      </c>
      <c r="G8811" t="s">
        <v>195</v>
      </c>
      <c r="H8811" t="s">
        <v>112</v>
      </c>
      <c r="I8811" t="s">
        <v>113</v>
      </c>
      <c r="J8811" t="s">
        <v>120</v>
      </c>
      <c r="K8811">
        <v>2014</v>
      </c>
      <c r="L8811">
        <v>4</v>
      </c>
      <c r="M8811">
        <v>41</v>
      </c>
      <c r="N8811" t="s">
        <v>45</v>
      </c>
      <c r="O8811">
        <v>1385</v>
      </c>
      <c r="R8811">
        <v>484</v>
      </c>
      <c r="S8811">
        <v>2</v>
      </c>
      <c r="T8811">
        <v>59</v>
      </c>
      <c r="U8811">
        <v>423</v>
      </c>
    </row>
    <row r="8812" spans="1:25" hidden="1" x14ac:dyDescent="0.25">
      <c r="A8812">
        <v>2022</v>
      </c>
      <c r="B8812" t="s">
        <v>167</v>
      </c>
      <c r="C8812" t="s">
        <v>72</v>
      </c>
      <c r="D8812" t="s">
        <v>128</v>
      </c>
      <c r="E8812">
        <v>1</v>
      </c>
      <c r="F8812">
        <v>2</v>
      </c>
      <c r="G8812" t="s">
        <v>195</v>
      </c>
      <c r="H8812" t="s">
        <v>112</v>
      </c>
      <c r="I8812" t="s">
        <v>113</v>
      </c>
      <c r="J8812" t="s">
        <v>120</v>
      </c>
      <c r="K8812">
        <v>2014</v>
      </c>
      <c r="L8812">
        <v>6</v>
      </c>
      <c r="M8812">
        <v>41</v>
      </c>
      <c r="N8812" t="s">
        <v>45</v>
      </c>
      <c r="O8812">
        <v>1385</v>
      </c>
      <c r="R8812">
        <v>609</v>
      </c>
      <c r="S8812">
        <v>1</v>
      </c>
      <c r="T8812">
        <v>66</v>
      </c>
      <c r="U8812">
        <v>542</v>
      </c>
    </row>
    <row r="8813" spans="1:25" hidden="1" x14ac:dyDescent="0.25">
      <c r="A8813">
        <v>2022</v>
      </c>
      <c r="B8813" t="s">
        <v>167</v>
      </c>
      <c r="C8813" t="s">
        <v>72</v>
      </c>
      <c r="D8813" t="s">
        <v>128</v>
      </c>
      <c r="E8813">
        <v>1</v>
      </c>
      <c r="F8813">
        <v>2</v>
      </c>
      <c r="G8813" t="s">
        <v>195</v>
      </c>
      <c r="H8813" t="s">
        <v>112</v>
      </c>
      <c r="I8813" t="s">
        <v>113</v>
      </c>
      <c r="J8813" t="s">
        <v>42</v>
      </c>
      <c r="K8813">
        <v>2014</v>
      </c>
      <c r="L8813">
        <v>4</v>
      </c>
      <c r="M8813">
        <v>40</v>
      </c>
      <c r="N8813" t="s">
        <v>45</v>
      </c>
      <c r="O8813">
        <v>4332</v>
      </c>
      <c r="R8813">
        <v>1493</v>
      </c>
      <c r="S8813">
        <v>16</v>
      </c>
      <c r="T8813">
        <v>198</v>
      </c>
      <c r="U8813">
        <v>1279</v>
      </c>
    </row>
    <row r="8814" spans="1:25" hidden="1" x14ac:dyDescent="0.25">
      <c r="A8814">
        <v>2022</v>
      </c>
      <c r="B8814" t="s">
        <v>167</v>
      </c>
      <c r="C8814" t="s">
        <v>72</v>
      </c>
      <c r="D8814" t="s">
        <v>128</v>
      </c>
      <c r="E8814">
        <v>1</v>
      </c>
      <c r="F8814">
        <v>2</v>
      </c>
      <c r="G8814" t="s">
        <v>195</v>
      </c>
      <c r="H8814" t="s">
        <v>42</v>
      </c>
      <c r="I8814" t="s">
        <v>117</v>
      </c>
      <c r="J8814" t="s">
        <v>114</v>
      </c>
      <c r="K8814">
        <v>2014</v>
      </c>
      <c r="L8814">
        <v>4</v>
      </c>
      <c r="M8814">
        <v>52</v>
      </c>
      <c r="N8814" t="s">
        <v>42</v>
      </c>
      <c r="O8814">
        <v>47139</v>
      </c>
      <c r="R8814">
        <v>24231</v>
      </c>
      <c r="S8814">
        <v>136</v>
      </c>
      <c r="T8814">
        <v>791</v>
      </c>
      <c r="U8814">
        <v>23304</v>
      </c>
    </row>
    <row r="8815" spans="1:25" hidden="1" x14ac:dyDescent="0.25">
      <c r="A8815">
        <v>2022</v>
      </c>
      <c r="B8815" t="s">
        <v>167</v>
      </c>
      <c r="C8815" t="s">
        <v>72</v>
      </c>
      <c r="D8815" t="s">
        <v>128</v>
      </c>
      <c r="E8815">
        <v>1</v>
      </c>
      <c r="F8815">
        <v>2</v>
      </c>
      <c r="G8815" t="s">
        <v>195</v>
      </c>
      <c r="H8815" t="s">
        <v>42</v>
      </c>
      <c r="I8815" t="s">
        <v>117</v>
      </c>
      <c r="J8815" t="s">
        <v>120</v>
      </c>
      <c r="K8815">
        <v>2014</v>
      </c>
      <c r="L8815">
        <v>4</v>
      </c>
      <c r="M8815">
        <v>51</v>
      </c>
      <c r="N8815" t="s">
        <v>42</v>
      </c>
      <c r="O8815">
        <v>23835</v>
      </c>
      <c r="R8815">
        <v>8926</v>
      </c>
      <c r="S8815">
        <v>125</v>
      </c>
      <c r="T8815">
        <v>506</v>
      </c>
      <c r="U8815">
        <v>8295</v>
      </c>
    </row>
    <row r="8816" spans="1:25" hidden="1" x14ac:dyDescent="0.25">
      <c r="A8816">
        <v>2022</v>
      </c>
      <c r="B8816" t="s">
        <v>167</v>
      </c>
      <c r="C8816" t="s">
        <v>72</v>
      </c>
      <c r="D8816" t="s">
        <v>128</v>
      </c>
      <c r="E8816">
        <v>1</v>
      </c>
      <c r="F8816">
        <v>2</v>
      </c>
      <c r="G8816" t="s">
        <v>195</v>
      </c>
      <c r="H8816" t="s">
        <v>42</v>
      </c>
      <c r="I8816" t="s">
        <v>117</v>
      </c>
      <c r="J8816" t="s">
        <v>120</v>
      </c>
      <c r="K8816">
        <v>2014</v>
      </c>
      <c r="L8816">
        <v>6</v>
      </c>
      <c r="M8816">
        <v>51</v>
      </c>
      <c r="N8816" t="s">
        <v>42</v>
      </c>
      <c r="O8816">
        <v>23835</v>
      </c>
      <c r="R8816">
        <v>11724</v>
      </c>
      <c r="S8816">
        <v>109</v>
      </c>
      <c r="T8816">
        <v>519</v>
      </c>
      <c r="U8816">
        <v>11096</v>
      </c>
    </row>
    <row r="8817" spans="1:25" hidden="1" x14ac:dyDescent="0.25">
      <c r="A8817">
        <v>2022</v>
      </c>
      <c r="B8817" t="s">
        <v>167</v>
      </c>
      <c r="C8817" t="s">
        <v>72</v>
      </c>
      <c r="D8817" t="s">
        <v>128</v>
      </c>
      <c r="E8817">
        <v>1</v>
      </c>
      <c r="F8817">
        <v>2</v>
      </c>
      <c r="G8817" t="s">
        <v>195</v>
      </c>
      <c r="H8817" t="s">
        <v>42</v>
      </c>
      <c r="I8817" t="s">
        <v>117</v>
      </c>
      <c r="J8817" t="s">
        <v>42</v>
      </c>
      <c r="K8817">
        <v>2014</v>
      </c>
      <c r="L8817">
        <v>4</v>
      </c>
      <c r="M8817">
        <v>50</v>
      </c>
      <c r="N8817" t="s">
        <v>42</v>
      </c>
      <c r="O8817">
        <v>70974</v>
      </c>
      <c r="R8817">
        <v>33157</v>
      </c>
      <c r="S8817">
        <v>261</v>
      </c>
      <c r="T8817">
        <v>1297</v>
      </c>
      <c r="U8817">
        <v>31599</v>
      </c>
    </row>
    <row r="8818" spans="1:25" hidden="1" x14ac:dyDescent="0.25">
      <c r="A8818">
        <v>2022</v>
      </c>
      <c r="B8818" t="s">
        <v>167</v>
      </c>
      <c r="C8818" t="s">
        <v>72</v>
      </c>
      <c r="D8818" t="s">
        <v>128</v>
      </c>
      <c r="E8818">
        <v>2</v>
      </c>
      <c r="F8818">
        <v>2</v>
      </c>
      <c r="G8818" t="s">
        <v>195</v>
      </c>
      <c r="H8818" t="s">
        <v>115</v>
      </c>
      <c r="I8818" t="s">
        <v>116</v>
      </c>
      <c r="J8818" t="s">
        <v>114</v>
      </c>
      <c r="K8818">
        <v>2014</v>
      </c>
      <c r="L8818">
        <v>4</v>
      </c>
      <c r="M8818">
        <v>12</v>
      </c>
      <c r="N8818" t="s">
        <v>41</v>
      </c>
      <c r="O8818">
        <v>32574</v>
      </c>
      <c r="R8818">
        <v>21967</v>
      </c>
      <c r="S8818">
        <v>95</v>
      </c>
      <c r="T8818">
        <v>596</v>
      </c>
      <c r="U8818">
        <v>21276</v>
      </c>
    </row>
    <row r="8819" spans="1:25" hidden="1" x14ac:dyDescent="0.25">
      <c r="A8819">
        <v>2022</v>
      </c>
      <c r="B8819" t="s">
        <v>167</v>
      </c>
      <c r="C8819" t="s">
        <v>72</v>
      </c>
      <c r="D8819" t="s">
        <v>128</v>
      </c>
      <c r="E8819">
        <v>2</v>
      </c>
      <c r="F8819">
        <v>2</v>
      </c>
      <c r="G8819" t="s">
        <v>195</v>
      </c>
      <c r="H8819" t="s">
        <v>115</v>
      </c>
      <c r="I8819" t="s">
        <v>116</v>
      </c>
      <c r="J8819" t="s">
        <v>114</v>
      </c>
      <c r="K8819">
        <v>2014</v>
      </c>
      <c r="L8819">
        <v>6</v>
      </c>
      <c r="M8819">
        <v>12</v>
      </c>
      <c r="N8819" t="s">
        <v>41</v>
      </c>
      <c r="O8819">
        <v>32574</v>
      </c>
      <c r="R8819">
        <v>25320</v>
      </c>
      <c r="S8819">
        <v>89</v>
      </c>
      <c r="T8819">
        <v>587</v>
      </c>
      <c r="U8819">
        <v>24644</v>
      </c>
    </row>
    <row r="8820" spans="1:25" hidden="1" x14ac:dyDescent="0.25">
      <c r="A8820">
        <v>2022</v>
      </c>
      <c r="B8820" t="s">
        <v>167</v>
      </c>
      <c r="C8820" t="s">
        <v>72</v>
      </c>
      <c r="D8820" t="s">
        <v>128</v>
      </c>
      <c r="E8820">
        <v>2</v>
      </c>
      <c r="F8820">
        <v>2</v>
      </c>
      <c r="G8820" t="s">
        <v>195</v>
      </c>
      <c r="H8820" t="s">
        <v>115</v>
      </c>
      <c r="I8820" t="s">
        <v>116</v>
      </c>
      <c r="J8820" t="s">
        <v>120</v>
      </c>
      <c r="K8820">
        <v>2014</v>
      </c>
      <c r="L8820">
        <v>6</v>
      </c>
      <c r="M8820">
        <v>11</v>
      </c>
      <c r="N8820" t="s">
        <v>41</v>
      </c>
      <c r="O8820">
        <v>12615</v>
      </c>
      <c r="R8820">
        <v>7493</v>
      </c>
      <c r="S8820">
        <v>160</v>
      </c>
      <c r="T8820">
        <v>596</v>
      </c>
      <c r="U8820">
        <v>6737</v>
      </c>
    </row>
    <row r="8821" spans="1:25" hidden="1" x14ac:dyDescent="0.25">
      <c r="A8821">
        <v>2022</v>
      </c>
      <c r="B8821" t="s">
        <v>171</v>
      </c>
      <c r="C8821" t="s">
        <v>74</v>
      </c>
      <c r="D8821" t="s">
        <v>119</v>
      </c>
      <c r="E8821">
        <v>2</v>
      </c>
      <c r="F8821">
        <v>2</v>
      </c>
      <c r="G8821" t="s">
        <v>195</v>
      </c>
      <c r="H8821" t="s">
        <v>112</v>
      </c>
      <c r="I8821" t="s">
        <v>113</v>
      </c>
      <c r="J8821" t="s">
        <v>114</v>
      </c>
      <c r="K8821">
        <v>2014</v>
      </c>
      <c r="L8821">
        <v>4</v>
      </c>
      <c r="M8821">
        <v>42</v>
      </c>
      <c r="N8821" t="s">
        <v>45</v>
      </c>
      <c r="O8821">
        <v>470</v>
      </c>
      <c r="R8821">
        <v>170</v>
      </c>
      <c r="S8821">
        <v>0</v>
      </c>
      <c r="T8821">
        <v>5</v>
      </c>
      <c r="U8821">
        <v>165</v>
      </c>
    </row>
    <row r="8822" spans="1:25" hidden="1" x14ac:dyDescent="0.25">
      <c r="A8822">
        <v>2022</v>
      </c>
      <c r="B8822" t="s">
        <v>171</v>
      </c>
      <c r="C8822" t="s">
        <v>74</v>
      </c>
      <c r="D8822" t="s">
        <v>119</v>
      </c>
      <c r="E8822">
        <v>2</v>
      </c>
      <c r="F8822">
        <v>2</v>
      </c>
      <c r="G8822" t="s">
        <v>195</v>
      </c>
      <c r="H8822" t="s">
        <v>112</v>
      </c>
      <c r="I8822" t="s">
        <v>113</v>
      </c>
      <c r="J8822" t="s">
        <v>120</v>
      </c>
      <c r="K8822">
        <v>2014</v>
      </c>
      <c r="L8822">
        <v>4</v>
      </c>
      <c r="M8822">
        <v>41</v>
      </c>
      <c r="N8822" t="s">
        <v>45</v>
      </c>
      <c r="O8822">
        <v>425</v>
      </c>
      <c r="R8822">
        <v>140</v>
      </c>
      <c r="S8822">
        <v>0</v>
      </c>
      <c r="T8822">
        <v>4</v>
      </c>
      <c r="U8822">
        <v>136</v>
      </c>
    </row>
    <row r="8823" spans="1:25" hidden="1" x14ac:dyDescent="0.25">
      <c r="A8823">
        <v>2022</v>
      </c>
      <c r="B8823" t="s">
        <v>171</v>
      </c>
      <c r="C8823" t="s">
        <v>74</v>
      </c>
      <c r="D8823" t="s">
        <v>119</v>
      </c>
      <c r="E8823">
        <v>2</v>
      </c>
      <c r="F8823">
        <v>2</v>
      </c>
      <c r="G8823" t="s">
        <v>195</v>
      </c>
      <c r="H8823" t="s">
        <v>112</v>
      </c>
      <c r="I8823" t="s">
        <v>113</v>
      </c>
      <c r="J8823" t="s">
        <v>120</v>
      </c>
      <c r="K8823">
        <v>2014</v>
      </c>
      <c r="L8823">
        <v>6</v>
      </c>
      <c r="M8823">
        <v>41</v>
      </c>
      <c r="N8823" t="s">
        <v>45</v>
      </c>
      <c r="O8823">
        <v>425</v>
      </c>
      <c r="R8823">
        <v>168</v>
      </c>
      <c r="S8823">
        <v>0</v>
      </c>
      <c r="T8823">
        <v>6</v>
      </c>
      <c r="U8823">
        <v>162</v>
      </c>
    </row>
    <row r="8824" spans="1:25" hidden="1" x14ac:dyDescent="0.25">
      <c r="A8824">
        <v>2022</v>
      </c>
      <c r="B8824" t="s">
        <v>171</v>
      </c>
      <c r="C8824" t="s">
        <v>74</v>
      </c>
      <c r="D8824" t="s">
        <v>119</v>
      </c>
      <c r="E8824">
        <v>2</v>
      </c>
      <c r="F8824">
        <v>2</v>
      </c>
      <c r="G8824" t="s">
        <v>195</v>
      </c>
      <c r="H8824" t="s">
        <v>112</v>
      </c>
      <c r="I8824" t="s">
        <v>113</v>
      </c>
      <c r="J8824" t="s">
        <v>42</v>
      </c>
      <c r="K8824">
        <v>2014</v>
      </c>
      <c r="L8824">
        <v>6</v>
      </c>
      <c r="M8824">
        <v>40</v>
      </c>
      <c r="N8824" t="s">
        <v>45</v>
      </c>
      <c r="O8824">
        <v>895</v>
      </c>
      <c r="R8824">
        <v>361</v>
      </c>
      <c r="S8824">
        <v>0</v>
      </c>
      <c r="T8824">
        <v>12</v>
      </c>
      <c r="U8824">
        <v>349</v>
      </c>
    </row>
    <row r="8825" spans="1:25" hidden="1" x14ac:dyDescent="0.25">
      <c r="A8825">
        <v>2022</v>
      </c>
      <c r="B8825" t="s">
        <v>171</v>
      </c>
      <c r="C8825" t="s">
        <v>74</v>
      </c>
      <c r="D8825" t="s">
        <v>119</v>
      </c>
      <c r="E8825">
        <v>2</v>
      </c>
      <c r="F8825">
        <v>2</v>
      </c>
      <c r="G8825" t="s">
        <v>195</v>
      </c>
      <c r="H8825" t="s">
        <v>112</v>
      </c>
      <c r="I8825" t="s">
        <v>113</v>
      </c>
      <c r="J8825" t="s">
        <v>42</v>
      </c>
      <c r="K8825">
        <v>2014</v>
      </c>
      <c r="L8825">
        <v>8</v>
      </c>
      <c r="M8825">
        <v>40</v>
      </c>
      <c r="N8825" t="s">
        <v>45</v>
      </c>
      <c r="O8825">
        <v>895</v>
      </c>
      <c r="P8825">
        <v>3</v>
      </c>
      <c r="Q8825">
        <v>892</v>
      </c>
      <c r="R8825">
        <v>380</v>
      </c>
      <c r="S8825">
        <v>0</v>
      </c>
      <c r="T8825">
        <v>15</v>
      </c>
      <c r="U8825">
        <v>365</v>
      </c>
      <c r="V8825">
        <v>512</v>
      </c>
      <c r="W8825">
        <v>7</v>
      </c>
      <c r="X8825">
        <v>222</v>
      </c>
      <c r="Y8825">
        <v>283</v>
      </c>
    </row>
    <row r="8826" spans="1:25" hidden="1" x14ac:dyDescent="0.25">
      <c r="A8826">
        <v>2022</v>
      </c>
      <c r="B8826" t="s">
        <v>171</v>
      </c>
      <c r="C8826" t="s">
        <v>74</v>
      </c>
      <c r="D8826" t="s">
        <v>119</v>
      </c>
      <c r="E8826">
        <v>2</v>
      </c>
      <c r="F8826">
        <v>2</v>
      </c>
      <c r="G8826" t="s">
        <v>195</v>
      </c>
      <c r="H8826" t="s">
        <v>42</v>
      </c>
      <c r="I8826" t="s">
        <v>117</v>
      </c>
      <c r="J8826" t="s">
        <v>114</v>
      </c>
      <c r="K8826">
        <v>2014</v>
      </c>
      <c r="L8826">
        <v>6</v>
      </c>
      <c r="M8826">
        <v>52</v>
      </c>
      <c r="N8826" t="s">
        <v>42</v>
      </c>
      <c r="O8826">
        <v>5843</v>
      </c>
      <c r="R8826">
        <v>3423</v>
      </c>
      <c r="S8826">
        <v>0</v>
      </c>
      <c r="T8826">
        <v>159</v>
      </c>
      <c r="U8826">
        <v>3264</v>
      </c>
    </row>
    <row r="8827" spans="1:25" hidden="1" x14ac:dyDescent="0.25">
      <c r="A8827">
        <v>2022</v>
      </c>
      <c r="B8827" t="s">
        <v>171</v>
      </c>
      <c r="C8827" t="s">
        <v>74</v>
      </c>
      <c r="D8827" t="s">
        <v>119</v>
      </c>
      <c r="E8827">
        <v>2</v>
      </c>
      <c r="F8827">
        <v>2</v>
      </c>
      <c r="G8827" t="s">
        <v>195</v>
      </c>
      <c r="H8827" t="s">
        <v>42</v>
      </c>
      <c r="I8827" t="s">
        <v>117</v>
      </c>
      <c r="J8827" t="s">
        <v>114</v>
      </c>
      <c r="K8827">
        <v>2014</v>
      </c>
      <c r="L8827">
        <v>8</v>
      </c>
      <c r="M8827">
        <v>52</v>
      </c>
      <c r="N8827" t="s">
        <v>42</v>
      </c>
      <c r="O8827">
        <v>5843</v>
      </c>
      <c r="P8827">
        <v>13</v>
      </c>
      <c r="Q8827">
        <v>5830</v>
      </c>
      <c r="R8827">
        <v>3486</v>
      </c>
      <c r="S8827">
        <v>0</v>
      </c>
      <c r="T8827">
        <v>161</v>
      </c>
      <c r="U8827">
        <v>3325</v>
      </c>
      <c r="V8827">
        <v>2344</v>
      </c>
      <c r="W8827">
        <v>18</v>
      </c>
      <c r="X8827">
        <v>1296</v>
      </c>
      <c r="Y8827">
        <v>1030</v>
      </c>
    </row>
    <row r="8828" spans="1:25" hidden="1" x14ac:dyDescent="0.25">
      <c r="A8828">
        <v>2022</v>
      </c>
      <c r="B8828" t="s">
        <v>171</v>
      </c>
      <c r="C8828" t="s">
        <v>74</v>
      </c>
      <c r="D8828" t="s">
        <v>119</v>
      </c>
      <c r="E8828">
        <v>2</v>
      </c>
      <c r="F8828">
        <v>2</v>
      </c>
      <c r="G8828" t="s">
        <v>195</v>
      </c>
      <c r="H8828" t="s">
        <v>42</v>
      </c>
      <c r="I8828" t="s">
        <v>117</v>
      </c>
      <c r="J8828" t="s">
        <v>120</v>
      </c>
      <c r="K8828">
        <v>2014</v>
      </c>
      <c r="L8828">
        <v>8</v>
      </c>
      <c r="M8828">
        <v>51</v>
      </c>
      <c r="N8828" t="s">
        <v>42</v>
      </c>
      <c r="O8828">
        <v>6151</v>
      </c>
      <c r="P8828">
        <v>25</v>
      </c>
      <c r="Q8828">
        <v>6126</v>
      </c>
      <c r="R8828">
        <v>2724</v>
      </c>
      <c r="S8828">
        <v>2</v>
      </c>
      <c r="T8828">
        <v>204</v>
      </c>
      <c r="U8828">
        <v>2518</v>
      </c>
      <c r="V8828">
        <v>3402</v>
      </c>
      <c r="W8828">
        <v>24</v>
      </c>
      <c r="X8828">
        <v>1496</v>
      </c>
      <c r="Y8828">
        <v>1882</v>
      </c>
    </row>
    <row r="8829" spans="1:25" hidden="1" x14ac:dyDescent="0.25">
      <c r="A8829">
        <v>2022</v>
      </c>
      <c r="B8829" t="s">
        <v>171</v>
      </c>
      <c r="C8829" t="s">
        <v>74</v>
      </c>
      <c r="D8829" t="s">
        <v>119</v>
      </c>
      <c r="E8829">
        <v>2</v>
      </c>
      <c r="F8829">
        <v>2</v>
      </c>
      <c r="G8829" t="s">
        <v>195</v>
      </c>
      <c r="H8829" t="s">
        <v>42</v>
      </c>
      <c r="I8829" t="s">
        <v>117</v>
      </c>
      <c r="J8829" t="s">
        <v>42</v>
      </c>
      <c r="K8829">
        <v>2014</v>
      </c>
      <c r="L8829">
        <v>6</v>
      </c>
      <c r="M8829">
        <v>50</v>
      </c>
      <c r="N8829" t="s">
        <v>42</v>
      </c>
      <c r="O8829">
        <v>11994</v>
      </c>
      <c r="R8829">
        <v>6091</v>
      </c>
      <c r="S8829">
        <v>2</v>
      </c>
      <c r="T8829">
        <v>361</v>
      </c>
      <c r="U8829">
        <v>5728</v>
      </c>
    </row>
    <row r="8830" spans="1:25" hidden="1" x14ac:dyDescent="0.25">
      <c r="A8830">
        <v>2022</v>
      </c>
      <c r="B8830" t="s">
        <v>171</v>
      </c>
      <c r="C8830" t="s">
        <v>74</v>
      </c>
      <c r="D8830" t="s">
        <v>119</v>
      </c>
      <c r="E8830">
        <v>2</v>
      </c>
      <c r="F8830">
        <v>2</v>
      </c>
      <c r="G8830" t="s">
        <v>195</v>
      </c>
      <c r="H8830" t="s">
        <v>42</v>
      </c>
      <c r="I8830" t="s">
        <v>117</v>
      </c>
      <c r="J8830" t="s">
        <v>42</v>
      </c>
      <c r="K8830">
        <v>2014</v>
      </c>
      <c r="L8830">
        <v>8</v>
      </c>
      <c r="M8830">
        <v>50</v>
      </c>
      <c r="N8830" t="s">
        <v>42</v>
      </c>
      <c r="O8830">
        <v>11994</v>
      </c>
      <c r="P8830">
        <v>38</v>
      </c>
      <c r="Q8830">
        <v>11956</v>
      </c>
      <c r="R8830">
        <v>6210</v>
      </c>
      <c r="S8830">
        <v>2</v>
      </c>
      <c r="T8830">
        <v>365</v>
      </c>
      <c r="U8830">
        <v>5843</v>
      </c>
      <c r="V8830">
        <v>5746</v>
      </c>
      <c r="W8830">
        <v>42</v>
      </c>
      <c r="X8830">
        <v>2792</v>
      </c>
      <c r="Y8830">
        <v>2912</v>
      </c>
    </row>
    <row r="8831" spans="1:25" hidden="1" x14ac:dyDescent="0.25">
      <c r="A8831">
        <v>2022</v>
      </c>
      <c r="B8831" t="s">
        <v>171</v>
      </c>
      <c r="C8831" t="s">
        <v>74</v>
      </c>
      <c r="D8831" t="s">
        <v>119</v>
      </c>
      <c r="E8831">
        <v>3</v>
      </c>
      <c r="F8831">
        <v>2</v>
      </c>
      <c r="G8831" t="s">
        <v>195</v>
      </c>
      <c r="H8831" t="s">
        <v>115</v>
      </c>
      <c r="I8831" t="s">
        <v>116</v>
      </c>
      <c r="J8831" t="s">
        <v>114</v>
      </c>
      <c r="K8831">
        <v>2014</v>
      </c>
      <c r="L8831">
        <v>8</v>
      </c>
      <c r="M8831">
        <v>12</v>
      </c>
      <c r="N8831" t="s">
        <v>41</v>
      </c>
      <c r="O8831">
        <v>15</v>
      </c>
      <c r="P8831">
        <v>0</v>
      </c>
      <c r="Q8831">
        <v>15</v>
      </c>
      <c r="R8831">
        <v>2</v>
      </c>
      <c r="S8831">
        <v>0</v>
      </c>
      <c r="T8831">
        <v>0</v>
      </c>
      <c r="U8831">
        <v>2</v>
      </c>
      <c r="V8831">
        <v>13</v>
      </c>
      <c r="W8831">
        <v>0</v>
      </c>
      <c r="X8831">
        <v>2</v>
      </c>
      <c r="Y8831">
        <v>11</v>
      </c>
    </row>
    <row r="8832" spans="1:25" hidden="1" x14ac:dyDescent="0.25">
      <c r="A8832">
        <v>2022</v>
      </c>
      <c r="B8832" t="s">
        <v>171</v>
      </c>
      <c r="C8832" t="s">
        <v>74</v>
      </c>
      <c r="D8832" t="s">
        <v>119</v>
      </c>
      <c r="E8832">
        <v>3</v>
      </c>
      <c r="F8832">
        <v>2</v>
      </c>
      <c r="G8832" t="s">
        <v>195</v>
      </c>
      <c r="H8832" t="s">
        <v>115</v>
      </c>
      <c r="I8832" t="s">
        <v>116</v>
      </c>
      <c r="J8832" t="s">
        <v>120</v>
      </c>
      <c r="K8832">
        <v>2014</v>
      </c>
      <c r="L8832">
        <v>4</v>
      </c>
      <c r="M8832">
        <v>11</v>
      </c>
      <c r="N8832" t="s">
        <v>41</v>
      </c>
      <c r="O8832">
        <v>40</v>
      </c>
      <c r="R8832">
        <v>5</v>
      </c>
      <c r="S8832">
        <v>0</v>
      </c>
      <c r="T8832">
        <v>2</v>
      </c>
      <c r="U8832">
        <v>3</v>
      </c>
    </row>
    <row r="8833" spans="1:25" hidden="1" x14ac:dyDescent="0.25">
      <c r="A8833">
        <v>2022</v>
      </c>
      <c r="B8833" t="s">
        <v>171</v>
      </c>
      <c r="C8833" t="s">
        <v>74</v>
      </c>
      <c r="D8833" t="s">
        <v>119</v>
      </c>
      <c r="E8833">
        <v>3</v>
      </c>
      <c r="F8833">
        <v>2</v>
      </c>
      <c r="G8833" t="s">
        <v>195</v>
      </c>
      <c r="H8833" t="s">
        <v>115</v>
      </c>
      <c r="I8833" t="s">
        <v>116</v>
      </c>
      <c r="J8833" t="s">
        <v>42</v>
      </c>
      <c r="K8833">
        <v>2014</v>
      </c>
      <c r="L8833">
        <v>8</v>
      </c>
      <c r="M8833">
        <v>10</v>
      </c>
      <c r="N8833" t="s">
        <v>41</v>
      </c>
      <c r="O8833">
        <v>55</v>
      </c>
      <c r="P8833">
        <v>0</v>
      </c>
      <c r="Q8833">
        <v>55</v>
      </c>
      <c r="R8833">
        <v>9</v>
      </c>
      <c r="S8833">
        <v>0</v>
      </c>
      <c r="T8833">
        <v>2</v>
      </c>
      <c r="U8833">
        <v>7</v>
      </c>
      <c r="V8833">
        <v>46</v>
      </c>
      <c r="W8833">
        <v>0</v>
      </c>
      <c r="X8833">
        <v>13</v>
      </c>
      <c r="Y8833">
        <v>33</v>
      </c>
    </row>
    <row r="8834" spans="1:25" hidden="1" x14ac:dyDescent="0.25">
      <c r="A8834">
        <v>2022</v>
      </c>
      <c r="B8834" t="s">
        <v>171</v>
      </c>
      <c r="C8834" t="s">
        <v>74</v>
      </c>
      <c r="D8834" t="s">
        <v>119</v>
      </c>
      <c r="E8834">
        <v>3</v>
      </c>
      <c r="F8834">
        <v>2</v>
      </c>
      <c r="G8834" t="s">
        <v>195</v>
      </c>
      <c r="H8834" t="s">
        <v>115</v>
      </c>
      <c r="I8834" t="s">
        <v>113</v>
      </c>
      <c r="J8834" t="s">
        <v>114</v>
      </c>
      <c r="K8834">
        <v>2014</v>
      </c>
      <c r="L8834">
        <v>4</v>
      </c>
      <c r="M8834">
        <v>22</v>
      </c>
      <c r="N8834" t="s">
        <v>43</v>
      </c>
      <c r="O8834">
        <v>58</v>
      </c>
      <c r="R8834">
        <v>2</v>
      </c>
      <c r="S8834">
        <v>0</v>
      </c>
      <c r="T8834">
        <v>2</v>
      </c>
      <c r="U8834">
        <v>0</v>
      </c>
    </row>
    <row r="8835" spans="1:25" hidden="1" x14ac:dyDescent="0.25">
      <c r="A8835">
        <v>2022</v>
      </c>
      <c r="B8835" t="s">
        <v>171</v>
      </c>
      <c r="C8835" t="s">
        <v>74</v>
      </c>
      <c r="D8835" t="s">
        <v>119</v>
      </c>
      <c r="E8835">
        <v>3</v>
      </c>
      <c r="F8835">
        <v>2</v>
      </c>
      <c r="G8835" t="s">
        <v>195</v>
      </c>
      <c r="H8835" t="s">
        <v>115</v>
      </c>
      <c r="I8835" t="s">
        <v>113</v>
      </c>
      <c r="J8835" t="s">
        <v>114</v>
      </c>
      <c r="K8835">
        <v>2014</v>
      </c>
      <c r="L8835">
        <v>6</v>
      </c>
      <c r="M8835">
        <v>22</v>
      </c>
      <c r="N8835" t="s">
        <v>43</v>
      </c>
      <c r="O8835">
        <v>58</v>
      </c>
      <c r="R8835">
        <v>6</v>
      </c>
      <c r="S8835">
        <v>0</v>
      </c>
      <c r="T8835">
        <v>2</v>
      </c>
      <c r="U8835">
        <v>4</v>
      </c>
    </row>
    <row r="8836" spans="1:25" hidden="1" x14ac:dyDescent="0.25">
      <c r="A8836">
        <v>2022</v>
      </c>
      <c r="B8836" t="s">
        <v>171</v>
      </c>
      <c r="C8836" t="s">
        <v>74</v>
      </c>
      <c r="D8836" t="s">
        <v>119</v>
      </c>
      <c r="E8836">
        <v>3</v>
      </c>
      <c r="F8836">
        <v>2</v>
      </c>
      <c r="G8836" t="s">
        <v>195</v>
      </c>
      <c r="H8836" t="s">
        <v>115</v>
      </c>
      <c r="I8836" t="s">
        <v>113</v>
      </c>
      <c r="J8836" t="s">
        <v>120</v>
      </c>
      <c r="K8836">
        <v>2014</v>
      </c>
      <c r="L8836">
        <v>6</v>
      </c>
      <c r="M8836">
        <v>21</v>
      </c>
      <c r="N8836" t="s">
        <v>43</v>
      </c>
      <c r="O8836">
        <v>152</v>
      </c>
      <c r="R8836">
        <v>14</v>
      </c>
      <c r="S8836">
        <v>0</v>
      </c>
      <c r="T8836">
        <v>10</v>
      </c>
      <c r="U8836">
        <v>4</v>
      </c>
    </row>
    <row r="8837" spans="1:25" hidden="1" x14ac:dyDescent="0.25">
      <c r="A8837">
        <v>2022</v>
      </c>
      <c r="B8837" t="s">
        <v>171</v>
      </c>
      <c r="C8837" t="s">
        <v>74</v>
      </c>
      <c r="D8837" t="s">
        <v>119</v>
      </c>
      <c r="E8837">
        <v>3</v>
      </c>
      <c r="F8837">
        <v>2</v>
      </c>
      <c r="G8837" t="s">
        <v>195</v>
      </c>
      <c r="H8837" t="s">
        <v>115</v>
      </c>
      <c r="I8837" t="s">
        <v>113</v>
      </c>
      <c r="J8837" t="s">
        <v>120</v>
      </c>
      <c r="K8837">
        <v>2014</v>
      </c>
      <c r="L8837">
        <v>8</v>
      </c>
      <c r="M8837">
        <v>21</v>
      </c>
      <c r="N8837" t="s">
        <v>43</v>
      </c>
      <c r="O8837">
        <v>152</v>
      </c>
      <c r="P8837">
        <v>0</v>
      </c>
      <c r="Q8837">
        <v>152</v>
      </c>
      <c r="R8837">
        <v>15</v>
      </c>
      <c r="S8837">
        <v>0</v>
      </c>
      <c r="T8837">
        <v>9</v>
      </c>
      <c r="U8837">
        <v>6</v>
      </c>
      <c r="V8837">
        <v>137</v>
      </c>
      <c r="W8837">
        <v>0</v>
      </c>
      <c r="X8837">
        <v>53</v>
      </c>
      <c r="Y8837">
        <v>84</v>
      </c>
    </row>
    <row r="8838" spans="1:25" hidden="1" x14ac:dyDescent="0.25">
      <c r="A8838">
        <v>2022</v>
      </c>
      <c r="B8838" t="s">
        <v>171</v>
      </c>
      <c r="C8838" t="s">
        <v>74</v>
      </c>
      <c r="D8838" t="s">
        <v>119</v>
      </c>
      <c r="E8838">
        <v>3</v>
      </c>
      <c r="F8838">
        <v>2</v>
      </c>
      <c r="G8838" t="s">
        <v>195</v>
      </c>
      <c r="H8838" t="s">
        <v>115</v>
      </c>
      <c r="I8838" t="s">
        <v>113</v>
      </c>
      <c r="J8838" t="s">
        <v>42</v>
      </c>
      <c r="K8838">
        <v>2014</v>
      </c>
      <c r="L8838">
        <v>8</v>
      </c>
      <c r="M8838">
        <v>20</v>
      </c>
      <c r="N8838" t="s">
        <v>43</v>
      </c>
      <c r="O8838">
        <v>210</v>
      </c>
      <c r="P8838">
        <v>0</v>
      </c>
      <c r="Q8838">
        <v>210</v>
      </c>
      <c r="R8838">
        <v>22</v>
      </c>
      <c r="S8838">
        <v>0</v>
      </c>
      <c r="T8838">
        <v>11</v>
      </c>
      <c r="U8838">
        <v>11</v>
      </c>
      <c r="V8838">
        <v>188</v>
      </c>
      <c r="W8838">
        <v>0</v>
      </c>
      <c r="X8838">
        <v>67</v>
      </c>
      <c r="Y8838">
        <v>121</v>
      </c>
    </row>
    <row r="8839" spans="1:25" hidden="1" x14ac:dyDescent="0.25">
      <c r="A8839">
        <v>2022</v>
      </c>
      <c r="B8839" t="s">
        <v>171</v>
      </c>
      <c r="C8839" t="s">
        <v>74</v>
      </c>
      <c r="D8839" t="s">
        <v>119</v>
      </c>
      <c r="E8839">
        <v>3</v>
      </c>
      <c r="F8839">
        <v>2</v>
      </c>
      <c r="G8839" t="s">
        <v>195</v>
      </c>
      <c r="H8839" t="s">
        <v>112</v>
      </c>
      <c r="I8839" t="s">
        <v>116</v>
      </c>
      <c r="J8839" t="s">
        <v>114</v>
      </c>
      <c r="K8839">
        <v>2014</v>
      </c>
      <c r="L8839">
        <v>8</v>
      </c>
      <c r="M8839">
        <v>32</v>
      </c>
      <c r="N8839" t="s">
        <v>44</v>
      </c>
      <c r="O8839">
        <v>112</v>
      </c>
      <c r="P8839">
        <v>0</v>
      </c>
      <c r="Q8839">
        <v>112</v>
      </c>
      <c r="R8839">
        <v>35</v>
      </c>
      <c r="S8839">
        <v>0</v>
      </c>
      <c r="T8839">
        <v>0</v>
      </c>
      <c r="U8839">
        <v>35</v>
      </c>
      <c r="V8839">
        <v>77</v>
      </c>
      <c r="W8839">
        <v>1</v>
      </c>
      <c r="X8839">
        <v>30</v>
      </c>
      <c r="Y8839">
        <v>46</v>
      </c>
    </row>
    <row r="8840" spans="1:25" hidden="1" x14ac:dyDescent="0.25">
      <c r="A8840">
        <v>2022</v>
      </c>
      <c r="B8840" t="s">
        <v>171</v>
      </c>
      <c r="C8840" t="s">
        <v>74</v>
      </c>
      <c r="D8840" t="s">
        <v>119</v>
      </c>
      <c r="E8840">
        <v>3</v>
      </c>
      <c r="F8840">
        <v>2</v>
      </c>
      <c r="G8840" t="s">
        <v>195</v>
      </c>
      <c r="H8840" t="s">
        <v>112</v>
      </c>
      <c r="I8840" t="s">
        <v>116</v>
      </c>
      <c r="J8840" t="s">
        <v>120</v>
      </c>
      <c r="K8840">
        <v>2014</v>
      </c>
      <c r="L8840">
        <v>4</v>
      </c>
      <c r="M8840">
        <v>31</v>
      </c>
      <c r="N8840" t="s">
        <v>44</v>
      </c>
      <c r="O8840">
        <v>220</v>
      </c>
      <c r="R8840">
        <v>71</v>
      </c>
      <c r="S8840">
        <v>0</v>
      </c>
      <c r="T8840">
        <v>12</v>
      </c>
      <c r="U8840">
        <v>59</v>
      </c>
    </row>
    <row r="8841" spans="1:25" hidden="1" x14ac:dyDescent="0.25">
      <c r="A8841">
        <v>2022</v>
      </c>
      <c r="B8841" t="s">
        <v>171</v>
      </c>
      <c r="C8841" t="s">
        <v>74</v>
      </c>
      <c r="D8841" t="s">
        <v>119</v>
      </c>
      <c r="E8841">
        <v>3</v>
      </c>
      <c r="F8841">
        <v>2</v>
      </c>
      <c r="G8841" t="s">
        <v>195</v>
      </c>
      <c r="H8841" t="s">
        <v>112</v>
      </c>
      <c r="I8841" t="s">
        <v>116</v>
      </c>
      <c r="J8841" t="s">
        <v>120</v>
      </c>
      <c r="K8841">
        <v>2014</v>
      </c>
      <c r="L8841">
        <v>6</v>
      </c>
      <c r="M8841">
        <v>31</v>
      </c>
      <c r="N8841" t="s">
        <v>44</v>
      </c>
      <c r="O8841">
        <v>220</v>
      </c>
      <c r="R8841">
        <v>77</v>
      </c>
      <c r="S8841">
        <v>0</v>
      </c>
      <c r="T8841">
        <v>13</v>
      </c>
      <c r="U8841">
        <v>64</v>
      </c>
    </row>
    <row r="8842" spans="1:25" hidden="1" x14ac:dyDescent="0.25">
      <c r="A8842">
        <v>2022</v>
      </c>
      <c r="B8842" t="s">
        <v>171</v>
      </c>
      <c r="C8842" t="s">
        <v>74</v>
      </c>
      <c r="D8842" t="s">
        <v>119</v>
      </c>
      <c r="E8842">
        <v>3</v>
      </c>
      <c r="F8842">
        <v>2</v>
      </c>
      <c r="G8842" t="s">
        <v>195</v>
      </c>
      <c r="H8842" t="s">
        <v>112</v>
      </c>
      <c r="I8842" t="s">
        <v>116</v>
      </c>
      <c r="J8842" t="s">
        <v>42</v>
      </c>
      <c r="K8842">
        <v>2014</v>
      </c>
      <c r="L8842">
        <v>4</v>
      </c>
      <c r="M8842">
        <v>30</v>
      </c>
      <c r="N8842" t="s">
        <v>44</v>
      </c>
      <c r="O8842">
        <v>332</v>
      </c>
      <c r="R8842">
        <v>103</v>
      </c>
      <c r="S8842">
        <v>0</v>
      </c>
      <c r="T8842">
        <v>12</v>
      </c>
      <c r="U8842">
        <v>91</v>
      </c>
    </row>
    <row r="8843" spans="1:25" hidden="1" x14ac:dyDescent="0.25">
      <c r="A8843">
        <v>2022</v>
      </c>
      <c r="B8843" t="s">
        <v>171</v>
      </c>
      <c r="C8843" t="s">
        <v>74</v>
      </c>
      <c r="D8843" t="s">
        <v>119</v>
      </c>
      <c r="E8843">
        <v>3</v>
      </c>
      <c r="F8843">
        <v>2</v>
      </c>
      <c r="G8843" t="s">
        <v>195</v>
      </c>
      <c r="H8843" t="s">
        <v>112</v>
      </c>
      <c r="I8843" t="s">
        <v>113</v>
      </c>
      <c r="J8843" t="s">
        <v>114</v>
      </c>
      <c r="K8843">
        <v>2014</v>
      </c>
      <c r="L8843">
        <v>6</v>
      </c>
      <c r="M8843">
        <v>42</v>
      </c>
      <c r="N8843" t="s">
        <v>45</v>
      </c>
      <c r="O8843">
        <v>367</v>
      </c>
      <c r="R8843">
        <v>66</v>
      </c>
      <c r="S8843">
        <v>0</v>
      </c>
      <c r="T8843">
        <v>7</v>
      </c>
      <c r="U8843">
        <v>59</v>
      </c>
    </row>
    <row r="8844" spans="1:25" hidden="1" x14ac:dyDescent="0.25">
      <c r="A8844">
        <v>2022</v>
      </c>
      <c r="B8844" t="s">
        <v>171</v>
      </c>
      <c r="C8844" t="s">
        <v>74</v>
      </c>
      <c r="D8844" t="s">
        <v>119</v>
      </c>
      <c r="E8844">
        <v>3</v>
      </c>
      <c r="F8844">
        <v>2</v>
      </c>
      <c r="G8844" t="s">
        <v>195</v>
      </c>
      <c r="H8844" t="s">
        <v>112</v>
      </c>
      <c r="I8844" t="s">
        <v>113</v>
      </c>
      <c r="J8844" t="s">
        <v>114</v>
      </c>
      <c r="K8844">
        <v>2014</v>
      </c>
      <c r="L8844">
        <v>8</v>
      </c>
      <c r="M8844">
        <v>42</v>
      </c>
      <c r="N8844" t="s">
        <v>45</v>
      </c>
      <c r="O8844">
        <v>367</v>
      </c>
      <c r="P8844">
        <v>1</v>
      </c>
      <c r="Q8844">
        <v>366</v>
      </c>
      <c r="R8844">
        <v>70</v>
      </c>
      <c r="S8844">
        <v>0</v>
      </c>
      <c r="T8844">
        <v>7</v>
      </c>
      <c r="U8844">
        <v>63</v>
      </c>
      <c r="V8844">
        <v>296</v>
      </c>
      <c r="W8844">
        <v>3</v>
      </c>
      <c r="X8844">
        <v>127</v>
      </c>
      <c r="Y8844">
        <v>166</v>
      </c>
    </row>
    <row r="8845" spans="1:25" hidden="1" x14ac:dyDescent="0.25">
      <c r="A8845">
        <v>2022</v>
      </c>
      <c r="B8845" t="s">
        <v>171</v>
      </c>
      <c r="C8845" t="s">
        <v>74</v>
      </c>
      <c r="D8845" t="s">
        <v>119</v>
      </c>
      <c r="E8845">
        <v>3</v>
      </c>
      <c r="F8845">
        <v>2</v>
      </c>
      <c r="G8845" t="s">
        <v>195</v>
      </c>
      <c r="H8845" t="s">
        <v>112</v>
      </c>
      <c r="I8845" t="s">
        <v>113</v>
      </c>
      <c r="J8845" t="s">
        <v>120</v>
      </c>
      <c r="K8845">
        <v>2014</v>
      </c>
      <c r="L8845">
        <v>8</v>
      </c>
      <c r="M8845">
        <v>41</v>
      </c>
      <c r="N8845" t="s">
        <v>45</v>
      </c>
      <c r="O8845">
        <v>795</v>
      </c>
      <c r="P8845">
        <v>0</v>
      </c>
      <c r="Q8845">
        <v>795</v>
      </c>
      <c r="R8845">
        <v>143</v>
      </c>
      <c r="S8845">
        <v>0</v>
      </c>
      <c r="T8845">
        <v>34</v>
      </c>
      <c r="U8845">
        <v>109</v>
      </c>
      <c r="V8845">
        <v>652</v>
      </c>
      <c r="W8845">
        <v>4</v>
      </c>
      <c r="X8845">
        <v>310</v>
      </c>
      <c r="Y8845">
        <v>338</v>
      </c>
    </row>
    <row r="8846" spans="1:25" hidden="1" x14ac:dyDescent="0.25">
      <c r="A8846">
        <v>2022</v>
      </c>
      <c r="B8846" t="s">
        <v>171</v>
      </c>
      <c r="C8846" t="s">
        <v>74</v>
      </c>
      <c r="D8846" t="s">
        <v>119</v>
      </c>
      <c r="E8846">
        <v>3</v>
      </c>
      <c r="F8846">
        <v>2</v>
      </c>
      <c r="G8846" t="s">
        <v>195</v>
      </c>
      <c r="H8846" t="s">
        <v>112</v>
      </c>
      <c r="I8846" t="s">
        <v>113</v>
      </c>
      <c r="J8846" t="s">
        <v>42</v>
      </c>
      <c r="K8846">
        <v>2014</v>
      </c>
      <c r="L8846">
        <v>4</v>
      </c>
      <c r="M8846">
        <v>40</v>
      </c>
      <c r="N8846" t="s">
        <v>45</v>
      </c>
      <c r="O8846">
        <v>1162</v>
      </c>
      <c r="R8846">
        <v>164</v>
      </c>
      <c r="S8846">
        <v>0</v>
      </c>
      <c r="T8846">
        <v>37</v>
      </c>
      <c r="U8846">
        <v>127</v>
      </c>
    </row>
    <row r="8847" spans="1:25" hidden="1" x14ac:dyDescent="0.25">
      <c r="A8847">
        <v>2022</v>
      </c>
      <c r="B8847" t="s">
        <v>171</v>
      </c>
      <c r="C8847" t="s">
        <v>74</v>
      </c>
      <c r="D8847" t="s">
        <v>119</v>
      </c>
      <c r="E8847">
        <v>3</v>
      </c>
      <c r="F8847">
        <v>2</v>
      </c>
      <c r="G8847" t="s">
        <v>195</v>
      </c>
      <c r="H8847" t="s">
        <v>42</v>
      </c>
      <c r="I8847" t="s">
        <v>117</v>
      </c>
      <c r="J8847" t="s">
        <v>114</v>
      </c>
      <c r="K8847">
        <v>2014</v>
      </c>
      <c r="L8847">
        <v>8</v>
      </c>
      <c r="M8847">
        <v>52</v>
      </c>
      <c r="N8847" t="s">
        <v>42</v>
      </c>
      <c r="O8847">
        <v>552</v>
      </c>
      <c r="P8847">
        <v>1</v>
      </c>
      <c r="Q8847">
        <v>551</v>
      </c>
      <c r="R8847">
        <v>114</v>
      </c>
      <c r="S8847">
        <v>0</v>
      </c>
      <c r="T8847">
        <v>9</v>
      </c>
      <c r="U8847">
        <v>105</v>
      </c>
      <c r="V8847">
        <v>437</v>
      </c>
      <c r="W8847">
        <v>4</v>
      </c>
      <c r="X8847">
        <v>173</v>
      </c>
      <c r="Y8847">
        <v>260</v>
      </c>
    </row>
    <row r="8848" spans="1:25" hidden="1" x14ac:dyDescent="0.25">
      <c r="A8848">
        <v>2022</v>
      </c>
      <c r="B8848" t="s">
        <v>171</v>
      </c>
      <c r="C8848" t="s">
        <v>74</v>
      </c>
      <c r="D8848" t="s">
        <v>119</v>
      </c>
      <c r="E8848">
        <v>3</v>
      </c>
      <c r="F8848">
        <v>2</v>
      </c>
      <c r="G8848" t="s">
        <v>195</v>
      </c>
      <c r="H8848" t="s">
        <v>42</v>
      </c>
      <c r="I8848" t="s">
        <v>117</v>
      </c>
      <c r="J8848" t="s">
        <v>120</v>
      </c>
      <c r="K8848">
        <v>2014</v>
      </c>
      <c r="L8848">
        <v>4</v>
      </c>
      <c r="M8848">
        <v>51</v>
      </c>
      <c r="N8848" t="s">
        <v>42</v>
      </c>
      <c r="O8848">
        <v>1207</v>
      </c>
      <c r="R8848">
        <v>196</v>
      </c>
      <c r="S8848">
        <v>0</v>
      </c>
      <c r="T8848">
        <v>53</v>
      </c>
      <c r="U8848">
        <v>143</v>
      </c>
    </row>
    <row r="8849" spans="1:25" hidden="1" x14ac:dyDescent="0.25">
      <c r="A8849">
        <v>2022</v>
      </c>
      <c r="B8849" t="s">
        <v>171</v>
      </c>
      <c r="C8849" t="s">
        <v>74</v>
      </c>
      <c r="D8849" t="s">
        <v>119</v>
      </c>
      <c r="E8849">
        <v>3</v>
      </c>
      <c r="F8849">
        <v>2</v>
      </c>
      <c r="G8849" t="s">
        <v>195</v>
      </c>
      <c r="H8849" t="s">
        <v>42</v>
      </c>
      <c r="I8849" t="s">
        <v>117</v>
      </c>
      <c r="J8849" t="s">
        <v>42</v>
      </c>
      <c r="K8849">
        <v>2014</v>
      </c>
      <c r="L8849">
        <v>8</v>
      </c>
      <c r="M8849">
        <v>50</v>
      </c>
      <c r="N8849" t="s">
        <v>42</v>
      </c>
      <c r="O8849">
        <v>1759</v>
      </c>
      <c r="P8849">
        <v>1</v>
      </c>
      <c r="Q8849">
        <v>1758</v>
      </c>
      <c r="R8849">
        <v>360</v>
      </c>
      <c r="S8849">
        <v>0</v>
      </c>
      <c r="T8849">
        <v>67</v>
      </c>
      <c r="U8849">
        <v>293</v>
      </c>
      <c r="V8849">
        <v>1398</v>
      </c>
      <c r="W8849">
        <v>9</v>
      </c>
      <c r="X8849">
        <v>598</v>
      </c>
      <c r="Y8849">
        <v>791</v>
      </c>
    </row>
    <row r="8850" spans="1:25" hidden="1" x14ac:dyDescent="0.25">
      <c r="A8850">
        <v>2022</v>
      </c>
      <c r="B8850" t="s">
        <v>171</v>
      </c>
      <c r="C8850" t="s">
        <v>74</v>
      </c>
      <c r="D8850" t="s">
        <v>119</v>
      </c>
      <c r="E8850">
        <v>4</v>
      </c>
      <c r="F8850">
        <v>2</v>
      </c>
      <c r="G8850" t="s">
        <v>195</v>
      </c>
      <c r="H8850" t="s">
        <v>115</v>
      </c>
      <c r="I8850" t="s">
        <v>116</v>
      </c>
      <c r="J8850" t="s">
        <v>114</v>
      </c>
      <c r="K8850">
        <v>2014</v>
      </c>
      <c r="L8850">
        <v>4</v>
      </c>
      <c r="M8850">
        <v>12</v>
      </c>
      <c r="N8850" t="s">
        <v>41</v>
      </c>
      <c r="O8850">
        <v>6185</v>
      </c>
      <c r="R8850">
        <v>1650</v>
      </c>
      <c r="S8850">
        <v>591</v>
      </c>
      <c r="T8850">
        <v>1059</v>
      </c>
      <c r="U8850">
        <v>0</v>
      </c>
    </row>
    <row r="8851" spans="1:25" hidden="1" x14ac:dyDescent="0.25">
      <c r="A8851">
        <v>2022</v>
      </c>
      <c r="B8851" t="s">
        <v>171</v>
      </c>
      <c r="C8851" t="s">
        <v>74</v>
      </c>
      <c r="D8851" t="s">
        <v>119</v>
      </c>
      <c r="E8851">
        <v>4</v>
      </c>
      <c r="F8851">
        <v>2</v>
      </c>
      <c r="G8851" t="s">
        <v>195</v>
      </c>
      <c r="H8851" t="s">
        <v>115</v>
      </c>
      <c r="I8851" t="s">
        <v>116</v>
      </c>
      <c r="J8851" t="s">
        <v>120</v>
      </c>
      <c r="K8851">
        <v>2014</v>
      </c>
      <c r="L8851">
        <v>6</v>
      </c>
      <c r="M8851">
        <v>11</v>
      </c>
      <c r="N8851" t="s">
        <v>41</v>
      </c>
      <c r="O8851">
        <v>9202</v>
      </c>
      <c r="R8851">
        <v>2062</v>
      </c>
      <c r="S8851">
        <v>594</v>
      </c>
      <c r="T8851">
        <v>1468</v>
      </c>
      <c r="U8851">
        <v>0</v>
      </c>
    </row>
    <row r="8852" spans="1:25" hidden="1" x14ac:dyDescent="0.25">
      <c r="A8852">
        <v>2022</v>
      </c>
      <c r="B8852" t="s">
        <v>171</v>
      </c>
      <c r="C8852" t="s">
        <v>74</v>
      </c>
      <c r="D8852" t="s">
        <v>119</v>
      </c>
      <c r="E8852">
        <v>4</v>
      </c>
      <c r="F8852">
        <v>2</v>
      </c>
      <c r="G8852" t="s">
        <v>195</v>
      </c>
      <c r="H8852" t="s">
        <v>115</v>
      </c>
      <c r="I8852" t="s">
        <v>116</v>
      </c>
      <c r="J8852" t="s">
        <v>120</v>
      </c>
      <c r="K8852">
        <v>2014</v>
      </c>
      <c r="L8852">
        <v>8</v>
      </c>
      <c r="M8852">
        <v>11</v>
      </c>
      <c r="N8852" t="s">
        <v>41</v>
      </c>
      <c r="O8852">
        <v>9202</v>
      </c>
      <c r="P8852">
        <v>16</v>
      </c>
      <c r="Q8852">
        <v>9186</v>
      </c>
      <c r="R8852">
        <v>2162</v>
      </c>
      <c r="S8852">
        <v>611</v>
      </c>
      <c r="T8852">
        <v>1551</v>
      </c>
      <c r="U8852">
        <v>0</v>
      </c>
      <c r="V8852">
        <v>7024</v>
      </c>
      <c r="W8852">
        <v>138</v>
      </c>
      <c r="X8852">
        <v>2414</v>
      </c>
      <c r="Y8852">
        <v>4472</v>
      </c>
    </row>
    <row r="8853" spans="1:25" hidden="1" x14ac:dyDescent="0.25">
      <c r="A8853">
        <v>2022</v>
      </c>
      <c r="B8853" t="s">
        <v>171</v>
      </c>
      <c r="C8853" t="s">
        <v>74</v>
      </c>
      <c r="D8853" t="s">
        <v>119</v>
      </c>
      <c r="E8853">
        <v>4</v>
      </c>
      <c r="F8853">
        <v>2</v>
      </c>
      <c r="G8853" t="s">
        <v>195</v>
      </c>
      <c r="H8853" t="s">
        <v>115</v>
      </c>
      <c r="I8853" t="s">
        <v>116</v>
      </c>
      <c r="J8853" t="s">
        <v>42</v>
      </c>
      <c r="K8853">
        <v>2014</v>
      </c>
      <c r="L8853">
        <v>4</v>
      </c>
      <c r="M8853">
        <v>10</v>
      </c>
      <c r="N8853" t="s">
        <v>41</v>
      </c>
      <c r="O8853">
        <v>15387</v>
      </c>
      <c r="R8853">
        <v>3425</v>
      </c>
      <c r="S8853">
        <v>1151</v>
      </c>
      <c r="T8853">
        <v>2274</v>
      </c>
      <c r="U8853">
        <v>0</v>
      </c>
    </row>
    <row r="8854" spans="1:25" hidden="1" x14ac:dyDescent="0.25">
      <c r="A8854">
        <v>2022</v>
      </c>
      <c r="B8854" t="s">
        <v>171</v>
      </c>
      <c r="C8854" t="s">
        <v>74</v>
      </c>
      <c r="D8854" t="s">
        <v>119</v>
      </c>
      <c r="E8854">
        <v>4</v>
      </c>
      <c r="F8854">
        <v>2</v>
      </c>
      <c r="G8854" t="s">
        <v>195</v>
      </c>
      <c r="H8854" t="s">
        <v>115</v>
      </c>
      <c r="I8854" t="s">
        <v>116</v>
      </c>
      <c r="J8854" t="s">
        <v>42</v>
      </c>
      <c r="K8854">
        <v>2014</v>
      </c>
      <c r="L8854">
        <v>6</v>
      </c>
      <c r="M8854">
        <v>10</v>
      </c>
      <c r="N8854" t="s">
        <v>41</v>
      </c>
      <c r="O8854">
        <v>15387</v>
      </c>
      <c r="R8854">
        <v>3925</v>
      </c>
      <c r="S8854">
        <v>1191</v>
      </c>
      <c r="T8854">
        <v>2734</v>
      </c>
      <c r="U8854">
        <v>0</v>
      </c>
    </row>
    <row r="8855" spans="1:25" hidden="1" x14ac:dyDescent="0.25">
      <c r="A8855">
        <v>2022</v>
      </c>
      <c r="B8855" t="s">
        <v>171</v>
      </c>
      <c r="C8855" t="s">
        <v>74</v>
      </c>
      <c r="D8855" t="s">
        <v>119</v>
      </c>
      <c r="E8855">
        <v>4</v>
      </c>
      <c r="F8855">
        <v>2</v>
      </c>
      <c r="G8855" t="s">
        <v>195</v>
      </c>
      <c r="H8855" t="s">
        <v>115</v>
      </c>
      <c r="I8855" t="s">
        <v>113</v>
      </c>
      <c r="J8855" t="s">
        <v>114</v>
      </c>
      <c r="K8855">
        <v>2014</v>
      </c>
      <c r="L8855">
        <v>8</v>
      </c>
      <c r="M8855">
        <v>22</v>
      </c>
      <c r="N8855" t="s">
        <v>43</v>
      </c>
      <c r="O8855">
        <v>4116</v>
      </c>
      <c r="P8855">
        <v>6</v>
      </c>
      <c r="Q8855">
        <v>4110</v>
      </c>
      <c r="R8855">
        <v>605</v>
      </c>
      <c r="S8855">
        <v>267</v>
      </c>
      <c r="T8855">
        <v>338</v>
      </c>
      <c r="U8855">
        <v>0</v>
      </c>
      <c r="V8855">
        <v>3505</v>
      </c>
      <c r="W8855">
        <v>50</v>
      </c>
      <c r="X8855">
        <v>989</v>
      </c>
      <c r="Y8855">
        <v>2466</v>
      </c>
    </row>
    <row r="8856" spans="1:25" hidden="1" x14ac:dyDescent="0.25">
      <c r="A8856">
        <v>2022</v>
      </c>
      <c r="B8856" t="s">
        <v>171</v>
      </c>
      <c r="C8856" t="s">
        <v>74</v>
      </c>
      <c r="D8856" t="s">
        <v>119</v>
      </c>
      <c r="E8856">
        <v>4</v>
      </c>
      <c r="F8856">
        <v>2</v>
      </c>
      <c r="G8856" t="s">
        <v>195</v>
      </c>
      <c r="H8856" t="s">
        <v>115</v>
      </c>
      <c r="I8856" t="s">
        <v>113</v>
      </c>
      <c r="J8856" t="s">
        <v>120</v>
      </c>
      <c r="K8856">
        <v>2014</v>
      </c>
      <c r="L8856">
        <v>4</v>
      </c>
      <c r="M8856">
        <v>21</v>
      </c>
      <c r="N8856" t="s">
        <v>43</v>
      </c>
      <c r="O8856">
        <v>5531</v>
      </c>
      <c r="R8856">
        <v>474</v>
      </c>
      <c r="S8856">
        <v>249</v>
      </c>
      <c r="T8856">
        <v>225</v>
      </c>
      <c r="U8856">
        <v>0</v>
      </c>
    </row>
    <row r="8857" spans="1:25" hidden="1" x14ac:dyDescent="0.25">
      <c r="A8857">
        <v>2022</v>
      </c>
      <c r="B8857" t="s">
        <v>171</v>
      </c>
      <c r="C8857" t="s">
        <v>74</v>
      </c>
      <c r="D8857" t="s">
        <v>119</v>
      </c>
      <c r="E8857">
        <v>4</v>
      </c>
      <c r="F8857">
        <v>2</v>
      </c>
      <c r="G8857" t="s">
        <v>195</v>
      </c>
      <c r="H8857" t="s">
        <v>115</v>
      </c>
      <c r="I8857" t="s">
        <v>113</v>
      </c>
      <c r="J8857" t="s">
        <v>42</v>
      </c>
      <c r="K8857">
        <v>2014</v>
      </c>
      <c r="L8857">
        <v>4</v>
      </c>
      <c r="M8857">
        <v>20</v>
      </c>
      <c r="N8857" t="s">
        <v>43</v>
      </c>
      <c r="O8857">
        <v>9647</v>
      </c>
      <c r="R8857">
        <v>896</v>
      </c>
      <c r="S8857">
        <v>483</v>
      </c>
      <c r="T8857">
        <v>413</v>
      </c>
      <c r="U8857">
        <v>0</v>
      </c>
    </row>
    <row r="8858" spans="1:25" hidden="1" x14ac:dyDescent="0.25">
      <c r="A8858">
        <v>2022</v>
      </c>
      <c r="B8858" t="s">
        <v>171</v>
      </c>
      <c r="C8858" t="s">
        <v>74</v>
      </c>
      <c r="D8858" t="s">
        <v>119</v>
      </c>
      <c r="E8858">
        <v>4</v>
      </c>
      <c r="F8858">
        <v>2</v>
      </c>
      <c r="G8858" t="s">
        <v>195</v>
      </c>
      <c r="H8858" t="s">
        <v>115</v>
      </c>
      <c r="I8858" t="s">
        <v>113</v>
      </c>
      <c r="J8858" t="s">
        <v>42</v>
      </c>
      <c r="K8858">
        <v>2014</v>
      </c>
      <c r="L8858">
        <v>6</v>
      </c>
      <c r="M8858">
        <v>20</v>
      </c>
      <c r="N8858" t="s">
        <v>43</v>
      </c>
      <c r="O8858">
        <v>9647</v>
      </c>
      <c r="R8858">
        <v>1181</v>
      </c>
      <c r="S8858">
        <v>506</v>
      </c>
      <c r="T8858">
        <v>675</v>
      </c>
      <c r="U8858">
        <v>0</v>
      </c>
    </row>
    <row r="8859" spans="1:25" hidden="1" x14ac:dyDescent="0.25">
      <c r="A8859">
        <v>2022</v>
      </c>
      <c r="B8859" t="s">
        <v>171</v>
      </c>
      <c r="C8859" t="s">
        <v>74</v>
      </c>
      <c r="D8859" t="s">
        <v>119</v>
      </c>
      <c r="E8859">
        <v>4</v>
      </c>
      <c r="F8859">
        <v>2</v>
      </c>
      <c r="G8859" t="s">
        <v>195</v>
      </c>
      <c r="H8859" t="s">
        <v>112</v>
      </c>
      <c r="I8859" t="s">
        <v>116</v>
      </c>
      <c r="J8859" t="s">
        <v>114</v>
      </c>
      <c r="K8859">
        <v>2014</v>
      </c>
      <c r="L8859">
        <v>4</v>
      </c>
      <c r="M8859">
        <v>32</v>
      </c>
      <c r="N8859" t="s">
        <v>44</v>
      </c>
      <c r="O8859">
        <v>1937</v>
      </c>
      <c r="R8859">
        <v>627</v>
      </c>
      <c r="S8859">
        <v>177</v>
      </c>
      <c r="T8859">
        <v>450</v>
      </c>
      <c r="U8859">
        <v>0</v>
      </c>
    </row>
    <row r="8860" spans="1:25" hidden="1" x14ac:dyDescent="0.25">
      <c r="A8860">
        <v>2022</v>
      </c>
      <c r="B8860" t="s">
        <v>171</v>
      </c>
      <c r="C8860" t="s">
        <v>74</v>
      </c>
      <c r="D8860" t="s">
        <v>119</v>
      </c>
      <c r="E8860">
        <v>4</v>
      </c>
      <c r="F8860">
        <v>2</v>
      </c>
      <c r="G8860" t="s">
        <v>195</v>
      </c>
      <c r="H8860" t="s">
        <v>112</v>
      </c>
      <c r="I8860" t="s">
        <v>116</v>
      </c>
      <c r="J8860" t="s">
        <v>114</v>
      </c>
      <c r="K8860">
        <v>2014</v>
      </c>
      <c r="L8860">
        <v>6</v>
      </c>
      <c r="M8860">
        <v>32</v>
      </c>
      <c r="N8860" t="s">
        <v>44</v>
      </c>
      <c r="O8860">
        <v>1937</v>
      </c>
      <c r="R8860">
        <v>671</v>
      </c>
      <c r="S8860">
        <v>180</v>
      </c>
      <c r="T8860">
        <v>491</v>
      </c>
      <c r="U8860">
        <v>0</v>
      </c>
    </row>
    <row r="8861" spans="1:25" hidden="1" x14ac:dyDescent="0.25">
      <c r="A8861">
        <v>2022</v>
      </c>
      <c r="B8861" t="s">
        <v>171</v>
      </c>
      <c r="C8861" t="s">
        <v>74</v>
      </c>
      <c r="D8861" t="s">
        <v>119</v>
      </c>
      <c r="E8861">
        <v>4</v>
      </c>
      <c r="F8861">
        <v>2</v>
      </c>
      <c r="G8861" t="s">
        <v>195</v>
      </c>
      <c r="H8861" t="s">
        <v>112</v>
      </c>
      <c r="I8861" t="s">
        <v>116</v>
      </c>
      <c r="J8861" t="s">
        <v>120</v>
      </c>
      <c r="K8861">
        <v>2014</v>
      </c>
      <c r="L8861">
        <v>6</v>
      </c>
      <c r="M8861">
        <v>31</v>
      </c>
      <c r="N8861" t="s">
        <v>44</v>
      </c>
      <c r="O8861">
        <v>2412</v>
      </c>
      <c r="R8861">
        <v>690</v>
      </c>
      <c r="S8861">
        <v>164</v>
      </c>
      <c r="T8861">
        <v>526</v>
      </c>
      <c r="U8861">
        <v>0</v>
      </c>
    </row>
    <row r="8862" spans="1:25" hidden="1" x14ac:dyDescent="0.25">
      <c r="A8862">
        <v>2022</v>
      </c>
      <c r="B8862" t="s">
        <v>171</v>
      </c>
      <c r="C8862" t="s">
        <v>74</v>
      </c>
      <c r="D8862" t="s">
        <v>119</v>
      </c>
      <c r="E8862">
        <v>4</v>
      </c>
      <c r="F8862">
        <v>2</v>
      </c>
      <c r="G8862" t="s">
        <v>195</v>
      </c>
      <c r="H8862" t="s">
        <v>112</v>
      </c>
      <c r="I8862" t="s">
        <v>116</v>
      </c>
      <c r="J8862" t="s">
        <v>120</v>
      </c>
      <c r="K8862">
        <v>2014</v>
      </c>
      <c r="L8862">
        <v>8</v>
      </c>
      <c r="M8862">
        <v>31</v>
      </c>
      <c r="N8862" t="s">
        <v>44</v>
      </c>
      <c r="O8862">
        <v>2412</v>
      </c>
      <c r="P8862">
        <v>8</v>
      </c>
      <c r="Q8862">
        <v>2404</v>
      </c>
      <c r="R8862">
        <v>716</v>
      </c>
      <c r="S8862">
        <v>163</v>
      </c>
      <c r="T8862">
        <v>553</v>
      </c>
      <c r="U8862">
        <v>0</v>
      </c>
      <c r="V8862">
        <v>1688</v>
      </c>
      <c r="W8862">
        <v>22</v>
      </c>
      <c r="X8862">
        <v>979</v>
      </c>
      <c r="Y8862">
        <v>687</v>
      </c>
    </row>
    <row r="8863" spans="1:25" hidden="1" x14ac:dyDescent="0.25">
      <c r="A8863">
        <v>2022</v>
      </c>
      <c r="B8863" t="s">
        <v>171</v>
      </c>
      <c r="C8863" t="s">
        <v>74</v>
      </c>
      <c r="D8863" t="s">
        <v>119</v>
      </c>
      <c r="E8863">
        <v>4</v>
      </c>
      <c r="F8863">
        <v>2</v>
      </c>
      <c r="G8863" t="s">
        <v>195</v>
      </c>
      <c r="H8863" t="s">
        <v>112</v>
      </c>
      <c r="I8863" t="s">
        <v>116</v>
      </c>
      <c r="J8863" t="s">
        <v>42</v>
      </c>
      <c r="K8863">
        <v>2014</v>
      </c>
      <c r="L8863">
        <v>4</v>
      </c>
      <c r="M8863">
        <v>30</v>
      </c>
      <c r="N8863" t="s">
        <v>44</v>
      </c>
      <c r="O8863">
        <v>4349</v>
      </c>
      <c r="R8863">
        <v>1252</v>
      </c>
      <c r="S8863">
        <v>336</v>
      </c>
      <c r="T8863">
        <v>916</v>
      </c>
      <c r="U8863">
        <v>0</v>
      </c>
    </row>
    <row r="8864" spans="1:25" hidden="1" x14ac:dyDescent="0.25">
      <c r="A8864">
        <v>2022</v>
      </c>
      <c r="B8864" t="s">
        <v>171</v>
      </c>
      <c r="C8864" t="s">
        <v>74</v>
      </c>
      <c r="D8864" t="s">
        <v>119</v>
      </c>
      <c r="E8864">
        <v>4</v>
      </c>
      <c r="F8864">
        <v>2</v>
      </c>
      <c r="G8864" t="s">
        <v>195</v>
      </c>
      <c r="H8864" t="s">
        <v>112</v>
      </c>
      <c r="I8864" t="s">
        <v>116</v>
      </c>
      <c r="J8864" t="s">
        <v>42</v>
      </c>
      <c r="K8864">
        <v>2014</v>
      </c>
      <c r="L8864">
        <v>6</v>
      </c>
      <c r="M8864">
        <v>30</v>
      </c>
      <c r="N8864" t="s">
        <v>44</v>
      </c>
      <c r="O8864">
        <v>4349</v>
      </c>
      <c r="R8864">
        <v>1361</v>
      </c>
      <c r="S8864">
        <v>344</v>
      </c>
      <c r="T8864">
        <v>1017</v>
      </c>
      <c r="U8864">
        <v>0</v>
      </c>
    </row>
    <row r="8865" spans="1:25" hidden="1" x14ac:dyDescent="0.25">
      <c r="A8865">
        <v>2022</v>
      </c>
      <c r="B8865" t="s">
        <v>171</v>
      </c>
      <c r="C8865" t="s">
        <v>74</v>
      </c>
      <c r="D8865" t="s">
        <v>119</v>
      </c>
      <c r="E8865">
        <v>4</v>
      </c>
      <c r="F8865">
        <v>2</v>
      </c>
      <c r="G8865" t="s">
        <v>195</v>
      </c>
      <c r="H8865" t="s">
        <v>112</v>
      </c>
      <c r="I8865" t="s">
        <v>113</v>
      </c>
      <c r="J8865" t="s">
        <v>114</v>
      </c>
      <c r="K8865">
        <v>2014</v>
      </c>
      <c r="L8865">
        <v>8</v>
      </c>
      <c r="M8865">
        <v>42</v>
      </c>
      <c r="N8865" t="s">
        <v>45</v>
      </c>
      <c r="O8865">
        <v>2654</v>
      </c>
      <c r="P8865">
        <v>5</v>
      </c>
      <c r="Q8865">
        <v>2649</v>
      </c>
      <c r="R8865">
        <v>662</v>
      </c>
      <c r="S8865">
        <v>157</v>
      </c>
      <c r="T8865">
        <v>505</v>
      </c>
      <c r="U8865">
        <v>0</v>
      </c>
      <c r="V8865">
        <v>1987</v>
      </c>
      <c r="W8865">
        <v>17</v>
      </c>
      <c r="X8865">
        <v>1184</v>
      </c>
      <c r="Y8865">
        <v>786</v>
      </c>
    </row>
    <row r="8866" spans="1:25" hidden="1" x14ac:dyDescent="0.25">
      <c r="A8866">
        <v>2022</v>
      </c>
      <c r="B8866" t="s">
        <v>171</v>
      </c>
      <c r="C8866" t="s">
        <v>74</v>
      </c>
      <c r="D8866" t="s">
        <v>119</v>
      </c>
      <c r="E8866">
        <v>4</v>
      </c>
      <c r="F8866">
        <v>2</v>
      </c>
      <c r="G8866" t="s">
        <v>195</v>
      </c>
      <c r="H8866" t="s">
        <v>112</v>
      </c>
      <c r="I8866" t="s">
        <v>113</v>
      </c>
      <c r="J8866" t="s">
        <v>120</v>
      </c>
      <c r="K8866">
        <v>2014</v>
      </c>
      <c r="L8866">
        <v>4</v>
      </c>
      <c r="M8866">
        <v>41</v>
      </c>
      <c r="N8866" t="s">
        <v>45</v>
      </c>
      <c r="O8866">
        <v>2480</v>
      </c>
      <c r="R8866">
        <v>486</v>
      </c>
      <c r="S8866">
        <v>151</v>
      </c>
      <c r="T8866">
        <v>335</v>
      </c>
      <c r="U8866">
        <v>0</v>
      </c>
    </row>
    <row r="8867" spans="1:25" hidden="1" x14ac:dyDescent="0.25">
      <c r="A8867">
        <v>2022</v>
      </c>
      <c r="B8867" t="s">
        <v>171</v>
      </c>
      <c r="C8867" t="s">
        <v>74</v>
      </c>
      <c r="D8867" t="s">
        <v>119</v>
      </c>
      <c r="E8867">
        <v>4</v>
      </c>
      <c r="F8867">
        <v>2</v>
      </c>
      <c r="G8867" t="s">
        <v>195</v>
      </c>
      <c r="H8867" t="s">
        <v>112</v>
      </c>
      <c r="I8867" t="s">
        <v>113</v>
      </c>
      <c r="J8867" t="s">
        <v>42</v>
      </c>
      <c r="K8867">
        <v>2014</v>
      </c>
      <c r="L8867">
        <v>4</v>
      </c>
      <c r="M8867">
        <v>40</v>
      </c>
      <c r="N8867" t="s">
        <v>45</v>
      </c>
      <c r="O8867">
        <v>5134</v>
      </c>
      <c r="R8867">
        <v>1043</v>
      </c>
      <c r="S8867">
        <v>314</v>
      </c>
      <c r="T8867">
        <v>729</v>
      </c>
      <c r="U8867">
        <v>0</v>
      </c>
    </row>
    <row r="8868" spans="1:25" hidden="1" x14ac:dyDescent="0.25">
      <c r="A8868">
        <v>2022</v>
      </c>
      <c r="B8868" t="s">
        <v>171</v>
      </c>
      <c r="C8868" t="s">
        <v>74</v>
      </c>
      <c r="D8868" t="s">
        <v>119</v>
      </c>
      <c r="E8868">
        <v>4</v>
      </c>
      <c r="F8868">
        <v>2</v>
      </c>
      <c r="G8868" t="s">
        <v>195</v>
      </c>
      <c r="H8868" t="s">
        <v>112</v>
      </c>
      <c r="I8868" t="s">
        <v>113</v>
      </c>
      <c r="J8868" t="s">
        <v>42</v>
      </c>
      <c r="K8868">
        <v>2014</v>
      </c>
      <c r="L8868">
        <v>6</v>
      </c>
      <c r="M8868">
        <v>40</v>
      </c>
      <c r="N8868" t="s">
        <v>45</v>
      </c>
      <c r="O8868">
        <v>5134</v>
      </c>
      <c r="R8868">
        <v>1191</v>
      </c>
      <c r="S8868">
        <v>312</v>
      </c>
      <c r="T8868">
        <v>879</v>
      </c>
      <c r="U8868">
        <v>0</v>
      </c>
    </row>
    <row r="8869" spans="1:25" hidden="1" x14ac:dyDescent="0.25">
      <c r="A8869">
        <v>2022</v>
      </c>
      <c r="B8869" t="s">
        <v>171</v>
      </c>
      <c r="C8869" t="s">
        <v>74</v>
      </c>
      <c r="D8869" t="s">
        <v>119</v>
      </c>
      <c r="E8869">
        <v>4</v>
      </c>
      <c r="F8869">
        <v>2</v>
      </c>
      <c r="G8869" t="s">
        <v>195</v>
      </c>
      <c r="H8869" t="s">
        <v>42</v>
      </c>
      <c r="I8869" t="s">
        <v>117</v>
      </c>
      <c r="J8869" t="s">
        <v>114</v>
      </c>
      <c r="K8869">
        <v>2014</v>
      </c>
      <c r="L8869">
        <v>4</v>
      </c>
      <c r="M8869">
        <v>52</v>
      </c>
      <c r="N8869" t="s">
        <v>42</v>
      </c>
      <c r="O8869">
        <v>14892</v>
      </c>
      <c r="R8869">
        <v>3256</v>
      </c>
      <c r="S8869">
        <v>1165</v>
      </c>
      <c r="T8869">
        <v>2091</v>
      </c>
      <c r="U8869">
        <v>0</v>
      </c>
    </row>
    <row r="8870" spans="1:25" hidden="1" x14ac:dyDescent="0.25">
      <c r="A8870">
        <v>2022</v>
      </c>
      <c r="B8870" t="s">
        <v>171</v>
      </c>
      <c r="C8870" t="s">
        <v>74</v>
      </c>
      <c r="D8870" t="s">
        <v>119</v>
      </c>
      <c r="E8870">
        <v>4</v>
      </c>
      <c r="F8870">
        <v>2</v>
      </c>
      <c r="G8870" t="s">
        <v>195</v>
      </c>
      <c r="H8870" t="s">
        <v>42</v>
      </c>
      <c r="I8870" t="s">
        <v>117</v>
      </c>
      <c r="J8870" t="s">
        <v>114</v>
      </c>
      <c r="K8870">
        <v>2014</v>
      </c>
      <c r="L8870">
        <v>6</v>
      </c>
      <c r="M8870">
        <v>52</v>
      </c>
      <c r="N8870" t="s">
        <v>42</v>
      </c>
      <c r="O8870">
        <v>14892</v>
      </c>
      <c r="R8870">
        <v>3713</v>
      </c>
      <c r="S8870">
        <v>1182</v>
      </c>
      <c r="T8870">
        <v>2531</v>
      </c>
      <c r="U8870">
        <v>0</v>
      </c>
    </row>
    <row r="8871" spans="1:25" hidden="1" x14ac:dyDescent="0.25">
      <c r="A8871">
        <v>2022</v>
      </c>
      <c r="B8871" t="s">
        <v>171</v>
      </c>
      <c r="C8871" t="s">
        <v>74</v>
      </c>
      <c r="D8871" t="s">
        <v>119</v>
      </c>
      <c r="E8871">
        <v>4</v>
      </c>
      <c r="F8871">
        <v>2</v>
      </c>
      <c r="G8871" t="s">
        <v>195</v>
      </c>
      <c r="H8871" t="s">
        <v>42</v>
      </c>
      <c r="I8871" t="s">
        <v>117</v>
      </c>
      <c r="J8871" t="s">
        <v>120</v>
      </c>
      <c r="K8871">
        <v>2014</v>
      </c>
      <c r="L8871">
        <v>6</v>
      </c>
      <c r="M8871">
        <v>51</v>
      </c>
      <c r="N8871" t="s">
        <v>42</v>
      </c>
      <c r="O8871">
        <v>19625</v>
      </c>
      <c r="R8871">
        <v>3945</v>
      </c>
      <c r="S8871">
        <v>1171</v>
      </c>
      <c r="T8871">
        <v>2774</v>
      </c>
      <c r="U8871">
        <v>0</v>
      </c>
    </row>
    <row r="8872" spans="1:25" hidden="1" x14ac:dyDescent="0.25">
      <c r="A8872">
        <v>2022</v>
      </c>
      <c r="B8872" t="s">
        <v>171</v>
      </c>
      <c r="C8872" t="s">
        <v>74</v>
      </c>
      <c r="D8872" t="s">
        <v>119</v>
      </c>
      <c r="E8872">
        <v>4</v>
      </c>
      <c r="F8872">
        <v>2</v>
      </c>
      <c r="G8872" t="s">
        <v>195</v>
      </c>
      <c r="H8872" t="s">
        <v>42</v>
      </c>
      <c r="I8872" t="s">
        <v>117</v>
      </c>
      <c r="J8872" t="s">
        <v>120</v>
      </c>
      <c r="K8872">
        <v>2014</v>
      </c>
      <c r="L8872">
        <v>8</v>
      </c>
      <c r="M8872">
        <v>51</v>
      </c>
      <c r="N8872" t="s">
        <v>42</v>
      </c>
      <c r="O8872">
        <v>19625</v>
      </c>
      <c r="P8872">
        <v>38</v>
      </c>
      <c r="Q8872">
        <v>19587</v>
      </c>
      <c r="R8872">
        <v>4167</v>
      </c>
      <c r="S8872">
        <v>1201</v>
      </c>
      <c r="T8872">
        <v>2966</v>
      </c>
      <c r="U8872">
        <v>0</v>
      </c>
      <c r="V8872">
        <v>15420</v>
      </c>
      <c r="W8872">
        <v>296</v>
      </c>
      <c r="X8872">
        <v>5500</v>
      </c>
      <c r="Y8872">
        <v>9624</v>
      </c>
    </row>
    <row r="8873" spans="1:25" hidden="1" x14ac:dyDescent="0.25">
      <c r="A8873">
        <v>2022</v>
      </c>
      <c r="B8873" t="s">
        <v>171</v>
      </c>
      <c r="C8873" t="s">
        <v>74</v>
      </c>
      <c r="D8873" t="s">
        <v>119</v>
      </c>
      <c r="E8873">
        <v>4</v>
      </c>
      <c r="F8873">
        <v>2</v>
      </c>
      <c r="G8873" t="s">
        <v>195</v>
      </c>
      <c r="H8873" t="s">
        <v>42</v>
      </c>
      <c r="I8873" t="s">
        <v>117</v>
      </c>
      <c r="J8873" t="s">
        <v>42</v>
      </c>
      <c r="K8873">
        <v>2014</v>
      </c>
      <c r="L8873">
        <v>4</v>
      </c>
      <c r="M8873">
        <v>50</v>
      </c>
      <c r="N8873" t="s">
        <v>42</v>
      </c>
      <c r="O8873">
        <v>34517</v>
      </c>
      <c r="R8873">
        <v>6616</v>
      </c>
      <c r="S8873">
        <v>2284</v>
      </c>
      <c r="T8873">
        <v>4332</v>
      </c>
      <c r="U8873">
        <v>0</v>
      </c>
    </row>
    <row r="8874" spans="1:25" hidden="1" x14ac:dyDescent="0.25">
      <c r="A8874">
        <v>2022</v>
      </c>
      <c r="B8874" t="s">
        <v>171</v>
      </c>
      <c r="C8874" t="s">
        <v>74</v>
      </c>
      <c r="D8874" t="s">
        <v>119</v>
      </c>
      <c r="E8874">
        <v>4</v>
      </c>
      <c r="F8874">
        <v>2</v>
      </c>
      <c r="G8874" t="s">
        <v>195</v>
      </c>
      <c r="H8874" t="s">
        <v>42</v>
      </c>
      <c r="I8874" t="s">
        <v>117</v>
      </c>
      <c r="J8874" t="s">
        <v>42</v>
      </c>
      <c r="K8874">
        <v>2014</v>
      </c>
      <c r="L8874">
        <v>6</v>
      </c>
      <c r="M8874">
        <v>50</v>
      </c>
      <c r="N8874" t="s">
        <v>42</v>
      </c>
      <c r="O8874">
        <v>34517</v>
      </c>
      <c r="R8874">
        <v>7658</v>
      </c>
      <c r="S8874">
        <v>2353</v>
      </c>
      <c r="T8874">
        <v>5305</v>
      </c>
      <c r="U8874">
        <v>0</v>
      </c>
    </row>
    <row r="8875" spans="1:25" hidden="1" x14ac:dyDescent="0.25">
      <c r="A8875">
        <v>2022</v>
      </c>
      <c r="B8875" t="s">
        <v>171</v>
      </c>
      <c r="C8875" t="s">
        <v>74</v>
      </c>
      <c r="D8875" t="s">
        <v>119</v>
      </c>
      <c r="E8875">
        <v>6</v>
      </c>
      <c r="F8875">
        <v>2</v>
      </c>
      <c r="G8875" t="s">
        <v>195</v>
      </c>
      <c r="H8875" t="s">
        <v>115</v>
      </c>
      <c r="I8875" t="s">
        <v>116</v>
      </c>
      <c r="J8875" t="s">
        <v>114</v>
      </c>
      <c r="K8875">
        <v>2014</v>
      </c>
      <c r="L8875">
        <v>8</v>
      </c>
      <c r="M8875">
        <v>12</v>
      </c>
      <c r="N8875" t="s">
        <v>41</v>
      </c>
      <c r="O8875">
        <v>375</v>
      </c>
      <c r="P8875">
        <v>0</v>
      </c>
      <c r="Q8875">
        <v>375</v>
      </c>
      <c r="R8875">
        <v>298</v>
      </c>
      <c r="S8875">
        <v>282</v>
      </c>
      <c r="T8875">
        <v>16</v>
      </c>
      <c r="V8875">
        <v>77</v>
      </c>
      <c r="W8875">
        <v>0</v>
      </c>
      <c r="X8875">
        <v>16</v>
      </c>
      <c r="Y8875">
        <v>61</v>
      </c>
    </row>
    <row r="8876" spans="1:25" hidden="1" x14ac:dyDescent="0.25">
      <c r="A8876">
        <v>2022</v>
      </c>
      <c r="B8876" t="s">
        <v>171</v>
      </c>
      <c r="C8876" t="s">
        <v>74</v>
      </c>
      <c r="D8876" t="s">
        <v>119</v>
      </c>
      <c r="E8876">
        <v>6</v>
      </c>
      <c r="F8876">
        <v>2</v>
      </c>
      <c r="G8876" t="s">
        <v>195</v>
      </c>
      <c r="H8876" t="s">
        <v>115</v>
      </c>
      <c r="I8876" t="s">
        <v>116</v>
      </c>
      <c r="J8876" t="s">
        <v>120</v>
      </c>
      <c r="K8876">
        <v>2014</v>
      </c>
      <c r="L8876">
        <v>4</v>
      </c>
      <c r="M8876">
        <v>11</v>
      </c>
      <c r="N8876" t="s">
        <v>41</v>
      </c>
      <c r="O8876">
        <v>853</v>
      </c>
      <c r="R8876">
        <v>399</v>
      </c>
      <c r="S8876">
        <v>292</v>
      </c>
      <c r="T8876">
        <v>107</v>
      </c>
    </row>
    <row r="8877" spans="1:25" hidden="1" x14ac:dyDescent="0.25">
      <c r="A8877">
        <v>2022</v>
      </c>
      <c r="B8877" t="s">
        <v>171</v>
      </c>
      <c r="C8877" t="s">
        <v>74</v>
      </c>
      <c r="D8877" t="s">
        <v>119</v>
      </c>
      <c r="E8877">
        <v>6</v>
      </c>
      <c r="F8877">
        <v>2</v>
      </c>
      <c r="G8877" t="s">
        <v>195</v>
      </c>
      <c r="H8877" t="s">
        <v>115</v>
      </c>
      <c r="I8877" t="s">
        <v>116</v>
      </c>
      <c r="J8877" t="s">
        <v>120</v>
      </c>
      <c r="K8877">
        <v>2014</v>
      </c>
      <c r="L8877">
        <v>6</v>
      </c>
      <c r="M8877">
        <v>11</v>
      </c>
      <c r="N8877" t="s">
        <v>41</v>
      </c>
      <c r="O8877">
        <v>853</v>
      </c>
      <c r="R8877">
        <v>399</v>
      </c>
      <c r="S8877">
        <v>292</v>
      </c>
      <c r="T8877">
        <v>107</v>
      </c>
    </row>
    <row r="8878" spans="1:25" hidden="1" x14ac:dyDescent="0.25">
      <c r="A8878">
        <v>2022</v>
      </c>
      <c r="B8878" t="s">
        <v>171</v>
      </c>
      <c r="C8878" t="s">
        <v>74</v>
      </c>
      <c r="D8878" t="s">
        <v>119</v>
      </c>
      <c r="E8878">
        <v>6</v>
      </c>
      <c r="F8878">
        <v>2</v>
      </c>
      <c r="G8878" t="s">
        <v>195</v>
      </c>
      <c r="H8878" t="s">
        <v>115</v>
      </c>
      <c r="I8878" t="s">
        <v>116</v>
      </c>
      <c r="J8878" t="s">
        <v>42</v>
      </c>
      <c r="K8878">
        <v>2014</v>
      </c>
      <c r="L8878">
        <v>4</v>
      </c>
      <c r="M8878">
        <v>10</v>
      </c>
      <c r="N8878" t="s">
        <v>41</v>
      </c>
      <c r="O8878">
        <v>1228</v>
      </c>
      <c r="R8878">
        <v>696</v>
      </c>
      <c r="S8878">
        <v>573</v>
      </c>
      <c r="T8878">
        <v>123</v>
      </c>
    </row>
    <row r="8879" spans="1:25" hidden="1" x14ac:dyDescent="0.25">
      <c r="A8879">
        <v>2022</v>
      </c>
      <c r="B8879" t="s">
        <v>171</v>
      </c>
      <c r="C8879" t="s">
        <v>74</v>
      </c>
      <c r="D8879" t="s">
        <v>119</v>
      </c>
      <c r="E8879">
        <v>6</v>
      </c>
      <c r="F8879">
        <v>2</v>
      </c>
      <c r="G8879" t="s">
        <v>195</v>
      </c>
      <c r="H8879" t="s">
        <v>115</v>
      </c>
      <c r="I8879" t="s">
        <v>113</v>
      </c>
      <c r="J8879" t="s">
        <v>114</v>
      </c>
      <c r="K8879">
        <v>2014</v>
      </c>
      <c r="L8879">
        <v>6</v>
      </c>
      <c r="M8879">
        <v>22</v>
      </c>
      <c r="N8879" t="s">
        <v>43</v>
      </c>
      <c r="O8879">
        <v>50</v>
      </c>
      <c r="R8879">
        <v>20</v>
      </c>
      <c r="S8879">
        <v>16</v>
      </c>
      <c r="T8879">
        <v>4</v>
      </c>
    </row>
    <row r="8880" spans="1:25" hidden="1" x14ac:dyDescent="0.25">
      <c r="A8880">
        <v>2022</v>
      </c>
      <c r="B8880" t="s">
        <v>171</v>
      </c>
      <c r="C8880" t="s">
        <v>74</v>
      </c>
      <c r="D8880" t="s">
        <v>119</v>
      </c>
      <c r="E8880">
        <v>6</v>
      </c>
      <c r="F8880">
        <v>2</v>
      </c>
      <c r="G8880" t="s">
        <v>195</v>
      </c>
      <c r="H8880" t="s">
        <v>115</v>
      </c>
      <c r="I8880" t="s">
        <v>113</v>
      </c>
      <c r="J8880" t="s">
        <v>114</v>
      </c>
      <c r="K8880">
        <v>2014</v>
      </c>
      <c r="L8880">
        <v>8</v>
      </c>
      <c r="M8880">
        <v>22</v>
      </c>
      <c r="N8880" t="s">
        <v>43</v>
      </c>
      <c r="O8880">
        <v>50</v>
      </c>
      <c r="P8880">
        <v>0</v>
      </c>
      <c r="Q8880">
        <v>50</v>
      </c>
      <c r="R8880">
        <v>20</v>
      </c>
      <c r="S8880">
        <v>16</v>
      </c>
      <c r="T8880">
        <v>4</v>
      </c>
      <c r="V8880">
        <v>30</v>
      </c>
      <c r="W8880">
        <v>0</v>
      </c>
      <c r="X8880">
        <v>4</v>
      </c>
      <c r="Y8880">
        <v>26</v>
      </c>
    </row>
    <row r="8881" spans="1:25" hidden="1" x14ac:dyDescent="0.25">
      <c r="A8881">
        <v>2022</v>
      </c>
      <c r="B8881" t="s">
        <v>171</v>
      </c>
      <c r="C8881" t="s">
        <v>74</v>
      </c>
      <c r="D8881" t="s">
        <v>119</v>
      </c>
      <c r="E8881">
        <v>6</v>
      </c>
      <c r="F8881">
        <v>2</v>
      </c>
      <c r="G8881" t="s">
        <v>195</v>
      </c>
      <c r="H8881" t="s">
        <v>115</v>
      </c>
      <c r="I8881" t="s">
        <v>113</v>
      </c>
      <c r="J8881" t="s">
        <v>120</v>
      </c>
      <c r="K8881">
        <v>2014</v>
      </c>
      <c r="L8881">
        <v>8</v>
      </c>
      <c r="M8881">
        <v>21</v>
      </c>
      <c r="N8881" t="s">
        <v>43</v>
      </c>
      <c r="O8881">
        <v>188</v>
      </c>
      <c r="P8881">
        <v>0</v>
      </c>
      <c r="Q8881">
        <v>188</v>
      </c>
      <c r="R8881">
        <v>90</v>
      </c>
      <c r="S8881">
        <v>67</v>
      </c>
      <c r="T8881">
        <v>23</v>
      </c>
      <c r="V8881">
        <v>98</v>
      </c>
      <c r="W8881">
        <v>0</v>
      </c>
      <c r="X8881">
        <v>27</v>
      </c>
      <c r="Y8881">
        <v>71</v>
      </c>
    </row>
    <row r="8882" spans="1:25" hidden="1" x14ac:dyDescent="0.25">
      <c r="A8882">
        <v>2022</v>
      </c>
      <c r="B8882" t="s">
        <v>171</v>
      </c>
      <c r="C8882" t="s">
        <v>74</v>
      </c>
      <c r="D8882" t="s">
        <v>119</v>
      </c>
      <c r="E8882">
        <v>6</v>
      </c>
      <c r="F8882">
        <v>2</v>
      </c>
      <c r="G8882" t="s">
        <v>195</v>
      </c>
      <c r="H8882" t="s">
        <v>115</v>
      </c>
      <c r="I8882" t="s">
        <v>113</v>
      </c>
      <c r="J8882" t="s">
        <v>42</v>
      </c>
      <c r="K8882">
        <v>2014</v>
      </c>
      <c r="L8882">
        <v>4</v>
      </c>
      <c r="M8882">
        <v>20</v>
      </c>
      <c r="N8882" t="s">
        <v>43</v>
      </c>
      <c r="O8882">
        <v>238</v>
      </c>
      <c r="R8882">
        <v>110</v>
      </c>
      <c r="S8882">
        <v>83</v>
      </c>
      <c r="T8882">
        <v>27</v>
      </c>
    </row>
    <row r="8883" spans="1:25" hidden="1" x14ac:dyDescent="0.25">
      <c r="A8883">
        <v>2022</v>
      </c>
      <c r="B8883" t="s">
        <v>171</v>
      </c>
      <c r="C8883" t="s">
        <v>74</v>
      </c>
      <c r="D8883" t="s">
        <v>119</v>
      </c>
      <c r="E8883">
        <v>6</v>
      </c>
      <c r="F8883">
        <v>2</v>
      </c>
      <c r="G8883" t="s">
        <v>195</v>
      </c>
      <c r="H8883" t="s">
        <v>112</v>
      </c>
      <c r="I8883" t="s">
        <v>116</v>
      </c>
      <c r="J8883" t="s">
        <v>114</v>
      </c>
      <c r="K8883">
        <v>2014</v>
      </c>
      <c r="L8883">
        <v>4</v>
      </c>
      <c r="M8883">
        <v>32</v>
      </c>
      <c r="N8883" t="s">
        <v>44</v>
      </c>
      <c r="O8883">
        <v>43</v>
      </c>
      <c r="R8883">
        <v>14</v>
      </c>
      <c r="S8883">
        <v>12</v>
      </c>
      <c r="T8883">
        <v>2</v>
      </c>
    </row>
    <row r="8884" spans="1:25" hidden="1" x14ac:dyDescent="0.25">
      <c r="A8884">
        <v>2022</v>
      </c>
      <c r="B8884" t="s">
        <v>171</v>
      </c>
      <c r="C8884" t="s">
        <v>74</v>
      </c>
      <c r="D8884" t="s">
        <v>119</v>
      </c>
      <c r="E8884">
        <v>6</v>
      </c>
      <c r="F8884">
        <v>2</v>
      </c>
      <c r="G8884" t="s">
        <v>195</v>
      </c>
      <c r="H8884" t="s">
        <v>112</v>
      </c>
      <c r="I8884" t="s">
        <v>116</v>
      </c>
      <c r="J8884" t="s">
        <v>120</v>
      </c>
      <c r="K8884">
        <v>2014</v>
      </c>
      <c r="L8884">
        <v>4</v>
      </c>
      <c r="M8884">
        <v>31</v>
      </c>
      <c r="N8884" t="s">
        <v>44</v>
      </c>
      <c r="O8884">
        <v>489</v>
      </c>
      <c r="R8884">
        <v>228</v>
      </c>
      <c r="S8884">
        <v>120</v>
      </c>
      <c r="T8884">
        <v>108</v>
      </c>
    </row>
    <row r="8885" spans="1:25" hidden="1" x14ac:dyDescent="0.25">
      <c r="A8885">
        <v>2022</v>
      </c>
      <c r="B8885" t="s">
        <v>171</v>
      </c>
      <c r="C8885" t="s">
        <v>74</v>
      </c>
      <c r="D8885" t="s">
        <v>119</v>
      </c>
      <c r="E8885">
        <v>6</v>
      </c>
      <c r="F8885">
        <v>2</v>
      </c>
      <c r="G8885" t="s">
        <v>195</v>
      </c>
      <c r="H8885" t="s">
        <v>112</v>
      </c>
      <c r="I8885" t="s">
        <v>116</v>
      </c>
      <c r="J8885" t="s">
        <v>120</v>
      </c>
      <c r="K8885">
        <v>2014</v>
      </c>
      <c r="L8885">
        <v>6</v>
      </c>
      <c r="M8885">
        <v>31</v>
      </c>
      <c r="N8885" t="s">
        <v>44</v>
      </c>
      <c r="O8885">
        <v>489</v>
      </c>
      <c r="R8885">
        <v>229</v>
      </c>
      <c r="S8885">
        <v>121</v>
      </c>
      <c r="T8885">
        <v>108</v>
      </c>
    </row>
    <row r="8886" spans="1:25" hidden="1" x14ac:dyDescent="0.25">
      <c r="A8886">
        <v>2022</v>
      </c>
      <c r="B8886" t="s">
        <v>171</v>
      </c>
      <c r="C8886" t="s">
        <v>74</v>
      </c>
      <c r="D8886" t="s">
        <v>119</v>
      </c>
      <c r="E8886">
        <v>6</v>
      </c>
      <c r="F8886">
        <v>2</v>
      </c>
      <c r="G8886" t="s">
        <v>195</v>
      </c>
      <c r="H8886" t="s">
        <v>112</v>
      </c>
      <c r="I8886" t="s">
        <v>116</v>
      </c>
      <c r="J8886" t="s">
        <v>42</v>
      </c>
      <c r="K8886">
        <v>2014</v>
      </c>
      <c r="L8886">
        <v>4</v>
      </c>
      <c r="M8886">
        <v>30</v>
      </c>
      <c r="N8886" t="s">
        <v>44</v>
      </c>
      <c r="O8886">
        <v>532</v>
      </c>
      <c r="R8886">
        <v>242</v>
      </c>
      <c r="S8886">
        <v>132</v>
      </c>
      <c r="T8886">
        <v>110</v>
      </c>
    </row>
    <row r="8887" spans="1:25" hidden="1" x14ac:dyDescent="0.25">
      <c r="A8887">
        <v>2022</v>
      </c>
      <c r="B8887" t="s">
        <v>171</v>
      </c>
      <c r="C8887" t="s">
        <v>74</v>
      </c>
      <c r="D8887" t="s">
        <v>119</v>
      </c>
      <c r="E8887">
        <v>6</v>
      </c>
      <c r="F8887">
        <v>2</v>
      </c>
      <c r="G8887" t="s">
        <v>195</v>
      </c>
      <c r="H8887" t="s">
        <v>112</v>
      </c>
      <c r="I8887" t="s">
        <v>113</v>
      </c>
      <c r="J8887" t="s">
        <v>114</v>
      </c>
      <c r="K8887">
        <v>2014</v>
      </c>
      <c r="L8887">
        <v>6</v>
      </c>
      <c r="M8887">
        <v>42</v>
      </c>
      <c r="N8887" t="s">
        <v>45</v>
      </c>
      <c r="O8887">
        <v>9</v>
      </c>
      <c r="R8887">
        <v>5</v>
      </c>
      <c r="S8887">
        <v>5</v>
      </c>
      <c r="T8887">
        <v>0</v>
      </c>
    </row>
    <row r="8888" spans="1:25" hidden="1" x14ac:dyDescent="0.25">
      <c r="A8888">
        <v>2022</v>
      </c>
      <c r="B8888" t="s">
        <v>171</v>
      </c>
      <c r="C8888" t="s">
        <v>74</v>
      </c>
      <c r="D8888" t="s">
        <v>119</v>
      </c>
      <c r="E8888">
        <v>6</v>
      </c>
      <c r="F8888">
        <v>2</v>
      </c>
      <c r="G8888" t="s">
        <v>195</v>
      </c>
      <c r="H8888" t="s">
        <v>112</v>
      </c>
      <c r="I8888" t="s">
        <v>113</v>
      </c>
      <c r="J8888" t="s">
        <v>114</v>
      </c>
      <c r="K8888">
        <v>2014</v>
      </c>
      <c r="L8888">
        <v>8</v>
      </c>
      <c r="M8888">
        <v>42</v>
      </c>
      <c r="N8888" t="s">
        <v>45</v>
      </c>
      <c r="O8888">
        <v>9</v>
      </c>
      <c r="P8888">
        <v>0</v>
      </c>
      <c r="Q8888">
        <v>9</v>
      </c>
      <c r="R8888">
        <v>5</v>
      </c>
      <c r="S8888">
        <v>5</v>
      </c>
      <c r="T8888">
        <v>0</v>
      </c>
      <c r="V8888">
        <v>4</v>
      </c>
      <c r="W8888">
        <v>0</v>
      </c>
      <c r="X8888">
        <v>0</v>
      </c>
      <c r="Y8888">
        <v>4</v>
      </c>
    </row>
    <row r="8889" spans="1:25" hidden="1" x14ac:dyDescent="0.25">
      <c r="A8889">
        <v>2022</v>
      </c>
      <c r="B8889" t="s">
        <v>171</v>
      </c>
      <c r="C8889" t="s">
        <v>74</v>
      </c>
      <c r="D8889" t="s">
        <v>119</v>
      </c>
      <c r="E8889">
        <v>6</v>
      </c>
      <c r="F8889">
        <v>2</v>
      </c>
      <c r="G8889" t="s">
        <v>195</v>
      </c>
      <c r="H8889" t="s">
        <v>112</v>
      </c>
      <c r="I8889" t="s">
        <v>113</v>
      </c>
      <c r="J8889" t="s">
        <v>120</v>
      </c>
      <c r="K8889">
        <v>2014</v>
      </c>
      <c r="L8889">
        <v>8</v>
      </c>
      <c r="M8889">
        <v>41</v>
      </c>
      <c r="N8889" t="s">
        <v>45</v>
      </c>
      <c r="O8889">
        <v>87</v>
      </c>
      <c r="P8889">
        <v>0</v>
      </c>
      <c r="Q8889">
        <v>87</v>
      </c>
      <c r="R8889">
        <v>39</v>
      </c>
      <c r="S8889">
        <v>24</v>
      </c>
      <c r="T8889">
        <v>15</v>
      </c>
      <c r="V8889">
        <v>48</v>
      </c>
      <c r="W8889">
        <v>1</v>
      </c>
      <c r="X8889">
        <v>15</v>
      </c>
      <c r="Y8889">
        <v>32</v>
      </c>
    </row>
    <row r="8890" spans="1:25" hidden="1" x14ac:dyDescent="0.25">
      <c r="A8890">
        <v>2022</v>
      </c>
      <c r="B8890" t="s">
        <v>171</v>
      </c>
      <c r="C8890" t="s">
        <v>74</v>
      </c>
      <c r="D8890" t="s">
        <v>119</v>
      </c>
      <c r="E8890">
        <v>6</v>
      </c>
      <c r="F8890">
        <v>2</v>
      </c>
      <c r="G8890" t="s">
        <v>195</v>
      </c>
      <c r="H8890" t="s">
        <v>112</v>
      </c>
      <c r="I8890" t="s">
        <v>113</v>
      </c>
      <c r="J8890" t="s">
        <v>42</v>
      </c>
      <c r="K8890">
        <v>2014</v>
      </c>
      <c r="L8890">
        <v>4</v>
      </c>
      <c r="M8890">
        <v>40</v>
      </c>
      <c r="N8890" t="s">
        <v>45</v>
      </c>
      <c r="O8890">
        <v>96</v>
      </c>
      <c r="R8890">
        <v>42</v>
      </c>
      <c r="S8890">
        <v>29</v>
      </c>
      <c r="T8890">
        <v>13</v>
      </c>
    </row>
    <row r="8891" spans="1:25" hidden="1" x14ac:dyDescent="0.25">
      <c r="A8891">
        <v>2022</v>
      </c>
      <c r="B8891" t="s">
        <v>171</v>
      </c>
      <c r="C8891" t="s">
        <v>74</v>
      </c>
      <c r="D8891" t="s">
        <v>119</v>
      </c>
      <c r="E8891">
        <v>6</v>
      </c>
      <c r="F8891">
        <v>2</v>
      </c>
      <c r="G8891" t="s">
        <v>195</v>
      </c>
      <c r="H8891" t="s">
        <v>42</v>
      </c>
      <c r="I8891" t="s">
        <v>117</v>
      </c>
      <c r="J8891" t="s">
        <v>114</v>
      </c>
      <c r="K8891">
        <v>2014</v>
      </c>
      <c r="L8891">
        <v>4</v>
      </c>
      <c r="M8891">
        <v>52</v>
      </c>
      <c r="N8891" t="s">
        <v>42</v>
      </c>
      <c r="O8891">
        <v>477</v>
      </c>
      <c r="R8891">
        <v>336</v>
      </c>
      <c r="S8891">
        <v>314</v>
      </c>
      <c r="T8891">
        <v>22</v>
      </c>
    </row>
    <row r="8892" spans="1:25" hidden="1" x14ac:dyDescent="0.25">
      <c r="A8892">
        <v>2022</v>
      </c>
      <c r="B8892" t="s">
        <v>171</v>
      </c>
      <c r="C8892" t="s">
        <v>74</v>
      </c>
      <c r="D8892" t="s">
        <v>119</v>
      </c>
      <c r="E8892">
        <v>6</v>
      </c>
      <c r="F8892">
        <v>2</v>
      </c>
      <c r="G8892" t="s">
        <v>195</v>
      </c>
      <c r="H8892" t="s">
        <v>42</v>
      </c>
      <c r="I8892" t="s">
        <v>117</v>
      </c>
      <c r="J8892" t="s">
        <v>120</v>
      </c>
      <c r="K8892">
        <v>2014</v>
      </c>
      <c r="L8892">
        <v>4</v>
      </c>
      <c r="M8892">
        <v>51</v>
      </c>
      <c r="N8892" t="s">
        <v>42</v>
      </c>
      <c r="O8892">
        <v>1617</v>
      </c>
      <c r="R8892">
        <v>754</v>
      </c>
      <c r="S8892">
        <v>503</v>
      </c>
      <c r="T8892">
        <v>251</v>
      </c>
    </row>
    <row r="8893" spans="1:25" hidden="1" x14ac:dyDescent="0.25">
      <c r="A8893">
        <v>2022</v>
      </c>
      <c r="B8893" t="s">
        <v>171</v>
      </c>
      <c r="C8893" t="s">
        <v>74</v>
      </c>
      <c r="D8893" t="s">
        <v>119</v>
      </c>
      <c r="E8893">
        <v>6</v>
      </c>
      <c r="F8893">
        <v>2</v>
      </c>
      <c r="G8893" t="s">
        <v>195</v>
      </c>
      <c r="H8893" t="s">
        <v>42</v>
      </c>
      <c r="I8893" t="s">
        <v>117</v>
      </c>
      <c r="J8893" t="s">
        <v>120</v>
      </c>
      <c r="K8893">
        <v>2014</v>
      </c>
      <c r="L8893">
        <v>6</v>
      </c>
      <c r="M8893">
        <v>51</v>
      </c>
      <c r="N8893" t="s">
        <v>42</v>
      </c>
      <c r="O8893">
        <v>1617</v>
      </c>
      <c r="R8893">
        <v>756</v>
      </c>
      <c r="S8893">
        <v>504</v>
      </c>
      <c r="T8893">
        <v>252</v>
      </c>
    </row>
    <row r="8894" spans="1:25" hidden="1" x14ac:dyDescent="0.25">
      <c r="A8894">
        <v>2022</v>
      </c>
      <c r="B8894" t="s">
        <v>171</v>
      </c>
      <c r="C8894" t="s">
        <v>74</v>
      </c>
      <c r="D8894" t="s">
        <v>119</v>
      </c>
      <c r="E8894">
        <v>6</v>
      </c>
      <c r="F8894">
        <v>2</v>
      </c>
      <c r="G8894" t="s">
        <v>195</v>
      </c>
      <c r="H8894" t="s">
        <v>42</v>
      </c>
      <c r="I8894" t="s">
        <v>117</v>
      </c>
      <c r="J8894" t="s">
        <v>42</v>
      </c>
      <c r="K8894">
        <v>2014</v>
      </c>
      <c r="L8894">
        <v>4</v>
      </c>
      <c r="M8894">
        <v>50</v>
      </c>
      <c r="N8894" t="s">
        <v>42</v>
      </c>
      <c r="O8894">
        <v>2094</v>
      </c>
      <c r="R8894">
        <v>1090</v>
      </c>
      <c r="S8894">
        <v>817</v>
      </c>
      <c r="T8894">
        <v>273</v>
      </c>
    </row>
    <row r="8895" spans="1:25" hidden="1" x14ac:dyDescent="0.25">
      <c r="A8895">
        <v>2022</v>
      </c>
      <c r="B8895" t="s">
        <v>172</v>
      </c>
      <c r="C8895" t="s">
        <v>12</v>
      </c>
      <c r="D8895" t="s">
        <v>111</v>
      </c>
      <c r="E8895">
        <v>1</v>
      </c>
      <c r="F8895">
        <v>2</v>
      </c>
      <c r="G8895" t="s">
        <v>195</v>
      </c>
      <c r="H8895" t="s">
        <v>115</v>
      </c>
      <c r="I8895" t="s">
        <v>116</v>
      </c>
      <c r="J8895" t="s">
        <v>114</v>
      </c>
      <c r="K8895">
        <v>2014</v>
      </c>
      <c r="L8895">
        <v>4</v>
      </c>
      <c r="M8895">
        <v>12</v>
      </c>
      <c r="N8895" t="s">
        <v>41</v>
      </c>
      <c r="O8895">
        <v>3674</v>
      </c>
      <c r="R8895">
        <v>1406</v>
      </c>
      <c r="S8895">
        <v>1</v>
      </c>
      <c r="T8895">
        <v>36</v>
      </c>
      <c r="U8895">
        <v>1369</v>
      </c>
    </row>
    <row r="8896" spans="1:25" hidden="1" x14ac:dyDescent="0.25">
      <c r="A8896">
        <v>2022</v>
      </c>
      <c r="B8896" t="s">
        <v>172</v>
      </c>
      <c r="C8896" t="s">
        <v>12</v>
      </c>
      <c r="D8896" t="s">
        <v>111</v>
      </c>
      <c r="E8896">
        <v>1</v>
      </c>
      <c r="F8896">
        <v>2</v>
      </c>
      <c r="G8896" t="s">
        <v>195</v>
      </c>
      <c r="H8896" t="s">
        <v>115</v>
      </c>
      <c r="I8896" t="s">
        <v>116</v>
      </c>
      <c r="J8896" t="s">
        <v>114</v>
      </c>
      <c r="K8896">
        <v>2014</v>
      </c>
      <c r="L8896">
        <v>6</v>
      </c>
      <c r="M8896">
        <v>12</v>
      </c>
      <c r="N8896" t="s">
        <v>41</v>
      </c>
      <c r="O8896">
        <v>3674</v>
      </c>
      <c r="R8896">
        <v>2152</v>
      </c>
      <c r="S8896">
        <v>0</v>
      </c>
      <c r="T8896">
        <v>46</v>
      </c>
      <c r="U8896">
        <v>2106</v>
      </c>
    </row>
    <row r="8897" spans="1:25" hidden="1" x14ac:dyDescent="0.25">
      <c r="A8897">
        <v>2022</v>
      </c>
      <c r="B8897" t="s">
        <v>172</v>
      </c>
      <c r="C8897" t="s">
        <v>12</v>
      </c>
      <c r="D8897" t="s">
        <v>111</v>
      </c>
      <c r="E8897">
        <v>1</v>
      </c>
      <c r="F8897">
        <v>2</v>
      </c>
      <c r="G8897" t="s">
        <v>195</v>
      </c>
      <c r="H8897" t="s">
        <v>115</v>
      </c>
      <c r="I8897" t="s">
        <v>116</v>
      </c>
      <c r="J8897" t="s">
        <v>120</v>
      </c>
      <c r="K8897">
        <v>2014</v>
      </c>
      <c r="L8897">
        <v>6</v>
      </c>
      <c r="M8897">
        <v>11</v>
      </c>
      <c r="N8897" t="s">
        <v>41</v>
      </c>
      <c r="O8897">
        <v>1767</v>
      </c>
      <c r="R8897">
        <v>662</v>
      </c>
      <c r="S8897">
        <v>0</v>
      </c>
      <c r="T8897">
        <v>42</v>
      </c>
      <c r="U8897">
        <v>620</v>
      </c>
    </row>
    <row r="8898" spans="1:25" hidden="1" x14ac:dyDescent="0.25">
      <c r="A8898">
        <v>2022</v>
      </c>
      <c r="B8898" t="s">
        <v>172</v>
      </c>
      <c r="C8898" t="s">
        <v>12</v>
      </c>
      <c r="D8898" t="s">
        <v>111</v>
      </c>
      <c r="E8898">
        <v>1</v>
      </c>
      <c r="F8898">
        <v>2</v>
      </c>
      <c r="G8898" t="s">
        <v>195</v>
      </c>
      <c r="H8898" t="s">
        <v>115</v>
      </c>
      <c r="I8898" t="s">
        <v>116</v>
      </c>
      <c r="J8898" t="s">
        <v>120</v>
      </c>
      <c r="K8898">
        <v>2014</v>
      </c>
      <c r="L8898">
        <v>8</v>
      </c>
      <c r="M8898">
        <v>11</v>
      </c>
      <c r="N8898" t="s">
        <v>41</v>
      </c>
      <c r="O8898">
        <v>1767</v>
      </c>
      <c r="P8898">
        <v>4</v>
      </c>
      <c r="Q8898">
        <v>1763</v>
      </c>
      <c r="R8898">
        <v>692</v>
      </c>
      <c r="S8898">
        <v>0</v>
      </c>
      <c r="T8898">
        <v>44</v>
      </c>
      <c r="U8898">
        <v>648</v>
      </c>
      <c r="V8898">
        <v>1071</v>
      </c>
      <c r="W8898">
        <v>37</v>
      </c>
      <c r="X8898">
        <v>490</v>
      </c>
      <c r="Y8898">
        <v>544</v>
      </c>
    </row>
    <row r="8899" spans="1:25" hidden="1" x14ac:dyDescent="0.25">
      <c r="A8899">
        <v>2022</v>
      </c>
      <c r="B8899" t="s">
        <v>172</v>
      </c>
      <c r="C8899" t="s">
        <v>12</v>
      </c>
      <c r="D8899" t="s">
        <v>111</v>
      </c>
      <c r="E8899">
        <v>1</v>
      </c>
      <c r="F8899">
        <v>2</v>
      </c>
      <c r="G8899" t="s">
        <v>195</v>
      </c>
      <c r="H8899" t="s">
        <v>115</v>
      </c>
      <c r="I8899" t="s">
        <v>116</v>
      </c>
      <c r="J8899" t="s">
        <v>42</v>
      </c>
      <c r="K8899">
        <v>2014</v>
      </c>
      <c r="L8899">
        <v>4</v>
      </c>
      <c r="M8899">
        <v>10</v>
      </c>
      <c r="N8899" t="s">
        <v>41</v>
      </c>
      <c r="O8899">
        <v>5441</v>
      </c>
      <c r="R8899">
        <v>1801</v>
      </c>
      <c r="S8899">
        <v>1</v>
      </c>
      <c r="T8899">
        <v>68</v>
      </c>
      <c r="U8899">
        <v>1732</v>
      </c>
    </row>
    <row r="8900" spans="1:25" hidden="1" x14ac:dyDescent="0.25">
      <c r="A8900">
        <v>2022</v>
      </c>
      <c r="B8900" t="s">
        <v>172</v>
      </c>
      <c r="C8900" t="s">
        <v>12</v>
      </c>
      <c r="D8900" t="s">
        <v>111</v>
      </c>
      <c r="E8900">
        <v>1</v>
      </c>
      <c r="F8900">
        <v>2</v>
      </c>
      <c r="G8900" t="s">
        <v>195</v>
      </c>
      <c r="H8900" t="s">
        <v>115</v>
      </c>
      <c r="I8900" t="s">
        <v>116</v>
      </c>
      <c r="J8900" t="s">
        <v>42</v>
      </c>
      <c r="K8900">
        <v>2014</v>
      </c>
      <c r="L8900">
        <v>6</v>
      </c>
      <c r="M8900">
        <v>10</v>
      </c>
      <c r="N8900" t="s">
        <v>41</v>
      </c>
      <c r="O8900">
        <v>5441</v>
      </c>
      <c r="R8900">
        <v>2814</v>
      </c>
      <c r="S8900">
        <v>0</v>
      </c>
      <c r="T8900">
        <v>88</v>
      </c>
      <c r="U8900">
        <v>2726</v>
      </c>
    </row>
    <row r="8901" spans="1:25" hidden="1" x14ac:dyDescent="0.25">
      <c r="A8901">
        <v>2022</v>
      </c>
      <c r="B8901" t="s">
        <v>172</v>
      </c>
      <c r="C8901" t="s">
        <v>12</v>
      </c>
      <c r="D8901" t="s">
        <v>111</v>
      </c>
      <c r="E8901">
        <v>1</v>
      </c>
      <c r="F8901">
        <v>2</v>
      </c>
      <c r="G8901" t="s">
        <v>195</v>
      </c>
      <c r="H8901" t="s">
        <v>115</v>
      </c>
      <c r="I8901" t="s">
        <v>113</v>
      </c>
      <c r="J8901" t="s">
        <v>114</v>
      </c>
      <c r="K8901">
        <v>2014</v>
      </c>
      <c r="L8901">
        <v>8</v>
      </c>
      <c r="M8901">
        <v>22</v>
      </c>
      <c r="N8901" t="s">
        <v>43</v>
      </c>
      <c r="O8901">
        <v>285</v>
      </c>
      <c r="P8901">
        <v>0</v>
      </c>
      <c r="Q8901">
        <v>285</v>
      </c>
      <c r="R8901">
        <v>51</v>
      </c>
      <c r="S8901">
        <v>0</v>
      </c>
      <c r="T8901">
        <v>8</v>
      </c>
      <c r="U8901">
        <v>43</v>
      </c>
      <c r="V8901">
        <v>234</v>
      </c>
      <c r="W8901">
        <v>2</v>
      </c>
      <c r="X8901">
        <v>95</v>
      </c>
      <c r="Y8901">
        <v>137</v>
      </c>
    </row>
    <row r="8902" spans="1:25" hidden="1" x14ac:dyDescent="0.25">
      <c r="A8902">
        <v>2022</v>
      </c>
      <c r="B8902" t="s">
        <v>172</v>
      </c>
      <c r="C8902" t="s">
        <v>12</v>
      </c>
      <c r="D8902" t="s">
        <v>111</v>
      </c>
      <c r="E8902">
        <v>1</v>
      </c>
      <c r="F8902">
        <v>2</v>
      </c>
      <c r="G8902" t="s">
        <v>195</v>
      </c>
      <c r="H8902" t="s">
        <v>115</v>
      </c>
      <c r="I8902" t="s">
        <v>113</v>
      </c>
      <c r="J8902" t="s">
        <v>120</v>
      </c>
      <c r="K8902">
        <v>2014</v>
      </c>
      <c r="L8902">
        <v>6</v>
      </c>
      <c r="M8902">
        <v>21</v>
      </c>
      <c r="N8902" t="s">
        <v>43</v>
      </c>
      <c r="O8902">
        <v>257</v>
      </c>
      <c r="R8902">
        <v>26</v>
      </c>
      <c r="S8902">
        <v>1</v>
      </c>
      <c r="T8902">
        <v>4</v>
      </c>
      <c r="U8902">
        <v>21</v>
      </c>
    </row>
    <row r="8903" spans="1:25" hidden="1" x14ac:dyDescent="0.25">
      <c r="A8903">
        <v>2022</v>
      </c>
      <c r="B8903" t="s">
        <v>172</v>
      </c>
      <c r="C8903" t="s">
        <v>12</v>
      </c>
      <c r="D8903" t="s">
        <v>111</v>
      </c>
      <c r="E8903">
        <v>1</v>
      </c>
      <c r="F8903">
        <v>2</v>
      </c>
      <c r="G8903" t="s">
        <v>195</v>
      </c>
      <c r="H8903" t="s">
        <v>115</v>
      </c>
      <c r="I8903" t="s">
        <v>113</v>
      </c>
      <c r="J8903" t="s">
        <v>120</v>
      </c>
      <c r="K8903">
        <v>2014</v>
      </c>
      <c r="L8903">
        <v>8</v>
      </c>
      <c r="M8903">
        <v>21</v>
      </c>
      <c r="N8903" t="s">
        <v>43</v>
      </c>
      <c r="O8903">
        <v>257</v>
      </c>
      <c r="P8903">
        <v>1</v>
      </c>
      <c r="Q8903">
        <v>256</v>
      </c>
      <c r="R8903">
        <v>32</v>
      </c>
      <c r="S8903">
        <v>1</v>
      </c>
      <c r="T8903">
        <v>3</v>
      </c>
      <c r="U8903">
        <v>28</v>
      </c>
      <c r="V8903">
        <v>224</v>
      </c>
      <c r="W8903">
        <v>12</v>
      </c>
      <c r="X8903">
        <v>72</v>
      </c>
      <c r="Y8903">
        <v>140</v>
      </c>
    </row>
    <row r="8904" spans="1:25" hidden="1" x14ac:dyDescent="0.25">
      <c r="A8904">
        <v>2022</v>
      </c>
      <c r="B8904" t="s">
        <v>172</v>
      </c>
      <c r="C8904" t="s">
        <v>12</v>
      </c>
      <c r="D8904" t="s">
        <v>111</v>
      </c>
      <c r="E8904">
        <v>1</v>
      </c>
      <c r="F8904">
        <v>2</v>
      </c>
      <c r="G8904" t="s">
        <v>195</v>
      </c>
      <c r="H8904" t="s">
        <v>115</v>
      </c>
      <c r="I8904" t="s">
        <v>113</v>
      </c>
      <c r="J8904" t="s">
        <v>42</v>
      </c>
      <c r="K8904">
        <v>2014</v>
      </c>
      <c r="L8904">
        <v>4</v>
      </c>
      <c r="M8904">
        <v>20</v>
      </c>
      <c r="N8904" t="s">
        <v>43</v>
      </c>
      <c r="O8904">
        <v>542</v>
      </c>
      <c r="R8904">
        <v>33</v>
      </c>
      <c r="S8904">
        <v>1</v>
      </c>
      <c r="T8904">
        <v>8</v>
      </c>
      <c r="U8904">
        <v>24</v>
      </c>
    </row>
    <row r="8905" spans="1:25" hidden="1" x14ac:dyDescent="0.25">
      <c r="A8905">
        <v>2022</v>
      </c>
      <c r="B8905" t="s">
        <v>172</v>
      </c>
      <c r="C8905" t="s">
        <v>12</v>
      </c>
      <c r="D8905" t="s">
        <v>111</v>
      </c>
      <c r="E8905">
        <v>1</v>
      </c>
      <c r="F8905">
        <v>2</v>
      </c>
      <c r="G8905" t="s">
        <v>195</v>
      </c>
      <c r="H8905" t="s">
        <v>115</v>
      </c>
      <c r="I8905" t="s">
        <v>113</v>
      </c>
      <c r="J8905" t="s">
        <v>42</v>
      </c>
      <c r="K8905">
        <v>2014</v>
      </c>
      <c r="L8905">
        <v>6</v>
      </c>
      <c r="M8905">
        <v>20</v>
      </c>
      <c r="N8905" t="s">
        <v>43</v>
      </c>
      <c r="O8905">
        <v>542</v>
      </c>
      <c r="R8905">
        <v>76</v>
      </c>
      <c r="S8905">
        <v>1</v>
      </c>
      <c r="T8905">
        <v>13</v>
      </c>
      <c r="U8905">
        <v>62</v>
      </c>
    </row>
    <row r="8906" spans="1:25" hidden="1" x14ac:dyDescent="0.25">
      <c r="A8906">
        <v>2022</v>
      </c>
      <c r="B8906" t="s">
        <v>172</v>
      </c>
      <c r="C8906" t="s">
        <v>12</v>
      </c>
      <c r="D8906" t="s">
        <v>111</v>
      </c>
      <c r="E8906">
        <v>1</v>
      </c>
      <c r="F8906">
        <v>2</v>
      </c>
      <c r="G8906" t="s">
        <v>195</v>
      </c>
      <c r="H8906" t="s">
        <v>112</v>
      </c>
      <c r="I8906" t="s">
        <v>116</v>
      </c>
      <c r="J8906" t="s">
        <v>114</v>
      </c>
      <c r="K8906">
        <v>2014</v>
      </c>
      <c r="L8906">
        <v>4</v>
      </c>
      <c r="M8906">
        <v>32</v>
      </c>
      <c r="N8906" t="s">
        <v>44</v>
      </c>
      <c r="O8906">
        <v>1145</v>
      </c>
      <c r="R8906">
        <v>573</v>
      </c>
      <c r="S8906">
        <v>0</v>
      </c>
      <c r="T8906">
        <v>21</v>
      </c>
      <c r="U8906">
        <v>552</v>
      </c>
    </row>
    <row r="8907" spans="1:25" hidden="1" x14ac:dyDescent="0.25">
      <c r="A8907">
        <v>2022</v>
      </c>
      <c r="B8907" t="s">
        <v>172</v>
      </c>
      <c r="C8907" t="s">
        <v>12</v>
      </c>
      <c r="D8907" t="s">
        <v>111</v>
      </c>
      <c r="E8907">
        <v>1</v>
      </c>
      <c r="F8907">
        <v>2</v>
      </c>
      <c r="G8907" t="s">
        <v>195</v>
      </c>
      <c r="H8907" t="s">
        <v>112</v>
      </c>
      <c r="I8907" t="s">
        <v>116</v>
      </c>
      <c r="J8907" t="s">
        <v>114</v>
      </c>
      <c r="K8907">
        <v>2014</v>
      </c>
      <c r="L8907">
        <v>6</v>
      </c>
      <c r="M8907">
        <v>32</v>
      </c>
      <c r="N8907" t="s">
        <v>44</v>
      </c>
      <c r="O8907">
        <v>1145</v>
      </c>
      <c r="R8907">
        <v>671</v>
      </c>
      <c r="S8907">
        <v>0</v>
      </c>
      <c r="T8907">
        <v>19</v>
      </c>
      <c r="U8907">
        <v>652</v>
      </c>
    </row>
    <row r="8908" spans="1:25" hidden="1" x14ac:dyDescent="0.25">
      <c r="A8908">
        <v>2022</v>
      </c>
      <c r="B8908" t="s">
        <v>172</v>
      </c>
      <c r="C8908" t="s">
        <v>12</v>
      </c>
      <c r="D8908" t="s">
        <v>111</v>
      </c>
      <c r="E8908">
        <v>1</v>
      </c>
      <c r="F8908">
        <v>2</v>
      </c>
      <c r="G8908" t="s">
        <v>195</v>
      </c>
      <c r="H8908" t="s">
        <v>112</v>
      </c>
      <c r="I8908" t="s">
        <v>116</v>
      </c>
      <c r="J8908" t="s">
        <v>120</v>
      </c>
      <c r="K8908">
        <v>2014</v>
      </c>
      <c r="L8908">
        <v>6</v>
      </c>
      <c r="M8908">
        <v>31</v>
      </c>
      <c r="N8908" t="s">
        <v>44</v>
      </c>
      <c r="O8908">
        <v>738</v>
      </c>
      <c r="R8908">
        <v>314</v>
      </c>
      <c r="S8908">
        <v>0</v>
      </c>
      <c r="T8908">
        <v>27</v>
      </c>
      <c r="U8908">
        <v>287</v>
      </c>
    </row>
    <row r="8909" spans="1:25" hidden="1" x14ac:dyDescent="0.25">
      <c r="A8909">
        <v>2022</v>
      </c>
      <c r="B8909" t="s">
        <v>172</v>
      </c>
      <c r="C8909" t="s">
        <v>12</v>
      </c>
      <c r="D8909" t="s">
        <v>111</v>
      </c>
      <c r="E8909">
        <v>1</v>
      </c>
      <c r="F8909">
        <v>2</v>
      </c>
      <c r="G8909" t="s">
        <v>195</v>
      </c>
      <c r="H8909" t="s">
        <v>112</v>
      </c>
      <c r="I8909" t="s">
        <v>116</v>
      </c>
      <c r="J8909" t="s">
        <v>120</v>
      </c>
      <c r="K8909">
        <v>2014</v>
      </c>
      <c r="L8909">
        <v>8</v>
      </c>
      <c r="M8909">
        <v>31</v>
      </c>
      <c r="N8909" t="s">
        <v>44</v>
      </c>
      <c r="O8909">
        <v>738</v>
      </c>
      <c r="P8909">
        <v>1</v>
      </c>
      <c r="Q8909">
        <v>737</v>
      </c>
      <c r="R8909">
        <v>332</v>
      </c>
      <c r="S8909">
        <v>0</v>
      </c>
      <c r="T8909">
        <v>34</v>
      </c>
      <c r="U8909">
        <v>298</v>
      </c>
      <c r="V8909">
        <v>405</v>
      </c>
      <c r="W8909">
        <v>12</v>
      </c>
      <c r="X8909">
        <v>170</v>
      </c>
      <c r="Y8909">
        <v>223</v>
      </c>
    </row>
    <row r="8910" spans="1:25" hidden="1" x14ac:dyDescent="0.25">
      <c r="A8910">
        <v>2022</v>
      </c>
      <c r="B8910" t="s">
        <v>172</v>
      </c>
      <c r="C8910" t="s">
        <v>12</v>
      </c>
      <c r="D8910" t="s">
        <v>111</v>
      </c>
      <c r="E8910">
        <v>1</v>
      </c>
      <c r="F8910">
        <v>2</v>
      </c>
      <c r="G8910" t="s">
        <v>195</v>
      </c>
      <c r="H8910" t="s">
        <v>112</v>
      </c>
      <c r="I8910" t="s">
        <v>116</v>
      </c>
      <c r="J8910" t="s">
        <v>42</v>
      </c>
      <c r="K8910">
        <v>2014</v>
      </c>
      <c r="L8910">
        <v>4</v>
      </c>
      <c r="M8910">
        <v>30</v>
      </c>
      <c r="N8910" t="s">
        <v>44</v>
      </c>
      <c r="O8910">
        <v>1883</v>
      </c>
      <c r="R8910">
        <v>841</v>
      </c>
      <c r="S8910">
        <v>1</v>
      </c>
      <c r="T8910">
        <v>46</v>
      </c>
      <c r="U8910">
        <v>794</v>
      </c>
    </row>
    <row r="8911" spans="1:25" hidden="1" x14ac:dyDescent="0.25">
      <c r="A8911">
        <v>2022</v>
      </c>
      <c r="B8911" t="s">
        <v>172</v>
      </c>
      <c r="C8911" t="s">
        <v>12</v>
      </c>
      <c r="D8911" t="s">
        <v>111</v>
      </c>
      <c r="E8911">
        <v>1</v>
      </c>
      <c r="F8911">
        <v>2</v>
      </c>
      <c r="G8911" t="s">
        <v>195</v>
      </c>
      <c r="H8911" t="s">
        <v>112</v>
      </c>
      <c r="I8911" t="s">
        <v>116</v>
      </c>
      <c r="J8911" t="s">
        <v>42</v>
      </c>
      <c r="K8911">
        <v>2014</v>
      </c>
      <c r="L8911">
        <v>6</v>
      </c>
      <c r="M8911">
        <v>30</v>
      </c>
      <c r="N8911" t="s">
        <v>44</v>
      </c>
      <c r="O8911">
        <v>1883</v>
      </c>
      <c r="R8911">
        <v>985</v>
      </c>
      <c r="S8911">
        <v>0</v>
      </c>
      <c r="T8911">
        <v>46</v>
      </c>
      <c r="U8911">
        <v>939</v>
      </c>
    </row>
    <row r="8912" spans="1:25" hidden="1" x14ac:dyDescent="0.25">
      <c r="A8912">
        <v>2022</v>
      </c>
      <c r="B8912" t="s">
        <v>172</v>
      </c>
      <c r="C8912" t="s">
        <v>12</v>
      </c>
      <c r="D8912" t="s">
        <v>111</v>
      </c>
      <c r="E8912">
        <v>1</v>
      </c>
      <c r="F8912">
        <v>2</v>
      </c>
      <c r="G8912" t="s">
        <v>195</v>
      </c>
      <c r="H8912" t="s">
        <v>112</v>
      </c>
      <c r="I8912" t="s">
        <v>113</v>
      </c>
      <c r="J8912" t="s">
        <v>114</v>
      </c>
      <c r="K8912">
        <v>2014</v>
      </c>
      <c r="L8912">
        <v>8</v>
      </c>
      <c r="M8912">
        <v>42</v>
      </c>
      <c r="N8912" t="s">
        <v>45</v>
      </c>
      <c r="O8912">
        <v>744</v>
      </c>
      <c r="P8912">
        <v>0</v>
      </c>
      <c r="Q8912">
        <v>744</v>
      </c>
      <c r="R8912">
        <v>296</v>
      </c>
      <c r="S8912">
        <v>0</v>
      </c>
      <c r="T8912">
        <v>43</v>
      </c>
      <c r="U8912">
        <v>253</v>
      </c>
      <c r="V8912">
        <v>448</v>
      </c>
      <c r="W8912">
        <v>10</v>
      </c>
      <c r="X8912">
        <v>233</v>
      </c>
      <c r="Y8912">
        <v>205</v>
      </c>
    </row>
    <row r="8913" spans="1:25" hidden="1" x14ac:dyDescent="0.25">
      <c r="A8913">
        <v>2022</v>
      </c>
      <c r="B8913" t="s">
        <v>172</v>
      </c>
      <c r="C8913" t="s">
        <v>12</v>
      </c>
      <c r="D8913" t="s">
        <v>111</v>
      </c>
      <c r="E8913">
        <v>1</v>
      </c>
      <c r="F8913">
        <v>2</v>
      </c>
      <c r="G8913" t="s">
        <v>195</v>
      </c>
      <c r="H8913" t="s">
        <v>112</v>
      </c>
      <c r="I8913" t="s">
        <v>113</v>
      </c>
      <c r="J8913" t="s">
        <v>120</v>
      </c>
      <c r="K8913">
        <v>2014</v>
      </c>
      <c r="L8913">
        <v>8</v>
      </c>
      <c r="M8913">
        <v>41</v>
      </c>
      <c r="N8913" t="s">
        <v>45</v>
      </c>
      <c r="O8913">
        <v>424</v>
      </c>
      <c r="P8913">
        <v>1</v>
      </c>
      <c r="Q8913">
        <v>423</v>
      </c>
      <c r="R8913">
        <v>142</v>
      </c>
      <c r="S8913">
        <v>1</v>
      </c>
      <c r="T8913">
        <v>26</v>
      </c>
      <c r="U8913">
        <v>115</v>
      </c>
      <c r="V8913">
        <v>281</v>
      </c>
      <c r="W8913">
        <v>7</v>
      </c>
      <c r="X8913">
        <v>131</v>
      </c>
      <c r="Y8913">
        <v>143</v>
      </c>
    </row>
    <row r="8914" spans="1:25" hidden="1" x14ac:dyDescent="0.25">
      <c r="A8914">
        <v>2022</v>
      </c>
      <c r="B8914" t="s">
        <v>172</v>
      </c>
      <c r="C8914" t="s">
        <v>12</v>
      </c>
      <c r="D8914" t="s">
        <v>111</v>
      </c>
      <c r="E8914">
        <v>1</v>
      </c>
      <c r="F8914">
        <v>2</v>
      </c>
      <c r="G8914" t="s">
        <v>195</v>
      </c>
      <c r="H8914" t="s">
        <v>112</v>
      </c>
      <c r="I8914" t="s">
        <v>113</v>
      </c>
      <c r="J8914" t="s">
        <v>42</v>
      </c>
      <c r="K8914">
        <v>2014</v>
      </c>
      <c r="L8914">
        <v>6</v>
      </c>
      <c r="M8914">
        <v>40</v>
      </c>
      <c r="N8914" t="s">
        <v>45</v>
      </c>
      <c r="O8914">
        <v>1168</v>
      </c>
      <c r="R8914">
        <v>415</v>
      </c>
      <c r="S8914">
        <v>1</v>
      </c>
      <c r="T8914">
        <v>66</v>
      </c>
      <c r="U8914">
        <v>348</v>
      </c>
    </row>
    <row r="8915" spans="1:25" hidden="1" x14ac:dyDescent="0.25">
      <c r="A8915">
        <v>2022</v>
      </c>
      <c r="B8915" t="s">
        <v>172</v>
      </c>
      <c r="C8915" t="s">
        <v>12</v>
      </c>
      <c r="D8915" t="s">
        <v>111</v>
      </c>
      <c r="E8915">
        <v>1</v>
      </c>
      <c r="F8915">
        <v>2</v>
      </c>
      <c r="G8915" t="s">
        <v>195</v>
      </c>
      <c r="H8915" t="s">
        <v>112</v>
      </c>
      <c r="I8915" t="s">
        <v>113</v>
      </c>
      <c r="J8915" t="s">
        <v>42</v>
      </c>
      <c r="K8915">
        <v>2014</v>
      </c>
      <c r="L8915">
        <v>8</v>
      </c>
      <c r="M8915">
        <v>40</v>
      </c>
      <c r="N8915" t="s">
        <v>45</v>
      </c>
      <c r="O8915">
        <v>1168</v>
      </c>
      <c r="P8915">
        <v>1</v>
      </c>
      <c r="Q8915">
        <v>1167</v>
      </c>
      <c r="R8915">
        <v>438</v>
      </c>
      <c r="S8915">
        <v>1</v>
      </c>
      <c r="T8915">
        <v>69</v>
      </c>
      <c r="U8915">
        <v>368</v>
      </c>
      <c r="V8915">
        <v>729</v>
      </c>
      <c r="W8915">
        <v>17</v>
      </c>
      <c r="X8915">
        <v>364</v>
      </c>
      <c r="Y8915">
        <v>348</v>
      </c>
    </row>
    <row r="8916" spans="1:25" hidden="1" x14ac:dyDescent="0.25">
      <c r="A8916">
        <v>2022</v>
      </c>
      <c r="B8916" t="s">
        <v>172</v>
      </c>
      <c r="C8916" t="s">
        <v>12</v>
      </c>
      <c r="D8916" t="s">
        <v>111</v>
      </c>
      <c r="E8916">
        <v>1</v>
      </c>
      <c r="F8916">
        <v>2</v>
      </c>
      <c r="G8916" t="s">
        <v>195</v>
      </c>
      <c r="H8916" t="s">
        <v>42</v>
      </c>
      <c r="I8916" t="s">
        <v>117</v>
      </c>
      <c r="J8916" t="s">
        <v>114</v>
      </c>
      <c r="K8916">
        <v>2014</v>
      </c>
      <c r="L8916">
        <v>4</v>
      </c>
      <c r="M8916">
        <v>52</v>
      </c>
      <c r="N8916" t="s">
        <v>42</v>
      </c>
      <c r="O8916">
        <v>5848</v>
      </c>
      <c r="R8916">
        <v>2235</v>
      </c>
      <c r="S8916">
        <v>1</v>
      </c>
      <c r="T8916">
        <v>99</v>
      </c>
      <c r="U8916">
        <v>2135</v>
      </c>
    </row>
    <row r="8917" spans="1:25" hidden="1" x14ac:dyDescent="0.25">
      <c r="A8917">
        <v>2022</v>
      </c>
      <c r="B8917" t="s">
        <v>172</v>
      </c>
      <c r="C8917" t="s">
        <v>12</v>
      </c>
      <c r="D8917" t="s">
        <v>111</v>
      </c>
      <c r="E8917">
        <v>1</v>
      </c>
      <c r="F8917">
        <v>2</v>
      </c>
      <c r="G8917" t="s">
        <v>195</v>
      </c>
      <c r="H8917" t="s">
        <v>42</v>
      </c>
      <c r="I8917" t="s">
        <v>117</v>
      </c>
      <c r="J8917" t="s">
        <v>114</v>
      </c>
      <c r="K8917">
        <v>2014</v>
      </c>
      <c r="L8917">
        <v>6</v>
      </c>
      <c r="M8917">
        <v>52</v>
      </c>
      <c r="N8917" t="s">
        <v>42</v>
      </c>
      <c r="O8917">
        <v>5848</v>
      </c>
      <c r="R8917">
        <v>3156</v>
      </c>
      <c r="S8917">
        <v>0</v>
      </c>
      <c r="T8917">
        <v>116</v>
      </c>
      <c r="U8917">
        <v>3040</v>
      </c>
    </row>
    <row r="8918" spans="1:25" hidden="1" x14ac:dyDescent="0.25">
      <c r="A8918">
        <v>2022</v>
      </c>
      <c r="B8918" t="s">
        <v>172</v>
      </c>
      <c r="C8918" t="s">
        <v>12</v>
      </c>
      <c r="D8918" t="s">
        <v>111</v>
      </c>
      <c r="E8918">
        <v>1</v>
      </c>
      <c r="F8918">
        <v>2</v>
      </c>
      <c r="G8918" t="s">
        <v>195</v>
      </c>
      <c r="H8918" t="s">
        <v>42</v>
      </c>
      <c r="I8918" t="s">
        <v>117</v>
      </c>
      <c r="J8918" t="s">
        <v>120</v>
      </c>
      <c r="K8918">
        <v>2014</v>
      </c>
      <c r="L8918">
        <v>6</v>
      </c>
      <c r="M8918">
        <v>51</v>
      </c>
      <c r="N8918" t="s">
        <v>42</v>
      </c>
      <c r="O8918">
        <v>3186</v>
      </c>
      <c r="R8918">
        <v>1134</v>
      </c>
      <c r="S8918">
        <v>2</v>
      </c>
      <c r="T8918">
        <v>97</v>
      </c>
      <c r="U8918">
        <v>1035</v>
      </c>
    </row>
    <row r="8919" spans="1:25" hidden="1" x14ac:dyDescent="0.25">
      <c r="A8919">
        <v>2022</v>
      </c>
      <c r="B8919" t="s">
        <v>167</v>
      </c>
      <c r="C8919" t="s">
        <v>72</v>
      </c>
      <c r="D8919" t="s">
        <v>128</v>
      </c>
      <c r="E8919">
        <v>2</v>
      </c>
      <c r="F8919">
        <v>2</v>
      </c>
      <c r="G8919" t="s">
        <v>195</v>
      </c>
      <c r="H8919" t="s">
        <v>115</v>
      </c>
      <c r="I8919" t="s">
        <v>116</v>
      </c>
      <c r="J8919" t="s">
        <v>120</v>
      </c>
      <c r="K8919">
        <v>2014</v>
      </c>
      <c r="L8919">
        <v>8</v>
      </c>
      <c r="M8919">
        <v>11</v>
      </c>
      <c r="N8919" t="s">
        <v>41</v>
      </c>
      <c r="O8919">
        <v>12615</v>
      </c>
      <c r="P8919">
        <v>17</v>
      </c>
      <c r="Q8919">
        <v>12598</v>
      </c>
      <c r="R8919">
        <v>7606</v>
      </c>
      <c r="S8919">
        <v>163</v>
      </c>
      <c r="T8919">
        <v>601</v>
      </c>
      <c r="U8919">
        <v>6842</v>
      </c>
      <c r="V8919">
        <v>4992</v>
      </c>
      <c r="W8919">
        <v>18</v>
      </c>
      <c r="X8919">
        <v>2659</v>
      </c>
      <c r="Y8919">
        <v>2315</v>
      </c>
    </row>
    <row r="8920" spans="1:25" hidden="1" x14ac:dyDescent="0.25">
      <c r="A8920">
        <v>2022</v>
      </c>
      <c r="B8920" t="s">
        <v>167</v>
      </c>
      <c r="C8920" t="s">
        <v>72</v>
      </c>
      <c r="D8920" t="s">
        <v>128</v>
      </c>
      <c r="E8920">
        <v>2</v>
      </c>
      <c r="F8920">
        <v>2</v>
      </c>
      <c r="G8920" t="s">
        <v>195</v>
      </c>
      <c r="H8920" t="s">
        <v>115</v>
      </c>
      <c r="I8920" t="s">
        <v>116</v>
      </c>
      <c r="J8920" t="s">
        <v>42</v>
      </c>
      <c r="K8920">
        <v>2014</v>
      </c>
      <c r="L8920">
        <v>4</v>
      </c>
      <c r="M8920">
        <v>10</v>
      </c>
      <c r="N8920" t="s">
        <v>41</v>
      </c>
      <c r="O8920">
        <v>45189</v>
      </c>
      <c r="R8920">
        <v>28125</v>
      </c>
      <c r="S8920">
        <v>255</v>
      </c>
      <c r="T8920">
        <v>1179</v>
      </c>
      <c r="U8920">
        <v>26691</v>
      </c>
    </row>
    <row r="8921" spans="1:25" hidden="1" x14ac:dyDescent="0.25">
      <c r="A8921">
        <v>2022</v>
      </c>
      <c r="B8921" t="s">
        <v>167</v>
      </c>
      <c r="C8921" t="s">
        <v>72</v>
      </c>
      <c r="D8921" t="s">
        <v>128</v>
      </c>
      <c r="E8921">
        <v>2</v>
      </c>
      <c r="F8921">
        <v>2</v>
      </c>
      <c r="G8921" t="s">
        <v>195</v>
      </c>
      <c r="H8921" t="s">
        <v>115</v>
      </c>
      <c r="I8921" t="s">
        <v>116</v>
      </c>
      <c r="J8921" t="s">
        <v>42</v>
      </c>
      <c r="K8921">
        <v>2014</v>
      </c>
      <c r="L8921">
        <v>6</v>
      </c>
      <c r="M8921">
        <v>10</v>
      </c>
      <c r="N8921" t="s">
        <v>41</v>
      </c>
      <c r="O8921">
        <v>45189</v>
      </c>
      <c r="R8921">
        <v>32813</v>
      </c>
      <c r="S8921">
        <v>249</v>
      </c>
      <c r="T8921">
        <v>1183</v>
      </c>
      <c r="U8921">
        <v>31381</v>
      </c>
    </row>
    <row r="8922" spans="1:25" hidden="1" x14ac:dyDescent="0.25">
      <c r="A8922">
        <v>2022</v>
      </c>
      <c r="B8922" t="s">
        <v>167</v>
      </c>
      <c r="C8922" t="s">
        <v>72</v>
      </c>
      <c r="D8922" t="s">
        <v>128</v>
      </c>
      <c r="E8922">
        <v>2</v>
      </c>
      <c r="F8922">
        <v>2</v>
      </c>
      <c r="G8922" t="s">
        <v>195</v>
      </c>
      <c r="H8922" t="s">
        <v>115</v>
      </c>
      <c r="I8922" t="s">
        <v>113</v>
      </c>
      <c r="J8922" t="s">
        <v>114</v>
      </c>
      <c r="K8922">
        <v>2014</v>
      </c>
      <c r="L8922">
        <v>8</v>
      </c>
      <c r="M8922">
        <v>22</v>
      </c>
      <c r="N8922" t="s">
        <v>43</v>
      </c>
      <c r="O8922">
        <v>639</v>
      </c>
      <c r="P8922">
        <v>2</v>
      </c>
      <c r="Q8922">
        <v>637</v>
      </c>
      <c r="R8922">
        <v>260</v>
      </c>
      <c r="S8922">
        <v>47</v>
      </c>
      <c r="T8922">
        <v>50</v>
      </c>
      <c r="U8922">
        <v>163</v>
      </c>
      <c r="V8922">
        <v>377</v>
      </c>
      <c r="W8922">
        <v>5</v>
      </c>
      <c r="X8922">
        <v>123</v>
      </c>
      <c r="Y8922">
        <v>249</v>
      </c>
    </row>
    <row r="8923" spans="1:25" hidden="1" x14ac:dyDescent="0.25">
      <c r="A8923">
        <v>2022</v>
      </c>
      <c r="B8923" t="s">
        <v>167</v>
      </c>
      <c r="C8923" t="s">
        <v>72</v>
      </c>
      <c r="D8923" t="s">
        <v>128</v>
      </c>
      <c r="E8923">
        <v>2</v>
      </c>
      <c r="F8923">
        <v>2</v>
      </c>
      <c r="G8923" t="s">
        <v>195</v>
      </c>
      <c r="H8923" t="s">
        <v>115</v>
      </c>
      <c r="I8923" t="s">
        <v>113</v>
      </c>
      <c r="J8923" t="s">
        <v>120</v>
      </c>
      <c r="K8923">
        <v>2014</v>
      </c>
      <c r="L8923">
        <v>6</v>
      </c>
      <c r="M8923">
        <v>21</v>
      </c>
      <c r="N8923" t="s">
        <v>43</v>
      </c>
      <c r="O8923">
        <v>601</v>
      </c>
      <c r="R8923">
        <v>149</v>
      </c>
      <c r="S8923">
        <v>41</v>
      </c>
      <c r="T8923">
        <v>53</v>
      </c>
      <c r="U8923">
        <v>55</v>
      </c>
    </row>
    <row r="8924" spans="1:25" hidden="1" x14ac:dyDescent="0.25">
      <c r="A8924">
        <v>2022</v>
      </c>
      <c r="B8924" t="s">
        <v>167</v>
      </c>
      <c r="C8924" t="s">
        <v>72</v>
      </c>
      <c r="D8924" t="s">
        <v>128</v>
      </c>
      <c r="E8924">
        <v>2</v>
      </c>
      <c r="F8924">
        <v>2</v>
      </c>
      <c r="G8924" t="s">
        <v>195</v>
      </c>
      <c r="H8924" t="s">
        <v>115</v>
      </c>
      <c r="I8924" t="s">
        <v>113</v>
      </c>
      <c r="J8924" t="s">
        <v>120</v>
      </c>
      <c r="K8924">
        <v>2014</v>
      </c>
      <c r="L8924">
        <v>8</v>
      </c>
      <c r="M8924">
        <v>21</v>
      </c>
      <c r="N8924" t="s">
        <v>43</v>
      </c>
      <c r="O8924">
        <v>601</v>
      </c>
      <c r="P8924">
        <v>1</v>
      </c>
      <c r="Q8924">
        <v>600</v>
      </c>
      <c r="R8924">
        <v>169</v>
      </c>
      <c r="S8924">
        <v>41</v>
      </c>
      <c r="T8924">
        <v>56</v>
      </c>
      <c r="U8924">
        <v>72</v>
      </c>
      <c r="V8924">
        <v>431</v>
      </c>
      <c r="W8924">
        <v>5</v>
      </c>
      <c r="X8924">
        <v>102</v>
      </c>
      <c r="Y8924">
        <v>324</v>
      </c>
    </row>
    <row r="8925" spans="1:25" hidden="1" x14ac:dyDescent="0.25">
      <c r="A8925">
        <v>2022</v>
      </c>
      <c r="B8925" t="s">
        <v>167</v>
      </c>
      <c r="C8925" t="s">
        <v>72</v>
      </c>
      <c r="D8925" t="s">
        <v>128</v>
      </c>
      <c r="E8925">
        <v>2</v>
      </c>
      <c r="F8925">
        <v>2</v>
      </c>
      <c r="G8925" t="s">
        <v>195</v>
      </c>
      <c r="H8925" t="s">
        <v>115</v>
      </c>
      <c r="I8925" t="s">
        <v>113</v>
      </c>
      <c r="J8925" t="s">
        <v>42</v>
      </c>
      <c r="K8925">
        <v>2014</v>
      </c>
      <c r="L8925">
        <v>4</v>
      </c>
      <c r="M8925">
        <v>20</v>
      </c>
      <c r="N8925" t="s">
        <v>43</v>
      </c>
      <c r="O8925">
        <v>1240</v>
      </c>
      <c r="R8925">
        <v>325</v>
      </c>
      <c r="S8925">
        <v>86</v>
      </c>
      <c r="T8925">
        <v>83</v>
      </c>
      <c r="U8925">
        <v>156</v>
      </c>
    </row>
    <row r="8926" spans="1:25" hidden="1" x14ac:dyDescent="0.25">
      <c r="A8926">
        <v>2022</v>
      </c>
      <c r="B8926" t="s">
        <v>167</v>
      </c>
      <c r="C8926" t="s">
        <v>72</v>
      </c>
      <c r="D8926" t="s">
        <v>128</v>
      </c>
      <c r="E8926">
        <v>2</v>
      </c>
      <c r="F8926">
        <v>2</v>
      </c>
      <c r="G8926" t="s">
        <v>195</v>
      </c>
      <c r="H8926" t="s">
        <v>115</v>
      </c>
      <c r="I8926" t="s">
        <v>113</v>
      </c>
      <c r="J8926" t="s">
        <v>42</v>
      </c>
      <c r="K8926">
        <v>2014</v>
      </c>
      <c r="L8926">
        <v>6</v>
      </c>
      <c r="M8926">
        <v>20</v>
      </c>
      <c r="N8926" t="s">
        <v>43</v>
      </c>
      <c r="O8926">
        <v>1240</v>
      </c>
      <c r="R8926">
        <v>401</v>
      </c>
      <c r="S8926">
        <v>87</v>
      </c>
      <c r="T8926">
        <v>104</v>
      </c>
      <c r="U8926">
        <v>210</v>
      </c>
    </row>
    <row r="8927" spans="1:25" hidden="1" x14ac:dyDescent="0.25">
      <c r="A8927">
        <v>2022</v>
      </c>
      <c r="B8927" t="s">
        <v>167</v>
      </c>
      <c r="C8927" t="s">
        <v>72</v>
      </c>
      <c r="D8927" t="s">
        <v>128</v>
      </c>
      <c r="E8927">
        <v>2</v>
      </c>
      <c r="F8927">
        <v>2</v>
      </c>
      <c r="G8927" t="s">
        <v>195</v>
      </c>
      <c r="H8927" t="s">
        <v>112</v>
      </c>
      <c r="I8927" t="s">
        <v>116</v>
      </c>
      <c r="J8927" t="s">
        <v>114</v>
      </c>
      <c r="K8927">
        <v>2014</v>
      </c>
      <c r="L8927">
        <v>4</v>
      </c>
      <c r="M8927">
        <v>32</v>
      </c>
      <c r="N8927" t="s">
        <v>44</v>
      </c>
      <c r="O8927">
        <v>6956</v>
      </c>
      <c r="R8927">
        <v>4899</v>
      </c>
      <c r="S8927">
        <v>116</v>
      </c>
      <c r="T8927">
        <v>356</v>
      </c>
      <c r="U8927">
        <v>4427</v>
      </c>
    </row>
    <row r="8928" spans="1:25" hidden="1" x14ac:dyDescent="0.25">
      <c r="A8928">
        <v>2022</v>
      </c>
      <c r="B8928" t="s">
        <v>167</v>
      </c>
      <c r="C8928" t="s">
        <v>72</v>
      </c>
      <c r="D8928" t="s">
        <v>128</v>
      </c>
      <c r="E8928">
        <v>2</v>
      </c>
      <c r="F8928">
        <v>2</v>
      </c>
      <c r="G8928" t="s">
        <v>195</v>
      </c>
      <c r="H8928" t="s">
        <v>112</v>
      </c>
      <c r="I8928" t="s">
        <v>116</v>
      </c>
      <c r="J8928" t="s">
        <v>114</v>
      </c>
      <c r="K8928">
        <v>2014</v>
      </c>
      <c r="L8928">
        <v>6</v>
      </c>
      <c r="M8928">
        <v>32</v>
      </c>
      <c r="N8928" t="s">
        <v>44</v>
      </c>
      <c r="O8928">
        <v>6956</v>
      </c>
      <c r="R8928">
        <v>5138</v>
      </c>
      <c r="S8928">
        <v>118</v>
      </c>
      <c r="T8928">
        <v>360</v>
      </c>
      <c r="U8928">
        <v>4660</v>
      </c>
    </row>
    <row r="8929" spans="1:25" hidden="1" x14ac:dyDescent="0.25">
      <c r="A8929">
        <v>2022</v>
      </c>
      <c r="B8929" t="s">
        <v>167</v>
      </c>
      <c r="C8929" t="s">
        <v>72</v>
      </c>
      <c r="D8929" t="s">
        <v>128</v>
      </c>
      <c r="E8929">
        <v>2</v>
      </c>
      <c r="F8929">
        <v>2</v>
      </c>
      <c r="G8929" t="s">
        <v>195</v>
      </c>
      <c r="H8929" t="s">
        <v>112</v>
      </c>
      <c r="I8929" t="s">
        <v>116</v>
      </c>
      <c r="J8929" t="s">
        <v>120</v>
      </c>
      <c r="K8929">
        <v>2014</v>
      </c>
      <c r="L8929">
        <v>6</v>
      </c>
      <c r="M8929">
        <v>31</v>
      </c>
      <c r="N8929" t="s">
        <v>44</v>
      </c>
      <c r="O8929">
        <v>4202</v>
      </c>
      <c r="R8929">
        <v>2552</v>
      </c>
      <c r="S8929">
        <v>107</v>
      </c>
      <c r="T8929">
        <v>370</v>
      </c>
      <c r="U8929">
        <v>2075</v>
      </c>
    </row>
    <row r="8930" spans="1:25" hidden="1" x14ac:dyDescent="0.25">
      <c r="A8930">
        <v>2022</v>
      </c>
      <c r="B8930" t="s">
        <v>167</v>
      </c>
      <c r="C8930" t="s">
        <v>72</v>
      </c>
      <c r="D8930" t="s">
        <v>128</v>
      </c>
      <c r="E8930">
        <v>2</v>
      </c>
      <c r="F8930">
        <v>2</v>
      </c>
      <c r="G8930" t="s">
        <v>195</v>
      </c>
      <c r="H8930" t="s">
        <v>112</v>
      </c>
      <c r="I8930" t="s">
        <v>116</v>
      </c>
      <c r="J8930" t="s">
        <v>120</v>
      </c>
      <c r="K8930">
        <v>2014</v>
      </c>
      <c r="L8930">
        <v>8</v>
      </c>
      <c r="M8930">
        <v>31</v>
      </c>
      <c r="N8930" t="s">
        <v>44</v>
      </c>
      <c r="O8930">
        <v>4202</v>
      </c>
      <c r="P8930">
        <v>10</v>
      </c>
      <c r="Q8930">
        <v>4192</v>
      </c>
      <c r="R8930">
        <v>2593</v>
      </c>
      <c r="S8930">
        <v>108</v>
      </c>
      <c r="T8930">
        <v>373</v>
      </c>
      <c r="U8930">
        <v>2112</v>
      </c>
      <c r="V8930">
        <v>1599</v>
      </c>
      <c r="W8930">
        <v>14</v>
      </c>
      <c r="X8930">
        <v>706</v>
      </c>
      <c r="Y8930">
        <v>879</v>
      </c>
    </row>
    <row r="8931" spans="1:25" hidden="1" x14ac:dyDescent="0.25">
      <c r="A8931">
        <v>2022</v>
      </c>
      <c r="B8931" t="s">
        <v>167</v>
      </c>
      <c r="C8931" t="s">
        <v>72</v>
      </c>
      <c r="D8931" t="s">
        <v>128</v>
      </c>
      <c r="E8931">
        <v>2</v>
      </c>
      <c r="F8931">
        <v>2</v>
      </c>
      <c r="G8931" t="s">
        <v>195</v>
      </c>
      <c r="H8931" t="s">
        <v>112</v>
      </c>
      <c r="I8931" t="s">
        <v>116</v>
      </c>
      <c r="J8931" t="s">
        <v>42</v>
      </c>
      <c r="K8931">
        <v>2014</v>
      </c>
      <c r="L8931">
        <v>4</v>
      </c>
      <c r="M8931">
        <v>30</v>
      </c>
      <c r="N8931" t="s">
        <v>44</v>
      </c>
      <c r="O8931">
        <v>11158</v>
      </c>
      <c r="R8931">
        <v>7272</v>
      </c>
      <c r="S8931">
        <v>223</v>
      </c>
      <c r="T8931">
        <v>726</v>
      </c>
      <c r="U8931">
        <v>6323</v>
      </c>
    </row>
    <row r="8932" spans="1:25" hidden="1" x14ac:dyDescent="0.25">
      <c r="A8932">
        <v>2022</v>
      </c>
      <c r="B8932" t="s">
        <v>167</v>
      </c>
      <c r="C8932" t="s">
        <v>72</v>
      </c>
      <c r="D8932" t="s">
        <v>128</v>
      </c>
      <c r="E8932">
        <v>2</v>
      </c>
      <c r="F8932">
        <v>2</v>
      </c>
      <c r="G8932" t="s">
        <v>195</v>
      </c>
      <c r="H8932" t="s">
        <v>112</v>
      </c>
      <c r="I8932" t="s">
        <v>116</v>
      </c>
      <c r="J8932" t="s">
        <v>42</v>
      </c>
      <c r="K8932">
        <v>2014</v>
      </c>
      <c r="L8932">
        <v>6</v>
      </c>
      <c r="M8932">
        <v>30</v>
      </c>
      <c r="N8932" t="s">
        <v>44</v>
      </c>
      <c r="O8932">
        <v>11158</v>
      </c>
      <c r="R8932">
        <v>7690</v>
      </c>
      <c r="S8932">
        <v>225</v>
      </c>
      <c r="T8932">
        <v>730</v>
      </c>
      <c r="U8932">
        <v>6735</v>
      </c>
    </row>
    <row r="8933" spans="1:25" hidden="1" x14ac:dyDescent="0.25">
      <c r="A8933">
        <v>2022</v>
      </c>
      <c r="B8933" t="s">
        <v>167</v>
      </c>
      <c r="C8933" t="s">
        <v>72</v>
      </c>
      <c r="D8933" t="s">
        <v>128</v>
      </c>
      <c r="E8933">
        <v>2</v>
      </c>
      <c r="F8933">
        <v>2</v>
      </c>
      <c r="G8933" t="s">
        <v>195</v>
      </c>
      <c r="H8933" t="s">
        <v>112</v>
      </c>
      <c r="I8933" t="s">
        <v>113</v>
      </c>
      <c r="J8933" t="s">
        <v>114</v>
      </c>
      <c r="K8933">
        <v>2014</v>
      </c>
      <c r="L8933">
        <v>8</v>
      </c>
      <c r="M8933">
        <v>42</v>
      </c>
      <c r="N8933" t="s">
        <v>45</v>
      </c>
      <c r="O8933">
        <v>3981</v>
      </c>
      <c r="P8933">
        <v>0</v>
      </c>
      <c r="Q8933">
        <v>3981</v>
      </c>
      <c r="R8933">
        <v>2055</v>
      </c>
      <c r="S8933">
        <v>191</v>
      </c>
      <c r="T8933">
        <v>243</v>
      </c>
      <c r="U8933">
        <v>1621</v>
      </c>
      <c r="V8933">
        <v>1926</v>
      </c>
      <c r="W8933">
        <v>41</v>
      </c>
      <c r="X8933">
        <v>758</v>
      </c>
      <c r="Y8933">
        <v>1127</v>
      </c>
    </row>
    <row r="8934" spans="1:25" hidden="1" x14ac:dyDescent="0.25">
      <c r="A8934">
        <v>2022</v>
      </c>
      <c r="B8934" t="s">
        <v>167</v>
      </c>
      <c r="C8934" t="s">
        <v>72</v>
      </c>
      <c r="D8934" t="s">
        <v>128</v>
      </c>
      <c r="E8934">
        <v>2</v>
      </c>
      <c r="F8934">
        <v>2</v>
      </c>
      <c r="G8934" t="s">
        <v>195</v>
      </c>
      <c r="H8934" t="s">
        <v>112</v>
      </c>
      <c r="I8934" t="s">
        <v>113</v>
      </c>
      <c r="J8934" t="s">
        <v>120</v>
      </c>
      <c r="K8934">
        <v>2014</v>
      </c>
      <c r="L8934">
        <v>8</v>
      </c>
      <c r="M8934">
        <v>41</v>
      </c>
      <c r="N8934" t="s">
        <v>45</v>
      </c>
      <c r="O8934">
        <v>1918</v>
      </c>
      <c r="P8934">
        <v>1</v>
      </c>
      <c r="Q8934">
        <v>1917</v>
      </c>
      <c r="R8934">
        <v>846</v>
      </c>
      <c r="S8934">
        <v>31</v>
      </c>
      <c r="T8934">
        <v>150</v>
      </c>
      <c r="U8934">
        <v>665</v>
      </c>
      <c r="V8934">
        <v>1071</v>
      </c>
      <c r="W8934">
        <v>9</v>
      </c>
      <c r="X8934">
        <v>422</v>
      </c>
      <c r="Y8934">
        <v>640</v>
      </c>
    </row>
    <row r="8935" spans="1:25" hidden="1" x14ac:dyDescent="0.25">
      <c r="A8935">
        <v>2022</v>
      </c>
      <c r="B8935" t="s">
        <v>167</v>
      </c>
      <c r="C8935" t="s">
        <v>72</v>
      </c>
      <c r="D8935" t="s">
        <v>128</v>
      </c>
      <c r="E8935">
        <v>2</v>
      </c>
      <c r="F8935">
        <v>2</v>
      </c>
      <c r="G8935" t="s">
        <v>195</v>
      </c>
      <c r="H8935" t="s">
        <v>112</v>
      </c>
      <c r="I8935" t="s">
        <v>113</v>
      </c>
      <c r="J8935" t="s">
        <v>42</v>
      </c>
      <c r="K8935">
        <v>2014</v>
      </c>
      <c r="L8935">
        <v>6</v>
      </c>
      <c r="M8935">
        <v>40</v>
      </c>
      <c r="N8935" t="s">
        <v>45</v>
      </c>
      <c r="O8935">
        <v>5899</v>
      </c>
      <c r="R8935">
        <v>2782</v>
      </c>
      <c r="S8935">
        <v>222</v>
      </c>
      <c r="T8935">
        <v>395</v>
      </c>
      <c r="U8935">
        <v>2165</v>
      </c>
    </row>
    <row r="8936" spans="1:25" hidden="1" x14ac:dyDescent="0.25">
      <c r="A8936">
        <v>2022</v>
      </c>
      <c r="B8936" t="s">
        <v>167</v>
      </c>
      <c r="C8936" t="s">
        <v>72</v>
      </c>
      <c r="D8936" t="s">
        <v>128</v>
      </c>
      <c r="E8936">
        <v>2</v>
      </c>
      <c r="F8936">
        <v>2</v>
      </c>
      <c r="G8936" t="s">
        <v>195</v>
      </c>
      <c r="H8936" t="s">
        <v>112</v>
      </c>
      <c r="I8936" t="s">
        <v>113</v>
      </c>
      <c r="J8936" t="s">
        <v>42</v>
      </c>
      <c r="K8936">
        <v>2014</v>
      </c>
      <c r="L8936">
        <v>8</v>
      </c>
      <c r="M8936">
        <v>40</v>
      </c>
      <c r="N8936" t="s">
        <v>45</v>
      </c>
      <c r="O8936">
        <v>5899</v>
      </c>
      <c r="P8936">
        <v>1</v>
      </c>
      <c r="Q8936">
        <v>5898</v>
      </c>
      <c r="R8936">
        <v>2901</v>
      </c>
      <c r="S8936">
        <v>222</v>
      </c>
      <c r="T8936">
        <v>393</v>
      </c>
      <c r="U8936">
        <v>2286</v>
      </c>
      <c r="V8936">
        <v>2997</v>
      </c>
      <c r="W8936">
        <v>50</v>
      </c>
      <c r="X8936">
        <v>1180</v>
      </c>
      <c r="Y8936">
        <v>1767</v>
      </c>
    </row>
    <row r="8937" spans="1:25" hidden="1" x14ac:dyDescent="0.25">
      <c r="A8937">
        <v>2022</v>
      </c>
      <c r="B8937" t="s">
        <v>167</v>
      </c>
      <c r="C8937" t="s">
        <v>72</v>
      </c>
      <c r="D8937" t="s">
        <v>128</v>
      </c>
      <c r="E8937">
        <v>2</v>
      </c>
      <c r="F8937">
        <v>2</v>
      </c>
      <c r="G8937" t="s">
        <v>195</v>
      </c>
      <c r="H8937" t="s">
        <v>42</v>
      </c>
      <c r="I8937" t="s">
        <v>117</v>
      </c>
      <c r="J8937" t="s">
        <v>114</v>
      </c>
      <c r="K8937">
        <v>2014</v>
      </c>
      <c r="L8937">
        <v>4</v>
      </c>
      <c r="M8937">
        <v>52</v>
      </c>
      <c r="N8937" t="s">
        <v>42</v>
      </c>
      <c r="O8937">
        <v>44150</v>
      </c>
      <c r="R8937">
        <v>28762</v>
      </c>
      <c r="S8937">
        <v>440</v>
      </c>
      <c r="T8937">
        <v>1239</v>
      </c>
      <c r="U8937">
        <v>27083</v>
      </c>
    </row>
    <row r="8938" spans="1:25" hidden="1" x14ac:dyDescent="0.25">
      <c r="A8938">
        <v>2022</v>
      </c>
      <c r="B8938" t="s">
        <v>167</v>
      </c>
      <c r="C8938" t="s">
        <v>72</v>
      </c>
      <c r="D8938" t="s">
        <v>128</v>
      </c>
      <c r="E8938">
        <v>2</v>
      </c>
      <c r="F8938">
        <v>2</v>
      </c>
      <c r="G8938" t="s">
        <v>195</v>
      </c>
      <c r="H8938" t="s">
        <v>42</v>
      </c>
      <c r="I8938" t="s">
        <v>117</v>
      </c>
      <c r="J8938" t="s">
        <v>114</v>
      </c>
      <c r="K8938">
        <v>2014</v>
      </c>
      <c r="L8938">
        <v>6</v>
      </c>
      <c r="M8938">
        <v>52</v>
      </c>
      <c r="N8938" t="s">
        <v>42</v>
      </c>
      <c r="O8938">
        <v>44150</v>
      </c>
      <c r="R8938">
        <v>32678</v>
      </c>
      <c r="S8938">
        <v>444</v>
      </c>
      <c r="T8938">
        <v>1240</v>
      </c>
      <c r="U8938">
        <v>30994</v>
      </c>
    </row>
    <row r="8939" spans="1:25" hidden="1" x14ac:dyDescent="0.25">
      <c r="A8939">
        <v>2022</v>
      </c>
      <c r="B8939" t="s">
        <v>167</v>
      </c>
      <c r="C8939" t="s">
        <v>72</v>
      </c>
      <c r="D8939" t="s">
        <v>128</v>
      </c>
      <c r="E8939">
        <v>2</v>
      </c>
      <c r="F8939">
        <v>2</v>
      </c>
      <c r="G8939" t="s">
        <v>195</v>
      </c>
      <c r="H8939" t="s">
        <v>42</v>
      </c>
      <c r="I8939" t="s">
        <v>117</v>
      </c>
      <c r="J8939" t="s">
        <v>120</v>
      </c>
      <c r="K8939">
        <v>2014</v>
      </c>
      <c r="L8939">
        <v>6</v>
      </c>
      <c r="M8939">
        <v>51</v>
      </c>
      <c r="N8939" t="s">
        <v>42</v>
      </c>
      <c r="O8939">
        <v>19336</v>
      </c>
      <c r="R8939">
        <v>11008</v>
      </c>
      <c r="S8939">
        <v>339</v>
      </c>
      <c r="T8939">
        <v>1172</v>
      </c>
      <c r="U8939">
        <v>9497</v>
      </c>
    </row>
    <row r="8940" spans="1:25" hidden="1" x14ac:dyDescent="0.25">
      <c r="A8940">
        <v>2022</v>
      </c>
      <c r="B8940" t="s">
        <v>167</v>
      </c>
      <c r="C8940" t="s">
        <v>72</v>
      </c>
      <c r="D8940" t="s">
        <v>128</v>
      </c>
      <c r="E8940">
        <v>2</v>
      </c>
      <c r="F8940">
        <v>2</v>
      </c>
      <c r="G8940" t="s">
        <v>195</v>
      </c>
      <c r="H8940" t="s">
        <v>42</v>
      </c>
      <c r="I8940" t="s">
        <v>117</v>
      </c>
      <c r="J8940" t="s">
        <v>120</v>
      </c>
      <c r="K8940">
        <v>2014</v>
      </c>
      <c r="L8940">
        <v>8</v>
      </c>
      <c r="M8940">
        <v>51</v>
      </c>
      <c r="N8940" t="s">
        <v>42</v>
      </c>
      <c r="O8940">
        <v>19336</v>
      </c>
      <c r="P8940">
        <v>29</v>
      </c>
      <c r="Q8940">
        <v>19307</v>
      </c>
      <c r="R8940">
        <v>11214</v>
      </c>
      <c r="S8940">
        <v>343</v>
      </c>
      <c r="T8940">
        <v>1180</v>
      </c>
      <c r="U8940">
        <v>9691</v>
      </c>
      <c r="V8940">
        <v>8093</v>
      </c>
      <c r="W8940">
        <v>46</v>
      </c>
      <c r="X8940">
        <v>3889</v>
      </c>
      <c r="Y8940">
        <v>4158</v>
      </c>
    </row>
    <row r="8941" spans="1:25" hidden="1" x14ac:dyDescent="0.25">
      <c r="A8941">
        <v>2022</v>
      </c>
      <c r="B8941" t="s">
        <v>167</v>
      </c>
      <c r="C8941" t="s">
        <v>72</v>
      </c>
      <c r="D8941" t="s">
        <v>128</v>
      </c>
      <c r="E8941">
        <v>2</v>
      </c>
      <c r="F8941">
        <v>2</v>
      </c>
      <c r="G8941" t="s">
        <v>195</v>
      </c>
      <c r="H8941" t="s">
        <v>42</v>
      </c>
      <c r="I8941" t="s">
        <v>117</v>
      </c>
      <c r="J8941" t="s">
        <v>42</v>
      </c>
      <c r="K8941">
        <v>2014</v>
      </c>
      <c r="L8941">
        <v>4</v>
      </c>
      <c r="M8941">
        <v>50</v>
      </c>
      <c r="N8941" t="s">
        <v>42</v>
      </c>
      <c r="O8941">
        <v>63486</v>
      </c>
      <c r="R8941">
        <v>38118</v>
      </c>
      <c r="S8941">
        <v>779</v>
      </c>
      <c r="T8941">
        <v>2383</v>
      </c>
      <c r="U8941">
        <v>34956</v>
      </c>
    </row>
    <row r="8942" spans="1:25" hidden="1" x14ac:dyDescent="0.25">
      <c r="A8942">
        <v>2022</v>
      </c>
      <c r="B8942" t="s">
        <v>167</v>
      </c>
      <c r="C8942" t="s">
        <v>72</v>
      </c>
      <c r="D8942" t="s">
        <v>128</v>
      </c>
      <c r="E8942">
        <v>2</v>
      </c>
      <c r="F8942">
        <v>2</v>
      </c>
      <c r="G8942" t="s">
        <v>195</v>
      </c>
      <c r="H8942" t="s">
        <v>42</v>
      </c>
      <c r="I8942" t="s">
        <v>117</v>
      </c>
      <c r="J8942" t="s">
        <v>42</v>
      </c>
      <c r="K8942">
        <v>2014</v>
      </c>
      <c r="L8942">
        <v>6</v>
      </c>
      <c r="M8942">
        <v>50</v>
      </c>
      <c r="N8942" t="s">
        <v>42</v>
      </c>
      <c r="O8942">
        <v>63486</v>
      </c>
      <c r="R8942">
        <v>43686</v>
      </c>
      <c r="S8942">
        <v>783</v>
      </c>
      <c r="T8942">
        <v>2412</v>
      </c>
      <c r="U8942">
        <v>40491</v>
      </c>
    </row>
    <row r="8943" spans="1:25" hidden="1" x14ac:dyDescent="0.25">
      <c r="A8943">
        <v>2022</v>
      </c>
      <c r="B8943" t="s">
        <v>167</v>
      </c>
      <c r="C8943" t="s">
        <v>72</v>
      </c>
      <c r="D8943" t="s">
        <v>128</v>
      </c>
      <c r="E8943">
        <v>3</v>
      </c>
      <c r="F8943">
        <v>2</v>
      </c>
      <c r="G8943" t="s">
        <v>195</v>
      </c>
      <c r="H8943" t="s">
        <v>115</v>
      </c>
      <c r="I8943" t="s">
        <v>116</v>
      </c>
      <c r="J8943" t="s">
        <v>114</v>
      </c>
      <c r="K8943">
        <v>2014</v>
      </c>
      <c r="L8943">
        <v>6</v>
      </c>
      <c r="M8943">
        <v>12</v>
      </c>
      <c r="N8943" t="s">
        <v>41</v>
      </c>
      <c r="O8943">
        <v>325</v>
      </c>
      <c r="R8943">
        <v>251</v>
      </c>
      <c r="S8943">
        <v>0</v>
      </c>
      <c r="T8943">
        <v>173</v>
      </c>
      <c r="U8943">
        <v>78</v>
      </c>
    </row>
    <row r="8944" spans="1:25" hidden="1" x14ac:dyDescent="0.25">
      <c r="A8944">
        <v>2022</v>
      </c>
      <c r="B8944" t="s">
        <v>172</v>
      </c>
      <c r="C8944" t="s">
        <v>12</v>
      </c>
      <c r="D8944" t="s">
        <v>111</v>
      </c>
      <c r="E8944">
        <v>1</v>
      </c>
      <c r="F8944">
        <v>2</v>
      </c>
      <c r="G8944" t="s">
        <v>195</v>
      </c>
      <c r="H8944" t="s">
        <v>42</v>
      </c>
      <c r="I8944" t="s">
        <v>117</v>
      </c>
      <c r="J8944" t="s">
        <v>120</v>
      </c>
      <c r="K8944">
        <v>2014</v>
      </c>
      <c r="L8944">
        <v>8</v>
      </c>
      <c r="M8944">
        <v>51</v>
      </c>
      <c r="N8944" t="s">
        <v>42</v>
      </c>
      <c r="O8944">
        <v>3186</v>
      </c>
      <c r="P8944">
        <v>7</v>
      </c>
      <c r="Q8944">
        <v>3179</v>
      </c>
      <c r="R8944">
        <v>1198</v>
      </c>
      <c r="S8944">
        <v>2</v>
      </c>
      <c r="T8944">
        <v>107</v>
      </c>
      <c r="U8944">
        <v>1089</v>
      </c>
      <c r="V8944">
        <v>1981</v>
      </c>
      <c r="W8944">
        <v>68</v>
      </c>
      <c r="X8944">
        <v>863</v>
      </c>
      <c r="Y8944">
        <v>1050</v>
      </c>
    </row>
    <row r="8945" spans="1:25" hidden="1" x14ac:dyDescent="0.25">
      <c r="A8945">
        <v>2022</v>
      </c>
      <c r="B8945" t="s">
        <v>172</v>
      </c>
      <c r="C8945" t="s">
        <v>12</v>
      </c>
      <c r="D8945" t="s">
        <v>111</v>
      </c>
      <c r="E8945">
        <v>1</v>
      </c>
      <c r="F8945">
        <v>2</v>
      </c>
      <c r="G8945" t="s">
        <v>195</v>
      </c>
      <c r="H8945" t="s">
        <v>42</v>
      </c>
      <c r="I8945" t="s">
        <v>117</v>
      </c>
      <c r="J8945" t="s">
        <v>42</v>
      </c>
      <c r="K8945">
        <v>2014</v>
      </c>
      <c r="L8945">
        <v>8</v>
      </c>
      <c r="M8945">
        <v>50</v>
      </c>
      <c r="N8945" t="s">
        <v>42</v>
      </c>
      <c r="O8945">
        <v>9034</v>
      </c>
      <c r="P8945">
        <v>12</v>
      </c>
      <c r="Q8945">
        <v>9022</v>
      </c>
      <c r="R8945">
        <v>4427</v>
      </c>
      <c r="S8945">
        <v>2</v>
      </c>
      <c r="T8945">
        <v>228</v>
      </c>
      <c r="U8945">
        <v>4197</v>
      </c>
      <c r="V8945">
        <v>4595</v>
      </c>
      <c r="W8945">
        <v>114</v>
      </c>
      <c r="X8945">
        <v>2283</v>
      </c>
      <c r="Y8945">
        <v>2198</v>
      </c>
    </row>
    <row r="8946" spans="1:25" hidden="1" x14ac:dyDescent="0.25">
      <c r="A8946">
        <v>2022</v>
      </c>
      <c r="B8946" t="s">
        <v>172</v>
      </c>
      <c r="C8946" t="s">
        <v>12</v>
      </c>
      <c r="D8946" t="s">
        <v>111</v>
      </c>
      <c r="E8946">
        <v>2</v>
      </c>
      <c r="F8946">
        <v>2</v>
      </c>
      <c r="G8946" t="s">
        <v>195</v>
      </c>
      <c r="H8946" t="s">
        <v>115</v>
      </c>
      <c r="I8946" t="s">
        <v>116</v>
      </c>
      <c r="J8946" t="s">
        <v>114</v>
      </c>
      <c r="K8946">
        <v>2014</v>
      </c>
      <c r="L8946">
        <v>6</v>
      </c>
      <c r="M8946">
        <v>12</v>
      </c>
      <c r="N8946" t="s">
        <v>41</v>
      </c>
      <c r="O8946">
        <v>719</v>
      </c>
      <c r="R8946">
        <v>450</v>
      </c>
      <c r="S8946">
        <v>1</v>
      </c>
      <c r="T8946">
        <v>7</v>
      </c>
      <c r="U8946">
        <v>442</v>
      </c>
    </row>
    <row r="8947" spans="1:25" hidden="1" x14ac:dyDescent="0.25">
      <c r="A8947">
        <v>2022</v>
      </c>
      <c r="B8947" t="s">
        <v>172</v>
      </c>
      <c r="C8947" t="s">
        <v>12</v>
      </c>
      <c r="D8947" t="s">
        <v>111</v>
      </c>
      <c r="E8947">
        <v>2</v>
      </c>
      <c r="F8947">
        <v>2</v>
      </c>
      <c r="G8947" t="s">
        <v>195</v>
      </c>
      <c r="H8947" t="s">
        <v>115</v>
      </c>
      <c r="I8947" t="s">
        <v>116</v>
      </c>
      <c r="J8947" t="s">
        <v>114</v>
      </c>
      <c r="K8947">
        <v>2014</v>
      </c>
      <c r="L8947">
        <v>8</v>
      </c>
      <c r="M8947">
        <v>12</v>
      </c>
      <c r="N8947" t="s">
        <v>41</v>
      </c>
      <c r="O8947">
        <v>719</v>
      </c>
      <c r="P8947">
        <v>6</v>
      </c>
      <c r="Q8947">
        <v>713</v>
      </c>
      <c r="R8947">
        <v>461</v>
      </c>
      <c r="S8947">
        <v>5</v>
      </c>
      <c r="T8947">
        <v>10</v>
      </c>
      <c r="U8947">
        <v>446</v>
      </c>
      <c r="V8947">
        <v>252</v>
      </c>
      <c r="W8947">
        <v>0</v>
      </c>
      <c r="X8947">
        <v>189</v>
      </c>
      <c r="Y8947">
        <v>63</v>
      </c>
    </row>
    <row r="8948" spans="1:25" hidden="1" x14ac:dyDescent="0.25">
      <c r="A8948">
        <v>2022</v>
      </c>
      <c r="B8948" t="s">
        <v>172</v>
      </c>
      <c r="C8948" t="s">
        <v>12</v>
      </c>
      <c r="D8948" t="s">
        <v>111</v>
      </c>
      <c r="E8948">
        <v>2</v>
      </c>
      <c r="F8948">
        <v>2</v>
      </c>
      <c r="G8948" t="s">
        <v>195</v>
      </c>
      <c r="H8948" t="s">
        <v>115</v>
      </c>
      <c r="I8948" t="s">
        <v>116</v>
      </c>
      <c r="J8948" t="s">
        <v>120</v>
      </c>
      <c r="K8948">
        <v>2014</v>
      </c>
      <c r="L8948">
        <v>8</v>
      </c>
      <c r="M8948">
        <v>11</v>
      </c>
      <c r="N8948" t="s">
        <v>41</v>
      </c>
      <c r="O8948">
        <v>322</v>
      </c>
      <c r="P8948">
        <v>1</v>
      </c>
      <c r="Q8948">
        <v>321</v>
      </c>
      <c r="R8948">
        <v>160</v>
      </c>
      <c r="S8948">
        <v>5</v>
      </c>
      <c r="T8948">
        <v>6</v>
      </c>
      <c r="U8948">
        <v>149</v>
      </c>
      <c r="V8948">
        <v>161</v>
      </c>
      <c r="W8948">
        <v>0</v>
      </c>
      <c r="X8948">
        <v>110</v>
      </c>
      <c r="Y8948">
        <v>51</v>
      </c>
    </row>
    <row r="8949" spans="1:25" hidden="1" x14ac:dyDescent="0.25">
      <c r="A8949">
        <v>2022</v>
      </c>
      <c r="B8949" t="s">
        <v>172</v>
      </c>
      <c r="C8949" t="s">
        <v>12</v>
      </c>
      <c r="D8949" t="s">
        <v>111</v>
      </c>
      <c r="E8949">
        <v>2</v>
      </c>
      <c r="F8949">
        <v>2</v>
      </c>
      <c r="G8949" t="s">
        <v>195</v>
      </c>
      <c r="H8949" t="s">
        <v>115</v>
      </c>
      <c r="I8949" t="s">
        <v>116</v>
      </c>
      <c r="J8949" t="s">
        <v>42</v>
      </c>
      <c r="K8949">
        <v>2014</v>
      </c>
      <c r="L8949">
        <v>6</v>
      </c>
      <c r="M8949">
        <v>10</v>
      </c>
      <c r="N8949" t="s">
        <v>41</v>
      </c>
      <c r="O8949">
        <v>1041</v>
      </c>
      <c r="R8949">
        <v>606</v>
      </c>
      <c r="S8949">
        <v>6</v>
      </c>
      <c r="T8949">
        <v>12</v>
      </c>
      <c r="U8949">
        <v>588</v>
      </c>
    </row>
    <row r="8950" spans="1:25" hidden="1" x14ac:dyDescent="0.25">
      <c r="A8950">
        <v>2022</v>
      </c>
      <c r="B8950" t="s">
        <v>172</v>
      </c>
      <c r="C8950" t="s">
        <v>12</v>
      </c>
      <c r="D8950" t="s">
        <v>111</v>
      </c>
      <c r="E8950">
        <v>2</v>
      </c>
      <c r="F8950">
        <v>2</v>
      </c>
      <c r="G8950" t="s">
        <v>195</v>
      </c>
      <c r="H8950" t="s">
        <v>115</v>
      </c>
      <c r="I8950" t="s">
        <v>116</v>
      </c>
      <c r="J8950" t="s">
        <v>42</v>
      </c>
      <c r="K8950">
        <v>2014</v>
      </c>
      <c r="L8950">
        <v>8</v>
      </c>
      <c r="M8950">
        <v>10</v>
      </c>
      <c r="N8950" t="s">
        <v>41</v>
      </c>
      <c r="O8950">
        <v>1041</v>
      </c>
      <c r="P8950">
        <v>7</v>
      </c>
      <c r="Q8950">
        <v>1034</v>
      </c>
      <c r="R8950">
        <v>621</v>
      </c>
      <c r="S8950">
        <v>10</v>
      </c>
      <c r="T8950">
        <v>16</v>
      </c>
      <c r="U8950">
        <v>595</v>
      </c>
      <c r="V8950">
        <v>413</v>
      </c>
      <c r="W8950">
        <v>0</v>
      </c>
      <c r="X8950">
        <v>299</v>
      </c>
      <c r="Y8950">
        <v>114</v>
      </c>
    </row>
    <row r="8951" spans="1:25" hidden="1" x14ac:dyDescent="0.25">
      <c r="A8951">
        <v>2022</v>
      </c>
      <c r="B8951" t="s">
        <v>172</v>
      </c>
      <c r="C8951" t="s">
        <v>12</v>
      </c>
      <c r="D8951" t="s">
        <v>111</v>
      </c>
      <c r="E8951">
        <v>2</v>
      </c>
      <c r="F8951">
        <v>2</v>
      </c>
      <c r="G8951" t="s">
        <v>195</v>
      </c>
      <c r="H8951" t="s">
        <v>115</v>
      </c>
      <c r="I8951" t="s">
        <v>113</v>
      </c>
      <c r="J8951" t="s">
        <v>114</v>
      </c>
      <c r="K8951">
        <v>2014</v>
      </c>
      <c r="L8951">
        <v>4</v>
      </c>
      <c r="M8951">
        <v>22</v>
      </c>
      <c r="N8951" t="s">
        <v>43</v>
      </c>
      <c r="O8951">
        <v>22</v>
      </c>
      <c r="R8951">
        <v>7</v>
      </c>
      <c r="S8951">
        <v>2</v>
      </c>
      <c r="T8951">
        <v>5</v>
      </c>
      <c r="U8951">
        <v>0</v>
      </c>
    </row>
    <row r="8952" spans="1:25" hidden="1" x14ac:dyDescent="0.25">
      <c r="A8952">
        <v>2022</v>
      </c>
      <c r="B8952" t="s">
        <v>172</v>
      </c>
      <c r="C8952" t="s">
        <v>12</v>
      </c>
      <c r="D8952" t="s">
        <v>111</v>
      </c>
      <c r="E8952">
        <v>2</v>
      </c>
      <c r="F8952">
        <v>2</v>
      </c>
      <c r="G8952" t="s">
        <v>195</v>
      </c>
      <c r="H8952" t="s">
        <v>115</v>
      </c>
      <c r="I8952" t="s">
        <v>113</v>
      </c>
      <c r="J8952" t="s">
        <v>120</v>
      </c>
      <c r="K8952">
        <v>2014</v>
      </c>
      <c r="L8952">
        <v>4</v>
      </c>
      <c r="M8952">
        <v>21</v>
      </c>
      <c r="N8952" t="s">
        <v>43</v>
      </c>
      <c r="O8952">
        <v>7</v>
      </c>
      <c r="R8952">
        <v>0</v>
      </c>
      <c r="S8952">
        <v>0</v>
      </c>
      <c r="T8952">
        <v>0</v>
      </c>
      <c r="U8952">
        <v>0</v>
      </c>
    </row>
    <row r="8953" spans="1:25" hidden="1" x14ac:dyDescent="0.25">
      <c r="A8953">
        <v>2022</v>
      </c>
      <c r="B8953" t="s">
        <v>172</v>
      </c>
      <c r="C8953" t="s">
        <v>12</v>
      </c>
      <c r="D8953" t="s">
        <v>111</v>
      </c>
      <c r="E8953">
        <v>2</v>
      </c>
      <c r="F8953">
        <v>2</v>
      </c>
      <c r="G8953" t="s">
        <v>195</v>
      </c>
      <c r="H8953" t="s">
        <v>115</v>
      </c>
      <c r="I8953" t="s">
        <v>113</v>
      </c>
      <c r="J8953" t="s">
        <v>42</v>
      </c>
      <c r="K8953">
        <v>2014</v>
      </c>
      <c r="L8953">
        <v>8</v>
      </c>
      <c r="M8953">
        <v>20</v>
      </c>
      <c r="N8953" t="s">
        <v>43</v>
      </c>
      <c r="O8953">
        <v>29</v>
      </c>
      <c r="P8953">
        <v>1</v>
      </c>
      <c r="Q8953">
        <v>28</v>
      </c>
      <c r="R8953">
        <v>11</v>
      </c>
      <c r="S8953">
        <v>2</v>
      </c>
      <c r="T8953">
        <v>8</v>
      </c>
      <c r="U8953">
        <v>1</v>
      </c>
      <c r="V8953">
        <v>17</v>
      </c>
      <c r="W8953">
        <v>0</v>
      </c>
      <c r="X8953">
        <v>4</v>
      </c>
      <c r="Y8953">
        <v>13</v>
      </c>
    </row>
    <row r="8954" spans="1:25" hidden="1" x14ac:dyDescent="0.25">
      <c r="A8954">
        <v>2022</v>
      </c>
      <c r="B8954" t="s">
        <v>172</v>
      </c>
      <c r="C8954" t="s">
        <v>12</v>
      </c>
      <c r="D8954" t="s">
        <v>111</v>
      </c>
      <c r="E8954">
        <v>2</v>
      </c>
      <c r="F8954">
        <v>2</v>
      </c>
      <c r="G8954" t="s">
        <v>195</v>
      </c>
      <c r="H8954" t="s">
        <v>112</v>
      </c>
      <c r="I8954" t="s">
        <v>116</v>
      </c>
      <c r="J8954" t="s">
        <v>114</v>
      </c>
      <c r="K8954">
        <v>2014</v>
      </c>
      <c r="L8954">
        <v>8</v>
      </c>
      <c r="M8954">
        <v>32</v>
      </c>
      <c r="N8954" t="s">
        <v>44</v>
      </c>
      <c r="O8954">
        <v>252</v>
      </c>
      <c r="P8954">
        <v>4</v>
      </c>
      <c r="Q8954">
        <v>248</v>
      </c>
      <c r="R8954">
        <v>172</v>
      </c>
      <c r="S8954">
        <v>2</v>
      </c>
      <c r="T8954">
        <v>6</v>
      </c>
      <c r="U8954">
        <v>164</v>
      </c>
      <c r="V8954">
        <v>76</v>
      </c>
      <c r="W8954">
        <v>0</v>
      </c>
      <c r="X8954">
        <v>44</v>
      </c>
      <c r="Y8954">
        <v>32</v>
      </c>
    </row>
    <row r="8955" spans="1:25" hidden="1" x14ac:dyDescent="0.25">
      <c r="A8955">
        <v>2022</v>
      </c>
      <c r="B8955" t="s">
        <v>172</v>
      </c>
      <c r="C8955" t="s">
        <v>12</v>
      </c>
      <c r="D8955" t="s">
        <v>111</v>
      </c>
      <c r="E8955">
        <v>2</v>
      </c>
      <c r="F8955">
        <v>2</v>
      </c>
      <c r="G8955" t="s">
        <v>195</v>
      </c>
      <c r="H8955" t="s">
        <v>112</v>
      </c>
      <c r="I8955" t="s">
        <v>116</v>
      </c>
      <c r="J8955" t="s">
        <v>120</v>
      </c>
      <c r="K8955">
        <v>2014</v>
      </c>
      <c r="L8955">
        <v>4</v>
      </c>
      <c r="M8955">
        <v>31</v>
      </c>
      <c r="N8955" t="s">
        <v>44</v>
      </c>
      <c r="O8955">
        <v>208</v>
      </c>
      <c r="R8955">
        <v>92</v>
      </c>
      <c r="S8955">
        <v>1</v>
      </c>
      <c r="T8955">
        <v>8</v>
      </c>
      <c r="U8955">
        <v>83</v>
      </c>
    </row>
    <row r="8956" spans="1:25" hidden="1" x14ac:dyDescent="0.25">
      <c r="A8956">
        <v>2022</v>
      </c>
      <c r="B8956" t="s">
        <v>172</v>
      </c>
      <c r="C8956" t="s">
        <v>12</v>
      </c>
      <c r="D8956" t="s">
        <v>111</v>
      </c>
      <c r="E8956">
        <v>2</v>
      </c>
      <c r="F8956">
        <v>2</v>
      </c>
      <c r="G8956" t="s">
        <v>195</v>
      </c>
      <c r="H8956" t="s">
        <v>112</v>
      </c>
      <c r="I8956" t="s">
        <v>116</v>
      </c>
      <c r="J8956" t="s">
        <v>42</v>
      </c>
      <c r="K8956">
        <v>2014</v>
      </c>
      <c r="L8956">
        <v>8</v>
      </c>
      <c r="M8956">
        <v>30</v>
      </c>
      <c r="N8956" t="s">
        <v>44</v>
      </c>
      <c r="O8956">
        <v>460</v>
      </c>
      <c r="P8956">
        <v>8</v>
      </c>
      <c r="Q8956">
        <v>452</v>
      </c>
      <c r="R8956">
        <v>275</v>
      </c>
      <c r="S8956">
        <v>3</v>
      </c>
      <c r="T8956">
        <v>14</v>
      </c>
      <c r="U8956">
        <v>258</v>
      </c>
      <c r="V8956">
        <v>177</v>
      </c>
      <c r="W8956">
        <v>0</v>
      </c>
      <c r="X8956">
        <v>81</v>
      </c>
      <c r="Y8956">
        <v>96</v>
      </c>
    </row>
    <row r="8957" spans="1:25" hidden="1" x14ac:dyDescent="0.25">
      <c r="A8957">
        <v>2022</v>
      </c>
      <c r="B8957" t="s">
        <v>172</v>
      </c>
      <c r="C8957" t="s">
        <v>12</v>
      </c>
      <c r="D8957" t="s">
        <v>111</v>
      </c>
      <c r="E8957">
        <v>2</v>
      </c>
      <c r="F8957">
        <v>2</v>
      </c>
      <c r="G8957" t="s">
        <v>195</v>
      </c>
      <c r="H8957" t="s">
        <v>112</v>
      </c>
      <c r="I8957" t="s">
        <v>113</v>
      </c>
      <c r="J8957" t="s">
        <v>114</v>
      </c>
      <c r="K8957">
        <v>2014</v>
      </c>
      <c r="L8957">
        <v>4</v>
      </c>
      <c r="M8957">
        <v>42</v>
      </c>
      <c r="N8957" t="s">
        <v>45</v>
      </c>
      <c r="O8957">
        <v>163</v>
      </c>
      <c r="R8957">
        <v>91</v>
      </c>
      <c r="S8957">
        <v>1</v>
      </c>
      <c r="T8957">
        <v>4</v>
      </c>
      <c r="U8957">
        <v>86</v>
      </c>
    </row>
    <row r="8958" spans="1:25" hidden="1" x14ac:dyDescent="0.25">
      <c r="A8958">
        <v>2022</v>
      </c>
      <c r="B8958" t="s">
        <v>172</v>
      </c>
      <c r="C8958" t="s">
        <v>12</v>
      </c>
      <c r="D8958" t="s">
        <v>111</v>
      </c>
      <c r="E8958">
        <v>2</v>
      </c>
      <c r="F8958">
        <v>2</v>
      </c>
      <c r="G8958" t="s">
        <v>195</v>
      </c>
      <c r="H8958" t="s">
        <v>112</v>
      </c>
      <c r="I8958" t="s">
        <v>113</v>
      </c>
      <c r="J8958" t="s">
        <v>114</v>
      </c>
      <c r="K8958">
        <v>2014</v>
      </c>
      <c r="L8958">
        <v>6</v>
      </c>
      <c r="M8958">
        <v>42</v>
      </c>
      <c r="N8958" t="s">
        <v>45</v>
      </c>
      <c r="O8958">
        <v>163</v>
      </c>
      <c r="R8958">
        <v>98</v>
      </c>
      <c r="S8958">
        <v>1</v>
      </c>
      <c r="T8958">
        <v>6</v>
      </c>
      <c r="U8958">
        <v>91</v>
      </c>
    </row>
    <row r="8959" spans="1:25" hidden="1" x14ac:dyDescent="0.25">
      <c r="A8959">
        <v>2022</v>
      </c>
      <c r="B8959" t="s">
        <v>172</v>
      </c>
      <c r="C8959" t="s">
        <v>12</v>
      </c>
      <c r="D8959" t="s">
        <v>111</v>
      </c>
      <c r="E8959">
        <v>2</v>
      </c>
      <c r="F8959">
        <v>2</v>
      </c>
      <c r="G8959" t="s">
        <v>195</v>
      </c>
      <c r="H8959" t="s">
        <v>112</v>
      </c>
      <c r="I8959" t="s">
        <v>113</v>
      </c>
      <c r="J8959" t="s">
        <v>120</v>
      </c>
      <c r="K8959">
        <v>2014</v>
      </c>
      <c r="L8959">
        <v>4</v>
      </c>
      <c r="M8959">
        <v>41</v>
      </c>
      <c r="N8959" t="s">
        <v>45</v>
      </c>
      <c r="O8959">
        <v>112</v>
      </c>
      <c r="R8959">
        <v>59</v>
      </c>
      <c r="S8959">
        <v>3</v>
      </c>
      <c r="T8959">
        <v>1</v>
      </c>
      <c r="U8959">
        <v>55</v>
      </c>
    </row>
    <row r="8960" spans="1:25" hidden="1" x14ac:dyDescent="0.25">
      <c r="A8960">
        <v>2022</v>
      </c>
      <c r="B8960" t="s">
        <v>172</v>
      </c>
      <c r="C8960" t="s">
        <v>12</v>
      </c>
      <c r="D8960" t="s">
        <v>111</v>
      </c>
      <c r="E8960">
        <v>2</v>
      </c>
      <c r="F8960">
        <v>2</v>
      </c>
      <c r="G8960" t="s">
        <v>195</v>
      </c>
      <c r="H8960" t="s">
        <v>112</v>
      </c>
      <c r="I8960" t="s">
        <v>113</v>
      </c>
      <c r="J8960" t="s">
        <v>42</v>
      </c>
      <c r="K8960">
        <v>2014</v>
      </c>
      <c r="L8960">
        <v>8</v>
      </c>
      <c r="M8960">
        <v>40</v>
      </c>
      <c r="N8960" t="s">
        <v>45</v>
      </c>
      <c r="O8960">
        <v>275</v>
      </c>
      <c r="P8960">
        <v>3</v>
      </c>
      <c r="Q8960">
        <v>272</v>
      </c>
      <c r="R8960">
        <v>167</v>
      </c>
      <c r="S8960">
        <v>4</v>
      </c>
      <c r="T8960">
        <v>8</v>
      </c>
      <c r="U8960">
        <v>155</v>
      </c>
      <c r="V8960">
        <v>105</v>
      </c>
      <c r="W8960">
        <v>5</v>
      </c>
      <c r="X8960">
        <v>71</v>
      </c>
      <c r="Y8960">
        <v>29</v>
      </c>
    </row>
    <row r="8961" spans="1:25" hidden="1" x14ac:dyDescent="0.25">
      <c r="A8961">
        <v>2022</v>
      </c>
      <c r="B8961" t="s">
        <v>172</v>
      </c>
      <c r="C8961" t="s">
        <v>12</v>
      </c>
      <c r="D8961" t="s">
        <v>111</v>
      </c>
      <c r="E8961">
        <v>2</v>
      </c>
      <c r="F8961">
        <v>2</v>
      </c>
      <c r="G8961" t="s">
        <v>195</v>
      </c>
      <c r="H8961" t="s">
        <v>42</v>
      </c>
      <c r="I8961" t="s">
        <v>117</v>
      </c>
      <c r="J8961" t="s">
        <v>114</v>
      </c>
      <c r="K8961">
        <v>2014</v>
      </c>
      <c r="L8961">
        <v>8</v>
      </c>
      <c r="M8961">
        <v>52</v>
      </c>
      <c r="N8961" t="s">
        <v>42</v>
      </c>
      <c r="O8961">
        <v>1156</v>
      </c>
      <c r="P8961">
        <v>13</v>
      </c>
      <c r="Q8961">
        <v>1143</v>
      </c>
      <c r="R8961">
        <v>744</v>
      </c>
      <c r="S8961">
        <v>10</v>
      </c>
      <c r="T8961">
        <v>31</v>
      </c>
      <c r="U8961">
        <v>703</v>
      </c>
      <c r="V8961">
        <v>399</v>
      </c>
      <c r="W8961">
        <v>3</v>
      </c>
      <c r="X8961">
        <v>276</v>
      </c>
      <c r="Y8961">
        <v>120</v>
      </c>
    </row>
    <row r="8962" spans="1:25" hidden="1" x14ac:dyDescent="0.25">
      <c r="A8962">
        <v>2022</v>
      </c>
      <c r="B8962" t="s">
        <v>172</v>
      </c>
      <c r="C8962" t="s">
        <v>12</v>
      </c>
      <c r="D8962" t="s">
        <v>111</v>
      </c>
      <c r="E8962">
        <v>2</v>
      </c>
      <c r="F8962">
        <v>2</v>
      </c>
      <c r="G8962" t="s">
        <v>195</v>
      </c>
      <c r="H8962" t="s">
        <v>42</v>
      </c>
      <c r="I8962" t="s">
        <v>117</v>
      </c>
      <c r="J8962" t="s">
        <v>120</v>
      </c>
      <c r="K8962">
        <v>2014</v>
      </c>
      <c r="L8962">
        <v>4</v>
      </c>
      <c r="M8962">
        <v>51</v>
      </c>
      <c r="N8962" t="s">
        <v>42</v>
      </c>
      <c r="O8962">
        <v>649</v>
      </c>
      <c r="R8962">
        <v>281</v>
      </c>
      <c r="S8962">
        <v>8</v>
      </c>
      <c r="T8962">
        <v>12</v>
      </c>
      <c r="U8962">
        <v>261</v>
      </c>
    </row>
    <row r="8963" spans="1:25" hidden="1" x14ac:dyDescent="0.25">
      <c r="A8963">
        <v>2022</v>
      </c>
      <c r="B8963" t="s">
        <v>172</v>
      </c>
      <c r="C8963" t="s">
        <v>12</v>
      </c>
      <c r="D8963" t="s">
        <v>111</v>
      </c>
      <c r="E8963">
        <v>2</v>
      </c>
      <c r="F8963">
        <v>2</v>
      </c>
      <c r="G8963" t="s">
        <v>195</v>
      </c>
      <c r="H8963" t="s">
        <v>42</v>
      </c>
      <c r="I8963" t="s">
        <v>117</v>
      </c>
      <c r="J8963" t="s">
        <v>42</v>
      </c>
      <c r="K8963">
        <v>2014</v>
      </c>
      <c r="L8963">
        <v>4</v>
      </c>
      <c r="M8963">
        <v>50</v>
      </c>
      <c r="N8963" t="s">
        <v>42</v>
      </c>
      <c r="O8963">
        <v>1805</v>
      </c>
      <c r="R8963">
        <v>908</v>
      </c>
      <c r="S8963">
        <v>15</v>
      </c>
      <c r="T8963">
        <v>34</v>
      </c>
      <c r="U8963">
        <v>859</v>
      </c>
    </row>
    <row r="8964" spans="1:25" hidden="1" x14ac:dyDescent="0.25">
      <c r="A8964">
        <v>2022</v>
      </c>
      <c r="B8964" t="s">
        <v>172</v>
      </c>
      <c r="C8964" t="s">
        <v>12</v>
      </c>
      <c r="D8964" t="s">
        <v>111</v>
      </c>
      <c r="E8964">
        <v>2</v>
      </c>
      <c r="F8964">
        <v>2</v>
      </c>
      <c r="G8964" t="s">
        <v>195</v>
      </c>
      <c r="H8964" t="s">
        <v>42</v>
      </c>
      <c r="I8964" t="s">
        <v>117</v>
      </c>
      <c r="J8964" t="s">
        <v>42</v>
      </c>
      <c r="K8964">
        <v>2014</v>
      </c>
      <c r="L8964">
        <v>6</v>
      </c>
      <c r="M8964">
        <v>50</v>
      </c>
      <c r="N8964" t="s">
        <v>42</v>
      </c>
      <c r="O8964">
        <v>1805</v>
      </c>
      <c r="R8964">
        <v>1048</v>
      </c>
      <c r="S8964">
        <v>15</v>
      </c>
      <c r="T8964">
        <v>41</v>
      </c>
      <c r="U8964">
        <v>992</v>
      </c>
    </row>
    <row r="8965" spans="1:25" hidden="1" x14ac:dyDescent="0.25">
      <c r="A8965">
        <v>2022</v>
      </c>
      <c r="B8965" t="s">
        <v>172</v>
      </c>
      <c r="C8965" t="s">
        <v>12</v>
      </c>
      <c r="D8965" t="s">
        <v>111</v>
      </c>
      <c r="E8965">
        <v>3</v>
      </c>
      <c r="F8965">
        <v>2</v>
      </c>
      <c r="G8965" t="s">
        <v>195</v>
      </c>
      <c r="H8965" t="s">
        <v>115</v>
      </c>
      <c r="I8965" t="s">
        <v>116</v>
      </c>
      <c r="J8965" t="s">
        <v>114</v>
      </c>
      <c r="K8965">
        <v>2014</v>
      </c>
      <c r="L8965">
        <v>4</v>
      </c>
      <c r="M8965">
        <v>12</v>
      </c>
      <c r="N8965" t="s">
        <v>41</v>
      </c>
      <c r="O8965">
        <v>18</v>
      </c>
      <c r="R8965">
        <v>0</v>
      </c>
      <c r="S8965">
        <v>0</v>
      </c>
      <c r="T8965">
        <v>0</v>
      </c>
      <c r="U8965">
        <v>0</v>
      </c>
    </row>
    <row r="8966" spans="1:25" hidden="1" x14ac:dyDescent="0.25">
      <c r="A8966">
        <v>2022</v>
      </c>
      <c r="B8966" t="s">
        <v>172</v>
      </c>
      <c r="C8966" t="s">
        <v>12</v>
      </c>
      <c r="D8966" t="s">
        <v>111</v>
      </c>
      <c r="E8966">
        <v>3</v>
      </c>
      <c r="F8966">
        <v>2</v>
      </c>
      <c r="G8966" t="s">
        <v>195</v>
      </c>
      <c r="H8966" t="s">
        <v>115</v>
      </c>
      <c r="I8966" t="s">
        <v>116</v>
      </c>
      <c r="J8966" t="s">
        <v>120</v>
      </c>
      <c r="K8966">
        <v>2014</v>
      </c>
      <c r="L8966">
        <v>4</v>
      </c>
      <c r="M8966">
        <v>11</v>
      </c>
      <c r="N8966" t="s">
        <v>41</v>
      </c>
      <c r="O8966">
        <v>17</v>
      </c>
      <c r="R8966">
        <v>3</v>
      </c>
      <c r="S8966">
        <v>0</v>
      </c>
      <c r="T8966">
        <v>3</v>
      </c>
      <c r="U8966">
        <v>0</v>
      </c>
    </row>
    <row r="8967" spans="1:25" hidden="1" x14ac:dyDescent="0.25">
      <c r="A8967">
        <v>2022</v>
      </c>
      <c r="B8967" t="s">
        <v>172</v>
      </c>
      <c r="C8967" t="s">
        <v>12</v>
      </c>
      <c r="D8967" t="s">
        <v>111</v>
      </c>
      <c r="E8967">
        <v>3</v>
      </c>
      <c r="F8967">
        <v>2</v>
      </c>
      <c r="G8967" t="s">
        <v>195</v>
      </c>
      <c r="H8967" t="s">
        <v>115</v>
      </c>
      <c r="I8967" t="s">
        <v>116</v>
      </c>
      <c r="J8967" t="s">
        <v>120</v>
      </c>
      <c r="K8967">
        <v>2014</v>
      </c>
      <c r="L8967">
        <v>6</v>
      </c>
      <c r="M8967">
        <v>11</v>
      </c>
      <c r="N8967" t="s">
        <v>41</v>
      </c>
      <c r="O8967">
        <v>17</v>
      </c>
      <c r="R8967">
        <v>3</v>
      </c>
      <c r="S8967">
        <v>0</v>
      </c>
      <c r="T8967">
        <v>3</v>
      </c>
      <c r="U8967">
        <v>0</v>
      </c>
    </row>
    <row r="8968" spans="1:25" hidden="1" x14ac:dyDescent="0.25">
      <c r="A8968">
        <v>2022</v>
      </c>
      <c r="B8968" t="s">
        <v>172</v>
      </c>
      <c r="C8968" t="s">
        <v>12</v>
      </c>
      <c r="D8968" t="s">
        <v>111</v>
      </c>
      <c r="E8968">
        <v>3</v>
      </c>
      <c r="F8968">
        <v>2</v>
      </c>
      <c r="G8968" t="s">
        <v>195</v>
      </c>
      <c r="H8968" t="s">
        <v>115</v>
      </c>
      <c r="I8968" t="s">
        <v>116</v>
      </c>
      <c r="J8968" t="s">
        <v>42</v>
      </c>
      <c r="K8968">
        <v>2014</v>
      </c>
      <c r="L8968">
        <v>4</v>
      </c>
      <c r="M8968">
        <v>10</v>
      </c>
      <c r="N8968" t="s">
        <v>41</v>
      </c>
      <c r="O8968">
        <v>35</v>
      </c>
      <c r="R8968">
        <v>3</v>
      </c>
      <c r="S8968">
        <v>0</v>
      </c>
      <c r="T8968">
        <v>3</v>
      </c>
      <c r="U8968">
        <v>0</v>
      </c>
    </row>
    <row r="8969" spans="1:25" hidden="1" x14ac:dyDescent="0.25">
      <c r="A8969">
        <v>2022</v>
      </c>
      <c r="B8969" t="s">
        <v>172</v>
      </c>
      <c r="C8969" t="s">
        <v>12</v>
      </c>
      <c r="D8969" t="s">
        <v>111</v>
      </c>
      <c r="E8969">
        <v>3</v>
      </c>
      <c r="F8969">
        <v>2</v>
      </c>
      <c r="G8969" t="s">
        <v>195</v>
      </c>
      <c r="H8969" t="s">
        <v>115</v>
      </c>
      <c r="I8969" t="s">
        <v>113</v>
      </c>
      <c r="J8969" t="s">
        <v>114</v>
      </c>
      <c r="K8969">
        <v>2014</v>
      </c>
      <c r="L8969">
        <v>6</v>
      </c>
      <c r="M8969">
        <v>22</v>
      </c>
      <c r="N8969" t="s">
        <v>43</v>
      </c>
      <c r="O8969">
        <v>253</v>
      </c>
      <c r="R8969">
        <v>7</v>
      </c>
      <c r="S8969">
        <v>1</v>
      </c>
      <c r="T8969">
        <v>6</v>
      </c>
      <c r="U8969">
        <v>0</v>
      </c>
    </row>
    <row r="8970" spans="1:25" hidden="1" x14ac:dyDescent="0.25">
      <c r="A8970">
        <v>2022</v>
      </c>
      <c r="B8970" t="s">
        <v>172</v>
      </c>
      <c r="C8970" t="s">
        <v>12</v>
      </c>
      <c r="D8970" t="s">
        <v>111</v>
      </c>
      <c r="E8970">
        <v>3</v>
      </c>
      <c r="F8970">
        <v>2</v>
      </c>
      <c r="G8970" t="s">
        <v>195</v>
      </c>
      <c r="H8970" t="s">
        <v>115</v>
      </c>
      <c r="I8970" t="s">
        <v>113</v>
      </c>
      <c r="J8970" t="s">
        <v>114</v>
      </c>
      <c r="K8970">
        <v>2014</v>
      </c>
      <c r="L8970">
        <v>8</v>
      </c>
      <c r="M8970">
        <v>22</v>
      </c>
      <c r="N8970" t="s">
        <v>43</v>
      </c>
      <c r="O8970">
        <v>253</v>
      </c>
      <c r="P8970">
        <v>0</v>
      </c>
      <c r="Q8970">
        <v>253</v>
      </c>
      <c r="R8970">
        <v>7</v>
      </c>
      <c r="S8970">
        <v>1</v>
      </c>
      <c r="T8970">
        <v>6</v>
      </c>
      <c r="U8970">
        <v>0</v>
      </c>
      <c r="V8970">
        <v>246</v>
      </c>
      <c r="W8970">
        <v>0</v>
      </c>
      <c r="X8970">
        <v>91</v>
      </c>
      <c r="Y8970">
        <v>155</v>
      </c>
    </row>
    <row r="8971" spans="1:25" hidden="1" x14ac:dyDescent="0.25">
      <c r="A8971">
        <v>2022</v>
      </c>
      <c r="B8971" t="s">
        <v>172</v>
      </c>
      <c r="C8971" t="s">
        <v>12</v>
      </c>
      <c r="D8971" t="s">
        <v>111</v>
      </c>
      <c r="E8971">
        <v>3</v>
      </c>
      <c r="F8971">
        <v>2</v>
      </c>
      <c r="G8971" t="s">
        <v>195</v>
      </c>
      <c r="H8971" t="s">
        <v>115</v>
      </c>
      <c r="I8971" t="s">
        <v>113</v>
      </c>
      <c r="J8971" t="s">
        <v>120</v>
      </c>
      <c r="K8971">
        <v>2014</v>
      </c>
      <c r="L8971">
        <v>4</v>
      </c>
      <c r="M8971">
        <v>21</v>
      </c>
      <c r="N8971" t="s">
        <v>43</v>
      </c>
      <c r="O8971">
        <v>433</v>
      </c>
      <c r="R8971">
        <v>19</v>
      </c>
      <c r="S8971">
        <v>6</v>
      </c>
      <c r="T8971">
        <v>13</v>
      </c>
      <c r="U8971">
        <v>0</v>
      </c>
    </row>
    <row r="8972" spans="1:25" hidden="1" x14ac:dyDescent="0.25">
      <c r="A8972">
        <v>2022</v>
      </c>
      <c r="B8972" t="s">
        <v>172</v>
      </c>
      <c r="C8972" t="s">
        <v>12</v>
      </c>
      <c r="D8972" t="s">
        <v>111</v>
      </c>
      <c r="E8972">
        <v>3</v>
      </c>
      <c r="F8972">
        <v>2</v>
      </c>
      <c r="G8972" t="s">
        <v>195</v>
      </c>
      <c r="H8972" t="s">
        <v>115</v>
      </c>
      <c r="I8972" t="s">
        <v>113</v>
      </c>
      <c r="J8972" t="s">
        <v>120</v>
      </c>
      <c r="K8972">
        <v>2014</v>
      </c>
      <c r="L8972">
        <v>6</v>
      </c>
      <c r="M8972">
        <v>21</v>
      </c>
      <c r="N8972" t="s">
        <v>43</v>
      </c>
      <c r="O8972">
        <v>433</v>
      </c>
      <c r="R8972">
        <v>20</v>
      </c>
      <c r="S8972">
        <v>6</v>
      </c>
      <c r="T8972">
        <v>13</v>
      </c>
      <c r="U8972">
        <v>1</v>
      </c>
    </row>
    <row r="8973" spans="1:25" hidden="1" x14ac:dyDescent="0.25">
      <c r="A8973">
        <v>2022</v>
      </c>
      <c r="B8973" t="s">
        <v>172</v>
      </c>
      <c r="C8973" t="s">
        <v>12</v>
      </c>
      <c r="D8973" t="s">
        <v>111</v>
      </c>
      <c r="E8973">
        <v>3</v>
      </c>
      <c r="F8973">
        <v>2</v>
      </c>
      <c r="G8973" t="s">
        <v>195</v>
      </c>
      <c r="H8973" t="s">
        <v>115</v>
      </c>
      <c r="I8973" t="s">
        <v>113</v>
      </c>
      <c r="J8973" t="s">
        <v>42</v>
      </c>
      <c r="K8973">
        <v>2014</v>
      </c>
      <c r="L8973">
        <v>4</v>
      </c>
      <c r="M8973">
        <v>20</v>
      </c>
      <c r="N8973" t="s">
        <v>43</v>
      </c>
      <c r="O8973">
        <v>686</v>
      </c>
      <c r="R8973">
        <v>26</v>
      </c>
      <c r="S8973">
        <v>7</v>
      </c>
      <c r="T8973">
        <v>19</v>
      </c>
      <c r="U8973">
        <v>0</v>
      </c>
    </row>
    <row r="8974" spans="1:25" hidden="1" x14ac:dyDescent="0.25">
      <c r="A8974">
        <v>2022</v>
      </c>
      <c r="B8974" t="s">
        <v>172</v>
      </c>
      <c r="C8974" t="s">
        <v>12</v>
      </c>
      <c r="D8974" t="s">
        <v>111</v>
      </c>
      <c r="E8974">
        <v>3</v>
      </c>
      <c r="F8974">
        <v>2</v>
      </c>
      <c r="G8974" t="s">
        <v>195</v>
      </c>
      <c r="H8974" t="s">
        <v>112</v>
      </c>
      <c r="I8974" t="s">
        <v>116</v>
      </c>
      <c r="J8974" t="s">
        <v>114</v>
      </c>
      <c r="K8974">
        <v>2014</v>
      </c>
      <c r="L8974">
        <v>4</v>
      </c>
      <c r="M8974">
        <v>32</v>
      </c>
      <c r="N8974" t="s">
        <v>44</v>
      </c>
      <c r="O8974">
        <v>41</v>
      </c>
      <c r="R8974">
        <v>10</v>
      </c>
      <c r="S8974">
        <v>1</v>
      </c>
      <c r="T8974">
        <v>3</v>
      </c>
      <c r="U8974">
        <v>6</v>
      </c>
    </row>
    <row r="8975" spans="1:25" hidden="1" x14ac:dyDescent="0.25">
      <c r="A8975">
        <v>2022</v>
      </c>
      <c r="B8975" t="s">
        <v>172</v>
      </c>
      <c r="C8975" t="s">
        <v>12</v>
      </c>
      <c r="D8975" t="s">
        <v>111</v>
      </c>
      <c r="E8975">
        <v>3</v>
      </c>
      <c r="F8975">
        <v>2</v>
      </c>
      <c r="G8975" t="s">
        <v>195</v>
      </c>
      <c r="H8975" t="s">
        <v>112</v>
      </c>
      <c r="I8975" t="s">
        <v>116</v>
      </c>
      <c r="J8975" t="s">
        <v>120</v>
      </c>
      <c r="K8975">
        <v>2014</v>
      </c>
      <c r="L8975">
        <v>4</v>
      </c>
      <c r="M8975">
        <v>31</v>
      </c>
      <c r="N8975" t="s">
        <v>44</v>
      </c>
      <c r="O8975">
        <v>34</v>
      </c>
      <c r="R8975">
        <v>10</v>
      </c>
      <c r="S8975">
        <v>0</v>
      </c>
      <c r="T8975">
        <v>1</v>
      </c>
      <c r="U8975">
        <v>9</v>
      </c>
    </row>
    <row r="8976" spans="1:25" hidden="1" x14ac:dyDescent="0.25">
      <c r="A8976">
        <v>2022</v>
      </c>
      <c r="B8976" t="s">
        <v>172</v>
      </c>
      <c r="C8976" t="s">
        <v>12</v>
      </c>
      <c r="D8976" t="s">
        <v>111</v>
      </c>
      <c r="E8976">
        <v>3</v>
      </c>
      <c r="F8976">
        <v>2</v>
      </c>
      <c r="G8976" t="s">
        <v>195</v>
      </c>
      <c r="H8976" t="s">
        <v>112</v>
      </c>
      <c r="I8976" t="s">
        <v>116</v>
      </c>
      <c r="J8976" t="s">
        <v>120</v>
      </c>
      <c r="K8976">
        <v>2014</v>
      </c>
      <c r="L8976">
        <v>6</v>
      </c>
      <c r="M8976">
        <v>31</v>
      </c>
      <c r="N8976" t="s">
        <v>44</v>
      </c>
      <c r="O8976">
        <v>34</v>
      </c>
      <c r="R8976">
        <v>10</v>
      </c>
      <c r="S8976">
        <v>0</v>
      </c>
      <c r="T8976">
        <v>1</v>
      </c>
      <c r="U8976">
        <v>9</v>
      </c>
    </row>
    <row r="8977" spans="1:25" hidden="1" x14ac:dyDescent="0.25">
      <c r="A8977">
        <v>2022</v>
      </c>
      <c r="B8977" t="s">
        <v>172</v>
      </c>
      <c r="C8977" t="s">
        <v>12</v>
      </c>
      <c r="D8977" t="s">
        <v>111</v>
      </c>
      <c r="E8977">
        <v>3</v>
      </c>
      <c r="F8977">
        <v>2</v>
      </c>
      <c r="G8977" t="s">
        <v>195</v>
      </c>
      <c r="H8977" t="s">
        <v>112</v>
      </c>
      <c r="I8977" t="s">
        <v>116</v>
      </c>
      <c r="J8977" t="s">
        <v>42</v>
      </c>
      <c r="K8977">
        <v>2014</v>
      </c>
      <c r="L8977">
        <v>4</v>
      </c>
      <c r="M8977">
        <v>30</v>
      </c>
      <c r="N8977" t="s">
        <v>44</v>
      </c>
      <c r="O8977">
        <v>75</v>
      </c>
      <c r="R8977">
        <v>20</v>
      </c>
      <c r="S8977">
        <v>1</v>
      </c>
      <c r="T8977">
        <v>4</v>
      </c>
      <c r="U8977">
        <v>15</v>
      </c>
    </row>
    <row r="8978" spans="1:25" hidden="1" x14ac:dyDescent="0.25">
      <c r="A8978">
        <v>2022</v>
      </c>
      <c r="B8978" t="s">
        <v>172</v>
      </c>
      <c r="C8978" t="s">
        <v>12</v>
      </c>
      <c r="D8978" t="s">
        <v>111</v>
      </c>
      <c r="E8978">
        <v>3</v>
      </c>
      <c r="F8978">
        <v>2</v>
      </c>
      <c r="G8978" t="s">
        <v>195</v>
      </c>
      <c r="H8978" t="s">
        <v>112</v>
      </c>
      <c r="I8978" t="s">
        <v>113</v>
      </c>
      <c r="J8978" t="s">
        <v>114</v>
      </c>
      <c r="K8978">
        <v>2014</v>
      </c>
      <c r="L8978">
        <v>6</v>
      </c>
      <c r="M8978">
        <v>42</v>
      </c>
      <c r="N8978" t="s">
        <v>45</v>
      </c>
      <c r="O8978">
        <v>255</v>
      </c>
      <c r="R8978">
        <v>66</v>
      </c>
      <c r="S8978">
        <v>3</v>
      </c>
      <c r="T8978">
        <v>21</v>
      </c>
      <c r="U8978">
        <v>42</v>
      </c>
    </row>
    <row r="8979" spans="1:25" hidden="1" x14ac:dyDescent="0.25">
      <c r="A8979">
        <v>2022</v>
      </c>
      <c r="B8979" t="s">
        <v>172</v>
      </c>
      <c r="C8979" t="s">
        <v>12</v>
      </c>
      <c r="D8979" t="s">
        <v>111</v>
      </c>
      <c r="E8979">
        <v>3</v>
      </c>
      <c r="F8979">
        <v>2</v>
      </c>
      <c r="G8979" t="s">
        <v>195</v>
      </c>
      <c r="H8979" t="s">
        <v>112</v>
      </c>
      <c r="I8979" t="s">
        <v>113</v>
      </c>
      <c r="J8979" t="s">
        <v>114</v>
      </c>
      <c r="K8979">
        <v>2014</v>
      </c>
      <c r="L8979">
        <v>8</v>
      </c>
      <c r="M8979">
        <v>42</v>
      </c>
      <c r="N8979" t="s">
        <v>45</v>
      </c>
      <c r="O8979">
        <v>255</v>
      </c>
      <c r="P8979">
        <v>0</v>
      </c>
      <c r="Q8979">
        <v>255</v>
      </c>
      <c r="R8979">
        <v>72</v>
      </c>
      <c r="S8979">
        <v>4</v>
      </c>
      <c r="T8979">
        <v>22</v>
      </c>
      <c r="U8979">
        <v>46</v>
      </c>
      <c r="V8979">
        <v>183</v>
      </c>
      <c r="W8979">
        <v>2</v>
      </c>
      <c r="X8979">
        <v>82</v>
      </c>
      <c r="Y8979">
        <v>99</v>
      </c>
    </row>
    <row r="8980" spans="1:25" hidden="1" x14ac:dyDescent="0.25">
      <c r="A8980">
        <v>2022</v>
      </c>
      <c r="B8980" t="s">
        <v>172</v>
      </c>
      <c r="C8980" t="s">
        <v>12</v>
      </c>
      <c r="D8980" t="s">
        <v>111</v>
      </c>
      <c r="E8980">
        <v>3</v>
      </c>
      <c r="F8980">
        <v>2</v>
      </c>
      <c r="G8980" t="s">
        <v>195</v>
      </c>
      <c r="H8980" t="s">
        <v>112</v>
      </c>
      <c r="I8980" t="s">
        <v>113</v>
      </c>
      <c r="J8980" t="s">
        <v>120</v>
      </c>
      <c r="K8980">
        <v>2014</v>
      </c>
      <c r="L8980">
        <v>6</v>
      </c>
      <c r="M8980">
        <v>41</v>
      </c>
      <c r="N8980" t="s">
        <v>45</v>
      </c>
      <c r="O8980">
        <v>277</v>
      </c>
      <c r="R8980">
        <v>45</v>
      </c>
      <c r="S8980">
        <v>1</v>
      </c>
      <c r="T8980">
        <v>11</v>
      </c>
      <c r="U8980">
        <v>33</v>
      </c>
    </row>
    <row r="8981" spans="1:25" hidden="1" x14ac:dyDescent="0.25">
      <c r="A8981">
        <v>2022</v>
      </c>
      <c r="B8981" t="s">
        <v>172</v>
      </c>
      <c r="C8981" t="s">
        <v>12</v>
      </c>
      <c r="D8981" t="s">
        <v>111</v>
      </c>
      <c r="E8981">
        <v>3</v>
      </c>
      <c r="F8981">
        <v>2</v>
      </c>
      <c r="G8981" t="s">
        <v>195</v>
      </c>
      <c r="H8981" t="s">
        <v>112</v>
      </c>
      <c r="I8981" t="s">
        <v>113</v>
      </c>
      <c r="J8981" t="s">
        <v>120</v>
      </c>
      <c r="K8981">
        <v>2014</v>
      </c>
      <c r="L8981">
        <v>8</v>
      </c>
      <c r="M8981">
        <v>41</v>
      </c>
      <c r="N8981" t="s">
        <v>45</v>
      </c>
      <c r="O8981">
        <v>277</v>
      </c>
      <c r="P8981">
        <v>0</v>
      </c>
      <c r="Q8981">
        <v>277</v>
      </c>
      <c r="R8981">
        <v>50</v>
      </c>
      <c r="S8981">
        <v>1</v>
      </c>
      <c r="T8981">
        <v>15</v>
      </c>
      <c r="U8981">
        <v>34</v>
      </c>
      <c r="V8981">
        <v>227</v>
      </c>
      <c r="W8981">
        <v>1</v>
      </c>
      <c r="X8981">
        <v>122</v>
      </c>
      <c r="Y8981">
        <v>104</v>
      </c>
    </row>
    <row r="8982" spans="1:25" hidden="1" x14ac:dyDescent="0.25">
      <c r="A8982">
        <v>2022</v>
      </c>
      <c r="B8982" t="s">
        <v>172</v>
      </c>
      <c r="C8982" t="s">
        <v>12</v>
      </c>
      <c r="D8982" t="s">
        <v>111</v>
      </c>
      <c r="E8982">
        <v>3</v>
      </c>
      <c r="F8982">
        <v>2</v>
      </c>
      <c r="G8982" t="s">
        <v>195</v>
      </c>
      <c r="H8982" t="s">
        <v>112</v>
      </c>
      <c r="I8982" t="s">
        <v>113</v>
      </c>
      <c r="J8982" t="s">
        <v>42</v>
      </c>
      <c r="K8982">
        <v>2014</v>
      </c>
      <c r="L8982">
        <v>4</v>
      </c>
      <c r="M8982">
        <v>40</v>
      </c>
      <c r="N8982" t="s">
        <v>45</v>
      </c>
      <c r="O8982">
        <v>532</v>
      </c>
      <c r="R8982">
        <v>95</v>
      </c>
      <c r="S8982">
        <v>4</v>
      </c>
      <c r="T8982">
        <v>32</v>
      </c>
      <c r="U8982">
        <v>59</v>
      </c>
    </row>
    <row r="8983" spans="1:25" hidden="1" x14ac:dyDescent="0.25">
      <c r="A8983">
        <v>2022</v>
      </c>
      <c r="B8983" t="s">
        <v>172</v>
      </c>
      <c r="C8983" t="s">
        <v>12</v>
      </c>
      <c r="D8983" t="s">
        <v>111</v>
      </c>
      <c r="E8983">
        <v>3</v>
      </c>
      <c r="F8983">
        <v>2</v>
      </c>
      <c r="G8983" t="s">
        <v>195</v>
      </c>
      <c r="H8983" t="s">
        <v>112</v>
      </c>
      <c r="I8983" t="s">
        <v>113</v>
      </c>
      <c r="J8983" t="s">
        <v>42</v>
      </c>
      <c r="K8983">
        <v>2014</v>
      </c>
      <c r="L8983">
        <v>6</v>
      </c>
      <c r="M8983">
        <v>40</v>
      </c>
      <c r="N8983" t="s">
        <v>45</v>
      </c>
      <c r="O8983">
        <v>532</v>
      </c>
      <c r="R8983">
        <v>111</v>
      </c>
      <c r="S8983">
        <v>4</v>
      </c>
      <c r="T8983">
        <v>32</v>
      </c>
      <c r="U8983">
        <v>75</v>
      </c>
    </row>
    <row r="8984" spans="1:25" hidden="1" x14ac:dyDescent="0.25">
      <c r="A8984">
        <v>2022</v>
      </c>
      <c r="B8984" t="s">
        <v>172</v>
      </c>
      <c r="C8984" t="s">
        <v>12</v>
      </c>
      <c r="D8984" t="s">
        <v>111</v>
      </c>
      <c r="E8984">
        <v>3</v>
      </c>
      <c r="F8984">
        <v>2</v>
      </c>
      <c r="G8984" t="s">
        <v>195</v>
      </c>
      <c r="H8984" t="s">
        <v>42</v>
      </c>
      <c r="I8984" t="s">
        <v>117</v>
      </c>
      <c r="J8984" t="s">
        <v>114</v>
      </c>
      <c r="K8984">
        <v>2014</v>
      </c>
      <c r="L8984">
        <v>4</v>
      </c>
      <c r="M8984">
        <v>52</v>
      </c>
      <c r="N8984" t="s">
        <v>42</v>
      </c>
      <c r="O8984">
        <v>567</v>
      </c>
      <c r="R8984">
        <v>72</v>
      </c>
      <c r="S8984">
        <v>5</v>
      </c>
      <c r="T8984">
        <v>29</v>
      </c>
      <c r="U8984">
        <v>38</v>
      </c>
    </row>
    <row r="8985" spans="1:25" hidden="1" x14ac:dyDescent="0.25">
      <c r="A8985">
        <v>2022</v>
      </c>
      <c r="B8985" t="s">
        <v>172</v>
      </c>
      <c r="C8985" t="s">
        <v>12</v>
      </c>
      <c r="D8985" t="s">
        <v>111</v>
      </c>
      <c r="E8985">
        <v>3</v>
      </c>
      <c r="F8985">
        <v>2</v>
      </c>
      <c r="G8985" t="s">
        <v>195</v>
      </c>
      <c r="H8985" t="s">
        <v>42</v>
      </c>
      <c r="I8985" t="s">
        <v>117</v>
      </c>
      <c r="J8985" t="s">
        <v>120</v>
      </c>
      <c r="K8985">
        <v>2014</v>
      </c>
      <c r="L8985">
        <v>4</v>
      </c>
      <c r="M8985">
        <v>51</v>
      </c>
      <c r="N8985" t="s">
        <v>42</v>
      </c>
      <c r="O8985">
        <v>761</v>
      </c>
      <c r="R8985">
        <v>72</v>
      </c>
      <c r="S8985">
        <v>7</v>
      </c>
      <c r="T8985">
        <v>29</v>
      </c>
      <c r="U8985">
        <v>36</v>
      </c>
    </row>
    <row r="8986" spans="1:25" hidden="1" x14ac:dyDescent="0.25">
      <c r="A8986">
        <v>2022</v>
      </c>
      <c r="B8986" t="s">
        <v>172</v>
      </c>
      <c r="C8986" t="s">
        <v>12</v>
      </c>
      <c r="D8986" t="s">
        <v>111</v>
      </c>
      <c r="E8986">
        <v>3</v>
      </c>
      <c r="F8986">
        <v>2</v>
      </c>
      <c r="G8986" t="s">
        <v>195</v>
      </c>
      <c r="H8986" t="s">
        <v>42</v>
      </c>
      <c r="I8986" t="s">
        <v>117</v>
      </c>
      <c r="J8986" t="s">
        <v>120</v>
      </c>
      <c r="K8986">
        <v>2014</v>
      </c>
      <c r="L8986">
        <v>6</v>
      </c>
      <c r="M8986">
        <v>51</v>
      </c>
      <c r="N8986" t="s">
        <v>42</v>
      </c>
      <c r="O8986">
        <v>761</v>
      </c>
      <c r="R8986">
        <v>78</v>
      </c>
      <c r="S8986">
        <v>7</v>
      </c>
      <c r="T8986">
        <v>28</v>
      </c>
      <c r="U8986">
        <v>43</v>
      </c>
    </row>
    <row r="8987" spans="1:25" hidden="1" x14ac:dyDescent="0.25">
      <c r="A8987">
        <v>2022</v>
      </c>
      <c r="B8987" t="s">
        <v>172</v>
      </c>
      <c r="C8987" t="s">
        <v>12</v>
      </c>
      <c r="D8987" t="s">
        <v>111</v>
      </c>
      <c r="E8987">
        <v>3</v>
      </c>
      <c r="F8987">
        <v>2</v>
      </c>
      <c r="G8987" t="s">
        <v>195</v>
      </c>
      <c r="H8987" t="s">
        <v>42</v>
      </c>
      <c r="I8987" t="s">
        <v>117</v>
      </c>
      <c r="J8987" t="s">
        <v>42</v>
      </c>
      <c r="K8987">
        <v>2014</v>
      </c>
      <c r="L8987">
        <v>6</v>
      </c>
      <c r="M8987">
        <v>50</v>
      </c>
      <c r="N8987" t="s">
        <v>42</v>
      </c>
      <c r="O8987">
        <v>1328</v>
      </c>
      <c r="R8987">
        <v>163</v>
      </c>
      <c r="S8987">
        <v>12</v>
      </c>
      <c r="T8987">
        <v>58</v>
      </c>
      <c r="U8987">
        <v>93</v>
      </c>
    </row>
    <row r="8988" spans="1:25" hidden="1" x14ac:dyDescent="0.25">
      <c r="A8988">
        <v>2022</v>
      </c>
      <c r="B8988" t="s">
        <v>172</v>
      </c>
      <c r="C8988" t="s">
        <v>12</v>
      </c>
      <c r="D8988" t="s">
        <v>111</v>
      </c>
      <c r="E8988">
        <v>3</v>
      </c>
      <c r="F8988">
        <v>2</v>
      </c>
      <c r="G8988" t="s">
        <v>195</v>
      </c>
      <c r="H8988" t="s">
        <v>42</v>
      </c>
      <c r="I8988" t="s">
        <v>117</v>
      </c>
      <c r="J8988" t="s">
        <v>42</v>
      </c>
      <c r="K8988">
        <v>2014</v>
      </c>
      <c r="L8988">
        <v>8</v>
      </c>
      <c r="M8988">
        <v>50</v>
      </c>
      <c r="N8988" t="s">
        <v>42</v>
      </c>
      <c r="O8988">
        <v>1328</v>
      </c>
      <c r="P8988">
        <v>0</v>
      </c>
      <c r="Q8988">
        <v>1328</v>
      </c>
      <c r="R8988">
        <v>175</v>
      </c>
      <c r="S8988">
        <v>14</v>
      </c>
      <c r="T8988">
        <v>63</v>
      </c>
      <c r="U8988">
        <v>98</v>
      </c>
      <c r="V8988">
        <v>1153</v>
      </c>
      <c r="W8988">
        <v>3</v>
      </c>
      <c r="X8988">
        <v>495</v>
      </c>
      <c r="Y8988">
        <v>655</v>
      </c>
    </row>
    <row r="8989" spans="1:25" hidden="1" x14ac:dyDescent="0.25">
      <c r="A8989">
        <v>2022</v>
      </c>
      <c r="B8989" t="s">
        <v>172</v>
      </c>
      <c r="C8989" t="s">
        <v>12</v>
      </c>
      <c r="D8989" t="s">
        <v>111</v>
      </c>
      <c r="E8989">
        <v>4</v>
      </c>
      <c r="F8989">
        <v>2</v>
      </c>
      <c r="G8989" t="s">
        <v>195</v>
      </c>
      <c r="H8989" t="s">
        <v>115</v>
      </c>
      <c r="I8989" t="s">
        <v>116</v>
      </c>
      <c r="J8989" t="s">
        <v>114</v>
      </c>
      <c r="K8989">
        <v>2014</v>
      </c>
      <c r="L8989">
        <v>4</v>
      </c>
      <c r="M8989">
        <v>12</v>
      </c>
      <c r="N8989" t="s">
        <v>41</v>
      </c>
      <c r="O8989">
        <v>886</v>
      </c>
      <c r="R8989">
        <v>590</v>
      </c>
      <c r="S8989">
        <v>133</v>
      </c>
      <c r="T8989">
        <v>457</v>
      </c>
    </row>
    <row r="8990" spans="1:25" hidden="1" x14ac:dyDescent="0.25">
      <c r="A8990">
        <v>2022</v>
      </c>
      <c r="B8990" t="s">
        <v>172</v>
      </c>
      <c r="C8990" t="s">
        <v>12</v>
      </c>
      <c r="D8990" t="s">
        <v>111</v>
      </c>
      <c r="E8990">
        <v>4</v>
      </c>
      <c r="F8990">
        <v>2</v>
      </c>
      <c r="G8990" t="s">
        <v>195</v>
      </c>
      <c r="H8990" t="s">
        <v>115</v>
      </c>
      <c r="I8990" t="s">
        <v>116</v>
      </c>
      <c r="J8990" t="s">
        <v>114</v>
      </c>
      <c r="K8990">
        <v>2014</v>
      </c>
      <c r="L8990">
        <v>6</v>
      </c>
      <c r="M8990">
        <v>12</v>
      </c>
      <c r="N8990" t="s">
        <v>41</v>
      </c>
      <c r="O8990">
        <v>886</v>
      </c>
      <c r="R8990">
        <v>596</v>
      </c>
      <c r="S8990">
        <v>134</v>
      </c>
      <c r="T8990">
        <v>462</v>
      </c>
    </row>
    <row r="8991" spans="1:25" hidden="1" x14ac:dyDescent="0.25">
      <c r="A8991">
        <v>2022</v>
      </c>
      <c r="B8991" t="s">
        <v>172</v>
      </c>
      <c r="C8991" t="s">
        <v>12</v>
      </c>
      <c r="D8991" t="s">
        <v>111</v>
      </c>
      <c r="E8991">
        <v>4</v>
      </c>
      <c r="F8991">
        <v>2</v>
      </c>
      <c r="G8991" t="s">
        <v>195</v>
      </c>
      <c r="H8991" t="s">
        <v>115</v>
      </c>
      <c r="I8991" t="s">
        <v>116</v>
      </c>
      <c r="J8991" t="s">
        <v>120</v>
      </c>
      <c r="K8991">
        <v>2014</v>
      </c>
      <c r="L8991">
        <v>6</v>
      </c>
      <c r="M8991">
        <v>11</v>
      </c>
      <c r="N8991" t="s">
        <v>41</v>
      </c>
      <c r="O8991">
        <v>786</v>
      </c>
      <c r="R8991">
        <v>415</v>
      </c>
      <c r="S8991">
        <v>103</v>
      </c>
      <c r="T8991">
        <v>312</v>
      </c>
    </row>
    <row r="8992" spans="1:25" hidden="1" x14ac:dyDescent="0.25">
      <c r="A8992">
        <v>2022</v>
      </c>
      <c r="B8992" t="s">
        <v>172</v>
      </c>
      <c r="C8992" t="s">
        <v>12</v>
      </c>
      <c r="D8992" t="s">
        <v>111</v>
      </c>
      <c r="E8992">
        <v>4</v>
      </c>
      <c r="F8992">
        <v>2</v>
      </c>
      <c r="G8992" t="s">
        <v>195</v>
      </c>
      <c r="H8992" t="s">
        <v>115</v>
      </c>
      <c r="I8992" t="s">
        <v>116</v>
      </c>
      <c r="J8992" t="s">
        <v>120</v>
      </c>
      <c r="K8992">
        <v>2014</v>
      </c>
      <c r="L8992">
        <v>8</v>
      </c>
      <c r="M8992">
        <v>11</v>
      </c>
      <c r="N8992" t="s">
        <v>41</v>
      </c>
      <c r="O8992">
        <v>786</v>
      </c>
      <c r="P8992">
        <v>5</v>
      </c>
      <c r="Q8992">
        <v>781</v>
      </c>
      <c r="R8992">
        <v>415</v>
      </c>
      <c r="S8992">
        <v>101</v>
      </c>
      <c r="T8992">
        <v>314</v>
      </c>
      <c r="V8992">
        <v>366</v>
      </c>
      <c r="W8992">
        <v>0</v>
      </c>
      <c r="X8992">
        <v>75</v>
      </c>
      <c r="Y8992">
        <v>291</v>
      </c>
    </row>
    <row r="8993" spans="1:25" hidden="1" x14ac:dyDescent="0.25">
      <c r="A8993">
        <v>2022</v>
      </c>
      <c r="B8993" t="s">
        <v>172</v>
      </c>
      <c r="C8993" t="s">
        <v>12</v>
      </c>
      <c r="D8993" t="s">
        <v>111</v>
      </c>
      <c r="E8993">
        <v>4</v>
      </c>
      <c r="F8993">
        <v>2</v>
      </c>
      <c r="G8993" t="s">
        <v>195</v>
      </c>
      <c r="H8993" t="s">
        <v>115</v>
      </c>
      <c r="I8993" t="s">
        <v>116</v>
      </c>
      <c r="J8993" t="s">
        <v>42</v>
      </c>
      <c r="K8993">
        <v>2014</v>
      </c>
      <c r="L8993">
        <v>4</v>
      </c>
      <c r="M8993">
        <v>10</v>
      </c>
      <c r="N8993" t="s">
        <v>41</v>
      </c>
      <c r="O8993">
        <v>1672</v>
      </c>
      <c r="R8993">
        <v>999</v>
      </c>
      <c r="S8993">
        <v>235</v>
      </c>
      <c r="T8993">
        <v>764</v>
      </c>
    </row>
    <row r="8994" spans="1:25" hidden="1" x14ac:dyDescent="0.25">
      <c r="A8994">
        <v>2022</v>
      </c>
      <c r="B8994" t="s">
        <v>167</v>
      </c>
      <c r="C8994" t="s">
        <v>72</v>
      </c>
      <c r="D8994" t="s">
        <v>128</v>
      </c>
      <c r="E8994">
        <v>3</v>
      </c>
      <c r="F8994">
        <v>2</v>
      </c>
      <c r="G8994" t="s">
        <v>195</v>
      </c>
      <c r="H8994" t="s">
        <v>115</v>
      </c>
      <c r="I8994" t="s">
        <v>116</v>
      </c>
      <c r="J8994" t="s">
        <v>114</v>
      </c>
      <c r="K8994">
        <v>2014</v>
      </c>
      <c r="L8994">
        <v>8</v>
      </c>
      <c r="M8994">
        <v>12</v>
      </c>
      <c r="N8994" t="s">
        <v>41</v>
      </c>
      <c r="O8994">
        <v>325</v>
      </c>
      <c r="P8994">
        <v>0</v>
      </c>
      <c r="Q8994">
        <v>325</v>
      </c>
      <c r="R8994">
        <v>253</v>
      </c>
      <c r="S8994">
        <v>0</v>
      </c>
      <c r="T8994">
        <v>173</v>
      </c>
      <c r="U8994">
        <v>80</v>
      </c>
      <c r="V8994">
        <v>72</v>
      </c>
      <c r="W8994">
        <v>1</v>
      </c>
      <c r="X8994">
        <v>9</v>
      </c>
      <c r="Y8994">
        <v>62</v>
      </c>
    </row>
    <row r="8995" spans="1:25" hidden="1" x14ac:dyDescent="0.25">
      <c r="A8995">
        <v>2022</v>
      </c>
      <c r="B8995" t="s">
        <v>167</v>
      </c>
      <c r="C8995" t="s">
        <v>72</v>
      </c>
      <c r="D8995" t="s">
        <v>128</v>
      </c>
      <c r="E8995">
        <v>3</v>
      </c>
      <c r="F8995">
        <v>2</v>
      </c>
      <c r="G8995" t="s">
        <v>195</v>
      </c>
      <c r="H8995" t="s">
        <v>115</v>
      </c>
      <c r="I8995" t="s">
        <v>116</v>
      </c>
      <c r="J8995" t="s">
        <v>120</v>
      </c>
      <c r="K8995">
        <v>2014</v>
      </c>
      <c r="L8995">
        <v>8</v>
      </c>
      <c r="M8995">
        <v>11</v>
      </c>
      <c r="N8995" t="s">
        <v>41</v>
      </c>
      <c r="O8995">
        <v>208</v>
      </c>
      <c r="P8995">
        <v>2</v>
      </c>
      <c r="Q8995">
        <v>206</v>
      </c>
      <c r="R8995">
        <v>116</v>
      </c>
      <c r="S8995">
        <v>0</v>
      </c>
      <c r="T8995">
        <v>59</v>
      </c>
      <c r="U8995">
        <v>57</v>
      </c>
      <c r="V8995">
        <v>90</v>
      </c>
      <c r="W8995">
        <v>0</v>
      </c>
      <c r="X8995">
        <v>29</v>
      </c>
      <c r="Y8995">
        <v>61</v>
      </c>
    </row>
    <row r="8996" spans="1:25" hidden="1" x14ac:dyDescent="0.25">
      <c r="A8996">
        <v>2022</v>
      </c>
      <c r="B8996" t="s">
        <v>167</v>
      </c>
      <c r="C8996" t="s">
        <v>72</v>
      </c>
      <c r="D8996" t="s">
        <v>128</v>
      </c>
      <c r="E8996">
        <v>3</v>
      </c>
      <c r="F8996">
        <v>2</v>
      </c>
      <c r="G8996" t="s">
        <v>195</v>
      </c>
      <c r="H8996" t="s">
        <v>115</v>
      </c>
      <c r="I8996" t="s">
        <v>116</v>
      </c>
      <c r="J8996" t="s">
        <v>42</v>
      </c>
      <c r="K8996">
        <v>2014</v>
      </c>
      <c r="L8996">
        <v>6</v>
      </c>
      <c r="M8996">
        <v>10</v>
      </c>
      <c r="N8996" t="s">
        <v>41</v>
      </c>
      <c r="O8996">
        <v>533</v>
      </c>
      <c r="R8996">
        <v>367</v>
      </c>
      <c r="S8996">
        <v>0</v>
      </c>
      <c r="T8996">
        <v>232</v>
      </c>
      <c r="U8996">
        <v>135</v>
      </c>
    </row>
    <row r="8997" spans="1:25" hidden="1" x14ac:dyDescent="0.25">
      <c r="A8997">
        <v>2022</v>
      </c>
      <c r="B8997" t="s">
        <v>167</v>
      </c>
      <c r="C8997" t="s">
        <v>72</v>
      </c>
      <c r="D8997" t="s">
        <v>128</v>
      </c>
      <c r="E8997">
        <v>3</v>
      </c>
      <c r="F8997">
        <v>2</v>
      </c>
      <c r="G8997" t="s">
        <v>195</v>
      </c>
      <c r="H8997" t="s">
        <v>115</v>
      </c>
      <c r="I8997" t="s">
        <v>116</v>
      </c>
      <c r="J8997" t="s">
        <v>42</v>
      </c>
      <c r="K8997">
        <v>2014</v>
      </c>
      <c r="L8997">
        <v>8</v>
      </c>
      <c r="M8997">
        <v>10</v>
      </c>
      <c r="N8997" t="s">
        <v>41</v>
      </c>
      <c r="O8997">
        <v>533</v>
      </c>
      <c r="P8997">
        <v>2</v>
      </c>
      <c r="Q8997">
        <v>531</v>
      </c>
      <c r="R8997">
        <v>369</v>
      </c>
      <c r="S8997">
        <v>0</v>
      </c>
      <c r="T8997">
        <v>232</v>
      </c>
      <c r="U8997">
        <v>137</v>
      </c>
      <c r="V8997">
        <v>162</v>
      </c>
      <c r="W8997">
        <v>1</v>
      </c>
      <c r="X8997">
        <v>38</v>
      </c>
      <c r="Y8997">
        <v>123</v>
      </c>
    </row>
    <row r="8998" spans="1:25" hidden="1" x14ac:dyDescent="0.25">
      <c r="A8998">
        <v>2022</v>
      </c>
      <c r="B8998" t="s">
        <v>167</v>
      </c>
      <c r="C8998" t="s">
        <v>72</v>
      </c>
      <c r="D8998" t="s">
        <v>128</v>
      </c>
      <c r="E8998">
        <v>3</v>
      </c>
      <c r="F8998">
        <v>2</v>
      </c>
      <c r="G8998" t="s">
        <v>195</v>
      </c>
      <c r="H8998" t="s">
        <v>115</v>
      </c>
      <c r="I8998" t="s">
        <v>113</v>
      </c>
      <c r="J8998" t="s">
        <v>114</v>
      </c>
      <c r="K8998">
        <v>2014</v>
      </c>
      <c r="L8998">
        <v>4</v>
      </c>
      <c r="M8998">
        <v>22</v>
      </c>
      <c r="N8998" t="s">
        <v>43</v>
      </c>
      <c r="O8998">
        <v>131</v>
      </c>
      <c r="R8998">
        <v>7</v>
      </c>
      <c r="S8998">
        <v>0</v>
      </c>
      <c r="T8998">
        <v>5</v>
      </c>
      <c r="U8998">
        <v>2</v>
      </c>
    </row>
    <row r="8999" spans="1:25" hidden="1" x14ac:dyDescent="0.25">
      <c r="A8999">
        <v>2022</v>
      </c>
      <c r="B8999" t="s">
        <v>167</v>
      </c>
      <c r="C8999" t="s">
        <v>72</v>
      </c>
      <c r="D8999" t="s">
        <v>128</v>
      </c>
      <c r="E8999">
        <v>3</v>
      </c>
      <c r="F8999">
        <v>2</v>
      </c>
      <c r="G8999" t="s">
        <v>195</v>
      </c>
      <c r="H8999" t="s">
        <v>115</v>
      </c>
      <c r="I8999" t="s">
        <v>113</v>
      </c>
      <c r="J8999" t="s">
        <v>120</v>
      </c>
      <c r="K8999">
        <v>2014</v>
      </c>
      <c r="L8999">
        <v>4</v>
      </c>
      <c r="M8999">
        <v>21</v>
      </c>
      <c r="N8999" t="s">
        <v>43</v>
      </c>
      <c r="O8999">
        <v>384</v>
      </c>
      <c r="R8999">
        <v>28</v>
      </c>
      <c r="S8999">
        <v>0</v>
      </c>
      <c r="T8999">
        <v>13</v>
      </c>
      <c r="U8999">
        <v>15</v>
      </c>
    </row>
    <row r="9000" spans="1:25" hidden="1" x14ac:dyDescent="0.25">
      <c r="A9000">
        <v>2022</v>
      </c>
      <c r="B9000" t="s">
        <v>167</v>
      </c>
      <c r="C9000" t="s">
        <v>72</v>
      </c>
      <c r="D9000" t="s">
        <v>128</v>
      </c>
      <c r="E9000">
        <v>3</v>
      </c>
      <c r="F9000">
        <v>2</v>
      </c>
      <c r="G9000" t="s">
        <v>195</v>
      </c>
      <c r="H9000" t="s">
        <v>115</v>
      </c>
      <c r="I9000" t="s">
        <v>113</v>
      </c>
      <c r="J9000" t="s">
        <v>42</v>
      </c>
      <c r="K9000">
        <v>2014</v>
      </c>
      <c r="L9000">
        <v>8</v>
      </c>
      <c r="M9000">
        <v>20</v>
      </c>
      <c r="N9000" t="s">
        <v>43</v>
      </c>
      <c r="O9000">
        <v>515</v>
      </c>
      <c r="P9000">
        <v>2</v>
      </c>
      <c r="Q9000">
        <v>513</v>
      </c>
      <c r="R9000">
        <v>62</v>
      </c>
      <c r="S9000">
        <v>0</v>
      </c>
      <c r="T9000">
        <v>24</v>
      </c>
      <c r="U9000">
        <v>38</v>
      </c>
      <c r="V9000">
        <v>451</v>
      </c>
      <c r="W9000">
        <v>2</v>
      </c>
      <c r="X9000">
        <v>150</v>
      </c>
      <c r="Y9000">
        <v>299</v>
      </c>
    </row>
    <row r="9001" spans="1:25" hidden="1" x14ac:dyDescent="0.25">
      <c r="A9001">
        <v>2022</v>
      </c>
      <c r="B9001" t="s">
        <v>167</v>
      </c>
      <c r="C9001" t="s">
        <v>72</v>
      </c>
      <c r="D9001" t="s">
        <v>128</v>
      </c>
      <c r="E9001">
        <v>3</v>
      </c>
      <c r="F9001">
        <v>2</v>
      </c>
      <c r="G9001" t="s">
        <v>195</v>
      </c>
      <c r="H9001" t="s">
        <v>112</v>
      </c>
      <c r="I9001" t="s">
        <v>116</v>
      </c>
      <c r="J9001" t="s">
        <v>114</v>
      </c>
      <c r="K9001">
        <v>2014</v>
      </c>
      <c r="L9001">
        <v>8</v>
      </c>
      <c r="M9001">
        <v>32</v>
      </c>
      <c r="N9001" t="s">
        <v>44</v>
      </c>
      <c r="O9001">
        <v>135</v>
      </c>
      <c r="P9001">
        <v>2</v>
      </c>
      <c r="Q9001">
        <v>133</v>
      </c>
      <c r="R9001">
        <v>80</v>
      </c>
      <c r="S9001">
        <v>0</v>
      </c>
      <c r="T9001">
        <v>40</v>
      </c>
      <c r="U9001">
        <v>40</v>
      </c>
      <c r="V9001">
        <v>53</v>
      </c>
      <c r="W9001">
        <v>0</v>
      </c>
      <c r="X9001">
        <v>18</v>
      </c>
      <c r="Y9001">
        <v>35</v>
      </c>
    </row>
    <row r="9002" spans="1:25" hidden="1" x14ac:dyDescent="0.25">
      <c r="A9002">
        <v>2022</v>
      </c>
      <c r="B9002" t="s">
        <v>167</v>
      </c>
      <c r="C9002" t="s">
        <v>72</v>
      </c>
      <c r="D9002" t="s">
        <v>128</v>
      </c>
      <c r="E9002">
        <v>3</v>
      </c>
      <c r="F9002">
        <v>2</v>
      </c>
      <c r="G9002" t="s">
        <v>195</v>
      </c>
      <c r="H9002" t="s">
        <v>112</v>
      </c>
      <c r="I9002" t="s">
        <v>116</v>
      </c>
      <c r="J9002" t="s">
        <v>120</v>
      </c>
      <c r="K9002">
        <v>2014</v>
      </c>
      <c r="L9002">
        <v>4</v>
      </c>
      <c r="M9002">
        <v>31</v>
      </c>
      <c r="N9002" t="s">
        <v>44</v>
      </c>
      <c r="O9002">
        <v>166</v>
      </c>
      <c r="R9002">
        <v>73</v>
      </c>
      <c r="S9002">
        <v>0</v>
      </c>
      <c r="T9002">
        <v>26</v>
      </c>
      <c r="U9002">
        <v>47</v>
      </c>
    </row>
    <row r="9003" spans="1:25" hidden="1" x14ac:dyDescent="0.25">
      <c r="A9003">
        <v>2022</v>
      </c>
      <c r="B9003" t="s">
        <v>167</v>
      </c>
      <c r="C9003" t="s">
        <v>72</v>
      </c>
      <c r="D9003" t="s">
        <v>128</v>
      </c>
      <c r="E9003">
        <v>3</v>
      </c>
      <c r="F9003">
        <v>2</v>
      </c>
      <c r="G9003" t="s">
        <v>195</v>
      </c>
      <c r="H9003" t="s">
        <v>112</v>
      </c>
      <c r="I9003" t="s">
        <v>116</v>
      </c>
      <c r="J9003" t="s">
        <v>42</v>
      </c>
      <c r="K9003">
        <v>2014</v>
      </c>
      <c r="L9003">
        <v>8</v>
      </c>
      <c r="M9003">
        <v>30</v>
      </c>
      <c r="N9003" t="s">
        <v>44</v>
      </c>
      <c r="O9003">
        <v>301</v>
      </c>
      <c r="P9003">
        <v>3</v>
      </c>
      <c r="Q9003">
        <v>298</v>
      </c>
      <c r="R9003">
        <v>161</v>
      </c>
      <c r="S9003">
        <v>0</v>
      </c>
      <c r="T9003">
        <v>66</v>
      </c>
      <c r="U9003">
        <v>95</v>
      </c>
      <c r="V9003">
        <v>137</v>
      </c>
      <c r="W9003">
        <v>1</v>
      </c>
      <c r="X9003">
        <v>53</v>
      </c>
      <c r="Y9003">
        <v>83</v>
      </c>
    </row>
    <row r="9004" spans="1:25" hidden="1" x14ac:dyDescent="0.25">
      <c r="A9004">
        <v>2022</v>
      </c>
      <c r="B9004" t="s">
        <v>167</v>
      </c>
      <c r="C9004" t="s">
        <v>72</v>
      </c>
      <c r="D9004" t="s">
        <v>128</v>
      </c>
      <c r="E9004">
        <v>3</v>
      </c>
      <c r="F9004">
        <v>2</v>
      </c>
      <c r="G9004" t="s">
        <v>195</v>
      </c>
      <c r="H9004" t="s">
        <v>112</v>
      </c>
      <c r="I9004" t="s">
        <v>113</v>
      </c>
      <c r="J9004" t="s">
        <v>114</v>
      </c>
      <c r="K9004">
        <v>2014</v>
      </c>
      <c r="L9004">
        <v>4</v>
      </c>
      <c r="M9004">
        <v>42</v>
      </c>
      <c r="N9004" t="s">
        <v>45</v>
      </c>
      <c r="O9004">
        <v>575</v>
      </c>
      <c r="R9004">
        <v>168</v>
      </c>
      <c r="S9004">
        <v>0</v>
      </c>
      <c r="T9004">
        <v>80</v>
      </c>
      <c r="U9004">
        <v>88</v>
      </c>
    </row>
    <row r="9005" spans="1:25" hidden="1" x14ac:dyDescent="0.25">
      <c r="A9005">
        <v>2022</v>
      </c>
      <c r="B9005" t="s">
        <v>167</v>
      </c>
      <c r="C9005" t="s">
        <v>72</v>
      </c>
      <c r="D9005" t="s">
        <v>128</v>
      </c>
      <c r="E9005">
        <v>3</v>
      </c>
      <c r="F9005">
        <v>2</v>
      </c>
      <c r="G9005" t="s">
        <v>195</v>
      </c>
      <c r="H9005" t="s">
        <v>112</v>
      </c>
      <c r="I9005" t="s">
        <v>113</v>
      </c>
      <c r="J9005" t="s">
        <v>114</v>
      </c>
      <c r="K9005">
        <v>2014</v>
      </c>
      <c r="L9005">
        <v>6</v>
      </c>
      <c r="M9005">
        <v>42</v>
      </c>
      <c r="N9005" t="s">
        <v>45</v>
      </c>
      <c r="O9005">
        <v>575</v>
      </c>
      <c r="R9005">
        <v>209</v>
      </c>
      <c r="S9005">
        <v>0</v>
      </c>
      <c r="T9005">
        <v>83</v>
      </c>
      <c r="U9005">
        <v>126</v>
      </c>
    </row>
    <row r="9006" spans="1:25" hidden="1" x14ac:dyDescent="0.25">
      <c r="A9006">
        <v>2022</v>
      </c>
      <c r="B9006" t="s">
        <v>167</v>
      </c>
      <c r="C9006" t="s">
        <v>72</v>
      </c>
      <c r="D9006" t="s">
        <v>128</v>
      </c>
      <c r="E9006">
        <v>3</v>
      </c>
      <c r="F9006">
        <v>2</v>
      </c>
      <c r="G9006" t="s">
        <v>195</v>
      </c>
      <c r="H9006" t="s">
        <v>112</v>
      </c>
      <c r="I9006" t="s">
        <v>113</v>
      </c>
      <c r="J9006" t="s">
        <v>120</v>
      </c>
      <c r="K9006">
        <v>2014</v>
      </c>
      <c r="L9006">
        <v>4</v>
      </c>
      <c r="M9006">
        <v>41</v>
      </c>
      <c r="N9006" t="s">
        <v>45</v>
      </c>
      <c r="O9006">
        <v>755</v>
      </c>
      <c r="R9006">
        <v>149</v>
      </c>
      <c r="S9006">
        <v>0</v>
      </c>
      <c r="T9006">
        <v>36</v>
      </c>
      <c r="U9006">
        <v>113</v>
      </c>
    </row>
    <row r="9007" spans="1:25" hidden="1" x14ac:dyDescent="0.25">
      <c r="A9007">
        <v>2022</v>
      </c>
      <c r="B9007" t="s">
        <v>167</v>
      </c>
      <c r="C9007" t="s">
        <v>72</v>
      </c>
      <c r="D9007" t="s">
        <v>128</v>
      </c>
      <c r="E9007">
        <v>3</v>
      </c>
      <c r="F9007">
        <v>2</v>
      </c>
      <c r="G9007" t="s">
        <v>195</v>
      </c>
      <c r="H9007" t="s">
        <v>112</v>
      </c>
      <c r="I9007" t="s">
        <v>113</v>
      </c>
      <c r="J9007" t="s">
        <v>42</v>
      </c>
      <c r="K9007">
        <v>2014</v>
      </c>
      <c r="L9007">
        <v>8</v>
      </c>
      <c r="M9007">
        <v>40</v>
      </c>
      <c r="N9007" t="s">
        <v>45</v>
      </c>
      <c r="O9007">
        <v>1330</v>
      </c>
      <c r="P9007">
        <v>2</v>
      </c>
      <c r="Q9007">
        <v>1328</v>
      </c>
      <c r="R9007">
        <v>403</v>
      </c>
      <c r="S9007">
        <v>0</v>
      </c>
      <c r="T9007">
        <v>124</v>
      </c>
      <c r="U9007">
        <v>279</v>
      </c>
      <c r="V9007">
        <v>925</v>
      </c>
      <c r="W9007">
        <v>6</v>
      </c>
      <c r="X9007">
        <v>373</v>
      </c>
      <c r="Y9007">
        <v>546</v>
      </c>
    </row>
    <row r="9008" spans="1:25" hidden="1" x14ac:dyDescent="0.25">
      <c r="A9008">
        <v>2022</v>
      </c>
      <c r="B9008" t="s">
        <v>167</v>
      </c>
      <c r="C9008" t="s">
        <v>72</v>
      </c>
      <c r="D9008" t="s">
        <v>128</v>
      </c>
      <c r="E9008">
        <v>3</v>
      </c>
      <c r="F9008">
        <v>2</v>
      </c>
      <c r="G9008" t="s">
        <v>195</v>
      </c>
      <c r="H9008" t="s">
        <v>42</v>
      </c>
      <c r="I9008" t="s">
        <v>117</v>
      </c>
      <c r="J9008" t="s">
        <v>114</v>
      </c>
      <c r="K9008">
        <v>2014</v>
      </c>
      <c r="L9008">
        <v>8</v>
      </c>
      <c r="M9008">
        <v>52</v>
      </c>
      <c r="N9008" t="s">
        <v>42</v>
      </c>
      <c r="O9008">
        <v>1166</v>
      </c>
      <c r="P9008">
        <v>3</v>
      </c>
      <c r="Q9008">
        <v>1163</v>
      </c>
      <c r="R9008">
        <v>563</v>
      </c>
      <c r="S9008">
        <v>0</v>
      </c>
      <c r="T9008">
        <v>307</v>
      </c>
      <c r="U9008">
        <v>256</v>
      </c>
      <c r="V9008">
        <v>600</v>
      </c>
      <c r="W9008">
        <v>4</v>
      </c>
      <c r="X9008">
        <v>195</v>
      </c>
      <c r="Y9008">
        <v>401</v>
      </c>
    </row>
    <row r="9009" spans="1:25" hidden="1" x14ac:dyDescent="0.25">
      <c r="A9009">
        <v>2022</v>
      </c>
      <c r="B9009" t="s">
        <v>167</v>
      </c>
      <c r="C9009" t="s">
        <v>72</v>
      </c>
      <c r="D9009" t="s">
        <v>128</v>
      </c>
      <c r="E9009">
        <v>3</v>
      </c>
      <c r="F9009">
        <v>2</v>
      </c>
      <c r="G9009" t="s">
        <v>195</v>
      </c>
      <c r="H9009" t="s">
        <v>42</v>
      </c>
      <c r="I9009" t="s">
        <v>117</v>
      </c>
      <c r="J9009" t="s">
        <v>120</v>
      </c>
      <c r="K9009">
        <v>2014</v>
      </c>
      <c r="L9009">
        <v>4</v>
      </c>
      <c r="M9009">
        <v>51</v>
      </c>
      <c r="N9009" t="s">
        <v>42</v>
      </c>
      <c r="O9009">
        <v>1513</v>
      </c>
      <c r="R9009">
        <v>362</v>
      </c>
      <c r="S9009">
        <v>0</v>
      </c>
      <c r="T9009">
        <v>134</v>
      </c>
      <c r="U9009">
        <v>228</v>
      </c>
    </row>
    <row r="9010" spans="1:25" hidden="1" x14ac:dyDescent="0.25">
      <c r="A9010">
        <v>2022</v>
      </c>
      <c r="B9010" t="s">
        <v>167</v>
      </c>
      <c r="C9010" t="s">
        <v>72</v>
      </c>
      <c r="D9010" t="s">
        <v>128</v>
      </c>
      <c r="E9010">
        <v>3</v>
      </c>
      <c r="F9010">
        <v>2</v>
      </c>
      <c r="G9010" t="s">
        <v>195</v>
      </c>
      <c r="H9010" t="s">
        <v>42</v>
      </c>
      <c r="I9010" t="s">
        <v>117</v>
      </c>
      <c r="J9010" t="s">
        <v>42</v>
      </c>
      <c r="K9010">
        <v>2014</v>
      </c>
      <c r="L9010">
        <v>8</v>
      </c>
      <c r="M9010">
        <v>50</v>
      </c>
      <c r="N9010" t="s">
        <v>42</v>
      </c>
      <c r="O9010">
        <v>2679</v>
      </c>
      <c r="P9010">
        <v>9</v>
      </c>
      <c r="Q9010">
        <v>2670</v>
      </c>
      <c r="R9010">
        <v>995</v>
      </c>
      <c r="S9010">
        <v>0</v>
      </c>
      <c r="T9010">
        <v>446</v>
      </c>
      <c r="U9010">
        <v>549</v>
      </c>
      <c r="V9010">
        <v>1675</v>
      </c>
      <c r="W9010">
        <v>10</v>
      </c>
      <c r="X9010">
        <v>614</v>
      </c>
      <c r="Y9010">
        <v>1051</v>
      </c>
    </row>
    <row r="9011" spans="1:25" hidden="1" x14ac:dyDescent="0.25">
      <c r="A9011">
        <v>2022</v>
      </c>
      <c r="B9011" t="s">
        <v>167</v>
      </c>
      <c r="C9011" t="s">
        <v>72</v>
      </c>
      <c r="D9011" t="s">
        <v>128</v>
      </c>
      <c r="E9011">
        <v>4</v>
      </c>
      <c r="F9011">
        <v>2</v>
      </c>
      <c r="G9011" t="s">
        <v>195</v>
      </c>
      <c r="H9011" t="s">
        <v>115</v>
      </c>
      <c r="I9011" t="s">
        <v>116</v>
      </c>
      <c r="J9011" t="s">
        <v>114</v>
      </c>
      <c r="K9011">
        <v>2014</v>
      </c>
      <c r="L9011">
        <v>4</v>
      </c>
      <c r="M9011">
        <v>12</v>
      </c>
      <c r="N9011" t="s">
        <v>41</v>
      </c>
      <c r="O9011">
        <v>9172</v>
      </c>
      <c r="R9011">
        <v>2562</v>
      </c>
      <c r="S9011">
        <v>398</v>
      </c>
      <c r="T9011">
        <v>2164</v>
      </c>
    </row>
    <row r="9012" spans="1:25" hidden="1" x14ac:dyDescent="0.25">
      <c r="A9012">
        <v>2022</v>
      </c>
      <c r="B9012" t="s">
        <v>167</v>
      </c>
      <c r="C9012" t="s">
        <v>72</v>
      </c>
      <c r="D9012" t="s">
        <v>128</v>
      </c>
      <c r="E9012">
        <v>4</v>
      </c>
      <c r="F9012">
        <v>2</v>
      </c>
      <c r="G9012" t="s">
        <v>195</v>
      </c>
      <c r="H9012" t="s">
        <v>115</v>
      </c>
      <c r="I9012" t="s">
        <v>116</v>
      </c>
      <c r="J9012" t="s">
        <v>120</v>
      </c>
      <c r="K9012">
        <v>2014</v>
      </c>
      <c r="L9012">
        <v>4</v>
      </c>
      <c r="M9012">
        <v>11</v>
      </c>
      <c r="N9012" t="s">
        <v>41</v>
      </c>
      <c r="O9012">
        <v>10116</v>
      </c>
      <c r="R9012">
        <v>2035</v>
      </c>
      <c r="S9012">
        <v>327</v>
      </c>
      <c r="T9012">
        <v>1708</v>
      </c>
    </row>
    <row r="9013" spans="1:25" hidden="1" x14ac:dyDescent="0.25">
      <c r="A9013">
        <v>2022</v>
      </c>
      <c r="B9013" t="s">
        <v>167</v>
      </c>
      <c r="C9013" t="s">
        <v>72</v>
      </c>
      <c r="D9013" t="s">
        <v>128</v>
      </c>
      <c r="E9013">
        <v>4</v>
      </c>
      <c r="F9013">
        <v>2</v>
      </c>
      <c r="G9013" t="s">
        <v>195</v>
      </c>
      <c r="H9013" t="s">
        <v>115</v>
      </c>
      <c r="I9013" t="s">
        <v>116</v>
      </c>
      <c r="J9013" t="s">
        <v>120</v>
      </c>
      <c r="K9013">
        <v>2014</v>
      </c>
      <c r="L9013">
        <v>6</v>
      </c>
      <c r="M9013">
        <v>11</v>
      </c>
      <c r="N9013" t="s">
        <v>41</v>
      </c>
      <c r="O9013">
        <v>10116</v>
      </c>
      <c r="R9013">
        <v>2407</v>
      </c>
      <c r="S9013">
        <v>340</v>
      </c>
      <c r="T9013">
        <v>2067</v>
      </c>
    </row>
    <row r="9014" spans="1:25" hidden="1" x14ac:dyDescent="0.25">
      <c r="A9014">
        <v>2022</v>
      </c>
      <c r="B9014" t="s">
        <v>167</v>
      </c>
      <c r="C9014" t="s">
        <v>72</v>
      </c>
      <c r="D9014" t="s">
        <v>128</v>
      </c>
      <c r="E9014">
        <v>4</v>
      </c>
      <c r="F9014">
        <v>2</v>
      </c>
      <c r="G9014" t="s">
        <v>195</v>
      </c>
      <c r="H9014" t="s">
        <v>115</v>
      </c>
      <c r="I9014" t="s">
        <v>116</v>
      </c>
      <c r="J9014" t="s">
        <v>42</v>
      </c>
      <c r="K9014">
        <v>2014</v>
      </c>
      <c r="L9014">
        <v>4</v>
      </c>
      <c r="M9014">
        <v>10</v>
      </c>
      <c r="N9014" t="s">
        <v>41</v>
      </c>
      <c r="O9014">
        <v>19288</v>
      </c>
      <c r="R9014">
        <v>4597</v>
      </c>
      <c r="S9014">
        <v>725</v>
      </c>
      <c r="T9014">
        <v>3872</v>
      </c>
    </row>
    <row r="9015" spans="1:25" hidden="1" x14ac:dyDescent="0.25">
      <c r="A9015">
        <v>2022</v>
      </c>
      <c r="B9015" t="s">
        <v>167</v>
      </c>
      <c r="C9015" t="s">
        <v>72</v>
      </c>
      <c r="D9015" t="s">
        <v>128</v>
      </c>
      <c r="E9015">
        <v>4</v>
      </c>
      <c r="F9015">
        <v>2</v>
      </c>
      <c r="G9015" t="s">
        <v>195</v>
      </c>
      <c r="H9015" t="s">
        <v>115</v>
      </c>
      <c r="I9015" t="s">
        <v>113</v>
      </c>
      <c r="J9015" t="s">
        <v>114</v>
      </c>
      <c r="K9015">
        <v>2014</v>
      </c>
      <c r="L9015">
        <v>6</v>
      </c>
      <c r="M9015">
        <v>22</v>
      </c>
      <c r="N9015" t="s">
        <v>43</v>
      </c>
      <c r="O9015">
        <v>11720</v>
      </c>
      <c r="R9015">
        <v>1523</v>
      </c>
      <c r="S9015">
        <v>352</v>
      </c>
      <c r="T9015">
        <v>1171</v>
      </c>
    </row>
    <row r="9016" spans="1:25" hidden="1" x14ac:dyDescent="0.25">
      <c r="A9016">
        <v>2022</v>
      </c>
      <c r="B9016" t="s">
        <v>167</v>
      </c>
      <c r="C9016" t="s">
        <v>72</v>
      </c>
      <c r="D9016" t="s">
        <v>128</v>
      </c>
      <c r="E9016">
        <v>4</v>
      </c>
      <c r="F9016">
        <v>2</v>
      </c>
      <c r="G9016" t="s">
        <v>195</v>
      </c>
      <c r="H9016" t="s">
        <v>115</v>
      </c>
      <c r="I9016" t="s">
        <v>113</v>
      </c>
      <c r="J9016" t="s">
        <v>114</v>
      </c>
      <c r="K9016">
        <v>2014</v>
      </c>
      <c r="L9016">
        <v>8</v>
      </c>
      <c r="M9016">
        <v>22</v>
      </c>
      <c r="N9016" t="s">
        <v>43</v>
      </c>
      <c r="O9016">
        <v>11720</v>
      </c>
      <c r="P9016">
        <v>8</v>
      </c>
      <c r="Q9016">
        <v>11712</v>
      </c>
      <c r="R9016">
        <v>1680</v>
      </c>
      <c r="S9016">
        <v>360</v>
      </c>
      <c r="T9016">
        <v>1320</v>
      </c>
      <c r="V9016">
        <v>10032</v>
      </c>
      <c r="W9016">
        <v>162</v>
      </c>
      <c r="X9016">
        <v>3330</v>
      </c>
      <c r="Y9016">
        <v>6540</v>
      </c>
    </row>
    <row r="9017" spans="1:25" hidden="1" x14ac:dyDescent="0.25">
      <c r="A9017">
        <v>2022</v>
      </c>
      <c r="B9017" t="s">
        <v>167</v>
      </c>
      <c r="C9017" t="s">
        <v>72</v>
      </c>
      <c r="D9017" t="s">
        <v>128</v>
      </c>
      <c r="E9017">
        <v>4</v>
      </c>
      <c r="F9017">
        <v>2</v>
      </c>
      <c r="G9017" t="s">
        <v>195</v>
      </c>
      <c r="H9017" t="s">
        <v>115</v>
      </c>
      <c r="I9017" t="s">
        <v>113</v>
      </c>
      <c r="J9017" t="s">
        <v>120</v>
      </c>
      <c r="K9017">
        <v>2014</v>
      </c>
      <c r="L9017">
        <v>4</v>
      </c>
      <c r="M9017">
        <v>21</v>
      </c>
      <c r="N9017" t="s">
        <v>43</v>
      </c>
      <c r="O9017">
        <v>10966</v>
      </c>
      <c r="R9017">
        <v>810</v>
      </c>
      <c r="S9017">
        <v>224</v>
      </c>
      <c r="T9017">
        <v>586</v>
      </c>
    </row>
    <row r="9018" spans="1:25" hidden="1" x14ac:dyDescent="0.25">
      <c r="A9018">
        <v>2022</v>
      </c>
      <c r="B9018" t="s">
        <v>167</v>
      </c>
      <c r="C9018" t="s">
        <v>72</v>
      </c>
      <c r="D9018" t="s">
        <v>128</v>
      </c>
      <c r="E9018">
        <v>4</v>
      </c>
      <c r="F9018">
        <v>2</v>
      </c>
      <c r="G9018" t="s">
        <v>195</v>
      </c>
      <c r="H9018" t="s">
        <v>115</v>
      </c>
      <c r="I9018" t="s">
        <v>113</v>
      </c>
      <c r="J9018" t="s">
        <v>120</v>
      </c>
      <c r="K9018">
        <v>2014</v>
      </c>
      <c r="L9018">
        <v>6</v>
      </c>
      <c r="M9018">
        <v>21</v>
      </c>
      <c r="N9018" t="s">
        <v>43</v>
      </c>
      <c r="O9018">
        <v>10966</v>
      </c>
      <c r="R9018">
        <v>1275</v>
      </c>
      <c r="S9018">
        <v>256</v>
      </c>
      <c r="T9018">
        <v>1019</v>
      </c>
    </row>
    <row r="9019" spans="1:25" hidden="1" x14ac:dyDescent="0.25">
      <c r="A9019">
        <v>2022</v>
      </c>
      <c r="B9019" t="s">
        <v>172</v>
      </c>
      <c r="C9019" t="s">
        <v>12</v>
      </c>
      <c r="D9019" t="s">
        <v>111</v>
      </c>
      <c r="E9019">
        <v>4</v>
      </c>
      <c r="F9019">
        <v>2</v>
      </c>
      <c r="G9019" t="s">
        <v>195</v>
      </c>
      <c r="H9019" t="s">
        <v>115</v>
      </c>
      <c r="I9019" t="s">
        <v>116</v>
      </c>
      <c r="J9019" t="s">
        <v>42</v>
      </c>
      <c r="K9019">
        <v>2014</v>
      </c>
      <c r="L9019">
        <v>6</v>
      </c>
      <c r="M9019">
        <v>10</v>
      </c>
      <c r="N9019" t="s">
        <v>41</v>
      </c>
      <c r="O9019">
        <v>1672</v>
      </c>
      <c r="R9019">
        <v>1011</v>
      </c>
      <c r="S9019">
        <v>237</v>
      </c>
      <c r="T9019">
        <v>774</v>
      </c>
    </row>
    <row r="9020" spans="1:25" hidden="1" x14ac:dyDescent="0.25">
      <c r="A9020">
        <v>2022</v>
      </c>
      <c r="B9020" t="s">
        <v>172</v>
      </c>
      <c r="C9020" t="s">
        <v>12</v>
      </c>
      <c r="D9020" t="s">
        <v>111</v>
      </c>
      <c r="E9020">
        <v>4</v>
      </c>
      <c r="F9020">
        <v>2</v>
      </c>
      <c r="G9020" t="s">
        <v>195</v>
      </c>
      <c r="H9020" t="s">
        <v>115</v>
      </c>
      <c r="I9020" t="s">
        <v>113</v>
      </c>
      <c r="J9020" t="s">
        <v>114</v>
      </c>
      <c r="K9020">
        <v>2014</v>
      </c>
      <c r="L9020">
        <v>8</v>
      </c>
      <c r="M9020">
        <v>22</v>
      </c>
      <c r="N9020" t="s">
        <v>43</v>
      </c>
      <c r="O9020">
        <v>138</v>
      </c>
      <c r="P9020">
        <v>1</v>
      </c>
      <c r="Q9020">
        <v>137</v>
      </c>
      <c r="R9020">
        <v>62</v>
      </c>
      <c r="S9020">
        <v>28</v>
      </c>
      <c r="T9020">
        <v>34</v>
      </c>
      <c r="V9020">
        <v>75</v>
      </c>
      <c r="W9020">
        <v>0</v>
      </c>
      <c r="X9020">
        <v>17</v>
      </c>
      <c r="Y9020">
        <v>58</v>
      </c>
    </row>
    <row r="9021" spans="1:25" hidden="1" x14ac:dyDescent="0.25">
      <c r="A9021">
        <v>2022</v>
      </c>
      <c r="B9021" t="s">
        <v>172</v>
      </c>
      <c r="C9021" t="s">
        <v>12</v>
      </c>
      <c r="D9021" t="s">
        <v>111</v>
      </c>
      <c r="E9021">
        <v>4</v>
      </c>
      <c r="F9021">
        <v>2</v>
      </c>
      <c r="G9021" t="s">
        <v>195</v>
      </c>
      <c r="H9021" t="s">
        <v>115</v>
      </c>
      <c r="I9021" t="s">
        <v>113</v>
      </c>
      <c r="J9021" t="s">
        <v>120</v>
      </c>
      <c r="K9021">
        <v>2014</v>
      </c>
      <c r="L9021">
        <v>8</v>
      </c>
      <c r="M9021">
        <v>21</v>
      </c>
      <c r="N9021" t="s">
        <v>43</v>
      </c>
      <c r="O9021">
        <v>92</v>
      </c>
      <c r="P9021">
        <v>0</v>
      </c>
      <c r="Q9021">
        <v>92</v>
      </c>
      <c r="R9021">
        <v>42</v>
      </c>
      <c r="S9021">
        <v>18</v>
      </c>
      <c r="T9021">
        <v>24</v>
      </c>
      <c r="V9021">
        <v>50</v>
      </c>
      <c r="W9021">
        <v>0</v>
      </c>
      <c r="X9021">
        <v>3</v>
      </c>
      <c r="Y9021">
        <v>47</v>
      </c>
    </row>
    <row r="9022" spans="1:25" hidden="1" x14ac:dyDescent="0.25">
      <c r="A9022">
        <v>2022</v>
      </c>
      <c r="B9022" t="s">
        <v>172</v>
      </c>
      <c r="C9022" t="s">
        <v>12</v>
      </c>
      <c r="D9022" t="s">
        <v>111</v>
      </c>
      <c r="E9022">
        <v>4</v>
      </c>
      <c r="F9022">
        <v>2</v>
      </c>
      <c r="G9022" t="s">
        <v>195</v>
      </c>
      <c r="H9022" t="s">
        <v>115</v>
      </c>
      <c r="I9022" t="s">
        <v>113</v>
      </c>
      <c r="J9022" t="s">
        <v>42</v>
      </c>
      <c r="K9022">
        <v>2014</v>
      </c>
      <c r="L9022">
        <v>6</v>
      </c>
      <c r="M9022">
        <v>20</v>
      </c>
      <c r="N9022" t="s">
        <v>43</v>
      </c>
      <c r="O9022">
        <v>230</v>
      </c>
      <c r="R9022">
        <v>100</v>
      </c>
      <c r="S9022">
        <v>44</v>
      </c>
      <c r="T9022">
        <v>56</v>
      </c>
    </row>
    <row r="9023" spans="1:25" hidden="1" x14ac:dyDescent="0.25">
      <c r="A9023">
        <v>2022</v>
      </c>
      <c r="B9023" t="s">
        <v>172</v>
      </c>
      <c r="C9023" t="s">
        <v>12</v>
      </c>
      <c r="D9023" t="s">
        <v>111</v>
      </c>
      <c r="E9023">
        <v>4</v>
      </c>
      <c r="F9023">
        <v>2</v>
      </c>
      <c r="G9023" t="s">
        <v>195</v>
      </c>
      <c r="H9023" t="s">
        <v>115</v>
      </c>
      <c r="I9023" t="s">
        <v>113</v>
      </c>
      <c r="J9023" t="s">
        <v>42</v>
      </c>
      <c r="K9023">
        <v>2014</v>
      </c>
      <c r="L9023">
        <v>8</v>
      </c>
      <c r="M9023">
        <v>20</v>
      </c>
      <c r="N9023" t="s">
        <v>43</v>
      </c>
      <c r="O9023">
        <v>230</v>
      </c>
      <c r="P9023">
        <v>1</v>
      </c>
      <c r="Q9023">
        <v>229</v>
      </c>
      <c r="R9023">
        <v>104</v>
      </c>
      <c r="S9023">
        <v>46</v>
      </c>
      <c r="T9023">
        <v>58</v>
      </c>
      <c r="V9023">
        <v>125</v>
      </c>
      <c r="W9023">
        <v>0</v>
      </c>
      <c r="X9023">
        <v>20</v>
      </c>
      <c r="Y9023">
        <v>105</v>
      </c>
    </row>
    <row r="9024" spans="1:25" hidden="1" x14ac:dyDescent="0.25">
      <c r="A9024">
        <v>2022</v>
      </c>
      <c r="B9024" t="s">
        <v>172</v>
      </c>
      <c r="C9024" t="s">
        <v>12</v>
      </c>
      <c r="D9024" t="s">
        <v>111</v>
      </c>
      <c r="E9024">
        <v>4</v>
      </c>
      <c r="F9024">
        <v>2</v>
      </c>
      <c r="G9024" t="s">
        <v>195</v>
      </c>
      <c r="H9024" t="s">
        <v>112</v>
      </c>
      <c r="I9024" t="s">
        <v>116</v>
      </c>
      <c r="J9024" t="s">
        <v>114</v>
      </c>
      <c r="K9024">
        <v>2014</v>
      </c>
      <c r="L9024">
        <v>6</v>
      </c>
      <c r="M9024">
        <v>32</v>
      </c>
      <c r="N9024" t="s">
        <v>44</v>
      </c>
      <c r="O9024">
        <v>434</v>
      </c>
      <c r="R9024">
        <v>305</v>
      </c>
      <c r="S9024">
        <v>69</v>
      </c>
      <c r="T9024">
        <v>236</v>
      </c>
    </row>
    <row r="9025" spans="1:25" hidden="1" x14ac:dyDescent="0.25">
      <c r="A9025">
        <v>2022</v>
      </c>
      <c r="B9025" t="s">
        <v>172</v>
      </c>
      <c r="C9025" t="s">
        <v>12</v>
      </c>
      <c r="D9025" t="s">
        <v>111</v>
      </c>
      <c r="E9025">
        <v>4</v>
      </c>
      <c r="F9025">
        <v>2</v>
      </c>
      <c r="G9025" t="s">
        <v>195</v>
      </c>
      <c r="H9025" t="s">
        <v>112</v>
      </c>
      <c r="I9025" t="s">
        <v>116</v>
      </c>
      <c r="J9025" t="s">
        <v>114</v>
      </c>
      <c r="K9025">
        <v>2014</v>
      </c>
      <c r="L9025">
        <v>8</v>
      </c>
      <c r="M9025">
        <v>32</v>
      </c>
      <c r="N9025" t="s">
        <v>44</v>
      </c>
      <c r="O9025">
        <v>434</v>
      </c>
      <c r="P9025">
        <v>0</v>
      </c>
      <c r="Q9025">
        <v>434</v>
      </c>
      <c r="R9025">
        <v>306</v>
      </c>
      <c r="S9025">
        <v>69</v>
      </c>
      <c r="T9025">
        <v>237</v>
      </c>
      <c r="V9025">
        <v>128</v>
      </c>
      <c r="W9025">
        <v>1</v>
      </c>
      <c r="X9025">
        <v>31</v>
      </c>
      <c r="Y9025">
        <v>96</v>
      </c>
    </row>
    <row r="9026" spans="1:25" hidden="1" x14ac:dyDescent="0.25">
      <c r="A9026">
        <v>2022</v>
      </c>
      <c r="B9026" t="s">
        <v>172</v>
      </c>
      <c r="C9026" t="s">
        <v>12</v>
      </c>
      <c r="D9026" t="s">
        <v>111</v>
      </c>
      <c r="E9026">
        <v>4</v>
      </c>
      <c r="F9026">
        <v>2</v>
      </c>
      <c r="G9026" t="s">
        <v>195</v>
      </c>
      <c r="H9026" t="s">
        <v>112</v>
      </c>
      <c r="I9026" t="s">
        <v>116</v>
      </c>
      <c r="J9026" t="s">
        <v>120</v>
      </c>
      <c r="K9026">
        <v>2014</v>
      </c>
      <c r="L9026">
        <v>8</v>
      </c>
      <c r="M9026">
        <v>31</v>
      </c>
      <c r="N9026" t="s">
        <v>44</v>
      </c>
      <c r="O9026">
        <v>407</v>
      </c>
      <c r="P9026">
        <v>0</v>
      </c>
      <c r="Q9026">
        <v>407</v>
      </c>
      <c r="R9026">
        <v>209</v>
      </c>
      <c r="S9026">
        <v>52</v>
      </c>
      <c r="T9026">
        <v>157</v>
      </c>
      <c r="V9026">
        <v>198</v>
      </c>
      <c r="W9026">
        <v>0</v>
      </c>
      <c r="X9026">
        <v>61</v>
      </c>
      <c r="Y9026">
        <v>137</v>
      </c>
    </row>
    <row r="9027" spans="1:25" hidden="1" x14ac:dyDescent="0.25">
      <c r="A9027">
        <v>2022</v>
      </c>
      <c r="B9027" t="s">
        <v>172</v>
      </c>
      <c r="C9027" t="s">
        <v>12</v>
      </c>
      <c r="D9027" t="s">
        <v>111</v>
      </c>
      <c r="E9027">
        <v>4</v>
      </c>
      <c r="F9027">
        <v>2</v>
      </c>
      <c r="G9027" t="s">
        <v>195</v>
      </c>
      <c r="H9027" t="s">
        <v>112</v>
      </c>
      <c r="I9027" t="s">
        <v>116</v>
      </c>
      <c r="J9027" t="s">
        <v>42</v>
      </c>
      <c r="K9027">
        <v>2014</v>
      </c>
      <c r="L9027">
        <v>6</v>
      </c>
      <c r="M9027">
        <v>30</v>
      </c>
      <c r="N9027" t="s">
        <v>44</v>
      </c>
      <c r="O9027">
        <v>841</v>
      </c>
      <c r="R9027">
        <v>514</v>
      </c>
      <c r="S9027">
        <v>122</v>
      </c>
      <c r="T9027">
        <v>392</v>
      </c>
    </row>
    <row r="9028" spans="1:25" hidden="1" x14ac:dyDescent="0.25">
      <c r="A9028">
        <v>2022</v>
      </c>
      <c r="B9028" t="s">
        <v>172</v>
      </c>
      <c r="C9028" t="s">
        <v>12</v>
      </c>
      <c r="D9028" t="s">
        <v>111</v>
      </c>
      <c r="E9028">
        <v>4</v>
      </c>
      <c r="F9028">
        <v>2</v>
      </c>
      <c r="G9028" t="s">
        <v>195</v>
      </c>
      <c r="H9028" t="s">
        <v>112</v>
      </c>
      <c r="I9028" t="s">
        <v>116</v>
      </c>
      <c r="J9028" t="s">
        <v>42</v>
      </c>
      <c r="K9028">
        <v>2014</v>
      </c>
      <c r="L9028">
        <v>8</v>
      </c>
      <c r="M9028">
        <v>30</v>
      </c>
      <c r="N9028" t="s">
        <v>44</v>
      </c>
      <c r="O9028">
        <v>841</v>
      </c>
      <c r="P9028">
        <v>0</v>
      </c>
      <c r="Q9028">
        <v>841</v>
      </c>
      <c r="R9028">
        <v>515</v>
      </c>
      <c r="S9028">
        <v>121</v>
      </c>
      <c r="T9028">
        <v>394</v>
      </c>
      <c r="V9028">
        <v>326</v>
      </c>
      <c r="W9028">
        <v>1</v>
      </c>
      <c r="X9028">
        <v>92</v>
      </c>
      <c r="Y9028">
        <v>233</v>
      </c>
    </row>
    <row r="9029" spans="1:25" hidden="1" x14ac:dyDescent="0.25">
      <c r="A9029">
        <v>2022</v>
      </c>
      <c r="B9029" t="s">
        <v>172</v>
      </c>
      <c r="C9029" t="s">
        <v>12</v>
      </c>
      <c r="D9029" t="s">
        <v>111</v>
      </c>
      <c r="E9029">
        <v>4</v>
      </c>
      <c r="F9029">
        <v>2</v>
      </c>
      <c r="G9029" t="s">
        <v>195</v>
      </c>
      <c r="H9029" t="s">
        <v>112</v>
      </c>
      <c r="I9029" t="s">
        <v>113</v>
      </c>
      <c r="J9029" t="s">
        <v>114</v>
      </c>
      <c r="K9029">
        <v>2014</v>
      </c>
      <c r="L9029">
        <v>4</v>
      </c>
      <c r="M9029">
        <v>42</v>
      </c>
      <c r="N9029" t="s">
        <v>45</v>
      </c>
      <c r="O9029">
        <v>140</v>
      </c>
      <c r="R9029">
        <v>60</v>
      </c>
      <c r="S9029">
        <v>33</v>
      </c>
      <c r="T9029">
        <v>27</v>
      </c>
    </row>
    <row r="9030" spans="1:25" hidden="1" x14ac:dyDescent="0.25">
      <c r="A9030">
        <v>2022</v>
      </c>
      <c r="B9030" t="s">
        <v>172</v>
      </c>
      <c r="C9030" t="s">
        <v>12</v>
      </c>
      <c r="D9030" t="s">
        <v>111</v>
      </c>
      <c r="E9030">
        <v>4</v>
      </c>
      <c r="F9030">
        <v>2</v>
      </c>
      <c r="G9030" t="s">
        <v>195</v>
      </c>
      <c r="H9030" t="s">
        <v>112</v>
      </c>
      <c r="I9030" t="s">
        <v>113</v>
      </c>
      <c r="J9030" t="s">
        <v>120</v>
      </c>
      <c r="K9030">
        <v>2014</v>
      </c>
      <c r="L9030">
        <v>8</v>
      </c>
      <c r="M9030">
        <v>41</v>
      </c>
      <c r="N9030" t="s">
        <v>45</v>
      </c>
      <c r="O9030">
        <v>90</v>
      </c>
      <c r="P9030">
        <v>0</v>
      </c>
      <c r="Q9030">
        <v>90</v>
      </c>
      <c r="R9030">
        <v>43</v>
      </c>
      <c r="S9030">
        <v>24</v>
      </c>
      <c r="T9030">
        <v>19</v>
      </c>
      <c r="V9030">
        <v>47</v>
      </c>
      <c r="W9030">
        <v>0</v>
      </c>
      <c r="X9030">
        <v>14</v>
      </c>
      <c r="Y9030">
        <v>33</v>
      </c>
    </row>
    <row r="9031" spans="1:25" hidden="1" x14ac:dyDescent="0.25">
      <c r="A9031">
        <v>2022</v>
      </c>
      <c r="B9031" t="s">
        <v>172</v>
      </c>
      <c r="C9031" t="s">
        <v>12</v>
      </c>
      <c r="D9031" t="s">
        <v>111</v>
      </c>
      <c r="E9031">
        <v>4</v>
      </c>
      <c r="F9031">
        <v>2</v>
      </c>
      <c r="G9031" t="s">
        <v>195</v>
      </c>
      <c r="H9031" t="s">
        <v>112</v>
      </c>
      <c r="I9031" t="s">
        <v>113</v>
      </c>
      <c r="J9031" t="s">
        <v>42</v>
      </c>
      <c r="K9031">
        <v>2014</v>
      </c>
      <c r="L9031">
        <v>6</v>
      </c>
      <c r="M9031">
        <v>40</v>
      </c>
      <c r="N9031" t="s">
        <v>45</v>
      </c>
      <c r="O9031">
        <v>230</v>
      </c>
      <c r="R9031">
        <v>107</v>
      </c>
      <c r="S9031">
        <v>58</v>
      </c>
      <c r="T9031">
        <v>49</v>
      </c>
    </row>
    <row r="9032" spans="1:25" hidden="1" x14ac:dyDescent="0.25">
      <c r="A9032">
        <v>2022</v>
      </c>
      <c r="B9032" t="s">
        <v>172</v>
      </c>
      <c r="C9032" t="s">
        <v>12</v>
      </c>
      <c r="D9032" t="s">
        <v>111</v>
      </c>
      <c r="E9032">
        <v>4</v>
      </c>
      <c r="F9032">
        <v>2</v>
      </c>
      <c r="G9032" t="s">
        <v>195</v>
      </c>
      <c r="H9032" t="s">
        <v>112</v>
      </c>
      <c r="I9032" t="s">
        <v>113</v>
      </c>
      <c r="J9032" t="s">
        <v>42</v>
      </c>
      <c r="K9032">
        <v>2014</v>
      </c>
      <c r="L9032">
        <v>8</v>
      </c>
      <c r="M9032">
        <v>40</v>
      </c>
      <c r="N9032" t="s">
        <v>45</v>
      </c>
      <c r="O9032">
        <v>230</v>
      </c>
      <c r="P9032">
        <v>0</v>
      </c>
      <c r="Q9032">
        <v>230</v>
      </c>
      <c r="R9032">
        <v>107</v>
      </c>
      <c r="S9032">
        <v>57</v>
      </c>
      <c r="T9032">
        <v>50</v>
      </c>
      <c r="V9032">
        <v>123</v>
      </c>
      <c r="W9032">
        <v>0</v>
      </c>
      <c r="X9032">
        <v>37</v>
      </c>
      <c r="Y9032">
        <v>86</v>
      </c>
    </row>
    <row r="9033" spans="1:25" hidden="1" x14ac:dyDescent="0.25">
      <c r="A9033">
        <v>2022</v>
      </c>
      <c r="B9033" t="s">
        <v>172</v>
      </c>
      <c r="C9033" t="s">
        <v>12</v>
      </c>
      <c r="D9033" t="s">
        <v>111</v>
      </c>
      <c r="E9033">
        <v>4</v>
      </c>
      <c r="F9033">
        <v>2</v>
      </c>
      <c r="G9033" t="s">
        <v>195</v>
      </c>
      <c r="H9033" t="s">
        <v>42</v>
      </c>
      <c r="I9033" t="s">
        <v>117</v>
      </c>
      <c r="J9033" t="s">
        <v>114</v>
      </c>
      <c r="K9033">
        <v>2014</v>
      </c>
      <c r="L9033">
        <v>6</v>
      </c>
      <c r="M9033">
        <v>52</v>
      </c>
      <c r="N9033" t="s">
        <v>42</v>
      </c>
      <c r="O9033">
        <v>1598</v>
      </c>
      <c r="R9033">
        <v>1023</v>
      </c>
      <c r="S9033">
        <v>263</v>
      </c>
      <c r="T9033">
        <v>760</v>
      </c>
    </row>
    <row r="9034" spans="1:25" hidden="1" x14ac:dyDescent="0.25">
      <c r="A9034">
        <v>2022</v>
      </c>
      <c r="B9034" t="s">
        <v>172</v>
      </c>
      <c r="C9034" t="s">
        <v>12</v>
      </c>
      <c r="D9034" t="s">
        <v>111</v>
      </c>
      <c r="E9034">
        <v>4</v>
      </c>
      <c r="F9034">
        <v>2</v>
      </c>
      <c r="G9034" t="s">
        <v>195</v>
      </c>
      <c r="H9034" t="s">
        <v>42</v>
      </c>
      <c r="I9034" t="s">
        <v>117</v>
      </c>
      <c r="J9034" t="s">
        <v>114</v>
      </c>
      <c r="K9034">
        <v>2014</v>
      </c>
      <c r="L9034">
        <v>8</v>
      </c>
      <c r="M9034">
        <v>52</v>
      </c>
      <c r="N9034" t="s">
        <v>42</v>
      </c>
      <c r="O9034">
        <v>1598</v>
      </c>
      <c r="P9034">
        <v>4</v>
      </c>
      <c r="Q9034">
        <v>1594</v>
      </c>
      <c r="R9034">
        <v>1031</v>
      </c>
      <c r="S9034">
        <v>264</v>
      </c>
      <c r="T9034">
        <v>767</v>
      </c>
      <c r="V9034">
        <v>563</v>
      </c>
      <c r="W9034">
        <v>1</v>
      </c>
      <c r="X9034">
        <v>143</v>
      </c>
      <c r="Y9034">
        <v>419</v>
      </c>
    </row>
    <row r="9035" spans="1:25" hidden="1" x14ac:dyDescent="0.25">
      <c r="A9035">
        <v>2022</v>
      </c>
      <c r="B9035" t="s">
        <v>172</v>
      </c>
      <c r="C9035" t="s">
        <v>12</v>
      </c>
      <c r="D9035" t="s">
        <v>111</v>
      </c>
      <c r="E9035">
        <v>4</v>
      </c>
      <c r="F9035">
        <v>2</v>
      </c>
      <c r="G9035" t="s">
        <v>195</v>
      </c>
      <c r="H9035" t="s">
        <v>42</v>
      </c>
      <c r="I9035" t="s">
        <v>117</v>
      </c>
      <c r="J9035" t="s">
        <v>120</v>
      </c>
      <c r="K9035">
        <v>2014</v>
      </c>
      <c r="L9035">
        <v>8</v>
      </c>
      <c r="M9035">
        <v>51</v>
      </c>
      <c r="N9035" t="s">
        <v>42</v>
      </c>
      <c r="O9035">
        <v>1375</v>
      </c>
      <c r="P9035">
        <v>5</v>
      </c>
      <c r="Q9035">
        <v>1370</v>
      </c>
      <c r="R9035">
        <v>709</v>
      </c>
      <c r="S9035">
        <v>195</v>
      </c>
      <c r="T9035">
        <v>514</v>
      </c>
      <c r="V9035">
        <v>661</v>
      </c>
      <c r="W9035">
        <v>0</v>
      </c>
      <c r="X9035">
        <v>153</v>
      </c>
      <c r="Y9035">
        <v>508</v>
      </c>
    </row>
    <row r="9036" spans="1:25" hidden="1" x14ac:dyDescent="0.25">
      <c r="A9036">
        <v>2022</v>
      </c>
      <c r="B9036" t="s">
        <v>172</v>
      </c>
      <c r="C9036" t="s">
        <v>12</v>
      </c>
      <c r="D9036" t="s">
        <v>111</v>
      </c>
      <c r="E9036">
        <v>4</v>
      </c>
      <c r="F9036">
        <v>2</v>
      </c>
      <c r="G9036" t="s">
        <v>195</v>
      </c>
      <c r="H9036" t="s">
        <v>42</v>
      </c>
      <c r="I9036" t="s">
        <v>117</v>
      </c>
      <c r="J9036" t="s">
        <v>42</v>
      </c>
      <c r="K9036">
        <v>2014</v>
      </c>
      <c r="L9036">
        <v>4</v>
      </c>
      <c r="M9036">
        <v>50</v>
      </c>
      <c r="N9036" t="s">
        <v>42</v>
      </c>
      <c r="O9036">
        <v>2973</v>
      </c>
      <c r="R9036">
        <v>1694</v>
      </c>
      <c r="S9036">
        <v>457</v>
      </c>
      <c r="T9036">
        <v>1237</v>
      </c>
    </row>
    <row r="9037" spans="1:25" hidden="1" x14ac:dyDescent="0.25">
      <c r="A9037">
        <v>2022</v>
      </c>
      <c r="B9037" t="s">
        <v>173</v>
      </c>
      <c r="C9037" t="s">
        <v>75</v>
      </c>
      <c r="D9037" t="s">
        <v>119</v>
      </c>
      <c r="E9037">
        <v>1</v>
      </c>
      <c r="F9037">
        <v>2</v>
      </c>
      <c r="G9037" t="s">
        <v>195</v>
      </c>
      <c r="H9037" t="s">
        <v>115</v>
      </c>
      <c r="I9037" t="s">
        <v>116</v>
      </c>
      <c r="J9037" t="s">
        <v>114</v>
      </c>
      <c r="K9037">
        <v>2014</v>
      </c>
      <c r="L9037">
        <v>4</v>
      </c>
      <c r="M9037">
        <v>12</v>
      </c>
      <c r="N9037" t="s">
        <v>41</v>
      </c>
      <c r="O9037">
        <v>11738</v>
      </c>
      <c r="R9037">
        <v>4886</v>
      </c>
      <c r="S9037">
        <v>0</v>
      </c>
      <c r="T9037">
        <v>26</v>
      </c>
      <c r="U9037">
        <v>4860</v>
      </c>
    </row>
    <row r="9038" spans="1:25" hidden="1" x14ac:dyDescent="0.25">
      <c r="A9038">
        <v>2022</v>
      </c>
      <c r="B9038" t="s">
        <v>173</v>
      </c>
      <c r="C9038" t="s">
        <v>75</v>
      </c>
      <c r="D9038" t="s">
        <v>119</v>
      </c>
      <c r="E9038">
        <v>1</v>
      </c>
      <c r="F9038">
        <v>2</v>
      </c>
      <c r="G9038" t="s">
        <v>195</v>
      </c>
      <c r="H9038" t="s">
        <v>115</v>
      </c>
      <c r="I9038" t="s">
        <v>116</v>
      </c>
      <c r="J9038" t="s">
        <v>114</v>
      </c>
      <c r="K9038">
        <v>2014</v>
      </c>
      <c r="L9038">
        <v>6</v>
      </c>
      <c r="M9038">
        <v>12</v>
      </c>
      <c r="N9038" t="s">
        <v>41</v>
      </c>
      <c r="O9038">
        <v>11738</v>
      </c>
      <c r="R9038">
        <v>7234</v>
      </c>
      <c r="S9038">
        <v>0</v>
      </c>
      <c r="T9038">
        <v>29</v>
      </c>
      <c r="U9038">
        <v>7205</v>
      </c>
    </row>
    <row r="9039" spans="1:25" hidden="1" x14ac:dyDescent="0.25">
      <c r="A9039">
        <v>2022</v>
      </c>
      <c r="B9039" t="s">
        <v>173</v>
      </c>
      <c r="C9039" t="s">
        <v>75</v>
      </c>
      <c r="D9039" t="s">
        <v>119</v>
      </c>
      <c r="E9039">
        <v>1</v>
      </c>
      <c r="F9039">
        <v>2</v>
      </c>
      <c r="G9039" t="s">
        <v>195</v>
      </c>
      <c r="H9039" t="s">
        <v>115</v>
      </c>
      <c r="I9039" t="s">
        <v>116</v>
      </c>
      <c r="J9039" t="s">
        <v>120</v>
      </c>
      <c r="K9039">
        <v>2014</v>
      </c>
      <c r="L9039">
        <v>6</v>
      </c>
      <c r="M9039">
        <v>11</v>
      </c>
      <c r="N9039" t="s">
        <v>41</v>
      </c>
      <c r="O9039">
        <v>9142</v>
      </c>
      <c r="R9039">
        <v>3980</v>
      </c>
      <c r="S9039">
        <v>0</v>
      </c>
      <c r="T9039">
        <v>30</v>
      </c>
      <c r="U9039">
        <v>3950</v>
      </c>
    </row>
    <row r="9040" spans="1:25" hidden="1" x14ac:dyDescent="0.25">
      <c r="A9040">
        <v>2022</v>
      </c>
      <c r="B9040" t="s">
        <v>173</v>
      </c>
      <c r="C9040" t="s">
        <v>75</v>
      </c>
      <c r="D9040" t="s">
        <v>119</v>
      </c>
      <c r="E9040">
        <v>1</v>
      </c>
      <c r="F9040">
        <v>2</v>
      </c>
      <c r="G9040" t="s">
        <v>195</v>
      </c>
      <c r="H9040" t="s">
        <v>115</v>
      </c>
      <c r="I9040" t="s">
        <v>116</v>
      </c>
      <c r="J9040" t="s">
        <v>120</v>
      </c>
      <c r="K9040">
        <v>2014</v>
      </c>
      <c r="L9040">
        <v>8</v>
      </c>
      <c r="M9040">
        <v>11</v>
      </c>
      <c r="N9040" t="s">
        <v>41</v>
      </c>
      <c r="O9040">
        <v>9142</v>
      </c>
      <c r="P9040">
        <v>11</v>
      </c>
      <c r="Q9040">
        <v>9131</v>
      </c>
      <c r="R9040">
        <v>4174</v>
      </c>
      <c r="S9040">
        <v>0</v>
      </c>
      <c r="T9040">
        <v>28</v>
      </c>
      <c r="U9040">
        <v>4146</v>
      </c>
      <c r="V9040">
        <v>4957</v>
      </c>
      <c r="W9040">
        <v>111</v>
      </c>
      <c r="X9040">
        <v>2386</v>
      </c>
      <c r="Y9040">
        <v>2460</v>
      </c>
    </row>
    <row r="9041" spans="1:25" hidden="1" x14ac:dyDescent="0.25">
      <c r="A9041">
        <v>2022</v>
      </c>
      <c r="B9041" t="s">
        <v>173</v>
      </c>
      <c r="C9041" t="s">
        <v>75</v>
      </c>
      <c r="D9041" t="s">
        <v>119</v>
      </c>
      <c r="E9041">
        <v>1</v>
      </c>
      <c r="F9041">
        <v>2</v>
      </c>
      <c r="G9041" t="s">
        <v>195</v>
      </c>
      <c r="H9041" t="s">
        <v>115</v>
      </c>
      <c r="I9041" t="s">
        <v>116</v>
      </c>
      <c r="J9041" t="s">
        <v>42</v>
      </c>
      <c r="K9041">
        <v>2014</v>
      </c>
      <c r="L9041">
        <v>8</v>
      </c>
      <c r="M9041">
        <v>10</v>
      </c>
      <c r="N9041" t="s">
        <v>41</v>
      </c>
      <c r="O9041">
        <v>20880</v>
      </c>
      <c r="P9041">
        <v>17</v>
      </c>
      <c r="Q9041">
        <v>20863</v>
      </c>
      <c r="R9041">
        <v>11607</v>
      </c>
      <c r="S9041">
        <v>0</v>
      </c>
      <c r="T9041">
        <v>54</v>
      </c>
      <c r="U9041">
        <v>11553</v>
      </c>
      <c r="V9041">
        <v>9256</v>
      </c>
      <c r="W9041">
        <v>199</v>
      </c>
      <c r="X9041">
        <v>4994</v>
      </c>
      <c r="Y9041">
        <v>4063</v>
      </c>
    </row>
    <row r="9042" spans="1:25" hidden="1" x14ac:dyDescent="0.25">
      <c r="A9042">
        <v>2022</v>
      </c>
      <c r="B9042" t="s">
        <v>173</v>
      </c>
      <c r="C9042" t="s">
        <v>75</v>
      </c>
      <c r="D9042" t="s">
        <v>119</v>
      </c>
      <c r="E9042">
        <v>1</v>
      </c>
      <c r="F9042">
        <v>2</v>
      </c>
      <c r="G9042" t="s">
        <v>195</v>
      </c>
      <c r="H9042" t="s">
        <v>115</v>
      </c>
      <c r="I9042" t="s">
        <v>113</v>
      </c>
      <c r="J9042" t="s">
        <v>114</v>
      </c>
      <c r="K9042">
        <v>2014</v>
      </c>
      <c r="L9042">
        <v>4</v>
      </c>
      <c r="M9042">
        <v>22</v>
      </c>
      <c r="N9042" t="s">
        <v>43</v>
      </c>
      <c r="O9042">
        <v>524</v>
      </c>
      <c r="R9042">
        <v>77</v>
      </c>
      <c r="S9042">
        <v>0</v>
      </c>
      <c r="T9042">
        <v>2</v>
      </c>
      <c r="U9042">
        <v>75</v>
      </c>
    </row>
    <row r="9043" spans="1:25" hidden="1" x14ac:dyDescent="0.25">
      <c r="A9043">
        <v>2022</v>
      </c>
      <c r="B9043" t="s">
        <v>173</v>
      </c>
      <c r="C9043" t="s">
        <v>75</v>
      </c>
      <c r="D9043" t="s">
        <v>119</v>
      </c>
      <c r="E9043">
        <v>1</v>
      </c>
      <c r="F9043">
        <v>2</v>
      </c>
      <c r="G9043" t="s">
        <v>195</v>
      </c>
      <c r="H9043" t="s">
        <v>115</v>
      </c>
      <c r="I9043" t="s">
        <v>113</v>
      </c>
      <c r="J9043" t="s">
        <v>114</v>
      </c>
      <c r="K9043">
        <v>2014</v>
      </c>
      <c r="L9043">
        <v>6</v>
      </c>
      <c r="M9043">
        <v>22</v>
      </c>
      <c r="N9043" t="s">
        <v>43</v>
      </c>
      <c r="O9043">
        <v>524</v>
      </c>
      <c r="R9043">
        <v>146</v>
      </c>
      <c r="S9043">
        <v>0</v>
      </c>
      <c r="T9043">
        <v>2</v>
      </c>
      <c r="U9043">
        <v>144</v>
      </c>
    </row>
    <row r="9044" spans="1:25" hidden="1" x14ac:dyDescent="0.25">
      <c r="A9044">
        <v>2022</v>
      </c>
      <c r="B9044" t="s">
        <v>167</v>
      </c>
      <c r="C9044" t="s">
        <v>72</v>
      </c>
      <c r="D9044" t="s">
        <v>128</v>
      </c>
      <c r="E9044">
        <v>4</v>
      </c>
      <c r="F9044">
        <v>2</v>
      </c>
      <c r="G9044" t="s">
        <v>195</v>
      </c>
      <c r="H9044" t="s">
        <v>115</v>
      </c>
      <c r="I9044" t="s">
        <v>113</v>
      </c>
      <c r="J9044" t="s">
        <v>42</v>
      </c>
      <c r="K9044">
        <v>2014</v>
      </c>
      <c r="L9044">
        <v>4</v>
      </c>
      <c r="M9044">
        <v>20</v>
      </c>
      <c r="N9044" t="s">
        <v>43</v>
      </c>
      <c r="O9044">
        <v>22686</v>
      </c>
      <c r="R9044">
        <v>1795</v>
      </c>
      <c r="S9044">
        <v>496</v>
      </c>
      <c r="T9044">
        <v>1299</v>
      </c>
    </row>
    <row r="9045" spans="1:25" hidden="1" x14ac:dyDescent="0.25">
      <c r="A9045">
        <v>2022</v>
      </c>
      <c r="B9045" t="s">
        <v>167</v>
      </c>
      <c r="C9045" t="s">
        <v>72</v>
      </c>
      <c r="D9045" t="s">
        <v>128</v>
      </c>
      <c r="E9045">
        <v>4</v>
      </c>
      <c r="F9045">
        <v>2</v>
      </c>
      <c r="G9045" t="s">
        <v>195</v>
      </c>
      <c r="H9045" t="s">
        <v>112</v>
      </c>
      <c r="I9045" t="s">
        <v>116</v>
      </c>
      <c r="J9045" t="s">
        <v>114</v>
      </c>
      <c r="K9045">
        <v>2014</v>
      </c>
      <c r="L9045">
        <v>4</v>
      </c>
      <c r="M9045">
        <v>32</v>
      </c>
      <c r="N9045" t="s">
        <v>44</v>
      </c>
      <c r="O9045">
        <v>2713</v>
      </c>
      <c r="R9045">
        <v>823</v>
      </c>
      <c r="S9045">
        <v>116</v>
      </c>
      <c r="T9045">
        <v>707</v>
      </c>
    </row>
    <row r="9046" spans="1:25" hidden="1" x14ac:dyDescent="0.25">
      <c r="A9046">
        <v>2022</v>
      </c>
      <c r="B9046" t="s">
        <v>167</v>
      </c>
      <c r="C9046" t="s">
        <v>72</v>
      </c>
      <c r="D9046" t="s">
        <v>128</v>
      </c>
      <c r="E9046">
        <v>4</v>
      </c>
      <c r="F9046">
        <v>2</v>
      </c>
      <c r="G9046" t="s">
        <v>195</v>
      </c>
      <c r="H9046" t="s">
        <v>112</v>
      </c>
      <c r="I9046" t="s">
        <v>116</v>
      </c>
      <c r="J9046" t="s">
        <v>120</v>
      </c>
      <c r="K9046">
        <v>2014</v>
      </c>
      <c r="L9046">
        <v>4</v>
      </c>
      <c r="M9046">
        <v>31</v>
      </c>
      <c r="N9046" t="s">
        <v>44</v>
      </c>
      <c r="O9046">
        <v>2205</v>
      </c>
      <c r="R9046">
        <v>587</v>
      </c>
      <c r="S9046">
        <v>100</v>
      </c>
      <c r="T9046">
        <v>487</v>
      </c>
    </row>
    <row r="9047" spans="1:25" hidden="1" x14ac:dyDescent="0.25">
      <c r="A9047">
        <v>2022</v>
      </c>
      <c r="B9047" t="s">
        <v>167</v>
      </c>
      <c r="C9047" t="s">
        <v>72</v>
      </c>
      <c r="D9047" t="s">
        <v>128</v>
      </c>
      <c r="E9047">
        <v>4</v>
      </c>
      <c r="F9047">
        <v>2</v>
      </c>
      <c r="G9047" t="s">
        <v>195</v>
      </c>
      <c r="H9047" t="s">
        <v>112</v>
      </c>
      <c r="I9047" t="s">
        <v>116</v>
      </c>
      <c r="J9047" t="s">
        <v>120</v>
      </c>
      <c r="K9047">
        <v>2014</v>
      </c>
      <c r="L9047">
        <v>6</v>
      </c>
      <c r="M9047">
        <v>31</v>
      </c>
      <c r="N9047" t="s">
        <v>44</v>
      </c>
      <c r="O9047">
        <v>2205</v>
      </c>
      <c r="R9047">
        <v>649</v>
      </c>
      <c r="S9047">
        <v>102</v>
      </c>
      <c r="T9047">
        <v>547</v>
      </c>
    </row>
    <row r="9048" spans="1:25" hidden="1" x14ac:dyDescent="0.25">
      <c r="A9048">
        <v>2022</v>
      </c>
      <c r="B9048" t="s">
        <v>167</v>
      </c>
      <c r="C9048" t="s">
        <v>72</v>
      </c>
      <c r="D9048" t="s">
        <v>128</v>
      </c>
      <c r="E9048">
        <v>4</v>
      </c>
      <c r="F9048">
        <v>2</v>
      </c>
      <c r="G9048" t="s">
        <v>195</v>
      </c>
      <c r="H9048" t="s">
        <v>112</v>
      </c>
      <c r="I9048" t="s">
        <v>116</v>
      </c>
      <c r="J9048" t="s">
        <v>42</v>
      </c>
      <c r="K9048">
        <v>2014</v>
      </c>
      <c r="L9048">
        <v>4</v>
      </c>
      <c r="M9048">
        <v>30</v>
      </c>
      <c r="N9048" t="s">
        <v>44</v>
      </c>
      <c r="O9048">
        <v>4918</v>
      </c>
      <c r="R9048">
        <v>1410</v>
      </c>
      <c r="S9048">
        <v>216</v>
      </c>
      <c r="T9048">
        <v>1194</v>
      </c>
    </row>
    <row r="9049" spans="1:25" hidden="1" x14ac:dyDescent="0.25">
      <c r="A9049">
        <v>2022</v>
      </c>
      <c r="B9049" t="s">
        <v>167</v>
      </c>
      <c r="C9049" t="s">
        <v>72</v>
      </c>
      <c r="D9049" t="s">
        <v>128</v>
      </c>
      <c r="E9049">
        <v>4</v>
      </c>
      <c r="F9049">
        <v>2</v>
      </c>
      <c r="G9049" t="s">
        <v>195</v>
      </c>
      <c r="H9049" t="s">
        <v>112</v>
      </c>
      <c r="I9049" t="s">
        <v>113</v>
      </c>
      <c r="J9049" t="s">
        <v>114</v>
      </c>
      <c r="K9049">
        <v>2014</v>
      </c>
      <c r="L9049">
        <v>6</v>
      </c>
      <c r="M9049">
        <v>42</v>
      </c>
      <c r="N9049" t="s">
        <v>45</v>
      </c>
      <c r="O9049">
        <v>5261</v>
      </c>
      <c r="R9049">
        <v>1025</v>
      </c>
      <c r="S9049">
        <v>183</v>
      </c>
      <c r="T9049">
        <v>842</v>
      </c>
    </row>
    <row r="9050" spans="1:25" hidden="1" x14ac:dyDescent="0.25">
      <c r="A9050">
        <v>2022</v>
      </c>
      <c r="B9050" t="s">
        <v>167</v>
      </c>
      <c r="C9050" t="s">
        <v>72</v>
      </c>
      <c r="D9050" t="s">
        <v>128</v>
      </c>
      <c r="E9050">
        <v>4</v>
      </c>
      <c r="F9050">
        <v>2</v>
      </c>
      <c r="G9050" t="s">
        <v>195</v>
      </c>
      <c r="H9050" t="s">
        <v>112</v>
      </c>
      <c r="I9050" t="s">
        <v>113</v>
      </c>
      <c r="J9050" t="s">
        <v>114</v>
      </c>
      <c r="K9050">
        <v>2014</v>
      </c>
      <c r="L9050">
        <v>8</v>
      </c>
      <c r="M9050">
        <v>42</v>
      </c>
      <c r="N9050" t="s">
        <v>45</v>
      </c>
      <c r="O9050">
        <v>5261</v>
      </c>
      <c r="P9050">
        <v>6</v>
      </c>
      <c r="Q9050">
        <v>5255</v>
      </c>
      <c r="R9050">
        <v>1102</v>
      </c>
      <c r="S9050">
        <v>185</v>
      </c>
      <c r="T9050">
        <v>917</v>
      </c>
      <c r="V9050">
        <v>4153</v>
      </c>
      <c r="W9050">
        <v>71</v>
      </c>
      <c r="X9050">
        <v>1834</v>
      </c>
      <c r="Y9050">
        <v>2248</v>
      </c>
    </row>
    <row r="9051" spans="1:25" hidden="1" x14ac:dyDescent="0.25">
      <c r="A9051">
        <v>2022</v>
      </c>
      <c r="B9051" t="s">
        <v>167</v>
      </c>
      <c r="C9051" t="s">
        <v>72</v>
      </c>
      <c r="D9051" t="s">
        <v>128</v>
      </c>
      <c r="E9051">
        <v>4</v>
      </c>
      <c r="F9051">
        <v>2</v>
      </c>
      <c r="G9051" t="s">
        <v>195</v>
      </c>
      <c r="H9051" t="s">
        <v>112</v>
      </c>
      <c r="I9051" t="s">
        <v>113</v>
      </c>
      <c r="J9051" t="s">
        <v>120</v>
      </c>
      <c r="K9051">
        <v>2014</v>
      </c>
      <c r="L9051">
        <v>6</v>
      </c>
      <c r="M9051">
        <v>41</v>
      </c>
      <c r="N9051" t="s">
        <v>45</v>
      </c>
      <c r="O9051">
        <v>2589</v>
      </c>
      <c r="R9051">
        <v>554</v>
      </c>
      <c r="S9051">
        <v>74</v>
      </c>
      <c r="T9051">
        <v>480</v>
      </c>
    </row>
    <row r="9052" spans="1:25" hidden="1" x14ac:dyDescent="0.25">
      <c r="A9052">
        <v>2022</v>
      </c>
      <c r="B9052" t="s">
        <v>167</v>
      </c>
      <c r="C9052" t="s">
        <v>72</v>
      </c>
      <c r="D9052" t="s">
        <v>128</v>
      </c>
      <c r="E9052">
        <v>4</v>
      </c>
      <c r="F9052">
        <v>2</v>
      </c>
      <c r="G9052" t="s">
        <v>195</v>
      </c>
      <c r="H9052" t="s">
        <v>112</v>
      </c>
      <c r="I9052" t="s">
        <v>113</v>
      </c>
      <c r="J9052" t="s">
        <v>120</v>
      </c>
      <c r="K9052">
        <v>2014</v>
      </c>
      <c r="L9052">
        <v>8</v>
      </c>
      <c r="M9052">
        <v>41</v>
      </c>
      <c r="N9052" t="s">
        <v>45</v>
      </c>
      <c r="O9052">
        <v>2589</v>
      </c>
      <c r="P9052">
        <v>5</v>
      </c>
      <c r="Q9052">
        <v>2584</v>
      </c>
      <c r="R9052">
        <v>604</v>
      </c>
      <c r="S9052">
        <v>74</v>
      </c>
      <c r="T9052">
        <v>530</v>
      </c>
      <c r="V9052">
        <v>1980</v>
      </c>
      <c r="W9052">
        <v>53</v>
      </c>
      <c r="X9052">
        <v>714</v>
      </c>
      <c r="Y9052">
        <v>1213</v>
      </c>
    </row>
    <row r="9053" spans="1:25" hidden="1" x14ac:dyDescent="0.25">
      <c r="A9053">
        <v>2022</v>
      </c>
      <c r="B9053" t="s">
        <v>167</v>
      </c>
      <c r="C9053" t="s">
        <v>72</v>
      </c>
      <c r="D9053" t="s">
        <v>128</v>
      </c>
      <c r="E9053">
        <v>4</v>
      </c>
      <c r="F9053">
        <v>2</v>
      </c>
      <c r="G9053" t="s">
        <v>195</v>
      </c>
      <c r="H9053" t="s">
        <v>112</v>
      </c>
      <c r="I9053" t="s">
        <v>113</v>
      </c>
      <c r="J9053" t="s">
        <v>42</v>
      </c>
      <c r="K9053">
        <v>2014</v>
      </c>
      <c r="L9053">
        <v>4</v>
      </c>
      <c r="M9053">
        <v>40</v>
      </c>
      <c r="N9053" t="s">
        <v>45</v>
      </c>
      <c r="O9053">
        <v>7850</v>
      </c>
      <c r="R9053">
        <v>1240</v>
      </c>
      <c r="S9053">
        <v>227</v>
      </c>
      <c r="T9053">
        <v>1013</v>
      </c>
    </row>
    <row r="9054" spans="1:25" hidden="1" x14ac:dyDescent="0.25">
      <c r="A9054">
        <v>2022</v>
      </c>
      <c r="B9054" t="s">
        <v>167</v>
      </c>
      <c r="C9054" t="s">
        <v>72</v>
      </c>
      <c r="D9054" t="s">
        <v>128</v>
      </c>
      <c r="E9054">
        <v>4</v>
      </c>
      <c r="F9054">
        <v>2</v>
      </c>
      <c r="G9054" t="s">
        <v>195</v>
      </c>
      <c r="H9054" t="s">
        <v>112</v>
      </c>
      <c r="I9054" t="s">
        <v>113</v>
      </c>
      <c r="J9054" t="s">
        <v>42</v>
      </c>
      <c r="K9054">
        <v>2014</v>
      </c>
      <c r="L9054">
        <v>6</v>
      </c>
      <c r="M9054">
        <v>40</v>
      </c>
      <c r="N9054" t="s">
        <v>45</v>
      </c>
      <c r="O9054">
        <v>7850</v>
      </c>
      <c r="R9054">
        <v>1579</v>
      </c>
      <c r="S9054">
        <v>257</v>
      </c>
      <c r="T9054">
        <v>1322</v>
      </c>
    </row>
    <row r="9055" spans="1:25" hidden="1" x14ac:dyDescent="0.25">
      <c r="A9055">
        <v>2022</v>
      </c>
      <c r="B9055" t="s">
        <v>167</v>
      </c>
      <c r="C9055" t="s">
        <v>72</v>
      </c>
      <c r="D9055" t="s">
        <v>128</v>
      </c>
      <c r="E9055">
        <v>4</v>
      </c>
      <c r="F9055">
        <v>2</v>
      </c>
      <c r="G9055" t="s">
        <v>195</v>
      </c>
      <c r="H9055" t="s">
        <v>42</v>
      </c>
      <c r="I9055" t="s">
        <v>117</v>
      </c>
      <c r="J9055" t="s">
        <v>114</v>
      </c>
      <c r="K9055">
        <v>2014</v>
      </c>
      <c r="L9055">
        <v>4</v>
      </c>
      <c r="M9055">
        <v>52</v>
      </c>
      <c r="N9055" t="s">
        <v>42</v>
      </c>
      <c r="O9055">
        <v>28866</v>
      </c>
      <c r="R9055">
        <v>5186</v>
      </c>
      <c r="S9055">
        <v>946</v>
      </c>
      <c r="T9055">
        <v>4240</v>
      </c>
    </row>
    <row r="9056" spans="1:25" hidden="1" x14ac:dyDescent="0.25">
      <c r="A9056">
        <v>2022</v>
      </c>
      <c r="B9056" t="s">
        <v>167</v>
      </c>
      <c r="C9056" t="s">
        <v>72</v>
      </c>
      <c r="D9056" t="s">
        <v>128</v>
      </c>
      <c r="E9056">
        <v>4</v>
      </c>
      <c r="F9056">
        <v>2</v>
      </c>
      <c r="G9056" t="s">
        <v>195</v>
      </c>
      <c r="H9056" t="s">
        <v>42</v>
      </c>
      <c r="I9056" t="s">
        <v>117</v>
      </c>
      <c r="J9056" t="s">
        <v>120</v>
      </c>
      <c r="K9056">
        <v>2014</v>
      </c>
      <c r="L9056">
        <v>4</v>
      </c>
      <c r="M9056">
        <v>51</v>
      </c>
      <c r="N9056" t="s">
        <v>42</v>
      </c>
      <c r="O9056">
        <v>25876</v>
      </c>
      <c r="R9056">
        <v>3856</v>
      </c>
      <c r="S9056">
        <v>718</v>
      </c>
      <c r="T9056">
        <v>3138</v>
      </c>
    </row>
    <row r="9057" spans="1:25" hidden="1" x14ac:dyDescent="0.25">
      <c r="A9057">
        <v>2022</v>
      </c>
      <c r="B9057" t="s">
        <v>167</v>
      </c>
      <c r="C9057" t="s">
        <v>72</v>
      </c>
      <c r="D9057" t="s">
        <v>128</v>
      </c>
      <c r="E9057">
        <v>4</v>
      </c>
      <c r="F9057">
        <v>2</v>
      </c>
      <c r="G9057" t="s">
        <v>195</v>
      </c>
      <c r="H9057" t="s">
        <v>42</v>
      </c>
      <c r="I9057" t="s">
        <v>117</v>
      </c>
      <c r="J9057" t="s">
        <v>120</v>
      </c>
      <c r="K9057">
        <v>2014</v>
      </c>
      <c r="L9057">
        <v>6</v>
      </c>
      <c r="M9057">
        <v>51</v>
      </c>
      <c r="N9057" t="s">
        <v>42</v>
      </c>
      <c r="O9057">
        <v>25876</v>
      </c>
      <c r="R9057">
        <v>4885</v>
      </c>
      <c r="S9057">
        <v>772</v>
      </c>
      <c r="T9057">
        <v>4113</v>
      </c>
    </row>
    <row r="9058" spans="1:25" hidden="1" x14ac:dyDescent="0.25">
      <c r="A9058">
        <v>2022</v>
      </c>
      <c r="B9058" t="s">
        <v>167</v>
      </c>
      <c r="C9058" t="s">
        <v>72</v>
      </c>
      <c r="D9058" t="s">
        <v>128</v>
      </c>
      <c r="E9058">
        <v>4</v>
      </c>
      <c r="F9058">
        <v>2</v>
      </c>
      <c r="G9058" t="s">
        <v>195</v>
      </c>
      <c r="H9058" t="s">
        <v>42</v>
      </c>
      <c r="I9058" t="s">
        <v>117</v>
      </c>
      <c r="J9058" t="s">
        <v>42</v>
      </c>
      <c r="K9058">
        <v>2014</v>
      </c>
      <c r="L9058">
        <v>4</v>
      </c>
      <c r="M9058">
        <v>50</v>
      </c>
      <c r="N9058" t="s">
        <v>42</v>
      </c>
      <c r="O9058">
        <v>54742</v>
      </c>
      <c r="R9058">
        <v>9042</v>
      </c>
      <c r="S9058">
        <v>1664</v>
      </c>
      <c r="T9058">
        <v>7378</v>
      </c>
    </row>
    <row r="9059" spans="1:25" hidden="1" x14ac:dyDescent="0.25">
      <c r="A9059">
        <v>2022</v>
      </c>
      <c r="B9059" t="s">
        <v>167</v>
      </c>
      <c r="C9059" t="s">
        <v>72</v>
      </c>
      <c r="D9059" t="s">
        <v>128</v>
      </c>
      <c r="E9059">
        <v>5</v>
      </c>
      <c r="F9059">
        <v>2</v>
      </c>
      <c r="G9059" t="s">
        <v>195</v>
      </c>
      <c r="H9059" t="s">
        <v>115</v>
      </c>
      <c r="I9059" t="s">
        <v>116</v>
      </c>
      <c r="J9059" t="s">
        <v>114</v>
      </c>
      <c r="K9059">
        <v>2014</v>
      </c>
      <c r="L9059">
        <v>4</v>
      </c>
      <c r="M9059">
        <v>12</v>
      </c>
      <c r="N9059" t="s">
        <v>41</v>
      </c>
      <c r="O9059">
        <v>661</v>
      </c>
      <c r="R9059">
        <v>434</v>
      </c>
      <c r="S9059">
        <v>157</v>
      </c>
      <c r="T9059">
        <v>277</v>
      </c>
    </row>
    <row r="9060" spans="1:25" hidden="1" x14ac:dyDescent="0.25">
      <c r="A9060">
        <v>2022</v>
      </c>
      <c r="B9060" t="s">
        <v>167</v>
      </c>
      <c r="C9060" t="s">
        <v>72</v>
      </c>
      <c r="D9060" t="s">
        <v>128</v>
      </c>
      <c r="E9060">
        <v>5</v>
      </c>
      <c r="F9060">
        <v>2</v>
      </c>
      <c r="G9060" t="s">
        <v>195</v>
      </c>
      <c r="H9060" t="s">
        <v>115</v>
      </c>
      <c r="I9060" t="s">
        <v>116</v>
      </c>
      <c r="J9060" t="s">
        <v>114</v>
      </c>
      <c r="K9060">
        <v>2014</v>
      </c>
      <c r="L9060">
        <v>6</v>
      </c>
      <c r="M9060">
        <v>12</v>
      </c>
      <c r="N9060" t="s">
        <v>41</v>
      </c>
      <c r="O9060">
        <v>661</v>
      </c>
      <c r="R9060">
        <v>435</v>
      </c>
      <c r="S9060">
        <v>156</v>
      </c>
      <c r="T9060">
        <v>279</v>
      </c>
    </row>
    <row r="9061" spans="1:25" hidden="1" x14ac:dyDescent="0.25">
      <c r="A9061">
        <v>2022</v>
      </c>
      <c r="B9061" t="s">
        <v>167</v>
      </c>
      <c r="C9061" t="s">
        <v>72</v>
      </c>
      <c r="D9061" t="s">
        <v>128</v>
      </c>
      <c r="E9061">
        <v>5</v>
      </c>
      <c r="F9061">
        <v>2</v>
      </c>
      <c r="G9061" t="s">
        <v>195</v>
      </c>
      <c r="H9061" t="s">
        <v>115</v>
      </c>
      <c r="I9061" t="s">
        <v>116</v>
      </c>
      <c r="J9061" t="s">
        <v>120</v>
      </c>
      <c r="K9061">
        <v>2014</v>
      </c>
      <c r="L9061">
        <v>6</v>
      </c>
      <c r="M9061">
        <v>11</v>
      </c>
      <c r="N9061" t="s">
        <v>41</v>
      </c>
      <c r="O9061">
        <v>619</v>
      </c>
      <c r="R9061">
        <v>353</v>
      </c>
      <c r="S9061">
        <v>86</v>
      </c>
      <c r="T9061">
        <v>267</v>
      </c>
    </row>
    <row r="9062" spans="1:25" hidden="1" x14ac:dyDescent="0.25">
      <c r="A9062">
        <v>2022</v>
      </c>
      <c r="B9062" t="s">
        <v>167</v>
      </c>
      <c r="C9062" t="s">
        <v>72</v>
      </c>
      <c r="D9062" t="s">
        <v>128</v>
      </c>
      <c r="E9062">
        <v>5</v>
      </c>
      <c r="F9062">
        <v>2</v>
      </c>
      <c r="G9062" t="s">
        <v>195</v>
      </c>
      <c r="H9062" t="s">
        <v>115</v>
      </c>
      <c r="I9062" t="s">
        <v>116</v>
      </c>
      <c r="J9062" t="s">
        <v>120</v>
      </c>
      <c r="K9062">
        <v>2014</v>
      </c>
      <c r="L9062">
        <v>8</v>
      </c>
      <c r="M9062">
        <v>11</v>
      </c>
      <c r="N9062" t="s">
        <v>41</v>
      </c>
      <c r="O9062">
        <v>619</v>
      </c>
      <c r="P9062">
        <v>4</v>
      </c>
      <c r="Q9062">
        <v>615</v>
      </c>
      <c r="R9062">
        <v>354</v>
      </c>
      <c r="S9062">
        <v>86</v>
      </c>
      <c r="T9062">
        <v>268</v>
      </c>
      <c r="V9062">
        <v>261</v>
      </c>
      <c r="W9062">
        <v>0</v>
      </c>
      <c r="X9062">
        <v>64</v>
      </c>
      <c r="Y9062">
        <v>197</v>
      </c>
    </row>
    <row r="9063" spans="1:25" hidden="1" x14ac:dyDescent="0.25">
      <c r="A9063">
        <v>2022</v>
      </c>
      <c r="B9063" t="s">
        <v>167</v>
      </c>
      <c r="C9063" t="s">
        <v>72</v>
      </c>
      <c r="D9063" t="s">
        <v>128</v>
      </c>
      <c r="E9063">
        <v>5</v>
      </c>
      <c r="F9063">
        <v>2</v>
      </c>
      <c r="G9063" t="s">
        <v>195</v>
      </c>
      <c r="H9063" t="s">
        <v>115</v>
      </c>
      <c r="I9063" t="s">
        <v>116</v>
      </c>
      <c r="J9063" t="s">
        <v>42</v>
      </c>
      <c r="K9063">
        <v>2014</v>
      </c>
      <c r="L9063">
        <v>4</v>
      </c>
      <c r="M9063">
        <v>10</v>
      </c>
      <c r="N9063" t="s">
        <v>41</v>
      </c>
      <c r="O9063">
        <v>1280</v>
      </c>
      <c r="R9063">
        <v>779</v>
      </c>
      <c r="S9063">
        <v>239</v>
      </c>
      <c r="T9063">
        <v>540</v>
      </c>
    </row>
    <row r="9064" spans="1:25" hidden="1" x14ac:dyDescent="0.25">
      <c r="A9064">
        <v>2022</v>
      </c>
      <c r="B9064" t="s">
        <v>167</v>
      </c>
      <c r="C9064" t="s">
        <v>72</v>
      </c>
      <c r="D9064" t="s">
        <v>128</v>
      </c>
      <c r="E9064">
        <v>5</v>
      </c>
      <c r="F9064">
        <v>2</v>
      </c>
      <c r="G9064" t="s">
        <v>195</v>
      </c>
      <c r="H9064" t="s">
        <v>115</v>
      </c>
      <c r="I9064" t="s">
        <v>116</v>
      </c>
      <c r="J9064" t="s">
        <v>42</v>
      </c>
      <c r="K9064">
        <v>2014</v>
      </c>
      <c r="L9064">
        <v>6</v>
      </c>
      <c r="M9064">
        <v>10</v>
      </c>
      <c r="N9064" t="s">
        <v>41</v>
      </c>
      <c r="O9064">
        <v>1280</v>
      </c>
      <c r="R9064">
        <v>788</v>
      </c>
      <c r="S9064">
        <v>242</v>
      </c>
      <c r="T9064">
        <v>546</v>
      </c>
    </row>
    <row r="9065" spans="1:25" hidden="1" x14ac:dyDescent="0.25">
      <c r="A9065">
        <v>2022</v>
      </c>
      <c r="B9065" t="s">
        <v>167</v>
      </c>
      <c r="C9065" t="s">
        <v>72</v>
      </c>
      <c r="D9065" t="s">
        <v>128</v>
      </c>
      <c r="E9065">
        <v>5</v>
      </c>
      <c r="F9065">
        <v>2</v>
      </c>
      <c r="G9065" t="s">
        <v>195</v>
      </c>
      <c r="H9065" t="s">
        <v>115</v>
      </c>
      <c r="I9065" t="s">
        <v>113</v>
      </c>
      <c r="J9065" t="s">
        <v>114</v>
      </c>
      <c r="K9065">
        <v>2014</v>
      </c>
      <c r="L9065">
        <v>8</v>
      </c>
      <c r="M9065">
        <v>22</v>
      </c>
      <c r="N9065" t="s">
        <v>43</v>
      </c>
      <c r="O9065">
        <v>28</v>
      </c>
      <c r="P9065">
        <v>0</v>
      </c>
      <c r="Q9065">
        <v>28</v>
      </c>
      <c r="R9065">
        <v>8</v>
      </c>
      <c r="S9065">
        <v>3</v>
      </c>
      <c r="T9065">
        <v>5</v>
      </c>
      <c r="V9065">
        <v>20</v>
      </c>
      <c r="W9065">
        <v>0</v>
      </c>
      <c r="X9065">
        <v>7</v>
      </c>
      <c r="Y9065">
        <v>13</v>
      </c>
    </row>
    <row r="9066" spans="1:25" hidden="1" x14ac:dyDescent="0.25">
      <c r="A9066">
        <v>2022</v>
      </c>
      <c r="B9066" t="s">
        <v>167</v>
      </c>
      <c r="C9066" t="s">
        <v>72</v>
      </c>
      <c r="D9066" t="s">
        <v>128</v>
      </c>
      <c r="E9066">
        <v>5</v>
      </c>
      <c r="F9066">
        <v>2</v>
      </c>
      <c r="G9066" t="s">
        <v>195</v>
      </c>
      <c r="H9066" t="s">
        <v>115</v>
      </c>
      <c r="I9066" t="s">
        <v>113</v>
      </c>
      <c r="J9066" t="s">
        <v>120</v>
      </c>
      <c r="K9066">
        <v>2014</v>
      </c>
      <c r="L9066">
        <v>8</v>
      </c>
      <c r="M9066">
        <v>21</v>
      </c>
      <c r="N9066" t="s">
        <v>43</v>
      </c>
      <c r="O9066">
        <v>33</v>
      </c>
      <c r="P9066">
        <v>0</v>
      </c>
      <c r="Q9066">
        <v>33</v>
      </c>
      <c r="R9066">
        <v>7</v>
      </c>
      <c r="S9066">
        <v>2</v>
      </c>
      <c r="T9066">
        <v>5</v>
      </c>
      <c r="V9066">
        <v>26</v>
      </c>
      <c r="W9066">
        <v>0</v>
      </c>
      <c r="X9066">
        <v>4</v>
      </c>
      <c r="Y9066">
        <v>22</v>
      </c>
    </row>
    <row r="9067" spans="1:25" hidden="1" x14ac:dyDescent="0.25">
      <c r="A9067">
        <v>2022</v>
      </c>
      <c r="B9067" t="s">
        <v>167</v>
      </c>
      <c r="C9067" t="s">
        <v>72</v>
      </c>
      <c r="D9067" t="s">
        <v>128</v>
      </c>
      <c r="E9067">
        <v>5</v>
      </c>
      <c r="F9067">
        <v>2</v>
      </c>
      <c r="G9067" t="s">
        <v>195</v>
      </c>
      <c r="H9067" t="s">
        <v>115</v>
      </c>
      <c r="I9067" t="s">
        <v>113</v>
      </c>
      <c r="J9067" t="s">
        <v>42</v>
      </c>
      <c r="K9067">
        <v>2014</v>
      </c>
      <c r="L9067">
        <v>6</v>
      </c>
      <c r="M9067">
        <v>20</v>
      </c>
      <c r="N9067" t="s">
        <v>43</v>
      </c>
      <c r="O9067">
        <v>61</v>
      </c>
      <c r="R9067">
        <v>15</v>
      </c>
      <c r="S9067">
        <v>7</v>
      </c>
      <c r="T9067">
        <v>8</v>
      </c>
    </row>
    <row r="9068" spans="1:25" hidden="1" x14ac:dyDescent="0.25">
      <c r="A9068">
        <v>2022</v>
      </c>
      <c r="B9068" t="s">
        <v>167</v>
      </c>
      <c r="C9068" t="s">
        <v>72</v>
      </c>
      <c r="D9068" t="s">
        <v>128</v>
      </c>
      <c r="E9068">
        <v>5</v>
      </c>
      <c r="F9068">
        <v>2</v>
      </c>
      <c r="G9068" t="s">
        <v>195</v>
      </c>
      <c r="H9068" t="s">
        <v>115</v>
      </c>
      <c r="I9068" t="s">
        <v>113</v>
      </c>
      <c r="J9068" t="s">
        <v>42</v>
      </c>
      <c r="K9068">
        <v>2014</v>
      </c>
      <c r="L9068">
        <v>8</v>
      </c>
      <c r="M9068">
        <v>20</v>
      </c>
      <c r="N9068" t="s">
        <v>43</v>
      </c>
      <c r="O9068">
        <v>61</v>
      </c>
      <c r="P9068">
        <v>0</v>
      </c>
      <c r="Q9068">
        <v>61</v>
      </c>
      <c r="R9068">
        <v>15</v>
      </c>
      <c r="S9068">
        <v>5</v>
      </c>
      <c r="T9068">
        <v>10</v>
      </c>
      <c r="V9068">
        <v>46</v>
      </c>
      <c r="W9068">
        <v>0</v>
      </c>
      <c r="X9068">
        <v>11</v>
      </c>
      <c r="Y9068">
        <v>35</v>
      </c>
    </row>
    <row r="9069" spans="1:25" hidden="1" x14ac:dyDescent="0.25">
      <c r="A9069">
        <v>2022</v>
      </c>
      <c r="B9069" t="s">
        <v>173</v>
      </c>
      <c r="C9069" t="s">
        <v>75</v>
      </c>
      <c r="D9069" t="s">
        <v>119</v>
      </c>
      <c r="E9069">
        <v>1</v>
      </c>
      <c r="F9069">
        <v>2</v>
      </c>
      <c r="G9069" t="s">
        <v>195</v>
      </c>
      <c r="H9069" t="s">
        <v>115</v>
      </c>
      <c r="I9069" t="s">
        <v>113</v>
      </c>
      <c r="J9069" t="s">
        <v>120</v>
      </c>
      <c r="K9069">
        <v>2014</v>
      </c>
      <c r="L9069">
        <v>6</v>
      </c>
      <c r="M9069">
        <v>21</v>
      </c>
      <c r="N9069" t="s">
        <v>43</v>
      </c>
      <c r="O9069">
        <v>646</v>
      </c>
      <c r="R9069">
        <v>164</v>
      </c>
      <c r="S9069">
        <v>0</v>
      </c>
      <c r="T9069">
        <v>15</v>
      </c>
      <c r="U9069">
        <v>149</v>
      </c>
    </row>
    <row r="9070" spans="1:25" hidden="1" x14ac:dyDescent="0.25">
      <c r="A9070">
        <v>2022</v>
      </c>
      <c r="B9070" t="s">
        <v>173</v>
      </c>
      <c r="C9070" t="s">
        <v>75</v>
      </c>
      <c r="D9070" t="s">
        <v>119</v>
      </c>
      <c r="E9070">
        <v>1</v>
      </c>
      <c r="F9070">
        <v>2</v>
      </c>
      <c r="G9070" t="s">
        <v>195</v>
      </c>
      <c r="H9070" t="s">
        <v>115</v>
      </c>
      <c r="I9070" t="s">
        <v>113</v>
      </c>
      <c r="J9070" t="s">
        <v>120</v>
      </c>
      <c r="K9070">
        <v>2014</v>
      </c>
      <c r="L9070">
        <v>8</v>
      </c>
      <c r="M9070">
        <v>21</v>
      </c>
      <c r="N9070" t="s">
        <v>43</v>
      </c>
      <c r="O9070">
        <v>646</v>
      </c>
      <c r="P9070">
        <v>0</v>
      </c>
      <c r="Q9070">
        <v>646</v>
      </c>
      <c r="R9070">
        <v>177</v>
      </c>
      <c r="S9070">
        <v>0</v>
      </c>
      <c r="T9070">
        <v>12</v>
      </c>
      <c r="U9070">
        <v>165</v>
      </c>
      <c r="V9070">
        <v>469</v>
      </c>
      <c r="W9070">
        <v>13</v>
      </c>
      <c r="X9070">
        <v>172</v>
      </c>
      <c r="Y9070">
        <v>284</v>
      </c>
    </row>
    <row r="9071" spans="1:25" hidden="1" x14ac:dyDescent="0.25">
      <c r="A9071">
        <v>2022</v>
      </c>
      <c r="B9071" t="s">
        <v>173</v>
      </c>
      <c r="C9071" t="s">
        <v>75</v>
      </c>
      <c r="D9071" t="s">
        <v>119</v>
      </c>
      <c r="E9071">
        <v>1</v>
      </c>
      <c r="F9071">
        <v>2</v>
      </c>
      <c r="G9071" t="s">
        <v>195</v>
      </c>
      <c r="H9071" t="s">
        <v>115</v>
      </c>
      <c r="I9071" t="s">
        <v>113</v>
      </c>
      <c r="J9071" t="s">
        <v>42</v>
      </c>
      <c r="K9071">
        <v>2014</v>
      </c>
      <c r="L9071">
        <v>4</v>
      </c>
      <c r="M9071">
        <v>20</v>
      </c>
      <c r="N9071" t="s">
        <v>43</v>
      </c>
      <c r="O9071">
        <v>1170</v>
      </c>
      <c r="R9071">
        <v>161</v>
      </c>
      <c r="S9071">
        <v>0</v>
      </c>
      <c r="T9071">
        <v>18</v>
      </c>
      <c r="U9071">
        <v>143</v>
      </c>
    </row>
    <row r="9072" spans="1:25" hidden="1" x14ac:dyDescent="0.25">
      <c r="A9072">
        <v>2022</v>
      </c>
      <c r="B9072" t="s">
        <v>173</v>
      </c>
      <c r="C9072" t="s">
        <v>75</v>
      </c>
      <c r="D9072" t="s">
        <v>119</v>
      </c>
      <c r="E9072">
        <v>1</v>
      </c>
      <c r="F9072">
        <v>2</v>
      </c>
      <c r="G9072" t="s">
        <v>195</v>
      </c>
      <c r="H9072" t="s">
        <v>115</v>
      </c>
      <c r="I9072" t="s">
        <v>113</v>
      </c>
      <c r="J9072" t="s">
        <v>42</v>
      </c>
      <c r="K9072">
        <v>2014</v>
      </c>
      <c r="L9072">
        <v>6</v>
      </c>
      <c r="M9072">
        <v>20</v>
      </c>
      <c r="N9072" t="s">
        <v>43</v>
      </c>
      <c r="O9072">
        <v>1170</v>
      </c>
      <c r="R9072">
        <v>310</v>
      </c>
      <c r="S9072">
        <v>0</v>
      </c>
      <c r="T9072">
        <v>17</v>
      </c>
      <c r="U9072">
        <v>293</v>
      </c>
    </row>
    <row r="9073" spans="1:25" hidden="1" x14ac:dyDescent="0.25">
      <c r="A9073">
        <v>2022</v>
      </c>
      <c r="B9073" t="s">
        <v>173</v>
      </c>
      <c r="C9073" t="s">
        <v>75</v>
      </c>
      <c r="D9073" t="s">
        <v>119</v>
      </c>
      <c r="E9073">
        <v>1</v>
      </c>
      <c r="F9073">
        <v>2</v>
      </c>
      <c r="G9073" t="s">
        <v>195</v>
      </c>
      <c r="H9073" t="s">
        <v>112</v>
      </c>
      <c r="I9073" t="s">
        <v>116</v>
      </c>
      <c r="J9073" t="s">
        <v>114</v>
      </c>
      <c r="K9073">
        <v>2014</v>
      </c>
      <c r="L9073">
        <v>6</v>
      </c>
      <c r="M9073">
        <v>32</v>
      </c>
      <c r="N9073" t="s">
        <v>44</v>
      </c>
      <c r="O9073">
        <v>5020</v>
      </c>
      <c r="R9073">
        <v>3373</v>
      </c>
      <c r="S9073">
        <v>0</v>
      </c>
      <c r="T9073">
        <v>11</v>
      </c>
      <c r="U9073">
        <v>3362</v>
      </c>
    </row>
    <row r="9074" spans="1:25" hidden="1" x14ac:dyDescent="0.25">
      <c r="A9074">
        <v>2022</v>
      </c>
      <c r="B9074" t="s">
        <v>173</v>
      </c>
      <c r="C9074" t="s">
        <v>75</v>
      </c>
      <c r="D9074" t="s">
        <v>119</v>
      </c>
      <c r="E9074">
        <v>1</v>
      </c>
      <c r="F9074">
        <v>2</v>
      </c>
      <c r="G9074" t="s">
        <v>195</v>
      </c>
      <c r="H9074" t="s">
        <v>112</v>
      </c>
      <c r="I9074" t="s">
        <v>116</v>
      </c>
      <c r="J9074" t="s">
        <v>114</v>
      </c>
      <c r="K9074">
        <v>2014</v>
      </c>
      <c r="L9074">
        <v>8</v>
      </c>
      <c r="M9074">
        <v>32</v>
      </c>
      <c r="N9074" t="s">
        <v>44</v>
      </c>
      <c r="O9074">
        <v>5020</v>
      </c>
      <c r="P9074">
        <v>6</v>
      </c>
      <c r="Q9074">
        <v>5014</v>
      </c>
      <c r="R9074">
        <v>3415</v>
      </c>
      <c r="S9074">
        <v>0</v>
      </c>
      <c r="T9074">
        <v>12</v>
      </c>
      <c r="U9074">
        <v>3403</v>
      </c>
      <c r="V9074">
        <v>1599</v>
      </c>
      <c r="W9074">
        <v>34</v>
      </c>
      <c r="X9074">
        <v>882</v>
      </c>
      <c r="Y9074">
        <v>683</v>
      </c>
    </row>
    <row r="9075" spans="1:25" hidden="1" x14ac:dyDescent="0.25">
      <c r="A9075">
        <v>2022</v>
      </c>
      <c r="B9075" t="s">
        <v>173</v>
      </c>
      <c r="C9075" t="s">
        <v>75</v>
      </c>
      <c r="D9075" t="s">
        <v>119</v>
      </c>
      <c r="E9075">
        <v>1</v>
      </c>
      <c r="F9075">
        <v>2</v>
      </c>
      <c r="G9075" t="s">
        <v>195</v>
      </c>
      <c r="H9075" t="s">
        <v>112</v>
      </c>
      <c r="I9075" t="s">
        <v>116</v>
      </c>
      <c r="J9075" t="s">
        <v>120</v>
      </c>
      <c r="K9075">
        <v>2014</v>
      </c>
      <c r="L9075">
        <v>8</v>
      </c>
      <c r="M9075">
        <v>31</v>
      </c>
      <c r="N9075" t="s">
        <v>44</v>
      </c>
      <c r="O9075">
        <v>4835</v>
      </c>
      <c r="P9075">
        <v>5</v>
      </c>
      <c r="Q9075">
        <v>4830</v>
      </c>
      <c r="R9075">
        <v>2817</v>
      </c>
      <c r="S9075">
        <v>0</v>
      </c>
      <c r="T9075">
        <v>23</v>
      </c>
      <c r="U9075">
        <v>2794</v>
      </c>
      <c r="V9075">
        <v>2013</v>
      </c>
      <c r="W9075">
        <v>49</v>
      </c>
      <c r="X9075">
        <v>941</v>
      </c>
      <c r="Y9075">
        <v>1023</v>
      </c>
    </row>
    <row r="9076" spans="1:25" hidden="1" x14ac:dyDescent="0.25">
      <c r="A9076">
        <v>2022</v>
      </c>
      <c r="B9076" t="s">
        <v>173</v>
      </c>
      <c r="C9076" t="s">
        <v>75</v>
      </c>
      <c r="D9076" t="s">
        <v>119</v>
      </c>
      <c r="E9076">
        <v>1</v>
      </c>
      <c r="F9076">
        <v>2</v>
      </c>
      <c r="G9076" t="s">
        <v>195</v>
      </c>
      <c r="H9076" t="s">
        <v>112</v>
      </c>
      <c r="I9076" t="s">
        <v>116</v>
      </c>
      <c r="J9076" t="s">
        <v>42</v>
      </c>
      <c r="K9076">
        <v>2014</v>
      </c>
      <c r="L9076">
        <v>4</v>
      </c>
      <c r="M9076">
        <v>30</v>
      </c>
      <c r="N9076" t="s">
        <v>44</v>
      </c>
      <c r="O9076">
        <v>9855</v>
      </c>
      <c r="R9076">
        <v>5512</v>
      </c>
      <c r="S9076">
        <v>0</v>
      </c>
      <c r="T9076">
        <v>34</v>
      </c>
      <c r="U9076">
        <v>5478</v>
      </c>
    </row>
    <row r="9077" spans="1:25" hidden="1" x14ac:dyDescent="0.25">
      <c r="A9077">
        <v>2022</v>
      </c>
      <c r="B9077" t="s">
        <v>173</v>
      </c>
      <c r="C9077" t="s">
        <v>75</v>
      </c>
      <c r="D9077" t="s">
        <v>119</v>
      </c>
      <c r="E9077">
        <v>1</v>
      </c>
      <c r="F9077">
        <v>2</v>
      </c>
      <c r="G9077" t="s">
        <v>195</v>
      </c>
      <c r="H9077" t="s">
        <v>112</v>
      </c>
      <c r="I9077" t="s">
        <v>113</v>
      </c>
      <c r="J9077" t="s">
        <v>114</v>
      </c>
      <c r="K9077">
        <v>2014</v>
      </c>
      <c r="L9077">
        <v>6</v>
      </c>
      <c r="M9077">
        <v>42</v>
      </c>
      <c r="N9077" t="s">
        <v>45</v>
      </c>
      <c r="O9077">
        <v>2275</v>
      </c>
      <c r="R9077">
        <v>927</v>
      </c>
      <c r="S9077">
        <v>0</v>
      </c>
      <c r="T9077">
        <v>38</v>
      </c>
      <c r="U9077">
        <v>889</v>
      </c>
    </row>
    <row r="9078" spans="1:25" hidden="1" x14ac:dyDescent="0.25">
      <c r="A9078">
        <v>2022</v>
      </c>
      <c r="B9078" t="s">
        <v>173</v>
      </c>
      <c r="C9078" t="s">
        <v>75</v>
      </c>
      <c r="D9078" t="s">
        <v>119</v>
      </c>
      <c r="E9078">
        <v>1</v>
      </c>
      <c r="F9078">
        <v>2</v>
      </c>
      <c r="G9078" t="s">
        <v>195</v>
      </c>
      <c r="H9078" t="s">
        <v>112</v>
      </c>
      <c r="I9078" t="s">
        <v>113</v>
      </c>
      <c r="J9078" t="s">
        <v>114</v>
      </c>
      <c r="K9078">
        <v>2014</v>
      </c>
      <c r="L9078">
        <v>8</v>
      </c>
      <c r="M9078">
        <v>42</v>
      </c>
      <c r="N9078" t="s">
        <v>45</v>
      </c>
      <c r="O9078">
        <v>2275</v>
      </c>
      <c r="P9078">
        <v>2</v>
      </c>
      <c r="Q9078">
        <v>2273</v>
      </c>
      <c r="R9078">
        <v>971</v>
      </c>
      <c r="S9078">
        <v>0</v>
      </c>
      <c r="T9078">
        <v>37</v>
      </c>
      <c r="U9078">
        <v>934</v>
      </c>
      <c r="V9078">
        <v>1302</v>
      </c>
      <c r="W9078">
        <v>31</v>
      </c>
      <c r="X9078">
        <v>634</v>
      </c>
      <c r="Y9078">
        <v>637</v>
      </c>
    </row>
    <row r="9079" spans="1:25" hidden="1" x14ac:dyDescent="0.25">
      <c r="A9079">
        <v>2022</v>
      </c>
      <c r="B9079" t="s">
        <v>173</v>
      </c>
      <c r="C9079" t="s">
        <v>75</v>
      </c>
      <c r="D9079" t="s">
        <v>119</v>
      </c>
      <c r="E9079">
        <v>1</v>
      </c>
      <c r="F9079">
        <v>2</v>
      </c>
      <c r="G9079" t="s">
        <v>195</v>
      </c>
      <c r="H9079" t="s">
        <v>112</v>
      </c>
      <c r="I9079" t="s">
        <v>113</v>
      </c>
      <c r="J9079" t="s">
        <v>120</v>
      </c>
      <c r="K9079">
        <v>2014</v>
      </c>
      <c r="L9079">
        <v>8</v>
      </c>
      <c r="M9079">
        <v>41</v>
      </c>
      <c r="N9079" t="s">
        <v>45</v>
      </c>
      <c r="O9079">
        <v>1600</v>
      </c>
      <c r="P9079">
        <v>3</v>
      </c>
      <c r="Q9079">
        <v>1597</v>
      </c>
      <c r="R9079">
        <v>652</v>
      </c>
      <c r="S9079">
        <v>0</v>
      </c>
      <c r="T9079">
        <v>38</v>
      </c>
      <c r="U9079">
        <v>614</v>
      </c>
      <c r="V9079">
        <v>945</v>
      </c>
      <c r="W9079">
        <v>24</v>
      </c>
      <c r="X9079">
        <v>476</v>
      </c>
      <c r="Y9079">
        <v>445</v>
      </c>
    </row>
    <row r="9080" spans="1:25" hidden="1" x14ac:dyDescent="0.25">
      <c r="A9080">
        <v>2022</v>
      </c>
      <c r="B9080" t="s">
        <v>173</v>
      </c>
      <c r="C9080" t="s">
        <v>75</v>
      </c>
      <c r="D9080" t="s">
        <v>119</v>
      </c>
      <c r="E9080">
        <v>1</v>
      </c>
      <c r="F9080">
        <v>2</v>
      </c>
      <c r="G9080" t="s">
        <v>195</v>
      </c>
      <c r="H9080" t="s">
        <v>112</v>
      </c>
      <c r="I9080" t="s">
        <v>113</v>
      </c>
      <c r="J9080" t="s">
        <v>42</v>
      </c>
      <c r="K9080">
        <v>2014</v>
      </c>
      <c r="L9080">
        <v>6</v>
      </c>
      <c r="M9080">
        <v>40</v>
      </c>
      <c r="N9080" t="s">
        <v>45</v>
      </c>
      <c r="O9080">
        <v>3875</v>
      </c>
      <c r="R9080">
        <v>1544</v>
      </c>
      <c r="S9080">
        <v>0</v>
      </c>
      <c r="T9080">
        <v>78</v>
      </c>
      <c r="U9080">
        <v>1466</v>
      </c>
    </row>
    <row r="9081" spans="1:25" hidden="1" x14ac:dyDescent="0.25">
      <c r="A9081">
        <v>2022</v>
      </c>
      <c r="B9081" t="s">
        <v>173</v>
      </c>
      <c r="C9081" t="s">
        <v>75</v>
      </c>
      <c r="D9081" t="s">
        <v>119</v>
      </c>
      <c r="E9081">
        <v>1</v>
      </c>
      <c r="F9081">
        <v>2</v>
      </c>
      <c r="G9081" t="s">
        <v>195</v>
      </c>
      <c r="H9081" t="s">
        <v>112</v>
      </c>
      <c r="I9081" t="s">
        <v>113</v>
      </c>
      <c r="J9081" t="s">
        <v>42</v>
      </c>
      <c r="K9081">
        <v>2014</v>
      </c>
      <c r="L9081">
        <v>8</v>
      </c>
      <c r="M9081">
        <v>40</v>
      </c>
      <c r="N9081" t="s">
        <v>45</v>
      </c>
      <c r="O9081">
        <v>3875</v>
      </c>
      <c r="P9081">
        <v>5</v>
      </c>
      <c r="Q9081">
        <v>3870</v>
      </c>
      <c r="R9081">
        <v>1623</v>
      </c>
      <c r="S9081">
        <v>0</v>
      </c>
      <c r="T9081">
        <v>75</v>
      </c>
      <c r="U9081">
        <v>1548</v>
      </c>
      <c r="V9081">
        <v>2247</v>
      </c>
      <c r="W9081">
        <v>55</v>
      </c>
      <c r="X9081">
        <v>1110</v>
      </c>
      <c r="Y9081">
        <v>1082</v>
      </c>
    </row>
    <row r="9082" spans="1:25" hidden="1" x14ac:dyDescent="0.25">
      <c r="A9082">
        <v>2022</v>
      </c>
      <c r="B9082" t="s">
        <v>173</v>
      </c>
      <c r="C9082" t="s">
        <v>75</v>
      </c>
      <c r="D9082" t="s">
        <v>119</v>
      </c>
      <c r="E9082">
        <v>1</v>
      </c>
      <c r="F9082">
        <v>2</v>
      </c>
      <c r="G9082" t="s">
        <v>195</v>
      </c>
      <c r="H9082" t="s">
        <v>42</v>
      </c>
      <c r="I9082" t="s">
        <v>117</v>
      </c>
      <c r="J9082" t="s">
        <v>114</v>
      </c>
      <c r="K9082">
        <v>2014</v>
      </c>
      <c r="L9082">
        <v>6</v>
      </c>
      <c r="M9082">
        <v>52</v>
      </c>
      <c r="N9082" t="s">
        <v>42</v>
      </c>
      <c r="O9082">
        <v>19557</v>
      </c>
      <c r="R9082">
        <v>11680</v>
      </c>
      <c r="S9082">
        <v>0</v>
      </c>
      <c r="T9082">
        <v>80</v>
      </c>
      <c r="U9082">
        <v>11600</v>
      </c>
    </row>
    <row r="9083" spans="1:25" hidden="1" x14ac:dyDescent="0.25">
      <c r="A9083">
        <v>2022</v>
      </c>
      <c r="B9083" t="s">
        <v>173</v>
      </c>
      <c r="C9083" t="s">
        <v>75</v>
      </c>
      <c r="D9083" t="s">
        <v>119</v>
      </c>
      <c r="E9083">
        <v>1</v>
      </c>
      <c r="F9083">
        <v>2</v>
      </c>
      <c r="G9083" t="s">
        <v>195</v>
      </c>
      <c r="H9083" t="s">
        <v>42</v>
      </c>
      <c r="I9083" t="s">
        <v>117</v>
      </c>
      <c r="J9083" t="s">
        <v>114</v>
      </c>
      <c r="K9083">
        <v>2014</v>
      </c>
      <c r="L9083">
        <v>8</v>
      </c>
      <c r="M9083">
        <v>52</v>
      </c>
      <c r="N9083" t="s">
        <v>42</v>
      </c>
      <c r="O9083">
        <v>19557</v>
      </c>
      <c r="P9083">
        <v>14</v>
      </c>
      <c r="Q9083">
        <v>19543</v>
      </c>
      <c r="R9083">
        <v>11971</v>
      </c>
      <c r="S9083">
        <v>0</v>
      </c>
      <c r="T9083">
        <v>76</v>
      </c>
      <c r="U9083">
        <v>11895</v>
      </c>
      <c r="V9083">
        <v>7572</v>
      </c>
      <c r="W9083">
        <v>163</v>
      </c>
      <c r="X9083">
        <v>4313</v>
      </c>
      <c r="Y9083">
        <v>3096</v>
      </c>
    </row>
    <row r="9084" spans="1:25" hidden="1" x14ac:dyDescent="0.25">
      <c r="A9084">
        <v>2022</v>
      </c>
      <c r="B9084" t="s">
        <v>173</v>
      </c>
      <c r="C9084" t="s">
        <v>75</v>
      </c>
      <c r="D9084" t="s">
        <v>119</v>
      </c>
      <c r="E9084">
        <v>1</v>
      </c>
      <c r="F9084">
        <v>2</v>
      </c>
      <c r="G9084" t="s">
        <v>195</v>
      </c>
      <c r="H9084" t="s">
        <v>42</v>
      </c>
      <c r="I9084" t="s">
        <v>117</v>
      </c>
      <c r="J9084" t="s">
        <v>120</v>
      </c>
      <c r="K9084">
        <v>2014</v>
      </c>
      <c r="L9084">
        <v>4</v>
      </c>
      <c r="M9084">
        <v>51</v>
      </c>
      <c r="N9084" t="s">
        <v>42</v>
      </c>
      <c r="O9084">
        <v>16223</v>
      </c>
      <c r="R9084">
        <v>5254</v>
      </c>
      <c r="S9084">
        <v>0</v>
      </c>
      <c r="T9084">
        <v>113</v>
      </c>
      <c r="U9084">
        <v>5141</v>
      </c>
    </row>
    <row r="9085" spans="1:25" hidden="1" x14ac:dyDescent="0.25">
      <c r="A9085">
        <v>2022</v>
      </c>
      <c r="B9085" t="s">
        <v>173</v>
      </c>
      <c r="C9085" t="s">
        <v>75</v>
      </c>
      <c r="D9085" t="s">
        <v>119</v>
      </c>
      <c r="E9085">
        <v>1</v>
      </c>
      <c r="F9085">
        <v>2</v>
      </c>
      <c r="G9085" t="s">
        <v>195</v>
      </c>
      <c r="H9085" t="s">
        <v>42</v>
      </c>
      <c r="I9085" t="s">
        <v>117</v>
      </c>
      <c r="J9085" t="s">
        <v>120</v>
      </c>
      <c r="K9085">
        <v>2014</v>
      </c>
      <c r="L9085">
        <v>6</v>
      </c>
      <c r="M9085">
        <v>51</v>
      </c>
      <c r="N9085" t="s">
        <v>42</v>
      </c>
      <c r="O9085">
        <v>16223</v>
      </c>
      <c r="R9085">
        <v>7516</v>
      </c>
      <c r="S9085">
        <v>0</v>
      </c>
      <c r="T9085">
        <v>109</v>
      </c>
      <c r="U9085">
        <v>7407</v>
      </c>
    </row>
    <row r="9086" spans="1:25" hidden="1" x14ac:dyDescent="0.25">
      <c r="A9086">
        <v>2022</v>
      </c>
      <c r="B9086" t="s">
        <v>173</v>
      </c>
      <c r="C9086" t="s">
        <v>75</v>
      </c>
      <c r="D9086" t="s">
        <v>119</v>
      </c>
      <c r="E9086">
        <v>1</v>
      </c>
      <c r="F9086">
        <v>2</v>
      </c>
      <c r="G9086" t="s">
        <v>195</v>
      </c>
      <c r="H9086" t="s">
        <v>42</v>
      </c>
      <c r="I9086" t="s">
        <v>117</v>
      </c>
      <c r="J9086" t="s">
        <v>42</v>
      </c>
      <c r="K9086">
        <v>2014</v>
      </c>
      <c r="L9086">
        <v>4</v>
      </c>
      <c r="M9086">
        <v>50</v>
      </c>
      <c r="N9086" t="s">
        <v>42</v>
      </c>
      <c r="O9086">
        <v>35780</v>
      </c>
      <c r="R9086">
        <v>14069</v>
      </c>
      <c r="S9086">
        <v>0</v>
      </c>
      <c r="T9086">
        <v>191</v>
      </c>
      <c r="U9086">
        <v>13878</v>
      </c>
    </row>
    <row r="9087" spans="1:25" hidden="1" x14ac:dyDescent="0.25">
      <c r="A9087">
        <v>2022</v>
      </c>
      <c r="B9087" t="s">
        <v>173</v>
      </c>
      <c r="C9087" t="s">
        <v>75</v>
      </c>
      <c r="D9087" t="s">
        <v>119</v>
      </c>
      <c r="E9087">
        <v>2</v>
      </c>
      <c r="F9087">
        <v>2</v>
      </c>
      <c r="G9087" t="s">
        <v>195</v>
      </c>
      <c r="H9087" t="s">
        <v>115</v>
      </c>
      <c r="I9087" t="s">
        <v>116</v>
      </c>
      <c r="J9087" t="s">
        <v>114</v>
      </c>
      <c r="K9087">
        <v>2014</v>
      </c>
      <c r="L9087">
        <v>8</v>
      </c>
      <c r="M9087">
        <v>12</v>
      </c>
      <c r="N9087" t="s">
        <v>41</v>
      </c>
      <c r="O9087">
        <v>7536</v>
      </c>
      <c r="P9087">
        <v>7</v>
      </c>
      <c r="Q9087">
        <v>7529</v>
      </c>
      <c r="R9087">
        <v>5403</v>
      </c>
      <c r="S9087">
        <v>10</v>
      </c>
      <c r="T9087">
        <v>102</v>
      </c>
      <c r="U9087">
        <v>5291</v>
      </c>
      <c r="V9087">
        <v>2126</v>
      </c>
      <c r="W9087">
        <v>103</v>
      </c>
      <c r="X9087">
        <v>1462</v>
      </c>
      <c r="Y9087">
        <v>561</v>
      </c>
    </row>
    <row r="9088" spans="1:25" hidden="1" x14ac:dyDescent="0.25">
      <c r="A9088">
        <v>2022</v>
      </c>
      <c r="B9088" t="s">
        <v>173</v>
      </c>
      <c r="C9088" t="s">
        <v>75</v>
      </c>
      <c r="D9088" t="s">
        <v>119</v>
      </c>
      <c r="E9088">
        <v>2</v>
      </c>
      <c r="F9088">
        <v>2</v>
      </c>
      <c r="G9088" t="s">
        <v>195</v>
      </c>
      <c r="H9088" t="s">
        <v>115</v>
      </c>
      <c r="I9088" t="s">
        <v>116</v>
      </c>
      <c r="J9088" t="s">
        <v>120</v>
      </c>
      <c r="K9088">
        <v>2014</v>
      </c>
      <c r="L9088">
        <v>4</v>
      </c>
      <c r="M9088">
        <v>11</v>
      </c>
      <c r="N9088" t="s">
        <v>41</v>
      </c>
      <c r="O9088">
        <v>4598</v>
      </c>
      <c r="R9088">
        <v>1758</v>
      </c>
      <c r="S9088">
        <v>219</v>
      </c>
      <c r="T9088">
        <v>110</v>
      </c>
      <c r="U9088">
        <v>1429</v>
      </c>
    </row>
    <row r="9089" spans="1:25" hidden="1" x14ac:dyDescent="0.25">
      <c r="A9089">
        <v>2022</v>
      </c>
      <c r="B9089" t="s">
        <v>173</v>
      </c>
      <c r="C9089" t="s">
        <v>75</v>
      </c>
      <c r="D9089" t="s">
        <v>119</v>
      </c>
      <c r="E9089">
        <v>2</v>
      </c>
      <c r="F9089">
        <v>2</v>
      </c>
      <c r="G9089" t="s">
        <v>195</v>
      </c>
      <c r="H9089" t="s">
        <v>115</v>
      </c>
      <c r="I9089" t="s">
        <v>116</v>
      </c>
      <c r="J9089" t="s">
        <v>42</v>
      </c>
      <c r="K9089">
        <v>2014</v>
      </c>
      <c r="L9089">
        <v>4</v>
      </c>
      <c r="M9089">
        <v>10</v>
      </c>
      <c r="N9089" t="s">
        <v>41</v>
      </c>
      <c r="O9089">
        <v>12134</v>
      </c>
      <c r="R9089">
        <v>6458</v>
      </c>
      <c r="S9089">
        <v>229</v>
      </c>
      <c r="T9089">
        <v>199</v>
      </c>
      <c r="U9089">
        <v>6030</v>
      </c>
    </row>
    <row r="9090" spans="1:25" hidden="1" x14ac:dyDescent="0.25">
      <c r="A9090">
        <v>2022</v>
      </c>
      <c r="B9090" t="s">
        <v>173</v>
      </c>
      <c r="C9090" t="s">
        <v>75</v>
      </c>
      <c r="D9090" t="s">
        <v>119</v>
      </c>
      <c r="E9090">
        <v>2</v>
      </c>
      <c r="F9090">
        <v>2</v>
      </c>
      <c r="G9090" t="s">
        <v>195</v>
      </c>
      <c r="H9090" t="s">
        <v>115</v>
      </c>
      <c r="I9090" t="s">
        <v>116</v>
      </c>
      <c r="J9090" t="s">
        <v>42</v>
      </c>
      <c r="K9090">
        <v>2014</v>
      </c>
      <c r="L9090">
        <v>6</v>
      </c>
      <c r="M9090">
        <v>10</v>
      </c>
      <c r="N9090" t="s">
        <v>41</v>
      </c>
      <c r="O9090">
        <v>12134</v>
      </c>
      <c r="R9090">
        <v>7500</v>
      </c>
      <c r="S9090">
        <v>230</v>
      </c>
      <c r="T9090">
        <v>227</v>
      </c>
      <c r="U9090">
        <v>7043</v>
      </c>
    </row>
    <row r="9091" spans="1:25" hidden="1" x14ac:dyDescent="0.25">
      <c r="A9091">
        <v>2022</v>
      </c>
      <c r="B9091" t="s">
        <v>173</v>
      </c>
      <c r="C9091" t="s">
        <v>75</v>
      </c>
      <c r="D9091" t="s">
        <v>119</v>
      </c>
      <c r="E9091">
        <v>2</v>
      </c>
      <c r="F9091">
        <v>2</v>
      </c>
      <c r="G9091" t="s">
        <v>195</v>
      </c>
      <c r="H9091" t="s">
        <v>115</v>
      </c>
      <c r="I9091" t="s">
        <v>113</v>
      </c>
      <c r="J9091" t="s">
        <v>114</v>
      </c>
      <c r="K9091">
        <v>2014</v>
      </c>
      <c r="L9091">
        <v>8</v>
      </c>
      <c r="M9091">
        <v>22</v>
      </c>
      <c r="N9091" t="s">
        <v>43</v>
      </c>
      <c r="O9091">
        <v>245</v>
      </c>
      <c r="P9091">
        <v>1</v>
      </c>
      <c r="Q9091">
        <v>244</v>
      </c>
      <c r="R9091">
        <v>36</v>
      </c>
      <c r="S9091">
        <v>0</v>
      </c>
      <c r="T9091">
        <v>7</v>
      </c>
      <c r="U9091">
        <v>29</v>
      </c>
      <c r="V9091">
        <v>208</v>
      </c>
      <c r="W9091">
        <v>89</v>
      </c>
      <c r="X9091">
        <v>27</v>
      </c>
      <c r="Y9091">
        <v>92</v>
      </c>
    </row>
    <row r="9092" spans="1:25" hidden="1" x14ac:dyDescent="0.25">
      <c r="A9092">
        <v>2022</v>
      </c>
      <c r="B9092" t="s">
        <v>173</v>
      </c>
      <c r="C9092" t="s">
        <v>75</v>
      </c>
      <c r="D9092" t="s">
        <v>119</v>
      </c>
      <c r="E9092">
        <v>2</v>
      </c>
      <c r="F9092">
        <v>2</v>
      </c>
      <c r="G9092" t="s">
        <v>195</v>
      </c>
      <c r="H9092" t="s">
        <v>115</v>
      </c>
      <c r="I9092" t="s">
        <v>113</v>
      </c>
      <c r="J9092" t="s">
        <v>120</v>
      </c>
      <c r="K9092">
        <v>2014</v>
      </c>
      <c r="L9092">
        <v>4</v>
      </c>
      <c r="M9092">
        <v>21</v>
      </c>
      <c r="N9092" t="s">
        <v>43</v>
      </c>
      <c r="O9092">
        <v>282</v>
      </c>
      <c r="R9092">
        <v>18</v>
      </c>
      <c r="S9092">
        <v>0</v>
      </c>
      <c r="T9092">
        <v>4</v>
      </c>
      <c r="U9092">
        <v>14</v>
      </c>
    </row>
    <row r="9093" spans="1:25" hidden="1" x14ac:dyDescent="0.25">
      <c r="A9093">
        <v>2022</v>
      </c>
      <c r="B9093" t="s">
        <v>173</v>
      </c>
      <c r="C9093" t="s">
        <v>75</v>
      </c>
      <c r="D9093" t="s">
        <v>119</v>
      </c>
      <c r="E9093">
        <v>2</v>
      </c>
      <c r="F9093">
        <v>2</v>
      </c>
      <c r="G9093" t="s">
        <v>195</v>
      </c>
      <c r="H9093" t="s">
        <v>115</v>
      </c>
      <c r="I9093" t="s">
        <v>113</v>
      </c>
      <c r="J9093" t="s">
        <v>42</v>
      </c>
      <c r="K9093">
        <v>2014</v>
      </c>
      <c r="L9093">
        <v>8</v>
      </c>
      <c r="M9093">
        <v>20</v>
      </c>
      <c r="N9093" t="s">
        <v>43</v>
      </c>
      <c r="O9093">
        <v>527</v>
      </c>
      <c r="P9093">
        <v>2</v>
      </c>
      <c r="Q9093">
        <v>525</v>
      </c>
      <c r="R9093">
        <v>72</v>
      </c>
      <c r="S9093">
        <v>0</v>
      </c>
      <c r="T9093">
        <v>11</v>
      </c>
      <c r="U9093">
        <v>61</v>
      </c>
      <c r="V9093">
        <v>453</v>
      </c>
      <c r="W9093">
        <v>170</v>
      </c>
      <c r="X9093">
        <v>42</v>
      </c>
      <c r="Y9093">
        <v>241</v>
      </c>
    </row>
    <row r="9094" spans="1:25" hidden="1" x14ac:dyDescent="0.25">
      <c r="A9094">
        <v>2022</v>
      </c>
      <c r="B9094" t="s">
        <v>173</v>
      </c>
      <c r="C9094" t="s">
        <v>75</v>
      </c>
      <c r="D9094" t="s">
        <v>119</v>
      </c>
      <c r="E9094">
        <v>2</v>
      </c>
      <c r="F9094">
        <v>2</v>
      </c>
      <c r="G9094" t="s">
        <v>195</v>
      </c>
      <c r="H9094" t="s">
        <v>112</v>
      </c>
      <c r="I9094" t="s">
        <v>116</v>
      </c>
      <c r="J9094" t="s">
        <v>114</v>
      </c>
      <c r="K9094">
        <v>2014</v>
      </c>
      <c r="L9094">
        <v>8</v>
      </c>
      <c r="M9094">
        <v>32</v>
      </c>
      <c r="N9094" t="s">
        <v>44</v>
      </c>
      <c r="O9094">
        <v>2728</v>
      </c>
      <c r="P9094">
        <v>1</v>
      </c>
      <c r="Q9094">
        <v>2727</v>
      </c>
      <c r="R9094">
        <v>1908</v>
      </c>
      <c r="S9094">
        <v>2</v>
      </c>
      <c r="T9094">
        <v>37</v>
      </c>
      <c r="U9094">
        <v>1869</v>
      </c>
      <c r="V9094">
        <v>819</v>
      </c>
      <c r="W9094">
        <v>88</v>
      </c>
      <c r="X9094">
        <v>354</v>
      </c>
      <c r="Y9094">
        <v>377</v>
      </c>
    </row>
    <row r="9095" spans="1:25" hidden="1" x14ac:dyDescent="0.25">
      <c r="A9095">
        <v>2022</v>
      </c>
      <c r="B9095" t="s">
        <v>173</v>
      </c>
      <c r="C9095" t="s">
        <v>75</v>
      </c>
      <c r="D9095" t="s">
        <v>119</v>
      </c>
      <c r="E9095">
        <v>2</v>
      </c>
      <c r="F9095">
        <v>2</v>
      </c>
      <c r="G9095" t="s">
        <v>195</v>
      </c>
      <c r="H9095" t="s">
        <v>112</v>
      </c>
      <c r="I9095" t="s">
        <v>116</v>
      </c>
      <c r="J9095" t="s">
        <v>120</v>
      </c>
      <c r="K9095">
        <v>2014</v>
      </c>
      <c r="L9095">
        <v>4</v>
      </c>
      <c r="M9095">
        <v>31</v>
      </c>
      <c r="N9095" t="s">
        <v>44</v>
      </c>
      <c r="O9095">
        <v>2528</v>
      </c>
      <c r="R9095">
        <v>1288</v>
      </c>
      <c r="S9095">
        <v>6</v>
      </c>
      <c r="T9095">
        <v>62</v>
      </c>
      <c r="U9095">
        <v>1220</v>
      </c>
    </row>
    <row r="9096" spans="1:25" hidden="1" x14ac:dyDescent="0.25">
      <c r="A9096">
        <v>2022</v>
      </c>
      <c r="B9096" t="s">
        <v>173</v>
      </c>
      <c r="C9096" t="s">
        <v>75</v>
      </c>
      <c r="D9096" t="s">
        <v>119</v>
      </c>
      <c r="E9096">
        <v>2</v>
      </c>
      <c r="F9096">
        <v>2</v>
      </c>
      <c r="G9096" t="s">
        <v>195</v>
      </c>
      <c r="H9096" t="s">
        <v>112</v>
      </c>
      <c r="I9096" t="s">
        <v>116</v>
      </c>
      <c r="J9096" t="s">
        <v>42</v>
      </c>
      <c r="K9096">
        <v>2014</v>
      </c>
      <c r="L9096">
        <v>4</v>
      </c>
      <c r="M9096">
        <v>30</v>
      </c>
      <c r="N9096" t="s">
        <v>44</v>
      </c>
      <c r="O9096">
        <v>5256</v>
      </c>
      <c r="R9096">
        <v>3075</v>
      </c>
      <c r="S9096">
        <v>8</v>
      </c>
      <c r="T9096">
        <v>94</v>
      </c>
      <c r="U9096">
        <v>2973</v>
      </c>
    </row>
    <row r="9097" spans="1:25" hidden="1" x14ac:dyDescent="0.25">
      <c r="A9097">
        <v>2022</v>
      </c>
      <c r="B9097" t="s">
        <v>173</v>
      </c>
      <c r="C9097" t="s">
        <v>75</v>
      </c>
      <c r="D9097" t="s">
        <v>119</v>
      </c>
      <c r="E9097">
        <v>2</v>
      </c>
      <c r="F9097">
        <v>2</v>
      </c>
      <c r="G9097" t="s">
        <v>195</v>
      </c>
      <c r="H9097" t="s">
        <v>112</v>
      </c>
      <c r="I9097" t="s">
        <v>116</v>
      </c>
      <c r="J9097" t="s">
        <v>42</v>
      </c>
      <c r="K9097">
        <v>2014</v>
      </c>
      <c r="L9097">
        <v>6</v>
      </c>
      <c r="M9097">
        <v>30</v>
      </c>
      <c r="N9097" t="s">
        <v>44</v>
      </c>
      <c r="O9097">
        <v>5256</v>
      </c>
      <c r="R9097">
        <v>3270</v>
      </c>
      <c r="S9097">
        <v>8</v>
      </c>
      <c r="T9097">
        <v>96</v>
      </c>
      <c r="U9097">
        <v>3166</v>
      </c>
    </row>
    <row r="9098" spans="1:25" hidden="1" x14ac:dyDescent="0.25">
      <c r="A9098">
        <v>2022</v>
      </c>
      <c r="B9098" t="s">
        <v>173</v>
      </c>
      <c r="C9098" t="s">
        <v>75</v>
      </c>
      <c r="D9098" t="s">
        <v>119</v>
      </c>
      <c r="E9098">
        <v>2</v>
      </c>
      <c r="F9098">
        <v>2</v>
      </c>
      <c r="G9098" t="s">
        <v>195</v>
      </c>
      <c r="H9098" t="s">
        <v>112</v>
      </c>
      <c r="I9098" t="s">
        <v>113</v>
      </c>
      <c r="J9098" t="s">
        <v>114</v>
      </c>
      <c r="K9098">
        <v>2014</v>
      </c>
      <c r="L9098">
        <v>8</v>
      </c>
      <c r="M9098">
        <v>42</v>
      </c>
      <c r="N9098" t="s">
        <v>45</v>
      </c>
      <c r="O9098">
        <v>969</v>
      </c>
      <c r="P9098">
        <v>0</v>
      </c>
      <c r="Q9098">
        <v>969</v>
      </c>
      <c r="R9098">
        <v>489</v>
      </c>
      <c r="S9098">
        <v>0</v>
      </c>
      <c r="T9098">
        <v>35</v>
      </c>
      <c r="U9098">
        <v>454</v>
      </c>
      <c r="V9098">
        <v>480</v>
      </c>
      <c r="W9098">
        <v>29</v>
      </c>
      <c r="X9098">
        <v>136</v>
      </c>
      <c r="Y9098">
        <v>315</v>
      </c>
    </row>
    <row r="9099" spans="1:25" hidden="1" x14ac:dyDescent="0.25">
      <c r="A9099">
        <v>2022</v>
      </c>
      <c r="B9099" t="s">
        <v>173</v>
      </c>
      <c r="C9099" t="s">
        <v>75</v>
      </c>
      <c r="D9099" t="s">
        <v>119</v>
      </c>
      <c r="E9099">
        <v>2</v>
      </c>
      <c r="F9099">
        <v>2</v>
      </c>
      <c r="G9099" t="s">
        <v>195</v>
      </c>
      <c r="H9099" t="s">
        <v>112</v>
      </c>
      <c r="I9099" t="s">
        <v>113</v>
      </c>
      <c r="J9099" t="s">
        <v>120</v>
      </c>
      <c r="K9099">
        <v>2014</v>
      </c>
      <c r="L9099">
        <v>4</v>
      </c>
      <c r="M9099">
        <v>41</v>
      </c>
      <c r="N9099" t="s">
        <v>45</v>
      </c>
      <c r="O9099">
        <v>643</v>
      </c>
      <c r="R9099">
        <v>240</v>
      </c>
      <c r="S9099">
        <v>2</v>
      </c>
      <c r="T9099">
        <v>54</v>
      </c>
      <c r="U9099">
        <v>184</v>
      </c>
    </row>
    <row r="9100" spans="1:25" hidden="1" x14ac:dyDescent="0.25">
      <c r="A9100">
        <v>2022</v>
      </c>
      <c r="B9100" t="s">
        <v>173</v>
      </c>
      <c r="C9100" t="s">
        <v>75</v>
      </c>
      <c r="D9100" t="s">
        <v>119</v>
      </c>
      <c r="E9100">
        <v>2</v>
      </c>
      <c r="F9100">
        <v>2</v>
      </c>
      <c r="G9100" t="s">
        <v>195</v>
      </c>
      <c r="H9100" t="s">
        <v>112</v>
      </c>
      <c r="I9100" t="s">
        <v>113</v>
      </c>
      <c r="J9100" t="s">
        <v>42</v>
      </c>
      <c r="K9100">
        <v>2014</v>
      </c>
      <c r="L9100">
        <v>8</v>
      </c>
      <c r="M9100">
        <v>40</v>
      </c>
      <c r="N9100" t="s">
        <v>45</v>
      </c>
      <c r="O9100">
        <v>1612</v>
      </c>
      <c r="P9100">
        <v>0</v>
      </c>
      <c r="Q9100">
        <v>1612</v>
      </c>
      <c r="R9100">
        <v>789</v>
      </c>
      <c r="S9100">
        <v>0</v>
      </c>
      <c r="T9100">
        <v>91</v>
      </c>
      <c r="U9100">
        <v>698</v>
      </c>
      <c r="V9100">
        <v>823</v>
      </c>
      <c r="W9100">
        <v>67</v>
      </c>
      <c r="X9100">
        <v>261</v>
      </c>
      <c r="Y9100">
        <v>495</v>
      </c>
    </row>
    <row r="9101" spans="1:25" hidden="1" x14ac:dyDescent="0.25">
      <c r="A9101">
        <v>2022</v>
      </c>
      <c r="B9101" t="s">
        <v>173</v>
      </c>
      <c r="C9101" t="s">
        <v>75</v>
      </c>
      <c r="D9101" t="s">
        <v>119</v>
      </c>
      <c r="E9101">
        <v>2</v>
      </c>
      <c r="F9101">
        <v>2</v>
      </c>
      <c r="G9101" t="s">
        <v>195</v>
      </c>
      <c r="H9101" t="s">
        <v>42</v>
      </c>
      <c r="I9101" t="s">
        <v>117</v>
      </c>
      <c r="J9101" t="s">
        <v>114</v>
      </c>
      <c r="K9101">
        <v>2014</v>
      </c>
      <c r="L9101">
        <v>8</v>
      </c>
      <c r="M9101">
        <v>52</v>
      </c>
      <c r="N9101" t="s">
        <v>42</v>
      </c>
      <c r="O9101">
        <v>11478</v>
      </c>
      <c r="P9101">
        <v>9</v>
      </c>
      <c r="Q9101">
        <v>11469</v>
      </c>
      <c r="R9101">
        <v>7836</v>
      </c>
      <c r="S9101">
        <v>12</v>
      </c>
      <c r="T9101">
        <v>181</v>
      </c>
      <c r="U9101">
        <v>7643</v>
      </c>
      <c r="V9101">
        <v>3633</v>
      </c>
      <c r="W9101">
        <v>309</v>
      </c>
      <c r="X9101">
        <v>1979</v>
      </c>
      <c r="Y9101">
        <v>1345</v>
      </c>
    </row>
    <row r="9102" spans="1:25" hidden="1" x14ac:dyDescent="0.25">
      <c r="A9102">
        <v>2022</v>
      </c>
      <c r="B9102" t="s">
        <v>173</v>
      </c>
      <c r="C9102" t="s">
        <v>75</v>
      </c>
      <c r="D9102" t="s">
        <v>119</v>
      </c>
      <c r="E9102">
        <v>2</v>
      </c>
      <c r="F9102">
        <v>2</v>
      </c>
      <c r="G9102" t="s">
        <v>195</v>
      </c>
      <c r="H9102" t="s">
        <v>42</v>
      </c>
      <c r="I9102" t="s">
        <v>117</v>
      </c>
      <c r="J9102" t="s">
        <v>120</v>
      </c>
      <c r="K9102">
        <v>2014</v>
      </c>
      <c r="L9102">
        <v>6</v>
      </c>
      <c r="M9102">
        <v>51</v>
      </c>
      <c r="N9102" t="s">
        <v>42</v>
      </c>
      <c r="O9102">
        <v>8051</v>
      </c>
      <c r="R9102">
        <v>3827</v>
      </c>
      <c r="S9102">
        <v>225</v>
      </c>
      <c r="T9102">
        <v>240</v>
      </c>
      <c r="U9102">
        <v>3362</v>
      </c>
    </row>
    <row r="9103" spans="1:25" hidden="1" x14ac:dyDescent="0.25">
      <c r="A9103">
        <v>2022</v>
      </c>
      <c r="B9103" t="s">
        <v>173</v>
      </c>
      <c r="C9103" t="s">
        <v>75</v>
      </c>
      <c r="D9103" t="s">
        <v>119</v>
      </c>
      <c r="E9103">
        <v>2</v>
      </c>
      <c r="F9103">
        <v>2</v>
      </c>
      <c r="G9103" t="s">
        <v>195</v>
      </c>
      <c r="H9103" t="s">
        <v>42</v>
      </c>
      <c r="I9103" t="s">
        <v>117</v>
      </c>
      <c r="J9103" t="s">
        <v>120</v>
      </c>
      <c r="K9103">
        <v>2014</v>
      </c>
      <c r="L9103">
        <v>8</v>
      </c>
      <c r="M9103">
        <v>51</v>
      </c>
      <c r="N9103" t="s">
        <v>42</v>
      </c>
      <c r="O9103">
        <v>8051</v>
      </c>
      <c r="P9103">
        <v>11</v>
      </c>
      <c r="Q9103">
        <v>8040</v>
      </c>
      <c r="R9103">
        <v>3977</v>
      </c>
      <c r="S9103">
        <v>225</v>
      </c>
      <c r="T9103">
        <v>242</v>
      </c>
      <c r="U9103">
        <v>3510</v>
      </c>
      <c r="V9103">
        <v>4063</v>
      </c>
      <c r="W9103">
        <v>422</v>
      </c>
      <c r="X9103">
        <v>1449</v>
      </c>
      <c r="Y9103">
        <v>2192</v>
      </c>
    </row>
    <row r="9104" spans="1:25" hidden="1" x14ac:dyDescent="0.25">
      <c r="A9104">
        <v>2022</v>
      </c>
      <c r="B9104" t="s">
        <v>173</v>
      </c>
      <c r="C9104" t="s">
        <v>75</v>
      </c>
      <c r="D9104" t="s">
        <v>119</v>
      </c>
      <c r="E9104">
        <v>2</v>
      </c>
      <c r="F9104">
        <v>2</v>
      </c>
      <c r="G9104" t="s">
        <v>195</v>
      </c>
      <c r="H9104" t="s">
        <v>42</v>
      </c>
      <c r="I9104" t="s">
        <v>117</v>
      </c>
      <c r="J9104" t="s">
        <v>42</v>
      </c>
      <c r="K9104">
        <v>2014</v>
      </c>
      <c r="L9104">
        <v>4</v>
      </c>
      <c r="M9104">
        <v>50</v>
      </c>
      <c r="N9104" t="s">
        <v>42</v>
      </c>
      <c r="O9104">
        <v>19529</v>
      </c>
      <c r="R9104">
        <v>10217</v>
      </c>
      <c r="S9104">
        <v>239</v>
      </c>
      <c r="T9104">
        <v>394</v>
      </c>
      <c r="U9104">
        <v>9584</v>
      </c>
    </row>
    <row r="9105" spans="1:25" hidden="1" x14ac:dyDescent="0.25">
      <c r="A9105">
        <v>2022</v>
      </c>
      <c r="B9105" t="s">
        <v>173</v>
      </c>
      <c r="C9105" t="s">
        <v>75</v>
      </c>
      <c r="D9105" t="s">
        <v>119</v>
      </c>
      <c r="E9105">
        <v>2</v>
      </c>
      <c r="F9105">
        <v>2</v>
      </c>
      <c r="G9105" t="s">
        <v>195</v>
      </c>
      <c r="H9105" t="s">
        <v>42</v>
      </c>
      <c r="I9105" t="s">
        <v>117</v>
      </c>
      <c r="J9105" t="s">
        <v>42</v>
      </c>
      <c r="K9105">
        <v>2014</v>
      </c>
      <c r="L9105">
        <v>6</v>
      </c>
      <c r="M9105">
        <v>50</v>
      </c>
      <c r="N9105" t="s">
        <v>42</v>
      </c>
      <c r="O9105">
        <v>19529</v>
      </c>
      <c r="R9105">
        <v>11537</v>
      </c>
      <c r="S9105">
        <v>238</v>
      </c>
      <c r="T9105">
        <v>424</v>
      </c>
      <c r="U9105">
        <v>10875</v>
      </c>
    </row>
    <row r="9106" spans="1:25" hidden="1" x14ac:dyDescent="0.25">
      <c r="A9106">
        <v>2022</v>
      </c>
      <c r="B9106" t="s">
        <v>173</v>
      </c>
      <c r="C9106" t="s">
        <v>75</v>
      </c>
      <c r="D9106" t="s">
        <v>119</v>
      </c>
      <c r="E9106">
        <v>3</v>
      </c>
      <c r="F9106">
        <v>2</v>
      </c>
      <c r="G9106" t="s">
        <v>195</v>
      </c>
      <c r="H9106" t="s">
        <v>115</v>
      </c>
      <c r="I9106" t="s">
        <v>116</v>
      </c>
      <c r="J9106" t="s">
        <v>114</v>
      </c>
      <c r="K9106">
        <v>2014</v>
      </c>
      <c r="L9106">
        <v>4</v>
      </c>
      <c r="M9106">
        <v>12</v>
      </c>
      <c r="N9106" t="s">
        <v>41</v>
      </c>
      <c r="O9106">
        <v>616</v>
      </c>
      <c r="R9106">
        <v>382</v>
      </c>
      <c r="S9106">
        <v>317</v>
      </c>
      <c r="T9106">
        <v>55</v>
      </c>
      <c r="U9106">
        <v>10</v>
      </c>
    </row>
    <row r="9107" spans="1:25" hidden="1" x14ac:dyDescent="0.25">
      <c r="A9107">
        <v>2022</v>
      </c>
      <c r="B9107" t="s">
        <v>173</v>
      </c>
      <c r="C9107" t="s">
        <v>75</v>
      </c>
      <c r="D9107" t="s">
        <v>119</v>
      </c>
      <c r="E9107">
        <v>3</v>
      </c>
      <c r="F9107">
        <v>2</v>
      </c>
      <c r="G9107" t="s">
        <v>195</v>
      </c>
      <c r="H9107" t="s">
        <v>115</v>
      </c>
      <c r="I9107" t="s">
        <v>116</v>
      </c>
      <c r="J9107" t="s">
        <v>120</v>
      </c>
      <c r="K9107">
        <v>2014</v>
      </c>
      <c r="L9107">
        <v>4</v>
      </c>
      <c r="M9107">
        <v>11</v>
      </c>
      <c r="N9107" t="s">
        <v>41</v>
      </c>
      <c r="O9107">
        <v>1172</v>
      </c>
      <c r="R9107">
        <v>565</v>
      </c>
      <c r="S9107">
        <v>371</v>
      </c>
      <c r="T9107">
        <v>148</v>
      </c>
      <c r="U9107">
        <v>46</v>
      </c>
    </row>
    <row r="9108" spans="1:25" hidden="1" x14ac:dyDescent="0.25">
      <c r="A9108">
        <v>2022</v>
      </c>
      <c r="B9108" t="s">
        <v>173</v>
      </c>
      <c r="C9108" t="s">
        <v>75</v>
      </c>
      <c r="D9108" t="s">
        <v>119</v>
      </c>
      <c r="E9108">
        <v>3</v>
      </c>
      <c r="F9108">
        <v>2</v>
      </c>
      <c r="G9108" t="s">
        <v>195</v>
      </c>
      <c r="H9108" t="s">
        <v>115</v>
      </c>
      <c r="I9108" t="s">
        <v>116</v>
      </c>
      <c r="J9108" t="s">
        <v>120</v>
      </c>
      <c r="K9108">
        <v>2014</v>
      </c>
      <c r="L9108">
        <v>6</v>
      </c>
      <c r="M9108">
        <v>11</v>
      </c>
      <c r="N9108" t="s">
        <v>41</v>
      </c>
      <c r="O9108">
        <v>1172</v>
      </c>
      <c r="R9108">
        <v>576</v>
      </c>
      <c r="S9108">
        <v>375</v>
      </c>
      <c r="T9108">
        <v>151</v>
      </c>
      <c r="U9108">
        <v>50</v>
      </c>
    </row>
    <row r="9109" spans="1:25" hidden="1" x14ac:dyDescent="0.25">
      <c r="A9109">
        <v>2022</v>
      </c>
      <c r="B9109" t="s">
        <v>173</v>
      </c>
      <c r="C9109" t="s">
        <v>75</v>
      </c>
      <c r="D9109" t="s">
        <v>119</v>
      </c>
      <c r="E9109">
        <v>3</v>
      </c>
      <c r="F9109">
        <v>2</v>
      </c>
      <c r="G9109" t="s">
        <v>195</v>
      </c>
      <c r="H9109" t="s">
        <v>115</v>
      </c>
      <c r="I9109" t="s">
        <v>116</v>
      </c>
      <c r="J9109" t="s">
        <v>42</v>
      </c>
      <c r="K9109">
        <v>2014</v>
      </c>
      <c r="L9109">
        <v>6</v>
      </c>
      <c r="M9109">
        <v>10</v>
      </c>
      <c r="N9109" t="s">
        <v>41</v>
      </c>
      <c r="O9109">
        <v>1788</v>
      </c>
      <c r="R9109">
        <v>962</v>
      </c>
      <c r="S9109">
        <v>691</v>
      </c>
      <c r="T9109">
        <v>206</v>
      </c>
      <c r="U9109">
        <v>65</v>
      </c>
    </row>
    <row r="9110" spans="1:25" hidden="1" x14ac:dyDescent="0.25">
      <c r="A9110">
        <v>2022</v>
      </c>
      <c r="B9110" t="s">
        <v>173</v>
      </c>
      <c r="C9110" t="s">
        <v>75</v>
      </c>
      <c r="D9110" t="s">
        <v>119</v>
      </c>
      <c r="E9110">
        <v>3</v>
      </c>
      <c r="F9110">
        <v>2</v>
      </c>
      <c r="G9110" t="s">
        <v>195</v>
      </c>
      <c r="H9110" t="s">
        <v>115</v>
      </c>
      <c r="I9110" t="s">
        <v>116</v>
      </c>
      <c r="J9110" t="s">
        <v>42</v>
      </c>
      <c r="K9110">
        <v>2014</v>
      </c>
      <c r="L9110">
        <v>8</v>
      </c>
      <c r="M9110">
        <v>10</v>
      </c>
      <c r="N9110" t="s">
        <v>41</v>
      </c>
      <c r="O9110">
        <v>1788</v>
      </c>
      <c r="P9110">
        <v>1</v>
      </c>
      <c r="Q9110">
        <v>1787</v>
      </c>
      <c r="R9110">
        <v>992</v>
      </c>
      <c r="S9110">
        <v>707</v>
      </c>
      <c r="T9110">
        <v>218</v>
      </c>
      <c r="U9110">
        <v>67</v>
      </c>
      <c r="V9110">
        <v>795</v>
      </c>
      <c r="W9110">
        <v>1</v>
      </c>
      <c r="X9110">
        <v>98</v>
      </c>
      <c r="Y9110">
        <v>696</v>
      </c>
    </row>
    <row r="9111" spans="1:25" hidden="1" x14ac:dyDescent="0.25">
      <c r="A9111">
        <v>2022</v>
      </c>
      <c r="B9111" t="s">
        <v>173</v>
      </c>
      <c r="C9111" t="s">
        <v>75</v>
      </c>
      <c r="D9111" t="s">
        <v>119</v>
      </c>
      <c r="E9111">
        <v>3</v>
      </c>
      <c r="F9111">
        <v>2</v>
      </c>
      <c r="G9111" t="s">
        <v>195</v>
      </c>
      <c r="H9111" t="s">
        <v>115</v>
      </c>
      <c r="I9111" t="s">
        <v>113</v>
      </c>
      <c r="J9111" t="s">
        <v>114</v>
      </c>
      <c r="K9111">
        <v>2014</v>
      </c>
      <c r="L9111">
        <v>4</v>
      </c>
      <c r="M9111">
        <v>22</v>
      </c>
      <c r="N9111" t="s">
        <v>43</v>
      </c>
      <c r="O9111">
        <v>132</v>
      </c>
      <c r="R9111">
        <v>16</v>
      </c>
      <c r="S9111">
        <v>6</v>
      </c>
      <c r="T9111">
        <v>10</v>
      </c>
      <c r="U9111">
        <v>0</v>
      </c>
    </row>
    <row r="9112" spans="1:25" hidden="1" x14ac:dyDescent="0.25">
      <c r="A9112">
        <v>2022</v>
      </c>
      <c r="B9112" t="s">
        <v>173</v>
      </c>
      <c r="C9112" t="s">
        <v>75</v>
      </c>
      <c r="D9112" t="s">
        <v>119</v>
      </c>
      <c r="E9112">
        <v>3</v>
      </c>
      <c r="F9112">
        <v>2</v>
      </c>
      <c r="G9112" t="s">
        <v>195</v>
      </c>
      <c r="H9112" t="s">
        <v>115</v>
      </c>
      <c r="I9112" t="s">
        <v>113</v>
      </c>
      <c r="J9112" t="s">
        <v>120</v>
      </c>
      <c r="K9112">
        <v>2014</v>
      </c>
      <c r="L9112">
        <v>4</v>
      </c>
      <c r="M9112">
        <v>21</v>
      </c>
      <c r="N9112" t="s">
        <v>43</v>
      </c>
      <c r="O9112">
        <v>440</v>
      </c>
      <c r="R9112">
        <v>52</v>
      </c>
      <c r="S9112">
        <v>16</v>
      </c>
      <c r="T9112">
        <v>33</v>
      </c>
      <c r="U9112">
        <v>3</v>
      </c>
    </row>
    <row r="9113" spans="1:25" hidden="1" x14ac:dyDescent="0.25">
      <c r="A9113">
        <v>2022</v>
      </c>
      <c r="B9113" t="s">
        <v>173</v>
      </c>
      <c r="C9113" t="s">
        <v>75</v>
      </c>
      <c r="D9113" t="s">
        <v>119</v>
      </c>
      <c r="E9113">
        <v>3</v>
      </c>
      <c r="F9113">
        <v>2</v>
      </c>
      <c r="G9113" t="s">
        <v>195</v>
      </c>
      <c r="H9113" t="s">
        <v>115</v>
      </c>
      <c r="I9113" t="s">
        <v>113</v>
      </c>
      <c r="J9113" t="s">
        <v>120</v>
      </c>
      <c r="K9113">
        <v>2014</v>
      </c>
      <c r="L9113">
        <v>6</v>
      </c>
      <c r="M9113">
        <v>21</v>
      </c>
      <c r="N9113" t="s">
        <v>43</v>
      </c>
      <c r="O9113">
        <v>440</v>
      </c>
      <c r="R9113">
        <v>62</v>
      </c>
      <c r="S9113">
        <v>8</v>
      </c>
      <c r="T9113">
        <v>43</v>
      </c>
      <c r="U9113">
        <v>11</v>
      </c>
    </row>
    <row r="9114" spans="1:25" hidden="1" x14ac:dyDescent="0.25">
      <c r="A9114">
        <v>2022</v>
      </c>
      <c r="B9114" t="s">
        <v>173</v>
      </c>
      <c r="C9114" t="s">
        <v>75</v>
      </c>
      <c r="D9114" t="s">
        <v>119</v>
      </c>
      <c r="E9114">
        <v>3</v>
      </c>
      <c r="F9114">
        <v>2</v>
      </c>
      <c r="G9114" t="s">
        <v>195</v>
      </c>
      <c r="H9114" t="s">
        <v>115</v>
      </c>
      <c r="I9114" t="s">
        <v>113</v>
      </c>
      <c r="J9114" t="s">
        <v>120</v>
      </c>
      <c r="K9114">
        <v>2014</v>
      </c>
      <c r="L9114">
        <v>8</v>
      </c>
      <c r="M9114">
        <v>21</v>
      </c>
      <c r="N9114" t="s">
        <v>43</v>
      </c>
      <c r="O9114">
        <v>440</v>
      </c>
      <c r="P9114">
        <v>2</v>
      </c>
      <c r="Q9114">
        <v>438</v>
      </c>
      <c r="R9114">
        <v>73</v>
      </c>
      <c r="S9114">
        <v>15</v>
      </c>
      <c r="T9114">
        <v>47</v>
      </c>
      <c r="U9114">
        <v>11</v>
      </c>
      <c r="V9114">
        <v>365</v>
      </c>
      <c r="W9114">
        <v>0</v>
      </c>
      <c r="X9114">
        <v>54</v>
      </c>
      <c r="Y9114">
        <v>311</v>
      </c>
    </row>
    <row r="9115" spans="1:25" hidden="1" x14ac:dyDescent="0.25">
      <c r="A9115">
        <v>2022</v>
      </c>
      <c r="B9115" t="s">
        <v>173</v>
      </c>
      <c r="C9115" t="s">
        <v>75</v>
      </c>
      <c r="D9115" t="s">
        <v>119</v>
      </c>
      <c r="E9115">
        <v>3</v>
      </c>
      <c r="F9115">
        <v>2</v>
      </c>
      <c r="G9115" t="s">
        <v>195</v>
      </c>
      <c r="H9115" t="s">
        <v>115</v>
      </c>
      <c r="I9115" t="s">
        <v>113</v>
      </c>
      <c r="J9115" t="s">
        <v>42</v>
      </c>
      <c r="K9115">
        <v>2014</v>
      </c>
      <c r="L9115">
        <v>4</v>
      </c>
      <c r="M9115">
        <v>20</v>
      </c>
      <c r="N9115" t="s">
        <v>43</v>
      </c>
      <c r="O9115">
        <v>572</v>
      </c>
      <c r="R9115">
        <v>68</v>
      </c>
      <c r="S9115">
        <v>22</v>
      </c>
      <c r="T9115">
        <v>43</v>
      </c>
      <c r="U9115">
        <v>3</v>
      </c>
    </row>
    <row r="9116" spans="1:25" hidden="1" x14ac:dyDescent="0.25">
      <c r="A9116">
        <v>2022</v>
      </c>
      <c r="B9116" t="s">
        <v>173</v>
      </c>
      <c r="C9116" t="s">
        <v>75</v>
      </c>
      <c r="D9116" t="s">
        <v>119</v>
      </c>
      <c r="E9116">
        <v>3</v>
      </c>
      <c r="F9116">
        <v>2</v>
      </c>
      <c r="G9116" t="s">
        <v>195</v>
      </c>
      <c r="H9116" t="s">
        <v>112</v>
      </c>
      <c r="I9116" t="s">
        <v>116</v>
      </c>
      <c r="J9116" t="s">
        <v>114</v>
      </c>
      <c r="K9116">
        <v>2014</v>
      </c>
      <c r="L9116">
        <v>4</v>
      </c>
      <c r="M9116">
        <v>32</v>
      </c>
      <c r="N9116" t="s">
        <v>44</v>
      </c>
      <c r="O9116">
        <v>498</v>
      </c>
      <c r="R9116">
        <v>249</v>
      </c>
      <c r="S9116">
        <v>87</v>
      </c>
      <c r="T9116">
        <v>92</v>
      </c>
      <c r="U9116">
        <v>70</v>
      </c>
    </row>
    <row r="9117" spans="1:25" hidden="1" x14ac:dyDescent="0.25">
      <c r="A9117">
        <v>2022</v>
      </c>
      <c r="B9117" t="s">
        <v>173</v>
      </c>
      <c r="C9117" t="s">
        <v>75</v>
      </c>
      <c r="D9117" t="s">
        <v>119</v>
      </c>
      <c r="E9117">
        <v>3</v>
      </c>
      <c r="F9117">
        <v>2</v>
      </c>
      <c r="G9117" t="s">
        <v>195</v>
      </c>
      <c r="H9117" t="s">
        <v>112</v>
      </c>
      <c r="I9117" t="s">
        <v>116</v>
      </c>
      <c r="J9117" t="s">
        <v>114</v>
      </c>
      <c r="K9117">
        <v>2014</v>
      </c>
      <c r="L9117">
        <v>6</v>
      </c>
      <c r="M9117">
        <v>32</v>
      </c>
      <c r="N9117" t="s">
        <v>44</v>
      </c>
      <c r="O9117">
        <v>498</v>
      </c>
      <c r="R9117">
        <v>255</v>
      </c>
      <c r="S9117">
        <v>84</v>
      </c>
      <c r="T9117">
        <v>98</v>
      </c>
      <c r="U9117">
        <v>73</v>
      </c>
    </row>
    <row r="9118" spans="1:25" hidden="1" x14ac:dyDescent="0.25">
      <c r="A9118">
        <v>2022</v>
      </c>
      <c r="B9118" t="s">
        <v>173</v>
      </c>
      <c r="C9118" t="s">
        <v>75</v>
      </c>
      <c r="D9118" t="s">
        <v>119</v>
      </c>
      <c r="E9118">
        <v>3</v>
      </c>
      <c r="F9118">
        <v>2</v>
      </c>
      <c r="G9118" t="s">
        <v>195</v>
      </c>
      <c r="H9118" t="s">
        <v>112</v>
      </c>
      <c r="I9118" t="s">
        <v>116</v>
      </c>
      <c r="J9118" t="s">
        <v>120</v>
      </c>
      <c r="K9118">
        <v>2014</v>
      </c>
      <c r="L9118">
        <v>6</v>
      </c>
      <c r="M9118">
        <v>31</v>
      </c>
      <c r="N9118" t="s">
        <v>44</v>
      </c>
      <c r="O9118">
        <v>1121</v>
      </c>
      <c r="R9118">
        <v>535</v>
      </c>
      <c r="S9118">
        <v>176</v>
      </c>
      <c r="T9118">
        <v>253</v>
      </c>
      <c r="U9118">
        <v>106</v>
      </c>
    </row>
    <row r="9119" spans="1:25" hidden="1" x14ac:dyDescent="0.25">
      <c r="A9119">
        <v>2022</v>
      </c>
      <c r="B9119" t="s">
        <v>173</v>
      </c>
      <c r="C9119" t="s">
        <v>75</v>
      </c>
      <c r="D9119" t="s">
        <v>119</v>
      </c>
      <c r="E9119">
        <v>3</v>
      </c>
      <c r="F9119">
        <v>2</v>
      </c>
      <c r="G9119" t="s">
        <v>195</v>
      </c>
      <c r="H9119" t="s">
        <v>112</v>
      </c>
      <c r="I9119" t="s">
        <v>116</v>
      </c>
      <c r="J9119" t="s">
        <v>120</v>
      </c>
      <c r="K9119">
        <v>2014</v>
      </c>
      <c r="L9119">
        <v>8</v>
      </c>
      <c r="M9119">
        <v>31</v>
      </c>
      <c r="N9119" t="s">
        <v>44</v>
      </c>
      <c r="O9119">
        <v>1121</v>
      </c>
      <c r="P9119">
        <v>0</v>
      </c>
      <c r="Q9119">
        <v>1121</v>
      </c>
      <c r="R9119">
        <v>542</v>
      </c>
      <c r="S9119">
        <v>176</v>
      </c>
      <c r="T9119">
        <v>257</v>
      </c>
      <c r="U9119">
        <v>109</v>
      </c>
      <c r="V9119">
        <v>579</v>
      </c>
      <c r="W9119">
        <v>3</v>
      </c>
      <c r="X9119">
        <v>165</v>
      </c>
      <c r="Y9119">
        <v>411</v>
      </c>
    </row>
    <row r="9120" spans="1:25" hidden="1" x14ac:dyDescent="0.25">
      <c r="A9120">
        <v>2022</v>
      </c>
      <c r="B9120" t="s">
        <v>173</v>
      </c>
      <c r="C9120" t="s">
        <v>75</v>
      </c>
      <c r="D9120" t="s">
        <v>119</v>
      </c>
      <c r="E9120">
        <v>3</v>
      </c>
      <c r="F9120">
        <v>2</v>
      </c>
      <c r="G9120" t="s">
        <v>195</v>
      </c>
      <c r="H9120" t="s">
        <v>112</v>
      </c>
      <c r="I9120" t="s">
        <v>116</v>
      </c>
      <c r="J9120" t="s">
        <v>42</v>
      </c>
      <c r="K9120">
        <v>2014</v>
      </c>
      <c r="L9120">
        <v>8</v>
      </c>
      <c r="M9120">
        <v>30</v>
      </c>
      <c r="N9120" t="s">
        <v>44</v>
      </c>
      <c r="O9120">
        <v>1619</v>
      </c>
      <c r="P9120">
        <v>0</v>
      </c>
      <c r="Q9120">
        <v>1619</v>
      </c>
      <c r="R9120">
        <v>805</v>
      </c>
      <c r="S9120">
        <v>265</v>
      </c>
      <c r="T9120">
        <v>358</v>
      </c>
      <c r="U9120">
        <v>182</v>
      </c>
      <c r="V9120">
        <v>814</v>
      </c>
      <c r="W9120">
        <v>4</v>
      </c>
      <c r="X9120">
        <v>232</v>
      </c>
      <c r="Y9120">
        <v>578</v>
      </c>
    </row>
    <row r="9121" spans="1:25" hidden="1" x14ac:dyDescent="0.25">
      <c r="A9121">
        <v>2022</v>
      </c>
      <c r="B9121" t="s">
        <v>173</v>
      </c>
      <c r="C9121" t="s">
        <v>75</v>
      </c>
      <c r="D9121" t="s">
        <v>119</v>
      </c>
      <c r="E9121">
        <v>3</v>
      </c>
      <c r="F9121">
        <v>2</v>
      </c>
      <c r="G9121" t="s">
        <v>195</v>
      </c>
      <c r="H9121" t="s">
        <v>112</v>
      </c>
      <c r="I9121" t="s">
        <v>113</v>
      </c>
      <c r="J9121" t="s">
        <v>114</v>
      </c>
      <c r="K9121">
        <v>2014</v>
      </c>
      <c r="L9121">
        <v>4</v>
      </c>
      <c r="M9121">
        <v>42</v>
      </c>
      <c r="N9121" t="s">
        <v>45</v>
      </c>
      <c r="O9121">
        <v>358</v>
      </c>
      <c r="R9121">
        <v>65</v>
      </c>
      <c r="S9121">
        <v>10</v>
      </c>
      <c r="T9121">
        <v>30</v>
      </c>
      <c r="U9121">
        <v>25</v>
      </c>
    </row>
    <row r="9122" spans="1:25" hidden="1" x14ac:dyDescent="0.25">
      <c r="A9122">
        <v>2022</v>
      </c>
      <c r="B9122" t="s">
        <v>173</v>
      </c>
      <c r="C9122" t="s">
        <v>75</v>
      </c>
      <c r="D9122" t="s">
        <v>119</v>
      </c>
      <c r="E9122">
        <v>3</v>
      </c>
      <c r="F9122">
        <v>2</v>
      </c>
      <c r="G9122" t="s">
        <v>195</v>
      </c>
      <c r="H9122" t="s">
        <v>112</v>
      </c>
      <c r="I9122" t="s">
        <v>113</v>
      </c>
      <c r="J9122" t="s">
        <v>114</v>
      </c>
      <c r="K9122">
        <v>2014</v>
      </c>
      <c r="L9122">
        <v>6</v>
      </c>
      <c r="M9122">
        <v>42</v>
      </c>
      <c r="N9122" t="s">
        <v>45</v>
      </c>
      <c r="O9122">
        <v>358</v>
      </c>
      <c r="R9122">
        <v>85</v>
      </c>
      <c r="S9122">
        <v>11</v>
      </c>
      <c r="T9122">
        <v>32</v>
      </c>
      <c r="U9122">
        <v>42</v>
      </c>
    </row>
    <row r="9123" spans="1:25" hidden="1" x14ac:dyDescent="0.25">
      <c r="A9123">
        <v>2022</v>
      </c>
      <c r="B9123" t="s">
        <v>173</v>
      </c>
      <c r="C9123" t="s">
        <v>75</v>
      </c>
      <c r="D9123" t="s">
        <v>119</v>
      </c>
      <c r="E9123">
        <v>3</v>
      </c>
      <c r="F9123">
        <v>2</v>
      </c>
      <c r="G9123" t="s">
        <v>195</v>
      </c>
      <c r="H9123" t="s">
        <v>112</v>
      </c>
      <c r="I9123" t="s">
        <v>113</v>
      </c>
      <c r="J9123" t="s">
        <v>120</v>
      </c>
      <c r="K9123">
        <v>2014</v>
      </c>
      <c r="L9123">
        <v>6</v>
      </c>
      <c r="M9123">
        <v>41</v>
      </c>
      <c r="N9123" t="s">
        <v>45</v>
      </c>
      <c r="O9123">
        <v>981</v>
      </c>
      <c r="R9123">
        <v>186</v>
      </c>
      <c r="S9123">
        <v>25</v>
      </c>
      <c r="T9123">
        <v>73</v>
      </c>
      <c r="U9123">
        <v>88</v>
      </c>
    </row>
    <row r="9124" spans="1:25" hidden="1" x14ac:dyDescent="0.25">
      <c r="A9124">
        <v>2022</v>
      </c>
      <c r="B9124" t="s">
        <v>173</v>
      </c>
      <c r="C9124" t="s">
        <v>75</v>
      </c>
      <c r="D9124" t="s">
        <v>119</v>
      </c>
      <c r="E9124">
        <v>3</v>
      </c>
      <c r="F9124">
        <v>2</v>
      </c>
      <c r="G9124" t="s">
        <v>195</v>
      </c>
      <c r="H9124" t="s">
        <v>112</v>
      </c>
      <c r="I9124" t="s">
        <v>113</v>
      </c>
      <c r="J9124" t="s">
        <v>120</v>
      </c>
      <c r="K9124">
        <v>2014</v>
      </c>
      <c r="L9124">
        <v>8</v>
      </c>
      <c r="M9124">
        <v>41</v>
      </c>
      <c r="N9124" t="s">
        <v>45</v>
      </c>
      <c r="O9124">
        <v>981</v>
      </c>
      <c r="P9124">
        <v>1</v>
      </c>
      <c r="Q9124">
        <v>980</v>
      </c>
      <c r="R9124">
        <v>193</v>
      </c>
      <c r="S9124">
        <v>24</v>
      </c>
      <c r="T9124">
        <v>75</v>
      </c>
      <c r="U9124">
        <v>94</v>
      </c>
      <c r="V9124">
        <v>787</v>
      </c>
      <c r="W9124">
        <v>6</v>
      </c>
      <c r="X9124">
        <v>33</v>
      </c>
      <c r="Y9124">
        <v>748</v>
      </c>
    </row>
    <row r="9125" spans="1:25" hidden="1" x14ac:dyDescent="0.25">
      <c r="A9125">
        <v>2022</v>
      </c>
      <c r="B9125" t="s">
        <v>173</v>
      </c>
      <c r="C9125" t="s">
        <v>75</v>
      </c>
      <c r="D9125" t="s">
        <v>119</v>
      </c>
      <c r="E9125">
        <v>3</v>
      </c>
      <c r="F9125">
        <v>2</v>
      </c>
      <c r="G9125" t="s">
        <v>195</v>
      </c>
      <c r="H9125" t="s">
        <v>112</v>
      </c>
      <c r="I9125" t="s">
        <v>113</v>
      </c>
      <c r="J9125" t="s">
        <v>42</v>
      </c>
      <c r="K9125">
        <v>2014</v>
      </c>
      <c r="L9125">
        <v>4</v>
      </c>
      <c r="M9125">
        <v>40</v>
      </c>
      <c r="N9125" t="s">
        <v>45</v>
      </c>
      <c r="O9125">
        <v>1339</v>
      </c>
      <c r="R9125">
        <v>211</v>
      </c>
      <c r="S9125">
        <v>37</v>
      </c>
      <c r="T9125">
        <v>103</v>
      </c>
      <c r="U9125">
        <v>71</v>
      </c>
    </row>
    <row r="9126" spans="1:25" hidden="1" x14ac:dyDescent="0.25">
      <c r="A9126">
        <v>2022</v>
      </c>
      <c r="B9126" t="s">
        <v>173</v>
      </c>
      <c r="C9126" t="s">
        <v>75</v>
      </c>
      <c r="D9126" t="s">
        <v>119</v>
      </c>
      <c r="E9126">
        <v>3</v>
      </c>
      <c r="F9126">
        <v>2</v>
      </c>
      <c r="G9126" t="s">
        <v>195</v>
      </c>
      <c r="H9126" t="s">
        <v>112</v>
      </c>
      <c r="I9126" t="s">
        <v>113</v>
      </c>
      <c r="J9126" t="s">
        <v>42</v>
      </c>
      <c r="K9126">
        <v>2014</v>
      </c>
      <c r="L9126">
        <v>6</v>
      </c>
      <c r="M9126">
        <v>40</v>
      </c>
      <c r="N9126" t="s">
        <v>45</v>
      </c>
      <c r="O9126">
        <v>1339</v>
      </c>
      <c r="R9126">
        <v>271</v>
      </c>
      <c r="S9126">
        <v>36</v>
      </c>
      <c r="T9126">
        <v>105</v>
      </c>
      <c r="U9126">
        <v>130</v>
      </c>
    </row>
    <row r="9127" spans="1:25" hidden="1" x14ac:dyDescent="0.25">
      <c r="A9127">
        <v>2022</v>
      </c>
      <c r="B9127" t="s">
        <v>173</v>
      </c>
      <c r="C9127" t="s">
        <v>75</v>
      </c>
      <c r="D9127" t="s">
        <v>119</v>
      </c>
      <c r="E9127">
        <v>3</v>
      </c>
      <c r="F9127">
        <v>2</v>
      </c>
      <c r="G9127" t="s">
        <v>195</v>
      </c>
      <c r="H9127" t="s">
        <v>42</v>
      </c>
      <c r="I9127" t="s">
        <v>117</v>
      </c>
      <c r="J9127" t="s">
        <v>114</v>
      </c>
      <c r="K9127">
        <v>2014</v>
      </c>
      <c r="L9127">
        <v>4</v>
      </c>
      <c r="M9127">
        <v>52</v>
      </c>
      <c r="N9127" t="s">
        <v>42</v>
      </c>
      <c r="O9127">
        <v>1604</v>
      </c>
      <c r="R9127">
        <v>712</v>
      </c>
      <c r="S9127">
        <v>420</v>
      </c>
      <c r="T9127">
        <v>187</v>
      </c>
      <c r="U9127">
        <v>105</v>
      </c>
    </row>
    <row r="9128" spans="1:25" hidden="1" x14ac:dyDescent="0.25">
      <c r="A9128">
        <v>2022</v>
      </c>
      <c r="B9128" t="s">
        <v>173</v>
      </c>
      <c r="C9128" t="s">
        <v>75</v>
      </c>
      <c r="D9128" t="s">
        <v>119</v>
      </c>
      <c r="E9128">
        <v>3</v>
      </c>
      <c r="F9128">
        <v>2</v>
      </c>
      <c r="G9128" t="s">
        <v>195</v>
      </c>
      <c r="H9128" t="s">
        <v>42</v>
      </c>
      <c r="I9128" t="s">
        <v>117</v>
      </c>
      <c r="J9128" t="s">
        <v>114</v>
      </c>
      <c r="K9128">
        <v>2014</v>
      </c>
      <c r="L9128">
        <v>6</v>
      </c>
      <c r="M9128">
        <v>52</v>
      </c>
      <c r="N9128" t="s">
        <v>42</v>
      </c>
      <c r="O9128">
        <v>1604</v>
      </c>
      <c r="R9128">
        <v>750</v>
      </c>
      <c r="S9128">
        <v>415</v>
      </c>
      <c r="T9128">
        <v>201</v>
      </c>
      <c r="U9128">
        <v>134</v>
      </c>
    </row>
    <row r="9129" spans="1:25" hidden="1" x14ac:dyDescent="0.25">
      <c r="A9129">
        <v>2022</v>
      </c>
      <c r="B9129" t="s">
        <v>173</v>
      </c>
      <c r="C9129" t="s">
        <v>75</v>
      </c>
      <c r="D9129" t="s">
        <v>119</v>
      </c>
      <c r="E9129">
        <v>3</v>
      </c>
      <c r="F9129">
        <v>2</v>
      </c>
      <c r="G9129" t="s">
        <v>195</v>
      </c>
      <c r="H9129" t="s">
        <v>42</v>
      </c>
      <c r="I9129" t="s">
        <v>117</v>
      </c>
      <c r="J9129" t="s">
        <v>120</v>
      </c>
      <c r="K9129">
        <v>2014</v>
      </c>
      <c r="L9129">
        <v>4</v>
      </c>
      <c r="M9129">
        <v>51</v>
      </c>
      <c r="N9129" t="s">
        <v>42</v>
      </c>
      <c r="O9129">
        <v>3714</v>
      </c>
      <c r="R9129">
        <v>1285</v>
      </c>
      <c r="S9129">
        <v>588</v>
      </c>
      <c r="T9129">
        <v>507</v>
      </c>
      <c r="U9129">
        <v>190</v>
      </c>
    </row>
    <row r="9130" spans="1:25" hidden="1" x14ac:dyDescent="0.25">
      <c r="A9130">
        <v>2022</v>
      </c>
      <c r="B9130" t="s">
        <v>173</v>
      </c>
      <c r="C9130" t="s">
        <v>75</v>
      </c>
      <c r="D9130" t="s">
        <v>119</v>
      </c>
      <c r="E9130">
        <v>3</v>
      </c>
      <c r="F9130">
        <v>2</v>
      </c>
      <c r="G9130" t="s">
        <v>195</v>
      </c>
      <c r="H9130" t="s">
        <v>42</v>
      </c>
      <c r="I9130" t="s">
        <v>117</v>
      </c>
      <c r="J9130" t="s">
        <v>42</v>
      </c>
      <c r="K9130">
        <v>2014</v>
      </c>
      <c r="L9130">
        <v>8</v>
      </c>
      <c r="M9130">
        <v>50</v>
      </c>
      <c r="N9130" t="s">
        <v>42</v>
      </c>
      <c r="O9130">
        <v>5318</v>
      </c>
      <c r="P9130">
        <v>4</v>
      </c>
      <c r="Q9130">
        <v>5314</v>
      </c>
      <c r="R9130">
        <v>2183</v>
      </c>
      <c r="S9130">
        <v>1034</v>
      </c>
      <c r="T9130">
        <v>745</v>
      </c>
      <c r="U9130">
        <v>404</v>
      </c>
      <c r="V9130">
        <v>3131</v>
      </c>
      <c r="W9130">
        <v>15</v>
      </c>
      <c r="X9130">
        <v>455</v>
      </c>
      <c r="Y9130">
        <v>2661</v>
      </c>
    </row>
    <row r="9131" spans="1:25" hidden="1" x14ac:dyDescent="0.25">
      <c r="A9131">
        <v>2022</v>
      </c>
      <c r="B9131" t="s">
        <v>173</v>
      </c>
      <c r="C9131" t="s">
        <v>75</v>
      </c>
      <c r="D9131" t="s">
        <v>119</v>
      </c>
      <c r="E9131">
        <v>4</v>
      </c>
      <c r="F9131">
        <v>2</v>
      </c>
      <c r="G9131" t="s">
        <v>195</v>
      </c>
      <c r="H9131" t="s">
        <v>115</v>
      </c>
      <c r="I9131" t="s">
        <v>116</v>
      </c>
      <c r="J9131" t="s">
        <v>114</v>
      </c>
      <c r="K9131">
        <v>2014</v>
      </c>
      <c r="L9131">
        <v>6</v>
      </c>
      <c r="M9131">
        <v>12</v>
      </c>
      <c r="N9131" t="s">
        <v>41</v>
      </c>
      <c r="O9131">
        <v>5806</v>
      </c>
      <c r="R9131">
        <v>2183</v>
      </c>
      <c r="S9131">
        <v>165</v>
      </c>
      <c r="T9131">
        <v>2018</v>
      </c>
    </row>
    <row r="9132" spans="1:25" hidden="1" x14ac:dyDescent="0.25">
      <c r="A9132">
        <v>2022</v>
      </c>
      <c r="B9132" t="s">
        <v>173</v>
      </c>
      <c r="C9132" t="s">
        <v>75</v>
      </c>
      <c r="D9132" t="s">
        <v>119</v>
      </c>
      <c r="E9132">
        <v>4</v>
      </c>
      <c r="F9132">
        <v>2</v>
      </c>
      <c r="G9132" t="s">
        <v>195</v>
      </c>
      <c r="H9132" t="s">
        <v>115</v>
      </c>
      <c r="I9132" t="s">
        <v>116</v>
      </c>
      <c r="J9132" t="s">
        <v>114</v>
      </c>
      <c r="K9132">
        <v>2014</v>
      </c>
      <c r="L9132">
        <v>8</v>
      </c>
      <c r="M9132">
        <v>12</v>
      </c>
      <c r="N9132" t="s">
        <v>41</v>
      </c>
      <c r="O9132">
        <v>5806</v>
      </c>
      <c r="P9132">
        <v>0</v>
      </c>
      <c r="Q9132">
        <v>5806</v>
      </c>
      <c r="R9132">
        <v>2245</v>
      </c>
      <c r="S9132">
        <v>158</v>
      </c>
      <c r="T9132">
        <v>2087</v>
      </c>
      <c r="V9132">
        <v>3561</v>
      </c>
      <c r="W9132">
        <v>65</v>
      </c>
      <c r="X9132">
        <v>1448</v>
      </c>
      <c r="Y9132">
        <v>2048</v>
      </c>
    </row>
    <row r="9133" spans="1:25" hidden="1" x14ac:dyDescent="0.25">
      <c r="A9133">
        <v>2022</v>
      </c>
      <c r="B9133" t="s">
        <v>173</v>
      </c>
      <c r="C9133" t="s">
        <v>75</v>
      </c>
      <c r="D9133" t="s">
        <v>119</v>
      </c>
      <c r="E9133">
        <v>4</v>
      </c>
      <c r="F9133">
        <v>2</v>
      </c>
      <c r="G9133" t="s">
        <v>195</v>
      </c>
      <c r="H9133" t="s">
        <v>115</v>
      </c>
      <c r="I9133" t="s">
        <v>116</v>
      </c>
      <c r="J9133" t="s">
        <v>120</v>
      </c>
      <c r="K9133">
        <v>2014</v>
      </c>
      <c r="L9133">
        <v>8</v>
      </c>
      <c r="M9133">
        <v>11</v>
      </c>
      <c r="N9133" t="s">
        <v>41</v>
      </c>
      <c r="O9133">
        <v>9560</v>
      </c>
      <c r="P9133">
        <v>0</v>
      </c>
      <c r="Q9133">
        <v>9560</v>
      </c>
      <c r="R9133">
        <v>2387</v>
      </c>
      <c r="S9133">
        <v>212</v>
      </c>
      <c r="T9133">
        <v>2175</v>
      </c>
      <c r="V9133">
        <v>7173</v>
      </c>
      <c r="W9133">
        <v>128</v>
      </c>
      <c r="X9133">
        <v>1915</v>
      </c>
      <c r="Y9133">
        <v>5130</v>
      </c>
    </row>
    <row r="9134" spans="1:25" hidden="1" x14ac:dyDescent="0.25">
      <c r="A9134">
        <v>2022</v>
      </c>
      <c r="B9134" t="s">
        <v>173</v>
      </c>
      <c r="C9134" t="s">
        <v>75</v>
      </c>
      <c r="D9134" t="s">
        <v>119</v>
      </c>
      <c r="E9134">
        <v>4</v>
      </c>
      <c r="F9134">
        <v>2</v>
      </c>
      <c r="G9134" t="s">
        <v>195</v>
      </c>
      <c r="H9134" t="s">
        <v>115</v>
      </c>
      <c r="I9134" t="s">
        <v>116</v>
      </c>
      <c r="J9134" t="s">
        <v>42</v>
      </c>
      <c r="K9134">
        <v>2014</v>
      </c>
      <c r="L9134">
        <v>4</v>
      </c>
      <c r="M9134">
        <v>10</v>
      </c>
      <c r="N9134" t="s">
        <v>41</v>
      </c>
      <c r="O9134">
        <v>15366</v>
      </c>
      <c r="R9134">
        <v>3960</v>
      </c>
      <c r="S9134">
        <v>409</v>
      </c>
      <c r="T9134">
        <v>3551</v>
      </c>
    </row>
    <row r="9135" spans="1:25" hidden="1" x14ac:dyDescent="0.25">
      <c r="A9135">
        <v>2022</v>
      </c>
      <c r="B9135" t="s">
        <v>173</v>
      </c>
      <c r="C9135" t="s">
        <v>75</v>
      </c>
      <c r="D9135" t="s">
        <v>119</v>
      </c>
      <c r="E9135">
        <v>4</v>
      </c>
      <c r="F9135">
        <v>2</v>
      </c>
      <c r="G9135" t="s">
        <v>195</v>
      </c>
      <c r="H9135" t="s">
        <v>115</v>
      </c>
      <c r="I9135" t="s">
        <v>113</v>
      </c>
      <c r="J9135" t="s">
        <v>114</v>
      </c>
      <c r="K9135">
        <v>2014</v>
      </c>
      <c r="L9135">
        <v>6</v>
      </c>
      <c r="M9135">
        <v>22</v>
      </c>
      <c r="N9135" t="s">
        <v>43</v>
      </c>
      <c r="O9135">
        <v>2593</v>
      </c>
      <c r="R9135">
        <v>389</v>
      </c>
      <c r="S9135">
        <v>57</v>
      </c>
      <c r="T9135">
        <v>332</v>
      </c>
    </row>
    <row r="9136" spans="1:25" hidden="1" x14ac:dyDescent="0.25">
      <c r="A9136">
        <v>2022</v>
      </c>
      <c r="B9136" t="s">
        <v>173</v>
      </c>
      <c r="C9136" t="s">
        <v>75</v>
      </c>
      <c r="D9136" t="s">
        <v>119</v>
      </c>
      <c r="E9136">
        <v>4</v>
      </c>
      <c r="F9136">
        <v>2</v>
      </c>
      <c r="G9136" t="s">
        <v>195</v>
      </c>
      <c r="H9136" t="s">
        <v>115</v>
      </c>
      <c r="I9136" t="s">
        <v>113</v>
      </c>
      <c r="J9136" t="s">
        <v>114</v>
      </c>
      <c r="K9136">
        <v>2014</v>
      </c>
      <c r="L9136">
        <v>8</v>
      </c>
      <c r="M9136">
        <v>22</v>
      </c>
      <c r="N9136" t="s">
        <v>43</v>
      </c>
      <c r="O9136">
        <v>2593</v>
      </c>
      <c r="P9136">
        <v>0</v>
      </c>
      <c r="Q9136">
        <v>2593</v>
      </c>
      <c r="R9136">
        <v>442</v>
      </c>
      <c r="S9136">
        <v>62</v>
      </c>
      <c r="T9136">
        <v>380</v>
      </c>
      <c r="V9136">
        <v>2151</v>
      </c>
      <c r="W9136">
        <v>26</v>
      </c>
      <c r="X9136">
        <v>666</v>
      </c>
      <c r="Y9136">
        <v>1459</v>
      </c>
    </row>
    <row r="9137" spans="1:25" hidden="1" x14ac:dyDescent="0.25">
      <c r="A9137">
        <v>2022</v>
      </c>
      <c r="B9137" t="s">
        <v>173</v>
      </c>
      <c r="C9137" t="s">
        <v>75</v>
      </c>
      <c r="D9137" t="s">
        <v>119</v>
      </c>
      <c r="E9137">
        <v>4</v>
      </c>
      <c r="F9137">
        <v>2</v>
      </c>
      <c r="G9137" t="s">
        <v>195</v>
      </c>
      <c r="H9137" t="s">
        <v>115</v>
      </c>
      <c r="I9137" t="s">
        <v>113</v>
      </c>
      <c r="J9137" t="s">
        <v>120</v>
      </c>
      <c r="K9137">
        <v>2014</v>
      </c>
      <c r="L9137">
        <v>8</v>
      </c>
      <c r="M9137">
        <v>21</v>
      </c>
      <c r="N9137" t="s">
        <v>43</v>
      </c>
      <c r="O9137">
        <v>4112</v>
      </c>
      <c r="P9137">
        <v>0</v>
      </c>
      <c r="Q9137">
        <v>4112</v>
      </c>
      <c r="R9137">
        <v>522</v>
      </c>
      <c r="S9137">
        <v>65</v>
      </c>
      <c r="T9137">
        <v>457</v>
      </c>
      <c r="V9137">
        <v>3590</v>
      </c>
      <c r="W9137">
        <v>71</v>
      </c>
      <c r="X9137">
        <v>783</v>
      </c>
      <c r="Y9137">
        <v>2736</v>
      </c>
    </row>
    <row r="9138" spans="1:25" hidden="1" x14ac:dyDescent="0.25">
      <c r="A9138">
        <v>2022</v>
      </c>
      <c r="B9138" t="s">
        <v>173</v>
      </c>
      <c r="C9138" t="s">
        <v>75</v>
      </c>
      <c r="D9138" t="s">
        <v>119</v>
      </c>
      <c r="E9138">
        <v>4</v>
      </c>
      <c r="F9138">
        <v>2</v>
      </c>
      <c r="G9138" t="s">
        <v>195</v>
      </c>
      <c r="H9138" t="s">
        <v>115</v>
      </c>
      <c r="I9138" t="s">
        <v>113</v>
      </c>
      <c r="J9138" t="s">
        <v>42</v>
      </c>
      <c r="K9138">
        <v>2014</v>
      </c>
      <c r="L9138">
        <v>6</v>
      </c>
      <c r="M9138">
        <v>20</v>
      </c>
      <c r="N9138" t="s">
        <v>43</v>
      </c>
      <c r="O9138">
        <v>6705</v>
      </c>
      <c r="R9138">
        <v>864</v>
      </c>
      <c r="S9138">
        <v>120</v>
      </c>
      <c r="T9138">
        <v>744</v>
      </c>
    </row>
    <row r="9139" spans="1:25" hidden="1" x14ac:dyDescent="0.25">
      <c r="A9139">
        <v>2022</v>
      </c>
      <c r="B9139" t="s">
        <v>173</v>
      </c>
      <c r="C9139" t="s">
        <v>75</v>
      </c>
      <c r="D9139" t="s">
        <v>119</v>
      </c>
      <c r="E9139">
        <v>4</v>
      </c>
      <c r="F9139">
        <v>2</v>
      </c>
      <c r="G9139" t="s">
        <v>195</v>
      </c>
      <c r="H9139" t="s">
        <v>115</v>
      </c>
      <c r="I9139" t="s">
        <v>113</v>
      </c>
      <c r="J9139" t="s">
        <v>42</v>
      </c>
      <c r="K9139">
        <v>2014</v>
      </c>
      <c r="L9139">
        <v>8</v>
      </c>
      <c r="M9139">
        <v>20</v>
      </c>
      <c r="N9139" t="s">
        <v>43</v>
      </c>
      <c r="O9139">
        <v>6705</v>
      </c>
      <c r="P9139">
        <v>0</v>
      </c>
      <c r="Q9139">
        <v>6705</v>
      </c>
      <c r="R9139">
        <v>964</v>
      </c>
      <c r="S9139">
        <v>127</v>
      </c>
      <c r="T9139">
        <v>837</v>
      </c>
      <c r="V9139">
        <v>5741</v>
      </c>
      <c r="W9139">
        <v>97</v>
      </c>
      <c r="X9139">
        <v>1449</v>
      </c>
      <c r="Y9139">
        <v>4195</v>
      </c>
    </row>
    <row r="9140" spans="1:25" hidden="1" x14ac:dyDescent="0.25">
      <c r="A9140">
        <v>2022</v>
      </c>
      <c r="B9140" t="s">
        <v>173</v>
      </c>
      <c r="C9140" t="s">
        <v>75</v>
      </c>
      <c r="D9140" t="s">
        <v>119</v>
      </c>
      <c r="E9140">
        <v>4</v>
      </c>
      <c r="F9140">
        <v>2</v>
      </c>
      <c r="G9140" t="s">
        <v>195</v>
      </c>
      <c r="H9140" t="s">
        <v>112</v>
      </c>
      <c r="I9140" t="s">
        <v>116</v>
      </c>
      <c r="J9140" t="s">
        <v>114</v>
      </c>
      <c r="K9140">
        <v>2014</v>
      </c>
      <c r="L9140">
        <v>6</v>
      </c>
      <c r="M9140">
        <v>32</v>
      </c>
      <c r="N9140" t="s">
        <v>44</v>
      </c>
      <c r="O9140">
        <v>1993</v>
      </c>
      <c r="R9140">
        <v>702</v>
      </c>
      <c r="S9140">
        <v>75</v>
      </c>
      <c r="T9140">
        <v>627</v>
      </c>
    </row>
    <row r="9141" spans="1:25" hidden="1" x14ac:dyDescent="0.25">
      <c r="A9141">
        <v>2022</v>
      </c>
      <c r="B9141" t="s">
        <v>173</v>
      </c>
      <c r="C9141" t="s">
        <v>75</v>
      </c>
      <c r="D9141" t="s">
        <v>119</v>
      </c>
      <c r="E9141">
        <v>4</v>
      </c>
      <c r="F9141">
        <v>2</v>
      </c>
      <c r="G9141" t="s">
        <v>195</v>
      </c>
      <c r="H9141" t="s">
        <v>112</v>
      </c>
      <c r="I9141" t="s">
        <v>116</v>
      </c>
      <c r="J9141" t="s">
        <v>114</v>
      </c>
      <c r="K9141">
        <v>2014</v>
      </c>
      <c r="L9141">
        <v>8</v>
      </c>
      <c r="M9141">
        <v>32</v>
      </c>
      <c r="N9141" t="s">
        <v>44</v>
      </c>
      <c r="O9141">
        <v>1993</v>
      </c>
      <c r="P9141">
        <v>0</v>
      </c>
      <c r="Q9141">
        <v>1993</v>
      </c>
      <c r="R9141">
        <v>717</v>
      </c>
      <c r="S9141">
        <v>74</v>
      </c>
      <c r="T9141">
        <v>643</v>
      </c>
      <c r="V9141">
        <v>1276</v>
      </c>
      <c r="W9141">
        <v>14</v>
      </c>
      <c r="X9141">
        <v>677</v>
      </c>
      <c r="Y9141">
        <v>585</v>
      </c>
    </row>
    <row r="9142" spans="1:25" hidden="1" x14ac:dyDescent="0.25">
      <c r="A9142">
        <v>2022</v>
      </c>
      <c r="B9142" t="s">
        <v>173</v>
      </c>
      <c r="C9142" t="s">
        <v>75</v>
      </c>
      <c r="D9142" t="s">
        <v>119</v>
      </c>
      <c r="E9142">
        <v>4</v>
      </c>
      <c r="F9142">
        <v>2</v>
      </c>
      <c r="G9142" t="s">
        <v>195</v>
      </c>
      <c r="H9142" t="s">
        <v>112</v>
      </c>
      <c r="I9142" t="s">
        <v>116</v>
      </c>
      <c r="J9142" t="s">
        <v>120</v>
      </c>
      <c r="K9142">
        <v>2014</v>
      </c>
      <c r="L9142">
        <v>8</v>
      </c>
      <c r="M9142">
        <v>31</v>
      </c>
      <c r="N9142" t="s">
        <v>44</v>
      </c>
      <c r="O9142">
        <v>2433</v>
      </c>
      <c r="P9142">
        <v>0</v>
      </c>
      <c r="Q9142">
        <v>2433</v>
      </c>
      <c r="R9142">
        <v>713</v>
      </c>
      <c r="S9142">
        <v>73</v>
      </c>
      <c r="T9142">
        <v>640</v>
      </c>
      <c r="V9142">
        <v>1720</v>
      </c>
      <c r="W9142">
        <v>26</v>
      </c>
      <c r="X9142">
        <v>769</v>
      </c>
      <c r="Y9142">
        <v>925</v>
      </c>
    </row>
    <row r="9143" spans="1:25" hidden="1" x14ac:dyDescent="0.25">
      <c r="A9143">
        <v>2022</v>
      </c>
      <c r="B9143" t="s">
        <v>173</v>
      </c>
      <c r="C9143" t="s">
        <v>75</v>
      </c>
      <c r="D9143" t="s">
        <v>119</v>
      </c>
      <c r="E9143">
        <v>4</v>
      </c>
      <c r="F9143">
        <v>2</v>
      </c>
      <c r="G9143" t="s">
        <v>195</v>
      </c>
      <c r="H9143" t="s">
        <v>112</v>
      </c>
      <c r="I9143" t="s">
        <v>116</v>
      </c>
      <c r="J9143" t="s">
        <v>42</v>
      </c>
      <c r="K9143">
        <v>2014</v>
      </c>
      <c r="L9143">
        <v>4</v>
      </c>
      <c r="M9143">
        <v>30</v>
      </c>
      <c r="N9143" t="s">
        <v>44</v>
      </c>
      <c r="O9143">
        <v>4426</v>
      </c>
      <c r="R9143">
        <v>1293</v>
      </c>
      <c r="S9143">
        <v>169</v>
      </c>
      <c r="T9143">
        <v>1124</v>
      </c>
    </row>
    <row r="9144" spans="1:25" hidden="1" x14ac:dyDescent="0.25">
      <c r="A9144">
        <v>2022</v>
      </c>
      <c r="B9144" t="s">
        <v>167</v>
      </c>
      <c r="C9144" t="s">
        <v>72</v>
      </c>
      <c r="D9144" t="s">
        <v>128</v>
      </c>
      <c r="E9144">
        <v>5</v>
      </c>
      <c r="F9144">
        <v>2</v>
      </c>
      <c r="G9144" t="s">
        <v>195</v>
      </c>
      <c r="H9144" t="s">
        <v>112</v>
      </c>
      <c r="I9144" t="s">
        <v>116</v>
      </c>
      <c r="J9144" t="s">
        <v>114</v>
      </c>
      <c r="K9144">
        <v>2014</v>
      </c>
      <c r="L9144">
        <v>6</v>
      </c>
      <c r="M9144">
        <v>32</v>
      </c>
      <c r="N9144" t="s">
        <v>44</v>
      </c>
      <c r="O9144">
        <v>320</v>
      </c>
      <c r="R9144">
        <v>225</v>
      </c>
      <c r="S9144">
        <v>40</v>
      </c>
      <c r="T9144">
        <v>185</v>
      </c>
    </row>
    <row r="9145" spans="1:25" hidden="1" x14ac:dyDescent="0.25">
      <c r="A9145">
        <v>2022</v>
      </c>
      <c r="B9145" t="s">
        <v>167</v>
      </c>
      <c r="C9145" t="s">
        <v>72</v>
      </c>
      <c r="D9145" t="s">
        <v>128</v>
      </c>
      <c r="E9145">
        <v>5</v>
      </c>
      <c r="F9145">
        <v>2</v>
      </c>
      <c r="G9145" t="s">
        <v>195</v>
      </c>
      <c r="H9145" t="s">
        <v>112</v>
      </c>
      <c r="I9145" t="s">
        <v>116</v>
      </c>
      <c r="J9145" t="s">
        <v>114</v>
      </c>
      <c r="K9145">
        <v>2014</v>
      </c>
      <c r="L9145">
        <v>8</v>
      </c>
      <c r="M9145">
        <v>32</v>
      </c>
      <c r="N9145" t="s">
        <v>44</v>
      </c>
      <c r="O9145">
        <v>320</v>
      </c>
      <c r="P9145">
        <v>1</v>
      </c>
      <c r="Q9145">
        <v>319</v>
      </c>
      <c r="R9145">
        <v>225</v>
      </c>
      <c r="S9145">
        <v>40</v>
      </c>
      <c r="T9145">
        <v>185</v>
      </c>
      <c r="V9145">
        <v>94</v>
      </c>
      <c r="W9145">
        <v>0</v>
      </c>
      <c r="X9145">
        <v>33</v>
      </c>
      <c r="Y9145">
        <v>61</v>
      </c>
    </row>
    <row r="9146" spans="1:25" hidden="1" x14ac:dyDescent="0.25">
      <c r="A9146">
        <v>2022</v>
      </c>
      <c r="B9146" t="s">
        <v>167</v>
      </c>
      <c r="C9146" t="s">
        <v>72</v>
      </c>
      <c r="D9146" t="s">
        <v>128</v>
      </c>
      <c r="E9146">
        <v>5</v>
      </c>
      <c r="F9146">
        <v>2</v>
      </c>
      <c r="G9146" t="s">
        <v>195</v>
      </c>
      <c r="H9146" t="s">
        <v>112</v>
      </c>
      <c r="I9146" t="s">
        <v>116</v>
      </c>
      <c r="J9146" t="s">
        <v>120</v>
      </c>
      <c r="K9146">
        <v>2014</v>
      </c>
      <c r="L9146">
        <v>8</v>
      </c>
      <c r="M9146">
        <v>31</v>
      </c>
      <c r="N9146" t="s">
        <v>44</v>
      </c>
      <c r="O9146">
        <v>378</v>
      </c>
      <c r="P9146">
        <v>0</v>
      </c>
      <c r="Q9146">
        <v>378</v>
      </c>
      <c r="R9146">
        <v>252</v>
      </c>
      <c r="S9146">
        <v>39</v>
      </c>
      <c r="T9146">
        <v>213</v>
      </c>
      <c r="V9146">
        <v>126</v>
      </c>
      <c r="W9146">
        <v>0</v>
      </c>
      <c r="X9146">
        <v>57</v>
      </c>
      <c r="Y9146">
        <v>69</v>
      </c>
    </row>
    <row r="9147" spans="1:25" hidden="1" x14ac:dyDescent="0.25">
      <c r="A9147">
        <v>2022</v>
      </c>
      <c r="B9147" t="s">
        <v>167</v>
      </c>
      <c r="C9147" t="s">
        <v>72</v>
      </c>
      <c r="D9147" t="s">
        <v>128</v>
      </c>
      <c r="E9147">
        <v>5</v>
      </c>
      <c r="F9147">
        <v>2</v>
      </c>
      <c r="G9147" t="s">
        <v>195</v>
      </c>
      <c r="H9147" t="s">
        <v>112</v>
      </c>
      <c r="I9147" t="s">
        <v>116</v>
      </c>
      <c r="J9147" t="s">
        <v>42</v>
      </c>
      <c r="K9147">
        <v>2014</v>
      </c>
      <c r="L9147">
        <v>6</v>
      </c>
      <c r="M9147">
        <v>30</v>
      </c>
      <c r="N9147" t="s">
        <v>44</v>
      </c>
      <c r="O9147">
        <v>698</v>
      </c>
      <c r="R9147">
        <v>475</v>
      </c>
      <c r="S9147">
        <v>79</v>
      </c>
      <c r="T9147">
        <v>396</v>
      </c>
    </row>
    <row r="9148" spans="1:25" hidden="1" x14ac:dyDescent="0.25">
      <c r="A9148">
        <v>2022</v>
      </c>
      <c r="B9148" t="s">
        <v>167</v>
      </c>
      <c r="C9148" t="s">
        <v>72</v>
      </c>
      <c r="D9148" t="s">
        <v>128</v>
      </c>
      <c r="E9148">
        <v>5</v>
      </c>
      <c r="F9148">
        <v>2</v>
      </c>
      <c r="G9148" t="s">
        <v>195</v>
      </c>
      <c r="H9148" t="s">
        <v>112</v>
      </c>
      <c r="I9148" t="s">
        <v>116</v>
      </c>
      <c r="J9148" t="s">
        <v>42</v>
      </c>
      <c r="K9148">
        <v>2014</v>
      </c>
      <c r="L9148">
        <v>8</v>
      </c>
      <c r="M9148">
        <v>30</v>
      </c>
      <c r="N9148" t="s">
        <v>44</v>
      </c>
      <c r="O9148">
        <v>698</v>
      </c>
      <c r="P9148">
        <v>1</v>
      </c>
      <c r="Q9148">
        <v>697</v>
      </c>
      <c r="R9148">
        <v>477</v>
      </c>
      <c r="S9148">
        <v>79</v>
      </c>
      <c r="T9148">
        <v>398</v>
      </c>
      <c r="V9148">
        <v>220</v>
      </c>
      <c r="W9148">
        <v>0</v>
      </c>
      <c r="X9148">
        <v>90</v>
      </c>
      <c r="Y9148">
        <v>130</v>
      </c>
    </row>
    <row r="9149" spans="1:25" hidden="1" x14ac:dyDescent="0.25">
      <c r="A9149">
        <v>2022</v>
      </c>
      <c r="B9149" t="s">
        <v>167</v>
      </c>
      <c r="C9149" t="s">
        <v>72</v>
      </c>
      <c r="D9149" t="s">
        <v>128</v>
      </c>
      <c r="E9149">
        <v>5</v>
      </c>
      <c r="F9149">
        <v>2</v>
      </c>
      <c r="G9149" t="s">
        <v>195</v>
      </c>
      <c r="H9149" t="s">
        <v>112</v>
      </c>
      <c r="I9149" t="s">
        <v>113</v>
      </c>
      <c r="J9149" t="s">
        <v>114</v>
      </c>
      <c r="K9149">
        <v>2014</v>
      </c>
      <c r="L9149">
        <v>4</v>
      </c>
      <c r="M9149">
        <v>42</v>
      </c>
      <c r="N9149" t="s">
        <v>45</v>
      </c>
      <c r="O9149">
        <v>240</v>
      </c>
      <c r="R9149">
        <v>173</v>
      </c>
      <c r="S9149">
        <v>12</v>
      </c>
      <c r="T9149">
        <v>161</v>
      </c>
    </row>
    <row r="9150" spans="1:25" hidden="1" x14ac:dyDescent="0.25">
      <c r="A9150">
        <v>2022</v>
      </c>
      <c r="B9150" t="s">
        <v>167</v>
      </c>
      <c r="C9150" t="s">
        <v>72</v>
      </c>
      <c r="D9150" t="s">
        <v>128</v>
      </c>
      <c r="E9150">
        <v>5</v>
      </c>
      <c r="F9150">
        <v>2</v>
      </c>
      <c r="G9150" t="s">
        <v>195</v>
      </c>
      <c r="H9150" t="s">
        <v>112</v>
      </c>
      <c r="I9150" t="s">
        <v>113</v>
      </c>
      <c r="J9150" t="s">
        <v>120</v>
      </c>
      <c r="K9150">
        <v>2014</v>
      </c>
      <c r="L9150">
        <v>8</v>
      </c>
      <c r="M9150">
        <v>41</v>
      </c>
      <c r="N9150" t="s">
        <v>45</v>
      </c>
      <c r="O9150">
        <v>122</v>
      </c>
      <c r="P9150">
        <v>0</v>
      </c>
      <c r="Q9150">
        <v>122</v>
      </c>
      <c r="R9150">
        <v>55</v>
      </c>
      <c r="S9150">
        <v>5</v>
      </c>
      <c r="T9150">
        <v>50</v>
      </c>
      <c r="V9150">
        <v>67</v>
      </c>
      <c r="W9150">
        <v>0</v>
      </c>
      <c r="X9150">
        <v>32</v>
      </c>
      <c r="Y9150">
        <v>35</v>
      </c>
    </row>
    <row r="9151" spans="1:25" hidden="1" x14ac:dyDescent="0.25">
      <c r="A9151">
        <v>2022</v>
      </c>
      <c r="B9151" t="s">
        <v>167</v>
      </c>
      <c r="C9151" t="s">
        <v>72</v>
      </c>
      <c r="D9151" t="s">
        <v>128</v>
      </c>
      <c r="E9151">
        <v>5</v>
      </c>
      <c r="F9151">
        <v>2</v>
      </c>
      <c r="G9151" t="s">
        <v>195</v>
      </c>
      <c r="H9151" t="s">
        <v>112</v>
      </c>
      <c r="I9151" t="s">
        <v>113</v>
      </c>
      <c r="J9151" t="s">
        <v>42</v>
      </c>
      <c r="K9151">
        <v>2014</v>
      </c>
      <c r="L9151">
        <v>6</v>
      </c>
      <c r="M9151">
        <v>40</v>
      </c>
      <c r="N9151" t="s">
        <v>45</v>
      </c>
      <c r="O9151">
        <v>362</v>
      </c>
      <c r="R9151">
        <v>238</v>
      </c>
      <c r="S9151">
        <v>18</v>
      </c>
      <c r="T9151">
        <v>220</v>
      </c>
    </row>
    <row r="9152" spans="1:25" hidden="1" x14ac:dyDescent="0.25">
      <c r="A9152">
        <v>2022</v>
      </c>
      <c r="B9152" t="s">
        <v>167</v>
      </c>
      <c r="C9152" t="s">
        <v>72</v>
      </c>
      <c r="D9152" t="s">
        <v>128</v>
      </c>
      <c r="E9152">
        <v>5</v>
      </c>
      <c r="F9152">
        <v>2</v>
      </c>
      <c r="G9152" t="s">
        <v>195</v>
      </c>
      <c r="H9152" t="s">
        <v>112</v>
      </c>
      <c r="I9152" t="s">
        <v>113</v>
      </c>
      <c r="J9152" t="s">
        <v>42</v>
      </c>
      <c r="K9152">
        <v>2014</v>
      </c>
      <c r="L9152">
        <v>8</v>
      </c>
      <c r="M9152">
        <v>40</v>
      </c>
      <c r="N9152" t="s">
        <v>45</v>
      </c>
      <c r="O9152">
        <v>362</v>
      </c>
      <c r="P9152">
        <v>0</v>
      </c>
      <c r="Q9152">
        <v>362</v>
      </c>
      <c r="R9152">
        <v>239</v>
      </c>
      <c r="S9152">
        <v>17</v>
      </c>
      <c r="T9152">
        <v>222</v>
      </c>
      <c r="V9152">
        <v>123</v>
      </c>
      <c r="W9152">
        <v>1</v>
      </c>
      <c r="X9152">
        <v>59</v>
      </c>
      <c r="Y9152">
        <v>63</v>
      </c>
    </row>
    <row r="9153" spans="1:25" hidden="1" x14ac:dyDescent="0.25">
      <c r="A9153">
        <v>2022</v>
      </c>
      <c r="B9153" t="s">
        <v>167</v>
      </c>
      <c r="C9153" t="s">
        <v>72</v>
      </c>
      <c r="D9153" t="s">
        <v>128</v>
      </c>
      <c r="E9153">
        <v>5</v>
      </c>
      <c r="F9153">
        <v>2</v>
      </c>
      <c r="G9153" t="s">
        <v>195</v>
      </c>
      <c r="H9153" t="s">
        <v>42</v>
      </c>
      <c r="I9153" t="s">
        <v>117</v>
      </c>
      <c r="J9153" t="s">
        <v>114</v>
      </c>
      <c r="K9153">
        <v>2014</v>
      </c>
      <c r="L9153">
        <v>6</v>
      </c>
      <c r="M9153">
        <v>52</v>
      </c>
      <c r="N9153" t="s">
        <v>42</v>
      </c>
      <c r="O9153">
        <v>1249</v>
      </c>
      <c r="R9153">
        <v>851</v>
      </c>
      <c r="S9153">
        <v>211</v>
      </c>
      <c r="T9153">
        <v>640</v>
      </c>
    </row>
    <row r="9154" spans="1:25" hidden="1" x14ac:dyDescent="0.25">
      <c r="A9154">
        <v>2022</v>
      </c>
      <c r="B9154" t="s">
        <v>167</v>
      </c>
      <c r="C9154" t="s">
        <v>72</v>
      </c>
      <c r="D9154" t="s">
        <v>128</v>
      </c>
      <c r="E9154">
        <v>5</v>
      </c>
      <c r="F9154">
        <v>2</v>
      </c>
      <c r="G9154" t="s">
        <v>195</v>
      </c>
      <c r="H9154" t="s">
        <v>42</v>
      </c>
      <c r="I9154" t="s">
        <v>117</v>
      </c>
      <c r="J9154" t="s">
        <v>114</v>
      </c>
      <c r="K9154">
        <v>2014</v>
      </c>
      <c r="L9154">
        <v>8</v>
      </c>
      <c r="M9154">
        <v>52</v>
      </c>
      <c r="N9154" t="s">
        <v>42</v>
      </c>
      <c r="O9154">
        <v>1249</v>
      </c>
      <c r="P9154">
        <v>9</v>
      </c>
      <c r="Q9154">
        <v>1240</v>
      </c>
      <c r="R9154">
        <v>852</v>
      </c>
      <c r="S9154">
        <v>211</v>
      </c>
      <c r="T9154">
        <v>641</v>
      </c>
      <c r="V9154">
        <v>388</v>
      </c>
      <c r="W9154">
        <v>1</v>
      </c>
      <c r="X9154">
        <v>103</v>
      </c>
      <c r="Y9154">
        <v>284</v>
      </c>
    </row>
    <row r="9155" spans="1:25" hidden="1" x14ac:dyDescent="0.25">
      <c r="A9155">
        <v>2022</v>
      </c>
      <c r="B9155" t="s">
        <v>167</v>
      </c>
      <c r="C9155" t="s">
        <v>72</v>
      </c>
      <c r="D9155" t="s">
        <v>128</v>
      </c>
      <c r="E9155">
        <v>5</v>
      </c>
      <c r="F9155">
        <v>2</v>
      </c>
      <c r="G9155" t="s">
        <v>195</v>
      </c>
      <c r="H9155" t="s">
        <v>42</v>
      </c>
      <c r="I9155" t="s">
        <v>117</v>
      </c>
      <c r="J9155" t="s">
        <v>120</v>
      </c>
      <c r="K9155">
        <v>2014</v>
      </c>
      <c r="L9155">
        <v>8</v>
      </c>
      <c r="M9155">
        <v>51</v>
      </c>
      <c r="N9155" t="s">
        <v>42</v>
      </c>
      <c r="O9155">
        <v>1152</v>
      </c>
      <c r="P9155">
        <v>4</v>
      </c>
      <c r="Q9155">
        <v>1148</v>
      </c>
      <c r="R9155">
        <v>668</v>
      </c>
      <c r="S9155">
        <v>132</v>
      </c>
      <c r="T9155">
        <v>536</v>
      </c>
      <c r="V9155">
        <v>480</v>
      </c>
      <c r="W9155">
        <v>0</v>
      </c>
      <c r="X9155">
        <v>157</v>
      </c>
      <c r="Y9155">
        <v>323</v>
      </c>
    </row>
    <row r="9156" spans="1:25" hidden="1" x14ac:dyDescent="0.25">
      <c r="A9156">
        <v>2022</v>
      </c>
      <c r="B9156" t="s">
        <v>167</v>
      </c>
      <c r="C9156" t="s">
        <v>72</v>
      </c>
      <c r="D9156" t="s">
        <v>128</v>
      </c>
      <c r="E9156">
        <v>5</v>
      </c>
      <c r="F9156">
        <v>2</v>
      </c>
      <c r="G9156" t="s">
        <v>195</v>
      </c>
      <c r="H9156" t="s">
        <v>42</v>
      </c>
      <c r="I9156" t="s">
        <v>117</v>
      </c>
      <c r="J9156" t="s">
        <v>42</v>
      </c>
      <c r="K9156">
        <v>2014</v>
      </c>
      <c r="L9156">
        <v>6</v>
      </c>
      <c r="M9156">
        <v>50</v>
      </c>
      <c r="N9156" t="s">
        <v>42</v>
      </c>
      <c r="O9156">
        <v>2401</v>
      </c>
      <c r="R9156">
        <v>1516</v>
      </c>
      <c r="S9156">
        <v>346</v>
      </c>
      <c r="T9156">
        <v>1170</v>
      </c>
    </row>
    <row r="9157" spans="1:25" hidden="1" x14ac:dyDescent="0.25">
      <c r="A9157">
        <v>2022</v>
      </c>
      <c r="B9157" t="s">
        <v>167</v>
      </c>
      <c r="C9157" t="s">
        <v>72</v>
      </c>
      <c r="D9157" t="s">
        <v>128</v>
      </c>
      <c r="E9157">
        <v>5</v>
      </c>
      <c r="F9157">
        <v>2</v>
      </c>
      <c r="G9157" t="s">
        <v>195</v>
      </c>
      <c r="H9157" t="s">
        <v>42</v>
      </c>
      <c r="I9157" t="s">
        <v>117</v>
      </c>
      <c r="J9157" t="s">
        <v>42</v>
      </c>
      <c r="K9157">
        <v>2014</v>
      </c>
      <c r="L9157">
        <v>8</v>
      </c>
      <c r="M9157">
        <v>50</v>
      </c>
      <c r="N9157" t="s">
        <v>42</v>
      </c>
      <c r="O9157">
        <v>2401</v>
      </c>
      <c r="P9157">
        <v>13</v>
      </c>
      <c r="Q9157">
        <v>2388</v>
      </c>
      <c r="R9157">
        <v>1520</v>
      </c>
      <c r="S9157">
        <v>343</v>
      </c>
      <c r="T9157">
        <v>1177</v>
      </c>
      <c r="V9157">
        <v>868</v>
      </c>
      <c r="W9157">
        <v>1</v>
      </c>
      <c r="X9157">
        <v>260</v>
      </c>
      <c r="Y9157">
        <v>607</v>
      </c>
    </row>
    <row r="9158" spans="1:25" hidden="1" x14ac:dyDescent="0.25">
      <c r="A9158">
        <v>2022</v>
      </c>
      <c r="B9158" t="s">
        <v>167</v>
      </c>
      <c r="C9158" t="s">
        <v>72</v>
      </c>
      <c r="D9158" t="s">
        <v>128</v>
      </c>
      <c r="E9158">
        <v>6</v>
      </c>
      <c r="F9158">
        <v>2</v>
      </c>
      <c r="G9158" t="s">
        <v>195</v>
      </c>
      <c r="H9158" t="s">
        <v>115</v>
      </c>
      <c r="I9158" t="s">
        <v>116</v>
      </c>
      <c r="J9158" t="s">
        <v>114</v>
      </c>
      <c r="K9158">
        <v>2014</v>
      </c>
      <c r="L9158">
        <v>8</v>
      </c>
      <c r="M9158">
        <v>12</v>
      </c>
      <c r="N9158" t="s">
        <v>41</v>
      </c>
      <c r="O9158">
        <v>2140</v>
      </c>
      <c r="P9158">
        <v>4</v>
      </c>
      <c r="Q9158">
        <v>2136</v>
      </c>
      <c r="R9158">
        <v>1566</v>
      </c>
      <c r="S9158">
        <v>1019</v>
      </c>
      <c r="T9158">
        <v>547</v>
      </c>
      <c r="V9158">
        <v>570</v>
      </c>
      <c r="W9158">
        <v>0</v>
      </c>
      <c r="X9158">
        <v>67</v>
      </c>
      <c r="Y9158">
        <v>503</v>
      </c>
    </row>
    <row r="9159" spans="1:25" hidden="1" x14ac:dyDescent="0.25">
      <c r="A9159">
        <v>2022</v>
      </c>
      <c r="B9159" t="s">
        <v>167</v>
      </c>
      <c r="C9159" t="s">
        <v>72</v>
      </c>
      <c r="D9159" t="s">
        <v>128</v>
      </c>
      <c r="E9159">
        <v>6</v>
      </c>
      <c r="F9159">
        <v>2</v>
      </c>
      <c r="G9159" t="s">
        <v>195</v>
      </c>
      <c r="H9159" t="s">
        <v>115</v>
      </c>
      <c r="I9159" t="s">
        <v>116</v>
      </c>
      <c r="J9159" t="s">
        <v>120</v>
      </c>
      <c r="K9159">
        <v>2014</v>
      </c>
      <c r="L9159">
        <v>4</v>
      </c>
      <c r="M9159">
        <v>11</v>
      </c>
      <c r="N9159" t="s">
        <v>41</v>
      </c>
      <c r="O9159">
        <v>4678</v>
      </c>
      <c r="R9159">
        <v>2841</v>
      </c>
      <c r="S9159">
        <v>1683</v>
      </c>
      <c r="T9159">
        <v>1158</v>
      </c>
    </row>
    <row r="9160" spans="1:25" hidden="1" x14ac:dyDescent="0.25">
      <c r="A9160">
        <v>2022</v>
      </c>
      <c r="B9160" t="s">
        <v>167</v>
      </c>
      <c r="C9160" t="s">
        <v>72</v>
      </c>
      <c r="D9160" t="s">
        <v>128</v>
      </c>
      <c r="E9160">
        <v>6</v>
      </c>
      <c r="F9160">
        <v>2</v>
      </c>
      <c r="G9160" t="s">
        <v>195</v>
      </c>
      <c r="H9160" t="s">
        <v>115</v>
      </c>
      <c r="I9160" t="s">
        <v>116</v>
      </c>
      <c r="J9160" t="s">
        <v>42</v>
      </c>
      <c r="K9160">
        <v>2014</v>
      </c>
      <c r="L9160">
        <v>8</v>
      </c>
      <c r="M9160">
        <v>10</v>
      </c>
      <c r="N9160" t="s">
        <v>41</v>
      </c>
      <c r="O9160">
        <v>6818</v>
      </c>
      <c r="P9160">
        <v>11</v>
      </c>
      <c r="Q9160">
        <v>6807</v>
      </c>
      <c r="R9160">
        <v>4416</v>
      </c>
      <c r="S9160">
        <v>2704</v>
      </c>
      <c r="T9160">
        <v>1712</v>
      </c>
      <c r="V9160">
        <v>2391</v>
      </c>
      <c r="W9160">
        <v>1</v>
      </c>
      <c r="X9160">
        <v>288</v>
      </c>
      <c r="Y9160">
        <v>2102</v>
      </c>
    </row>
    <row r="9161" spans="1:25" hidden="1" x14ac:dyDescent="0.25">
      <c r="A9161">
        <v>2022</v>
      </c>
      <c r="B9161" t="s">
        <v>167</v>
      </c>
      <c r="C9161" t="s">
        <v>72</v>
      </c>
      <c r="D9161" t="s">
        <v>128</v>
      </c>
      <c r="E9161">
        <v>6</v>
      </c>
      <c r="F9161">
        <v>2</v>
      </c>
      <c r="G9161" t="s">
        <v>195</v>
      </c>
      <c r="H9161" t="s">
        <v>115</v>
      </c>
      <c r="I9161" t="s">
        <v>113</v>
      </c>
      <c r="J9161" t="s">
        <v>114</v>
      </c>
      <c r="K9161">
        <v>2014</v>
      </c>
      <c r="L9161">
        <v>4</v>
      </c>
      <c r="M9161">
        <v>22</v>
      </c>
      <c r="N9161" t="s">
        <v>43</v>
      </c>
      <c r="O9161">
        <v>102</v>
      </c>
      <c r="R9161">
        <v>41</v>
      </c>
      <c r="S9161">
        <v>24</v>
      </c>
      <c r="T9161">
        <v>17</v>
      </c>
    </row>
    <row r="9162" spans="1:25" hidden="1" x14ac:dyDescent="0.25">
      <c r="A9162">
        <v>2022</v>
      </c>
      <c r="B9162" t="s">
        <v>167</v>
      </c>
      <c r="C9162" t="s">
        <v>72</v>
      </c>
      <c r="D9162" t="s">
        <v>128</v>
      </c>
      <c r="E9162">
        <v>6</v>
      </c>
      <c r="F9162">
        <v>2</v>
      </c>
      <c r="G9162" t="s">
        <v>195</v>
      </c>
      <c r="H9162" t="s">
        <v>115</v>
      </c>
      <c r="I9162" t="s">
        <v>113</v>
      </c>
      <c r="J9162" t="s">
        <v>114</v>
      </c>
      <c r="K9162">
        <v>2014</v>
      </c>
      <c r="L9162">
        <v>6</v>
      </c>
      <c r="M9162">
        <v>22</v>
      </c>
      <c r="N9162" t="s">
        <v>43</v>
      </c>
      <c r="O9162">
        <v>102</v>
      </c>
      <c r="R9162">
        <v>42</v>
      </c>
      <c r="S9162">
        <v>24</v>
      </c>
      <c r="T9162">
        <v>18</v>
      </c>
    </row>
    <row r="9163" spans="1:25" hidden="1" x14ac:dyDescent="0.25">
      <c r="A9163">
        <v>2022</v>
      </c>
      <c r="B9163" t="s">
        <v>167</v>
      </c>
      <c r="C9163" t="s">
        <v>72</v>
      </c>
      <c r="D9163" t="s">
        <v>128</v>
      </c>
      <c r="E9163">
        <v>6</v>
      </c>
      <c r="F9163">
        <v>2</v>
      </c>
      <c r="G9163" t="s">
        <v>195</v>
      </c>
      <c r="H9163" t="s">
        <v>115</v>
      </c>
      <c r="I9163" t="s">
        <v>113</v>
      </c>
      <c r="J9163" t="s">
        <v>120</v>
      </c>
      <c r="K9163">
        <v>2014</v>
      </c>
      <c r="L9163">
        <v>4</v>
      </c>
      <c r="M9163">
        <v>21</v>
      </c>
      <c r="N9163" t="s">
        <v>43</v>
      </c>
      <c r="O9163">
        <v>333</v>
      </c>
      <c r="R9163">
        <v>147</v>
      </c>
      <c r="S9163">
        <v>88</v>
      </c>
      <c r="T9163">
        <v>59</v>
      </c>
    </row>
    <row r="9164" spans="1:25" hidden="1" x14ac:dyDescent="0.25">
      <c r="A9164">
        <v>2022</v>
      </c>
      <c r="B9164" t="s">
        <v>167</v>
      </c>
      <c r="C9164" t="s">
        <v>72</v>
      </c>
      <c r="D9164" t="s">
        <v>128</v>
      </c>
      <c r="E9164">
        <v>6</v>
      </c>
      <c r="F9164">
        <v>2</v>
      </c>
      <c r="G9164" t="s">
        <v>195</v>
      </c>
      <c r="H9164" t="s">
        <v>115</v>
      </c>
      <c r="I9164" t="s">
        <v>113</v>
      </c>
      <c r="J9164" t="s">
        <v>42</v>
      </c>
      <c r="K9164">
        <v>2014</v>
      </c>
      <c r="L9164">
        <v>8</v>
      </c>
      <c r="M9164">
        <v>20</v>
      </c>
      <c r="N9164" t="s">
        <v>43</v>
      </c>
      <c r="O9164">
        <v>435</v>
      </c>
      <c r="P9164">
        <v>1</v>
      </c>
      <c r="Q9164">
        <v>434</v>
      </c>
      <c r="R9164">
        <v>193</v>
      </c>
      <c r="S9164">
        <v>113</v>
      </c>
      <c r="T9164">
        <v>80</v>
      </c>
      <c r="V9164">
        <v>241</v>
      </c>
      <c r="W9164">
        <v>0</v>
      </c>
      <c r="X9164">
        <v>49</v>
      </c>
      <c r="Y9164">
        <v>192</v>
      </c>
    </row>
    <row r="9165" spans="1:25" hidden="1" x14ac:dyDescent="0.25">
      <c r="A9165">
        <v>2022</v>
      </c>
      <c r="B9165" t="s">
        <v>167</v>
      </c>
      <c r="C9165" t="s">
        <v>72</v>
      </c>
      <c r="D9165" t="s">
        <v>128</v>
      </c>
      <c r="E9165">
        <v>6</v>
      </c>
      <c r="F9165">
        <v>2</v>
      </c>
      <c r="G9165" t="s">
        <v>195</v>
      </c>
      <c r="H9165" t="s">
        <v>112</v>
      </c>
      <c r="I9165" t="s">
        <v>116</v>
      </c>
      <c r="J9165" t="s">
        <v>114</v>
      </c>
      <c r="K9165">
        <v>2014</v>
      </c>
      <c r="L9165">
        <v>8</v>
      </c>
      <c r="M9165">
        <v>32</v>
      </c>
      <c r="N9165" t="s">
        <v>44</v>
      </c>
      <c r="O9165">
        <v>954</v>
      </c>
      <c r="P9165">
        <v>0</v>
      </c>
      <c r="Q9165">
        <v>954</v>
      </c>
      <c r="R9165">
        <v>674</v>
      </c>
      <c r="S9165">
        <v>337</v>
      </c>
      <c r="T9165">
        <v>337</v>
      </c>
      <c r="V9165">
        <v>280</v>
      </c>
      <c r="W9165">
        <v>0</v>
      </c>
      <c r="X9165">
        <v>20</v>
      </c>
      <c r="Y9165">
        <v>260</v>
      </c>
    </row>
    <row r="9166" spans="1:25" hidden="1" x14ac:dyDescent="0.25">
      <c r="A9166">
        <v>2022</v>
      </c>
      <c r="B9166" t="s">
        <v>167</v>
      </c>
      <c r="C9166" t="s">
        <v>72</v>
      </c>
      <c r="D9166" t="s">
        <v>128</v>
      </c>
      <c r="E9166">
        <v>6</v>
      </c>
      <c r="F9166">
        <v>2</v>
      </c>
      <c r="G9166" t="s">
        <v>195</v>
      </c>
      <c r="H9166" t="s">
        <v>112</v>
      </c>
      <c r="I9166" t="s">
        <v>116</v>
      </c>
      <c r="J9166" t="s">
        <v>120</v>
      </c>
      <c r="K9166">
        <v>2014</v>
      </c>
      <c r="L9166">
        <v>4</v>
      </c>
      <c r="M9166">
        <v>31</v>
      </c>
      <c r="N9166" t="s">
        <v>44</v>
      </c>
      <c r="O9166">
        <v>2031</v>
      </c>
      <c r="R9166">
        <v>1268</v>
      </c>
      <c r="S9166">
        <v>688</v>
      </c>
      <c r="T9166">
        <v>580</v>
      </c>
    </row>
    <row r="9167" spans="1:25" hidden="1" x14ac:dyDescent="0.25">
      <c r="A9167">
        <v>2022</v>
      </c>
      <c r="B9167" t="s">
        <v>167</v>
      </c>
      <c r="C9167" t="s">
        <v>72</v>
      </c>
      <c r="D9167" t="s">
        <v>128</v>
      </c>
      <c r="E9167">
        <v>6</v>
      </c>
      <c r="F9167">
        <v>2</v>
      </c>
      <c r="G9167" t="s">
        <v>195</v>
      </c>
      <c r="H9167" t="s">
        <v>112</v>
      </c>
      <c r="I9167" t="s">
        <v>116</v>
      </c>
      <c r="J9167" t="s">
        <v>42</v>
      </c>
      <c r="K9167">
        <v>2014</v>
      </c>
      <c r="L9167">
        <v>8</v>
      </c>
      <c r="M9167">
        <v>30</v>
      </c>
      <c r="N9167" t="s">
        <v>44</v>
      </c>
      <c r="O9167">
        <v>2985</v>
      </c>
      <c r="P9167">
        <v>0</v>
      </c>
      <c r="Q9167">
        <v>2985</v>
      </c>
      <c r="R9167">
        <v>1948</v>
      </c>
      <c r="S9167">
        <v>1026</v>
      </c>
      <c r="T9167">
        <v>922</v>
      </c>
      <c r="V9167">
        <v>1037</v>
      </c>
      <c r="W9167">
        <v>0</v>
      </c>
      <c r="X9167">
        <v>149</v>
      </c>
      <c r="Y9167">
        <v>888</v>
      </c>
    </row>
    <row r="9168" spans="1:25" hidden="1" x14ac:dyDescent="0.25">
      <c r="A9168">
        <v>2022</v>
      </c>
      <c r="B9168" t="s">
        <v>173</v>
      </c>
      <c r="C9168" t="s">
        <v>75</v>
      </c>
      <c r="D9168" t="s">
        <v>119</v>
      </c>
      <c r="E9168">
        <v>4</v>
      </c>
      <c r="F9168">
        <v>2</v>
      </c>
      <c r="G9168" t="s">
        <v>195</v>
      </c>
      <c r="H9168" t="s">
        <v>112</v>
      </c>
      <c r="I9168" t="s">
        <v>113</v>
      </c>
      <c r="J9168" t="s">
        <v>114</v>
      </c>
      <c r="K9168">
        <v>2014</v>
      </c>
      <c r="L9168">
        <v>6</v>
      </c>
      <c r="M9168">
        <v>42</v>
      </c>
      <c r="N9168" t="s">
        <v>45</v>
      </c>
      <c r="O9168">
        <v>3356</v>
      </c>
      <c r="R9168">
        <v>783</v>
      </c>
      <c r="S9168">
        <v>107</v>
      </c>
      <c r="T9168">
        <v>676</v>
      </c>
    </row>
    <row r="9169" spans="1:25" hidden="1" x14ac:dyDescent="0.25">
      <c r="A9169">
        <v>2022</v>
      </c>
      <c r="B9169" t="s">
        <v>173</v>
      </c>
      <c r="C9169" t="s">
        <v>75</v>
      </c>
      <c r="D9169" t="s">
        <v>119</v>
      </c>
      <c r="E9169">
        <v>4</v>
      </c>
      <c r="F9169">
        <v>2</v>
      </c>
      <c r="G9169" t="s">
        <v>195</v>
      </c>
      <c r="H9169" t="s">
        <v>112</v>
      </c>
      <c r="I9169" t="s">
        <v>113</v>
      </c>
      <c r="J9169" t="s">
        <v>114</v>
      </c>
      <c r="K9169">
        <v>2014</v>
      </c>
      <c r="L9169">
        <v>8</v>
      </c>
      <c r="M9169">
        <v>42</v>
      </c>
      <c r="N9169" t="s">
        <v>45</v>
      </c>
      <c r="O9169">
        <v>3356</v>
      </c>
      <c r="P9169">
        <v>0</v>
      </c>
      <c r="Q9169">
        <v>3356</v>
      </c>
      <c r="R9169">
        <v>823</v>
      </c>
      <c r="S9169">
        <v>109</v>
      </c>
      <c r="T9169">
        <v>714</v>
      </c>
      <c r="V9169">
        <v>2533</v>
      </c>
      <c r="W9169">
        <v>31</v>
      </c>
      <c r="X9169">
        <v>1336</v>
      </c>
      <c r="Y9169">
        <v>1166</v>
      </c>
    </row>
    <row r="9170" spans="1:25" hidden="1" x14ac:dyDescent="0.25">
      <c r="A9170">
        <v>2022</v>
      </c>
      <c r="B9170" t="s">
        <v>173</v>
      </c>
      <c r="C9170" t="s">
        <v>75</v>
      </c>
      <c r="D9170" t="s">
        <v>119</v>
      </c>
      <c r="E9170">
        <v>4</v>
      </c>
      <c r="F9170">
        <v>2</v>
      </c>
      <c r="G9170" t="s">
        <v>195</v>
      </c>
      <c r="H9170" t="s">
        <v>112</v>
      </c>
      <c r="I9170" t="s">
        <v>113</v>
      </c>
      <c r="J9170" t="s">
        <v>42</v>
      </c>
      <c r="K9170">
        <v>2014</v>
      </c>
      <c r="L9170">
        <v>6</v>
      </c>
      <c r="M9170">
        <v>40</v>
      </c>
      <c r="N9170" t="s">
        <v>45</v>
      </c>
      <c r="O9170">
        <v>5348</v>
      </c>
      <c r="R9170">
        <v>1247</v>
      </c>
      <c r="S9170">
        <v>167</v>
      </c>
      <c r="T9170">
        <v>1080</v>
      </c>
    </row>
    <row r="9171" spans="1:25" hidden="1" x14ac:dyDescent="0.25">
      <c r="A9171">
        <v>2022</v>
      </c>
      <c r="B9171" t="s">
        <v>173</v>
      </c>
      <c r="C9171" t="s">
        <v>75</v>
      </c>
      <c r="D9171" t="s">
        <v>119</v>
      </c>
      <c r="E9171">
        <v>4</v>
      </c>
      <c r="F9171">
        <v>2</v>
      </c>
      <c r="G9171" t="s">
        <v>195</v>
      </c>
      <c r="H9171" t="s">
        <v>112</v>
      </c>
      <c r="I9171" t="s">
        <v>113</v>
      </c>
      <c r="J9171" t="s">
        <v>42</v>
      </c>
      <c r="K9171">
        <v>2014</v>
      </c>
      <c r="L9171">
        <v>8</v>
      </c>
      <c r="M9171">
        <v>40</v>
      </c>
      <c r="N9171" t="s">
        <v>45</v>
      </c>
      <c r="O9171">
        <v>5348</v>
      </c>
      <c r="P9171">
        <v>0</v>
      </c>
      <c r="Q9171">
        <v>5348</v>
      </c>
      <c r="R9171">
        <v>1305</v>
      </c>
      <c r="S9171">
        <v>165</v>
      </c>
      <c r="T9171">
        <v>1140</v>
      </c>
      <c r="V9171">
        <v>4043</v>
      </c>
      <c r="W9171">
        <v>54</v>
      </c>
      <c r="X9171">
        <v>1938</v>
      </c>
      <c r="Y9171">
        <v>2051</v>
      </c>
    </row>
    <row r="9172" spans="1:25" hidden="1" x14ac:dyDescent="0.25">
      <c r="A9172">
        <v>2022</v>
      </c>
      <c r="B9172" t="s">
        <v>173</v>
      </c>
      <c r="C9172" t="s">
        <v>75</v>
      </c>
      <c r="D9172" t="s">
        <v>119</v>
      </c>
      <c r="E9172">
        <v>4</v>
      </c>
      <c r="F9172">
        <v>2</v>
      </c>
      <c r="G9172" t="s">
        <v>195</v>
      </c>
      <c r="H9172" t="s">
        <v>42</v>
      </c>
      <c r="I9172" t="s">
        <v>117</v>
      </c>
      <c r="J9172" t="s">
        <v>114</v>
      </c>
      <c r="K9172">
        <v>2014</v>
      </c>
      <c r="L9172">
        <v>6</v>
      </c>
      <c r="M9172">
        <v>52</v>
      </c>
      <c r="N9172" t="s">
        <v>42</v>
      </c>
      <c r="O9172">
        <v>13748</v>
      </c>
      <c r="R9172">
        <v>4057</v>
      </c>
      <c r="S9172">
        <v>404</v>
      </c>
      <c r="T9172">
        <v>3653</v>
      </c>
    </row>
    <row r="9173" spans="1:25" hidden="1" x14ac:dyDescent="0.25">
      <c r="A9173">
        <v>2022</v>
      </c>
      <c r="B9173" t="s">
        <v>173</v>
      </c>
      <c r="C9173" t="s">
        <v>75</v>
      </c>
      <c r="D9173" t="s">
        <v>119</v>
      </c>
      <c r="E9173">
        <v>4</v>
      </c>
      <c r="F9173">
        <v>2</v>
      </c>
      <c r="G9173" t="s">
        <v>195</v>
      </c>
      <c r="H9173" t="s">
        <v>42</v>
      </c>
      <c r="I9173" t="s">
        <v>117</v>
      </c>
      <c r="J9173" t="s">
        <v>114</v>
      </c>
      <c r="K9173">
        <v>2014</v>
      </c>
      <c r="L9173">
        <v>8</v>
      </c>
      <c r="M9173">
        <v>52</v>
      </c>
      <c r="N9173" t="s">
        <v>42</v>
      </c>
      <c r="O9173">
        <v>13748</v>
      </c>
      <c r="P9173">
        <v>0</v>
      </c>
      <c r="Q9173">
        <v>13748</v>
      </c>
      <c r="R9173">
        <v>4227</v>
      </c>
      <c r="S9173">
        <v>403</v>
      </c>
      <c r="T9173">
        <v>3824</v>
      </c>
      <c r="V9173">
        <v>9521</v>
      </c>
      <c r="W9173">
        <v>136</v>
      </c>
      <c r="X9173">
        <v>4127</v>
      </c>
      <c r="Y9173">
        <v>5258</v>
      </c>
    </row>
    <row r="9174" spans="1:25" hidden="1" x14ac:dyDescent="0.25">
      <c r="A9174">
        <v>2022</v>
      </c>
      <c r="B9174" t="s">
        <v>173</v>
      </c>
      <c r="C9174" t="s">
        <v>75</v>
      </c>
      <c r="D9174" t="s">
        <v>119</v>
      </c>
      <c r="E9174">
        <v>4</v>
      </c>
      <c r="F9174">
        <v>2</v>
      </c>
      <c r="G9174" t="s">
        <v>195</v>
      </c>
      <c r="H9174" t="s">
        <v>42</v>
      </c>
      <c r="I9174" t="s">
        <v>117</v>
      </c>
      <c r="J9174" t="s">
        <v>120</v>
      </c>
      <c r="K9174">
        <v>2014</v>
      </c>
      <c r="L9174">
        <v>4</v>
      </c>
      <c r="M9174">
        <v>51</v>
      </c>
      <c r="N9174" t="s">
        <v>42</v>
      </c>
      <c r="O9174">
        <v>18097</v>
      </c>
      <c r="R9174">
        <v>3385</v>
      </c>
      <c r="S9174">
        <v>449</v>
      </c>
      <c r="T9174">
        <v>2936</v>
      </c>
    </row>
    <row r="9175" spans="1:25" hidden="1" x14ac:dyDescent="0.25">
      <c r="A9175">
        <v>2022</v>
      </c>
      <c r="B9175" t="s">
        <v>173</v>
      </c>
      <c r="C9175" t="s">
        <v>75</v>
      </c>
      <c r="D9175" t="s">
        <v>119</v>
      </c>
      <c r="E9175">
        <v>4</v>
      </c>
      <c r="F9175">
        <v>2</v>
      </c>
      <c r="G9175" t="s">
        <v>195</v>
      </c>
      <c r="H9175" t="s">
        <v>42</v>
      </c>
      <c r="I9175" t="s">
        <v>117</v>
      </c>
      <c r="J9175" t="s">
        <v>120</v>
      </c>
      <c r="K9175">
        <v>2014</v>
      </c>
      <c r="L9175">
        <v>6</v>
      </c>
      <c r="M9175">
        <v>51</v>
      </c>
      <c r="N9175" t="s">
        <v>42</v>
      </c>
      <c r="O9175">
        <v>18097</v>
      </c>
      <c r="R9175">
        <v>3910</v>
      </c>
      <c r="S9175">
        <v>411</v>
      </c>
      <c r="T9175">
        <v>3499</v>
      </c>
    </row>
    <row r="9176" spans="1:25" hidden="1" x14ac:dyDescent="0.25">
      <c r="A9176">
        <v>2022</v>
      </c>
      <c r="B9176" t="s">
        <v>173</v>
      </c>
      <c r="C9176" t="s">
        <v>75</v>
      </c>
      <c r="D9176" t="s">
        <v>119</v>
      </c>
      <c r="E9176">
        <v>4</v>
      </c>
      <c r="F9176">
        <v>2</v>
      </c>
      <c r="G9176" t="s">
        <v>195</v>
      </c>
      <c r="H9176" t="s">
        <v>42</v>
      </c>
      <c r="I9176" t="s">
        <v>117</v>
      </c>
      <c r="J9176" t="s">
        <v>42</v>
      </c>
      <c r="K9176">
        <v>2014</v>
      </c>
      <c r="L9176">
        <v>4</v>
      </c>
      <c r="M9176">
        <v>50</v>
      </c>
      <c r="N9176" t="s">
        <v>42</v>
      </c>
      <c r="O9176">
        <v>31845</v>
      </c>
      <c r="R9176">
        <v>6997</v>
      </c>
      <c r="S9176">
        <v>887</v>
      </c>
      <c r="T9176">
        <v>6110</v>
      </c>
    </row>
    <row r="9177" spans="1:25" hidden="1" x14ac:dyDescent="0.25">
      <c r="A9177">
        <v>2022</v>
      </c>
      <c r="B9177" t="s">
        <v>173</v>
      </c>
      <c r="C9177" t="s">
        <v>75</v>
      </c>
      <c r="D9177" t="s">
        <v>119</v>
      </c>
      <c r="E9177">
        <v>5</v>
      </c>
      <c r="F9177">
        <v>2</v>
      </c>
      <c r="G9177" t="s">
        <v>195</v>
      </c>
      <c r="H9177" t="s">
        <v>115</v>
      </c>
      <c r="I9177" t="s">
        <v>116</v>
      </c>
      <c r="J9177" t="s">
        <v>114</v>
      </c>
      <c r="K9177">
        <v>2014</v>
      </c>
      <c r="L9177">
        <v>8</v>
      </c>
      <c r="M9177">
        <v>12</v>
      </c>
      <c r="N9177" t="s">
        <v>41</v>
      </c>
      <c r="O9177">
        <v>83</v>
      </c>
      <c r="P9177">
        <v>2</v>
      </c>
      <c r="Q9177">
        <v>81</v>
      </c>
      <c r="R9177">
        <v>59</v>
      </c>
      <c r="S9177">
        <v>33</v>
      </c>
      <c r="T9177">
        <v>26</v>
      </c>
      <c r="V9177">
        <v>22</v>
      </c>
      <c r="W9177">
        <v>0</v>
      </c>
      <c r="X9177">
        <v>1</v>
      </c>
      <c r="Y9177">
        <v>21</v>
      </c>
    </row>
    <row r="9178" spans="1:25" hidden="1" x14ac:dyDescent="0.25">
      <c r="A9178">
        <v>2022</v>
      </c>
      <c r="B9178" t="s">
        <v>173</v>
      </c>
      <c r="C9178" t="s">
        <v>75</v>
      </c>
      <c r="D9178" t="s">
        <v>119</v>
      </c>
      <c r="E9178">
        <v>5</v>
      </c>
      <c r="F9178">
        <v>2</v>
      </c>
      <c r="G9178" t="s">
        <v>195</v>
      </c>
      <c r="H9178" t="s">
        <v>115</v>
      </c>
      <c r="I9178" t="s">
        <v>116</v>
      </c>
      <c r="J9178" t="s">
        <v>120</v>
      </c>
      <c r="K9178">
        <v>2014</v>
      </c>
      <c r="L9178">
        <v>4</v>
      </c>
      <c r="M9178">
        <v>11</v>
      </c>
      <c r="N9178" t="s">
        <v>41</v>
      </c>
      <c r="O9178">
        <v>347</v>
      </c>
      <c r="R9178">
        <v>204</v>
      </c>
      <c r="S9178">
        <v>156</v>
      </c>
      <c r="T9178">
        <v>48</v>
      </c>
    </row>
    <row r="9179" spans="1:25" hidden="1" x14ac:dyDescent="0.25">
      <c r="A9179">
        <v>2022</v>
      </c>
      <c r="B9179" t="s">
        <v>173</v>
      </c>
      <c r="C9179" t="s">
        <v>75</v>
      </c>
      <c r="D9179" t="s">
        <v>119</v>
      </c>
      <c r="E9179">
        <v>5</v>
      </c>
      <c r="F9179">
        <v>2</v>
      </c>
      <c r="G9179" t="s">
        <v>195</v>
      </c>
      <c r="H9179" t="s">
        <v>115</v>
      </c>
      <c r="I9179" t="s">
        <v>116</v>
      </c>
      <c r="J9179" t="s">
        <v>42</v>
      </c>
      <c r="K9179">
        <v>2014</v>
      </c>
      <c r="L9179">
        <v>4</v>
      </c>
      <c r="M9179">
        <v>10</v>
      </c>
      <c r="N9179" t="s">
        <v>41</v>
      </c>
      <c r="O9179">
        <v>430</v>
      </c>
      <c r="R9179">
        <v>262</v>
      </c>
      <c r="S9179">
        <v>189</v>
      </c>
      <c r="T9179">
        <v>73</v>
      </c>
    </row>
    <row r="9180" spans="1:25" hidden="1" x14ac:dyDescent="0.25">
      <c r="A9180">
        <v>2022</v>
      </c>
      <c r="B9180" t="s">
        <v>173</v>
      </c>
      <c r="C9180" t="s">
        <v>75</v>
      </c>
      <c r="D9180" t="s">
        <v>119</v>
      </c>
      <c r="E9180">
        <v>5</v>
      </c>
      <c r="F9180">
        <v>2</v>
      </c>
      <c r="G9180" t="s">
        <v>195</v>
      </c>
      <c r="H9180" t="s">
        <v>115</v>
      </c>
      <c r="I9180" t="s">
        <v>116</v>
      </c>
      <c r="J9180" t="s">
        <v>42</v>
      </c>
      <c r="K9180">
        <v>2014</v>
      </c>
      <c r="L9180">
        <v>6</v>
      </c>
      <c r="M9180">
        <v>10</v>
      </c>
      <c r="N9180" t="s">
        <v>41</v>
      </c>
      <c r="O9180">
        <v>430</v>
      </c>
      <c r="R9180">
        <v>264</v>
      </c>
      <c r="S9180">
        <v>190</v>
      </c>
      <c r="T9180">
        <v>74</v>
      </c>
    </row>
    <row r="9181" spans="1:25" hidden="1" x14ac:dyDescent="0.25">
      <c r="A9181">
        <v>2022</v>
      </c>
      <c r="B9181" t="s">
        <v>173</v>
      </c>
      <c r="C9181" t="s">
        <v>75</v>
      </c>
      <c r="D9181" t="s">
        <v>119</v>
      </c>
      <c r="E9181">
        <v>5</v>
      </c>
      <c r="F9181">
        <v>2</v>
      </c>
      <c r="G9181" t="s">
        <v>195</v>
      </c>
      <c r="H9181" t="s">
        <v>115</v>
      </c>
      <c r="I9181" t="s">
        <v>113</v>
      </c>
      <c r="J9181" t="s">
        <v>114</v>
      </c>
      <c r="K9181">
        <v>2014</v>
      </c>
      <c r="L9181">
        <v>8</v>
      </c>
      <c r="M9181">
        <v>22</v>
      </c>
      <c r="N9181" t="s">
        <v>43</v>
      </c>
      <c r="O9181">
        <v>147</v>
      </c>
      <c r="P9181">
        <v>0</v>
      </c>
      <c r="Q9181">
        <v>147</v>
      </c>
      <c r="R9181">
        <v>87</v>
      </c>
      <c r="S9181">
        <v>85</v>
      </c>
      <c r="T9181">
        <v>2</v>
      </c>
      <c r="V9181">
        <v>60</v>
      </c>
      <c r="W9181">
        <v>0</v>
      </c>
      <c r="X9181">
        <v>1</v>
      </c>
      <c r="Y9181">
        <v>59</v>
      </c>
    </row>
    <row r="9182" spans="1:25" hidden="1" x14ac:dyDescent="0.25">
      <c r="A9182">
        <v>2022</v>
      </c>
      <c r="B9182" t="s">
        <v>173</v>
      </c>
      <c r="C9182" t="s">
        <v>75</v>
      </c>
      <c r="D9182" t="s">
        <v>119</v>
      </c>
      <c r="E9182">
        <v>5</v>
      </c>
      <c r="F9182">
        <v>2</v>
      </c>
      <c r="G9182" t="s">
        <v>195</v>
      </c>
      <c r="H9182" t="s">
        <v>115</v>
      </c>
      <c r="I9182" t="s">
        <v>113</v>
      </c>
      <c r="J9182" t="s">
        <v>120</v>
      </c>
      <c r="K9182">
        <v>2014</v>
      </c>
      <c r="L9182">
        <v>4</v>
      </c>
      <c r="M9182">
        <v>21</v>
      </c>
      <c r="N9182" t="s">
        <v>43</v>
      </c>
      <c r="O9182">
        <v>2</v>
      </c>
      <c r="R9182">
        <v>0</v>
      </c>
      <c r="S9182">
        <v>0</v>
      </c>
      <c r="T9182">
        <v>0</v>
      </c>
    </row>
    <row r="9183" spans="1:25" hidden="1" x14ac:dyDescent="0.25">
      <c r="A9183">
        <v>2022</v>
      </c>
      <c r="B9183" t="s">
        <v>173</v>
      </c>
      <c r="C9183" t="s">
        <v>75</v>
      </c>
      <c r="D9183" t="s">
        <v>119</v>
      </c>
      <c r="E9183">
        <v>5</v>
      </c>
      <c r="F9183">
        <v>2</v>
      </c>
      <c r="G9183" t="s">
        <v>195</v>
      </c>
      <c r="H9183" t="s">
        <v>115</v>
      </c>
      <c r="I9183" t="s">
        <v>113</v>
      </c>
      <c r="J9183" t="s">
        <v>120</v>
      </c>
      <c r="K9183">
        <v>2014</v>
      </c>
      <c r="L9183">
        <v>6</v>
      </c>
      <c r="M9183">
        <v>21</v>
      </c>
      <c r="N9183" t="s">
        <v>43</v>
      </c>
      <c r="O9183">
        <v>2</v>
      </c>
      <c r="R9183">
        <v>0</v>
      </c>
      <c r="S9183">
        <v>0</v>
      </c>
      <c r="T9183">
        <v>0</v>
      </c>
    </row>
    <row r="9184" spans="1:25" hidden="1" x14ac:dyDescent="0.25">
      <c r="A9184">
        <v>2022</v>
      </c>
      <c r="B9184" t="s">
        <v>173</v>
      </c>
      <c r="C9184" t="s">
        <v>75</v>
      </c>
      <c r="D9184" t="s">
        <v>119</v>
      </c>
      <c r="E9184">
        <v>5</v>
      </c>
      <c r="F9184">
        <v>2</v>
      </c>
      <c r="G9184" t="s">
        <v>195</v>
      </c>
      <c r="H9184" t="s">
        <v>112</v>
      </c>
      <c r="I9184" t="s">
        <v>116</v>
      </c>
      <c r="J9184" t="s">
        <v>114</v>
      </c>
      <c r="K9184">
        <v>2014</v>
      </c>
      <c r="L9184">
        <v>4</v>
      </c>
      <c r="M9184">
        <v>32</v>
      </c>
      <c r="N9184" t="s">
        <v>44</v>
      </c>
      <c r="O9184">
        <v>29</v>
      </c>
      <c r="R9184">
        <v>26</v>
      </c>
      <c r="S9184">
        <v>1</v>
      </c>
      <c r="T9184">
        <v>25</v>
      </c>
    </row>
    <row r="9185" spans="1:25" hidden="1" x14ac:dyDescent="0.25">
      <c r="A9185">
        <v>2022</v>
      </c>
      <c r="B9185" t="s">
        <v>173</v>
      </c>
      <c r="C9185" t="s">
        <v>75</v>
      </c>
      <c r="D9185" t="s">
        <v>119</v>
      </c>
      <c r="E9185">
        <v>5</v>
      </c>
      <c r="F9185">
        <v>2</v>
      </c>
      <c r="G9185" t="s">
        <v>195</v>
      </c>
      <c r="H9185" t="s">
        <v>112</v>
      </c>
      <c r="I9185" t="s">
        <v>116</v>
      </c>
      <c r="J9185" t="s">
        <v>120</v>
      </c>
      <c r="K9185">
        <v>2014</v>
      </c>
      <c r="L9185">
        <v>4</v>
      </c>
      <c r="M9185">
        <v>31</v>
      </c>
      <c r="N9185" t="s">
        <v>44</v>
      </c>
      <c r="O9185">
        <v>23</v>
      </c>
      <c r="R9185">
        <v>9</v>
      </c>
      <c r="S9185">
        <v>0</v>
      </c>
      <c r="T9185">
        <v>9</v>
      </c>
    </row>
    <row r="9186" spans="1:25" hidden="1" x14ac:dyDescent="0.25">
      <c r="A9186">
        <v>2022</v>
      </c>
      <c r="B9186" t="s">
        <v>173</v>
      </c>
      <c r="C9186" t="s">
        <v>75</v>
      </c>
      <c r="D9186" t="s">
        <v>119</v>
      </c>
      <c r="E9186">
        <v>5</v>
      </c>
      <c r="F9186">
        <v>2</v>
      </c>
      <c r="G9186" t="s">
        <v>195</v>
      </c>
      <c r="H9186" t="s">
        <v>112</v>
      </c>
      <c r="I9186" t="s">
        <v>116</v>
      </c>
      <c r="J9186" t="s">
        <v>120</v>
      </c>
      <c r="K9186">
        <v>2014</v>
      </c>
      <c r="L9186">
        <v>6</v>
      </c>
      <c r="M9186">
        <v>31</v>
      </c>
      <c r="N9186" t="s">
        <v>44</v>
      </c>
      <c r="O9186">
        <v>23</v>
      </c>
      <c r="R9186">
        <v>9</v>
      </c>
      <c r="S9186">
        <v>0</v>
      </c>
      <c r="T9186">
        <v>9</v>
      </c>
    </row>
    <row r="9187" spans="1:25" hidden="1" x14ac:dyDescent="0.25">
      <c r="A9187">
        <v>2022</v>
      </c>
      <c r="B9187" t="s">
        <v>173</v>
      </c>
      <c r="C9187" t="s">
        <v>75</v>
      </c>
      <c r="D9187" t="s">
        <v>119</v>
      </c>
      <c r="E9187">
        <v>5</v>
      </c>
      <c r="F9187">
        <v>2</v>
      </c>
      <c r="G9187" t="s">
        <v>195</v>
      </c>
      <c r="H9187" t="s">
        <v>112</v>
      </c>
      <c r="I9187" t="s">
        <v>116</v>
      </c>
      <c r="J9187" t="s">
        <v>42</v>
      </c>
      <c r="K9187">
        <v>2014</v>
      </c>
      <c r="L9187">
        <v>6</v>
      </c>
      <c r="M9187">
        <v>30</v>
      </c>
      <c r="N9187" t="s">
        <v>44</v>
      </c>
      <c r="O9187">
        <v>52</v>
      </c>
      <c r="R9187">
        <v>35</v>
      </c>
      <c r="S9187">
        <v>1</v>
      </c>
      <c r="T9187">
        <v>34</v>
      </c>
    </row>
    <row r="9188" spans="1:25" hidden="1" x14ac:dyDescent="0.25">
      <c r="A9188">
        <v>2022</v>
      </c>
      <c r="B9188" t="s">
        <v>173</v>
      </c>
      <c r="C9188" t="s">
        <v>75</v>
      </c>
      <c r="D9188" t="s">
        <v>119</v>
      </c>
      <c r="E9188">
        <v>5</v>
      </c>
      <c r="F9188">
        <v>2</v>
      </c>
      <c r="G9188" t="s">
        <v>195</v>
      </c>
      <c r="H9188" t="s">
        <v>112</v>
      </c>
      <c r="I9188" t="s">
        <v>116</v>
      </c>
      <c r="J9188" t="s">
        <v>42</v>
      </c>
      <c r="K9188">
        <v>2014</v>
      </c>
      <c r="L9188">
        <v>8</v>
      </c>
      <c r="M9188">
        <v>30</v>
      </c>
      <c r="N9188" t="s">
        <v>44</v>
      </c>
      <c r="O9188">
        <v>52</v>
      </c>
      <c r="P9188">
        <v>0</v>
      </c>
      <c r="Q9188">
        <v>52</v>
      </c>
      <c r="R9188">
        <v>35</v>
      </c>
      <c r="S9188">
        <v>1</v>
      </c>
      <c r="T9188">
        <v>34</v>
      </c>
      <c r="V9188">
        <v>17</v>
      </c>
      <c r="W9188">
        <v>0</v>
      </c>
      <c r="X9188">
        <v>1</v>
      </c>
      <c r="Y9188">
        <v>16</v>
      </c>
    </row>
    <row r="9189" spans="1:25" hidden="1" x14ac:dyDescent="0.25">
      <c r="A9189">
        <v>2022</v>
      </c>
      <c r="B9189" t="s">
        <v>173</v>
      </c>
      <c r="C9189" t="s">
        <v>75</v>
      </c>
      <c r="D9189" t="s">
        <v>119</v>
      </c>
      <c r="E9189">
        <v>5</v>
      </c>
      <c r="F9189">
        <v>2</v>
      </c>
      <c r="G9189" t="s">
        <v>195</v>
      </c>
      <c r="H9189" t="s">
        <v>112</v>
      </c>
      <c r="I9189" t="s">
        <v>113</v>
      </c>
      <c r="J9189" t="s">
        <v>114</v>
      </c>
      <c r="K9189">
        <v>2014</v>
      </c>
      <c r="L9189">
        <v>4</v>
      </c>
      <c r="M9189">
        <v>42</v>
      </c>
      <c r="N9189" t="s">
        <v>45</v>
      </c>
      <c r="O9189">
        <v>19</v>
      </c>
      <c r="R9189">
        <v>14</v>
      </c>
      <c r="S9189">
        <v>12</v>
      </c>
      <c r="T9189">
        <v>2</v>
      </c>
    </row>
    <row r="9190" spans="1:25" hidden="1" x14ac:dyDescent="0.25">
      <c r="A9190">
        <v>2022</v>
      </c>
      <c r="B9190" t="s">
        <v>173</v>
      </c>
      <c r="C9190" t="s">
        <v>75</v>
      </c>
      <c r="D9190" t="s">
        <v>119</v>
      </c>
      <c r="E9190">
        <v>5</v>
      </c>
      <c r="F9190">
        <v>2</v>
      </c>
      <c r="G9190" t="s">
        <v>195</v>
      </c>
      <c r="H9190" t="s">
        <v>112</v>
      </c>
      <c r="I9190" t="s">
        <v>113</v>
      </c>
      <c r="J9190" t="s">
        <v>120</v>
      </c>
      <c r="K9190">
        <v>2014</v>
      </c>
      <c r="L9190">
        <v>4</v>
      </c>
      <c r="M9190">
        <v>41</v>
      </c>
      <c r="N9190" t="s">
        <v>45</v>
      </c>
      <c r="O9190">
        <v>3</v>
      </c>
      <c r="R9190">
        <v>1</v>
      </c>
      <c r="S9190">
        <v>0</v>
      </c>
      <c r="T9190">
        <v>1</v>
      </c>
    </row>
    <row r="9191" spans="1:25" hidden="1" x14ac:dyDescent="0.25">
      <c r="A9191">
        <v>2022</v>
      </c>
      <c r="B9191" t="s">
        <v>173</v>
      </c>
      <c r="C9191" t="s">
        <v>75</v>
      </c>
      <c r="D9191" t="s">
        <v>119</v>
      </c>
      <c r="E9191">
        <v>5</v>
      </c>
      <c r="F9191">
        <v>2</v>
      </c>
      <c r="G9191" t="s">
        <v>195</v>
      </c>
      <c r="H9191" t="s">
        <v>112</v>
      </c>
      <c r="I9191" t="s">
        <v>113</v>
      </c>
      <c r="J9191" t="s">
        <v>120</v>
      </c>
      <c r="K9191">
        <v>2014</v>
      </c>
      <c r="L9191">
        <v>6</v>
      </c>
      <c r="M9191">
        <v>41</v>
      </c>
      <c r="N9191" t="s">
        <v>45</v>
      </c>
      <c r="O9191">
        <v>3</v>
      </c>
      <c r="R9191">
        <v>2</v>
      </c>
      <c r="S9191">
        <v>1</v>
      </c>
      <c r="T9191">
        <v>1</v>
      </c>
    </row>
    <row r="9192" spans="1:25" hidden="1" x14ac:dyDescent="0.25">
      <c r="A9192">
        <v>2022</v>
      </c>
      <c r="B9192" t="s">
        <v>173</v>
      </c>
      <c r="C9192" t="s">
        <v>75</v>
      </c>
      <c r="D9192" t="s">
        <v>119</v>
      </c>
      <c r="E9192">
        <v>5</v>
      </c>
      <c r="F9192">
        <v>2</v>
      </c>
      <c r="G9192" t="s">
        <v>195</v>
      </c>
      <c r="H9192" t="s">
        <v>112</v>
      </c>
      <c r="I9192" t="s">
        <v>113</v>
      </c>
      <c r="J9192" t="s">
        <v>42</v>
      </c>
      <c r="K9192">
        <v>2014</v>
      </c>
      <c r="L9192">
        <v>4</v>
      </c>
      <c r="M9192">
        <v>40</v>
      </c>
      <c r="N9192" t="s">
        <v>45</v>
      </c>
      <c r="O9192">
        <v>22</v>
      </c>
      <c r="R9192">
        <v>15</v>
      </c>
      <c r="S9192">
        <v>12</v>
      </c>
      <c r="T9192">
        <v>3</v>
      </c>
    </row>
    <row r="9193" spans="1:25" hidden="1" x14ac:dyDescent="0.25">
      <c r="A9193">
        <v>2022</v>
      </c>
      <c r="B9193" t="s">
        <v>173</v>
      </c>
      <c r="C9193" t="s">
        <v>75</v>
      </c>
      <c r="D9193" t="s">
        <v>119</v>
      </c>
      <c r="E9193">
        <v>5</v>
      </c>
      <c r="F9193">
        <v>2</v>
      </c>
      <c r="G9193" t="s">
        <v>195</v>
      </c>
      <c r="H9193" t="s">
        <v>42</v>
      </c>
      <c r="I9193" t="s">
        <v>117</v>
      </c>
      <c r="J9193" t="s">
        <v>114</v>
      </c>
      <c r="K9193">
        <v>2014</v>
      </c>
      <c r="L9193">
        <v>4</v>
      </c>
      <c r="M9193">
        <v>52</v>
      </c>
      <c r="N9193" t="s">
        <v>42</v>
      </c>
      <c r="O9193">
        <v>278</v>
      </c>
      <c r="R9193">
        <v>185</v>
      </c>
      <c r="S9193">
        <v>131</v>
      </c>
      <c r="T9193">
        <v>54</v>
      </c>
    </row>
    <row r="9194" spans="1:25" hidden="1" x14ac:dyDescent="0.25">
      <c r="A9194">
        <v>2022</v>
      </c>
      <c r="B9194" t="s">
        <v>167</v>
      </c>
      <c r="C9194" t="s">
        <v>72</v>
      </c>
      <c r="D9194" t="s">
        <v>128</v>
      </c>
      <c r="E9194">
        <v>6</v>
      </c>
      <c r="F9194">
        <v>2</v>
      </c>
      <c r="G9194" t="s">
        <v>195</v>
      </c>
      <c r="H9194" t="s">
        <v>112</v>
      </c>
      <c r="I9194" t="s">
        <v>113</v>
      </c>
      <c r="J9194" t="s">
        <v>114</v>
      </c>
      <c r="K9194">
        <v>2014</v>
      </c>
      <c r="L9194">
        <v>4</v>
      </c>
      <c r="M9194">
        <v>42</v>
      </c>
      <c r="N9194" t="s">
        <v>45</v>
      </c>
      <c r="O9194">
        <v>104</v>
      </c>
      <c r="R9194">
        <v>37</v>
      </c>
      <c r="S9194">
        <v>16</v>
      </c>
      <c r="T9194">
        <v>21</v>
      </c>
    </row>
    <row r="9195" spans="1:25" hidden="1" x14ac:dyDescent="0.25">
      <c r="A9195">
        <v>2022</v>
      </c>
      <c r="B9195" t="s">
        <v>167</v>
      </c>
      <c r="C9195" t="s">
        <v>72</v>
      </c>
      <c r="D9195" t="s">
        <v>128</v>
      </c>
      <c r="E9195">
        <v>6</v>
      </c>
      <c r="F9195">
        <v>2</v>
      </c>
      <c r="G9195" t="s">
        <v>195</v>
      </c>
      <c r="H9195" t="s">
        <v>112</v>
      </c>
      <c r="I9195" t="s">
        <v>113</v>
      </c>
      <c r="J9195" t="s">
        <v>114</v>
      </c>
      <c r="K9195">
        <v>2014</v>
      </c>
      <c r="L9195">
        <v>6</v>
      </c>
      <c r="M9195">
        <v>42</v>
      </c>
      <c r="N9195" t="s">
        <v>45</v>
      </c>
      <c r="O9195">
        <v>104</v>
      </c>
      <c r="R9195">
        <v>48</v>
      </c>
      <c r="S9195">
        <v>25</v>
      </c>
      <c r="T9195">
        <v>23</v>
      </c>
    </row>
    <row r="9196" spans="1:25" hidden="1" x14ac:dyDescent="0.25">
      <c r="A9196">
        <v>2022</v>
      </c>
      <c r="B9196" t="s">
        <v>167</v>
      </c>
      <c r="C9196" t="s">
        <v>72</v>
      </c>
      <c r="D9196" t="s">
        <v>128</v>
      </c>
      <c r="E9196">
        <v>6</v>
      </c>
      <c r="F9196">
        <v>2</v>
      </c>
      <c r="G9196" t="s">
        <v>195</v>
      </c>
      <c r="H9196" t="s">
        <v>112</v>
      </c>
      <c r="I9196" t="s">
        <v>113</v>
      </c>
      <c r="J9196" t="s">
        <v>120</v>
      </c>
      <c r="K9196">
        <v>2014</v>
      </c>
      <c r="L9196">
        <v>4</v>
      </c>
      <c r="M9196">
        <v>41</v>
      </c>
      <c r="N9196" t="s">
        <v>45</v>
      </c>
      <c r="O9196">
        <v>245</v>
      </c>
      <c r="R9196">
        <v>110</v>
      </c>
      <c r="S9196">
        <v>45</v>
      </c>
      <c r="T9196">
        <v>65</v>
      </c>
    </row>
    <row r="9197" spans="1:25" hidden="1" x14ac:dyDescent="0.25">
      <c r="A9197">
        <v>2022</v>
      </c>
      <c r="B9197" t="s">
        <v>167</v>
      </c>
      <c r="C9197" t="s">
        <v>72</v>
      </c>
      <c r="D9197" t="s">
        <v>128</v>
      </c>
      <c r="E9197">
        <v>6</v>
      </c>
      <c r="F9197">
        <v>2</v>
      </c>
      <c r="G9197" t="s">
        <v>195</v>
      </c>
      <c r="H9197" t="s">
        <v>112</v>
      </c>
      <c r="I9197" t="s">
        <v>113</v>
      </c>
      <c r="J9197" t="s">
        <v>120</v>
      </c>
      <c r="K9197">
        <v>2014</v>
      </c>
      <c r="L9197">
        <v>6</v>
      </c>
      <c r="M9197">
        <v>41</v>
      </c>
      <c r="N9197" t="s">
        <v>45</v>
      </c>
      <c r="O9197">
        <v>245</v>
      </c>
      <c r="R9197">
        <v>111</v>
      </c>
      <c r="S9197">
        <v>45</v>
      </c>
      <c r="T9197">
        <v>66</v>
      </c>
    </row>
    <row r="9198" spans="1:25" hidden="1" x14ac:dyDescent="0.25">
      <c r="A9198">
        <v>2022</v>
      </c>
      <c r="B9198" t="s">
        <v>167</v>
      </c>
      <c r="C9198" t="s">
        <v>72</v>
      </c>
      <c r="D9198" t="s">
        <v>128</v>
      </c>
      <c r="E9198">
        <v>6</v>
      </c>
      <c r="F9198">
        <v>2</v>
      </c>
      <c r="G9198" t="s">
        <v>195</v>
      </c>
      <c r="H9198" t="s">
        <v>112</v>
      </c>
      <c r="I9198" t="s">
        <v>113</v>
      </c>
      <c r="J9198" t="s">
        <v>42</v>
      </c>
      <c r="K9198">
        <v>2014</v>
      </c>
      <c r="L9198">
        <v>4</v>
      </c>
      <c r="M9198">
        <v>40</v>
      </c>
      <c r="N9198" t="s">
        <v>45</v>
      </c>
      <c r="O9198">
        <v>349</v>
      </c>
      <c r="R9198">
        <v>147</v>
      </c>
      <c r="S9198">
        <v>61</v>
      </c>
      <c r="T9198">
        <v>86</v>
      </c>
    </row>
    <row r="9199" spans="1:25" hidden="1" x14ac:dyDescent="0.25">
      <c r="A9199">
        <v>2022</v>
      </c>
      <c r="B9199" t="s">
        <v>167</v>
      </c>
      <c r="C9199" t="s">
        <v>72</v>
      </c>
      <c r="D9199" t="s">
        <v>128</v>
      </c>
      <c r="E9199">
        <v>6</v>
      </c>
      <c r="F9199">
        <v>2</v>
      </c>
      <c r="G9199" t="s">
        <v>195</v>
      </c>
      <c r="H9199" t="s">
        <v>42</v>
      </c>
      <c r="I9199" t="s">
        <v>117</v>
      </c>
      <c r="J9199" t="s">
        <v>114</v>
      </c>
      <c r="K9199">
        <v>2014</v>
      </c>
      <c r="L9199">
        <v>8</v>
      </c>
      <c r="M9199">
        <v>52</v>
      </c>
      <c r="N9199" t="s">
        <v>42</v>
      </c>
      <c r="O9199">
        <v>3300</v>
      </c>
      <c r="P9199">
        <v>4</v>
      </c>
      <c r="Q9199">
        <v>3296</v>
      </c>
      <c r="R9199">
        <v>2330</v>
      </c>
      <c r="S9199">
        <v>1405</v>
      </c>
      <c r="T9199">
        <v>925</v>
      </c>
      <c r="V9199">
        <v>966</v>
      </c>
      <c r="W9199">
        <v>0</v>
      </c>
      <c r="X9199">
        <v>103</v>
      </c>
      <c r="Y9199">
        <v>863</v>
      </c>
    </row>
    <row r="9200" spans="1:25" hidden="1" x14ac:dyDescent="0.25">
      <c r="A9200">
        <v>2022</v>
      </c>
      <c r="B9200" t="s">
        <v>167</v>
      </c>
      <c r="C9200" t="s">
        <v>72</v>
      </c>
      <c r="D9200" t="s">
        <v>128</v>
      </c>
      <c r="E9200">
        <v>6</v>
      </c>
      <c r="F9200">
        <v>2</v>
      </c>
      <c r="G9200" t="s">
        <v>195</v>
      </c>
      <c r="H9200" t="s">
        <v>42</v>
      </c>
      <c r="I9200" t="s">
        <v>117</v>
      </c>
      <c r="J9200" t="s">
        <v>120</v>
      </c>
      <c r="K9200">
        <v>2014</v>
      </c>
      <c r="L9200">
        <v>4</v>
      </c>
      <c r="M9200">
        <v>51</v>
      </c>
      <c r="N9200" t="s">
        <v>42</v>
      </c>
      <c r="O9200">
        <v>7287</v>
      </c>
      <c r="R9200">
        <v>4366</v>
      </c>
      <c r="S9200">
        <v>2504</v>
      </c>
      <c r="T9200">
        <v>1862</v>
      </c>
    </row>
    <row r="9201" spans="1:25" hidden="1" x14ac:dyDescent="0.25">
      <c r="A9201">
        <v>2022</v>
      </c>
      <c r="B9201" t="s">
        <v>167</v>
      </c>
      <c r="C9201" t="s">
        <v>72</v>
      </c>
      <c r="D9201" t="s">
        <v>128</v>
      </c>
      <c r="E9201">
        <v>6</v>
      </c>
      <c r="F9201">
        <v>2</v>
      </c>
      <c r="G9201" t="s">
        <v>195</v>
      </c>
      <c r="H9201" t="s">
        <v>42</v>
      </c>
      <c r="I9201" t="s">
        <v>117</v>
      </c>
      <c r="J9201" t="s">
        <v>42</v>
      </c>
      <c r="K9201">
        <v>2014</v>
      </c>
      <c r="L9201">
        <v>8</v>
      </c>
      <c r="M9201">
        <v>50</v>
      </c>
      <c r="N9201" t="s">
        <v>42</v>
      </c>
      <c r="O9201">
        <v>10587</v>
      </c>
      <c r="P9201">
        <v>12</v>
      </c>
      <c r="Q9201">
        <v>10575</v>
      </c>
      <c r="R9201">
        <v>6717</v>
      </c>
      <c r="S9201">
        <v>3913</v>
      </c>
      <c r="T9201">
        <v>2804</v>
      </c>
      <c r="V9201">
        <v>3858</v>
      </c>
      <c r="W9201">
        <v>1</v>
      </c>
      <c r="X9201">
        <v>516</v>
      </c>
      <c r="Y9201">
        <v>3341</v>
      </c>
    </row>
    <row r="9202" spans="1:25" hidden="1" x14ac:dyDescent="0.25">
      <c r="A9202">
        <v>2022</v>
      </c>
      <c r="B9202" t="s">
        <v>168</v>
      </c>
      <c r="C9202" t="s">
        <v>82</v>
      </c>
      <c r="D9202" t="s">
        <v>123</v>
      </c>
      <c r="E9202">
        <v>1</v>
      </c>
      <c r="F9202">
        <v>2</v>
      </c>
      <c r="G9202" t="s">
        <v>195</v>
      </c>
      <c r="H9202" t="s">
        <v>115</v>
      </c>
      <c r="I9202" t="s">
        <v>116</v>
      </c>
      <c r="J9202" t="s">
        <v>114</v>
      </c>
      <c r="K9202">
        <v>2014</v>
      </c>
      <c r="L9202">
        <v>6</v>
      </c>
      <c r="M9202">
        <v>12</v>
      </c>
      <c r="N9202" t="s">
        <v>41</v>
      </c>
      <c r="O9202">
        <v>3152</v>
      </c>
      <c r="R9202">
        <v>1535</v>
      </c>
      <c r="S9202">
        <v>19</v>
      </c>
      <c r="T9202">
        <v>67</v>
      </c>
      <c r="U9202">
        <v>1449</v>
      </c>
    </row>
    <row r="9203" spans="1:25" hidden="1" x14ac:dyDescent="0.25">
      <c r="A9203">
        <v>2022</v>
      </c>
      <c r="B9203" t="s">
        <v>168</v>
      </c>
      <c r="C9203" t="s">
        <v>82</v>
      </c>
      <c r="D9203" t="s">
        <v>123</v>
      </c>
      <c r="E9203">
        <v>1</v>
      </c>
      <c r="F9203">
        <v>2</v>
      </c>
      <c r="G9203" t="s">
        <v>195</v>
      </c>
      <c r="H9203" t="s">
        <v>115</v>
      </c>
      <c r="I9203" t="s">
        <v>116</v>
      </c>
      <c r="J9203" t="s">
        <v>114</v>
      </c>
      <c r="K9203">
        <v>2014</v>
      </c>
      <c r="L9203">
        <v>8</v>
      </c>
      <c r="M9203">
        <v>12</v>
      </c>
      <c r="N9203" t="s">
        <v>41</v>
      </c>
      <c r="O9203">
        <v>3152</v>
      </c>
      <c r="P9203">
        <v>1</v>
      </c>
      <c r="Q9203">
        <v>3151</v>
      </c>
      <c r="R9203">
        <v>1687</v>
      </c>
      <c r="S9203">
        <v>19</v>
      </c>
      <c r="T9203">
        <v>67</v>
      </c>
      <c r="U9203">
        <v>1601</v>
      </c>
      <c r="V9203">
        <v>1464</v>
      </c>
      <c r="W9203">
        <v>81</v>
      </c>
      <c r="X9203">
        <v>113</v>
      </c>
      <c r="Y9203">
        <v>1270</v>
      </c>
    </row>
    <row r="9204" spans="1:25" hidden="1" x14ac:dyDescent="0.25">
      <c r="A9204">
        <v>2022</v>
      </c>
      <c r="B9204" t="s">
        <v>168</v>
      </c>
      <c r="C9204" t="s">
        <v>82</v>
      </c>
      <c r="D9204" t="s">
        <v>123</v>
      </c>
      <c r="E9204">
        <v>1</v>
      </c>
      <c r="F9204">
        <v>2</v>
      </c>
      <c r="G9204" t="s">
        <v>195</v>
      </c>
      <c r="H9204" t="s">
        <v>115</v>
      </c>
      <c r="I9204" t="s">
        <v>116</v>
      </c>
      <c r="J9204" t="s">
        <v>120</v>
      </c>
      <c r="K9204">
        <v>2014</v>
      </c>
      <c r="L9204">
        <v>4</v>
      </c>
      <c r="M9204">
        <v>11</v>
      </c>
      <c r="N9204" t="s">
        <v>41</v>
      </c>
      <c r="O9204">
        <v>8397</v>
      </c>
      <c r="R9204">
        <v>1603</v>
      </c>
      <c r="S9204">
        <v>76</v>
      </c>
      <c r="T9204">
        <v>340</v>
      </c>
      <c r="U9204">
        <v>1187</v>
      </c>
    </row>
    <row r="9205" spans="1:25" hidden="1" x14ac:dyDescent="0.25">
      <c r="A9205">
        <v>2022</v>
      </c>
      <c r="B9205" t="s">
        <v>168</v>
      </c>
      <c r="C9205" t="s">
        <v>82</v>
      </c>
      <c r="D9205" t="s">
        <v>123</v>
      </c>
      <c r="E9205">
        <v>1</v>
      </c>
      <c r="F9205">
        <v>2</v>
      </c>
      <c r="G9205" t="s">
        <v>195</v>
      </c>
      <c r="H9205" t="s">
        <v>115</v>
      </c>
      <c r="I9205" t="s">
        <v>116</v>
      </c>
      <c r="J9205" t="s">
        <v>120</v>
      </c>
      <c r="K9205">
        <v>2014</v>
      </c>
      <c r="L9205">
        <v>6</v>
      </c>
      <c r="M9205">
        <v>11</v>
      </c>
      <c r="N9205" t="s">
        <v>41</v>
      </c>
      <c r="O9205">
        <v>8397</v>
      </c>
      <c r="R9205">
        <v>4257</v>
      </c>
      <c r="S9205">
        <v>76</v>
      </c>
      <c r="T9205">
        <v>394</v>
      </c>
      <c r="U9205">
        <v>3787</v>
      </c>
    </row>
    <row r="9206" spans="1:25" hidden="1" x14ac:dyDescent="0.25">
      <c r="A9206">
        <v>2022</v>
      </c>
      <c r="B9206" t="s">
        <v>168</v>
      </c>
      <c r="C9206" t="s">
        <v>82</v>
      </c>
      <c r="D9206" t="s">
        <v>123</v>
      </c>
      <c r="E9206">
        <v>1</v>
      </c>
      <c r="F9206">
        <v>2</v>
      </c>
      <c r="G9206" t="s">
        <v>195</v>
      </c>
      <c r="H9206" t="s">
        <v>115</v>
      </c>
      <c r="I9206" t="s">
        <v>116</v>
      </c>
      <c r="J9206" t="s">
        <v>42</v>
      </c>
      <c r="K9206">
        <v>2014</v>
      </c>
      <c r="L9206">
        <v>4</v>
      </c>
      <c r="M9206">
        <v>10</v>
      </c>
      <c r="N9206" t="s">
        <v>41</v>
      </c>
      <c r="O9206">
        <v>11549</v>
      </c>
      <c r="R9206">
        <v>2206</v>
      </c>
      <c r="S9206">
        <v>88</v>
      </c>
      <c r="T9206">
        <v>407</v>
      </c>
      <c r="U9206">
        <v>1711</v>
      </c>
    </row>
    <row r="9207" spans="1:25" hidden="1" x14ac:dyDescent="0.25">
      <c r="A9207">
        <v>2022</v>
      </c>
      <c r="B9207" t="s">
        <v>168</v>
      </c>
      <c r="C9207" t="s">
        <v>82</v>
      </c>
      <c r="D9207" t="s">
        <v>123</v>
      </c>
      <c r="E9207">
        <v>1</v>
      </c>
      <c r="F9207">
        <v>2</v>
      </c>
      <c r="G9207" t="s">
        <v>195</v>
      </c>
      <c r="H9207" t="s">
        <v>115</v>
      </c>
      <c r="I9207" t="s">
        <v>113</v>
      </c>
      <c r="J9207" t="s">
        <v>114</v>
      </c>
      <c r="K9207">
        <v>2014</v>
      </c>
      <c r="L9207">
        <v>6</v>
      </c>
      <c r="M9207">
        <v>22</v>
      </c>
      <c r="N9207" t="s">
        <v>43</v>
      </c>
      <c r="O9207">
        <v>48</v>
      </c>
      <c r="R9207">
        <v>18</v>
      </c>
      <c r="S9207">
        <v>0</v>
      </c>
      <c r="T9207">
        <v>2</v>
      </c>
      <c r="U9207">
        <v>16</v>
      </c>
    </row>
    <row r="9208" spans="1:25" hidden="1" x14ac:dyDescent="0.25">
      <c r="A9208">
        <v>2022</v>
      </c>
      <c r="B9208" t="s">
        <v>168</v>
      </c>
      <c r="C9208" t="s">
        <v>82</v>
      </c>
      <c r="D9208" t="s">
        <v>123</v>
      </c>
      <c r="E9208">
        <v>1</v>
      </c>
      <c r="F9208">
        <v>2</v>
      </c>
      <c r="G9208" t="s">
        <v>195</v>
      </c>
      <c r="H9208" t="s">
        <v>115</v>
      </c>
      <c r="I9208" t="s">
        <v>113</v>
      </c>
      <c r="J9208" t="s">
        <v>114</v>
      </c>
      <c r="K9208">
        <v>2014</v>
      </c>
      <c r="L9208">
        <v>8</v>
      </c>
      <c r="M9208">
        <v>22</v>
      </c>
      <c r="N9208" t="s">
        <v>43</v>
      </c>
      <c r="O9208">
        <v>48</v>
      </c>
      <c r="P9208">
        <v>0</v>
      </c>
      <c r="Q9208">
        <v>48</v>
      </c>
      <c r="R9208">
        <v>19</v>
      </c>
      <c r="S9208">
        <v>0</v>
      </c>
      <c r="T9208">
        <v>2</v>
      </c>
      <c r="U9208">
        <v>17</v>
      </c>
      <c r="V9208">
        <v>29</v>
      </c>
      <c r="W9208">
        <v>1</v>
      </c>
      <c r="X9208">
        <v>10</v>
      </c>
      <c r="Y9208">
        <v>18</v>
      </c>
    </row>
    <row r="9209" spans="1:25" hidden="1" x14ac:dyDescent="0.25">
      <c r="A9209">
        <v>2022</v>
      </c>
      <c r="B9209" t="s">
        <v>168</v>
      </c>
      <c r="C9209" t="s">
        <v>82</v>
      </c>
      <c r="D9209" t="s">
        <v>123</v>
      </c>
      <c r="E9209">
        <v>1</v>
      </c>
      <c r="F9209">
        <v>2</v>
      </c>
      <c r="G9209" t="s">
        <v>195</v>
      </c>
      <c r="H9209" t="s">
        <v>115</v>
      </c>
      <c r="I9209" t="s">
        <v>113</v>
      </c>
      <c r="J9209" t="s">
        <v>120</v>
      </c>
      <c r="K9209">
        <v>2014</v>
      </c>
      <c r="L9209">
        <v>8</v>
      </c>
      <c r="M9209">
        <v>21</v>
      </c>
      <c r="N9209" t="s">
        <v>43</v>
      </c>
      <c r="O9209">
        <v>75</v>
      </c>
      <c r="P9209">
        <v>0</v>
      </c>
      <c r="Q9209">
        <v>75</v>
      </c>
      <c r="R9209">
        <v>31</v>
      </c>
      <c r="S9209">
        <v>0</v>
      </c>
      <c r="T9209">
        <v>0</v>
      </c>
      <c r="U9209">
        <v>31</v>
      </c>
      <c r="V9209">
        <v>44</v>
      </c>
      <c r="W9209">
        <v>6</v>
      </c>
      <c r="X9209">
        <v>7</v>
      </c>
      <c r="Y9209">
        <v>31</v>
      </c>
    </row>
    <row r="9210" spans="1:25" hidden="1" x14ac:dyDescent="0.25">
      <c r="A9210">
        <v>2022</v>
      </c>
      <c r="B9210" t="s">
        <v>168</v>
      </c>
      <c r="C9210" t="s">
        <v>82</v>
      </c>
      <c r="D9210" t="s">
        <v>123</v>
      </c>
      <c r="E9210">
        <v>1</v>
      </c>
      <c r="F9210">
        <v>2</v>
      </c>
      <c r="G9210" t="s">
        <v>195</v>
      </c>
      <c r="H9210" t="s">
        <v>115</v>
      </c>
      <c r="I9210" t="s">
        <v>113</v>
      </c>
      <c r="J9210" t="s">
        <v>42</v>
      </c>
      <c r="K9210">
        <v>2014</v>
      </c>
      <c r="L9210">
        <v>6</v>
      </c>
      <c r="M9210">
        <v>20</v>
      </c>
      <c r="N9210" t="s">
        <v>43</v>
      </c>
      <c r="O9210">
        <v>123</v>
      </c>
      <c r="R9210">
        <v>47</v>
      </c>
      <c r="S9210">
        <v>0</v>
      </c>
      <c r="T9210">
        <v>2</v>
      </c>
      <c r="U9210">
        <v>45</v>
      </c>
    </row>
    <row r="9211" spans="1:25" hidden="1" x14ac:dyDescent="0.25">
      <c r="A9211">
        <v>2022</v>
      </c>
      <c r="B9211" t="s">
        <v>168</v>
      </c>
      <c r="C9211" t="s">
        <v>82</v>
      </c>
      <c r="D9211" t="s">
        <v>123</v>
      </c>
      <c r="E9211">
        <v>1</v>
      </c>
      <c r="F9211">
        <v>2</v>
      </c>
      <c r="G9211" t="s">
        <v>195</v>
      </c>
      <c r="H9211" t="s">
        <v>115</v>
      </c>
      <c r="I9211" t="s">
        <v>113</v>
      </c>
      <c r="J9211" t="s">
        <v>42</v>
      </c>
      <c r="K9211">
        <v>2014</v>
      </c>
      <c r="L9211">
        <v>8</v>
      </c>
      <c r="M9211">
        <v>20</v>
      </c>
      <c r="N9211" t="s">
        <v>43</v>
      </c>
      <c r="O9211">
        <v>123</v>
      </c>
      <c r="P9211">
        <v>0</v>
      </c>
      <c r="Q9211">
        <v>123</v>
      </c>
      <c r="R9211">
        <v>50</v>
      </c>
      <c r="S9211">
        <v>0</v>
      </c>
      <c r="T9211">
        <v>2</v>
      </c>
      <c r="U9211">
        <v>48</v>
      </c>
      <c r="V9211">
        <v>73</v>
      </c>
      <c r="W9211">
        <v>7</v>
      </c>
      <c r="X9211">
        <v>17</v>
      </c>
      <c r="Y9211">
        <v>49</v>
      </c>
    </row>
    <row r="9212" spans="1:25" hidden="1" x14ac:dyDescent="0.25">
      <c r="A9212">
        <v>2022</v>
      </c>
      <c r="B9212" t="s">
        <v>168</v>
      </c>
      <c r="C9212" t="s">
        <v>82</v>
      </c>
      <c r="D9212" t="s">
        <v>123</v>
      </c>
      <c r="E9212">
        <v>1</v>
      </c>
      <c r="F9212">
        <v>2</v>
      </c>
      <c r="G9212" t="s">
        <v>195</v>
      </c>
      <c r="H9212" t="s">
        <v>112</v>
      </c>
      <c r="I9212" t="s">
        <v>116</v>
      </c>
      <c r="J9212" t="s">
        <v>114</v>
      </c>
      <c r="K9212">
        <v>2014</v>
      </c>
      <c r="L9212">
        <v>6</v>
      </c>
      <c r="M9212">
        <v>32</v>
      </c>
      <c r="N9212" t="s">
        <v>44</v>
      </c>
      <c r="O9212">
        <v>695</v>
      </c>
      <c r="R9212">
        <v>394</v>
      </c>
      <c r="S9212">
        <v>7</v>
      </c>
      <c r="T9212">
        <v>27</v>
      </c>
      <c r="U9212">
        <v>360</v>
      </c>
    </row>
    <row r="9213" spans="1:25" hidden="1" x14ac:dyDescent="0.25">
      <c r="A9213">
        <v>2022</v>
      </c>
      <c r="B9213" t="s">
        <v>168</v>
      </c>
      <c r="C9213" t="s">
        <v>82</v>
      </c>
      <c r="D9213" t="s">
        <v>123</v>
      </c>
      <c r="E9213">
        <v>1</v>
      </c>
      <c r="F9213">
        <v>2</v>
      </c>
      <c r="G9213" t="s">
        <v>195</v>
      </c>
      <c r="H9213" t="s">
        <v>112</v>
      </c>
      <c r="I9213" t="s">
        <v>116</v>
      </c>
      <c r="J9213" t="s">
        <v>114</v>
      </c>
      <c r="K9213">
        <v>2014</v>
      </c>
      <c r="L9213">
        <v>8</v>
      </c>
      <c r="M9213">
        <v>32</v>
      </c>
      <c r="N9213" t="s">
        <v>44</v>
      </c>
      <c r="O9213">
        <v>695</v>
      </c>
      <c r="P9213">
        <v>0</v>
      </c>
      <c r="Q9213">
        <v>695</v>
      </c>
      <c r="R9213">
        <v>404</v>
      </c>
      <c r="S9213">
        <v>7</v>
      </c>
      <c r="T9213">
        <v>27</v>
      </c>
      <c r="U9213">
        <v>370</v>
      </c>
      <c r="V9213">
        <v>291</v>
      </c>
      <c r="W9213">
        <v>9</v>
      </c>
      <c r="X9213">
        <v>17</v>
      </c>
      <c r="Y9213">
        <v>265</v>
      </c>
    </row>
    <row r="9214" spans="1:25" hidden="1" x14ac:dyDescent="0.25">
      <c r="A9214">
        <v>2022</v>
      </c>
      <c r="B9214" t="s">
        <v>168</v>
      </c>
      <c r="C9214" t="s">
        <v>82</v>
      </c>
      <c r="D9214" t="s">
        <v>123</v>
      </c>
      <c r="E9214">
        <v>1</v>
      </c>
      <c r="F9214">
        <v>2</v>
      </c>
      <c r="G9214" t="s">
        <v>195</v>
      </c>
      <c r="H9214" t="s">
        <v>112</v>
      </c>
      <c r="I9214" t="s">
        <v>116</v>
      </c>
      <c r="J9214" t="s">
        <v>120</v>
      </c>
      <c r="K9214">
        <v>2014</v>
      </c>
      <c r="L9214">
        <v>4</v>
      </c>
      <c r="M9214">
        <v>31</v>
      </c>
      <c r="N9214" t="s">
        <v>44</v>
      </c>
      <c r="O9214">
        <v>1505</v>
      </c>
      <c r="R9214">
        <v>746</v>
      </c>
      <c r="S9214">
        <v>6</v>
      </c>
      <c r="T9214">
        <v>87</v>
      </c>
      <c r="U9214">
        <v>653</v>
      </c>
    </row>
    <row r="9215" spans="1:25" hidden="1" x14ac:dyDescent="0.25">
      <c r="A9215">
        <v>2022</v>
      </c>
      <c r="B9215" t="s">
        <v>168</v>
      </c>
      <c r="C9215" t="s">
        <v>82</v>
      </c>
      <c r="D9215" t="s">
        <v>123</v>
      </c>
      <c r="E9215">
        <v>1</v>
      </c>
      <c r="F9215">
        <v>2</v>
      </c>
      <c r="G9215" t="s">
        <v>195</v>
      </c>
      <c r="H9215" t="s">
        <v>112</v>
      </c>
      <c r="I9215" t="s">
        <v>116</v>
      </c>
      <c r="J9215" t="s">
        <v>120</v>
      </c>
      <c r="K9215">
        <v>2014</v>
      </c>
      <c r="L9215">
        <v>6</v>
      </c>
      <c r="M9215">
        <v>31</v>
      </c>
      <c r="N9215" t="s">
        <v>44</v>
      </c>
      <c r="O9215">
        <v>1505</v>
      </c>
      <c r="R9215">
        <v>919</v>
      </c>
      <c r="S9215">
        <v>9</v>
      </c>
      <c r="T9215">
        <v>93</v>
      </c>
      <c r="U9215">
        <v>817</v>
      </c>
    </row>
    <row r="9216" spans="1:25" hidden="1" x14ac:dyDescent="0.25">
      <c r="A9216">
        <v>2022</v>
      </c>
      <c r="B9216" t="s">
        <v>168</v>
      </c>
      <c r="C9216" t="s">
        <v>82</v>
      </c>
      <c r="D9216" t="s">
        <v>123</v>
      </c>
      <c r="E9216">
        <v>1</v>
      </c>
      <c r="F9216">
        <v>2</v>
      </c>
      <c r="G9216" t="s">
        <v>195</v>
      </c>
      <c r="H9216" t="s">
        <v>112</v>
      </c>
      <c r="I9216" t="s">
        <v>116</v>
      </c>
      <c r="J9216" t="s">
        <v>120</v>
      </c>
      <c r="K9216">
        <v>2014</v>
      </c>
      <c r="L9216">
        <v>8</v>
      </c>
      <c r="M9216">
        <v>31</v>
      </c>
      <c r="N9216" t="s">
        <v>44</v>
      </c>
      <c r="O9216">
        <v>1505</v>
      </c>
      <c r="P9216">
        <v>0</v>
      </c>
      <c r="Q9216">
        <v>1505</v>
      </c>
      <c r="R9216">
        <v>964</v>
      </c>
      <c r="S9216">
        <v>9</v>
      </c>
      <c r="T9216">
        <v>95</v>
      </c>
      <c r="U9216">
        <v>860</v>
      </c>
      <c r="V9216">
        <v>541</v>
      </c>
      <c r="W9216">
        <v>14</v>
      </c>
      <c r="X9216">
        <v>59</v>
      </c>
      <c r="Y9216">
        <v>468</v>
      </c>
    </row>
    <row r="9217" spans="1:25" hidden="1" x14ac:dyDescent="0.25">
      <c r="A9217">
        <v>2022</v>
      </c>
      <c r="B9217" t="s">
        <v>168</v>
      </c>
      <c r="C9217" t="s">
        <v>82</v>
      </c>
      <c r="D9217" t="s">
        <v>123</v>
      </c>
      <c r="E9217">
        <v>1</v>
      </c>
      <c r="F9217">
        <v>2</v>
      </c>
      <c r="G9217" t="s">
        <v>195</v>
      </c>
      <c r="H9217" t="s">
        <v>112</v>
      </c>
      <c r="I9217" t="s">
        <v>116</v>
      </c>
      <c r="J9217" t="s">
        <v>42</v>
      </c>
      <c r="K9217">
        <v>2014</v>
      </c>
      <c r="L9217">
        <v>4</v>
      </c>
      <c r="M9217">
        <v>30</v>
      </c>
      <c r="N9217" t="s">
        <v>44</v>
      </c>
      <c r="O9217">
        <v>2200</v>
      </c>
      <c r="R9217">
        <v>1064</v>
      </c>
      <c r="S9217">
        <v>7</v>
      </c>
      <c r="T9217">
        <v>115</v>
      </c>
      <c r="U9217">
        <v>942</v>
      </c>
    </row>
    <row r="9218" spans="1:25" hidden="1" x14ac:dyDescent="0.25">
      <c r="A9218">
        <v>2022</v>
      </c>
      <c r="B9218" t="s">
        <v>168</v>
      </c>
      <c r="C9218" t="s">
        <v>82</v>
      </c>
      <c r="D9218" t="s">
        <v>123</v>
      </c>
      <c r="E9218">
        <v>1</v>
      </c>
      <c r="F9218">
        <v>2</v>
      </c>
      <c r="G9218" t="s">
        <v>195</v>
      </c>
      <c r="H9218" t="s">
        <v>112</v>
      </c>
      <c r="I9218" t="s">
        <v>113</v>
      </c>
      <c r="J9218" t="s">
        <v>114</v>
      </c>
      <c r="K9218">
        <v>2014</v>
      </c>
      <c r="L9218">
        <v>6</v>
      </c>
      <c r="M9218">
        <v>42</v>
      </c>
      <c r="N9218" t="s">
        <v>45</v>
      </c>
      <c r="O9218">
        <v>321</v>
      </c>
      <c r="R9218">
        <v>190</v>
      </c>
      <c r="S9218">
        <v>0</v>
      </c>
      <c r="T9218">
        <v>14</v>
      </c>
      <c r="U9218">
        <v>176</v>
      </c>
    </row>
    <row r="9219" spans="1:25" hidden="1" x14ac:dyDescent="0.25">
      <c r="A9219">
        <v>2022</v>
      </c>
      <c r="B9219" t="s">
        <v>173</v>
      </c>
      <c r="C9219" t="s">
        <v>75</v>
      </c>
      <c r="D9219" t="s">
        <v>119</v>
      </c>
      <c r="E9219">
        <v>5</v>
      </c>
      <c r="F9219">
        <v>2</v>
      </c>
      <c r="G9219" t="s">
        <v>195</v>
      </c>
      <c r="H9219" t="s">
        <v>42</v>
      </c>
      <c r="I9219" t="s">
        <v>117</v>
      </c>
      <c r="J9219" t="s">
        <v>120</v>
      </c>
      <c r="K9219">
        <v>2014</v>
      </c>
      <c r="L9219">
        <v>8</v>
      </c>
      <c r="M9219">
        <v>51</v>
      </c>
      <c r="N9219" t="s">
        <v>42</v>
      </c>
      <c r="O9219">
        <v>375</v>
      </c>
      <c r="P9219">
        <v>1</v>
      </c>
      <c r="Q9219">
        <v>374</v>
      </c>
      <c r="R9219">
        <v>217</v>
      </c>
      <c r="S9219">
        <v>159</v>
      </c>
      <c r="T9219">
        <v>58</v>
      </c>
      <c r="V9219">
        <v>157</v>
      </c>
      <c r="W9219">
        <v>1</v>
      </c>
      <c r="X9219">
        <v>16</v>
      </c>
      <c r="Y9219">
        <v>140</v>
      </c>
    </row>
    <row r="9220" spans="1:25" hidden="1" x14ac:dyDescent="0.25">
      <c r="A9220">
        <v>2022</v>
      </c>
      <c r="B9220" t="s">
        <v>173</v>
      </c>
      <c r="C9220" t="s">
        <v>75</v>
      </c>
      <c r="D9220" t="s">
        <v>119</v>
      </c>
      <c r="E9220">
        <v>5</v>
      </c>
      <c r="F9220">
        <v>2</v>
      </c>
      <c r="G9220" t="s">
        <v>195</v>
      </c>
      <c r="H9220" t="s">
        <v>42</v>
      </c>
      <c r="I9220" t="s">
        <v>117</v>
      </c>
      <c r="J9220" t="s">
        <v>42</v>
      </c>
      <c r="K9220">
        <v>2014</v>
      </c>
      <c r="L9220">
        <v>6</v>
      </c>
      <c r="M9220">
        <v>50</v>
      </c>
      <c r="N9220" t="s">
        <v>42</v>
      </c>
      <c r="O9220">
        <v>653</v>
      </c>
      <c r="R9220">
        <v>402</v>
      </c>
      <c r="S9220">
        <v>289</v>
      </c>
      <c r="T9220">
        <v>113</v>
      </c>
    </row>
    <row r="9221" spans="1:25" hidden="1" x14ac:dyDescent="0.25">
      <c r="A9221">
        <v>2022</v>
      </c>
      <c r="B9221" t="s">
        <v>173</v>
      </c>
      <c r="C9221" t="s">
        <v>75</v>
      </c>
      <c r="D9221" t="s">
        <v>119</v>
      </c>
      <c r="E9221">
        <v>5</v>
      </c>
      <c r="F9221">
        <v>2</v>
      </c>
      <c r="G9221" t="s">
        <v>195</v>
      </c>
      <c r="H9221" t="s">
        <v>42</v>
      </c>
      <c r="I9221" t="s">
        <v>117</v>
      </c>
      <c r="J9221" t="s">
        <v>42</v>
      </c>
      <c r="K9221">
        <v>2014</v>
      </c>
      <c r="L9221">
        <v>8</v>
      </c>
      <c r="M9221">
        <v>50</v>
      </c>
      <c r="N9221" t="s">
        <v>42</v>
      </c>
      <c r="O9221">
        <v>653</v>
      </c>
      <c r="P9221">
        <v>3</v>
      </c>
      <c r="Q9221">
        <v>650</v>
      </c>
      <c r="R9221">
        <v>403</v>
      </c>
      <c r="S9221">
        <v>290</v>
      </c>
      <c r="T9221">
        <v>113</v>
      </c>
      <c r="V9221">
        <v>247</v>
      </c>
      <c r="W9221">
        <v>1</v>
      </c>
      <c r="X9221">
        <v>20</v>
      </c>
      <c r="Y9221">
        <v>226</v>
      </c>
    </row>
    <row r="9222" spans="1:25" hidden="1" x14ac:dyDescent="0.25">
      <c r="A9222">
        <v>2022</v>
      </c>
      <c r="B9222" t="s">
        <v>173</v>
      </c>
      <c r="C9222" t="s">
        <v>75</v>
      </c>
      <c r="D9222" t="s">
        <v>119</v>
      </c>
      <c r="E9222">
        <v>6</v>
      </c>
      <c r="F9222">
        <v>2</v>
      </c>
      <c r="G9222" t="s">
        <v>195</v>
      </c>
      <c r="H9222" t="s">
        <v>115</v>
      </c>
      <c r="I9222" t="s">
        <v>116</v>
      </c>
      <c r="J9222" t="s">
        <v>114</v>
      </c>
      <c r="K9222">
        <v>2014</v>
      </c>
      <c r="L9222">
        <v>4</v>
      </c>
      <c r="M9222">
        <v>12</v>
      </c>
      <c r="N9222" t="s">
        <v>41</v>
      </c>
      <c r="O9222">
        <v>337</v>
      </c>
      <c r="R9222">
        <v>228</v>
      </c>
      <c r="S9222">
        <v>192</v>
      </c>
      <c r="T9222">
        <v>36</v>
      </c>
    </row>
    <row r="9223" spans="1:25" hidden="1" x14ac:dyDescent="0.25">
      <c r="A9223">
        <v>2022</v>
      </c>
      <c r="B9223" t="s">
        <v>173</v>
      </c>
      <c r="C9223" t="s">
        <v>75</v>
      </c>
      <c r="D9223" t="s">
        <v>119</v>
      </c>
      <c r="E9223">
        <v>6</v>
      </c>
      <c r="F9223">
        <v>2</v>
      </c>
      <c r="G9223" t="s">
        <v>195</v>
      </c>
      <c r="H9223" t="s">
        <v>115</v>
      </c>
      <c r="I9223" t="s">
        <v>116</v>
      </c>
      <c r="J9223" t="s">
        <v>114</v>
      </c>
      <c r="K9223">
        <v>2014</v>
      </c>
      <c r="L9223">
        <v>6</v>
      </c>
      <c r="M9223">
        <v>12</v>
      </c>
      <c r="N9223" t="s">
        <v>41</v>
      </c>
      <c r="O9223">
        <v>337</v>
      </c>
      <c r="R9223">
        <v>230</v>
      </c>
      <c r="S9223">
        <v>194</v>
      </c>
      <c r="T9223">
        <v>36</v>
      </c>
    </row>
    <row r="9224" spans="1:25" hidden="1" x14ac:dyDescent="0.25">
      <c r="A9224">
        <v>2022</v>
      </c>
      <c r="B9224" t="s">
        <v>173</v>
      </c>
      <c r="C9224" t="s">
        <v>75</v>
      </c>
      <c r="D9224" t="s">
        <v>119</v>
      </c>
      <c r="E9224">
        <v>6</v>
      </c>
      <c r="F9224">
        <v>2</v>
      </c>
      <c r="G9224" t="s">
        <v>195</v>
      </c>
      <c r="H9224" t="s">
        <v>115</v>
      </c>
      <c r="I9224" t="s">
        <v>116</v>
      </c>
      <c r="J9224" t="s">
        <v>120</v>
      </c>
      <c r="K9224">
        <v>2014</v>
      </c>
      <c r="L9224">
        <v>6</v>
      </c>
      <c r="M9224">
        <v>11</v>
      </c>
      <c r="N9224" t="s">
        <v>41</v>
      </c>
      <c r="O9224">
        <v>1395</v>
      </c>
      <c r="R9224">
        <v>944</v>
      </c>
      <c r="S9224">
        <v>816</v>
      </c>
      <c r="T9224">
        <v>128</v>
      </c>
    </row>
    <row r="9225" spans="1:25" hidden="1" x14ac:dyDescent="0.25">
      <c r="A9225">
        <v>2022</v>
      </c>
      <c r="B9225" t="s">
        <v>173</v>
      </c>
      <c r="C9225" t="s">
        <v>75</v>
      </c>
      <c r="D9225" t="s">
        <v>119</v>
      </c>
      <c r="E9225">
        <v>6</v>
      </c>
      <c r="F9225">
        <v>2</v>
      </c>
      <c r="G9225" t="s">
        <v>195</v>
      </c>
      <c r="H9225" t="s">
        <v>115</v>
      </c>
      <c r="I9225" t="s">
        <v>116</v>
      </c>
      <c r="J9225" t="s">
        <v>120</v>
      </c>
      <c r="K9225">
        <v>2014</v>
      </c>
      <c r="L9225">
        <v>8</v>
      </c>
      <c r="M9225">
        <v>11</v>
      </c>
      <c r="N9225" t="s">
        <v>41</v>
      </c>
      <c r="O9225">
        <v>1395</v>
      </c>
      <c r="P9225">
        <v>0</v>
      </c>
      <c r="Q9225">
        <v>1395</v>
      </c>
      <c r="R9225">
        <v>944</v>
      </c>
      <c r="S9225">
        <v>816</v>
      </c>
      <c r="T9225">
        <v>128</v>
      </c>
      <c r="V9225">
        <v>451</v>
      </c>
      <c r="W9225">
        <v>0</v>
      </c>
      <c r="X9225">
        <v>40</v>
      </c>
      <c r="Y9225">
        <v>411</v>
      </c>
    </row>
    <row r="9226" spans="1:25" hidden="1" x14ac:dyDescent="0.25">
      <c r="A9226">
        <v>2022</v>
      </c>
      <c r="B9226" t="s">
        <v>173</v>
      </c>
      <c r="C9226" t="s">
        <v>75</v>
      </c>
      <c r="D9226" t="s">
        <v>119</v>
      </c>
      <c r="E9226">
        <v>6</v>
      </c>
      <c r="F9226">
        <v>2</v>
      </c>
      <c r="G9226" t="s">
        <v>195</v>
      </c>
      <c r="H9226" t="s">
        <v>115</v>
      </c>
      <c r="I9226" t="s">
        <v>116</v>
      </c>
      <c r="J9226" t="s">
        <v>42</v>
      </c>
      <c r="K9226">
        <v>2014</v>
      </c>
      <c r="L9226">
        <v>8</v>
      </c>
      <c r="M9226">
        <v>10</v>
      </c>
      <c r="N9226" t="s">
        <v>41</v>
      </c>
      <c r="O9226">
        <v>1732</v>
      </c>
      <c r="P9226">
        <v>0</v>
      </c>
      <c r="Q9226">
        <v>1732</v>
      </c>
      <c r="R9226">
        <v>1178</v>
      </c>
      <c r="S9226">
        <v>1010</v>
      </c>
      <c r="T9226">
        <v>168</v>
      </c>
      <c r="V9226">
        <v>554</v>
      </c>
      <c r="W9226">
        <v>0</v>
      </c>
      <c r="X9226">
        <v>46</v>
      </c>
      <c r="Y9226">
        <v>508</v>
      </c>
    </row>
    <row r="9227" spans="1:25" hidden="1" x14ac:dyDescent="0.25">
      <c r="A9227">
        <v>2022</v>
      </c>
      <c r="B9227" t="s">
        <v>173</v>
      </c>
      <c r="C9227" t="s">
        <v>75</v>
      </c>
      <c r="D9227" t="s">
        <v>119</v>
      </c>
      <c r="E9227">
        <v>6</v>
      </c>
      <c r="F9227">
        <v>2</v>
      </c>
      <c r="G9227" t="s">
        <v>195</v>
      </c>
      <c r="H9227" t="s">
        <v>115</v>
      </c>
      <c r="I9227" t="s">
        <v>113</v>
      </c>
      <c r="J9227" t="s">
        <v>114</v>
      </c>
      <c r="K9227">
        <v>2014</v>
      </c>
      <c r="L9227">
        <v>4</v>
      </c>
      <c r="M9227">
        <v>22</v>
      </c>
      <c r="N9227" t="s">
        <v>43</v>
      </c>
      <c r="O9227">
        <v>74</v>
      </c>
      <c r="R9227">
        <v>72</v>
      </c>
      <c r="S9227">
        <v>70</v>
      </c>
      <c r="T9227">
        <v>2</v>
      </c>
    </row>
    <row r="9228" spans="1:25" hidden="1" x14ac:dyDescent="0.25">
      <c r="A9228">
        <v>2022</v>
      </c>
      <c r="B9228" t="s">
        <v>173</v>
      </c>
      <c r="C9228" t="s">
        <v>75</v>
      </c>
      <c r="D9228" t="s">
        <v>119</v>
      </c>
      <c r="E9228">
        <v>6</v>
      </c>
      <c r="F9228">
        <v>2</v>
      </c>
      <c r="G9228" t="s">
        <v>195</v>
      </c>
      <c r="H9228" t="s">
        <v>115</v>
      </c>
      <c r="I9228" t="s">
        <v>113</v>
      </c>
      <c r="J9228" t="s">
        <v>114</v>
      </c>
      <c r="K9228">
        <v>2014</v>
      </c>
      <c r="L9228">
        <v>6</v>
      </c>
      <c r="M9228">
        <v>22</v>
      </c>
      <c r="N9228" t="s">
        <v>43</v>
      </c>
      <c r="O9228">
        <v>74</v>
      </c>
      <c r="R9228">
        <v>72</v>
      </c>
      <c r="S9228">
        <v>70</v>
      </c>
      <c r="T9228">
        <v>2</v>
      </c>
    </row>
    <row r="9229" spans="1:25" hidden="1" x14ac:dyDescent="0.25">
      <c r="A9229">
        <v>2022</v>
      </c>
      <c r="B9229" t="s">
        <v>173</v>
      </c>
      <c r="C9229" t="s">
        <v>75</v>
      </c>
      <c r="D9229" t="s">
        <v>119</v>
      </c>
      <c r="E9229">
        <v>6</v>
      </c>
      <c r="F9229">
        <v>2</v>
      </c>
      <c r="G9229" t="s">
        <v>195</v>
      </c>
      <c r="H9229" t="s">
        <v>115</v>
      </c>
      <c r="I9229" t="s">
        <v>113</v>
      </c>
      <c r="J9229" t="s">
        <v>120</v>
      </c>
      <c r="K9229">
        <v>2014</v>
      </c>
      <c r="L9229">
        <v>6</v>
      </c>
      <c r="M9229">
        <v>21</v>
      </c>
      <c r="N9229" t="s">
        <v>43</v>
      </c>
      <c r="O9229">
        <v>19</v>
      </c>
      <c r="R9229">
        <v>11</v>
      </c>
      <c r="S9229">
        <v>11</v>
      </c>
      <c r="T9229">
        <v>0</v>
      </c>
    </row>
    <row r="9230" spans="1:25" hidden="1" x14ac:dyDescent="0.25">
      <c r="A9230">
        <v>2022</v>
      </c>
      <c r="B9230" t="s">
        <v>173</v>
      </c>
      <c r="C9230" t="s">
        <v>75</v>
      </c>
      <c r="D9230" t="s">
        <v>119</v>
      </c>
      <c r="E9230">
        <v>6</v>
      </c>
      <c r="F9230">
        <v>2</v>
      </c>
      <c r="G9230" t="s">
        <v>195</v>
      </c>
      <c r="H9230" t="s">
        <v>115</v>
      </c>
      <c r="I9230" t="s">
        <v>113</v>
      </c>
      <c r="J9230" t="s">
        <v>120</v>
      </c>
      <c r="K9230">
        <v>2014</v>
      </c>
      <c r="L9230">
        <v>8</v>
      </c>
      <c r="M9230">
        <v>21</v>
      </c>
      <c r="N9230" t="s">
        <v>43</v>
      </c>
      <c r="O9230">
        <v>19</v>
      </c>
      <c r="P9230">
        <v>0</v>
      </c>
      <c r="Q9230">
        <v>19</v>
      </c>
      <c r="R9230">
        <v>11</v>
      </c>
      <c r="S9230">
        <v>11</v>
      </c>
      <c r="T9230">
        <v>0</v>
      </c>
      <c r="V9230">
        <v>8</v>
      </c>
      <c r="W9230">
        <v>0</v>
      </c>
      <c r="X9230">
        <v>0</v>
      </c>
      <c r="Y9230">
        <v>8</v>
      </c>
    </row>
    <row r="9231" spans="1:25" hidden="1" x14ac:dyDescent="0.25">
      <c r="A9231">
        <v>2022</v>
      </c>
      <c r="B9231" t="s">
        <v>173</v>
      </c>
      <c r="C9231" t="s">
        <v>75</v>
      </c>
      <c r="D9231" t="s">
        <v>119</v>
      </c>
      <c r="E9231">
        <v>6</v>
      </c>
      <c r="F9231">
        <v>2</v>
      </c>
      <c r="G9231" t="s">
        <v>195</v>
      </c>
      <c r="H9231" t="s">
        <v>115</v>
      </c>
      <c r="I9231" t="s">
        <v>113</v>
      </c>
      <c r="J9231" t="s">
        <v>42</v>
      </c>
      <c r="K9231">
        <v>2014</v>
      </c>
      <c r="L9231">
        <v>4</v>
      </c>
      <c r="M9231">
        <v>20</v>
      </c>
      <c r="N9231" t="s">
        <v>43</v>
      </c>
      <c r="O9231">
        <v>93</v>
      </c>
      <c r="R9231">
        <v>83</v>
      </c>
      <c r="S9231">
        <v>81</v>
      </c>
      <c r="T9231">
        <v>2</v>
      </c>
    </row>
    <row r="9232" spans="1:25" hidden="1" x14ac:dyDescent="0.25">
      <c r="A9232">
        <v>2022</v>
      </c>
      <c r="B9232" t="s">
        <v>173</v>
      </c>
      <c r="C9232" t="s">
        <v>75</v>
      </c>
      <c r="D9232" t="s">
        <v>119</v>
      </c>
      <c r="E9232">
        <v>6</v>
      </c>
      <c r="F9232">
        <v>2</v>
      </c>
      <c r="G9232" t="s">
        <v>195</v>
      </c>
      <c r="H9232" t="s">
        <v>115</v>
      </c>
      <c r="I9232" t="s">
        <v>113</v>
      </c>
      <c r="J9232" t="s">
        <v>42</v>
      </c>
      <c r="K9232">
        <v>2014</v>
      </c>
      <c r="L9232">
        <v>6</v>
      </c>
      <c r="M9232">
        <v>20</v>
      </c>
      <c r="N9232" t="s">
        <v>43</v>
      </c>
      <c r="O9232">
        <v>93</v>
      </c>
      <c r="R9232">
        <v>83</v>
      </c>
      <c r="S9232">
        <v>81</v>
      </c>
      <c r="T9232">
        <v>2</v>
      </c>
    </row>
    <row r="9233" spans="1:25" hidden="1" x14ac:dyDescent="0.25">
      <c r="A9233">
        <v>2022</v>
      </c>
      <c r="B9233" t="s">
        <v>173</v>
      </c>
      <c r="C9233" t="s">
        <v>75</v>
      </c>
      <c r="D9233" t="s">
        <v>119</v>
      </c>
      <c r="E9233">
        <v>6</v>
      </c>
      <c r="F9233">
        <v>2</v>
      </c>
      <c r="G9233" t="s">
        <v>195</v>
      </c>
      <c r="H9233" t="s">
        <v>112</v>
      </c>
      <c r="I9233" t="s">
        <v>116</v>
      </c>
      <c r="J9233" t="s">
        <v>114</v>
      </c>
      <c r="K9233">
        <v>2014</v>
      </c>
      <c r="L9233">
        <v>4</v>
      </c>
      <c r="M9233">
        <v>32</v>
      </c>
      <c r="N9233" t="s">
        <v>44</v>
      </c>
      <c r="O9233">
        <v>626</v>
      </c>
      <c r="R9233">
        <v>394</v>
      </c>
      <c r="S9233">
        <v>329</v>
      </c>
      <c r="T9233">
        <v>65</v>
      </c>
    </row>
    <row r="9234" spans="1:25" hidden="1" x14ac:dyDescent="0.25">
      <c r="A9234">
        <v>2022</v>
      </c>
      <c r="B9234" t="s">
        <v>173</v>
      </c>
      <c r="C9234" t="s">
        <v>75</v>
      </c>
      <c r="D9234" t="s">
        <v>119</v>
      </c>
      <c r="E9234">
        <v>6</v>
      </c>
      <c r="F9234">
        <v>2</v>
      </c>
      <c r="G9234" t="s">
        <v>195</v>
      </c>
      <c r="H9234" t="s">
        <v>112</v>
      </c>
      <c r="I9234" t="s">
        <v>116</v>
      </c>
      <c r="J9234" t="s">
        <v>114</v>
      </c>
      <c r="K9234">
        <v>2014</v>
      </c>
      <c r="L9234">
        <v>6</v>
      </c>
      <c r="M9234">
        <v>32</v>
      </c>
      <c r="N9234" t="s">
        <v>44</v>
      </c>
      <c r="O9234">
        <v>626</v>
      </c>
      <c r="R9234">
        <v>396</v>
      </c>
      <c r="S9234">
        <v>331</v>
      </c>
      <c r="T9234">
        <v>65</v>
      </c>
    </row>
    <row r="9235" spans="1:25" hidden="1" x14ac:dyDescent="0.25">
      <c r="A9235">
        <v>2022</v>
      </c>
      <c r="B9235" t="s">
        <v>173</v>
      </c>
      <c r="C9235" t="s">
        <v>75</v>
      </c>
      <c r="D9235" t="s">
        <v>119</v>
      </c>
      <c r="E9235">
        <v>6</v>
      </c>
      <c r="F9235">
        <v>2</v>
      </c>
      <c r="G9235" t="s">
        <v>195</v>
      </c>
      <c r="H9235" t="s">
        <v>112</v>
      </c>
      <c r="I9235" t="s">
        <v>116</v>
      </c>
      <c r="J9235" t="s">
        <v>120</v>
      </c>
      <c r="K9235">
        <v>2014</v>
      </c>
      <c r="L9235">
        <v>6</v>
      </c>
      <c r="M9235">
        <v>31</v>
      </c>
      <c r="N9235" t="s">
        <v>44</v>
      </c>
      <c r="O9235">
        <v>1361</v>
      </c>
      <c r="R9235">
        <v>822</v>
      </c>
      <c r="S9235">
        <v>649</v>
      </c>
      <c r="T9235">
        <v>173</v>
      </c>
    </row>
    <row r="9236" spans="1:25" hidden="1" x14ac:dyDescent="0.25">
      <c r="A9236">
        <v>2022</v>
      </c>
      <c r="B9236" t="s">
        <v>173</v>
      </c>
      <c r="C9236" t="s">
        <v>75</v>
      </c>
      <c r="D9236" t="s">
        <v>119</v>
      </c>
      <c r="E9236">
        <v>6</v>
      </c>
      <c r="F9236">
        <v>2</v>
      </c>
      <c r="G9236" t="s">
        <v>195</v>
      </c>
      <c r="H9236" t="s">
        <v>112</v>
      </c>
      <c r="I9236" t="s">
        <v>116</v>
      </c>
      <c r="J9236" t="s">
        <v>120</v>
      </c>
      <c r="K9236">
        <v>2014</v>
      </c>
      <c r="L9236">
        <v>8</v>
      </c>
      <c r="M9236">
        <v>31</v>
      </c>
      <c r="N9236" t="s">
        <v>44</v>
      </c>
      <c r="O9236">
        <v>1361</v>
      </c>
      <c r="P9236">
        <v>0</v>
      </c>
      <c r="Q9236">
        <v>1361</v>
      </c>
      <c r="R9236">
        <v>822</v>
      </c>
      <c r="S9236">
        <v>649</v>
      </c>
      <c r="T9236">
        <v>173</v>
      </c>
      <c r="V9236">
        <v>539</v>
      </c>
      <c r="W9236">
        <v>0</v>
      </c>
      <c r="X9236">
        <v>45</v>
      </c>
      <c r="Y9236">
        <v>494</v>
      </c>
    </row>
    <row r="9237" spans="1:25" hidden="1" x14ac:dyDescent="0.25">
      <c r="A9237">
        <v>2022</v>
      </c>
      <c r="B9237" t="s">
        <v>173</v>
      </c>
      <c r="C9237" t="s">
        <v>75</v>
      </c>
      <c r="D9237" t="s">
        <v>119</v>
      </c>
      <c r="E9237">
        <v>6</v>
      </c>
      <c r="F9237">
        <v>2</v>
      </c>
      <c r="G9237" t="s">
        <v>195</v>
      </c>
      <c r="H9237" t="s">
        <v>112</v>
      </c>
      <c r="I9237" t="s">
        <v>116</v>
      </c>
      <c r="J9237" t="s">
        <v>42</v>
      </c>
      <c r="K9237">
        <v>2014</v>
      </c>
      <c r="L9237">
        <v>8</v>
      </c>
      <c r="M9237">
        <v>30</v>
      </c>
      <c r="N9237" t="s">
        <v>44</v>
      </c>
      <c r="O9237">
        <v>1987</v>
      </c>
      <c r="P9237">
        <v>0</v>
      </c>
      <c r="Q9237">
        <v>1987</v>
      </c>
      <c r="R9237">
        <v>1218</v>
      </c>
      <c r="S9237">
        <v>980</v>
      </c>
      <c r="T9237">
        <v>238</v>
      </c>
      <c r="V9237">
        <v>769</v>
      </c>
      <c r="W9237">
        <v>0</v>
      </c>
      <c r="X9237">
        <v>59</v>
      </c>
      <c r="Y9237">
        <v>710</v>
      </c>
    </row>
    <row r="9238" spans="1:25" hidden="1" x14ac:dyDescent="0.25">
      <c r="A9238">
        <v>2022</v>
      </c>
      <c r="B9238" t="s">
        <v>173</v>
      </c>
      <c r="C9238" t="s">
        <v>75</v>
      </c>
      <c r="D9238" t="s">
        <v>119</v>
      </c>
      <c r="E9238">
        <v>6</v>
      </c>
      <c r="F9238">
        <v>2</v>
      </c>
      <c r="G9238" t="s">
        <v>195</v>
      </c>
      <c r="H9238" t="s">
        <v>112</v>
      </c>
      <c r="I9238" t="s">
        <v>113</v>
      </c>
      <c r="J9238" t="s">
        <v>114</v>
      </c>
      <c r="K9238">
        <v>2014</v>
      </c>
      <c r="L9238">
        <v>4</v>
      </c>
      <c r="M9238">
        <v>42</v>
      </c>
      <c r="N9238" t="s">
        <v>45</v>
      </c>
      <c r="O9238">
        <v>173</v>
      </c>
      <c r="R9238">
        <v>144</v>
      </c>
      <c r="S9238">
        <v>74</v>
      </c>
      <c r="T9238">
        <v>70</v>
      </c>
    </row>
    <row r="9239" spans="1:25" hidden="1" x14ac:dyDescent="0.25">
      <c r="A9239">
        <v>2022</v>
      </c>
      <c r="B9239" t="s">
        <v>173</v>
      </c>
      <c r="C9239" t="s">
        <v>75</v>
      </c>
      <c r="D9239" t="s">
        <v>119</v>
      </c>
      <c r="E9239">
        <v>6</v>
      </c>
      <c r="F9239">
        <v>2</v>
      </c>
      <c r="G9239" t="s">
        <v>195</v>
      </c>
      <c r="H9239" t="s">
        <v>112</v>
      </c>
      <c r="I9239" t="s">
        <v>113</v>
      </c>
      <c r="J9239" t="s">
        <v>114</v>
      </c>
      <c r="K9239">
        <v>2014</v>
      </c>
      <c r="L9239">
        <v>6</v>
      </c>
      <c r="M9239">
        <v>42</v>
      </c>
      <c r="N9239" t="s">
        <v>45</v>
      </c>
      <c r="O9239">
        <v>173</v>
      </c>
      <c r="R9239">
        <v>144</v>
      </c>
      <c r="S9239">
        <v>74</v>
      </c>
      <c r="T9239">
        <v>70</v>
      </c>
    </row>
    <row r="9240" spans="1:25" hidden="1" x14ac:dyDescent="0.25">
      <c r="A9240">
        <v>2022</v>
      </c>
      <c r="B9240" t="s">
        <v>173</v>
      </c>
      <c r="C9240" t="s">
        <v>75</v>
      </c>
      <c r="D9240" t="s">
        <v>119</v>
      </c>
      <c r="E9240">
        <v>6</v>
      </c>
      <c r="F9240">
        <v>2</v>
      </c>
      <c r="G9240" t="s">
        <v>195</v>
      </c>
      <c r="H9240" t="s">
        <v>112</v>
      </c>
      <c r="I9240" t="s">
        <v>113</v>
      </c>
      <c r="J9240" t="s">
        <v>120</v>
      </c>
      <c r="K9240">
        <v>2014</v>
      </c>
      <c r="L9240">
        <v>8</v>
      </c>
      <c r="M9240">
        <v>41</v>
      </c>
      <c r="N9240" t="s">
        <v>45</v>
      </c>
      <c r="O9240">
        <v>24</v>
      </c>
      <c r="P9240">
        <v>0</v>
      </c>
      <c r="Q9240">
        <v>24</v>
      </c>
      <c r="R9240">
        <v>15</v>
      </c>
      <c r="S9240">
        <v>14</v>
      </c>
      <c r="T9240">
        <v>1</v>
      </c>
      <c r="V9240">
        <v>9</v>
      </c>
      <c r="W9240">
        <v>0</v>
      </c>
      <c r="X9240">
        <v>0</v>
      </c>
      <c r="Y9240">
        <v>9</v>
      </c>
    </row>
    <row r="9241" spans="1:25" hidden="1" x14ac:dyDescent="0.25">
      <c r="A9241">
        <v>2022</v>
      </c>
      <c r="B9241" t="s">
        <v>173</v>
      </c>
      <c r="C9241" t="s">
        <v>75</v>
      </c>
      <c r="D9241" t="s">
        <v>119</v>
      </c>
      <c r="E9241">
        <v>6</v>
      </c>
      <c r="F9241">
        <v>2</v>
      </c>
      <c r="G9241" t="s">
        <v>195</v>
      </c>
      <c r="H9241" t="s">
        <v>112</v>
      </c>
      <c r="I9241" t="s">
        <v>113</v>
      </c>
      <c r="J9241" t="s">
        <v>42</v>
      </c>
      <c r="K9241">
        <v>2014</v>
      </c>
      <c r="L9241">
        <v>4</v>
      </c>
      <c r="M9241">
        <v>40</v>
      </c>
      <c r="N9241" t="s">
        <v>45</v>
      </c>
      <c r="O9241">
        <v>197</v>
      </c>
      <c r="R9241">
        <v>159</v>
      </c>
      <c r="S9241">
        <v>88</v>
      </c>
      <c r="T9241">
        <v>71</v>
      </c>
    </row>
    <row r="9242" spans="1:25" hidden="1" x14ac:dyDescent="0.25">
      <c r="A9242">
        <v>2022</v>
      </c>
      <c r="B9242" t="s">
        <v>173</v>
      </c>
      <c r="C9242" t="s">
        <v>75</v>
      </c>
      <c r="D9242" t="s">
        <v>119</v>
      </c>
      <c r="E9242">
        <v>6</v>
      </c>
      <c r="F9242">
        <v>2</v>
      </c>
      <c r="G9242" t="s">
        <v>195</v>
      </c>
      <c r="H9242" t="s">
        <v>112</v>
      </c>
      <c r="I9242" t="s">
        <v>113</v>
      </c>
      <c r="J9242" t="s">
        <v>42</v>
      </c>
      <c r="K9242">
        <v>2014</v>
      </c>
      <c r="L9242">
        <v>6</v>
      </c>
      <c r="M9242">
        <v>40</v>
      </c>
      <c r="N9242" t="s">
        <v>45</v>
      </c>
      <c r="O9242">
        <v>197</v>
      </c>
      <c r="R9242">
        <v>159</v>
      </c>
      <c r="S9242">
        <v>88</v>
      </c>
      <c r="T9242">
        <v>71</v>
      </c>
    </row>
    <row r="9243" spans="1:25" hidden="1" x14ac:dyDescent="0.25">
      <c r="A9243">
        <v>2022</v>
      </c>
      <c r="B9243" t="s">
        <v>173</v>
      </c>
      <c r="C9243" t="s">
        <v>75</v>
      </c>
      <c r="D9243" t="s">
        <v>119</v>
      </c>
      <c r="E9243">
        <v>6</v>
      </c>
      <c r="F9243">
        <v>2</v>
      </c>
      <c r="G9243" t="s">
        <v>195</v>
      </c>
      <c r="H9243" t="s">
        <v>112</v>
      </c>
      <c r="I9243" t="s">
        <v>113</v>
      </c>
      <c r="J9243" t="s">
        <v>42</v>
      </c>
      <c r="K9243">
        <v>2014</v>
      </c>
      <c r="L9243">
        <v>8</v>
      </c>
      <c r="M9243">
        <v>40</v>
      </c>
      <c r="N9243" t="s">
        <v>45</v>
      </c>
      <c r="O9243">
        <v>197</v>
      </c>
      <c r="P9243">
        <v>0</v>
      </c>
      <c r="Q9243">
        <v>197</v>
      </c>
      <c r="R9243">
        <v>159</v>
      </c>
      <c r="S9243">
        <v>88</v>
      </c>
      <c r="T9243">
        <v>71</v>
      </c>
      <c r="V9243">
        <v>38</v>
      </c>
      <c r="W9243">
        <v>0</v>
      </c>
      <c r="X9243">
        <v>0</v>
      </c>
      <c r="Y9243">
        <v>38</v>
      </c>
    </row>
    <row r="9244" spans="1:25" hidden="1" x14ac:dyDescent="0.25">
      <c r="A9244">
        <v>2022</v>
      </c>
      <c r="B9244" t="s">
        <v>168</v>
      </c>
      <c r="C9244" t="s">
        <v>82</v>
      </c>
      <c r="D9244" t="s">
        <v>123</v>
      </c>
      <c r="E9244">
        <v>1</v>
      </c>
      <c r="F9244">
        <v>2</v>
      </c>
      <c r="G9244" t="s">
        <v>195</v>
      </c>
      <c r="H9244" t="s">
        <v>112</v>
      </c>
      <c r="I9244" t="s">
        <v>113</v>
      </c>
      <c r="J9244" t="s">
        <v>114</v>
      </c>
      <c r="K9244">
        <v>2014</v>
      </c>
      <c r="L9244">
        <v>8</v>
      </c>
      <c r="M9244">
        <v>42</v>
      </c>
      <c r="N9244" t="s">
        <v>45</v>
      </c>
      <c r="O9244">
        <v>321</v>
      </c>
      <c r="P9244">
        <v>0</v>
      </c>
      <c r="Q9244">
        <v>321</v>
      </c>
      <c r="R9244">
        <v>194</v>
      </c>
      <c r="S9244">
        <v>0</v>
      </c>
      <c r="T9244">
        <v>14</v>
      </c>
      <c r="U9244">
        <v>180</v>
      </c>
      <c r="V9244">
        <v>127</v>
      </c>
      <c r="W9244">
        <v>2</v>
      </c>
      <c r="X9244">
        <v>3</v>
      </c>
      <c r="Y9244">
        <v>122</v>
      </c>
    </row>
    <row r="9245" spans="1:25" hidden="1" x14ac:dyDescent="0.25">
      <c r="A9245">
        <v>2022</v>
      </c>
      <c r="B9245" t="s">
        <v>168</v>
      </c>
      <c r="C9245" t="s">
        <v>82</v>
      </c>
      <c r="D9245" t="s">
        <v>123</v>
      </c>
      <c r="E9245">
        <v>1</v>
      </c>
      <c r="F9245">
        <v>2</v>
      </c>
      <c r="G9245" t="s">
        <v>195</v>
      </c>
      <c r="H9245" t="s">
        <v>112</v>
      </c>
      <c r="I9245" t="s">
        <v>113</v>
      </c>
      <c r="J9245" t="s">
        <v>120</v>
      </c>
      <c r="K9245">
        <v>2014</v>
      </c>
      <c r="L9245">
        <v>4</v>
      </c>
      <c r="M9245">
        <v>41</v>
      </c>
      <c r="N9245" t="s">
        <v>45</v>
      </c>
      <c r="O9245">
        <v>70</v>
      </c>
      <c r="R9245">
        <v>26</v>
      </c>
      <c r="S9245">
        <v>2</v>
      </c>
      <c r="T9245">
        <v>7</v>
      </c>
      <c r="U9245">
        <v>17</v>
      </c>
    </row>
    <row r="9246" spans="1:25" hidden="1" x14ac:dyDescent="0.25">
      <c r="A9246">
        <v>2022</v>
      </c>
      <c r="B9246" t="s">
        <v>168</v>
      </c>
      <c r="C9246" t="s">
        <v>82</v>
      </c>
      <c r="D9246" t="s">
        <v>123</v>
      </c>
      <c r="E9246">
        <v>1</v>
      </c>
      <c r="F9246">
        <v>2</v>
      </c>
      <c r="G9246" t="s">
        <v>195</v>
      </c>
      <c r="H9246" t="s">
        <v>112</v>
      </c>
      <c r="I9246" t="s">
        <v>113</v>
      </c>
      <c r="J9246" t="s">
        <v>42</v>
      </c>
      <c r="K9246">
        <v>2014</v>
      </c>
      <c r="L9246">
        <v>8</v>
      </c>
      <c r="M9246">
        <v>40</v>
      </c>
      <c r="N9246" t="s">
        <v>45</v>
      </c>
      <c r="O9246">
        <v>391</v>
      </c>
      <c r="P9246">
        <v>0</v>
      </c>
      <c r="Q9246">
        <v>391</v>
      </c>
      <c r="R9246">
        <v>230</v>
      </c>
      <c r="S9246">
        <v>2</v>
      </c>
      <c r="T9246">
        <v>22</v>
      </c>
      <c r="U9246">
        <v>206</v>
      </c>
      <c r="V9246">
        <v>161</v>
      </c>
      <c r="W9246">
        <v>3</v>
      </c>
      <c r="X9246">
        <v>5</v>
      </c>
      <c r="Y9246">
        <v>153</v>
      </c>
    </row>
    <row r="9247" spans="1:25" hidden="1" x14ac:dyDescent="0.25">
      <c r="A9247">
        <v>2022</v>
      </c>
      <c r="B9247" t="s">
        <v>168</v>
      </c>
      <c r="C9247" t="s">
        <v>82</v>
      </c>
      <c r="D9247" t="s">
        <v>123</v>
      </c>
      <c r="E9247">
        <v>1</v>
      </c>
      <c r="F9247">
        <v>2</v>
      </c>
      <c r="G9247" t="s">
        <v>195</v>
      </c>
      <c r="H9247" t="s">
        <v>42</v>
      </c>
      <c r="I9247" t="s">
        <v>117</v>
      </c>
      <c r="J9247" t="s">
        <v>114</v>
      </c>
      <c r="K9247">
        <v>2014</v>
      </c>
      <c r="L9247">
        <v>4</v>
      </c>
      <c r="M9247">
        <v>52</v>
      </c>
      <c r="N9247" t="s">
        <v>42</v>
      </c>
      <c r="O9247">
        <v>4216</v>
      </c>
      <c r="R9247">
        <v>1106</v>
      </c>
      <c r="S9247">
        <v>13</v>
      </c>
      <c r="T9247">
        <v>110</v>
      </c>
      <c r="U9247">
        <v>983</v>
      </c>
    </row>
    <row r="9248" spans="1:25" hidden="1" x14ac:dyDescent="0.25">
      <c r="A9248">
        <v>2022</v>
      </c>
      <c r="B9248" t="s">
        <v>168</v>
      </c>
      <c r="C9248" t="s">
        <v>82</v>
      </c>
      <c r="D9248" t="s">
        <v>123</v>
      </c>
      <c r="E9248">
        <v>1</v>
      </c>
      <c r="F9248">
        <v>2</v>
      </c>
      <c r="G9248" t="s">
        <v>195</v>
      </c>
      <c r="H9248" t="s">
        <v>42</v>
      </c>
      <c r="I9248" t="s">
        <v>117</v>
      </c>
      <c r="J9248" t="s">
        <v>120</v>
      </c>
      <c r="K9248">
        <v>2014</v>
      </c>
      <c r="L9248">
        <v>4</v>
      </c>
      <c r="M9248">
        <v>51</v>
      </c>
      <c r="N9248" t="s">
        <v>42</v>
      </c>
      <c r="O9248">
        <v>10047</v>
      </c>
      <c r="R9248">
        <v>2376</v>
      </c>
      <c r="S9248">
        <v>84</v>
      </c>
      <c r="T9248">
        <v>434</v>
      </c>
      <c r="U9248">
        <v>1858</v>
      </c>
    </row>
    <row r="9249" spans="1:25" hidden="1" x14ac:dyDescent="0.25">
      <c r="A9249">
        <v>2022</v>
      </c>
      <c r="B9249" t="s">
        <v>168</v>
      </c>
      <c r="C9249" t="s">
        <v>82</v>
      </c>
      <c r="D9249" t="s">
        <v>123</v>
      </c>
      <c r="E9249">
        <v>1</v>
      </c>
      <c r="F9249">
        <v>2</v>
      </c>
      <c r="G9249" t="s">
        <v>195</v>
      </c>
      <c r="H9249" t="s">
        <v>42</v>
      </c>
      <c r="I9249" t="s">
        <v>117</v>
      </c>
      <c r="J9249" t="s">
        <v>120</v>
      </c>
      <c r="K9249">
        <v>2014</v>
      </c>
      <c r="L9249">
        <v>6</v>
      </c>
      <c r="M9249">
        <v>51</v>
      </c>
      <c r="N9249" t="s">
        <v>42</v>
      </c>
      <c r="O9249">
        <v>10047</v>
      </c>
      <c r="R9249">
        <v>5241</v>
      </c>
      <c r="S9249">
        <v>87</v>
      </c>
      <c r="T9249">
        <v>495</v>
      </c>
      <c r="U9249">
        <v>4659</v>
      </c>
    </row>
    <row r="9250" spans="1:25" hidden="1" x14ac:dyDescent="0.25">
      <c r="A9250">
        <v>2022</v>
      </c>
      <c r="B9250" t="s">
        <v>168</v>
      </c>
      <c r="C9250" t="s">
        <v>82</v>
      </c>
      <c r="D9250" t="s">
        <v>123</v>
      </c>
      <c r="E9250">
        <v>1</v>
      </c>
      <c r="F9250">
        <v>2</v>
      </c>
      <c r="G9250" t="s">
        <v>195</v>
      </c>
      <c r="H9250" t="s">
        <v>42</v>
      </c>
      <c r="I9250" t="s">
        <v>117</v>
      </c>
      <c r="J9250" t="s">
        <v>42</v>
      </c>
      <c r="K9250">
        <v>2014</v>
      </c>
      <c r="L9250">
        <v>4</v>
      </c>
      <c r="M9250">
        <v>50</v>
      </c>
      <c r="N9250" t="s">
        <v>42</v>
      </c>
      <c r="O9250">
        <v>14263</v>
      </c>
      <c r="R9250">
        <v>3482</v>
      </c>
      <c r="S9250">
        <v>97</v>
      </c>
      <c r="T9250">
        <v>544</v>
      </c>
      <c r="U9250">
        <v>2841</v>
      </c>
    </row>
    <row r="9251" spans="1:25" hidden="1" x14ac:dyDescent="0.25">
      <c r="A9251">
        <v>2022</v>
      </c>
      <c r="B9251" t="s">
        <v>168</v>
      </c>
      <c r="C9251" t="s">
        <v>82</v>
      </c>
      <c r="D9251" t="s">
        <v>123</v>
      </c>
      <c r="E9251">
        <v>2</v>
      </c>
      <c r="F9251">
        <v>2</v>
      </c>
      <c r="G9251" t="s">
        <v>195</v>
      </c>
      <c r="H9251" t="s">
        <v>115</v>
      </c>
      <c r="I9251" t="s">
        <v>116</v>
      </c>
      <c r="J9251" t="s">
        <v>114</v>
      </c>
      <c r="K9251">
        <v>2014</v>
      </c>
      <c r="L9251">
        <v>8</v>
      </c>
      <c r="M9251">
        <v>12</v>
      </c>
      <c r="N9251" t="s">
        <v>41</v>
      </c>
      <c r="O9251">
        <v>2110</v>
      </c>
      <c r="P9251">
        <v>1</v>
      </c>
      <c r="Q9251">
        <v>2109</v>
      </c>
      <c r="R9251">
        <v>891</v>
      </c>
      <c r="S9251">
        <v>54</v>
      </c>
      <c r="T9251">
        <v>120</v>
      </c>
      <c r="U9251">
        <v>717</v>
      </c>
      <c r="V9251">
        <v>1218</v>
      </c>
      <c r="W9251">
        <v>38</v>
      </c>
      <c r="X9251">
        <v>153</v>
      </c>
      <c r="Y9251">
        <v>1027</v>
      </c>
    </row>
    <row r="9252" spans="1:25" hidden="1" x14ac:dyDescent="0.25">
      <c r="A9252">
        <v>2022</v>
      </c>
      <c r="B9252" t="s">
        <v>168</v>
      </c>
      <c r="C9252" t="s">
        <v>82</v>
      </c>
      <c r="D9252" t="s">
        <v>123</v>
      </c>
      <c r="E9252">
        <v>2</v>
      </c>
      <c r="F9252">
        <v>2</v>
      </c>
      <c r="G9252" t="s">
        <v>195</v>
      </c>
      <c r="H9252" t="s">
        <v>115</v>
      </c>
      <c r="I9252" t="s">
        <v>116</v>
      </c>
      <c r="J9252" t="s">
        <v>120</v>
      </c>
      <c r="K9252">
        <v>2014</v>
      </c>
      <c r="L9252">
        <v>8</v>
      </c>
      <c r="M9252">
        <v>11</v>
      </c>
      <c r="N9252" t="s">
        <v>41</v>
      </c>
      <c r="O9252">
        <v>22523</v>
      </c>
      <c r="P9252">
        <v>6</v>
      </c>
      <c r="Q9252">
        <v>22517</v>
      </c>
      <c r="R9252">
        <v>9675</v>
      </c>
      <c r="S9252">
        <v>1325</v>
      </c>
      <c r="T9252">
        <v>2038</v>
      </c>
      <c r="U9252">
        <v>6312</v>
      </c>
      <c r="V9252">
        <v>12842</v>
      </c>
      <c r="W9252">
        <v>292</v>
      </c>
      <c r="X9252">
        <v>1529</v>
      </c>
      <c r="Y9252">
        <v>11021</v>
      </c>
    </row>
    <row r="9253" spans="1:25" hidden="1" x14ac:dyDescent="0.25">
      <c r="A9253">
        <v>2022</v>
      </c>
      <c r="B9253" t="s">
        <v>168</v>
      </c>
      <c r="C9253" t="s">
        <v>82</v>
      </c>
      <c r="D9253" t="s">
        <v>123</v>
      </c>
      <c r="E9253">
        <v>2</v>
      </c>
      <c r="F9253">
        <v>2</v>
      </c>
      <c r="G9253" t="s">
        <v>195</v>
      </c>
      <c r="H9253" t="s">
        <v>115</v>
      </c>
      <c r="I9253" t="s">
        <v>116</v>
      </c>
      <c r="J9253" t="s">
        <v>42</v>
      </c>
      <c r="K9253">
        <v>2014</v>
      </c>
      <c r="L9253">
        <v>4</v>
      </c>
      <c r="M9253">
        <v>10</v>
      </c>
      <c r="N9253" t="s">
        <v>41</v>
      </c>
      <c r="O9253">
        <v>24633</v>
      </c>
      <c r="R9253">
        <v>5886</v>
      </c>
      <c r="S9253">
        <v>1415</v>
      </c>
      <c r="T9253">
        <v>2098</v>
      </c>
      <c r="U9253">
        <v>2373</v>
      </c>
    </row>
    <row r="9254" spans="1:25" hidden="1" x14ac:dyDescent="0.25">
      <c r="A9254">
        <v>2022</v>
      </c>
      <c r="B9254" t="s">
        <v>168</v>
      </c>
      <c r="C9254" t="s">
        <v>82</v>
      </c>
      <c r="D9254" t="s">
        <v>123</v>
      </c>
      <c r="E9254">
        <v>2</v>
      </c>
      <c r="F9254">
        <v>2</v>
      </c>
      <c r="G9254" t="s">
        <v>195</v>
      </c>
      <c r="H9254" t="s">
        <v>115</v>
      </c>
      <c r="I9254" t="s">
        <v>116</v>
      </c>
      <c r="J9254" t="s">
        <v>42</v>
      </c>
      <c r="K9254">
        <v>2014</v>
      </c>
      <c r="L9254">
        <v>6</v>
      </c>
      <c r="M9254">
        <v>10</v>
      </c>
      <c r="N9254" t="s">
        <v>41</v>
      </c>
      <c r="O9254">
        <v>24633</v>
      </c>
      <c r="R9254">
        <v>9843</v>
      </c>
      <c r="S9254">
        <v>1386</v>
      </c>
      <c r="T9254">
        <v>2146</v>
      </c>
      <c r="U9254">
        <v>6311</v>
      </c>
    </row>
    <row r="9255" spans="1:25" hidden="1" x14ac:dyDescent="0.25">
      <c r="A9255">
        <v>2022</v>
      </c>
      <c r="B9255" t="s">
        <v>168</v>
      </c>
      <c r="C9255" t="s">
        <v>82</v>
      </c>
      <c r="D9255" t="s">
        <v>123</v>
      </c>
      <c r="E9255">
        <v>2</v>
      </c>
      <c r="F9255">
        <v>2</v>
      </c>
      <c r="G9255" t="s">
        <v>195</v>
      </c>
      <c r="H9255" t="s">
        <v>115</v>
      </c>
      <c r="I9255" t="s">
        <v>116</v>
      </c>
      <c r="J9255" t="s">
        <v>42</v>
      </c>
      <c r="K9255">
        <v>2014</v>
      </c>
      <c r="L9255">
        <v>8</v>
      </c>
      <c r="M9255">
        <v>10</v>
      </c>
      <c r="N9255" t="s">
        <v>41</v>
      </c>
      <c r="O9255">
        <v>24633</v>
      </c>
      <c r="P9255">
        <v>7</v>
      </c>
      <c r="Q9255">
        <v>24626</v>
      </c>
      <c r="R9255">
        <v>10566</v>
      </c>
      <c r="S9255">
        <v>1379</v>
      </c>
      <c r="T9255">
        <v>2158</v>
      </c>
      <c r="U9255">
        <v>7029</v>
      </c>
      <c r="V9255">
        <v>14060</v>
      </c>
      <c r="W9255">
        <v>330</v>
      </c>
      <c r="X9255">
        <v>1682</v>
      </c>
      <c r="Y9255">
        <v>12048</v>
      </c>
    </row>
    <row r="9256" spans="1:25" hidden="1" x14ac:dyDescent="0.25">
      <c r="A9256">
        <v>2022</v>
      </c>
      <c r="B9256" t="s">
        <v>168</v>
      </c>
      <c r="C9256" t="s">
        <v>82</v>
      </c>
      <c r="D9256" t="s">
        <v>123</v>
      </c>
      <c r="E9256">
        <v>2</v>
      </c>
      <c r="F9256">
        <v>2</v>
      </c>
      <c r="G9256" t="s">
        <v>195</v>
      </c>
      <c r="H9256" t="s">
        <v>115</v>
      </c>
      <c r="I9256" t="s">
        <v>113</v>
      </c>
      <c r="J9256" t="s">
        <v>120</v>
      </c>
      <c r="K9256">
        <v>2014</v>
      </c>
      <c r="L9256">
        <v>4</v>
      </c>
      <c r="M9256">
        <v>21</v>
      </c>
      <c r="N9256" t="s">
        <v>43</v>
      </c>
      <c r="O9256">
        <v>2358</v>
      </c>
      <c r="R9256">
        <v>380</v>
      </c>
      <c r="S9256">
        <v>90</v>
      </c>
      <c r="T9256">
        <v>191</v>
      </c>
      <c r="U9256">
        <v>99</v>
      </c>
    </row>
    <row r="9257" spans="1:25" hidden="1" x14ac:dyDescent="0.25">
      <c r="A9257">
        <v>2022</v>
      </c>
      <c r="B9257" t="s">
        <v>168</v>
      </c>
      <c r="C9257" t="s">
        <v>82</v>
      </c>
      <c r="D9257" t="s">
        <v>123</v>
      </c>
      <c r="E9257">
        <v>2</v>
      </c>
      <c r="F9257">
        <v>2</v>
      </c>
      <c r="G9257" t="s">
        <v>195</v>
      </c>
      <c r="H9257" t="s">
        <v>115</v>
      </c>
      <c r="I9257" t="s">
        <v>113</v>
      </c>
      <c r="J9257" t="s">
        <v>120</v>
      </c>
      <c r="K9257">
        <v>2014</v>
      </c>
      <c r="L9257">
        <v>6</v>
      </c>
      <c r="M9257">
        <v>21</v>
      </c>
      <c r="N9257" t="s">
        <v>43</v>
      </c>
      <c r="O9257">
        <v>2358</v>
      </c>
      <c r="R9257">
        <v>632</v>
      </c>
      <c r="S9257">
        <v>97</v>
      </c>
      <c r="T9257">
        <v>208</v>
      </c>
      <c r="U9257">
        <v>327</v>
      </c>
    </row>
    <row r="9258" spans="1:25" hidden="1" x14ac:dyDescent="0.25">
      <c r="A9258">
        <v>2022</v>
      </c>
      <c r="B9258" t="s">
        <v>168</v>
      </c>
      <c r="C9258" t="s">
        <v>82</v>
      </c>
      <c r="D9258" t="s">
        <v>123</v>
      </c>
      <c r="E9258">
        <v>2</v>
      </c>
      <c r="F9258">
        <v>2</v>
      </c>
      <c r="G9258" t="s">
        <v>195</v>
      </c>
      <c r="H9258" t="s">
        <v>115</v>
      </c>
      <c r="I9258" t="s">
        <v>113</v>
      </c>
      <c r="J9258" t="s">
        <v>42</v>
      </c>
      <c r="K9258">
        <v>2014</v>
      </c>
      <c r="L9258">
        <v>4</v>
      </c>
      <c r="M9258">
        <v>20</v>
      </c>
      <c r="N9258" t="s">
        <v>43</v>
      </c>
      <c r="O9258">
        <v>2898</v>
      </c>
      <c r="R9258">
        <v>439</v>
      </c>
      <c r="S9258">
        <v>100</v>
      </c>
      <c r="T9258">
        <v>209</v>
      </c>
      <c r="U9258">
        <v>130</v>
      </c>
    </row>
    <row r="9259" spans="1:25" hidden="1" x14ac:dyDescent="0.25">
      <c r="A9259">
        <v>2022</v>
      </c>
      <c r="B9259" t="s">
        <v>168</v>
      </c>
      <c r="C9259" t="s">
        <v>82</v>
      </c>
      <c r="D9259" t="s">
        <v>123</v>
      </c>
      <c r="E9259">
        <v>2</v>
      </c>
      <c r="F9259">
        <v>2</v>
      </c>
      <c r="G9259" t="s">
        <v>195</v>
      </c>
      <c r="H9259" t="s">
        <v>112</v>
      </c>
      <c r="I9259" t="s">
        <v>116</v>
      </c>
      <c r="J9259" t="s">
        <v>114</v>
      </c>
      <c r="K9259">
        <v>2014</v>
      </c>
      <c r="L9259">
        <v>4</v>
      </c>
      <c r="M9259">
        <v>32</v>
      </c>
      <c r="N9259" t="s">
        <v>44</v>
      </c>
      <c r="O9259">
        <v>1218</v>
      </c>
      <c r="R9259">
        <v>522</v>
      </c>
      <c r="S9259">
        <v>14</v>
      </c>
      <c r="T9259">
        <v>117</v>
      </c>
      <c r="U9259">
        <v>391</v>
      </c>
    </row>
    <row r="9260" spans="1:25" hidden="1" x14ac:dyDescent="0.25">
      <c r="A9260">
        <v>2022</v>
      </c>
      <c r="B9260" t="s">
        <v>168</v>
      </c>
      <c r="C9260" t="s">
        <v>82</v>
      </c>
      <c r="D9260" t="s">
        <v>123</v>
      </c>
      <c r="E9260">
        <v>2</v>
      </c>
      <c r="F9260">
        <v>2</v>
      </c>
      <c r="G9260" t="s">
        <v>195</v>
      </c>
      <c r="H9260" t="s">
        <v>112</v>
      </c>
      <c r="I9260" t="s">
        <v>116</v>
      </c>
      <c r="J9260" t="s">
        <v>120</v>
      </c>
      <c r="K9260">
        <v>2014</v>
      </c>
      <c r="L9260">
        <v>8</v>
      </c>
      <c r="M9260">
        <v>31</v>
      </c>
      <c r="N9260" t="s">
        <v>44</v>
      </c>
      <c r="O9260">
        <v>5809</v>
      </c>
      <c r="P9260">
        <v>1</v>
      </c>
      <c r="Q9260">
        <v>5808</v>
      </c>
      <c r="R9260">
        <v>2712</v>
      </c>
      <c r="S9260">
        <v>144</v>
      </c>
      <c r="T9260">
        <v>699</v>
      </c>
      <c r="U9260">
        <v>1869</v>
      </c>
      <c r="V9260">
        <v>3096</v>
      </c>
      <c r="W9260">
        <v>80</v>
      </c>
      <c r="X9260">
        <v>372</v>
      </c>
      <c r="Y9260">
        <v>2644</v>
      </c>
    </row>
    <row r="9261" spans="1:25" hidden="1" x14ac:dyDescent="0.25">
      <c r="A9261">
        <v>2022</v>
      </c>
      <c r="B9261" t="s">
        <v>168</v>
      </c>
      <c r="C9261" t="s">
        <v>82</v>
      </c>
      <c r="D9261" t="s">
        <v>123</v>
      </c>
      <c r="E9261">
        <v>2</v>
      </c>
      <c r="F9261">
        <v>2</v>
      </c>
      <c r="G9261" t="s">
        <v>195</v>
      </c>
      <c r="H9261" t="s">
        <v>112</v>
      </c>
      <c r="I9261" t="s">
        <v>116</v>
      </c>
      <c r="J9261" t="s">
        <v>42</v>
      </c>
      <c r="K9261">
        <v>2014</v>
      </c>
      <c r="L9261">
        <v>6</v>
      </c>
      <c r="M9261">
        <v>30</v>
      </c>
      <c r="N9261" t="s">
        <v>44</v>
      </c>
      <c r="O9261">
        <v>7027</v>
      </c>
      <c r="R9261">
        <v>3198</v>
      </c>
      <c r="S9261">
        <v>154</v>
      </c>
      <c r="T9261">
        <v>793</v>
      </c>
      <c r="U9261">
        <v>2251</v>
      </c>
    </row>
    <row r="9262" spans="1:25" hidden="1" x14ac:dyDescent="0.25">
      <c r="A9262">
        <v>2022</v>
      </c>
      <c r="B9262" t="s">
        <v>168</v>
      </c>
      <c r="C9262" t="s">
        <v>82</v>
      </c>
      <c r="D9262" t="s">
        <v>123</v>
      </c>
      <c r="E9262">
        <v>2</v>
      </c>
      <c r="F9262">
        <v>2</v>
      </c>
      <c r="G9262" t="s">
        <v>195</v>
      </c>
      <c r="H9262" t="s">
        <v>112</v>
      </c>
      <c r="I9262" t="s">
        <v>116</v>
      </c>
      <c r="J9262" t="s">
        <v>42</v>
      </c>
      <c r="K9262">
        <v>2014</v>
      </c>
      <c r="L9262">
        <v>8</v>
      </c>
      <c r="M9262">
        <v>30</v>
      </c>
      <c r="N9262" t="s">
        <v>44</v>
      </c>
      <c r="O9262">
        <v>7027</v>
      </c>
      <c r="P9262">
        <v>1</v>
      </c>
      <c r="Q9262">
        <v>7026</v>
      </c>
      <c r="R9262">
        <v>3385</v>
      </c>
      <c r="S9262">
        <v>161</v>
      </c>
      <c r="T9262">
        <v>821</v>
      </c>
      <c r="U9262">
        <v>2403</v>
      </c>
      <c r="V9262">
        <v>3641</v>
      </c>
      <c r="W9262">
        <v>101</v>
      </c>
      <c r="X9262">
        <v>446</v>
      </c>
      <c r="Y9262">
        <v>3094</v>
      </c>
    </row>
    <row r="9263" spans="1:25" hidden="1" x14ac:dyDescent="0.25">
      <c r="A9263">
        <v>2022</v>
      </c>
      <c r="B9263" t="s">
        <v>168</v>
      </c>
      <c r="C9263" t="s">
        <v>82</v>
      </c>
      <c r="D9263" t="s">
        <v>123</v>
      </c>
      <c r="E9263">
        <v>2</v>
      </c>
      <c r="F9263">
        <v>2</v>
      </c>
      <c r="G9263" t="s">
        <v>195</v>
      </c>
      <c r="H9263" t="s">
        <v>112</v>
      </c>
      <c r="I9263" t="s">
        <v>113</v>
      </c>
      <c r="J9263" t="s">
        <v>114</v>
      </c>
      <c r="K9263">
        <v>2014</v>
      </c>
      <c r="L9263">
        <v>4</v>
      </c>
      <c r="M9263">
        <v>42</v>
      </c>
      <c r="N9263" t="s">
        <v>45</v>
      </c>
      <c r="O9263">
        <v>896</v>
      </c>
      <c r="R9263">
        <v>215</v>
      </c>
      <c r="S9263">
        <v>11</v>
      </c>
      <c r="T9263">
        <v>66</v>
      </c>
      <c r="U9263">
        <v>138</v>
      </c>
    </row>
    <row r="9264" spans="1:25" hidden="1" x14ac:dyDescent="0.25">
      <c r="A9264">
        <v>2022</v>
      </c>
      <c r="B9264" t="s">
        <v>168</v>
      </c>
      <c r="C9264" t="s">
        <v>82</v>
      </c>
      <c r="D9264" t="s">
        <v>123</v>
      </c>
      <c r="E9264">
        <v>2</v>
      </c>
      <c r="F9264">
        <v>2</v>
      </c>
      <c r="G9264" t="s">
        <v>195</v>
      </c>
      <c r="H9264" t="s">
        <v>112</v>
      </c>
      <c r="I9264" t="s">
        <v>113</v>
      </c>
      <c r="J9264" t="s">
        <v>120</v>
      </c>
      <c r="K9264">
        <v>2014</v>
      </c>
      <c r="L9264">
        <v>4</v>
      </c>
      <c r="M9264">
        <v>41</v>
      </c>
      <c r="N9264" t="s">
        <v>45</v>
      </c>
      <c r="O9264">
        <v>1324</v>
      </c>
      <c r="R9264">
        <v>316</v>
      </c>
      <c r="S9264">
        <v>33</v>
      </c>
      <c r="T9264">
        <v>128</v>
      </c>
      <c r="U9264">
        <v>155</v>
      </c>
    </row>
    <row r="9265" spans="1:25" hidden="1" x14ac:dyDescent="0.25">
      <c r="A9265">
        <v>2022</v>
      </c>
      <c r="B9265" t="s">
        <v>168</v>
      </c>
      <c r="C9265" t="s">
        <v>82</v>
      </c>
      <c r="D9265" t="s">
        <v>123</v>
      </c>
      <c r="E9265">
        <v>2</v>
      </c>
      <c r="F9265">
        <v>2</v>
      </c>
      <c r="G9265" t="s">
        <v>195</v>
      </c>
      <c r="H9265" t="s">
        <v>112</v>
      </c>
      <c r="I9265" t="s">
        <v>113</v>
      </c>
      <c r="J9265" t="s">
        <v>120</v>
      </c>
      <c r="K9265">
        <v>2014</v>
      </c>
      <c r="L9265">
        <v>6</v>
      </c>
      <c r="M9265">
        <v>41</v>
      </c>
      <c r="N9265" t="s">
        <v>45</v>
      </c>
      <c r="O9265">
        <v>1324</v>
      </c>
      <c r="R9265">
        <v>433</v>
      </c>
      <c r="S9265">
        <v>31</v>
      </c>
      <c r="T9265">
        <v>136</v>
      </c>
      <c r="U9265">
        <v>266</v>
      </c>
    </row>
    <row r="9266" spans="1:25" hidden="1" x14ac:dyDescent="0.25">
      <c r="A9266">
        <v>2022</v>
      </c>
      <c r="B9266" t="s">
        <v>168</v>
      </c>
      <c r="C9266" t="s">
        <v>82</v>
      </c>
      <c r="D9266" t="s">
        <v>123</v>
      </c>
      <c r="E9266">
        <v>2</v>
      </c>
      <c r="F9266">
        <v>2</v>
      </c>
      <c r="G9266" t="s">
        <v>195</v>
      </c>
      <c r="H9266" t="s">
        <v>112</v>
      </c>
      <c r="I9266" t="s">
        <v>113</v>
      </c>
      <c r="J9266" t="s">
        <v>42</v>
      </c>
      <c r="K9266">
        <v>2014</v>
      </c>
      <c r="L9266">
        <v>4</v>
      </c>
      <c r="M9266">
        <v>40</v>
      </c>
      <c r="N9266" t="s">
        <v>45</v>
      </c>
      <c r="O9266">
        <v>2220</v>
      </c>
      <c r="R9266">
        <v>531</v>
      </c>
      <c r="S9266">
        <v>44</v>
      </c>
      <c r="T9266">
        <v>194</v>
      </c>
      <c r="U9266">
        <v>293</v>
      </c>
    </row>
    <row r="9267" spans="1:25" hidden="1" x14ac:dyDescent="0.25">
      <c r="A9267">
        <v>2022</v>
      </c>
      <c r="B9267" t="s">
        <v>168</v>
      </c>
      <c r="C9267" t="s">
        <v>82</v>
      </c>
      <c r="D9267" t="s">
        <v>123</v>
      </c>
      <c r="E9267">
        <v>2</v>
      </c>
      <c r="F9267">
        <v>2</v>
      </c>
      <c r="G9267" t="s">
        <v>195</v>
      </c>
      <c r="H9267" t="s">
        <v>42</v>
      </c>
      <c r="I9267" t="s">
        <v>117</v>
      </c>
      <c r="J9267" t="s">
        <v>114</v>
      </c>
      <c r="K9267">
        <v>2014</v>
      </c>
      <c r="L9267">
        <v>6</v>
      </c>
      <c r="M9267">
        <v>52</v>
      </c>
      <c r="N9267" t="s">
        <v>42</v>
      </c>
      <c r="O9267">
        <v>4764</v>
      </c>
      <c r="R9267">
        <v>1828</v>
      </c>
      <c r="S9267">
        <v>90</v>
      </c>
      <c r="T9267">
        <v>319</v>
      </c>
      <c r="U9267">
        <v>1419</v>
      </c>
    </row>
    <row r="9268" spans="1:25" hidden="1" x14ac:dyDescent="0.25">
      <c r="A9268">
        <v>2022</v>
      </c>
      <c r="B9268" t="s">
        <v>168</v>
      </c>
      <c r="C9268" t="s">
        <v>82</v>
      </c>
      <c r="D9268" t="s">
        <v>123</v>
      </c>
      <c r="E9268">
        <v>2</v>
      </c>
      <c r="F9268">
        <v>2</v>
      </c>
      <c r="G9268" t="s">
        <v>195</v>
      </c>
      <c r="H9268" t="s">
        <v>42</v>
      </c>
      <c r="I9268" t="s">
        <v>117</v>
      </c>
      <c r="J9268" t="s">
        <v>114</v>
      </c>
      <c r="K9268">
        <v>2014</v>
      </c>
      <c r="L9268">
        <v>8</v>
      </c>
      <c r="M9268">
        <v>52</v>
      </c>
      <c r="N9268" t="s">
        <v>42</v>
      </c>
      <c r="O9268">
        <v>4764</v>
      </c>
      <c r="P9268">
        <v>1</v>
      </c>
      <c r="Q9268">
        <v>4763</v>
      </c>
      <c r="R9268">
        <v>1986</v>
      </c>
      <c r="S9268">
        <v>92</v>
      </c>
      <c r="T9268">
        <v>338</v>
      </c>
      <c r="U9268">
        <v>1556</v>
      </c>
      <c r="V9268">
        <v>2777</v>
      </c>
      <c r="W9268">
        <v>81</v>
      </c>
      <c r="X9268">
        <v>294</v>
      </c>
      <c r="Y9268">
        <v>2402</v>
      </c>
    </row>
    <row r="9269" spans="1:25" hidden="1" x14ac:dyDescent="0.25">
      <c r="A9269">
        <v>2022</v>
      </c>
      <c r="B9269" t="s">
        <v>173</v>
      </c>
      <c r="C9269" t="s">
        <v>75</v>
      </c>
      <c r="D9269" t="s">
        <v>119</v>
      </c>
      <c r="E9269">
        <v>6</v>
      </c>
      <c r="F9269">
        <v>2</v>
      </c>
      <c r="G9269" t="s">
        <v>195</v>
      </c>
      <c r="H9269" t="s">
        <v>42</v>
      </c>
      <c r="I9269" t="s">
        <v>117</v>
      </c>
      <c r="J9269" t="s">
        <v>114</v>
      </c>
      <c r="K9269">
        <v>2014</v>
      </c>
      <c r="L9269">
        <v>4</v>
      </c>
      <c r="M9269">
        <v>52</v>
      </c>
      <c r="N9269" t="s">
        <v>42</v>
      </c>
      <c r="O9269">
        <v>1210</v>
      </c>
      <c r="R9269">
        <v>838</v>
      </c>
      <c r="S9269">
        <v>665</v>
      </c>
      <c r="T9269">
        <v>173</v>
      </c>
    </row>
    <row r="9270" spans="1:25" hidden="1" x14ac:dyDescent="0.25">
      <c r="A9270">
        <v>2022</v>
      </c>
      <c r="B9270" t="s">
        <v>173</v>
      </c>
      <c r="C9270" t="s">
        <v>75</v>
      </c>
      <c r="D9270" t="s">
        <v>119</v>
      </c>
      <c r="E9270">
        <v>6</v>
      </c>
      <c r="F9270">
        <v>2</v>
      </c>
      <c r="G9270" t="s">
        <v>195</v>
      </c>
      <c r="H9270" t="s">
        <v>42</v>
      </c>
      <c r="I9270" t="s">
        <v>117</v>
      </c>
      <c r="J9270" t="s">
        <v>114</v>
      </c>
      <c r="K9270">
        <v>2014</v>
      </c>
      <c r="L9270">
        <v>6</v>
      </c>
      <c r="M9270">
        <v>52</v>
      </c>
      <c r="N9270" t="s">
        <v>42</v>
      </c>
      <c r="O9270">
        <v>1210</v>
      </c>
      <c r="R9270">
        <v>842</v>
      </c>
      <c r="S9270">
        <v>669</v>
      </c>
      <c r="T9270">
        <v>173</v>
      </c>
    </row>
    <row r="9271" spans="1:25" hidden="1" x14ac:dyDescent="0.25">
      <c r="A9271">
        <v>2022</v>
      </c>
      <c r="B9271" t="s">
        <v>173</v>
      </c>
      <c r="C9271" t="s">
        <v>75</v>
      </c>
      <c r="D9271" t="s">
        <v>119</v>
      </c>
      <c r="E9271">
        <v>6</v>
      </c>
      <c r="F9271">
        <v>2</v>
      </c>
      <c r="G9271" t="s">
        <v>195</v>
      </c>
      <c r="H9271" t="s">
        <v>42</v>
      </c>
      <c r="I9271" t="s">
        <v>117</v>
      </c>
      <c r="J9271" t="s">
        <v>120</v>
      </c>
      <c r="K9271">
        <v>2014</v>
      </c>
      <c r="L9271">
        <v>4</v>
      </c>
      <c r="M9271">
        <v>51</v>
      </c>
      <c r="N9271" t="s">
        <v>42</v>
      </c>
      <c r="O9271">
        <v>2799</v>
      </c>
      <c r="R9271">
        <v>1791</v>
      </c>
      <c r="S9271">
        <v>1490</v>
      </c>
      <c r="T9271">
        <v>301</v>
      </c>
    </row>
    <row r="9272" spans="1:25" hidden="1" x14ac:dyDescent="0.25">
      <c r="A9272">
        <v>2022</v>
      </c>
      <c r="B9272" t="s">
        <v>173</v>
      </c>
      <c r="C9272" t="s">
        <v>75</v>
      </c>
      <c r="D9272" t="s">
        <v>119</v>
      </c>
      <c r="E9272">
        <v>6</v>
      </c>
      <c r="F9272">
        <v>2</v>
      </c>
      <c r="G9272" t="s">
        <v>195</v>
      </c>
      <c r="H9272" t="s">
        <v>42</v>
      </c>
      <c r="I9272" t="s">
        <v>117</v>
      </c>
      <c r="J9272" t="s">
        <v>42</v>
      </c>
      <c r="K9272">
        <v>2014</v>
      </c>
      <c r="L9272">
        <v>8</v>
      </c>
      <c r="M9272">
        <v>50</v>
      </c>
      <c r="N9272" t="s">
        <v>42</v>
      </c>
      <c r="O9272">
        <v>4009</v>
      </c>
      <c r="P9272">
        <v>0</v>
      </c>
      <c r="Q9272">
        <v>4009</v>
      </c>
      <c r="R9272">
        <v>2638</v>
      </c>
      <c r="S9272">
        <v>2159</v>
      </c>
      <c r="T9272">
        <v>479</v>
      </c>
      <c r="V9272">
        <v>1371</v>
      </c>
      <c r="W9272">
        <v>0</v>
      </c>
      <c r="X9272">
        <v>105</v>
      </c>
      <c r="Y9272">
        <v>1266</v>
      </c>
    </row>
    <row r="9273" spans="1:25" hidden="1" x14ac:dyDescent="0.25">
      <c r="A9273">
        <v>2022</v>
      </c>
      <c r="B9273" t="s">
        <v>174</v>
      </c>
      <c r="C9273" t="s">
        <v>76</v>
      </c>
      <c r="D9273" t="s">
        <v>119</v>
      </c>
      <c r="E9273">
        <v>1</v>
      </c>
      <c r="F9273">
        <v>2</v>
      </c>
      <c r="G9273" t="s">
        <v>195</v>
      </c>
      <c r="H9273" t="s">
        <v>115</v>
      </c>
      <c r="I9273" t="s">
        <v>116</v>
      </c>
      <c r="J9273" t="s">
        <v>114</v>
      </c>
      <c r="K9273">
        <v>2014</v>
      </c>
      <c r="L9273">
        <v>6</v>
      </c>
      <c r="M9273">
        <v>12</v>
      </c>
      <c r="N9273" t="s">
        <v>41</v>
      </c>
      <c r="O9273">
        <v>45505</v>
      </c>
      <c r="R9273">
        <v>28981</v>
      </c>
      <c r="S9273">
        <v>74</v>
      </c>
      <c r="T9273">
        <v>0</v>
      </c>
      <c r="U9273">
        <v>28907</v>
      </c>
    </row>
    <row r="9274" spans="1:25" hidden="1" x14ac:dyDescent="0.25">
      <c r="A9274">
        <v>2022</v>
      </c>
      <c r="B9274" t="s">
        <v>174</v>
      </c>
      <c r="C9274" t="s">
        <v>76</v>
      </c>
      <c r="D9274" t="s">
        <v>119</v>
      </c>
      <c r="E9274">
        <v>1</v>
      </c>
      <c r="F9274">
        <v>2</v>
      </c>
      <c r="G9274" t="s">
        <v>195</v>
      </c>
      <c r="H9274" t="s">
        <v>115</v>
      </c>
      <c r="I9274" t="s">
        <v>116</v>
      </c>
      <c r="J9274" t="s">
        <v>114</v>
      </c>
      <c r="K9274">
        <v>2014</v>
      </c>
      <c r="L9274">
        <v>8</v>
      </c>
      <c r="M9274">
        <v>12</v>
      </c>
      <c r="N9274" t="s">
        <v>41</v>
      </c>
      <c r="O9274">
        <v>45505</v>
      </c>
      <c r="P9274">
        <v>23</v>
      </c>
      <c r="Q9274">
        <v>45482</v>
      </c>
      <c r="R9274">
        <v>29962</v>
      </c>
      <c r="S9274">
        <v>75</v>
      </c>
      <c r="T9274">
        <v>0</v>
      </c>
      <c r="U9274">
        <v>29887</v>
      </c>
      <c r="V9274">
        <v>15520</v>
      </c>
      <c r="W9274">
        <v>362</v>
      </c>
      <c r="X9274">
        <v>9608</v>
      </c>
      <c r="Y9274">
        <v>5550</v>
      </c>
    </row>
    <row r="9275" spans="1:25" hidden="1" x14ac:dyDescent="0.25">
      <c r="A9275">
        <v>2022</v>
      </c>
      <c r="B9275" t="s">
        <v>174</v>
      </c>
      <c r="C9275" t="s">
        <v>76</v>
      </c>
      <c r="D9275" t="s">
        <v>119</v>
      </c>
      <c r="E9275">
        <v>1</v>
      </c>
      <c r="F9275">
        <v>2</v>
      </c>
      <c r="G9275" t="s">
        <v>195</v>
      </c>
      <c r="H9275" t="s">
        <v>115</v>
      </c>
      <c r="I9275" t="s">
        <v>116</v>
      </c>
      <c r="J9275" t="s">
        <v>120</v>
      </c>
      <c r="K9275">
        <v>2014</v>
      </c>
      <c r="L9275">
        <v>4</v>
      </c>
      <c r="M9275">
        <v>11</v>
      </c>
      <c r="N9275" t="s">
        <v>41</v>
      </c>
      <c r="O9275">
        <v>31558</v>
      </c>
      <c r="R9275">
        <v>8518</v>
      </c>
      <c r="S9275">
        <v>7</v>
      </c>
      <c r="T9275">
        <v>0</v>
      </c>
      <c r="U9275">
        <v>8511</v>
      </c>
    </row>
    <row r="9276" spans="1:25" hidden="1" x14ac:dyDescent="0.25">
      <c r="A9276">
        <v>2022</v>
      </c>
      <c r="B9276" t="s">
        <v>174</v>
      </c>
      <c r="C9276" t="s">
        <v>76</v>
      </c>
      <c r="D9276" t="s">
        <v>119</v>
      </c>
      <c r="E9276">
        <v>1</v>
      </c>
      <c r="F9276">
        <v>2</v>
      </c>
      <c r="G9276" t="s">
        <v>195</v>
      </c>
      <c r="H9276" t="s">
        <v>115</v>
      </c>
      <c r="I9276" t="s">
        <v>116</v>
      </c>
      <c r="J9276" t="s">
        <v>42</v>
      </c>
      <c r="K9276">
        <v>2014</v>
      </c>
      <c r="L9276">
        <v>8</v>
      </c>
      <c r="M9276">
        <v>10</v>
      </c>
      <c r="N9276" t="s">
        <v>41</v>
      </c>
      <c r="O9276">
        <v>77063</v>
      </c>
      <c r="P9276">
        <v>50</v>
      </c>
      <c r="Q9276">
        <v>77013</v>
      </c>
      <c r="R9276">
        <v>46303</v>
      </c>
      <c r="S9276">
        <v>91</v>
      </c>
      <c r="T9276">
        <v>0</v>
      </c>
      <c r="U9276">
        <v>46212</v>
      </c>
      <c r="V9276">
        <v>30710</v>
      </c>
      <c r="W9276">
        <v>807</v>
      </c>
      <c r="X9276">
        <v>17916</v>
      </c>
      <c r="Y9276">
        <v>11987</v>
      </c>
    </row>
    <row r="9277" spans="1:25" hidden="1" x14ac:dyDescent="0.25">
      <c r="A9277">
        <v>2022</v>
      </c>
      <c r="B9277" t="s">
        <v>174</v>
      </c>
      <c r="C9277" t="s">
        <v>76</v>
      </c>
      <c r="D9277" t="s">
        <v>119</v>
      </c>
      <c r="E9277">
        <v>1</v>
      </c>
      <c r="F9277">
        <v>2</v>
      </c>
      <c r="G9277" t="s">
        <v>195</v>
      </c>
      <c r="H9277" t="s">
        <v>115</v>
      </c>
      <c r="I9277" t="s">
        <v>113</v>
      </c>
      <c r="J9277" t="s">
        <v>114</v>
      </c>
      <c r="K9277">
        <v>2014</v>
      </c>
      <c r="L9277">
        <v>4</v>
      </c>
      <c r="M9277">
        <v>22</v>
      </c>
      <c r="N9277" t="s">
        <v>43</v>
      </c>
      <c r="O9277">
        <v>2976</v>
      </c>
      <c r="R9277">
        <v>833</v>
      </c>
      <c r="S9277">
        <v>0</v>
      </c>
      <c r="T9277">
        <v>0</v>
      </c>
      <c r="U9277">
        <v>833</v>
      </c>
    </row>
    <row r="9278" spans="1:25" hidden="1" x14ac:dyDescent="0.25">
      <c r="A9278">
        <v>2022</v>
      </c>
      <c r="B9278" t="s">
        <v>174</v>
      </c>
      <c r="C9278" t="s">
        <v>76</v>
      </c>
      <c r="D9278" t="s">
        <v>119</v>
      </c>
      <c r="E9278">
        <v>1</v>
      </c>
      <c r="F9278">
        <v>2</v>
      </c>
      <c r="G9278" t="s">
        <v>195</v>
      </c>
      <c r="H9278" t="s">
        <v>115</v>
      </c>
      <c r="I9278" t="s">
        <v>113</v>
      </c>
      <c r="J9278" t="s">
        <v>114</v>
      </c>
      <c r="K9278">
        <v>2014</v>
      </c>
      <c r="L9278">
        <v>6</v>
      </c>
      <c r="M9278">
        <v>22</v>
      </c>
      <c r="N9278" t="s">
        <v>43</v>
      </c>
      <c r="O9278">
        <v>2976</v>
      </c>
      <c r="R9278">
        <v>1599</v>
      </c>
      <c r="S9278">
        <v>1</v>
      </c>
      <c r="T9278">
        <v>0</v>
      </c>
      <c r="U9278">
        <v>1598</v>
      </c>
    </row>
    <row r="9279" spans="1:25" hidden="1" x14ac:dyDescent="0.25">
      <c r="A9279">
        <v>2022</v>
      </c>
      <c r="B9279" t="s">
        <v>174</v>
      </c>
      <c r="C9279" t="s">
        <v>76</v>
      </c>
      <c r="D9279" t="s">
        <v>119</v>
      </c>
      <c r="E9279">
        <v>1</v>
      </c>
      <c r="F9279">
        <v>2</v>
      </c>
      <c r="G9279" t="s">
        <v>195</v>
      </c>
      <c r="H9279" t="s">
        <v>115</v>
      </c>
      <c r="I9279" t="s">
        <v>113</v>
      </c>
      <c r="J9279" t="s">
        <v>120</v>
      </c>
      <c r="K9279">
        <v>2014</v>
      </c>
      <c r="L9279">
        <v>6</v>
      </c>
      <c r="M9279">
        <v>21</v>
      </c>
      <c r="N9279" t="s">
        <v>43</v>
      </c>
      <c r="O9279">
        <v>1313</v>
      </c>
      <c r="R9279">
        <v>399</v>
      </c>
      <c r="S9279">
        <v>1</v>
      </c>
      <c r="T9279">
        <v>0</v>
      </c>
      <c r="U9279">
        <v>398</v>
      </c>
    </row>
    <row r="9280" spans="1:25" hidden="1" x14ac:dyDescent="0.25">
      <c r="A9280">
        <v>2022</v>
      </c>
      <c r="B9280" t="s">
        <v>174</v>
      </c>
      <c r="C9280" t="s">
        <v>76</v>
      </c>
      <c r="D9280" t="s">
        <v>119</v>
      </c>
      <c r="E9280">
        <v>1</v>
      </c>
      <c r="F9280">
        <v>2</v>
      </c>
      <c r="G9280" t="s">
        <v>195</v>
      </c>
      <c r="H9280" t="s">
        <v>115</v>
      </c>
      <c r="I9280" t="s">
        <v>113</v>
      </c>
      <c r="J9280" t="s">
        <v>120</v>
      </c>
      <c r="K9280">
        <v>2014</v>
      </c>
      <c r="L9280">
        <v>8</v>
      </c>
      <c r="M9280">
        <v>21</v>
      </c>
      <c r="N9280" t="s">
        <v>43</v>
      </c>
      <c r="O9280">
        <v>1313</v>
      </c>
      <c r="P9280">
        <v>0</v>
      </c>
      <c r="Q9280">
        <v>1313</v>
      </c>
      <c r="R9280">
        <v>444</v>
      </c>
      <c r="S9280">
        <v>1</v>
      </c>
      <c r="T9280">
        <v>0</v>
      </c>
      <c r="U9280">
        <v>443</v>
      </c>
      <c r="V9280">
        <v>869</v>
      </c>
      <c r="W9280">
        <v>27</v>
      </c>
      <c r="X9280">
        <v>386</v>
      </c>
      <c r="Y9280">
        <v>456</v>
      </c>
    </row>
    <row r="9281" spans="1:25" hidden="1" x14ac:dyDescent="0.25">
      <c r="A9281">
        <v>2022</v>
      </c>
      <c r="B9281" t="s">
        <v>174</v>
      </c>
      <c r="C9281" t="s">
        <v>76</v>
      </c>
      <c r="D9281" t="s">
        <v>119</v>
      </c>
      <c r="E9281">
        <v>1</v>
      </c>
      <c r="F9281">
        <v>2</v>
      </c>
      <c r="G9281" t="s">
        <v>195</v>
      </c>
      <c r="H9281" t="s">
        <v>115</v>
      </c>
      <c r="I9281" t="s">
        <v>113</v>
      </c>
      <c r="J9281" t="s">
        <v>42</v>
      </c>
      <c r="K9281">
        <v>2014</v>
      </c>
      <c r="L9281">
        <v>4</v>
      </c>
      <c r="M9281">
        <v>20</v>
      </c>
      <c r="N9281" t="s">
        <v>43</v>
      </c>
      <c r="O9281">
        <v>4289</v>
      </c>
      <c r="R9281">
        <v>1019</v>
      </c>
      <c r="S9281">
        <v>1</v>
      </c>
      <c r="T9281">
        <v>0</v>
      </c>
      <c r="U9281">
        <v>1018</v>
      </c>
    </row>
    <row r="9282" spans="1:25" hidden="1" x14ac:dyDescent="0.25">
      <c r="A9282">
        <v>2022</v>
      </c>
      <c r="B9282" t="s">
        <v>174</v>
      </c>
      <c r="C9282" t="s">
        <v>76</v>
      </c>
      <c r="D9282" t="s">
        <v>119</v>
      </c>
      <c r="E9282">
        <v>1</v>
      </c>
      <c r="F9282">
        <v>2</v>
      </c>
      <c r="G9282" t="s">
        <v>195</v>
      </c>
      <c r="H9282" t="s">
        <v>115</v>
      </c>
      <c r="I9282" t="s">
        <v>113</v>
      </c>
      <c r="J9282" t="s">
        <v>42</v>
      </c>
      <c r="K9282">
        <v>2014</v>
      </c>
      <c r="L9282">
        <v>6</v>
      </c>
      <c r="M9282">
        <v>20</v>
      </c>
      <c r="N9282" t="s">
        <v>43</v>
      </c>
      <c r="O9282">
        <v>4289</v>
      </c>
      <c r="R9282">
        <v>1998</v>
      </c>
      <c r="S9282">
        <v>2</v>
      </c>
      <c r="T9282">
        <v>0</v>
      </c>
      <c r="U9282">
        <v>1996</v>
      </c>
    </row>
    <row r="9283" spans="1:25" hidden="1" x14ac:dyDescent="0.25">
      <c r="A9283">
        <v>2022</v>
      </c>
      <c r="B9283" t="s">
        <v>174</v>
      </c>
      <c r="C9283" t="s">
        <v>76</v>
      </c>
      <c r="D9283" t="s">
        <v>119</v>
      </c>
      <c r="E9283">
        <v>1</v>
      </c>
      <c r="F9283">
        <v>2</v>
      </c>
      <c r="G9283" t="s">
        <v>195</v>
      </c>
      <c r="H9283" t="s">
        <v>112</v>
      </c>
      <c r="I9283" t="s">
        <v>116</v>
      </c>
      <c r="J9283" t="s">
        <v>114</v>
      </c>
      <c r="K9283">
        <v>2014</v>
      </c>
      <c r="L9283">
        <v>8</v>
      </c>
      <c r="M9283">
        <v>32</v>
      </c>
      <c r="N9283" t="s">
        <v>44</v>
      </c>
      <c r="O9283">
        <v>30587</v>
      </c>
      <c r="P9283">
        <v>17</v>
      </c>
      <c r="Q9283">
        <v>30570</v>
      </c>
      <c r="R9283">
        <v>21714</v>
      </c>
      <c r="S9283">
        <v>93</v>
      </c>
      <c r="T9283">
        <v>2</v>
      </c>
      <c r="U9283">
        <v>21619</v>
      </c>
      <c r="V9283">
        <v>8856</v>
      </c>
      <c r="W9283">
        <v>175</v>
      </c>
      <c r="X9283">
        <v>4524</v>
      </c>
      <c r="Y9283">
        <v>4157</v>
      </c>
    </row>
    <row r="9284" spans="1:25" hidden="1" x14ac:dyDescent="0.25">
      <c r="A9284">
        <v>2022</v>
      </c>
      <c r="B9284" t="s">
        <v>174</v>
      </c>
      <c r="C9284" t="s">
        <v>76</v>
      </c>
      <c r="D9284" t="s">
        <v>119</v>
      </c>
      <c r="E9284">
        <v>1</v>
      </c>
      <c r="F9284">
        <v>2</v>
      </c>
      <c r="G9284" t="s">
        <v>195</v>
      </c>
      <c r="H9284" t="s">
        <v>112</v>
      </c>
      <c r="I9284" t="s">
        <v>116</v>
      </c>
      <c r="J9284" t="s">
        <v>120</v>
      </c>
      <c r="K9284">
        <v>2014</v>
      </c>
      <c r="L9284">
        <v>4</v>
      </c>
      <c r="M9284">
        <v>31</v>
      </c>
      <c r="N9284" t="s">
        <v>44</v>
      </c>
      <c r="O9284">
        <v>23679</v>
      </c>
      <c r="R9284">
        <v>13142</v>
      </c>
      <c r="S9284">
        <v>9</v>
      </c>
      <c r="T9284">
        <v>10</v>
      </c>
      <c r="U9284">
        <v>13123</v>
      </c>
    </row>
    <row r="9285" spans="1:25" hidden="1" x14ac:dyDescent="0.25">
      <c r="A9285">
        <v>2022</v>
      </c>
      <c r="B9285" t="s">
        <v>174</v>
      </c>
      <c r="C9285" t="s">
        <v>76</v>
      </c>
      <c r="D9285" t="s">
        <v>119</v>
      </c>
      <c r="E9285">
        <v>1</v>
      </c>
      <c r="F9285">
        <v>2</v>
      </c>
      <c r="G9285" t="s">
        <v>195</v>
      </c>
      <c r="H9285" t="s">
        <v>112</v>
      </c>
      <c r="I9285" t="s">
        <v>116</v>
      </c>
      <c r="J9285" t="s">
        <v>42</v>
      </c>
      <c r="K9285">
        <v>2014</v>
      </c>
      <c r="L9285">
        <v>8</v>
      </c>
      <c r="M9285">
        <v>30</v>
      </c>
      <c r="N9285" t="s">
        <v>44</v>
      </c>
      <c r="O9285">
        <v>54266</v>
      </c>
      <c r="P9285">
        <v>31</v>
      </c>
      <c r="Q9285">
        <v>54235</v>
      </c>
      <c r="R9285">
        <v>37026</v>
      </c>
      <c r="S9285">
        <v>105</v>
      </c>
      <c r="T9285">
        <v>12</v>
      </c>
      <c r="U9285">
        <v>36909</v>
      </c>
      <c r="V9285">
        <v>17209</v>
      </c>
      <c r="W9285">
        <v>379</v>
      </c>
      <c r="X9285">
        <v>9045</v>
      </c>
      <c r="Y9285">
        <v>7785</v>
      </c>
    </row>
    <row r="9286" spans="1:25" hidden="1" x14ac:dyDescent="0.25">
      <c r="A9286">
        <v>2022</v>
      </c>
      <c r="B9286" t="s">
        <v>174</v>
      </c>
      <c r="C9286" t="s">
        <v>76</v>
      </c>
      <c r="D9286" t="s">
        <v>119</v>
      </c>
      <c r="E9286">
        <v>1</v>
      </c>
      <c r="F9286">
        <v>2</v>
      </c>
      <c r="G9286" t="s">
        <v>195</v>
      </c>
      <c r="H9286" t="s">
        <v>112</v>
      </c>
      <c r="I9286" t="s">
        <v>113</v>
      </c>
      <c r="J9286" t="s">
        <v>114</v>
      </c>
      <c r="K9286">
        <v>2014</v>
      </c>
      <c r="L9286">
        <v>4</v>
      </c>
      <c r="M9286">
        <v>42</v>
      </c>
      <c r="N9286" t="s">
        <v>45</v>
      </c>
      <c r="O9286">
        <v>17186</v>
      </c>
      <c r="R9286">
        <v>7457</v>
      </c>
      <c r="S9286">
        <v>77</v>
      </c>
      <c r="T9286">
        <v>5</v>
      </c>
      <c r="U9286">
        <v>7375</v>
      </c>
    </row>
    <row r="9287" spans="1:25" hidden="1" x14ac:dyDescent="0.25">
      <c r="A9287">
        <v>2022</v>
      </c>
      <c r="B9287" t="s">
        <v>174</v>
      </c>
      <c r="C9287" t="s">
        <v>76</v>
      </c>
      <c r="D9287" t="s">
        <v>119</v>
      </c>
      <c r="E9287">
        <v>1</v>
      </c>
      <c r="F9287">
        <v>2</v>
      </c>
      <c r="G9287" t="s">
        <v>195</v>
      </c>
      <c r="H9287" t="s">
        <v>112</v>
      </c>
      <c r="I9287" t="s">
        <v>113</v>
      </c>
      <c r="J9287" t="s">
        <v>114</v>
      </c>
      <c r="K9287">
        <v>2014</v>
      </c>
      <c r="L9287">
        <v>6</v>
      </c>
      <c r="M9287">
        <v>42</v>
      </c>
      <c r="N9287" t="s">
        <v>45</v>
      </c>
      <c r="O9287">
        <v>17186</v>
      </c>
      <c r="R9287">
        <v>9049</v>
      </c>
      <c r="S9287">
        <v>78</v>
      </c>
      <c r="T9287">
        <v>5</v>
      </c>
      <c r="U9287">
        <v>8966</v>
      </c>
    </row>
    <row r="9288" spans="1:25" hidden="1" x14ac:dyDescent="0.25">
      <c r="A9288">
        <v>2022</v>
      </c>
      <c r="B9288" t="s">
        <v>174</v>
      </c>
      <c r="C9288" t="s">
        <v>76</v>
      </c>
      <c r="D9288" t="s">
        <v>119</v>
      </c>
      <c r="E9288">
        <v>1</v>
      </c>
      <c r="F9288">
        <v>2</v>
      </c>
      <c r="G9288" t="s">
        <v>195</v>
      </c>
      <c r="H9288" t="s">
        <v>112</v>
      </c>
      <c r="I9288" t="s">
        <v>113</v>
      </c>
      <c r="J9288" t="s">
        <v>120</v>
      </c>
      <c r="K9288">
        <v>2014</v>
      </c>
      <c r="L9288">
        <v>6</v>
      </c>
      <c r="M9288">
        <v>41</v>
      </c>
      <c r="N9288" t="s">
        <v>45</v>
      </c>
      <c r="O9288">
        <v>10761</v>
      </c>
      <c r="R9288">
        <v>5677</v>
      </c>
      <c r="S9288">
        <v>1</v>
      </c>
      <c r="T9288">
        <v>5</v>
      </c>
      <c r="U9288">
        <v>5671</v>
      </c>
    </row>
    <row r="9289" spans="1:25" hidden="1" x14ac:dyDescent="0.25">
      <c r="A9289">
        <v>2022</v>
      </c>
      <c r="B9289" t="s">
        <v>174</v>
      </c>
      <c r="C9289" t="s">
        <v>76</v>
      </c>
      <c r="D9289" t="s">
        <v>119</v>
      </c>
      <c r="E9289">
        <v>1</v>
      </c>
      <c r="F9289">
        <v>2</v>
      </c>
      <c r="G9289" t="s">
        <v>195</v>
      </c>
      <c r="H9289" t="s">
        <v>112</v>
      </c>
      <c r="I9289" t="s">
        <v>113</v>
      </c>
      <c r="J9289" t="s">
        <v>120</v>
      </c>
      <c r="K9289">
        <v>2014</v>
      </c>
      <c r="L9289">
        <v>8</v>
      </c>
      <c r="M9289">
        <v>41</v>
      </c>
      <c r="N9289" t="s">
        <v>45</v>
      </c>
      <c r="O9289">
        <v>10761</v>
      </c>
      <c r="P9289">
        <v>7</v>
      </c>
      <c r="Q9289">
        <v>10754</v>
      </c>
      <c r="R9289">
        <v>5960</v>
      </c>
      <c r="S9289">
        <v>2</v>
      </c>
      <c r="T9289">
        <v>5</v>
      </c>
      <c r="U9289">
        <v>5953</v>
      </c>
      <c r="V9289">
        <v>4794</v>
      </c>
      <c r="W9289">
        <v>153</v>
      </c>
      <c r="X9289">
        <v>2769</v>
      </c>
      <c r="Y9289">
        <v>1872</v>
      </c>
    </row>
    <row r="9290" spans="1:25" hidden="1" x14ac:dyDescent="0.25">
      <c r="A9290">
        <v>2022</v>
      </c>
      <c r="B9290" t="s">
        <v>174</v>
      </c>
      <c r="C9290" t="s">
        <v>76</v>
      </c>
      <c r="D9290" t="s">
        <v>119</v>
      </c>
      <c r="E9290">
        <v>1</v>
      </c>
      <c r="F9290">
        <v>2</v>
      </c>
      <c r="G9290" t="s">
        <v>195</v>
      </c>
      <c r="H9290" t="s">
        <v>112</v>
      </c>
      <c r="I9290" t="s">
        <v>113</v>
      </c>
      <c r="J9290" t="s">
        <v>42</v>
      </c>
      <c r="K9290">
        <v>2014</v>
      </c>
      <c r="L9290">
        <v>4</v>
      </c>
      <c r="M9290">
        <v>40</v>
      </c>
      <c r="N9290" t="s">
        <v>45</v>
      </c>
      <c r="O9290">
        <v>27947</v>
      </c>
      <c r="R9290">
        <v>12170</v>
      </c>
      <c r="S9290">
        <v>78</v>
      </c>
      <c r="T9290">
        <v>11</v>
      </c>
      <c r="U9290">
        <v>12081</v>
      </c>
    </row>
    <row r="9291" spans="1:25" hidden="1" x14ac:dyDescent="0.25">
      <c r="A9291">
        <v>2022</v>
      </c>
      <c r="B9291" t="s">
        <v>174</v>
      </c>
      <c r="C9291" t="s">
        <v>76</v>
      </c>
      <c r="D9291" t="s">
        <v>119</v>
      </c>
      <c r="E9291">
        <v>1</v>
      </c>
      <c r="F9291">
        <v>2</v>
      </c>
      <c r="G9291" t="s">
        <v>195</v>
      </c>
      <c r="H9291" t="s">
        <v>112</v>
      </c>
      <c r="I9291" t="s">
        <v>113</v>
      </c>
      <c r="J9291" t="s">
        <v>42</v>
      </c>
      <c r="K9291">
        <v>2014</v>
      </c>
      <c r="L9291">
        <v>6</v>
      </c>
      <c r="M9291">
        <v>40</v>
      </c>
      <c r="N9291" t="s">
        <v>45</v>
      </c>
      <c r="O9291">
        <v>27947</v>
      </c>
      <c r="R9291">
        <v>14726</v>
      </c>
      <c r="S9291">
        <v>79</v>
      </c>
      <c r="T9291">
        <v>10</v>
      </c>
      <c r="U9291">
        <v>14637</v>
      </c>
    </row>
    <row r="9292" spans="1:25" hidden="1" x14ac:dyDescent="0.25">
      <c r="A9292">
        <v>2022</v>
      </c>
      <c r="B9292" t="s">
        <v>174</v>
      </c>
      <c r="C9292" t="s">
        <v>76</v>
      </c>
      <c r="D9292" t="s">
        <v>119</v>
      </c>
      <c r="E9292">
        <v>1</v>
      </c>
      <c r="F9292">
        <v>2</v>
      </c>
      <c r="G9292" t="s">
        <v>195</v>
      </c>
      <c r="H9292" t="s">
        <v>42</v>
      </c>
      <c r="I9292" t="s">
        <v>117</v>
      </c>
      <c r="J9292" t="s">
        <v>114</v>
      </c>
      <c r="K9292">
        <v>2014</v>
      </c>
      <c r="L9292">
        <v>8</v>
      </c>
      <c r="M9292">
        <v>52</v>
      </c>
      <c r="N9292" t="s">
        <v>42</v>
      </c>
      <c r="O9292">
        <v>96254</v>
      </c>
      <c r="P9292">
        <v>54</v>
      </c>
      <c r="Q9292">
        <v>96200</v>
      </c>
      <c r="R9292">
        <v>62843</v>
      </c>
      <c r="S9292">
        <v>247</v>
      </c>
      <c r="T9292">
        <v>7</v>
      </c>
      <c r="U9292">
        <v>62589</v>
      </c>
      <c r="V9292">
        <v>33357</v>
      </c>
      <c r="W9292">
        <v>779</v>
      </c>
      <c r="X9292">
        <v>18642</v>
      </c>
      <c r="Y9292">
        <v>13936</v>
      </c>
    </row>
    <row r="9293" spans="1:25" hidden="1" x14ac:dyDescent="0.25">
      <c r="A9293">
        <v>2022</v>
      </c>
      <c r="B9293" t="s">
        <v>174</v>
      </c>
      <c r="C9293" t="s">
        <v>76</v>
      </c>
      <c r="D9293" t="s">
        <v>119</v>
      </c>
      <c r="E9293">
        <v>1</v>
      </c>
      <c r="F9293">
        <v>2</v>
      </c>
      <c r="G9293" t="s">
        <v>195</v>
      </c>
      <c r="H9293" t="s">
        <v>42</v>
      </c>
      <c r="I9293" t="s">
        <v>117</v>
      </c>
      <c r="J9293" t="s">
        <v>120</v>
      </c>
      <c r="K9293">
        <v>2014</v>
      </c>
      <c r="L9293">
        <v>4</v>
      </c>
      <c r="M9293">
        <v>51</v>
      </c>
      <c r="N9293" t="s">
        <v>42</v>
      </c>
      <c r="O9293">
        <v>67311</v>
      </c>
      <c r="R9293">
        <v>26559</v>
      </c>
      <c r="S9293">
        <v>18</v>
      </c>
      <c r="T9293">
        <v>16</v>
      </c>
      <c r="U9293">
        <v>26525</v>
      </c>
    </row>
    <row r="9294" spans="1:25" hidden="1" x14ac:dyDescent="0.25">
      <c r="A9294">
        <v>2022</v>
      </c>
      <c r="B9294" t="s">
        <v>174</v>
      </c>
      <c r="C9294" t="s">
        <v>76</v>
      </c>
      <c r="D9294" t="s">
        <v>119</v>
      </c>
      <c r="E9294">
        <v>1</v>
      </c>
      <c r="F9294">
        <v>2</v>
      </c>
      <c r="G9294" t="s">
        <v>195</v>
      </c>
      <c r="H9294" t="s">
        <v>42</v>
      </c>
      <c r="I9294" t="s">
        <v>117</v>
      </c>
      <c r="J9294" t="s">
        <v>42</v>
      </c>
      <c r="K9294">
        <v>2014</v>
      </c>
      <c r="L9294">
        <v>8</v>
      </c>
      <c r="M9294">
        <v>50</v>
      </c>
      <c r="N9294" t="s">
        <v>42</v>
      </c>
      <c r="O9294">
        <v>163565</v>
      </c>
      <c r="P9294">
        <v>102</v>
      </c>
      <c r="Q9294">
        <v>163463</v>
      </c>
      <c r="R9294">
        <v>100900</v>
      </c>
      <c r="S9294">
        <v>278</v>
      </c>
      <c r="T9294">
        <v>22</v>
      </c>
      <c r="U9294">
        <v>100600</v>
      </c>
      <c r="V9294">
        <v>62563</v>
      </c>
      <c r="W9294">
        <v>1608</v>
      </c>
      <c r="X9294">
        <v>34626</v>
      </c>
      <c r="Y9294">
        <v>26329</v>
      </c>
    </row>
    <row r="9295" spans="1:25" hidden="1" x14ac:dyDescent="0.25">
      <c r="A9295">
        <v>2022</v>
      </c>
      <c r="B9295" t="s">
        <v>168</v>
      </c>
      <c r="C9295" t="s">
        <v>82</v>
      </c>
      <c r="D9295" t="s">
        <v>123</v>
      </c>
      <c r="E9295">
        <v>2</v>
      </c>
      <c r="F9295">
        <v>2</v>
      </c>
      <c r="G9295" t="s">
        <v>195</v>
      </c>
      <c r="H9295" t="s">
        <v>42</v>
      </c>
      <c r="I9295" t="s">
        <v>117</v>
      </c>
      <c r="J9295" t="s">
        <v>120</v>
      </c>
      <c r="K9295">
        <v>2014</v>
      </c>
      <c r="L9295">
        <v>8</v>
      </c>
      <c r="M9295">
        <v>51</v>
      </c>
      <c r="N9295" t="s">
        <v>42</v>
      </c>
      <c r="O9295">
        <v>32014</v>
      </c>
      <c r="P9295">
        <v>7</v>
      </c>
      <c r="Q9295">
        <v>32007</v>
      </c>
      <c r="R9295">
        <v>13567</v>
      </c>
      <c r="S9295">
        <v>1598</v>
      </c>
      <c r="T9295">
        <v>3093</v>
      </c>
      <c r="U9295">
        <v>8876</v>
      </c>
      <c r="V9295">
        <v>18440</v>
      </c>
      <c r="W9295">
        <v>419</v>
      </c>
      <c r="X9295">
        <v>2047</v>
      </c>
      <c r="Y9295">
        <v>15974</v>
      </c>
    </row>
    <row r="9296" spans="1:25" hidden="1" x14ac:dyDescent="0.25">
      <c r="A9296">
        <v>2022</v>
      </c>
      <c r="B9296" t="s">
        <v>168</v>
      </c>
      <c r="C9296" t="s">
        <v>82</v>
      </c>
      <c r="D9296" t="s">
        <v>123</v>
      </c>
      <c r="E9296">
        <v>2</v>
      </c>
      <c r="F9296">
        <v>2</v>
      </c>
      <c r="G9296" t="s">
        <v>195</v>
      </c>
      <c r="H9296" t="s">
        <v>42</v>
      </c>
      <c r="I9296" t="s">
        <v>117</v>
      </c>
      <c r="J9296" t="s">
        <v>42</v>
      </c>
      <c r="K9296">
        <v>2014</v>
      </c>
      <c r="L9296">
        <v>6</v>
      </c>
      <c r="M9296">
        <v>50</v>
      </c>
      <c r="N9296" t="s">
        <v>42</v>
      </c>
      <c r="O9296">
        <v>36778</v>
      </c>
      <c r="R9296">
        <v>14491</v>
      </c>
      <c r="S9296">
        <v>1688</v>
      </c>
      <c r="T9296">
        <v>3375</v>
      </c>
      <c r="U9296">
        <v>9428</v>
      </c>
    </row>
    <row r="9297" spans="1:25" hidden="1" x14ac:dyDescent="0.25">
      <c r="A9297">
        <v>2022</v>
      </c>
      <c r="B9297" t="s">
        <v>168</v>
      </c>
      <c r="C9297" t="s">
        <v>82</v>
      </c>
      <c r="D9297" t="s">
        <v>123</v>
      </c>
      <c r="E9297">
        <v>2</v>
      </c>
      <c r="F9297">
        <v>2</v>
      </c>
      <c r="G9297" t="s">
        <v>195</v>
      </c>
      <c r="H9297" t="s">
        <v>42</v>
      </c>
      <c r="I9297" t="s">
        <v>117</v>
      </c>
      <c r="J9297" t="s">
        <v>42</v>
      </c>
      <c r="K9297">
        <v>2014</v>
      </c>
      <c r="L9297">
        <v>8</v>
      </c>
      <c r="M9297">
        <v>50</v>
      </c>
      <c r="N9297" t="s">
        <v>42</v>
      </c>
      <c r="O9297">
        <v>36778</v>
      </c>
      <c r="P9297">
        <v>8</v>
      </c>
      <c r="Q9297">
        <v>36770</v>
      </c>
      <c r="R9297">
        <v>15553</v>
      </c>
      <c r="S9297">
        <v>1690</v>
      </c>
      <c r="T9297">
        <v>3431</v>
      </c>
      <c r="U9297">
        <v>10432</v>
      </c>
      <c r="V9297">
        <v>21217</v>
      </c>
      <c r="W9297">
        <v>500</v>
      </c>
      <c r="X9297">
        <v>2341</v>
      </c>
      <c r="Y9297">
        <v>18376</v>
      </c>
    </row>
    <row r="9298" spans="1:25" hidden="1" x14ac:dyDescent="0.25">
      <c r="A9298">
        <v>2022</v>
      </c>
      <c r="B9298" t="s">
        <v>168</v>
      </c>
      <c r="C9298" t="s">
        <v>82</v>
      </c>
      <c r="D9298" t="s">
        <v>123</v>
      </c>
      <c r="E9298">
        <v>3</v>
      </c>
      <c r="F9298">
        <v>2</v>
      </c>
      <c r="G9298" t="s">
        <v>195</v>
      </c>
      <c r="H9298" t="s">
        <v>115</v>
      </c>
      <c r="I9298" t="s">
        <v>116</v>
      </c>
      <c r="J9298" t="s">
        <v>114</v>
      </c>
      <c r="K9298">
        <v>2014</v>
      </c>
      <c r="L9298">
        <v>4</v>
      </c>
      <c r="M9298">
        <v>12</v>
      </c>
      <c r="N9298" t="s">
        <v>41</v>
      </c>
      <c r="O9298">
        <v>680</v>
      </c>
      <c r="R9298">
        <v>279</v>
      </c>
      <c r="S9298">
        <v>221</v>
      </c>
      <c r="T9298">
        <v>48</v>
      </c>
      <c r="U9298">
        <v>10</v>
      </c>
    </row>
    <row r="9299" spans="1:25" hidden="1" x14ac:dyDescent="0.25">
      <c r="A9299">
        <v>2022</v>
      </c>
      <c r="B9299" t="s">
        <v>168</v>
      </c>
      <c r="C9299" t="s">
        <v>82</v>
      </c>
      <c r="D9299" t="s">
        <v>123</v>
      </c>
      <c r="E9299">
        <v>3</v>
      </c>
      <c r="F9299">
        <v>2</v>
      </c>
      <c r="G9299" t="s">
        <v>195</v>
      </c>
      <c r="H9299" t="s">
        <v>115</v>
      </c>
      <c r="I9299" t="s">
        <v>116</v>
      </c>
      <c r="J9299" t="s">
        <v>114</v>
      </c>
      <c r="K9299">
        <v>2014</v>
      </c>
      <c r="L9299">
        <v>6</v>
      </c>
      <c r="M9299">
        <v>12</v>
      </c>
      <c r="N9299" t="s">
        <v>41</v>
      </c>
      <c r="O9299">
        <v>680</v>
      </c>
      <c r="R9299">
        <v>283</v>
      </c>
      <c r="S9299">
        <v>222</v>
      </c>
      <c r="T9299">
        <v>48</v>
      </c>
      <c r="U9299">
        <v>13</v>
      </c>
    </row>
    <row r="9300" spans="1:25" hidden="1" x14ac:dyDescent="0.25">
      <c r="A9300">
        <v>2022</v>
      </c>
      <c r="B9300" t="s">
        <v>168</v>
      </c>
      <c r="C9300" t="s">
        <v>82</v>
      </c>
      <c r="D9300" t="s">
        <v>123</v>
      </c>
      <c r="E9300">
        <v>3</v>
      </c>
      <c r="F9300">
        <v>2</v>
      </c>
      <c r="G9300" t="s">
        <v>195</v>
      </c>
      <c r="H9300" t="s">
        <v>115</v>
      </c>
      <c r="I9300" t="s">
        <v>116</v>
      </c>
      <c r="J9300" t="s">
        <v>120</v>
      </c>
      <c r="K9300">
        <v>2014</v>
      </c>
      <c r="L9300">
        <v>4</v>
      </c>
      <c r="M9300">
        <v>11</v>
      </c>
      <c r="N9300" t="s">
        <v>41</v>
      </c>
      <c r="O9300">
        <v>11341</v>
      </c>
      <c r="R9300">
        <v>5412</v>
      </c>
      <c r="S9300">
        <v>4877</v>
      </c>
      <c r="T9300">
        <v>407</v>
      </c>
      <c r="U9300">
        <v>128</v>
      </c>
    </row>
    <row r="9301" spans="1:25" hidden="1" x14ac:dyDescent="0.25">
      <c r="A9301">
        <v>2022</v>
      </c>
      <c r="B9301" t="s">
        <v>168</v>
      </c>
      <c r="C9301" t="s">
        <v>82</v>
      </c>
      <c r="D9301" t="s">
        <v>123</v>
      </c>
      <c r="E9301">
        <v>3</v>
      </c>
      <c r="F9301">
        <v>2</v>
      </c>
      <c r="G9301" t="s">
        <v>195</v>
      </c>
      <c r="H9301" t="s">
        <v>115</v>
      </c>
      <c r="I9301" t="s">
        <v>116</v>
      </c>
      <c r="J9301" t="s">
        <v>42</v>
      </c>
      <c r="K9301">
        <v>2014</v>
      </c>
      <c r="L9301">
        <v>8</v>
      </c>
      <c r="M9301">
        <v>10</v>
      </c>
      <c r="N9301" t="s">
        <v>41</v>
      </c>
      <c r="O9301">
        <v>12021</v>
      </c>
      <c r="P9301">
        <v>0</v>
      </c>
      <c r="Q9301">
        <v>12021</v>
      </c>
      <c r="R9301">
        <v>6376</v>
      </c>
      <c r="S9301">
        <v>5104</v>
      </c>
      <c r="T9301">
        <v>1033</v>
      </c>
      <c r="U9301">
        <v>239</v>
      </c>
      <c r="V9301">
        <v>5645</v>
      </c>
      <c r="W9301">
        <v>1</v>
      </c>
      <c r="X9301">
        <v>132</v>
      </c>
      <c r="Y9301">
        <v>5512</v>
      </c>
    </row>
    <row r="9302" spans="1:25" hidden="1" x14ac:dyDescent="0.25">
      <c r="A9302">
        <v>2022</v>
      </c>
      <c r="B9302" t="s">
        <v>168</v>
      </c>
      <c r="C9302" t="s">
        <v>82</v>
      </c>
      <c r="D9302" t="s">
        <v>123</v>
      </c>
      <c r="E9302">
        <v>3</v>
      </c>
      <c r="F9302">
        <v>2</v>
      </c>
      <c r="G9302" t="s">
        <v>195</v>
      </c>
      <c r="H9302" t="s">
        <v>115</v>
      </c>
      <c r="I9302" t="s">
        <v>113</v>
      </c>
      <c r="J9302" t="s">
        <v>114</v>
      </c>
      <c r="K9302">
        <v>2014</v>
      </c>
      <c r="L9302">
        <v>4</v>
      </c>
      <c r="M9302">
        <v>22</v>
      </c>
      <c r="N9302" t="s">
        <v>43</v>
      </c>
      <c r="O9302">
        <v>1155</v>
      </c>
      <c r="R9302">
        <v>392</v>
      </c>
      <c r="S9302">
        <v>389</v>
      </c>
      <c r="T9302">
        <v>3</v>
      </c>
      <c r="U9302">
        <v>0</v>
      </c>
    </row>
    <row r="9303" spans="1:25" hidden="1" x14ac:dyDescent="0.25">
      <c r="A9303">
        <v>2022</v>
      </c>
      <c r="B9303" t="s">
        <v>168</v>
      </c>
      <c r="C9303" t="s">
        <v>82</v>
      </c>
      <c r="D9303" t="s">
        <v>123</v>
      </c>
      <c r="E9303">
        <v>3</v>
      </c>
      <c r="F9303">
        <v>2</v>
      </c>
      <c r="G9303" t="s">
        <v>195</v>
      </c>
      <c r="H9303" t="s">
        <v>115</v>
      </c>
      <c r="I9303" t="s">
        <v>113</v>
      </c>
      <c r="J9303" t="s">
        <v>114</v>
      </c>
      <c r="K9303">
        <v>2014</v>
      </c>
      <c r="L9303">
        <v>6</v>
      </c>
      <c r="M9303">
        <v>22</v>
      </c>
      <c r="N9303" t="s">
        <v>43</v>
      </c>
      <c r="O9303">
        <v>1155</v>
      </c>
      <c r="R9303">
        <v>392</v>
      </c>
      <c r="S9303">
        <v>389</v>
      </c>
      <c r="T9303">
        <v>3</v>
      </c>
      <c r="U9303">
        <v>0</v>
      </c>
    </row>
    <row r="9304" spans="1:25" hidden="1" x14ac:dyDescent="0.25">
      <c r="A9304">
        <v>2022</v>
      </c>
      <c r="B9304" t="s">
        <v>168</v>
      </c>
      <c r="C9304" t="s">
        <v>82</v>
      </c>
      <c r="D9304" t="s">
        <v>123</v>
      </c>
      <c r="E9304">
        <v>3</v>
      </c>
      <c r="F9304">
        <v>2</v>
      </c>
      <c r="G9304" t="s">
        <v>195</v>
      </c>
      <c r="H9304" t="s">
        <v>115</v>
      </c>
      <c r="I9304" t="s">
        <v>113</v>
      </c>
      <c r="J9304" t="s">
        <v>120</v>
      </c>
      <c r="K9304">
        <v>2014</v>
      </c>
      <c r="L9304">
        <v>6</v>
      </c>
      <c r="M9304">
        <v>21</v>
      </c>
      <c r="N9304" t="s">
        <v>43</v>
      </c>
      <c r="O9304">
        <v>5321</v>
      </c>
      <c r="R9304">
        <v>1719</v>
      </c>
      <c r="S9304">
        <v>1613</v>
      </c>
      <c r="T9304">
        <v>98</v>
      </c>
      <c r="U9304">
        <v>8</v>
      </c>
    </row>
    <row r="9305" spans="1:25" hidden="1" x14ac:dyDescent="0.25">
      <c r="A9305">
        <v>2022</v>
      </c>
      <c r="B9305" t="s">
        <v>168</v>
      </c>
      <c r="C9305" t="s">
        <v>82</v>
      </c>
      <c r="D9305" t="s">
        <v>123</v>
      </c>
      <c r="E9305">
        <v>3</v>
      </c>
      <c r="F9305">
        <v>2</v>
      </c>
      <c r="G9305" t="s">
        <v>195</v>
      </c>
      <c r="H9305" t="s">
        <v>115</v>
      </c>
      <c r="I9305" t="s">
        <v>113</v>
      </c>
      <c r="J9305" t="s">
        <v>120</v>
      </c>
      <c r="K9305">
        <v>2014</v>
      </c>
      <c r="L9305">
        <v>8</v>
      </c>
      <c r="M9305">
        <v>21</v>
      </c>
      <c r="N9305" t="s">
        <v>43</v>
      </c>
      <c r="O9305">
        <v>5321</v>
      </c>
      <c r="P9305">
        <v>0</v>
      </c>
      <c r="Q9305">
        <v>5321</v>
      </c>
      <c r="R9305">
        <v>1719</v>
      </c>
      <c r="S9305">
        <v>1613</v>
      </c>
      <c r="T9305">
        <v>98</v>
      </c>
      <c r="U9305">
        <v>8</v>
      </c>
      <c r="V9305">
        <v>3602</v>
      </c>
      <c r="W9305">
        <v>0</v>
      </c>
      <c r="X9305">
        <v>2</v>
      </c>
      <c r="Y9305">
        <v>3600</v>
      </c>
    </row>
    <row r="9306" spans="1:25" hidden="1" x14ac:dyDescent="0.25">
      <c r="A9306">
        <v>2022</v>
      </c>
      <c r="B9306" t="s">
        <v>168</v>
      </c>
      <c r="C9306" t="s">
        <v>82</v>
      </c>
      <c r="D9306" t="s">
        <v>123</v>
      </c>
      <c r="E9306">
        <v>3</v>
      </c>
      <c r="F9306">
        <v>2</v>
      </c>
      <c r="G9306" t="s">
        <v>195</v>
      </c>
      <c r="H9306" t="s">
        <v>115</v>
      </c>
      <c r="I9306" t="s">
        <v>113</v>
      </c>
      <c r="J9306" t="s">
        <v>42</v>
      </c>
      <c r="K9306">
        <v>2014</v>
      </c>
      <c r="L9306">
        <v>4</v>
      </c>
      <c r="M9306">
        <v>20</v>
      </c>
      <c r="N9306" t="s">
        <v>43</v>
      </c>
      <c r="O9306">
        <v>6476</v>
      </c>
      <c r="R9306">
        <v>2109</v>
      </c>
      <c r="S9306">
        <v>2002</v>
      </c>
      <c r="T9306">
        <v>101</v>
      </c>
      <c r="U9306">
        <v>6</v>
      </c>
    </row>
    <row r="9307" spans="1:25" hidden="1" x14ac:dyDescent="0.25">
      <c r="A9307">
        <v>2022</v>
      </c>
      <c r="B9307" t="s">
        <v>168</v>
      </c>
      <c r="C9307" t="s">
        <v>82</v>
      </c>
      <c r="D9307" t="s">
        <v>123</v>
      </c>
      <c r="E9307">
        <v>3</v>
      </c>
      <c r="F9307">
        <v>2</v>
      </c>
      <c r="G9307" t="s">
        <v>195</v>
      </c>
      <c r="H9307" t="s">
        <v>115</v>
      </c>
      <c r="I9307" t="s">
        <v>113</v>
      </c>
      <c r="J9307" t="s">
        <v>42</v>
      </c>
      <c r="K9307">
        <v>2014</v>
      </c>
      <c r="L9307">
        <v>6</v>
      </c>
      <c r="M9307">
        <v>20</v>
      </c>
      <c r="N9307" t="s">
        <v>43</v>
      </c>
      <c r="O9307">
        <v>6476</v>
      </c>
      <c r="R9307">
        <v>2111</v>
      </c>
      <c r="S9307">
        <v>2002</v>
      </c>
      <c r="T9307">
        <v>101</v>
      </c>
      <c r="U9307">
        <v>8</v>
      </c>
    </row>
    <row r="9308" spans="1:25" hidden="1" x14ac:dyDescent="0.25">
      <c r="A9308">
        <v>2022</v>
      </c>
      <c r="B9308" t="s">
        <v>168</v>
      </c>
      <c r="C9308" t="s">
        <v>82</v>
      </c>
      <c r="D9308" t="s">
        <v>123</v>
      </c>
      <c r="E9308">
        <v>3</v>
      </c>
      <c r="F9308">
        <v>2</v>
      </c>
      <c r="G9308" t="s">
        <v>195</v>
      </c>
      <c r="H9308" t="s">
        <v>112</v>
      </c>
      <c r="I9308" t="s">
        <v>116</v>
      </c>
      <c r="J9308" t="s">
        <v>114</v>
      </c>
      <c r="K9308">
        <v>2014</v>
      </c>
      <c r="L9308">
        <v>4</v>
      </c>
      <c r="M9308">
        <v>32</v>
      </c>
      <c r="N9308" t="s">
        <v>44</v>
      </c>
      <c r="O9308">
        <v>782</v>
      </c>
      <c r="R9308">
        <v>324</v>
      </c>
      <c r="S9308">
        <v>71</v>
      </c>
      <c r="T9308">
        <v>76</v>
      </c>
      <c r="U9308">
        <v>177</v>
      </c>
    </row>
    <row r="9309" spans="1:25" hidden="1" x14ac:dyDescent="0.25">
      <c r="A9309">
        <v>2022</v>
      </c>
      <c r="B9309" t="s">
        <v>168</v>
      </c>
      <c r="C9309" t="s">
        <v>82</v>
      </c>
      <c r="D9309" t="s">
        <v>123</v>
      </c>
      <c r="E9309">
        <v>3</v>
      </c>
      <c r="F9309">
        <v>2</v>
      </c>
      <c r="G9309" t="s">
        <v>195</v>
      </c>
      <c r="H9309" t="s">
        <v>112</v>
      </c>
      <c r="I9309" t="s">
        <v>116</v>
      </c>
      <c r="J9309" t="s">
        <v>114</v>
      </c>
      <c r="K9309">
        <v>2014</v>
      </c>
      <c r="L9309">
        <v>6</v>
      </c>
      <c r="M9309">
        <v>32</v>
      </c>
      <c r="N9309" t="s">
        <v>44</v>
      </c>
      <c r="O9309">
        <v>782</v>
      </c>
      <c r="R9309">
        <v>327</v>
      </c>
      <c r="S9309">
        <v>71</v>
      </c>
      <c r="T9309">
        <v>77</v>
      </c>
      <c r="U9309">
        <v>179</v>
      </c>
    </row>
    <row r="9310" spans="1:25" hidden="1" x14ac:dyDescent="0.25">
      <c r="A9310">
        <v>2022</v>
      </c>
      <c r="B9310" t="s">
        <v>168</v>
      </c>
      <c r="C9310" t="s">
        <v>82</v>
      </c>
      <c r="D9310" t="s">
        <v>123</v>
      </c>
      <c r="E9310">
        <v>3</v>
      </c>
      <c r="F9310">
        <v>2</v>
      </c>
      <c r="G9310" t="s">
        <v>195</v>
      </c>
      <c r="H9310" t="s">
        <v>112</v>
      </c>
      <c r="I9310" t="s">
        <v>116</v>
      </c>
      <c r="J9310" t="s">
        <v>120</v>
      </c>
      <c r="K9310">
        <v>2014</v>
      </c>
      <c r="L9310">
        <v>4</v>
      </c>
      <c r="M9310">
        <v>31</v>
      </c>
      <c r="N9310" t="s">
        <v>44</v>
      </c>
      <c r="O9310">
        <v>7282</v>
      </c>
      <c r="R9310">
        <v>3451</v>
      </c>
      <c r="S9310">
        <v>1343</v>
      </c>
      <c r="T9310">
        <v>1084</v>
      </c>
      <c r="U9310">
        <v>1024</v>
      </c>
    </row>
    <row r="9311" spans="1:25" hidden="1" x14ac:dyDescent="0.25">
      <c r="A9311">
        <v>2022</v>
      </c>
      <c r="B9311" t="s">
        <v>168</v>
      </c>
      <c r="C9311" t="s">
        <v>82</v>
      </c>
      <c r="D9311" t="s">
        <v>123</v>
      </c>
      <c r="E9311">
        <v>3</v>
      </c>
      <c r="F9311">
        <v>2</v>
      </c>
      <c r="G9311" t="s">
        <v>195</v>
      </c>
      <c r="H9311" t="s">
        <v>112</v>
      </c>
      <c r="I9311" t="s">
        <v>116</v>
      </c>
      <c r="J9311" t="s">
        <v>120</v>
      </c>
      <c r="K9311">
        <v>2014</v>
      </c>
      <c r="L9311">
        <v>6</v>
      </c>
      <c r="M9311">
        <v>31</v>
      </c>
      <c r="N9311" t="s">
        <v>44</v>
      </c>
      <c r="O9311">
        <v>7282</v>
      </c>
      <c r="R9311">
        <v>3473</v>
      </c>
      <c r="S9311">
        <v>1343</v>
      </c>
      <c r="T9311">
        <v>1087</v>
      </c>
      <c r="U9311">
        <v>1043</v>
      </c>
    </row>
    <row r="9312" spans="1:25" hidden="1" x14ac:dyDescent="0.25">
      <c r="A9312">
        <v>2022</v>
      </c>
      <c r="B9312" t="s">
        <v>168</v>
      </c>
      <c r="C9312" t="s">
        <v>82</v>
      </c>
      <c r="D9312" t="s">
        <v>123</v>
      </c>
      <c r="E9312">
        <v>3</v>
      </c>
      <c r="F9312">
        <v>2</v>
      </c>
      <c r="G9312" t="s">
        <v>195</v>
      </c>
      <c r="H9312" t="s">
        <v>112</v>
      </c>
      <c r="I9312" t="s">
        <v>113</v>
      </c>
      <c r="J9312" t="s">
        <v>114</v>
      </c>
      <c r="K9312">
        <v>2014</v>
      </c>
      <c r="L9312">
        <v>4</v>
      </c>
      <c r="M9312">
        <v>42</v>
      </c>
      <c r="N9312" t="s">
        <v>45</v>
      </c>
      <c r="O9312">
        <v>987</v>
      </c>
      <c r="R9312">
        <v>242</v>
      </c>
      <c r="S9312">
        <v>50</v>
      </c>
      <c r="T9312">
        <v>114</v>
      </c>
      <c r="U9312">
        <v>78</v>
      </c>
    </row>
    <row r="9313" spans="1:25" hidden="1" x14ac:dyDescent="0.25">
      <c r="A9313">
        <v>2022</v>
      </c>
      <c r="B9313" t="s">
        <v>168</v>
      </c>
      <c r="C9313" t="s">
        <v>82</v>
      </c>
      <c r="D9313" t="s">
        <v>123</v>
      </c>
      <c r="E9313">
        <v>3</v>
      </c>
      <c r="F9313">
        <v>2</v>
      </c>
      <c r="G9313" t="s">
        <v>195</v>
      </c>
      <c r="H9313" t="s">
        <v>112</v>
      </c>
      <c r="I9313" t="s">
        <v>113</v>
      </c>
      <c r="J9313" t="s">
        <v>114</v>
      </c>
      <c r="K9313">
        <v>2014</v>
      </c>
      <c r="L9313">
        <v>6</v>
      </c>
      <c r="M9313">
        <v>42</v>
      </c>
      <c r="N9313" t="s">
        <v>45</v>
      </c>
      <c r="O9313">
        <v>987</v>
      </c>
      <c r="R9313">
        <v>262</v>
      </c>
      <c r="S9313">
        <v>50</v>
      </c>
      <c r="T9313">
        <v>128</v>
      </c>
      <c r="U9313">
        <v>84</v>
      </c>
    </row>
    <row r="9314" spans="1:25" hidden="1" x14ac:dyDescent="0.25">
      <c r="A9314">
        <v>2022</v>
      </c>
      <c r="B9314" t="s">
        <v>168</v>
      </c>
      <c r="C9314" t="s">
        <v>82</v>
      </c>
      <c r="D9314" t="s">
        <v>123</v>
      </c>
      <c r="E9314">
        <v>3</v>
      </c>
      <c r="F9314">
        <v>2</v>
      </c>
      <c r="G9314" t="s">
        <v>195</v>
      </c>
      <c r="H9314" t="s">
        <v>112</v>
      </c>
      <c r="I9314" t="s">
        <v>113</v>
      </c>
      <c r="J9314" t="s">
        <v>120</v>
      </c>
      <c r="K9314">
        <v>2014</v>
      </c>
      <c r="L9314">
        <v>8</v>
      </c>
      <c r="M9314">
        <v>41</v>
      </c>
      <c r="N9314" t="s">
        <v>45</v>
      </c>
      <c r="O9314">
        <v>3690</v>
      </c>
      <c r="P9314">
        <v>0</v>
      </c>
      <c r="Q9314">
        <v>3690</v>
      </c>
      <c r="R9314">
        <v>1097</v>
      </c>
      <c r="S9314">
        <v>510</v>
      </c>
      <c r="T9314">
        <v>384</v>
      </c>
      <c r="U9314">
        <v>203</v>
      </c>
      <c r="V9314">
        <v>2593</v>
      </c>
      <c r="W9314">
        <v>0</v>
      </c>
      <c r="X9314">
        <v>39</v>
      </c>
      <c r="Y9314">
        <v>2554</v>
      </c>
    </row>
    <row r="9315" spans="1:25" hidden="1" x14ac:dyDescent="0.25">
      <c r="A9315">
        <v>2022</v>
      </c>
      <c r="B9315" t="s">
        <v>168</v>
      </c>
      <c r="C9315" t="s">
        <v>82</v>
      </c>
      <c r="D9315" t="s">
        <v>123</v>
      </c>
      <c r="E9315">
        <v>3</v>
      </c>
      <c r="F9315">
        <v>2</v>
      </c>
      <c r="G9315" t="s">
        <v>195</v>
      </c>
      <c r="H9315" t="s">
        <v>112</v>
      </c>
      <c r="I9315" t="s">
        <v>113</v>
      </c>
      <c r="J9315" t="s">
        <v>42</v>
      </c>
      <c r="K9315">
        <v>2014</v>
      </c>
      <c r="L9315">
        <v>6</v>
      </c>
      <c r="M9315">
        <v>40</v>
      </c>
      <c r="N9315" t="s">
        <v>45</v>
      </c>
      <c r="O9315">
        <v>4677</v>
      </c>
      <c r="R9315">
        <v>1359</v>
      </c>
      <c r="S9315">
        <v>560</v>
      </c>
      <c r="T9315">
        <v>512</v>
      </c>
      <c r="U9315">
        <v>287</v>
      </c>
    </row>
    <row r="9316" spans="1:25" hidden="1" x14ac:dyDescent="0.25">
      <c r="A9316">
        <v>2022</v>
      </c>
      <c r="B9316" t="s">
        <v>168</v>
      </c>
      <c r="C9316" t="s">
        <v>82</v>
      </c>
      <c r="D9316" t="s">
        <v>123</v>
      </c>
      <c r="E9316">
        <v>3</v>
      </c>
      <c r="F9316">
        <v>2</v>
      </c>
      <c r="G9316" t="s">
        <v>195</v>
      </c>
      <c r="H9316" t="s">
        <v>112</v>
      </c>
      <c r="I9316" t="s">
        <v>113</v>
      </c>
      <c r="J9316" t="s">
        <v>42</v>
      </c>
      <c r="K9316">
        <v>2014</v>
      </c>
      <c r="L9316">
        <v>8</v>
      </c>
      <c r="M9316">
        <v>40</v>
      </c>
      <c r="N9316" t="s">
        <v>45</v>
      </c>
      <c r="O9316">
        <v>4677</v>
      </c>
      <c r="P9316">
        <v>0</v>
      </c>
      <c r="Q9316">
        <v>4677</v>
      </c>
      <c r="R9316">
        <v>1359</v>
      </c>
      <c r="S9316">
        <v>560</v>
      </c>
      <c r="T9316">
        <v>512</v>
      </c>
      <c r="U9316">
        <v>287</v>
      </c>
      <c r="V9316">
        <v>3318</v>
      </c>
      <c r="W9316">
        <v>0</v>
      </c>
      <c r="X9316">
        <v>53</v>
      </c>
      <c r="Y9316">
        <v>3265</v>
      </c>
    </row>
    <row r="9317" spans="1:25" hidden="1" x14ac:dyDescent="0.25">
      <c r="A9317">
        <v>2022</v>
      </c>
      <c r="B9317" t="s">
        <v>168</v>
      </c>
      <c r="C9317" t="s">
        <v>82</v>
      </c>
      <c r="D9317" t="s">
        <v>123</v>
      </c>
      <c r="E9317">
        <v>3</v>
      </c>
      <c r="F9317">
        <v>2</v>
      </c>
      <c r="G9317" t="s">
        <v>195</v>
      </c>
      <c r="H9317" t="s">
        <v>42</v>
      </c>
      <c r="I9317" t="s">
        <v>117</v>
      </c>
      <c r="J9317" t="s">
        <v>114</v>
      </c>
      <c r="K9317">
        <v>2014</v>
      </c>
      <c r="L9317">
        <v>8</v>
      </c>
      <c r="M9317">
        <v>52</v>
      </c>
      <c r="N9317" t="s">
        <v>42</v>
      </c>
      <c r="O9317">
        <v>3604</v>
      </c>
      <c r="P9317">
        <v>0</v>
      </c>
      <c r="Q9317">
        <v>3604</v>
      </c>
      <c r="R9317">
        <v>1654</v>
      </c>
      <c r="S9317">
        <v>732</v>
      </c>
      <c r="T9317">
        <v>256</v>
      </c>
      <c r="U9317">
        <v>666</v>
      </c>
      <c r="V9317">
        <v>1950</v>
      </c>
      <c r="W9317">
        <v>0</v>
      </c>
      <c r="X9317">
        <v>36</v>
      </c>
      <c r="Y9317">
        <v>1914</v>
      </c>
    </row>
    <row r="9318" spans="1:25" hidden="1" x14ac:dyDescent="0.25">
      <c r="A9318">
        <v>2022</v>
      </c>
      <c r="B9318" t="s">
        <v>168</v>
      </c>
      <c r="C9318" t="s">
        <v>82</v>
      </c>
      <c r="D9318" t="s">
        <v>123</v>
      </c>
      <c r="E9318">
        <v>3</v>
      </c>
      <c r="F9318">
        <v>2</v>
      </c>
      <c r="G9318" t="s">
        <v>195</v>
      </c>
      <c r="H9318" t="s">
        <v>42</v>
      </c>
      <c r="I9318" t="s">
        <v>117</v>
      </c>
      <c r="J9318" t="s">
        <v>120</v>
      </c>
      <c r="K9318">
        <v>2014</v>
      </c>
      <c r="L9318">
        <v>4</v>
      </c>
      <c r="M9318">
        <v>51</v>
      </c>
      <c r="N9318" t="s">
        <v>42</v>
      </c>
      <c r="O9318">
        <v>27634</v>
      </c>
      <c r="R9318">
        <v>11642</v>
      </c>
      <c r="S9318">
        <v>8343</v>
      </c>
      <c r="T9318">
        <v>1944</v>
      </c>
      <c r="U9318">
        <v>1355</v>
      </c>
    </row>
    <row r="9319" spans="1:25" hidden="1" x14ac:dyDescent="0.25">
      <c r="A9319">
        <v>2022</v>
      </c>
      <c r="B9319" t="s">
        <v>168</v>
      </c>
      <c r="C9319" t="s">
        <v>82</v>
      </c>
      <c r="D9319" t="s">
        <v>123</v>
      </c>
      <c r="E9319">
        <v>3</v>
      </c>
      <c r="F9319">
        <v>2</v>
      </c>
      <c r="G9319" t="s">
        <v>195</v>
      </c>
      <c r="H9319" t="s">
        <v>42</v>
      </c>
      <c r="I9319" t="s">
        <v>117</v>
      </c>
      <c r="J9319" t="s">
        <v>42</v>
      </c>
      <c r="K9319">
        <v>2014</v>
      </c>
      <c r="L9319">
        <v>8</v>
      </c>
      <c r="M9319">
        <v>50</v>
      </c>
      <c r="N9319" t="s">
        <v>42</v>
      </c>
      <c r="O9319">
        <v>31238</v>
      </c>
      <c r="P9319">
        <v>0</v>
      </c>
      <c r="Q9319">
        <v>31238</v>
      </c>
      <c r="R9319">
        <v>14040</v>
      </c>
      <c r="S9319">
        <v>9080</v>
      </c>
      <c r="T9319">
        <v>2811</v>
      </c>
      <c r="U9319">
        <v>2149</v>
      </c>
      <c r="V9319">
        <v>17198</v>
      </c>
      <c r="W9319">
        <v>2</v>
      </c>
      <c r="X9319">
        <v>406</v>
      </c>
      <c r="Y9319">
        <v>16790</v>
      </c>
    </row>
    <row r="9320" spans="1:25" hidden="1" x14ac:dyDescent="0.25">
      <c r="A9320">
        <v>2022</v>
      </c>
      <c r="B9320" t="s">
        <v>168</v>
      </c>
      <c r="C9320" t="s">
        <v>82</v>
      </c>
      <c r="D9320" t="s">
        <v>123</v>
      </c>
      <c r="E9320">
        <v>4</v>
      </c>
      <c r="F9320">
        <v>2</v>
      </c>
      <c r="G9320" t="s">
        <v>195</v>
      </c>
      <c r="H9320" t="s">
        <v>115</v>
      </c>
      <c r="I9320" t="s">
        <v>116</v>
      </c>
      <c r="J9320" t="s">
        <v>114</v>
      </c>
      <c r="K9320">
        <v>2014</v>
      </c>
      <c r="L9320">
        <v>6</v>
      </c>
      <c r="M9320">
        <v>12</v>
      </c>
      <c r="N9320" t="s">
        <v>41</v>
      </c>
      <c r="O9320">
        <v>153</v>
      </c>
      <c r="R9320">
        <v>84</v>
      </c>
      <c r="S9320">
        <v>0</v>
      </c>
      <c r="T9320">
        <v>84</v>
      </c>
    </row>
    <row r="9321" spans="1:25" hidden="1" x14ac:dyDescent="0.25">
      <c r="A9321">
        <v>2022</v>
      </c>
      <c r="B9321" t="s">
        <v>168</v>
      </c>
      <c r="C9321" t="s">
        <v>82</v>
      </c>
      <c r="D9321" t="s">
        <v>123</v>
      </c>
      <c r="E9321">
        <v>4</v>
      </c>
      <c r="F9321">
        <v>2</v>
      </c>
      <c r="G9321" t="s">
        <v>195</v>
      </c>
      <c r="H9321" t="s">
        <v>115</v>
      </c>
      <c r="I9321" t="s">
        <v>116</v>
      </c>
      <c r="J9321" t="s">
        <v>114</v>
      </c>
      <c r="K9321">
        <v>2014</v>
      </c>
      <c r="L9321">
        <v>8</v>
      </c>
      <c r="M9321">
        <v>12</v>
      </c>
      <c r="N9321" t="s">
        <v>41</v>
      </c>
      <c r="O9321">
        <v>153</v>
      </c>
      <c r="P9321">
        <v>0</v>
      </c>
      <c r="Q9321">
        <v>153</v>
      </c>
      <c r="R9321">
        <v>84</v>
      </c>
      <c r="S9321">
        <v>0</v>
      </c>
      <c r="T9321">
        <v>84</v>
      </c>
      <c r="V9321">
        <v>69</v>
      </c>
      <c r="W9321">
        <v>3</v>
      </c>
      <c r="X9321">
        <v>1</v>
      </c>
      <c r="Y9321">
        <v>65</v>
      </c>
    </row>
    <row r="9322" spans="1:25" hidden="1" x14ac:dyDescent="0.25">
      <c r="A9322">
        <v>2022</v>
      </c>
      <c r="B9322" t="s">
        <v>168</v>
      </c>
      <c r="C9322" t="s">
        <v>82</v>
      </c>
      <c r="D9322" t="s">
        <v>123</v>
      </c>
      <c r="E9322">
        <v>4</v>
      </c>
      <c r="F9322">
        <v>2</v>
      </c>
      <c r="G9322" t="s">
        <v>195</v>
      </c>
      <c r="H9322" t="s">
        <v>115</v>
      </c>
      <c r="I9322" t="s">
        <v>116</v>
      </c>
      <c r="J9322" t="s">
        <v>120</v>
      </c>
      <c r="K9322">
        <v>2014</v>
      </c>
      <c r="L9322">
        <v>6</v>
      </c>
      <c r="M9322">
        <v>11</v>
      </c>
      <c r="N9322" t="s">
        <v>41</v>
      </c>
      <c r="O9322">
        <v>883</v>
      </c>
      <c r="R9322">
        <v>470</v>
      </c>
      <c r="S9322">
        <v>0</v>
      </c>
      <c r="T9322">
        <v>470</v>
      </c>
    </row>
    <row r="9323" spans="1:25" hidden="1" x14ac:dyDescent="0.25">
      <c r="A9323">
        <v>2022</v>
      </c>
      <c r="B9323" t="s">
        <v>168</v>
      </c>
      <c r="C9323" t="s">
        <v>82</v>
      </c>
      <c r="D9323" t="s">
        <v>123</v>
      </c>
      <c r="E9323">
        <v>4</v>
      </c>
      <c r="F9323">
        <v>2</v>
      </c>
      <c r="G9323" t="s">
        <v>195</v>
      </c>
      <c r="H9323" t="s">
        <v>115</v>
      </c>
      <c r="I9323" t="s">
        <v>116</v>
      </c>
      <c r="J9323" t="s">
        <v>120</v>
      </c>
      <c r="K9323">
        <v>2014</v>
      </c>
      <c r="L9323">
        <v>8</v>
      </c>
      <c r="M9323">
        <v>11</v>
      </c>
      <c r="N9323" t="s">
        <v>41</v>
      </c>
      <c r="O9323">
        <v>883</v>
      </c>
      <c r="P9323">
        <v>0</v>
      </c>
      <c r="Q9323">
        <v>883</v>
      </c>
      <c r="R9323">
        <v>470</v>
      </c>
      <c r="S9323">
        <v>0</v>
      </c>
      <c r="T9323">
        <v>470</v>
      </c>
      <c r="V9323">
        <v>413</v>
      </c>
      <c r="W9323">
        <v>2</v>
      </c>
      <c r="X9323">
        <v>11</v>
      </c>
      <c r="Y9323">
        <v>400</v>
      </c>
    </row>
    <row r="9324" spans="1:25" hidden="1" x14ac:dyDescent="0.25">
      <c r="A9324">
        <v>2022</v>
      </c>
      <c r="B9324" t="s">
        <v>168</v>
      </c>
      <c r="C9324" t="s">
        <v>82</v>
      </c>
      <c r="D9324" t="s">
        <v>123</v>
      </c>
      <c r="E9324">
        <v>4</v>
      </c>
      <c r="F9324">
        <v>2</v>
      </c>
      <c r="G9324" t="s">
        <v>195</v>
      </c>
      <c r="H9324" t="s">
        <v>115</v>
      </c>
      <c r="I9324" t="s">
        <v>116</v>
      </c>
      <c r="J9324" t="s">
        <v>42</v>
      </c>
      <c r="K9324">
        <v>2014</v>
      </c>
      <c r="L9324">
        <v>4</v>
      </c>
      <c r="M9324">
        <v>10</v>
      </c>
      <c r="N9324" t="s">
        <v>41</v>
      </c>
      <c r="O9324">
        <v>1036</v>
      </c>
      <c r="R9324">
        <v>554</v>
      </c>
      <c r="S9324">
        <v>0</v>
      </c>
      <c r="T9324">
        <v>554</v>
      </c>
    </row>
    <row r="9325" spans="1:25" hidden="1" x14ac:dyDescent="0.25">
      <c r="A9325">
        <v>2022</v>
      </c>
      <c r="B9325" t="s">
        <v>168</v>
      </c>
      <c r="C9325" t="s">
        <v>82</v>
      </c>
      <c r="D9325" t="s">
        <v>123</v>
      </c>
      <c r="E9325">
        <v>4</v>
      </c>
      <c r="F9325">
        <v>2</v>
      </c>
      <c r="G9325" t="s">
        <v>195</v>
      </c>
      <c r="H9325" t="s">
        <v>115</v>
      </c>
      <c r="I9325" t="s">
        <v>116</v>
      </c>
      <c r="J9325" t="s">
        <v>42</v>
      </c>
      <c r="K9325">
        <v>2014</v>
      </c>
      <c r="L9325">
        <v>6</v>
      </c>
      <c r="M9325">
        <v>10</v>
      </c>
      <c r="N9325" t="s">
        <v>41</v>
      </c>
      <c r="O9325">
        <v>1036</v>
      </c>
      <c r="R9325">
        <v>554</v>
      </c>
      <c r="S9325">
        <v>0</v>
      </c>
      <c r="T9325">
        <v>554</v>
      </c>
    </row>
    <row r="9326" spans="1:25" hidden="1" x14ac:dyDescent="0.25">
      <c r="A9326">
        <v>2022</v>
      </c>
      <c r="B9326" t="s">
        <v>168</v>
      </c>
      <c r="C9326" t="s">
        <v>82</v>
      </c>
      <c r="D9326" t="s">
        <v>123</v>
      </c>
      <c r="E9326">
        <v>4</v>
      </c>
      <c r="F9326">
        <v>2</v>
      </c>
      <c r="G9326" t="s">
        <v>195</v>
      </c>
      <c r="H9326" t="s">
        <v>115</v>
      </c>
      <c r="I9326" t="s">
        <v>113</v>
      </c>
      <c r="J9326" t="s">
        <v>114</v>
      </c>
      <c r="K9326">
        <v>2014</v>
      </c>
      <c r="L9326">
        <v>8</v>
      </c>
      <c r="M9326">
        <v>22</v>
      </c>
      <c r="N9326" t="s">
        <v>43</v>
      </c>
      <c r="O9326">
        <v>11</v>
      </c>
      <c r="P9326">
        <v>0</v>
      </c>
      <c r="Q9326">
        <v>11</v>
      </c>
      <c r="R9326">
        <v>5</v>
      </c>
      <c r="S9326">
        <v>0</v>
      </c>
      <c r="T9326">
        <v>5</v>
      </c>
      <c r="V9326">
        <v>6</v>
      </c>
      <c r="W9326">
        <v>0</v>
      </c>
      <c r="X9326">
        <v>0</v>
      </c>
      <c r="Y9326">
        <v>6</v>
      </c>
    </row>
    <row r="9327" spans="1:25" hidden="1" x14ac:dyDescent="0.25">
      <c r="A9327">
        <v>2022</v>
      </c>
      <c r="B9327" t="s">
        <v>168</v>
      </c>
      <c r="C9327" t="s">
        <v>82</v>
      </c>
      <c r="D9327" t="s">
        <v>123</v>
      </c>
      <c r="E9327">
        <v>4</v>
      </c>
      <c r="F9327">
        <v>2</v>
      </c>
      <c r="G9327" t="s">
        <v>195</v>
      </c>
      <c r="H9327" t="s">
        <v>115</v>
      </c>
      <c r="I9327" t="s">
        <v>113</v>
      </c>
      <c r="J9327" t="s">
        <v>120</v>
      </c>
      <c r="K9327">
        <v>2014</v>
      </c>
      <c r="L9327">
        <v>4</v>
      </c>
      <c r="M9327">
        <v>21</v>
      </c>
      <c r="N9327" t="s">
        <v>43</v>
      </c>
      <c r="O9327">
        <v>41</v>
      </c>
      <c r="R9327">
        <v>14</v>
      </c>
      <c r="S9327">
        <v>0</v>
      </c>
      <c r="T9327">
        <v>14</v>
      </c>
    </row>
    <row r="9328" spans="1:25" hidden="1" x14ac:dyDescent="0.25">
      <c r="A9328">
        <v>2022</v>
      </c>
      <c r="B9328" t="s">
        <v>168</v>
      </c>
      <c r="C9328" t="s">
        <v>82</v>
      </c>
      <c r="D9328" t="s">
        <v>123</v>
      </c>
      <c r="E9328">
        <v>4</v>
      </c>
      <c r="F9328">
        <v>2</v>
      </c>
      <c r="G9328" t="s">
        <v>195</v>
      </c>
      <c r="H9328" t="s">
        <v>115</v>
      </c>
      <c r="I9328" t="s">
        <v>113</v>
      </c>
      <c r="J9328" t="s">
        <v>42</v>
      </c>
      <c r="K9328">
        <v>2014</v>
      </c>
      <c r="L9328">
        <v>8</v>
      </c>
      <c r="M9328">
        <v>20</v>
      </c>
      <c r="N9328" t="s">
        <v>43</v>
      </c>
      <c r="O9328">
        <v>52</v>
      </c>
      <c r="P9328">
        <v>0</v>
      </c>
      <c r="Q9328">
        <v>52</v>
      </c>
      <c r="R9328">
        <v>19</v>
      </c>
      <c r="S9328">
        <v>0</v>
      </c>
      <c r="T9328">
        <v>19</v>
      </c>
      <c r="V9328">
        <v>33</v>
      </c>
      <c r="W9328">
        <v>0</v>
      </c>
      <c r="X9328">
        <v>0</v>
      </c>
      <c r="Y9328">
        <v>33</v>
      </c>
    </row>
    <row r="9329" spans="1:25" hidden="1" x14ac:dyDescent="0.25">
      <c r="A9329">
        <v>2022</v>
      </c>
      <c r="B9329" t="s">
        <v>168</v>
      </c>
      <c r="C9329" t="s">
        <v>82</v>
      </c>
      <c r="D9329" t="s">
        <v>123</v>
      </c>
      <c r="E9329">
        <v>4</v>
      </c>
      <c r="F9329">
        <v>2</v>
      </c>
      <c r="G9329" t="s">
        <v>195</v>
      </c>
      <c r="H9329" t="s">
        <v>112</v>
      </c>
      <c r="I9329" t="s">
        <v>116</v>
      </c>
      <c r="J9329" t="s">
        <v>114</v>
      </c>
      <c r="K9329">
        <v>2014</v>
      </c>
      <c r="L9329">
        <v>8</v>
      </c>
      <c r="M9329">
        <v>32</v>
      </c>
      <c r="N9329" t="s">
        <v>44</v>
      </c>
      <c r="O9329">
        <v>45</v>
      </c>
      <c r="P9329">
        <v>0</v>
      </c>
      <c r="Q9329">
        <v>45</v>
      </c>
      <c r="R9329">
        <v>24</v>
      </c>
      <c r="S9329">
        <v>0</v>
      </c>
      <c r="T9329">
        <v>24</v>
      </c>
      <c r="V9329">
        <v>21</v>
      </c>
      <c r="W9329">
        <v>0</v>
      </c>
      <c r="X9329">
        <v>0</v>
      </c>
      <c r="Y9329">
        <v>21</v>
      </c>
    </row>
    <row r="9330" spans="1:25" hidden="1" x14ac:dyDescent="0.25">
      <c r="A9330">
        <v>2022</v>
      </c>
      <c r="B9330" t="s">
        <v>168</v>
      </c>
      <c r="C9330" t="s">
        <v>82</v>
      </c>
      <c r="D9330" t="s">
        <v>123</v>
      </c>
      <c r="E9330">
        <v>4</v>
      </c>
      <c r="F9330">
        <v>2</v>
      </c>
      <c r="G9330" t="s">
        <v>195</v>
      </c>
      <c r="H9330" t="s">
        <v>112</v>
      </c>
      <c r="I9330" t="s">
        <v>116</v>
      </c>
      <c r="J9330" t="s">
        <v>120</v>
      </c>
      <c r="K9330">
        <v>2014</v>
      </c>
      <c r="L9330">
        <v>6</v>
      </c>
      <c r="M9330">
        <v>31</v>
      </c>
      <c r="N9330" t="s">
        <v>44</v>
      </c>
      <c r="O9330">
        <v>330</v>
      </c>
      <c r="R9330">
        <v>180</v>
      </c>
      <c r="S9330">
        <v>0</v>
      </c>
      <c r="T9330">
        <v>180</v>
      </c>
    </row>
    <row r="9331" spans="1:25" hidden="1" x14ac:dyDescent="0.25">
      <c r="A9331">
        <v>2022</v>
      </c>
      <c r="B9331" t="s">
        <v>168</v>
      </c>
      <c r="C9331" t="s">
        <v>82</v>
      </c>
      <c r="D9331" t="s">
        <v>123</v>
      </c>
      <c r="E9331">
        <v>4</v>
      </c>
      <c r="F9331">
        <v>2</v>
      </c>
      <c r="G9331" t="s">
        <v>195</v>
      </c>
      <c r="H9331" t="s">
        <v>112</v>
      </c>
      <c r="I9331" t="s">
        <v>116</v>
      </c>
      <c r="J9331" t="s">
        <v>120</v>
      </c>
      <c r="K9331">
        <v>2014</v>
      </c>
      <c r="L9331">
        <v>8</v>
      </c>
      <c r="M9331">
        <v>31</v>
      </c>
      <c r="N9331" t="s">
        <v>44</v>
      </c>
      <c r="O9331">
        <v>330</v>
      </c>
      <c r="P9331">
        <v>0</v>
      </c>
      <c r="Q9331">
        <v>330</v>
      </c>
      <c r="R9331">
        <v>180</v>
      </c>
      <c r="S9331">
        <v>0</v>
      </c>
      <c r="T9331">
        <v>180</v>
      </c>
      <c r="V9331">
        <v>150</v>
      </c>
      <c r="W9331">
        <v>4</v>
      </c>
      <c r="X9331">
        <v>3</v>
      </c>
      <c r="Y9331">
        <v>143</v>
      </c>
    </row>
    <row r="9332" spans="1:25" hidden="1" x14ac:dyDescent="0.25">
      <c r="A9332">
        <v>2022</v>
      </c>
      <c r="B9332" t="s">
        <v>168</v>
      </c>
      <c r="C9332" t="s">
        <v>82</v>
      </c>
      <c r="D9332" t="s">
        <v>123</v>
      </c>
      <c r="E9332">
        <v>4</v>
      </c>
      <c r="F9332">
        <v>2</v>
      </c>
      <c r="G9332" t="s">
        <v>195</v>
      </c>
      <c r="H9332" t="s">
        <v>112</v>
      </c>
      <c r="I9332" t="s">
        <v>116</v>
      </c>
      <c r="J9332" t="s">
        <v>42</v>
      </c>
      <c r="K9332">
        <v>2014</v>
      </c>
      <c r="L9332">
        <v>4</v>
      </c>
      <c r="M9332">
        <v>30</v>
      </c>
      <c r="N9332" t="s">
        <v>44</v>
      </c>
      <c r="O9332">
        <v>375</v>
      </c>
      <c r="R9332">
        <v>200</v>
      </c>
      <c r="S9332">
        <v>0</v>
      </c>
      <c r="T9332">
        <v>200</v>
      </c>
    </row>
    <row r="9333" spans="1:25" hidden="1" x14ac:dyDescent="0.25">
      <c r="A9333">
        <v>2022</v>
      </c>
      <c r="B9333" t="s">
        <v>168</v>
      </c>
      <c r="C9333" t="s">
        <v>82</v>
      </c>
      <c r="D9333" t="s">
        <v>123</v>
      </c>
      <c r="E9333">
        <v>4</v>
      </c>
      <c r="F9333">
        <v>2</v>
      </c>
      <c r="G9333" t="s">
        <v>195</v>
      </c>
      <c r="H9333" t="s">
        <v>112</v>
      </c>
      <c r="I9333" t="s">
        <v>116</v>
      </c>
      <c r="J9333" t="s">
        <v>42</v>
      </c>
      <c r="K9333">
        <v>2014</v>
      </c>
      <c r="L9333">
        <v>6</v>
      </c>
      <c r="M9333">
        <v>30</v>
      </c>
      <c r="N9333" t="s">
        <v>44</v>
      </c>
      <c r="O9333">
        <v>375</v>
      </c>
      <c r="R9333">
        <v>204</v>
      </c>
      <c r="S9333">
        <v>0</v>
      </c>
      <c r="T9333">
        <v>204</v>
      </c>
    </row>
    <row r="9334" spans="1:25" hidden="1" x14ac:dyDescent="0.25">
      <c r="A9334">
        <v>2022</v>
      </c>
      <c r="B9334" t="s">
        <v>168</v>
      </c>
      <c r="C9334" t="s">
        <v>82</v>
      </c>
      <c r="D9334" t="s">
        <v>123</v>
      </c>
      <c r="E9334">
        <v>4</v>
      </c>
      <c r="F9334">
        <v>2</v>
      </c>
      <c r="G9334" t="s">
        <v>195</v>
      </c>
      <c r="H9334" t="s">
        <v>112</v>
      </c>
      <c r="I9334" t="s">
        <v>113</v>
      </c>
      <c r="J9334" t="s">
        <v>114</v>
      </c>
      <c r="K9334">
        <v>2014</v>
      </c>
      <c r="L9334">
        <v>8</v>
      </c>
      <c r="M9334">
        <v>42</v>
      </c>
      <c r="N9334" t="s">
        <v>45</v>
      </c>
      <c r="O9334">
        <v>12</v>
      </c>
      <c r="P9334">
        <v>0</v>
      </c>
      <c r="Q9334">
        <v>12</v>
      </c>
      <c r="R9334">
        <v>5</v>
      </c>
      <c r="S9334">
        <v>0</v>
      </c>
      <c r="T9334">
        <v>5</v>
      </c>
      <c r="V9334">
        <v>7</v>
      </c>
      <c r="W9334">
        <v>0</v>
      </c>
      <c r="X9334">
        <v>0</v>
      </c>
      <c r="Y9334">
        <v>7</v>
      </c>
    </row>
    <row r="9335" spans="1:25" hidden="1" x14ac:dyDescent="0.25">
      <c r="A9335">
        <v>2022</v>
      </c>
      <c r="B9335" t="s">
        <v>168</v>
      </c>
      <c r="C9335" t="s">
        <v>82</v>
      </c>
      <c r="D9335" t="s">
        <v>123</v>
      </c>
      <c r="E9335">
        <v>4</v>
      </c>
      <c r="F9335">
        <v>2</v>
      </c>
      <c r="G9335" t="s">
        <v>195</v>
      </c>
      <c r="H9335" t="s">
        <v>112</v>
      </c>
      <c r="I9335" t="s">
        <v>113</v>
      </c>
      <c r="J9335" t="s">
        <v>120</v>
      </c>
      <c r="K9335">
        <v>2014</v>
      </c>
      <c r="L9335">
        <v>4</v>
      </c>
      <c r="M9335">
        <v>41</v>
      </c>
      <c r="N9335" t="s">
        <v>45</v>
      </c>
      <c r="O9335">
        <v>15</v>
      </c>
      <c r="R9335">
        <v>5</v>
      </c>
      <c r="S9335">
        <v>0</v>
      </c>
      <c r="T9335">
        <v>5</v>
      </c>
    </row>
    <row r="9336" spans="1:25" hidden="1" x14ac:dyDescent="0.25">
      <c r="A9336">
        <v>2022</v>
      </c>
      <c r="B9336" t="s">
        <v>168</v>
      </c>
      <c r="C9336" t="s">
        <v>82</v>
      </c>
      <c r="D9336" t="s">
        <v>123</v>
      </c>
      <c r="E9336">
        <v>4</v>
      </c>
      <c r="F9336">
        <v>2</v>
      </c>
      <c r="G9336" t="s">
        <v>195</v>
      </c>
      <c r="H9336" t="s">
        <v>112</v>
      </c>
      <c r="I9336" t="s">
        <v>113</v>
      </c>
      <c r="J9336" t="s">
        <v>42</v>
      </c>
      <c r="K9336">
        <v>2014</v>
      </c>
      <c r="L9336">
        <v>8</v>
      </c>
      <c r="M9336">
        <v>40</v>
      </c>
      <c r="N9336" t="s">
        <v>45</v>
      </c>
      <c r="O9336">
        <v>27</v>
      </c>
      <c r="P9336">
        <v>0</v>
      </c>
      <c r="Q9336">
        <v>27</v>
      </c>
      <c r="R9336">
        <v>10</v>
      </c>
      <c r="S9336">
        <v>0</v>
      </c>
      <c r="T9336">
        <v>10</v>
      </c>
      <c r="V9336">
        <v>17</v>
      </c>
      <c r="W9336">
        <v>0</v>
      </c>
      <c r="X9336">
        <v>0</v>
      </c>
      <c r="Y9336">
        <v>17</v>
      </c>
    </row>
    <row r="9337" spans="1:25" hidden="1" x14ac:dyDescent="0.25">
      <c r="A9337">
        <v>2022</v>
      </c>
      <c r="B9337" t="s">
        <v>168</v>
      </c>
      <c r="C9337" t="s">
        <v>82</v>
      </c>
      <c r="D9337" t="s">
        <v>123</v>
      </c>
      <c r="E9337">
        <v>4</v>
      </c>
      <c r="F9337">
        <v>2</v>
      </c>
      <c r="G9337" t="s">
        <v>195</v>
      </c>
      <c r="H9337" t="s">
        <v>42</v>
      </c>
      <c r="I9337" t="s">
        <v>117</v>
      </c>
      <c r="J9337" t="s">
        <v>114</v>
      </c>
      <c r="K9337">
        <v>2014</v>
      </c>
      <c r="L9337">
        <v>4</v>
      </c>
      <c r="M9337">
        <v>52</v>
      </c>
      <c r="N9337" t="s">
        <v>42</v>
      </c>
      <c r="O9337">
        <v>221</v>
      </c>
      <c r="R9337">
        <v>118</v>
      </c>
      <c r="S9337">
        <v>0</v>
      </c>
      <c r="T9337">
        <v>118</v>
      </c>
    </row>
    <row r="9338" spans="1:25" hidden="1" x14ac:dyDescent="0.25">
      <c r="A9338">
        <v>2022</v>
      </c>
      <c r="B9338" t="s">
        <v>168</v>
      </c>
      <c r="C9338" t="s">
        <v>82</v>
      </c>
      <c r="D9338" t="s">
        <v>123</v>
      </c>
      <c r="E9338">
        <v>4</v>
      </c>
      <c r="F9338">
        <v>2</v>
      </c>
      <c r="G9338" t="s">
        <v>195</v>
      </c>
      <c r="H9338" t="s">
        <v>42</v>
      </c>
      <c r="I9338" t="s">
        <v>117</v>
      </c>
      <c r="J9338" t="s">
        <v>114</v>
      </c>
      <c r="K9338">
        <v>2014</v>
      </c>
      <c r="L9338">
        <v>6</v>
      </c>
      <c r="M9338">
        <v>52</v>
      </c>
      <c r="N9338" t="s">
        <v>42</v>
      </c>
      <c r="O9338">
        <v>221</v>
      </c>
      <c r="R9338">
        <v>118</v>
      </c>
      <c r="S9338">
        <v>0</v>
      </c>
      <c r="T9338">
        <v>118</v>
      </c>
    </row>
    <row r="9339" spans="1:25" hidden="1" x14ac:dyDescent="0.25">
      <c r="A9339">
        <v>2022</v>
      </c>
      <c r="B9339" t="s">
        <v>168</v>
      </c>
      <c r="C9339" t="s">
        <v>82</v>
      </c>
      <c r="D9339" t="s">
        <v>123</v>
      </c>
      <c r="E9339">
        <v>4</v>
      </c>
      <c r="F9339">
        <v>2</v>
      </c>
      <c r="G9339" t="s">
        <v>195</v>
      </c>
      <c r="H9339" t="s">
        <v>42</v>
      </c>
      <c r="I9339" t="s">
        <v>117</v>
      </c>
      <c r="J9339" t="s">
        <v>120</v>
      </c>
      <c r="K9339">
        <v>2014</v>
      </c>
      <c r="L9339">
        <v>6</v>
      </c>
      <c r="M9339">
        <v>51</v>
      </c>
      <c r="N9339" t="s">
        <v>42</v>
      </c>
      <c r="O9339">
        <v>1269</v>
      </c>
      <c r="R9339">
        <v>669</v>
      </c>
      <c r="S9339">
        <v>0</v>
      </c>
      <c r="T9339">
        <v>669</v>
      </c>
    </row>
    <row r="9340" spans="1:25" hidden="1" x14ac:dyDescent="0.25">
      <c r="A9340">
        <v>2022</v>
      </c>
      <c r="B9340" t="s">
        <v>168</v>
      </c>
      <c r="C9340" t="s">
        <v>82</v>
      </c>
      <c r="D9340" t="s">
        <v>123</v>
      </c>
      <c r="E9340">
        <v>4</v>
      </c>
      <c r="F9340">
        <v>2</v>
      </c>
      <c r="G9340" t="s">
        <v>195</v>
      </c>
      <c r="H9340" t="s">
        <v>42</v>
      </c>
      <c r="I9340" t="s">
        <v>117</v>
      </c>
      <c r="J9340" t="s">
        <v>120</v>
      </c>
      <c r="K9340">
        <v>2014</v>
      </c>
      <c r="L9340">
        <v>8</v>
      </c>
      <c r="M9340">
        <v>51</v>
      </c>
      <c r="N9340" t="s">
        <v>42</v>
      </c>
      <c r="O9340">
        <v>1269</v>
      </c>
      <c r="P9340">
        <v>0</v>
      </c>
      <c r="Q9340">
        <v>1269</v>
      </c>
      <c r="R9340">
        <v>669</v>
      </c>
      <c r="S9340">
        <v>0</v>
      </c>
      <c r="T9340">
        <v>669</v>
      </c>
      <c r="V9340">
        <v>600</v>
      </c>
      <c r="W9340">
        <v>6</v>
      </c>
      <c r="X9340">
        <v>14</v>
      </c>
      <c r="Y9340">
        <v>580</v>
      </c>
    </row>
    <row r="9341" spans="1:25" hidden="1" x14ac:dyDescent="0.25">
      <c r="A9341">
        <v>2022</v>
      </c>
      <c r="B9341" t="s">
        <v>168</v>
      </c>
      <c r="C9341" t="s">
        <v>82</v>
      </c>
      <c r="D9341" t="s">
        <v>123</v>
      </c>
      <c r="E9341">
        <v>4</v>
      </c>
      <c r="F9341">
        <v>2</v>
      </c>
      <c r="G9341" t="s">
        <v>195</v>
      </c>
      <c r="H9341" t="s">
        <v>42</v>
      </c>
      <c r="I9341" t="s">
        <v>117</v>
      </c>
      <c r="J9341" t="s">
        <v>42</v>
      </c>
      <c r="K9341">
        <v>2014</v>
      </c>
      <c r="L9341">
        <v>4</v>
      </c>
      <c r="M9341">
        <v>50</v>
      </c>
      <c r="N9341" t="s">
        <v>42</v>
      </c>
      <c r="O9341">
        <v>1490</v>
      </c>
      <c r="R9341">
        <v>783</v>
      </c>
      <c r="S9341">
        <v>0</v>
      </c>
      <c r="T9341">
        <v>783</v>
      </c>
    </row>
    <row r="9342" spans="1:25" hidden="1" x14ac:dyDescent="0.25">
      <c r="A9342">
        <v>2022</v>
      </c>
      <c r="B9342" t="s">
        <v>168</v>
      </c>
      <c r="C9342" t="s">
        <v>82</v>
      </c>
      <c r="D9342" t="s">
        <v>123</v>
      </c>
      <c r="E9342">
        <v>4</v>
      </c>
      <c r="F9342">
        <v>2</v>
      </c>
      <c r="G9342" t="s">
        <v>195</v>
      </c>
      <c r="H9342" t="s">
        <v>42</v>
      </c>
      <c r="I9342" t="s">
        <v>117</v>
      </c>
      <c r="J9342" t="s">
        <v>42</v>
      </c>
      <c r="K9342">
        <v>2014</v>
      </c>
      <c r="L9342">
        <v>6</v>
      </c>
      <c r="M9342">
        <v>50</v>
      </c>
      <c r="N9342" t="s">
        <v>42</v>
      </c>
      <c r="O9342">
        <v>1490</v>
      </c>
      <c r="R9342">
        <v>787</v>
      </c>
      <c r="S9342">
        <v>0</v>
      </c>
      <c r="T9342">
        <v>787</v>
      </c>
    </row>
    <row r="9343" spans="1:25" hidden="1" x14ac:dyDescent="0.25">
      <c r="A9343">
        <v>2022</v>
      </c>
      <c r="B9343" t="s">
        <v>168</v>
      </c>
      <c r="C9343" t="s">
        <v>82</v>
      </c>
      <c r="D9343" t="s">
        <v>123</v>
      </c>
      <c r="E9343">
        <v>6</v>
      </c>
      <c r="F9343">
        <v>2</v>
      </c>
      <c r="G9343" t="s">
        <v>195</v>
      </c>
      <c r="H9343" t="s">
        <v>115</v>
      </c>
      <c r="I9343" t="s">
        <v>116</v>
      </c>
      <c r="J9343" t="s">
        <v>114</v>
      </c>
      <c r="K9343">
        <v>2014</v>
      </c>
      <c r="L9343">
        <v>4</v>
      </c>
      <c r="M9343">
        <v>12</v>
      </c>
      <c r="N9343" t="s">
        <v>41</v>
      </c>
      <c r="O9343">
        <v>270</v>
      </c>
      <c r="R9343">
        <v>75</v>
      </c>
      <c r="S9343">
        <v>57</v>
      </c>
      <c r="T9343">
        <v>18</v>
      </c>
    </row>
    <row r="9344" spans="1:25" hidden="1" x14ac:dyDescent="0.25">
      <c r="A9344">
        <v>2022</v>
      </c>
      <c r="B9344" t="s">
        <v>168</v>
      </c>
      <c r="C9344" t="s">
        <v>82</v>
      </c>
      <c r="D9344" t="s">
        <v>123</v>
      </c>
      <c r="E9344">
        <v>6</v>
      </c>
      <c r="F9344">
        <v>2</v>
      </c>
      <c r="G9344" t="s">
        <v>195</v>
      </c>
      <c r="H9344" t="s">
        <v>115</v>
      </c>
      <c r="I9344" t="s">
        <v>116</v>
      </c>
      <c r="J9344" t="s">
        <v>114</v>
      </c>
      <c r="K9344">
        <v>2014</v>
      </c>
      <c r="L9344">
        <v>6</v>
      </c>
      <c r="M9344">
        <v>12</v>
      </c>
      <c r="N9344" t="s">
        <v>41</v>
      </c>
      <c r="O9344">
        <v>270</v>
      </c>
      <c r="R9344">
        <v>76</v>
      </c>
      <c r="S9344">
        <v>58</v>
      </c>
      <c r="T9344">
        <v>18</v>
      </c>
    </row>
    <row r="9345" spans="1:25" hidden="1" x14ac:dyDescent="0.25">
      <c r="A9345">
        <v>2022</v>
      </c>
      <c r="B9345" t="s">
        <v>168</v>
      </c>
      <c r="C9345" t="s">
        <v>82</v>
      </c>
      <c r="D9345" t="s">
        <v>123</v>
      </c>
      <c r="E9345">
        <v>6</v>
      </c>
      <c r="F9345">
        <v>2</v>
      </c>
      <c r="G9345" t="s">
        <v>195</v>
      </c>
      <c r="H9345" t="s">
        <v>115</v>
      </c>
      <c r="I9345" t="s">
        <v>116</v>
      </c>
      <c r="J9345" t="s">
        <v>120</v>
      </c>
      <c r="K9345">
        <v>2014</v>
      </c>
      <c r="L9345">
        <v>4</v>
      </c>
      <c r="M9345">
        <v>11</v>
      </c>
      <c r="N9345" t="s">
        <v>41</v>
      </c>
      <c r="O9345">
        <v>3265</v>
      </c>
      <c r="R9345">
        <v>1522</v>
      </c>
      <c r="S9345">
        <v>1176</v>
      </c>
      <c r="T9345">
        <v>346</v>
      </c>
    </row>
    <row r="9346" spans="1:25" hidden="1" x14ac:dyDescent="0.25">
      <c r="A9346">
        <v>2022</v>
      </c>
      <c r="B9346" t="s">
        <v>168</v>
      </c>
      <c r="C9346" t="s">
        <v>82</v>
      </c>
      <c r="D9346" t="s">
        <v>123</v>
      </c>
      <c r="E9346">
        <v>6</v>
      </c>
      <c r="F9346">
        <v>2</v>
      </c>
      <c r="G9346" t="s">
        <v>195</v>
      </c>
      <c r="H9346" t="s">
        <v>115</v>
      </c>
      <c r="I9346" t="s">
        <v>116</v>
      </c>
      <c r="J9346" t="s">
        <v>120</v>
      </c>
      <c r="K9346">
        <v>2014</v>
      </c>
      <c r="L9346">
        <v>6</v>
      </c>
      <c r="M9346">
        <v>11</v>
      </c>
      <c r="N9346" t="s">
        <v>41</v>
      </c>
      <c r="O9346">
        <v>3265</v>
      </c>
      <c r="R9346">
        <v>1524</v>
      </c>
      <c r="S9346">
        <v>1177</v>
      </c>
      <c r="T9346">
        <v>347</v>
      </c>
    </row>
    <row r="9347" spans="1:25" hidden="1" x14ac:dyDescent="0.25">
      <c r="A9347">
        <v>2022</v>
      </c>
      <c r="B9347" t="s">
        <v>168</v>
      </c>
      <c r="C9347" t="s">
        <v>82</v>
      </c>
      <c r="D9347" t="s">
        <v>123</v>
      </c>
      <c r="E9347">
        <v>6</v>
      </c>
      <c r="F9347">
        <v>2</v>
      </c>
      <c r="G9347" t="s">
        <v>195</v>
      </c>
      <c r="H9347" t="s">
        <v>115</v>
      </c>
      <c r="I9347" t="s">
        <v>116</v>
      </c>
      <c r="J9347" t="s">
        <v>42</v>
      </c>
      <c r="K9347">
        <v>2014</v>
      </c>
      <c r="L9347">
        <v>4</v>
      </c>
      <c r="M9347">
        <v>10</v>
      </c>
      <c r="N9347" t="s">
        <v>41</v>
      </c>
      <c r="O9347">
        <v>3535</v>
      </c>
      <c r="R9347">
        <v>1597</v>
      </c>
      <c r="S9347">
        <v>1233</v>
      </c>
      <c r="T9347">
        <v>364</v>
      </c>
    </row>
    <row r="9348" spans="1:25" hidden="1" x14ac:dyDescent="0.25">
      <c r="A9348">
        <v>2022</v>
      </c>
      <c r="B9348" t="s">
        <v>168</v>
      </c>
      <c r="C9348" t="s">
        <v>82</v>
      </c>
      <c r="D9348" t="s">
        <v>123</v>
      </c>
      <c r="E9348">
        <v>6</v>
      </c>
      <c r="F9348">
        <v>2</v>
      </c>
      <c r="G9348" t="s">
        <v>195</v>
      </c>
      <c r="H9348" t="s">
        <v>115</v>
      </c>
      <c r="I9348" t="s">
        <v>113</v>
      </c>
      <c r="J9348" t="s">
        <v>114</v>
      </c>
      <c r="K9348">
        <v>2014</v>
      </c>
      <c r="L9348">
        <v>6</v>
      </c>
      <c r="M9348">
        <v>22</v>
      </c>
      <c r="N9348" t="s">
        <v>43</v>
      </c>
      <c r="O9348">
        <v>28</v>
      </c>
      <c r="R9348">
        <v>6</v>
      </c>
      <c r="S9348">
        <v>4</v>
      </c>
      <c r="T9348">
        <v>2</v>
      </c>
    </row>
    <row r="9349" spans="1:25" hidden="1" x14ac:dyDescent="0.25">
      <c r="A9349">
        <v>2022</v>
      </c>
      <c r="B9349" t="s">
        <v>168</v>
      </c>
      <c r="C9349" t="s">
        <v>82</v>
      </c>
      <c r="D9349" t="s">
        <v>123</v>
      </c>
      <c r="E9349">
        <v>6</v>
      </c>
      <c r="F9349">
        <v>2</v>
      </c>
      <c r="G9349" t="s">
        <v>195</v>
      </c>
      <c r="H9349" t="s">
        <v>115</v>
      </c>
      <c r="I9349" t="s">
        <v>113</v>
      </c>
      <c r="J9349" t="s">
        <v>114</v>
      </c>
      <c r="K9349">
        <v>2014</v>
      </c>
      <c r="L9349">
        <v>8</v>
      </c>
      <c r="M9349">
        <v>22</v>
      </c>
      <c r="N9349" t="s">
        <v>43</v>
      </c>
      <c r="O9349">
        <v>28</v>
      </c>
      <c r="P9349">
        <v>0</v>
      </c>
      <c r="Q9349">
        <v>28</v>
      </c>
      <c r="R9349">
        <v>6</v>
      </c>
      <c r="S9349">
        <v>4</v>
      </c>
      <c r="T9349">
        <v>2</v>
      </c>
      <c r="V9349">
        <v>22</v>
      </c>
      <c r="W9349">
        <v>0</v>
      </c>
      <c r="X9349">
        <v>0</v>
      </c>
      <c r="Y9349">
        <v>22</v>
      </c>
    </row>
    <row r="9350" spans="1:25" hidden="1" x14ac:dyDescent="0.25">
      <c r="A9350">
        <v>2022</v>
      </c>
      <c r="B9350" t="s">
        <v>168</v>
      </c>
      <c r="C9350" t="s">
        <v>82</v>
      </c>
      <c r="D9350" t="s">
        <v>123</v>
      </c>
      <c r="E9350">
        <v>6</v>
      </c>
      <c r="F9350">
        <v>2</v>
      </c>
      <c r="G9350" t="s">
        <v>195</v>
      </c>
      <c r="H9350" t="s">
        <v>115</v>
      </c>
      <c r="I9350" t="s">
        <v>113</v>
      </c>
      <c r="J9350" t="s">
        <v>120</v>
      </c>
      <c r="K9350">
        <v>2014</v>
      </c>
      <c r="L9350">
        <v>8</v>
      </c>
      <c r="M9350">
        <v>21</v>
      </c>
      <c r="N9350" t="s">
        <v>43</v>
      </c>
      <c r="O9350">
        <v>128</v>
      </c>
      <c r="P9350">
        <v>0</v>
      </c>
      <c r="Q9350">
        <v>128</v>
      </c>
      <c r="R9350">
        <v>40</v>
      </c>
      <c r="S9350">
        <v>31</v>
      </c>
      <c r="T9350">
        <v>9</v>
      </c>
      <c r="V9350">
        <v>88</v>
      </c>
      <c r="W9350">
        <v>0</v>
      </c>
      <c r="X9350">
        <v>10</v>
      </c>
      <c r="Y9350">
        <v>78</v>
      </c>
    </row>
    <row r="9351" spans="1:25" hidden="1" x14ac:dyDescent="0.25">
      <c r="A9351">
        <v>2022</v>
      </c>
      <c r="B9351" t="s">
        <v>168</v>
      </c>
      <c r="C9351" t="s">
        <v>82</v>
      </c>
      <c r="D9351" t="s">
        <v>123</v>
      </c>
      <c r="E9351">
        <v>6</v>
      </c>
      <c r="F9351">
        <v>2</v>
      </c>
      <c r="G9351" t="s">
        <v>195</v>
      </c>
      <c r="H9351" t="s">
        <v>115</v>
      </c>
      <c r="I9351" t="s">
        <v>113</v>
      </c>
      <c r="J9351" t="s">
        <v>42</v>
      </c>
      <c r="K9351">
        <v>2014</v>
      </c>
      <c r="L9351">
        <v>6</v>
      </c>
      <c r="M9351">
        <v>20</v>
      </c>
      <c r="N9351" t="s">
        <v>43</v>
      </c>
      <c r="O9351">
        <v>156</v>
      </c>
      <c r="R9351">
        <v>46</v>
      </c>
      <c r="S9351">
        <v>35</v>
      </c>
      <c r="T9351">
        <v>11</v>
      </c>
    </row>
    <row r="9352" spans="1:25" hidden="1" x14ac:dyDescent="0.25">
      <c r="A9352">
        <v>2022</v>
      </c>
      <c r="B9352" t="s">
        <v>168</v>
      </c>
      <c r="C9352" t="s">
        <v>82</v>
      </c>
      <c r="D9352" t="s">
        <v>123</v>
      </c>
      <c r="E9352">
        <v>6</v>
      </c>
      <c r="F9352">
        <v>2</v>
      </c>
      <c r="G9352" t="s">
        <v>195</v>
      </c>
      <c r="H9352" t="s">
        <v>115</v>
      </c>
      <c r="I9352" t="s">
        <v>113</v>
      </c>
      <c r="J9352" t="s">
        <v>42</v>
      </c>
      <c r="K9352">
        <v>2014</v>
      </c>
      <c r="L9352">
        <v>8</v>
      </c>
      <c r="M9352">
        <v>20</v>
      </c>
      <c r="N9352" t="s">
        <v>43</v>
      </c>
      <c r="O9352">
        <v>156</v>
      </c>
      <c r="P9352">
        <v>0</v>
      </c>
      <c r="Q9352">
        <v>156</v>
      </c>
      <c r="R9352">
        <v>46</v>
      </c>
      <c r="S9352">
        <v>35</v>
      </c>
      <c r="T9352">
        <v>11</v>
      </c>
      <c r="V9352">
        <v>110</v>
      </c>
      <c r="W9352">
        <v>0</v>
      </c>
      <c r="X9352">
        <v>10</v>
      </c>
      <c r="Y9352">
        <v>100</v>
      </c>
    </row>
    <row r="9353" spans="1:25" hidden="1" x14ac:dyDescent="0.25">
      <c r="A9353">
        <v>2022</v>
      </c>
      <c r="B9353" t="s">
        <v>168</v>
      </c>
      <c r="C9353" t="s">
        <v>82</v>
      </c>
      <c r="D9353" t="s">
        <v>123</v>
      </c>
      <c r="E9353">
        <v>6</v>
      </c>
      <c r="F9353">
        <v>2</v>
      </c>
      <c r="G9353" t="s">
        <v>195</v>
      </c>
      <c r="H9353" t="s">
        <v>112</v>
      </c>
      <c r="I9353" t="s">
        <v>116</v>
      </c>
      <c r="J9353" t="s">
        <v>114</v>
      </c>
      <c r="K9353">
        <v>2014</v>
      </c>
      <c r="L9353">
        <v>6</v>
      </c>
      <c r="M9353">
        <v>32</v>
      </c>
      <c r="N9353" t="s">
        <v>44</v>
      </c>
      <c r="O9353">
        <v>87</v>
      </c>
      <c r="R9353">
        <v>33</v>
      </c>
      <c r="S9353">
        <v>20</v>
      </c>
      <c r="T9353">
        <v>13</v>
      </c>
    </row>
    <row r="9354" spans="1:25" hidden="1" x14ac:dyDescent="0.25">
      <c r="A9354">
        <v>2022</v>
      </c>
      <c r="B9354" t="s">
        <v>168</v>
      </c>
      <c r="C9354" t="s">
        <v>82</v>
      </c>
      <c r="D9354" t="s">
        <v>123</v>
      </c>
      <c r="E9354">
        <v>6</v>
      </c>
      <c r="F9354">
        <v>2</v>
      </c>
      <c r="G9354" t="s">
        <v>195</v>
      </c>
      <c r="H9354" t="s">
        <v>112</v>
      </c>
      <c r="I9354" t="s">
        <v>116</v>
      </c>
      <c r="J9354" t="s">
        <v>114</v>
      </c>
      <c r="K9354">
        <v>2014</v>
      </c>
      <c r="L9354">
        <v>8</v>
      </c>
      <c r="M9354">
        <v>32</v>
      </c>
      <c r="N9354" t="s">
        <v>44</v>
      </c>
      <c r="O9354">
        <v>87</v>
      </c>
      <c r="P9354">
        <v>0</v>
      </c>
      <c r="Q9354">
        <v>87</v>
      </c>
      <c r="R9354">
        <v>33</v>
      </c>
      <c r="S9354">
        <v>20</v>
      </c>
      <c r="T9354">
        <v>13</v>
      </c>
      <c r="V9354">
        <v>54</v>
      </c>
      <c r="W9354">
        <v>0</v>
      </c>
      <c r="X9354">
        <v>10</v>
      </c>
      <c r="Y9354">
        <v>44</v>
      </c>
    </row>
    <row r="9355" spans="1:25" hidden="1" x14ac:dyDescent="0.25">
      <c r="A9355">
        <v>2022</v>
      </c>
      <c r="B9355" t="s">
        <v>168</v>
      </c>
      <c r="C9355" t="s">
        <v>82</v>
      </c>
      <c r="D9355" t="s">
        <v>123</v>
      </c>
      <c r="E9355">
        <v>6</v>
      </c>
      <c r="F9355">
        <v>2</v>
      </c>
      <c r="G9355" t="s">
        <v>195</v>
      </c>
      <c r="H9355" t="s">
        <v>112</v>
      </c>
      <c r="I9355" t="s">
        <v>116</v>
      </c>
      <c r="J9355" t="s">
        <v>120</v>
      </c>
      <c r="K9355">
        <v>2014</v>
      </c>
      <c r="L9355">
        <v>4</v>
      </c>
      <c r="M9355">
        <v>31</v>
      </c>
      <c r="N9355" t="s">
        <v>44</v>
      </c>
      <c r="O9355">
        <v>887</v>
      </c>
      <c r="R9355">
        <v>408</v>
      </c>
      <c r="S9355">
        <v>225</v>
      </c>
      <c r="T9355">
        <v>183</v>
      </c>
    </row>
    <row r="9356" spans="1:25" hidden="1" x14ac:dyDescent="0.25">
      <c r="A9356">
        <v>2022</v>
      </c>
      <c r="B9356" t="s">
        <v>168</v>
      </c>
      <c r="C9356" t="s">
        <v>82</v>
      </c>
      <c r="D9356" t="s">
        <v>123</v>
      </c>
      <c r="E9356">
        <v>6</v>
      </c>
      <c r="F9356">
        <v>2</v>
      </c>
      <c r="G9356" t="s">
        <v>195</v>
      </c>
      <c r="H9356" t="s">
        <v>112</v>
      </c>
      <c r="I9356" t="s">
        <v>116</v>
      </c>
      <c r="J9356" t="s">
        <v>120</v>
      </c>
      <c r="K9356">
        <v>2014</v>
      </c>
      <c r="L9356">
        <v>6</v>
      </c>
      <c r="M9356">
        <v>31</v>
      </c>
      <c r="N9356" t="s">
        <v>44</v>
      </c>
      <c r="O9356">
        <v>887</v>
      </c>
      <c r="R9356">
        <v>410</v>
      </c>
      <c r="S9356">
        <v>226</v>
      </c>
      <c r="T9356">
        <v>184</v>
      </c>
    </row>
    <row r="9357" spans="1:25" hidden="1" x14ac:dyDescent="0.25">
      <c r="A9357">
        <v>2022</v>
      </c>
      <c r="B9357" t="s">
        <v>168</v>
      </c>
      <c r="C9357" t="s">
        <v>82</v>
      </c>
      <c r="D9357" t="s">
        <v>123</v>
      </c>
      <c r="E9357">
        <v>6</v>
      </c>
      <c r="F9357">
        <v>2</v>
      </c>
      <c r="G9357" t="s">
        <v>195</v>
      </c>
      <c r="H9357" t="s">
        <v>112</v>
      </c>
      <c r="I9357" t="s">
        <v>116</v>
      </c>
      <c r="J9357" t="s">
        <v>42</v>
      </c>
      <c r="K9357">
        <v>2014</v>
      </c>
      <c r="L9357">
        <v>4</v>
      </c>
      <c r="M9357">
        <v>30</v>
      </c>
      <c r="N9357" t="s">
        <v>44</v>
      </c>
      <c r="O9357">
        <v>974</v>
      </c>
      <c r="R9357">
        <v>440</v>
      </c>
      <c r="S9357">
        <v>245</v>
      </c>
      <c r="T9357">
        <v>195</v>
      </c>
    </row>
    <row r="9358" spans="1:25" hidden="1" x14ac:dyDescent="0.25">
      <c r="A9358">
        <v>2022</v>
      </c>
      <c r="B9358" t="s">
        <v>168</v>
      </c>
      <c r="C9358" t="s">
        <v>82</v>
      </c>
      <c r="D9358" t="s">
        <v>123</v>
      </c>
      <c r="E9358">
        <v>6</v>
      </c>
      <c r="F9358">
        <v>2</v>
      </c>
      <c r="G9358" t="s">
        <v>195</v>
      </c>
      <c r="H9358" t="s">
        <v>112</v>
      </c>
      <c r="I9358" t="s">
        <v>113</v>
      </c>
      <c r="J9358" t="s">
        <v>114</v>
      </c>
      <c r="K9358">
        <v>2014</v>
      </c>
      <c r="L9358">
        <v>6</v>
      </c>
      <c r="M9358">
        <v>42</v>
      </c>
      <c r="N9358" t="s">
        <v>45</v>
      </c>
      <c r="O9358">
        <v>85</v>
      </c>
      <c r="R9358">
        <v>43</v>
      </c>
      <c r="S9358">
        <v>26</v>
      </c>
      <c r="T9358">
        <v>17</v>
      </c>
    </row>
    <row r="9359" spans="1:25" hidden="1" x14ac:dyDescent="0.25">
      <c r="A9359">
        <v>2022</v>
      </c>
      <c r="B9359" t="s">
        <v>168</v>
      </c>
      <c r="C9359" t="s">
        <v>82</v>
      </c>
      <c r="D9359" t="s">
        <v>123</v>
      </c>
      <c r="E9359">
        <v>6</v>
      </c>
      <c r="F9359">
        <v>2</v>
      </c>
      <c r="G9359" t="s">
        <v>195</v>
      </c>
      <c r="H9359" t="s">
        <v>112</v>
      </c>
      <c r="I9359" t="s">
        <v>113</v>
      </c>
      <c r="J9359" t="s">
        <v>114</v>
      </c>
      <c r="K9359">
        <v>2014</v>
      </c>
      <c r="L9359">
        <v>8</v>
      </c>
      <c r="M9359">
        <v>42</v>
      </c>
      <c r="N9359" t="s">
        <v>45</v>
      </c>
      <c r="O9359">
        <v>85</v>
      </c>
      <c r="P9359">
        <v>1</v>
      </c>
      <c r="Q9359">
        <v>84</v>
      </c>
      <c r="R9359">
        <v>44</v>
      </c>
      <c r="S9359">
        <v>26</v>
      </c>
      <c r="T9359">
        <v>18</v>
      </c>
      <c r="V9359">
        <v>40</v>
      </c>
      <c r="W9359">
        <v>0</v>
      </c>
      <c r="X9359">
        <v>3</v>
      </c>
      <c r="Y9359">
        <v>37</v>
      </c>
    </row>
    <row r="9360" spans="1:25" hidden="1" x14ac:dyDescent="0.25">
      <c r="A9360">
        <v>2022</v>
      </c>
      <c r="B9360" t="s">
        <v>168</v>
      </c>
      <c r="C9360" t="s">
        <v>82</v>
      </c>
      <c r="D9360" t="s">
        <v>123</v>
      </c>
      <c r="E9360">
        <v>6</v>
      </c>
      <c r="F9360">
        <v>2</v>
      </c>
      <c r="G9360" t="s">
        <v>195</v>
      </c>
      <c r="H9360" t="s">
        <v>112</v>
      </c>
      <c r="I9360" t="s">
        <v>113</v>
      </c>
      <c r="J9360" t="s">
        <v>120</v>
      </c>
      <c r="K9360">
        <v>2014</v>
      </c>
      <c r="L9360">
        <v>8</v>
      </c>
      <c r="M9360">
        <v>41</v>
      </c>
      <c r="N9360" t="s">
        <v>45</v>
      </c>
      <c r="O9360">
        <v>366</v>
      </c>
      <c r="P9360">
        <v>0</v>
      </c>
      <c r="Q9360">
        <v>366</v>
      </c>
      <c r="R9360">
        <v>223</v>
      </c>
      <c r="S9360">
        <v>150</v>
      </c>
      <c r="T9360">
        <v>73</v>
      </c>
      <c r="V9360">
        <v>143</v>
      </c>
      <c r="W9360">
        <v>0</v>
      </c>
      <c r="X9360">
        <v>53</v>
      </c>
      <c r="Y9360">
        <v>90</v>
      </c>
    </row>
    <row r="9361" spans="1:25" hidden="1" x14ac:dyDescent="0.25">
      <c r="A9361">
        <v>2022</v>
      </c>
      <c r="B9361" t="s">
        <v>168</v>
      </c>
      <c r="C9361" t="s">
        <v>82</v>
      </c>
      <c r="D9361" t="s">
        <v>123</v>
      </c>
      <c r="E9361">
        <v>6</v>
      </c>
      <c r="F9361">
        <v>2</v>
      </c>
      <c r="G9361" t="s">
        <v>195</v>
      </c>
      <c r="H9361" t="s">
        <v>112</v>
      </c>
      <c r="I9361" t="s">
        <v>113</v>
      </c>
      <c r="J9361" t="s">
        <v>42</v>
      </c>
      <c r="K9361">
        <v>2014</v>
      </c>
      <c r="L9361">
        <v>6</v>
      </c>
      <c r="M9361">
        <v>40</v>
      </c>
      <c r="N9361" t="s">
        <v>45</v>
      </c>
      <c r="O9361">
        <v>451</v>
      </c>
      <c r="R9361">
        <v>266</v>
      </c>
      <c r="S9361">
        <v>176</v>
      </c>
      <c r="T9361">
        <v>90</v>
      </c>
    </row>
    <row r="9362" spans="1:25" hidden="1" x14ac:dyDescent="0.25">
      <c r="A9362">
        <v>2022</v>
      </c>
      <c r="B9362" t="s">
        <v>168</v>
      </c>
      <c r="C9362" t="s">
        <v>82</v>
      </c>
      <c r="D9362" t="s">
        <v>123</v>
      </c>
      <c r="E9362">
        <v>6</v>
      </c>
      <c r="F9362">
        <v>2</v>
      </c>
      <c r="G9362" t="s">
        <v>195</v>
      </c>
      <c r="H9362" t="s">
        <v>112</v>
      </c>
      <c r="I9362" t="s">
        <v>113</v>
      </c>
      <c r="J9362" t="s">
        <v>42</v>
      </c>
      <c r="K9362">
        <v>2014</v>
      </c>
      <c r="L9362">
        <v>8</v>
      </c>
      <c r="M9362">
        <v>40</v>
      </c>
      <c r="N9362" t="s">
        <v>45</v>
      </c>
      <c r="O9362">
        <v>451</v>
      </c>
      <c r="P9362">
        <v>1</v>
      </c>
      <c r="Q9362">
        <v>450</v>
      </c>
      <c r="R9362">
        <v>267</v>
      </c>
      <c r="S9362">
        <v>176</v>
      </c>
      <c r="T9362">
        <v>91</v>
      </c>
      <c r="V9362">
        <v>183</v>
      </c>
      <c r="W9362">
        <v>0</v>
      </c>
      <c r="X9362">
        <v>56</v>
      </c>
      <c r="Y9362">
        <v>127</v>
      </c>
    </row>
    <row r="9363" spans="1:25" hidden="1" x14ac:dyDescent="0.25">
      <c r="A9363">
        <v>2022</v>
      </c>
      <c r="B9363" t="s">
        <v>168</v>
      </c>
      <c r="C9363" t="s">
        <v>82</v>
      </c>
      <c r="D9363" t="s">
        <v>123</v>
      </c>
      <c r="E9363">
        <v>6</v>
      </c>
      <c r="F9363">
        <v>2</v>
      </c>
      <c r="G9363" t="s">
        <v>195</v>
      </c>
      <c r="H9363" t="s">
        <v>42</v>
      </c>
      <c r="I9363" t="s">
        <v>117</v>
      </c>
      <c r="J9363" t="s">
        <v>114</v>
      </c>
      <c r="K9363">
        <v>2014</v>
      </c>
      <c r="L9363">
        <v>4</v>
      </c>
      <c r="M9363">
        <v>52</v>
      </c>
      <c r="N9363" t="s">
        <v>42</v>
      </c>
      <c r="O9363">
        <v>470</v>
      </c>
      <c r="R9363">
        <v>156</v>
      </c>
      <c r="S9363">
        <v>107</v>
      </c>
      <c r="T9363">
        <v>49</v>
      </c>
    </row>
    <row r="9364" spans="1:25" hidden="1" x14ac:dyDescent="0.25">
      <c r="A9364">
        <v>2022</v>
      </c>
      <c r="B9364" t="s">
        <v>168</v>
      </c>
      <c r="C9364" t="s">
        <v>82</v>
      </c>
      <c r="D9364" t="s">
        <v>123</v>
      </c>
      <c r="E9364">
        <v>6</v>
      </c>
      <c r="F9364">
        <v>2</v>
      </c>
      <c r="G9364" t="s">
        <v>195</v>
      </c>
      <c r="H9364" t="s">
        <v>42</v>
      </c>
      <c r="I9364" t="s">
        <v>117</v>
      </c>
      <c r="J9364" t="s">
        <v>120</v>
      </c>
      <c r="K9364">
        <v>2014</v>
      </c>
      <c r="L9364">
        <v>4</v>
      </c>
      <c r="M9364">
        <v>51</v>
      </c>
      <c r="N9364" t="s">
        <v>42</v>
      </c>
      <c r="O9364">
        <v>4646</v>
      </c>
      <c r="R9364">
        <v>2193</v>
      </c>
      <c r="S9364">
        <v>1582</v>
      </c>
      <c r="T9364">
        <v>611</v>
      </c>
    </row>
    <row r="9365" spans="1:25" hidden="1" x14ac:dyDescent="0.25">
      <c r="A9365">
        <v>2022</v>
      </c>
      <c r="B9365" t="s">
        <v>168</v>
      </c>
      <c r="C9365" t="s">
        <v>82</v>
      </c>
      <c r="D9365" t="s">
        <v>123</v>
      </c>
      <c r="E9365">
        <v>6</v>
      </c>
      <c r="F9365">
        <v>2</v>
      </c>
      <c r="G9365" t="s">
        <v>195</v>
      </c>
      <c r="H9365" t="s">
        <v>42</v>
      </c>
      <c r="I9365" t="s">
        <v>117</v>
      </c>
      <c r="J9365" t="s">
        <v>120</v>
      </c>
      <c r="K9365">
        <v>2014</v>
      </c>
      <c r="L9365">
        <v>6</v>
      </c>
      <c r="M9365">
        <v>51</v>
      </c>
      <c r="N9365" t="s">
        <v>42</v>
      </c>
      <c r="O9365">
        <v>4646</v>
      </c>
      <c r="R9365">
        <v>2197</v>
      </c>
      <c r="S9365">
        <v>1584</v>
      </c>
      <c r="T9365">
        <v>613</v>
      </c>
    </row>
    <row r="9366" spans="1:25" hidden="1" x14ac:dyDescent="0.25">
      <c r="A9366">
        <v>2022</v>
      </c>
      <c r="B9366" t="s">
        <v>168</v>
      </c>
      <c r="C9366" t="s">
        <v>82</v>
      </c>
      <c r="D9366" t="s">
        <v>123</v>
      </c>
      <c r="E9366">
        <v>6</v>
      </c>
      <c r="F9366">
        <v>2</v>
      </c>
      <c r="G9366" t="s">
        <v>195</v>
      </c>
      <c r="H9366" t="s">
        <v>42</v>
      </c>
      <c r="I9366" t="s">
        <v>117</v>
      </c>
      <c r="J9366" t="s">
        <v>42</v>
      </c>
      <c r="K9366">
        <v>2014</v>
      </c>
      <c r="L9366">
        <v>4</v>
      </c>
      <c r="M9366">
        <v>50</v>
      </c>
      <c r="N9366" t="s">
        <v>42</v>
      </c>
      <c r="O9366">
        <v>5116</v>
      </c>
      <c r="R9366">
        <v>2349</v>
      </c>
      <c r="S9366">
        <v>1689</v>
      </c>
      <c r="T9366">
        <v>660</v>
      </c>
    </row>
    <row r="9367" spans="1:25" hidden="1" x14ac:dyDescent="0.25">
      <c r="A9367">
        <v>2022</v>
      </c>
      <c r="B9367" t="s">
        <v>169</v>
      </c>
      <c r="C9367" t="s">
        <v>83</v>
      </c>
      <c r="D9367" t="s">
        <v>111</v>
      </c>
      <c r="E9367">
        <v>4</v>
      </c>
      <c r="F9367">
        <v>2</v>
      </c>
      <c r="G9367" t="s">
        <v>195</v>
      </c>
      <c r="H9367" t="s">
        <v>115</v>
      </c>
      <c r="I9367" t="s">
        <v>116</v>
      </c>
      <c r="J9367" t="s">
        <v>114</v>
      </c>
      <c r="K9367">
        <v>2014</v>
      </c>
      <c r="L9367">
        <v>4</v>
      </c>
      <c r="M9367">
        <v>12</v>
      </c>
      <c r="N9367" t="s">
        <v>41</v>
      </c>
      <c r="O9367">
        <v>6</v>
      </c>
      <c r="R9367">
        <v>0</v>
      </c>
      <c r="S9367">
        <v>0</v>
      </c>
      <c r="T9367">
        <v>0</v>
      </c>
    </row>
    <row r="9368" spans="1:25" hidden="1" x14ac:dyDescent="0.25">
      <c r="A9368">
        <v>2022</v>
      </c>
      <c r="B9368" t="s">
        <v>169</v>
      </c>
      <c r="C9368" t="s">
        <v>83</v>
      </c>
      <c r="D9368" t="s">
        <v>111</v>
      </c>
      <c r="E9368">
        <v>4</v>
      </c>
      <c r="F9368">
        <v>2</v>
      </c>
      <c r="G9368" t="s">
        <v>195</v>
      </c>
      <c r="H9368" t="s">
        <v>115</v>
      </c>
      <c r="I9368" t="s">
        <v>116</v>
      </c>
      <c r="J9368" t="s">
        <v>120</v>
      </c>
      <c r="K9368">
        <v>2014</v>
      </c>
      <c r="L9368">
        <v>4</v>
      </c>
      <c r="M9368">
        <v>11</v>
      </c>
      <c r="N9368" t="s">
        <v>41</v>
      </c>
      <c r="O9368">
        <v>137</v>
      </c>
      <c r="R9368">
        <v>32</v>
      </c>
      <c r="S9368">
        <v>0</v>
      </c>
      <c r="T9368">
        <v>32</v>
      </c>
    </row>
    <row r="9369" spans="1:25" hidden="1" x14ac:dyDescent="0.25">
      <c r="A9369">
        <v>2022</v>
      </c>
      <c r="B9369" t="s">
        <v>169</v>
      </c>
      <c r="C9369" t="s">
        <v>83</v>
      </c>
      <c r="D9369" t="s">
        <v>111</v>
      </c>
      <c r="E9369">
        <v>4</v>
      </c>
      <c r="F9369">
        <v>2</v>
      </c>
      <c r="G9369" t="s">
        <v>195</v>
      </c>
      <c r="H9369" t="s">
        <v>115</v>
      </c>
      <c r="I9369" t="s">
        <v>116</v>
      </c>
      <c r="J9369" t="s">
        <v>120</v>
      </c>
      <c r="K9369">
        <v>2014</v>
      </c>
      <c r="L9369">
        <v>6</v>
      </c>
      <c r="M9369">
        <v>11</v>
      </c>
      <c r="N9369" t="s">
        <v>41</v>
      </c>
      <c r="O9369">
        <v>137</v>
      </c>
      <c r="R9369">
        <v>39</v>
      </c>
      <c r="S9369">
        <v>0</v>
      </c>
      <c r="T9369">
        <v>39</v>
      </c>
    </row>
    <row r="9370" spans="1:25" hidden="1" x14ac:dyDescent="0.25">
      <c r="A9370">
        <v>2022</v>
      </c>
      <c r="B9370" t="s">
        <v>169</v>
      </c>
      <c r="C9370" t="s">
        <v>83</v>
      </c>
      <c r="D9370" t="s">
        <v>111</v>
      </c>
      <c r="E9370">
        <v>4</v>
      </c>
      <c r="F9370">
        <v>2</v>
      </c>
      <c r="G9370" t="s">
        <v>195</v>
      </c>
      <c r="H9370" t="s">
        <v>115</v>
      </c>
      <c r="I9370" t="s">
        <v>116</v>
      </c>
      <c r="J9370" t="s">
        <v>42</v>
      </c>
      <c r="K9370">
        <v>2014</v>
      </c>
      <c r="L9370">
        <v>4</v>
      </c>
      <c r="M9370">
        <v>10</v>
      </c>
      <c r="N9370" t="s">
        <v>41</v>
      </c>
      <c r="O9370">
        <v>143</v>
      </c>
      <c r="R9370">
        <v>32</v>
      </c>
      <c r="S9370">
        <v>0</v>
      </c>
      <c r="T9370">
        <v>32</v>
      </c>
    </row>
    <row r="9371" spans="1:25" hidden="1" x14ac:dyDescent="0.25">
      <c r="A9371">
        <v>2022</v>
      </c>
      <c r="B9371" t="s">
        <v>169</v>
      </c>
      <c r="C9371" t="s">
        <v>83</v>
      </c>
      <c r="D9371" t="s">
        <v>111</v>
      </c>
      <c r="E9371">
        <v>4</v>
      </c>
      <c r="F9371">
        <v>2</v>
      </c>
      <c r="G9371" t="s">
        <v>195</v>
      </c>
      <c r="H9371" t="s">
        <v>115</v>
      </c>
      <c r="I9371" t="s">
        <v>113</v>
      </c>
      <c r="J9371" t="s">
        <v>114</v>
      </c>
      <c r="K9371">
        <v>2014</v>
      </c>
      <c r="L9371">
        <v>6</v>
      </c>
      <c r="M9371">
        <v>22</v>
      </c>
      <c r="N9371" t="s">
        <v>43</v>
      </c>
      <c r="O9371">
        <v>16</v>
      </c>
      <c r="R9371">
        <v>3</v>
      </c>
      <c r="S9371">
        <v>0</v>
      </c>
      <c r="T9371">
        <v>3</v>
      </c>
    </row>
    <row r="9372" spans="1:25" hidden="1" x14ac:dyDescent="0.25">
      <c r="A9372">
        <v>2022</v>
      </c>
      <c r="B9372" t="s">
        <v>169</v>
      </c>
      <c r="C9372" t="s">
        <v>83</v>
      </c>
      <c r="D9372" t="s">
        <v>111</v>
      </c>
      <c r="E9372">
        <v>4</v>
      </c>
      <c r="F9372">
        <v>2</v>
      </c>
      <c r="G9372" t="s">
        <v>195</v>
      </c>
      <c r="H9372" t="s">
        <v>115</v>
      </c>
      <c r="I9372" t="s">
        <v>113</v>
      </c>
      <c r="J9372" t="s">
        <v>114</v>
      </c>
      <c r="K9372">
        <v>2014</v>
      </c>
      <c r="L9372">
        <v>8</v>
      </c>
      <c r="M9372">
        <v>22</v>
      </c>
      <c r="N9372" t="s">
        <v>43</v>
      </c>
      <c r="O9372">
        <v>16</v>
      </c>
      <c r="P9372">
        <v>0</v>
      </c>
      <c r="Q9372">
        <v>16</v>
      </c>
      <c r="R9372">
        <v>3</v>
      </c>
      <c r="S9372">
        <v>0</v>
      </c>
      <c r="T9372">
        <v>3</v>
      </c>
      <c r="V9372">
        <v>13</v>
      </c>
      <c r="W9372">
        <v>0</v>
      </c>
      <c r="X9372">
        <v>1</v>
      </c>
      <c r="Y9372">
        <v>12</v>
      </c>
    </row>
    <row r="9373" spans="1:25" hidden="1" x14ac:dyDescent="0.25">
      <c r="A9373">
        <v>2022</v>
      </c>
      <c r="B9373" t="s">
        <v>169</v>
      </c>
      <c r="C9373" t="s">
        <v>83</v>
      </c>
      <c r="D9373" t="s">
        <v>111</v>
      </c>
      <c r="E9373">
        <v>4</v>
      </c>
      <c r="F9373">
        <v>2</v>
      </c>
      <c r="G9373" t="s">
        <v>195</v>
      </c>
      <c r="H9373" t="s">
        <v>115</v>
      </c>
      <c r="I9373" t="s">
        <v>113</v>
      </c>
      <c r="J9373" t="s">
        <v>120</v>
      </c>
      <c r="K9373">
        <v>2014</v>
      </c>
      <c r="L9373">
        <v>8</v>
      </c>
      <c r="M9373">
        <v>21</v>
      </c>
      <c r="N9373" t="s">
        <v>43</v>
      </c>
      <c r="O9373">
        <v>42</v>
      </c>
      <c r="P9373">
        <v>2</v>
      </c>
      <c r="Q9373">
        <v>40</v>
      </c>
      <c r="R9373">
        <v>16</v>
      </c>
      <c r="S9373">
        <v>0</v>
      </c>
      <c r="T9373">
        <v>16</v>
      </c>
      <c r="V9373">
        <v>24</v>
      </c>
      <c r="W9373">
        <v>0</v>
      </c>
      <c r="X9373">
        <v>2</v>
      </c>
      <c r="Y9373">
        <v>22</v>
      </c>
    </row>
    <row r="9374" spans="1:25" hidden="1" x14ac:dyDescent="0.25">
      <c r="A9374">
        <v>2022</v>
      </c>
      <c r="B9374" t="s">
        <v>169</v>
      </c>
      <c r="C9374" t="s">
        <v>83</v>
      </c>
      <c r="D9374" t="s">
        <v>111</v>
      </c>
      <c r="E9374">
        <v>4</v>
      </c>
      <c r="F9374">
        <v>2</v>
      </c>
      <c r="G9374" t="s">
        <v>195</v>
      </c>
      <c r="H9374" t="s">
        <v>115</v>
      </c>
      <c r="I9374" t="s">
        <v>113</v>
      </c>
      <c r="J9374" t="s">
        <v>42</v>
      </c>
      <c r="K9374">
        <v>2014</v>
      </c>
      <c r="L9374">
        <v>6</v>
      </c>
      <c r="M9374">
        <v>20</v>
      </c>
      <c r="N9374" t="s">
        <v>43</v>
      </c>
      <c r="O9374">
        <v>58</v>
      </c>
      <c r="R9374">
        <v>17</v>
      </c>
      <c r="S9374">
        <v>0</v>
      </c>
      <c r="T9374">
        <v>17</v>
      </c>
    </row>
    <row r="9375" spans="1:25" hidden="1" x14ac:dyDescent="0.25">
      <c r="A9375">
        <v>2022</v>
      </c>
      <c r="B9375" t="s">
        <v>169</v>
      </c>
      <c r="C9375" t="s">
        <v>83</v>
      </c>
      <c r="D9375" t="s">
        <v>111</v>
      </c>
      <c r="E9375">
        <v>4</v>
      </c>
      <c r="F9375">
        <v>2</v>
      </c>
      <c r="G9375" t="s">
        <v>195</v>
      </c>
      <c r="H9375" t="s">
        <v>115</v>
      </c>
      <c r="I9375" t="s">
        <v>113</v>
      </c>
      <c r="J9375" t="s">
        <v>42</v>
      </c>
      <c r="K9375">
        <v>2014</v>
      </c>
      <c r="L9375">
        <v>8</v>
      </c>
      <c r="M9375">
        <v>20</v>
      </c>
      <c r="N9375" t="s">
        <v>43</v>
      </c>
      <c r="O9375">
        <v>58</v>
      </c>
      <c r="P9375">
        <v>2</v>
      </c>
      <c r="Q9375">
        <v>56</v>
      </c>
      <c r="R9375">
        <v>19</v>
      </c>
      <c r="S9375">
        <v>0</v>
      </c>
      <c r="T9375">
        <v>19</v>
      </c>
      <c r="V9375">
        <v>37</v>
      </c>
      <c r="W9375">
        <v>0</v>
      </c>
      <c r="X9375">
        <v>3</v>
      </c>
      <c r="Y9375">
        <v>34</v>
      </c>
    </row>
    <row r="9376" spans="1:25" hidden="1" x14ac:dyDescent="0.25">
      <c r="A9376">
        <v>2022</v>
      </c>
      <c r="B9376" t="s">
        <v>169</v>
      </c>
      <c r="C9376" t="s">
        <v>83</v>
      </c>
      <c r="D9376" t="s">
        <v>111</v>
      </c>
      <c r="E9376">
        <v>4</v>
      </c>
      <c r="F9376">
        <v>2</v>
      </c>
      <c r="G9376" t="s">
        <v>195</v>
      </c>
      <c r="H9376" t="s">
        <v>112</v>
      </c>
      <c r="I9376" t="s">
        <v>116</v>
      </c>
      <c r="J9376" t="s">
        <v>114</v>
      </c>
      <c r="K9376">
        <v>2014</v>
      </c>
      <c r="L9376">
        <v>4</v>
      </c>
      <c r="M9376">
        <v>32</v>
      </c>
      <c r="N9376" t="s">
        <v>44</v>
      </c>
      <c r="O9376">
        <v>3</v>
      </c>
      <c r="R9376">
        <v>0</v>
      </c>
      <c r="S9376">
        <v>0</v>
      </c>
      <c r="T9376">
        <v>0</v>
      </c>
    </row>
    <row r="9377" spans="1:25" hidden="1" x14ac:dyDescent="0.25">
      <c r="A9377">
        <v>2022</v>
      </c>
      <c r="B9377" t="s">
        <v>169</v>
      </c>
      <c r="C9377" t="s">
        <v>83</v>
      </c>
      <c r="D9377" t="s">
        <v>111</v>
      </c>
      <c r="E9377">
        <v>4</v>
      </c>
      <c r="F9377">
        <v>2</v>
      </c>
      <c r="G9377" t="s">
        <v>195</v>
      </c>
      <c r="H9377" t="s">
        <v>112</v>
      </c>
      <c r="I9377" t="s">
        <v>116</v>
      </c>
      <c r="J9377" t="s">
        <v>120</v>
      </c>
      <c r="K9377">
        <v>2014</v>
      </c>
      <c r="L9377">
        <v>4</v>
      </c>
      <c r="M9377">
        <v>31</v>
      </c>
      <c r="N9377" t="s">
        <v>44</v>
      </c>
      <c r="O9377">
        <v>8</v>
      </c>
      <c r="R9377">
        <v>0</v>
      </c>
      <c r="S9377">
        <v>0</v>
      </c>
      <c r="T9377">
        <v>0</v>
      </c>
    </row>
    <row r="9378" spans="1:25" hidden="1" x14ac:dyDescent="0.25">
      <c r="A9378">
        <v>2022</v>
      </c>
      <c r="B9378" t="s">
        <v>169</v>
      </c>
      <c r="C9378" t="s">
        <v>83</v>
      </c>
      <c r="D9378" t="s">
        <v>111</v>
      </c>
      <c r="E9378">
        <v>4</v>
      </c>
      <c r="F9378">
        <v>2</v>
      </c>
      <c r="G9378" t="s">
        <v>195</v>
      </c>
      <c r="H9378" t="s">
        <v>112</v>
      </c>
      <c r="I9378" t="s">
        <v>116</v>
      </c>
      <c r="J9378" t="s">
        <v>120</v>
      </c>
      <c r="K9378">
        <v>2014</v>
      </c>
      <c r="L9378">
        <v>6</v>
      </c>
      <c r="M9378">
        <v>31</v>
      </c>
      <c r="N9378" t="s">
        <v>44</v>
      </c>
      <c r="O9378">
        <v>8</v>
      </c>
      <c r="R9378">
        <v>1</v>
      </c>
      <c r="S9378">
        <v>0</v>
      </c>
      <c r="T9378">
        <v>1</v>
      </c>
    </row>
    <row r="9379" spans="1:25" hidden="1" x14ac:dyDescent="0.25">
      <c r="A9379">
        <v>2022</v>
      </c>
      <c r="B9379" t="s">
        <v>169</v>
      </c>
      <c r="C9379" t="s">
        <v>83</v>
      </c>
      <c r="D9379" t="s">
        <v>111</v>
      </c>
      <c r="E9379">
        <v>4</v>
      </c>
      <c r="F9379">
        <v>2</v>
      </c>
      <c r="G9379" t="s">
        <v>195</v>
      </c>
      <c r="H9379" t="s">
        <v>112</v>
      </c>
      <c r="I9379" t="s">
        <v>116</v>
      </c>
      <c r="J9379" t="s">
        <v>42</v>
      </c>
      <c r="K9379">
        <v>2014</v>
      </c>
      <c r="L9379">
        <v>4</v>
      </c>
      <c r="M9379">
        <v>30</v>
      </c>
      <c r="N9379" t="s">
        <v>44</v>
      </c>
      <c r="O9379">
        <v>11</v>
      </c>
      <c r="R9379">
        <v>0</v>
      </c>
      <c r="S9379">
        <v>0</v>
      </c>
      <c r="T9379">
        <v>0</v>
      </c>
    </row>
    <row r="9380" spans="1:25" hidden="1" x14ac:dyDescent="0.25">
      <c r="A9380">
        <v>2022</v>
      </c>
      <c r="B9380" t="s">
        <v>169</v>
      </c>
      <c r="C9380" t="s">
        <v>83</v>
      </c>
      <c r="D9380" t="s">
        <v>111</v>
      </c>
      <c r="E9380">
        <v>4</v>
      </c>
      <c r="F9380">
        <v>2</v>
      </c>
      <c r="G9380" t="s">
        <v>195</v>
      </c>
      <c r="H9380" t="s">
        <v>112</v>
      </c>
      <c r="I9380" t="s">
        <v>113</v>
      </c>
      <c r="J9380" t="s">
        <v>114</v>
      </c>
      <c r="K9380">
        <v>2014</v>
      </c>
      <c r="L9380">
        <v>6</v>
      </c>
      <c r="M9380">
        <v>42</v>
      </c>
      <c r="N9380" t="s">
        <v>45</v>
      </c>
      <c r="O9380">
        <v>2</v>
      </c>
      <c r="R9380">
        <v>0</v>
      </c>
      <c r="S9380">
        <v>0</v>
      </c>
      <c r="T9380">
        <v>0</v>
      </c>
    </row>
    <row r="9381" spans="1:25" hidden="1" x14ac:dyDescent="0.25">
      <c r="A9381">
        <v>2022</v>
      </c>
      <c r="B9381" t="s">
        <v>169</v>
      </c>
      <c r="C9381" t="s">
        <v>83</v>
      </c>
      <c r="D9381" t="s">
        <v>111</v>
      </c>
      <c r="E9381">
        <v>4</v>
      </c>
      <c r="F9381">
        <v>2</v>
      </c>
      <c r="G9381" t="s">
        <v>195</v>
      </c>
      <c r="H9381" t="s">
        <v>112</v>
      </c>
      <c r="I9381" t="s">
        <v>113</v>
      </c>
      <c r="J9381" t="s">
        <v>114</v>
      </c>
      <c r="K9381">
        <v>2014</v>
      </c>
      <c r="L9381">
        <v>8</v>
      </c>
      <c r="M9381">
        <v>42</v>
      </c>
      <c r="N9381" t="s">
        <v>45</v>
      </c>
      <c r="O9381">
        <v>2</v>
      </c>
      <c r="P9381">
        <v>0</v>
      </c>
      <c r="Q9381">
        <v>2</v>
      </c>
      <c r="R9381">
        <v>0</v>
      </c>
      <c r="S9381">
        <v>0</v>
      </c>
      <c r="T9381">
        <v>0</v>
      </c>
      <c r="V9381">
        <v>2</v>
      </c>
      <c r="W9381">
        <v>0</v>
      </c>
      <c r="X9381">
        <v>0</v>
      </c>
      <c r="Y9381">
        <v>2</v>
      </c>
    </row>
    <row r="9382" spans="1:25" hidden="1" x14ac:dyDescent="0.25">
      <c r="A9382">
        <v>2022</v>
      </c>
      <c r="B9382" t="s">
        <v>169</v>
      </c>
      <c r="C9382" t="s">
        <v>83</v>
      </c>
      <c r="D9382" t="s">
        <v>111</v>
      </c>
      <c r="E9382">
        <v>4</v>
      </c>
      <c r="F9382">
        <v>2</v>
      </c>
      <c r="G9382" t="s">
        <v>195</v>
      </c>
      <c r="H9382" t="s">
        <v>112</v>
      </c>
      <c r="I9382" t="s">
        <v>113</v>
      </c>
      <c r="J9382" t="s">
        <v>120</v>
      </c>
      <c r="K9382">
        <v>2014</v>
      </c>
      <c r="L9382">
        <v>8</v>
      </c>
      <c r="M9382">
        <v>41</v>
      </c>
      <c r="N9382" t="s">
        <v>45</v>
      </c>
      <c r="O9382">
        <v>1</v>
      </c>
      <c r="P9382">
        <v>0</v>
      </c>
      <c r="Q9382">
        <v>1</v>
      </c>
      <c r="R9382">
        <v>0</v>
      </c>
      <c r="S9382">
        <v>0</v>
      </c>
      <c r="T9382">
        <v>0</v>
      </c>
      <c r="V9382">
        <v>1</v>
      </c>
      <c r="W9382">
        <v>0</v>
      </c>
      <c r="X9382">
        <v>0</v>
      </c>
      <c r="Y9382">
        <v>1</v>
      </c>
    </row>
    <row r="9383" spans="1:25" hidden="1" x14ac:dyDescent="0.25">
      <c r="A9383">
        <v>2022</v>
      </c>
      <c r="B9383" t="s">
        <v>169</v>
      </c>
      <c r="C9383" t="s">
        <v>83</v>
      </c>
      <c r="D9383" t="s">
        <v>111</v>
      </c>
      <c r="E9383">
        <v>4</v>
      </c>
      <c r="F9383">
        <v>2</v>
      </c>
      <c r="G9383" t="s">
        <v>195</v>
      </c>
      <c r="H9383" t="s">
        <v>112</v>
      </c>
      <c r="I9383" t="s">
        <v>113</v>
      </c>
      <c r="J9383" t="s">
        <v>42</v>
      </c>
      <c r="K9383">
        <v>2014</v>
      </c>
      <c r="L9383">
        <v>6</v>
      </c>
      <c r="M9383">
        <v>40</v>
      </c>
      <c r="N9383" t="s">
        <v>45</v>
      </c>
      <c r="O9383">
        <v>3</v>
      </c>
      <c r="R9383">
        <v>0</v>
      </c>
      <c r="S9383">
        <v>0</v>
      </c>
      <c r="T9383">
        <v>0</v>
      </c>
    </row>
    <row r="9384" spans="1:25" hidden="1" x14ac:dyDescent="0.25">
      <c r="A9384">
        <v>2022</v>
      </c>
      <c r="B9384" t="s">
        <v>169</v>
      </c>
      <c r="C9384" t="s">
        <v>83</v>
      </c>
      <c r="D9384" t="s">
        <v>111</v>
      </c>
      <c r="E9384">
        <v>4</v>
      </c>
      <c r="F9384">
        <v>2</v>
      </c>
      <c r="G9384" t="s">
        <v>195</v>
      </c>
      <c r="H9384" t="s">
        <v>112</v>
      </c>
      <c r="I9384" t="s">
        <v>113</v>
      </c>
      <c r="J9384" t="s">
        <v>42</v>
      </c>
      <c r="K9384">
        <v>2014</v>
      </c>
      <c r="L9384">
        <v>8</v>
      </c>
      <c r="M9384">
        <v>40</v>
      </c>
      <c r="N9384" t="s">
        <v>45</v>
      </c>
      <c r="O9384">
        <v>3</v>
      </c>
      <c r="P9384">
        <v>0</v>
      </c>
      <c r="Q9384">
        <v>3</v>
      </c>
      <c r="R9384">
        <v>0</v>
      </c>
      <c r="S9384">
        <v>0</v>
      </c>
      <c r="T9384">
        <v>0</v>
      </c>
      <c r="V9384">
        <v>3</v>
      </c>
      <c r="W9384">
        <v>0</v>
      </c>
      <c r="X9384">
        <v>0</v>
      </c>
      <c r="Y9384">
        <v>3</v>
      </c>
    </row>
    <row r="9385" spans="1:25" hidden="1" x14ac:dyDescent="0.25">
      <c r="A9385">
        <v>2022</v>
      </c>
      <c r="B9385" t="s">
        <v>169</v>
      </c>
      <c r="C9385" t="s">
        <v>83</v>
      </c>
      <c r="D9385" t="s">
        <v>111</v>
      </c>
      <c r="E9385">
        <v>4</v>
      </c>
      <c r="F9385">
        <v>2</v>
      </c>
      <c r="G9385" t="s">
        <v>195</v>
      </c>
      <c r="H9385" t="s">
        <v>42</v>
      </c>
      <c r="I9385" t="s">
        <v>117</v>
      </c>
      <c r="J9385" t="s">
        <v>114</v>
      </c>
      <c r="K9385">
        <v>2014</v>
      </c>
      <c r="L9385">
        <v>4</v>
      </c>
      <c r="M9385">
        <v>52</v>
      </c>
      <c r="N9385" t="s">
        <v>42</v>
      </c>
      <c r="O9385">
        <v>27</v>
      </c>
      <c r="R9385">
        <v>2</v>
      </c>
      <c r="S9385">
        <v>0</v>
      </c>
      <c r="T9385">
        <v>2</v>
      </c>
    </row>
    <row r="9386" spans="1:25" hidden="1" x14ac:dyDescent="0.25">
      <c r="A9386">
        <v>2022</v>
      </c>
      <c r="B9386" t="s">
        <v>169</v>
      </c>
      <c r="C9386" t="s">
        <v>83</v>
      </c>
      <c r="D9386" t="s">
        <v>111</v>
      </c>
      <c r="E9386">
        <v>4</v>
      </c>
      <c r="F9386">
        <v>2</v>
      </c>
      <c r="G9386" t="s">
        <v>195</v>
      </c>
      <c r="H9386" t="s">
        <v>42</v>
      </c>
      <c r="I9386" t="s">
        <v>117</v>
      </c>
      <c r="J9386" t="s">
        <v>120</v>
      </c>
      <c r="K9386">
        <v>2014</v>
      </c>
      <c r="L9386">
        <v>4</v>
      </c>
      <c r="M9386">
        <v>51</v>
      </c>
      <c r="N9386" t="s">
        <v>42</v>
      </c>
      <c r="O9386">
        <v>188</v>
      </c>
      <c r="R9386">
        <v>43</v>
      </c>
      <c r="S9386">
        <v>0</v>
      </c>
      <c r="T9386">
        <v>43</v>
      </c>
    </row>
    <row r="9387" spans="1:25" hidden="1" x14ac:dyDescent="0.25">
      <c r="A9387">
        <v>2022</v>
      </c>
      <c r="B9387" t="s">
        <v>169</v>
      </c>
      <c r="C9387" t="s">
        <v>83</v>
      </c>
      <c r="D9387" t="s">
        <v>111</v>
      </c>
      <c r="E9387">
        <v>4</v>
      </c>
      <c r="F9387">
        <v>2</v>
      </c>
      <c r="G9387" t="s">
        <v>195</v>
      </c>
      <c r="H9387" t="s">
        <v>42</v>
      </c>
      <c r="I9387" t="s">
        <v>117</v>
      </c>
      <c r="J9387" t="s">
        <v>120</v>
      </c>
      <c r="K9387">
        <v>2014</v>
      </c>
      <c r="L9387">
        <v>6</v>
      </c>
      <c r="M9387">
        <v>51</v>
      </c>
      <c r="N9387" t="s">
        <v>42</v>
      </c>
      <c r="O9387">
        <v>188</v>
      </c>
      <c r="R9387">
        <v>54</v>
      </c>
      <c r="S9387">
        <v>0</v>
      </c>
      <c r="T9387">
        <v>54</v>
      </c>
    </row>
    <row r="9388" spans="1:25" hidden="1" x14ac:dyDescent="0.25">
      <c r="A9388">
        <v>2022</v>
      </c>
      <c r="B9388" t="s">
        <v>169</v>
      </c>
      <c r="C9388" t="s">
        <v>83</v>
      </c>
      <c r="D9388" t="s">
        <v>111</v>
      </c>
      <c r="E9388">
        <v>4</v>
      </c>
      <c r="F9388">
        <v>2</v>
      </c>
      <c r="G9388" t="s">
        <v>195</v>
      </c>
      <c r="H9388" t="s">
        <v>42</v>
      </c>
      <c r="I9388" t="s">
        <v>117</v>
      </c>
      <c r="J9388" t="s">
        <v>42</v>
      </c>
      <c r="K9388">
        <v>2014</v>
      </c>
      <c r="L9388">
        <v>4</v>
      </c>
      <c r="M9388">
        <v>50</v>
      </c>
      <c r="N9388" t="s">
        <v>42</v>
      </c>
      <c r="O9388">
        <v>215</v>
      </c>
      <c r="R9388">
        <v>45</v>
      </c>
      <c r="S9388">
        <v>0</v>
      </c>
      <c r="T9388">
        <v>45</v>
      </c>
    </row>
    <row r="9389" spans="1:25" hidden="1" x14ac:dyDescent="0.25">
      <c r="A9389">
        <v>2022</v>
      </c>
      <c r="B9389" t="s">
        <v>170</v>
      </c>
      <c r="C9389" t="s">
        <v>73</v>
      </c>
      <c r="D9389" t="s">
        <v>128</v>
      </c>
      <c r="E9389">
        <v>1</v>
      </c>
      <c r="F9389">
        <v>2</v>
      </c>
      <c r="G9389" t="s">
        <v>195</v>
      </c>
      <c r="H9389" t="s">
        <v>115</v>
      </c>
      <c r="I9389" t="s">
        <v>116</v>
      </c>
      <c r="J9389" t="s">
        <v>114</v>
      </c>
      <c r="K9389">
        <v>2014</v>
      </c>
      <c r="L9389">
        <v>4</v>
      </c>
      <c r="M9389">
        <v>12</v>
      </c>
      <c r="N9389" t="s">
        <v>41</v>
      </c>
      <c r="O9389">
        <v>3085</v>
      </c>
      <c r="R9389">
        <v>1616</v>
      </c>
      <c r="S9389">
        <v>111</v>
      </c>
      <c r="T9389">
        <v>0</v>
      </c>
      <c r="U9389">
        <v>1505</v>
      </c>
    </row>
    <row r="9390" spans="1:25" hidden="1" x14ac:dyDescent="0.25">
      <c r="A9390">
        <v>2022</v>
      </c>
      <c r="B9390" t="s">
        <v>170</v>
      </c>
      <c r="C9390" t="s">
        <v>73</v>
      </c>
      <c r="D9390" t="s">
        <v>128</v>
      </c>
      <c r="E9390">
        <v>1</v>
      </c>
      <c r="F9390">
        <v>2</v>
      </c>
      <c r="G9390" t="s">
        <v>195</v>
      </c>
      <c r="H9390" t="s">
        <v>115</v>
      </c>
      <c r="I9390" t="s">
        <v>116</v>
      </c>
      <c r="J9390" t="s">
        <v>120</v>
      </c>
      <c r="K9390">
        <v>2014</v>
      </c>
      <c r="L9390">
        <v>4</v>
      </c>
      <c r="M9390">
        <v>11</v>
      </c>
      <c r="N9390" t="s">
        <v>41</v>
      </c>
      <c r="O9390">
        <v>1326</v>
      </c>
      <c r="R9390">
        <v>398</v>
      </c>
      <c r="S9390">
        <v>15</v>
      </c>
      <c r="T9390">
        <v>0</v>
      </c>
      <c r="U9390">
        <v>383</v>
      </c>
    </row>
    <row r="9391" spans="1:25" hidden="1" x14ac:dyDescent="0.25">
      <c r="A9391">
        <v>2022</v>
      </c>
      <c r="B9391" t="s">
        <v>170</v>
      </c>
      <c r="C9391" t="s">
        <v>73</v>
      </c>
      <c r="D9391" t="s">
        <v>128</v>
      </c>
      <c r="E9391">
        <v>1</v>
      </c>
      <c r="F9391">
        <v>2</v>
      </c>
      <c r="G9391" t="s">
        <v>195</v>
      </c>
      <c r="H9391" t="s">
        <v>115</v>
      </c>
      <c r="I9391" t="s">
        <v>116</v>
      </c>
      <c r="J9391" t="s">
        <v>120</v>
      </c>
      <c r="K9391">
        <v>2014</v>
      </c>
      <c r="L9391">
        <v>6</v>
      </c>
      <c r="M9391">
        <v>11</v>
      </c>
      <c r="N9391" t="s">
        <v>41</v>
      </c>
      <c r="O9391">
        <v>1326</v>
      </c>
      <c r="R9391">
        <v>706</v>
      </c>
      <c r="S9391">
        <v>17</v>
      </c>
      <c r="T9391">
        <v>0</v>
      </c>
      <c r="U9391">
        <v>689</v>
      </c>
    </row>
    <row r="9392" spans="1:25" hidden="1" x14ac:dyDescent="0.25">
      <c r="A9392">
        <v>2022</v>
      </c>
      <c r="B9392" t="s">
        <v>170</v>
      </c>
      <c r="C9392" t="s">
        <v>73</v>
      </c>
      <c r="D9392" t="s">
        <v>128</v>
      </c>
      <c r="E9392">
        <v>1</v>
      </c>
      <c r="F9392">
        <v>2</v>
      </c>
      <c r="G9392" t="s">
        <v>195</v>
      </c>
      <c r="H9392" t="s">
        <v>115</v>
      </c>
      <c r="I9392" t="s">
        <v>116</v>
      </c>
      <c r="J9392" t="s">
        <v>42</v>
      </c>
      <c r="K9392">
        <v>2014</v>
      </c>
      <c r="L9392">
        <v>4</v>
      </c>
      <c r="M9392">
        <v>10</v>
      </c>
      <c r="N9392" t="s">
        <v>41</v>
      </c>
      <c r="O9392">
        <v>4411</v>
      </c>
      <c r="R9392">
        <v>2014</v>
      </c>
      <c r="S9392">
        <v>126</v>
      </c>
      <c r="T9392">
        <v>0</v>
      </c>
      <c r="U9392">
        <v>1888</v>
      </c>
    </row>
    <row r="9393" spans="1:25" hidden="1" x14ac:dyDescent="0.25">
      <c r="A9393">
        <v>2022</v>
      </c>
      <c r="B9393" t="s">
        <v>170</v>
      </c>
      <c r="C9393" t="s">
        <v>73</v>
      </c>
      <c r="D9393" t="s">
        <v>128</v>
      </c>
      <c r="E9393">
        <v>1</v>
      </c>
      <c r="F9393">
        <v>2</v>
      </c>
      <c r="G9393" t="s">
        <v>195</v>
      </c>
      <c r="H9393" t="s">
        <v>115</v>
      </c>
      <c r="I9393" t="s">
        <v>113</v>
      </c>
      <c r="J9393" t="s">
        <v>114</v>
      </c>
      <c r="K9393">
        <v>2014</v>
      </c>
      <c r="L9393">
        <v>6</v>
      </c>
      <c r="M9393">
        <v>22</v>
      </c>
      <c r="N9393" t="s">
        <v>43</v>
      </c>
      <c r="O9393">
        <v>51</v>
      </c>
      <c r="R9393">
        <v>17</v>
      </c>
      <c r="S9393">
        <v>1</v>
      </c>
      <c r="T9393">
        <v>0</v>
      </c>
      <c r="U9393">
        <v>16</v>
      </c>
    </row>
    <row r="9394" spans="1:25" hidden="1" x14ac:dyDescent="0.25">
      <c r="A9394">
        <v>2022</v>
      </c>
      <c r="B9394" t="s">
        <v>170</v>
      </c>
      <c r="C9394" t="s">
        <v>73</v>
      </c>
      <c r="D9394" t="s">
        <v>128</v>
      </c>
      <c r="E9394">
        <v>1</v>
      </c>
      <c r="F9394">
        <v>2</v>
      </c>
      <c r="G9394" t="s">
        <v>195</v>
      </c>
      <c r="H9394" t="s">
        <v>115</v>
      </c>
      <c r="I9394" t="s">
        <v>113</v>
      </c>
      <c r="J9394" t="s">
        <v>114</v>
      </c>
      <c r="K9394">
        <v>2014</v>
      </c>
      <c r="L9394">
        <v>8</v>
      </c>
      <c r="M9394">
        <v>22</v>
      </c>
      <c r="N9394" t="s">
        <v>43</v>
      </c>
      <c r="O9394">
        <v>51</v>
      </c>
      <c r="P9394">
        <v>0</v>
      </c>
      <c r="Q9394">
        <v>51</v>
      </c>
      <c r="R9394">
        <v>19</v>
      </c>
      <c r="S9394">
        <v>1</v>
      </c>
      <c r="T9394">
        <v>0</v>
      </c>
      <c r="U9394">
        <v>18</v>
      </c>
      <c r="V9394">
        <v>32</v>
      </c>
      <c r="W9394">
        <v>0</v>
      </c>
      <c r="X9394">
        <v>28</v>
      </c>
      <c r="Y9394">
        <v>4</v>
      </c>
    </row>
    <row r="9395" spans="1:25" hidden="1" x14ac:dyDescent="0.25">
      <c r="A9395">
        <v>2022</v>
      </c>
      <c r="B9395" t="s">
        <v>170</v>
      </c>
      <c r="C9395" t="s">
        <v>73</v>
      </c>
      <c r="D9395" t="s">
        <v>128</v>
      </c>
      <c r="E9395">
        <v>1</v>
      </c>
      <c r="F9395">
        <v>2</v>
      </c>
      <c r="G9395" t="s">
        <v>195</v>
      </c>
      <c r="H9395" t="s">
        <v>115</v>
      </c>
      <c r="I9395" t="s">
        <v>113</v>
      </c>
      <c r="J9395" t="s">
        <v>120</v>
      </c>
      <c r="K9395">
        <v>2014</v>
      </c>
      <c r="L9395">
        <v>4</v>
      </c>
      <c r="M9395">
        <v>21</v>
      </c>
      <c r="N9395" t="s">
        <v>43</v>
      </c>
      <c r="O9395">
        <v>16</v>
      </c>
      <c r="R9395">
        <v>0</v>
      </c>
      <c r="S9395">
        <v>0</v>
      </c>
      <c r="T9395">
        <v>0</v>
      </c>
      <c r="U9395">
        <v>0</v>
      </c>
    </row>
    <row r="9396" spans="1:25" hidden="1" x14ac:dyDescent="0.25">
      <c r="A9396">
        <v>2022</v>
      </c>
      <c r="B9396" t="s">
        <v>174</v>
      </c>
      <c r="C9396" t="s">
        <v>76</v>
      </c>
      <c r="D9396" t="s">
        <v>119</v>
      </c>
      <c r="E9396">
        <v>2</v>
      </c>
      <c r="F9396">
        <v>2</v>
      </c>
      <c r="G9396" t="s">
        <v>195</v>
      </c>
      <c r="H9396" t="s">
        <v>115</v>
      </c>
      <c r="I9396" t="s">
        <v>116</v>
      </c>
      <c r="J9396" t="s">
        <v>114</v>
      </c>
      <c r="K9396">
        <v>2014</v>
      </c>
      <c r="L9396">
        <v>4</v>
      </c>
      <c r="M9396">
        <v>12</v>
      </c>
      <c r="N9396" t="s">
        <v>41</v>
      </c>
      <c r="O9396">
        <v>14670</v>
      </c>
      <c r="R9396">
        <v>8365</v>
      </c>
      <c r="S9396">
        <v>127</v>
      </c>
      <c r="T9396">
        <v>80</v>
      </c>
      <c r="U9396">
        <v>8158</v>
      </c>
    </row>
    <row r="9397" spans="1:25" hidden="1" x14ac:dyDescent="0.25">
      <c r="A9397">
        <v>2022</v>
      </c>
      <c r="B9397" t="s">
        <v>174</v>
      </c>
      <c r="C9397" t="s">
        <v>76</v>
      </c>
      <c r="D9397" t="s">
        <v>119</v>
      </c>
      <c r="E9397">
        <v>2</v>
      </c>
      <c r="F9397">
        <v>2</v>
      </c>
      <c r="G9397" t="s">
        <v>195</v>
      </c>
      <c r="H9397" t="s">
        <v>115</v>
      </c>
      <c r="I9397" t="s">
        <v>116</v>
      </c>
      <c r="J9397" t="s">
        <v>120</v>
      </c>
      <c r="K9397">
        <v>2014</v>
      </c>
      <c r="L9397">
        <v>4</v>
      </c>
      <c r="M9397">
        <v>11</v>
      </c>
      <c r="N9397" t="s">
        <v>41</v>
      </c>
      <c r="O9397">
        <v>8043</v>
      </c>
      <c r="R9397">
        <v>3326</v>
      </c>
      <c r="S9397">
        <v>793</v>
      </c>
      <c r="T9397">
        <v>193</v>
      </c>
      <c r="U9397">
        <v>2340</v>
      </c>
    </row>
    <row r="9398" spans="1:25" hidden="1" x14ac:dyDescent="0.25">
      <c r="A9398">
        <v>2022</v>
      </c>
      <c r="B9398" t="s">
        <v>174</v>
      </c>
      <c r="C9398" t="s">
        <v>76</v>
      </c>
      <c r="D9398" t="s">
        <v>119</v>
      </c>
      <c r="E9398">
        <v>2</v>
      </c>
      <c r="F9398">
        <v>2</v>
      </c>
      <c r="G9398" t="s">
        <v>195</v>
      </c>
      <c r="H9398" t="s">
        <v>115</v>
      </c>
      <c r="I9398" t="s">
        <v>116</v>
      </c>
      <c r="J9398" t="s">
        <v>120</v>
      </c>
      <c r="K9398">
        <v>2014</v>
      </c>
      <c r="L9398">
        <v>6</v>
      </c>
      <c r="M9398">
        <v>11</v>
      </c>
      <c r="N9398" t="s">
        <v>41</v>
      </c>
      <c r="O9398">
        <v>8043</v>
      </c>
      <c r="R9398">
        <v>4148</v>
      </c>
      <c r="S9398">
        <v>796</v>
      </c>
      <c r="T9398">
        <v>195</v>
      </c>
      <c r="U9398">
        <v>3157</v>
      </c>
    </row>
    <row r="9399" spans="1:25" hidden="1" x14ac:dyDescent="0.25">
      <c r="A9399">
        <v>2022</v>
      </c>
      <c r="B9399" t="s">
        <v>174</v>
      </c>
      <c r="C9399" t="s">
        <v>76</v>
      </c>
      <c r="D9399" t="s">
        <v>119</v>
      </c>
      <c r="E9399">
        <v>2</v>
      </c>
      <c r="F9399">
        <v>2</v>
      </c>
      <c r="G9399" t="s">
        <v>195</v>
      </c>
      <c r="H9399" t="s">
        <v>115</v>
      </c>
      <c r="I9399" t="s">
        <v>116</v>
      </c>
      <c r="J9399" t="s">
        <v>42</v>
      </c>
      <c r="K9399">
        <v>2014</v>
      </c>
      <c r="L9399">
        <v>4</v>
      </c>
      <c r="M9399">
        <v>10</v>
      </c>
      <c r="N9399" t="s">
        <v>41</v>
      </c>
      <c r="O9399">
        <v>22713</v>
      </c>
      <c r="R9399">
        <v>11691</v>
      </c>
      <c r="S9399">
        <v>920</v>
      </c>
      <c r="T9399">
        <v>273</v>
      </c>
      <c r="U9399">
        <v>10498</v>
      </c>
    </row>
    <row r="9400" spans="1:25" hidden="1" x14ac:dyDescent="0.25">
      <c r="A9400">
        <v>2022</v>
      </c>
      <c r="B9400" t="s">
        <v>174</v>
      </c>
      <c r="C9400" t="s">
        <v>76</v>
      </c>
      <c r="D9400" t="s">
        <v>119</v>
      </c>
      <c r="E9400">
        <v>2</v>
      </c>
      <c r="F9400">
        <v>2</v>
      </c>
      <c r="G9400" t="s">
        <v>195</v>
      </c>
      <c r="H9400" t="s">
        <v>115</v>
      </c>
      <c r="I9400" t="s">
        <v>113</v>
      </c>
      <c r="J9400" t="s">
        <v>114</v>
      </c>
      <c r="K9400">
        <v>2014</v>
      </c>
      <c r="L9400">
        <v>6</v>
      </c>
      <c r="M9400">
        <v>22</v>
      </c>
      <c r="N9400" t="s">
        <v>43</v>
      </c>
      <c r="O9400">
        <v>413</v>
      </c>
      <c r="R9400">
        <v>113</v>
      </c>
      <c r="S9400">
        <v>4</v>
      </c>
      <c r="T9400">
        <v>12</v>
      </c>
      <c r="U9400">
        <v>97</v>
      </c>
    </row>
    <row r="9401" spans="1:25" hidden="1" x14ac:dyDescent="0.25">
      <c r="A9401">
        <v>2022</v>
      </c>
      <c r="B9401" t="s">
        <v>174</v>
      </c>
      <c r="C9401" t="s">
        <v>76</v>
      </c>
      <c r="D9401" t="s">
        <v>119</v>
      </c>
      <c r="E9401">
        <v>2</v>
      </c>
      <c r="F9401">
        <v>2</v>
      </c>
      <c r="G9401" t="s">
        <v>195</v>
      </c>
      <c r="H9401" t="s">
        <v>115</v>
      </c>
      <c r="I9401" t="s">
        <v>113</v>
      </c>
      <c r="J9401" t="s">
        <v>114</v>
      </c>
      <c r="K9401">
        <v>2014</v>
      </c>
      <c r="L9401">
        <v>8</v>
      </c>
      <c r="M9401">
        <v>22</v>
      </c>
      <c r="N9401" t="s">
        <v>43</v>
      </c>
      <c r="O9401">
        <v>413</v>
      </c>
      <c r="P9401">
        <v>1</v>
      </c>
      <c r="Q9401">
        <v>412</v>
      </c>
      <c r="R9401">
        <v>120</v>
      </c>
      <c r="S9401">
        <v>4</v>
      </c>
      <c r="T9401">
        <v>12</v>
      </c>
      <c r="U9401">
        <v>104</v>
      </c>
      <c r="V9401">
        <v>292</v>
      </c>
      <c r="W9401">
        <v>7</v>
      </c>
      <c r="X9401">
        <v>58</v>
      </c>
      <c r="Y9401">
        <v>227</v>
      </c>
    </row>
    <row r="9402" spans="1:25" hidden="1" x14ac:dyDescent="0.25">
      <c r="A9402">
        <v>2022</v>
      </c>
      <c r="B9402" t="s">
        <v>174</v>
      </c>
      <c r="C9402" t="s">
        <v>76</v>
      </c>
      <c r="D9402" t="s">
        <v>119</v>
      </c>
      <c r="E9402">
        <v>2</v>
      </c>
      <c r="F9402">
        <v>2</v>
      </c>
      <c r="G9402" t="s">
        <v>195</v>
      </c>
      <c r="H9402" t="s">
        <v>115</v>
      </c>
      <c r="I9402" t="s">
        <v>113</v>
      </c>
      <c r="J9402" t="s">
        <v>120</v>
      </c>
      <c r="K9402">
        <v>2014</v>
      </c>
      <c r="L9402">
        <v>8</v>
      </c>
      <c r="M9402">
        <v>21</v>
      </c>
      <c r="N9402" t="s">
        <v>43</v>
      </c>
      <c r="O9402">
        <v>281</v>
      </c>
      <c r="P9402">
        <v>0</v>
      </c>
      <c r="Q9402">
        <v>281</v>
      </c>
      <c r="R9402">
        <v>63</v>
      </c>
      <c r="S9402">
        <v>0</v>
      </c>
      <c r="T9402">
        <v>16</v>
      </c>
      <c r="U9402">
        <v>47</v>
      </c>
      <c r="V9402">
        <v>218</v>
      </c>
      <c r="W9402">
        <v>6</v>
      </c>
      <c r="X9402">
        <v>58</v>
      </c>
      <c r="Y9402">
        <v>154</v>
      </c>
    </row>
    <row r="9403" spans="1:25" hidden="1" x14ac:dyDescent="0.25">
      <c r="A9403">
        <v>2022</v>
      </c>
      <c r="B9403" t="s">
        <v>174</v>
      </c>
      <c r="C9403" t="s">
        <v>76</v>
      </c>
      <c r="D9403" t="s">
        <v>119</v>
      </c>
      <c r="E9403">
        <v>2</v>
      </c>
      <c r="F9403">
        <v>2</v>
      </c>
      <c r="G9403" t="s">
        <v>195</v>
      </c>
      <c r="H9403" t="s">
        <v>115</v>
      </c>
      <c r="I9403" t="s">
        <v>113</v>
      </c>
      <c r="J9403" t="s">
        <v>42</v>
      </c>
      <c r="K9403">
        <v>2014</v>
      </c>
      <c r="L9403">
        <v>6</v>
      </c>
      <c r="M9403">
        <v>20</v>
      </c>
      <c r="N9403" t="s">
        <v>43</v>
      </c>
      <c r="O9403">
        <v>694</v>
      </c>
      <c r="R9403">
        <v>168</v>
      </c>
      <c r="S9403">
        <v>4</v>
      </c>
      <c r="T9403">
        <v>27</v>
      </c>
      <c r="U9403">
        <v>137</v>
      </c>
    </row>
    <row r="9404" spans="1:25" hidden="1" x14ac:dyDescent="0.25">
      <c r="A9404">
        <v>2022</v>
      </c>
      <c r="B9404" t="s">
        <v>174</v>
      </c>
      <c r="C9404" t="s">
        <v>76</v>
      </c>
      <c r="D9404" t="s">
        <v>119</v>
      </c>
      <c r="E9404">
        <v>2</v>
      </c>
      <c r="F9404">
        <v>2</v>
      </c>
      <c r="G9404" t="s">
        <v>195</v>
      </c>
      <c r="H9404" t="s">
        <v>115</v>
      </c>
      <c r="I9404" t="s">
        <v>113</v>
      </c>
      <c r="J9404" t="s">
        <v>42</v>
      </c>
      <c r="K9404">
        <v>2014</v>
      </c>
      <c r="L9404">
        <v>8</v>
      </c>
      <c r="M9404">
        <v>20</v>
      </c>
      <c r="N9404" t="s">
        <v>43</v>
      </c>
      <c r="O9404">
        <v>694</v>
      </c>
      <c r="P9404">
        <v>1</v>
      </c>
      <c r="Q9404">
        <v>693</v>
      </c>
      <c r="R9404">
        <v>183</v>
      </c>
      <c r="S9404">
        <v>4</v>
      </c>
      <c r="T9404">
        <v>28</v>
      </c>
      <c r="U9404">
        <v>151</v>
      </c>
      <c r="V9404">
        <v>510</v>
      </c>
      <c r="W9404">
        <v>13</v>
      </c>
      <c r="X9404">
        <v>116</v>
      </c>
      <c r="Y9404">
        <v>381</v>
      </c>
    </row>
    <row r="9405" spans="1:25" hidden="1" x14ac:dyDescent="0.25">
      <c r="A9405">
        <v>2022</v>
      </c>
      <c r="B9405" t="s">
        <v>174</v>
      </c>
      <c r="C9405" t="s">
        <v>76</v>
      </c>
      <c r="D9405" t="s">
        <v>119</v>
      </c>
      <c r="E9405">
        <v>2</v>
      </c>
      <c r="F9405">
        <v>2</v>
      </c>
      <c r="G9405" t="s">
        <v>195</v>
      </c>
      <c r="H9405" t="s">
        <v>112</v>
      </c>
      <c r="I9405" t="s">
        <v>116</v>
      </c>
      <c r="J9405" t="s">
        <v>114</v>
      </c>
      <c r="K9405">
        <v>2014</v>
      </c>
      <c r="L9405">
        <v>4</v>
      </c>
      <c r="M9405">
        <v>32</v>
      </c>
      <c r="N9405" t="s">
        <v>44</v>
      </c>
      <c r="O9405">
        <v>4478</v>
      </c>
      <c r="R9405">
        <v>2765</v>
      </c>
      <c r="S9405">
        <v>37</v>
      </c>
      <c r="T9405">
        <v>117</v>
      </c>
      <c r="U9405">
        <v>2611</v>
      </c>
    </row>
    <row r="9406" spans="1:25" hidden="1" x14ac:dyDescent="0.25">
      <c r="A9406">
        <v>2022</v>
      </c>
      <c r="B9406" t="s">
        <v>174</v>
      </c>
      <c r="C9406" t="s">
        <v>76</v>
      </c>
      <c r="D9406" t="s">
        <v>119</v>
      </c>
      <c r="E9406">
        <v>2</v>
      </c>
      <c r="F9406">
        <v>2</v>
      </c>
      <c r="G9406" t="s">
        <v>195</v>
      </c>
      <c r="H9406" t="s">
        <v>112</v>
      </c>
      <c r="I9406" t="s">
        <v>116</v>
      </c>
      <c r="J9406" t="s">
        <v>120</v>
      </c>
      <c r="K9406">
        <v>2014</v>
      </c>
      <c r="L9406">
        <v>6</v>
      </c>
      <c r="M9406">
        <v>31</v>
      </c>
      <c r="N9406" t="s">
        <v>44</v>
      </c>
      <c r="O9406">
        <v>3614</v>
      </c>
      <c r="R9406">
        <v>1882</v>
      </c>
      <c r="S9406">
        <v>28</v>
      </c>
      <c r="T9406">
        <v>145</v>
      </c>
      <c r="U9406">
        <v>1709</v>
      </c>
    </row>
    <row r="9407" spans="1:25" hidden="1" x14ac:dyDescent="0.25">
      <c r="A9407">
        <v>2022</v>
      </c>
      <c r="B9407" t="s">
        <v>174</v>
      </c>
      <c r="C9407" t="s">
        <v>76</v>
      </c>
      <c r="D9407" t="s">
        <v>119</v>
      </c>
      <c r="E9407">
        <v>2</v>
      </c>
      <c r="F9407">
        <v>2</v>
      </c>
      <c r="G9407" t="s">
        <v>195</v>
      </c>
      <c r="H9407" t="s">
        <v>112</v>
      </c>
      <c r="I9407" t="s">
        <v>116</v>
      </c>
      <c r="J9407" t="s">
        <v>120</v>
      </c>
      <c r="K9407">
        <v>2014</v>
      </c>
      <c r="L9407">
        <v>8</v>
      </c>
      <c r="M9407">
        <v>31</v>
      </c>
      <c r="N9407" t="s">
        <v>44</v>
      </c>
      <c r="O9407">
        <v>3614</v>
      </c>
      <c r="P9407">
        <v>5</v>
      </c>
      <c r="Q9407">
        <v>3609</v>
      </c>
      <c r="R9407">
        <v>1960</v>
      </c>
      <c r="S9407">
        <v>28</v>
      </c>
      <c r="T9407">
        <v>146</v>
      </c>
      <c r="U9407">
        <v>1786</v>
      </c>
      <c r="V9407">
        <v>1649</v>
      </c>
      <c r="W9407">
        <v>17</v>
      </c>
      <c r="X9407">
        <v>847</v>
      </c>
      <c r="Y9407">
        <v>785</v>
      </c>
    </row>
    <row r="9408" spans="1:25" hidden="1" x14ac:dyDescent="0.25">
      <c r="A9408">
        <v>2022</v>
      </c>
      <c r="B9408" t="s">
        <v>174</v>
      </c>
      <c r="C9408" t="s">
        <v>76</v>
      </c>
      <c r="D9408" t="s">
        <v>119</v>
      </c>
      <c r="E9408">
        <v>2</v>
      </c>
      <c r="F9408">
        <v>2</v>
      </c>
      <c r="G9408" t="s">
        <v>195</v>
      </c>
      <c r="H9408" t="s">
        <v>112</v>
      </c>
      <c r="I9408" t="s">
        <v>116</v>
      </c>
      <c r="J9408" t="s">
        <v>42</v>
      </c>
      <c r="K9408">
        <v>2014</v>
      </c>
      <c r="L9408">
        <v>4</v>
      </c>
      <c r="M9408">
        <v>30</v>
      </c>
      <c r="N9408" t="s">
        <v>44</v>
      </c>
      <c r="O9408">
        <v>8092</v>
      </c>
      <c r="R9408">
        <v>4460</v>
      </c>
      <c r="S9408">
        <v>65</v>
      </c>
      <c r="T9408">
        <v>261</v>
      </c>
      <c r="U9408">
        <v>4134</v>
      </c>
    </row>
    <row r="9409" spans="1:25" hidden="1" x14ac:dyDescent="0.25">
      <c r="A9409">
        <v>2022</v>
      </c>
      <c r="B9409" t="s">
        <v>174</v>
      </c>
      <c r="C9409" t="s">
        <v>76</v>
      </c>
      <c r="D9409" t="s">
        <v>119</v>
      </c>
      <c r="E9409">
        <v>2</v>
      </c>
      <c r="F9409">
        <v>2</v>
      </c>
      <c r="G9409" t="s">
        <v>195</v>
      </c>
      <c r="H9409" t="s">
        <v>112</v>
      </c>
      <c r="I9409" t="s">
        <v>116</v>
      </c>
      <c r="J9409" t="s">
        <v>42</v>
      </c>
      <c r="K9409">
        <v>2014</v>
      </c>
      <c r="L9409">
        <v>6</v>
      </c>
      <c r="M9409">
        <v>30</v>
      </c>
      <c r="N9409" t="s">
        <v>44</v>
      </c>
      <c r="O9409">
        <v>8092</v>
      </c>
      <c r="R9409">
        <v>4866</v>
      </c>
      <c r="S9409">
        <v>65</v>
      </c>
      <c r="T9409">
        <v>263</v>
      </c>
      <c r="U9409">
        <v>4538</v>
      </c>
    </row>
    <row r="9410" spans="1:25" hidden="1" x14ac:dyDescent="0.25">
      <c r="A9410">
        <v>2022</v>
      </c>
      <c r="B9410" t="s">
        <v>174</v>
      </c>
      <c r="C9410" t="s">
        <v>76</v>
      </c>
      <c r="D9410" t="s">
        <v>119</v>
      </c>
      <c r="E9410">
        <v>2</v>
      </c>
      <c r="F9410">
        <v>2</v>
      </c>
      <c r="G9410" t="s">
        <v>195</v>
      </c>
      <c r="H9410" t="s">
        <v>112</v>
      </c>
      <c r="I9410" t="s">
        <v>113</v>
      </c>
      <c r="J9410" t="s">
        <v>114</v>
      </c>
      <c r="K9410">
        <v>2014</v>
      </c>
      <c r="L9410">
        <v>8</v>
      </c>
      <c r="M9410">
        <v>42</v>
      </c>
      <c r="N9410" t="s">
        <v>45</v>
      </c>
      <c r="O9410">
        <v>2125</v>
      </c>
      <c r="P9410">
        <v>1</v>
      </c>
      <c r="Q9410">
        <v>2124</v>
      </c>
      <c r="R9410">
        <v>863</v>
      </c>
      <c r="S9410">
        <v>3</v>
      </c>
      <c r="T9410">
        <v>52</v>
      </c>
      <c r="U9410">
        <v>808</v>
      </c>
      <c r="V9410">
        <v>1261</v>
      </c>
      <c r="W9410">
        <v>17</v>
      </c>
      <c r="X9410">
        <v>509</v>
      </c>
      <c r="Y9410">
        <v>735</v>
      </c>
    </row>
    <row r="9411" spans="1:25" hidden="1" x14ac:dyDescent="0.25">
      <c r="A9411">
        <v>2022</v>
      </c>
      <c r="B9411" t="s">
        <v>174</v>
      </c>
      <c r="C9411" t="s">
        <v>76</v>
      </c>
      <c r="D9411" t="s">
        <v>119</v>
      </c>
      <c r="E9411">
        <v>2</v>
      </c>
      <c r="F9411">
        <v>2</v>
      </c>
      <c r="G9411" t="s">
        <v>195</v>
      </c>
      <c r="H9411" t="s">
        <v>112</v>
      </c>
      <c r="I9411" t="s">
        <v>113</v>
      </c>
      <c r="J9411" t="s">
        <v>120</v>
      </c>
      <c r="K9411">
        <v>2014</v>
      </c>
      <c r="L9411">
        <v>4</v>
      </c>
      <c r="M9411">
        <v>41</v>
      </c>
      <c r="N9411" t="s">
        <v>45</v>
      </c>
      <c r="O9411">
        <v>1254</v>
      </c>
      <c r="R9411">
        <v>447</v>
      </c>
      <c r="S9411">
        <v>1</v>
      </c>
      <c r="T9411">
        <v>58</v>
      </c>
      <c r="U9411">
        <v>388</v>
      </c>
    </row>
    <row r="9412" spans="1:25" hidden="1" x14ac:dyDescent="0.25">
      <c r="A9412">
        <v>2022</v>
      </c>
      <c r="B9412" t="s">
        <v>174</v>
      </c>
      <c r="C9412" t="s">
        <v>76</v>
      </c>
      <c r="D9412" t="s">
        <v>119</v>
      </c>
      <c r="E9412">
        <v>2</v>
      </c>
      <c r="F9412">
        <v>2</v>
      </c>
      <c r="G9412" t="s">
        <v>195</v>
      </c>
      <c r="H9412" t="s">
        <v>112</v>
      </c>
      <c r="I9412" t="s">
        <v>113</v>
      </c>
      <c r="J9412" t="s">
        <v>42</v>
      </c>
      <c r="K9412">
        <v>2014</v>
      </c>
      <c r="L9412">
        <v>8</v>
      </c>
      <c r="M9412">
        <v>40</v>
      </c>
      <c r="N9412" t="s">
        <v>45</v>
      </c>
      <c r="O9412">
        <v>3379</v>
      </c>
      <c r="P9412">
        <v>2</v>
      </c>
      <c r="Q9412">
        <v>3377</v>
      </c>
      <c r="R9412">
        <v>1443</v>
      </c>
      <c r="S9412">
        <v>4</v>
      </c>
      <c r="T9412">
        <v>143</v>
      </c>
      <c r="U9412">
        <v>1296</v>
      </c>
      <c r="V9412">
        <v>1934</v>
      </c>
      <c r="W9412">
        <v>27</v>
      </c>
      <c r="X9412">
        <v>832</v>
      </c>
      <c r="Y9412">
        <v>1075</v>
      </c>
    </row>
    <row r="9413" spans="1:25" hidden="1" x14ac:dyDescent="0.25">
      <c r="A9413">
        <v>2022</v>
      </c>
      <c r="B9413" t="s">
        <v>174</v>
      </c>
      <c r="C9413" t="s">
        <v>76</v>
      </c>
      <c r="D9413" t="s">
        <v>119</v>
      </c>
      <c r="E9413">
        <v>2</v>
      </c>
      <c r="F9413">
        <v>2</v>
      </c>
      <c r="G9413" t="s">
        <v>195</v>
      </c>
      <c r="H9413" t="s">
        <v>42</v>
      </c>
      <c r="I9413" t="s">
        <v>117</v>
      </c>
      <c r="J9413" t="s">
        <v>114</v>
      </c>
      <c r="K9413">
        <v>2014</v>
      </c>
      <c r="L9413">
        <v>4</v>
      </c>
      <c r="M9413">
        <v>52</v>
      </c>
      <c r="N9413" t="s">
        <v>42</v>
      </c>
      <c r="O9413">
        <v>21686</v>
      </c>
      <c r="R9413">
        <v>11839</v>
      </c>
      <c r="S9413">
        <v>171</v>
      </c>
      <c r="T9413">
        <v>254</v>
      </c>
      <c r="U9413">
        <v>11414</v>
      </c>
    </row>
    <row r="9414" spans="1:25" hidden="1" x14ac:dyDescent="0.25">
      <c r="A9414">
        <v>2022</v>
      </c>
      <c r="B9414" t="s">
        <v>174</v>
      </c>
      <c r="C9414" t="s">
        <v>76</v>
      </c>
      <c r="D9414" t="s">
        <v>119</v>
      </c>
      <c r="E9414">
        <v>2</v>
      </c>
      <c r="F9414">
        <v>2</v>
      </c>
      <c r="G9414" t="s">
        <v>195</v>
      </c>
      <c r="H9414" t="s">
        <v>42</v>
      </c>
      <c r="I9414" t="s">
        <v>117</v>
      </c>
      <c r="J9414" t="s">
        <v>120</v>
      </c>
      <c r="K9414">
        <v>2014</v>
      </c>
      <c r="L9414">
        <v>6</v>
      </c>
      <c r="M9414">
        <v>51</v>
      </c>
      <c r="N9414" t="s">
        <v>42</v>
      </c>
      <c r="O9414">
        <v>13192</v>
      </c>
      <c r="R9414">
        <v>6614</v>
      </c>
      <c r="S9414">
        <v>825</v>
      </c>
      <c r="T9414">
        <v>415</v>
      </c>
      <c r="U9414">
        <v>5374</v>
      </c>
    </row>
    <row r="9415" spans="1:25" hidden="1" x14ac:dyDescent="0.25">
      <c r="A9415">
        <v>2022</v>
      </c>
      <c r="B9415" t="s">
        <v>174</v>
      </c>
      <c r="C9415" t="s">
        <v>76</v>
      </c>
      <c r="D9415" t="s">
        <v>119</v>
      </c>
      <c r="E9415">
        <v>2</v>
      </c>
      <c r="F9415">
        <v>2</v>
      </c>
      <c r="G9415" t="s">
        <v>195</v>
      </c>
      <c r="H9415" t="s">
        <v>42</v>
      </c>
      <c r="I9415" t="s">
        <v>117</v>
      </c>
      <c r="J9415" t="s">
        <v>120</v>
      </c>
      <c r="K9415">
        <v>2014</v>
      </c>
      <c r="L9415">
        <v>8</v>
      </c>
      <c r="M9415">
        <v>51</v>
      </c>
      <c r="N9415" t="s">
        <v>42</v>
      </c>
      <c r="O9415">
        <v>13192</v>
      </c>
      <c r="P9415">
        <v>9</v>
      </c>
      <c r="Q9415">
        <v>13183</v>
      </c>
      <c r="R9415">
        <v>6845</v>
      </c>
      <c r="S9415">
        <v>826</v>
      </c>
      <c r="T9415">
        <v>447</v>
      </c>
      <c r="U9415">
        <v>5572</v>
      </c>
      <c r="V9415">
        <v>6338</v>
      </c>
      <c r="W9415">
        <v>82</v>
      </c>
      <c r="X9415">
        <v>3109</v>
      </c>
      <c r="Y9415">
        <v>3147</v>
      </c>
    </row>
    <row r="9416" spans="1:25" hidden="1" x14ac:dyDescent="0.25">
      <c r="A9416">
        <v>2022</v>
      </c>
      <c r="B9416" t="s">
        <v>174</v>
      </c>
      <c r="C9416" t="s">
        <v>76</v>
      </c>
      <c r="D9416" t="s">
        <v>119</v>
      </c>
      <c r="E9416">
        <v>2</v>
      </c>
      <c r="F9416">
        <v>2</v>
      </c>
      <c r="G9416" t="s">
        <v>195</v>
      </c>
      <c r="H9416" t="s">
        <v>42</v>
      </c>
      <c r="I9416" t="s">
        <v>117</v>
      </c>
      <c r="J9416" t="s">
        <v>42</v>
      </c>
      <c r="K9416">
        <v>2014</v>
      </c>
      <c r="L9416">
        <v>4</v>
      </c>
      <c r="M9416">
        <v>50</v>
      </c>
      <c r="N9416" t="s">
        <v>42</v>
      </c>
      <c r="O9416">
        <v>34878</v>
      </c>
      <c r="R9416">
        <v>17341</v>
      </c>
      <c r="S9416">
        <v>993</v>
      </c>
      <c r="T9416">
        <v>665</v>
      </c>
      <c r="U9416">
        <v>15683</v>
      </c>
    </row>
    <row r="9417" spans="1:25" hidden="1" x14ac:dyDescent="0.25">
      <c r="A9417">
        <v>2022</v>
      </c>
      <c r="B9417" t="s">
        <v>174</v>
      </c>
      <c r="C9417" t="s">
        <v>76</v>
      </c>
      <c r="D9417" t="s">
        <v>119</v>
      </c>
      <c r="E9417">
        <v>2</v>
      </c>
      <c r="F9417">
        <v>2</v>
      </c>
      <c r="G9417" t="s">
        <v>195</v>
      </c>
      <c r="H9417" t="s">
        <v>42</v>
      </c>
      <c r="I9417" t="s">
        <v>117</v>
      </c>
      <c r="J9417" t="s">
        <v>42</v>
      </c>
      <c r="K9417">
        <v>2014</v>
      </c>
      <c r="L9417">
        <v>6</v>
      </c>
      <c r="M9417">
        <v>50</v>
      </c>
      <c r="N9417" t="s">
        <v>42</v>
      </c>
      <c r="O9417">
        <v>34878</v>
      </c>
      <c r="R9417">
        <v>20635</v>
      </c>
      <c r="S9417">
        <v>995</v>
      </c>
      <c r="T9417">
        <v>681</v>
      </c>
      <c r="U9417">
        <v>18959</v>
      </c>
    </row>
    <row r="9418" spans="1:25" hidden="1" x14ac:dyDescent="0.25">
      <c r="A9418">
        <v>2022</v>
      </c>
      <c r="B9418" t="s">
        <v>174</v>
      </c>
      <c r="C9418" t="s">
        <v>76</v>
      </c>
      <c r="D9418" t="s">
        <v>119</v>
      </c>
      <c r="E9418">
        <v>3</v>
      </c>
      <c r="F9418">
        <v>2</v>
      </c>
      <c r="G9418" t="s">
        <v>195</v>
      </c>
      <c r="H9418" t="s">
        <v>115</v>
      </c>
      <c r="I9418" t="s">
        <v>116</v>
      </c>
      <c r="J9418" t="s">
        <v>114</v>
      </c>
      <c r="K9418">
        <v>2014</v>
      </c>
      <c r="L9418">
        <v>4</v>
      </c>
      <c r="M9418">
        <v>12</v>
      </c>
      <c r="N9418" t="s">
        <v>41</v>
      </c>
      <c r="O9418">
        <v>1401</v>
      </c>
      <c r="R9418">
        <v>540</v>
      </c>
      <c r="S9418">
        <v>214</v>
      </c>
      <c r="T9418">
        <v>248</v>
      </c>
      <c r="U9418">
        <v>78</v>
      </c>
    </row>
    <row r="9419" spans="1:25" hidden="1" x14ac:dyDescent="0.25">
      <c r="A9419">
        <v>2022</v>
      </c>
      <c r="B9419" t="s">
        <v>174</v>
      </c>
      <c r="C9419" t="s">
        <v>76</v>
      </c>
      <c r="D9419" t="s">
        <v>119</v>
      </c>
      <c r="E9419">
        <v>3</v>
      </c>
      <c r="F9419">
        <v>2</v>
      </c>
      <c r="G9419" t="s">
        <v>195</v>
      </c>
      <c r="H9419" t="s">
        <v>115</v>
      </c>
      <c r="I9419" t="s">
        <v>116</v>
      </c>
      <c r="J9419" t="s">
        <v>114</v>
      </c>
      <c r="K9419">
        <v>2014</v>
      </c>
      <c r="L9419">
        <v>6</v>
      </c>
      <c r="M9419">
        <v>12</v>
      </c>
      <c r="N9419" t="s">
        <v>41</v>
      </c>
      <c r="O9419">
        <v>1401</v>
      </c>
      <c r="R9419">
        <v>581</v>
      </c>
      <c r="S9419">
        <v>215</v>
      </c>
      <c r="T9419">
        <v>252</v>
      </c>
      <c r="U9419">
        <v>114</v>
      </c>
    </row>
    <row r="9420" spans="1:25" hidden="1" x14ac:dyDescent="0.25">
      <c r="A9420">
        <v>2022</v>
      </c>
      <c r="B9420" t="s">
        <v>174</v>
      </c>
      <c r="C9420" t="s">
        <v>76</v>
      </c>
      <c r="D9420" t="s">
        <v>119</v>
      </c>
      <c r="E9420">
        <v>3</v>
      </c>
      <c r="F9420">
        <v>2</v>
      </c>
      <c r="G9420" t="s">
        <v>195</v>
      </c>
      <c r="H9420" t="s">
        <v>115</v>
      </c>
      <c r="I9420" t="s">
        <v>116</v>
      </c>
      <c r="J9420" t="s">
        <v>114</v>
      </c>
      <c r="K9420">
        <v>2014</v>
      </c>
      <c r="L9420">
        <v>8</v>
      </c>
      <c r="M9420">
        <v>12</v>
      </c>
      <c r="N9420" t="s">
        <v>41</v>
      </c>
      <c r="O9420">
        <v>1401</v>
      </c>
      <c r="P9420">
        <v>0</v>
      </c>
      <c r="Q9420">
        <v>1401</v>
      </c>
      <c r="R9420">
        <v>584</v>
      </c>
      <c r="S9420">
        <v>215</v>
      </c>
      <c r="T9420">
        <v>252</v>
      </c>
      <c r="U9420">
        <v>117</v>
      </c>
      <c r="V9420">
        <v>817</v>
      </c>
      <c r="W9420">
        <v>1</v>
      </c>
      <c r="X9420">
        <v>41</v>
      </c>
      <c r="Y9420">
        <v>775</v>
      </c>
    </row>
    <row r="9421" spans="1:25" hidden="1" x14ac:dyDescent="0.25">
      <c r="A9421">
        <v>2022</v>
      </c>
      <c r="B9421" t="s">
        <v>174</v>
      </c>
      <c r="C9421" t="s">
        <v>76</v>
      </c>
      <c r="D9421" t="s">
        <v>119</v>
      </c>
      <c r="E9421">
        <v>3</v>
      </c>
      <c r="F9421">
        <v>2</v>
      </c>
      <c r="G9421" t="s">
        <v>195</v>
      </c>
      <c r="H9421" t="s">
        <v>115</v>
      </c>
      <c r="I9421" t="s">
        <v>116</v>
      </c>
      <c r="J9421" t="s">
        <v>120</v>
      </c>
      <c r="K9421">
        <v>2014</v>
      </c>
      <c r="L9421">
        <v>8</v>
      </c>
      <c r="M9421">
        <v>11</v>
      </c>
      <c r="N9421" t="s">
        <v>41</v>
      </c>
      <c r="O9421">
        <v>3425</v>
      </c>
      <c r="P9421">
        <v>7</v>
      </c>
      <c r="Q9421">
        <v>3418</v>
      </c>
      <c r="R9421">
        <v>1547</v>
      </c>
      <c r="S9421">
        <v>604</v>
      </c>
      <c r="T9421">
        <v>773</v>
      </c>
      <c r="U9421">
        <v>170</v>
      </c>
      <c r="V9421">
        <v>1871</v>
      </c>
      <c r="W9421">
        <v>0</v>
      </c>
      <c r="X9421">
        <v>115</v>
      </c>
      <c r="Y9421">
        <v>1756</v>
      </c>
    </row>
    <row r="9422" spans="1:25" hidden="1" x14ac:dyDescent="0.25">
      <c r="A9422">
        <v>2022</v>
      </c>
      <c r="B9422" t="s">
        <v>170</v>
      </c>
      <c r="C9422" t="s">
        <v>73</v>
      </c>
      <c r="D9422" t="s">
        <v>128</v>
      </c>
      <c r="E9422">
        <v>1</v>
      </c>
      <c r="F9422">
        <v>2</v>
      </c>
      <c r="G9422" t="s">
        <v>195</v>
      </c>
      <c r="H9422" t="s">
        <v>115</v>
      </c>
      <c r="I9422" t="s">
        <v>113</v>
      </c>
      <c r="J9422" t="s">
        <v>120</v>
      </c>
      <c r="K9422">
        <v>2014</v>
      </c>
      <c r="L9422">
        <v>6</v>
      </c>
      <c r="M9422">
        <v>21</v>
      </c>
      <c r="N9422" t="s">
        <v>43</v>
      </c>
      <c r="O9422">
        <v>16</v>
      </c>
      <c r="R9422">
        <v>2</v>
      </c>
      <c r="S9422">
        <v>0</v>
      </c>
      <c r="T9422">
        <v>0</v>
      </c>
      <c r="U9422">
        <v>2</v>
      </c>
    </row>
    <row r="9423" spans="1:25" hidden="1" x14ac:dyDescent="0.25">
      <c r="A9423">
        <v>2022</v>
      </c>
      <c r="B9423" t="s">
        <v>170</v>
      </c>
      <c r="C9423" t="s">
        <v>73</v>
      </c>
      <c r="D9423" t="s">
        <v>128</v>
      </c>
      <c r="E9423">
        <v>1</v>
      </c>
      <c r="F9423">
        <v>2</v>
      </c>
      <c r="G9423" t="s">
        <v>195</v>
      </c>
      <c r="H9423" t="s">
        <v>115</v>
      </c>
      <c r="I9423" t="s">
        <v>113</v>
      </c>
      <c r="J9423" t="s">
        <v>42</v>
      </c>
      <c r="K9423">
        <v>2014</v>
      </c>
      <c r="L9423">
        <v>4</v>
      </c>
      <c r="M9423">
        <v>20</v>
      </c>
      <c r="N9423" t="s">
        <v>43</v>
      </c>
      <c r="O9423">
        <v>67</v>
      </c>
      <c r="R9423">
        <v>7</v>
      </c>
      <c r="S9423">
        <v>1</v>
      </c>
      <c r="T9423">
        <v>0</v>
      </c>
      <c r="U9423">
        <v>6</v>
      </c>
    </row>
    <row r="9424" spans="1:25" hidden="1" x14ac:dyDescent="0.25">
      <c r="A9424">
        <v>2022</v>
      </c>
      <c r="B9424" t="s">
        <v>170</v>
      </c>
      <c r="C9424" t="s">
        <v>73</v>
      </c>
      <c r="D9424" t="s">
        <v>128</v>
      </c>
      <c r="E9424">
        <v>1</v>
      </c>
      <c r="F9424">
        <v>2</v>
      </c>
      <c r="G9424" t="s">
        <v>195</v>
      </c>
      <c r="H9424" t="s">
        <v>112</v>
      </c>
      <c r="I9424" t="s">
        <v>116</v>
      </c>
      <c r="J9424" t="s">
        <v>114</v>
      </c>
      <c r="K9424">
        <v>2014</v>
      </c>
      <c r="L9424">
        <v>4</v>
      </c>
      <c r="M9424">
        <v>32</v>
      </c>
      <c r="N9424" t="s">
        <v>44</v>
      </c>
      <c r="O9424">
        <v>1001</v>
      </c>
      <c r="R9424">
        <v>588</v>
      </c>
      <c r="S9424">
        <v>2</v>
      </c>
      <c r="T9424">
        <v>0</v>
      </c>
      <c r="U9424">
        <v>586</v>
      </c>
    </row>
    <row r="9425" spans="1:25" hidden="1" x14ac:dyDescent="0.25">
      <c r="A9425">
        <v>2022</v>
      </c>
      <c r="B9425" t="s">
        <v>170</v>
      </c>
      <c r="C9425" t="s">
        <v>73</v>
      </c>
      <c r="D9425" t="s">
        <v>128</v>
      </c>
      <c r="E9425">
        <v>1</v>
      </c>
      <c r="F9425">
        <v>2</v>
      </c>
      <c r="G9425" t="s">
        <v>195</v>
      </c>
      <c r="H9425" t="s">
        <v>112</v>
      </c>
      <c r="I9425" t="s">
        <v>116</v>
      </c>
      <c r="J9425" t="s">
        <v>120</v>
      </c>
      <c r="K9425">
        <v>2014</v>
      </c>
      <c r="L9425">
        <v>4</v>
      </c>
      <c r="M9425">
        <v>31</v>
      </c>
      <c r="N9425" t="s">
        <v>44</v>
      </c>
      <c r="O9425">
        <v>397</v>
      </c>
      <c r="R9425">
        <v>208</v>
      </c>
      <c r="S9425">
        <v>1</v>
      </c>
      <c r="T9425">
        <v>0</v>
      </c>
      <c r="U9425">
        <v>207</v>
      </c>
    </row>
    <row r="9426" spans="1:25" hidden="1" x14ac:dyDescent="0.25">
      <c r="A9426">
        <v>2022</v>
      </c>
      <c r="B9426" t="s">
        <v>170</v>
      </c>
      <c r="C9426" t="s">
        <v>73</v>
      </c>
      <c r="D9426" t="s">
        <v>128</v>
      </c>
      <c r="E9426">
        <v>1</v>
      </c>
      <c r="F9426">
        <v>2</v>
      </c>
      <c r="G9426" t="s">
        <v>195</v>
      </c>
      <c r="H9426" t="s">
        <v>112</v>
      </c>
      <c r="I9426" t="s">
        <v>116</v>
      </c>
      <c r="J9426" t="s">
        <v>120</v>
      </c>
      <c r="K9426">
        <v>2014</v>
      </c>
      <c r="L9426">
        <v>6</v>
      </c>
      <c r="M9426">
        <v>31</v>
      </c>
      <c r="N9426" t="s">
        <v>44</v>
      </c>
      <c r="O9426">
        <v>397</v>
      </c>
      <c r="R9426">
        <v>255</v>
      </c>
      <c r="S9426">
        <v>1</v>
      </c>
      <c r="T9426">
        <v>0</v>
      </c>
      <c r="U9426">
        <v>254</v>
      </c>
    </row>
    <row r="9427" spans="1:25" hidden="1" x14ac:dyDescent="0.25">
      <c r="A9427">
        <v>2022</v>
      </c>
      <c r="B9427" t="s">
        <v>170</v>
      </c>
      <c r="C9427" t="s">
        <v>73</v>
      </c>
      <c r="D9427" t="s">
        <v>128</v>
      </c>
      <c r="E9427">
        <v>1</v>
      </c>
      <c r="F9427">
        <v>2</v>
      </c>
      <c r="G9427" t="s">
        <v>195</v>
      </c>
      <c r="H9427" t="s">
        <v>112</v>
      </c>
      <c r="I9427" t="s">
        <v>116</v>
      </c>
      <c r="J9427" t="s">
        <v>42</v>
      </c>
      <c r="K9427">
        <v>2014</v>
      </c>
      <c r="L9427">
        <v>4</v>
      </c>
      <c r="M9427">
        <v>30</v>
      </c>
      <c r="N9427" t="s">
        <v>44</v>
      </c>
      <c r="O9427">
        <v>1398</v>
      </c>
      <c r="R9427">
        <v>796</v>
      </c>
      <c r="S9427">
        <v>3</v>
      </c>
      <c r="T9427">
        <v>0</v>
      </c>
      <c r="U9427">
        <v>793</v>
      </c>
    </row>
    <row r="9428" spans="1:25" hidden="1" x14ac:dyDescent="0.25">
      <c r="A9428">
        <v>2022</v>
      </c>
      <c r="B9428" t="s">
        <v>170</v>
      </c>
      <c r="C9428" t="s">
        <v>73</v>
      </c>
      <c r="D9428" t="s">
        <v>128</v>
      </c>
      <c r="E9428">
        <v>1</v>
      </c>
      <c r="F9428">
        <v>2</v>
      </c>
      <c r="G9428" t="s">
        <v>195</v>
      </c>
      <c r="H9428" t="s">
        <v>112</v>
      </c>
      <c r="I9428" t="s">
        <v>113</v>
      </c>
      <c r="J9428" t="s">
        <v>114</v>
      </c>
      <c r="K9428">
        <v>2014</v>
      </c>
      <c r="L9428">
        <v>6</v>
      </c>
      <c r="M9428">
        <v>42</v>
      </c>
      <c r="N9428" t="s">
        <v>45</v>
      </c>
      <c r="O9428">
        <v>361</v>
      </c>
      <c r="R9428">
        <v>190</v>
      </c>
      <c r="S9428">
        <v>1</v>
      </c>
      <c r="T9428">
        <v>0</v>
      </c>
      <c r="U9428">
        <v>189</v>
      </c>
    </row>
    <row r="9429" spans="1:25" hidden="1" x14ac:dyDescent="0.25">
      <c r="A9429">
        <v>2022</v>
      </c>
      <c r="B9429" t="s">
        <v>170</v>
      </c>
      <c r="C9429" t="s">
        <v>73</v>
      </c>
      <c r="D9429" t="s">
        <v>128</v>
      </c>
      <c r="E9429">
        <v>1</v>
      </c>
      <c r="F9429">
        <v>2</v>
      </c>
      <c r="G9429" t="s">
        <v>195</v>
      </c>
      <c r="H9429" t="s">
        <v>112</v>
      </c>
      <c r="I9429" t="s">
        <v>113</v>
      </c>
      <c r="J9429" t="s">
        <v>114</v>
      </c>
      <c r="K9429">
        <v>2014</v>
      </c>
      <c r="L9429">
        <v>8</v>
      </c>
      <c r="M9429">
        <v>42</v>
      </c>
      <c r="N9429" t="s">
        <v>45</v>
      </c>
      <c r="O9429">
        <v>361</v>
      </c>
      <c r="P9429">
        <v>0</v>
      </c>
      <c r="Q9429">
        <v>361</v>
      </c>
      <c r="R9429">
        <v>201</v>
      </c>
      <c r="S9429">
        <v>1</v>
      </c>
      <c r="T9429">
        <v>0</v>
      </c>
      <c r="U9429">
        <v>200</v>
      </c>
      <c r="V9429">
        <v>160</v>
      </c>
      <c r="W9429">
        <v>4</v>
      </c>
      <c r="X9429">
        <v>86</v>
      </c>
      <c r="Y9429">
        <v>70</v>
      </c>
    </row>
    <row r="9430" spans="1:25" hidden="1" x14ac:dyDescent="0.25">
      <c r="A9430">
        <v>2022</v>
      </c>
      <c r="B9430" t="s">
        <v>170</v>
      </c>
      <c r="C9430" t="s">
        <v>73</v>
      </c>
      <c r="D9430" t="s">
        <v>128</v>
      </c>
      <c r="E9430">
        <v>1</v>
      </c>
      <c r="F9430">
        <v>2</v>
      </c>
      <c r="G9430" t="s">
        <v>195</v>
      </c>
      <c r="H9430" t="s">
        <v>112</v>
      </c>
      <c r="I9430" t="s">
        <v>113</v>
      </c>
      <c r="J9430" t="s">
        <v>120</v>
      </c>
      <c r="K9430">
        <v>2014</v>
      </c>
      <c r="L9430">
        <v>6</v>
      </c>
      <c r="M9430">
        <v>41</v>
      </c>
      <c r="N9430" t="s">
        <v>45</v>
      </c>
      <c r="O9430">
        <v>92</v>
      </c>
      <c r="R9430">
        <v>35</v>
      </c>
      <c r="S9430">
        <v>1</v>
      </c>
      <c r="T9430">
        <v>0</v>
      </c>
      <c r="U9430">
        <v>34</v>
      </c>
    </row>
    <row r="9431" spans="1:25" hidden="1" x14ac:dyDescent="0.25">
      <c r="A9431">
        <v>2022</v>
      </c>
      <c r="B9431" t="s">
        <v>170</v>
      </c>
      <c r="C9431" t="s">
        <v>73</v>
      </c>
      <c r="D9431" t="s">
        <v>128</v>
      </c>
      <c r="E9431">
        <v>1</v>
      </c>
      <c r="F9431">
        <v>2</v>
      </c>
      <c r="G9431" t="s">
        <v>195</v>
      </c>
      <c r="H9431" t="s">
        <v>112</v>
      </c>
      <c r="I9431" t="s">
        <v>113</v>
      </c>
      <c r="J9431" t="s">
        <v>120</v>
      </c>
      <c r="K9431">
        <v>2014</v>
      </c>
      <c r="L9431">
        <v>8</v>
      </c>
      <c r="M9431">
        <v>41</v>
      </c>
      <c r="N9431" t="s">
        <v>45</v>
      </c>
      <c r="O9431">
        <v>92</v>
      </c>
      <c r="P9431">
        <v>0</v>
      </c>
      <c r="Q9431">
        <v>92</v>
      </c>
      <c r="R9431">
        <v>39</v>
      </c>
      <c r="S9431">
        <v>1</v>
      </c>
      <c r="T9431">
        <v>0</v>
      </c>
      <c r="U9431">
        <v>38</v>
      </c>
      <c r="V9431">
        <v>53</v>
      </c>
      <c r="W9431">
        <v>3</v>
      </c>
      <c r="X9431">
        <v>21</v>
      </c>
      <c r="Y9431">
        <v>29</v>
      </c>
    </row>
    <row r="9432" spans="1:25" hidden="1" x14ac:dyDescent="0.25">
      <c r="A9432">
        <v>2022</v>
      </c>
      <c r="B9432" t="s">
        <v>170</v>
      </c>
      <c r="C9432" t="s">
        <v>73</v>
      </c>
      <c r="D9432" t="s">
        <v>128</v>
      </c>
      <c r="E9432">
        <v>1</v>
      </c>
      <c r="F9432">
        <v>2</v>
      </c>
      <c r="G9432" t="s">
        <v>195</v>
      </c>
      <c r="H9432" t="s">
        <v>112</v>
      </c>
      <c r="I9432" t="s">
        <v>113</v>
      </c>
      <c r="J9432" t="s">
        <v>42</v>
      </c>
      <c r="K9432">
        <v>2014</v>
      </c>
      <c r="L9432">
        <v>4</v>
      </c>
      <c r="M9432">
        <v>40</v>
      </c>
      <c r="N9432" t="s">
        <v>45</v>
      </c>
      <c r="O9432">
        <v>453</v>
      </c>
      <c r="R9432">
        <v>170</v>
      </c>
      <c r="S9432">
        <v>2</v>
      </c>
      <c r="T9432">
        <v>0</v>
      </c>
      <c r="U9432">
        <v>168</v>
      </c>
    </row>
    <row r="9433" spans="1:25" hidden="1" x14ac:dyDescent="0.25">
      <c r="A9433">
        <v>2022</v>
      </c>
      <c r="B9433" t="s">
        <v>170</v>
      </c>
      <c r="C9433" t="s">
        <v>73</v>
      </c>
      <c r="D9433" t="s">
        <v>128</v>
      </c>
      <c r="E9433">
        <v>1</v>
      </c>
      <c r="F9433">
        <v>2</v>
      </c>
      <c r="G9433" t="s">
        <v>195</v>
      </c>
      <c r="H9433" t="s">
        <v>112</v>
      </c>
      <c r="I9433" t="s">
        <v>113</v>
      </c>
      <c r="J9433" t="s">
        <v>42</v>
      </c>
      <c r="K9433">
        <v>2014</v>
      </c>
      <c r="L9433">
        <v>6</v>
      </c>
      <c r="M9433">
        <v>40</v>
      </c>
      <c r="N9433" t="s">
        <v>45</v>
      </c>
      <c r="O9433">
        <v>453</v>
      </c>
      <c r="R9433">
        <v>225</v>
      </c>
      <c r="S9433">
        <v>2</v>
      </c>
      <c r="T9433">
        <v>0</v>
      </c>
      <c r="U9433">
        <v>223</v>
      </c>
    </row>
    <row r="9434" spans="1:25" hidden="1" x14ac:dyDescent="0.25">
      <c r="A9434">
        <v>2022</v>
      </c>
      <c r="B9434" t="s">
        <v>170</v>
      </c>
      <c r="C9434" t="s">
        <v>73</v>
      </c>
      <c r="D9434" t="s">
        <v>128</v>
      </c>
      <c r="E9434">
        <v>1</v>
      </c>
      <c r="F9434">
        <v>2</v>
      </c>
      <c r="G9434" t="s">
        <v>195</v>
      </c>
      <c r="H9434" t="s">
        <v>42</v>
      </c>
      <c r="I9434" t="s">
        <v>117</v>
      </c>
      <c r="J9434" t="s">
        <v>114</v>
      </c>
      <c r="K9434">
        <v>2014</v>
      </c>
      <c r="L9434">
        <v>4</v>
      </c>
      <c r="M9434">
        <v>52</v>
      </c>
      <c r="N9434" t="s">
        <v>42</v>
      </c>
      <c r="O9434">
        <v>4498</v>
      </c>
      <c r="R9434">
        <v>2351</v>
      </c>
      <c r="S9434">
        <v>115</v>
      </c>
      <c r="T9434">
        <v>0</v>
      </c>
      <c r="U9434">
        <v>2236</v>
      </c>
    </row>
    <row r="9435" spans="1:25" hidden="1" x14ac:dyDescent="0.25">
      <c r="A9435">
        <v>2022</v>
      </c>
      <c r="B9435" t="s">
        <v>170</v>
      </c>
      <c r="C9435" t="s">
        <v>73</v>
      </c>
      <c r="D9435" t="s">
        <v>128</v>
      </c>
      <c r="E9435">
        <v>1</v>
      </c>
      <c r="F9435">
        <v>2</v>
      </c>
      <c r="G9435" t="s">
        <v>195</v>
      </c>
      <c r="H9435" t="s">
        <v>42</v>
      </c>
      <c r="I9435" t="s">
        <v>117</v>
      </c>
      <c r="J9435" t="s">
        <v>120</v>
      </c>
      <c r="K9435">
        <v>2014</v>
      </c>
      <c r="L9435">
        <v>4</v>
      </c>
      <c r="M9435">
        <v>51</v>
      </c>
      <c r="N9435" t="s">
        <v>42</v>
      </c>
      <c r="O9435">
        <v>1831</v>
      </c>
      <c r="R9435">
        <v>636</v>
      </c>
      <c r="S9435">
        <v>17</v>
      </c>
      <c r="T9435">
        <v>0</v>
      </c>
      <c r="U9435">
        <v>619</v>
      </c>
    </row>
    <row r="9436" spans="1:25" hidden="1" x14ac:dyDescent="0.25">
      <c r="A9436">
        <v>2022</v>
      </c>
      <c r="B9436" t="s">
        <v>170</v>
      </c>
      <c r="C9436" t="s">
        <v>73</v>
      </c>
      <c r="D9436" t="s">
        <v>128</v>
      </c>
      <c r="E9436">
        <v>1</v>
      </c>
      <c r="F9436">
        <v>2</v>
      </c>
      <c r="G9436" t="s">
        <v>195</v>
      </c>
      <c r="H9436" t="s">
        <v>42</v>
      </c>
      <c r="I9436" t="s">
        <v>117</v>
      </c>
      <c r="J9436" t="s">
        <v>120</v>
      </c>
      <c r="K9436">
        <v>2014</v>
      </c>
      <c r="L9436">
        <v>6</v>
      </c>
      <c r="M9436">
        <v>51</v>
      </c>
      <c r="N9436" t="s">
        <v>42</v>
      </c>
      <c r="O9436">
        <v>1831</v>
      </c>
      <c r="R9436">
        <v>998</v>
      </c>
      <c r="S9436">
        <v>19</v>
      </c>
      <c r="T9436">
        <v>0</v>
      </c>
      <c r="U9436">
        <v>979</v>
      </c>
    </row>
    <row r="9437" spans="1:25" hidden="1" x14ac:dyDescent="0.25">
      <c r="A9437">
        <v>2022</v>
      </c>
      <c r="B9437" t="s">
        <v>170</v>
      </c>
      <c r="C9437" t="s">
        <v>73</v>
      </c>
      <c r="D9437" t="s">
        <v>128</v>
      </c>
      <c r="E9437">
        <v>1</v>
      </c>
      <c r="F9437">
        <v>2</v>
      </c>
      <c r="G9437" t="s">
        <v>195</v>
      </c>
      <c r="H9437" t="s">
        <v>42</v>
      </c>
      <c r="I9437" t="s">
        <v>117</v>
      </c>
      <c r="J9437" t="s">
        <v>42</v>
      </c>
      <c r="K9437">
        <v>2014</v>
      </c>
      <c r="L9437">
        <v>6</v>
      </c>
      <c r="M9437">
        <v>50</v>
      </c>
      <c r="N9437" t="s">
        <v>42</v>
      </c>
      <c r="O9437">
        <v>6329</v>
      </c>
      <c r="R9437">
        <v>4014</v>
      </c>
      <c r="S9437">
        <v>140</v>
      </c>
      <c r="T9437">
        <v>0</v>
      </c>
      <c r="U9437">
        <v>3874</v>
      </c>
    </row>
    <row r="9438" spans="1:25" hidden="1" x14ac:dyDescent="0.25">
      <c r="A9438">
        <v>2022</v>
      </c>
      <c r="B9438" t="s">
        <v>170</v>
      </c>
      <c r="C9438" t="s">
        <v>73</v>
      </c>
      <c r="D9438" t="s">
        <v>128</v>
      </c>
      <c r="E9438">
        <v>1</v>
      </c>
      <c r="F9438">
        <v>2</v>
      </c>
      <c r="G9438" t="s">
        <v>195</v>
      </c>
      <c r="H9438" t="s">
        <v>42</v>
      </c>
      <c r="I9438" t="s">
        <v>117</v>
      </c>
      <c r="J9438" t="s">
        <v>42</v>
      </c>
      <c r="K9438">
        <v>2014</v>
      </c>
      <c r="L9438">
        <v>8</v>
      </c>
      <c r="M9438">
        <v>50</v>
      </c>
      <c r="N9438" t="s">
        <v>42</v>
      </c>
      <c r="O9438">
        <v>6329</v>
      </c>
      <c r="P9438">
        <v>3</v>
      </c>
      <c r="Q9438">
        <v>6326</v>
      </c>
      <c r="R9438">
        <v>4167</v>
      </c>
      <c r="S9438">
        <v>144</v>
      </c>
      <c r="T9438">
        <v>0</v>
      </c>
      <c r="U9438">
        <v>4023</v>
      </c>
      <c r="V9438">
        <v>2159</v>
      </c>
      <c r="W9438">
        <v>39</v>
      </c>
      <c r="X9438">
        <v>1460</v>
      </c>
      <c r="Y9438">
        <v>660</v>
      </c>
    </row>
    <row r="9439" spans="1:25" hidden="1" x14ac:dyDescent="0.25">
      <c r="A9439">
        <v>2022</v>
      </c>
      <c r="B9439" t="s">
        <v>170</v>
      </c>
      <c r="C9439" t="s">
        <v>73</v>
      </c>
      <c r="D9439" t="s">
        <v>128</v>
      </c>
      <c r="E9439">
        <v>2</v>
      </c>
      <c r="F9439">
        <v>2</v>
      </c>
      <c r="G9439" t="s">
        <v>195</v>
      </c>
      <c r="H9439" t="s">
        <v>115</v>
      </c>
      <c r="I9439" t="s">
        <v>116</v>
      </c>
      <c r="J9439" t="s">
        <v>114</v>
      </c>
      <c r="K9439">
        <v>2014</v>
      </c>
      <c r="L9439">
        <v>4</v>
      </c>
      <c r="M9439">
        <v>12</v>
      </c>
      <c r="N9439" t="s">
        <v>41</v>
      </c>
      <c r="O9439">
        <v>6170</v>
      </c>
      <c r="R9439">
        <v>4521</v>
      </c>
      <c r="S9439">
        <v>0</v>
      </c>
      <c r="T9439">
        <v>247</v>
      </c>
      <c r="U9439">
        <v>4274</v>
      </c>
    </row>
    <row r="9440" spans="1:25" hidden="1" x14ac:dyDescent="0.25">
      <c r="A9440">
        <v>2022</v>
      </c>
      <c r="B9440" t="s">
        <v>170</v>
      </c>
      <c r="C9440" t="s">
        <v>73</v>
      </c>
      <c r="D9440" t="s">
        <v>128</v>
      </c>
      <c r="E9440">
        <v>2</v>
      </c>
      <c r="F9440">
        <v>2</v>
      </c>
      <c r="G9440" t="s">
        <v>195</v>
      </c>
      <c r="H9440" t="s">
        <v>115</v>
      </c>
      <c r="I9440" t="s">
        <v>116</v>
      </c>
      <c r="J9440" t="s">
        <v>114</v>
      </c>
      <c r="K9440">
        <v>2014</v>
      </c>
      <c r="L9440">
        <v>6</v>
      </c>
      <c r="M9440">
        <v>12</v>
      </c>
      <c r="N9440" t="s">
        <v>41</v>
      </c>
      <c r="O9440">
        <v>6170</v>
      </c>
      <c r="R9440">
        <v>4955</v>
      </c>
      <c r="S9440">
        <v>0</v>
      </c>
      <c r="T9440">
        <v>219</v>
      </c>
      <c r="U9440">
        <v>4736</v>
      </c>
    </row>
    <row r="9441" spans="1:25" hidden="1" x14ac:dyDescent="0.25">
      <c r="A9441">
        <v>2022</v>
      </c>
      <c r="B9441" t="s">
        <v>170</v>
      </c>
      <c r="C9441" t="s">
        <v>73</v>
      </c>
      <c r="D9441" t="s">
        <v>128</v>
      </c>
      <c r="E9441">
        <v>2</v>
      </c>
      <c r="F9441">
        <v>2</v>
      </c>
      <c r="G9441" t="s">
        <v>195</v>
      </c>
      <c r="H9441" t="s">
        <v>115</v>
      </c>
      <c r="I9441" t="s">
        <v>116</v>
      </c>
      <c r="J9441" t="s">
        <v>120</v>
      </c>
      <c r="K9441">
        <v>2014</v>
      </c>
      <c r="L9441">
        <v>6</v>
      </c>
      <c r="M9441">
        <v>11</v>
      </c>
      <c r="N9441" t="s">
        <v>41</v>
      </c>
      <c r="O9441">
        <v>2168</v>
      </c>
      <c r="R9441">
        <v>1380</v>
      </c>
      <c r="S9441">
        <v>0</v>
      </c>
      <c r="T9441">
        <v>208</v>
      </c>
      <c r="U9441">
        <v>1172</v>
      </c>
    </row>
    <row r="9442" spans="1:25" hidden="1" x14ac:dyDescent="0.25">
      <c r="A9442">
        <v>2022</v>
      </c>
      <c r="B9442" t="s">
        <v>170</v>
      </c>
      <c r="C9442" t="s">
        <v>73</v>
      </c>
      <c r="D9442" t="s">
        <v>128</v>
      </c>
      <c r="E9442">
        <v>2</v>
      </c>
      <c r="F9442">
        <v>2</v>
      </c>
      <c r="G9442" t="s">
        <v>195</v>
      </c>
      <c r="H9442" t="s">
        <v>115</v>
      </c>
      <c r="I9442" t="s">
        <v>116</v>
      </c>
      <c r="J9442" t="s">
        <v>120</v>
      </c>
      <c r="K9442">
        <v>2014</v>
      </c>
      <c r="L9442">
        <v>8</v>
      </c>
      <c r="M9442">
        <v>11</v>
      </c>
      <c r="N9442" t="s">
        <v>41</v>
      </c>
      <c r="O9442">
        <v>2168</v>
      </c>
      <c r="P9442">
        <v>1</v>
      </c>
      <c r="Q9442">
        <v>2167</v>
      </c>
      <c r="R9442">
        <v>1420</v>
      </c>
      <c r="S9442">
        <v>0</v>
      </c>
      <c r="T9442">
        <v>227</v>
      </c>
      <c r="U9442">
        <v>1193</v>
      </c>
      <c r="V9442">
        <v>747</v>
      </c>
      <c r="W9442">
        <v>8</v>
      </c>
      <c r="X9442">
        <v>320</v>
      </c>
      <c r="Y9442">
        <v>419</v>
      </c>
    </row>
    <row r="9443" spans="1:25" hidden="1" x14ac:dyDescent="0.25">
      <c r="A9443">
        <v>2022</v>
      </c>
      <c r="B9443" t="s">
        <v>170</v>
      </c>
      <c r="C9443" t="s">
        <v>73</v>
      </c>
      <c r="D9443" t="s">
        <v>128</v>
      </c>
      <c r="E9443">
        <v>2</v>
      </c>
      <c r="F9443">
        <v>2</v>
      </c>
      <c r="G9443" t="s">
        <v>195</v>
      </c>
      <c r="H9443" t="s">
        <v>115</v>
      </c>
      <c r="I9443" t="s">
        <v>116</v>
      </c>
      <c r="J9443" t="s">
        <v>42</v>
      </c>
      <c r="K9443">
        <v>2014</v>
      </c>
      <c r="L9443">
        <v>4</v>
      </c>
      <c r="M9443">
        <v>10</v>
      </c>
      <c r="N9443" t="s">
        <v>41</v>
      </c>
      <c r="O9443">
        <v>8338</v>
      </c>
      <c r="R9443">
        <v>5764</v>
      </c>
      <c r="S9443">
        <v>0</v>
      </c>
      <c r="T9443">
        <v>466</v>
      </c>
      <c r="U9443">
        <v>5298</v>
      </c>
    </row>
    <row r="9444" spans="1:25" hidden="1" x14ac:dyDescent="0.25">
      <c r="A9444">
        <v>2022</v>
      </c>
      <c r="B9444" t="s">
        <v>170</v>
      </c>
      <c r="C9444" t="s">
        <v>73</v>
      </c>
      <c r="D9444" t="s">
        <v>128</v>
      </c>
      <c r="E9444">
        <v>2</v>
      </c>
      <c r="F9444">
        <v>2</v>
      </c>
      <c r="G9444" t="s">
        <v>195</v>
      </c>
      <c r="H9444" t="s">
        <v>115</v>
      </c>
      <c r="I9444" t="s">
        <v>116</v>
      </c>
      <c r="J9444" t="s">
        <v>42</v>
      </c>
      <c r="K9444">
        <v>2014</v>
      </c>
      <c r="L9444">
        <v>6</v>
      </c>
      <c r="M9444">
        <v>10</v>
      </c>
      <c r="N9444" t="s">
        <v>41</v>
      </c>
      <c r="O9444">
        <v>8338</v>
      </c>
      <c r="R9444">
        <v>6335</v>
      </c>
      <c r="S9444">
        <v>0</v>
      </c>
      <c r="T9444">
        <v>427</v>
      </c>
      <c r="U9444">
        <v>5908</v>
      </c>
    </row>
    <row r="9445" spans="1:25" hidden="1" x14ac:dyDescent="0.25">
      <c r="A9445">
        <v>2022</v>
      </c>
      <c r="B9445" t="s">
        <v>170</v>
      </c>
      <c r="C9445" t="s">
        <v>73</v>
      </c>
      <c r="D9445" t="s">
        <v>128</v>
      </c>
      <c r="E9445">
        <v>2</v>
      </c>
      <c r="F9445">
        <v>2</v>
      </c>
      <c r="G9445" t="s">
        <v>195</v>
      </c>
      <c r="H9445" t="s">
        <v>115</v>
      </c>
      <c r="I9445" t="s">
        <v>113</v>
      </c>
      <c r="J9445" t="s">
        <v>114</v>
      </c>
      <c r="K9445">
        <v>2014</v>
      </c>
      <c r="L9445">
        <v>8</v>
      </c>
      <c r="M9445">
        <v>22</v>
      </c>
      <c r="N9445" t="s">
        <v>43</v>
      </c>
      <c r="O9445">
        <v>29</v>
      </c>
      <c r="P9445">
        <v>0</v>
      </c>
      <c r="Q9445">
        <v>29</v>
      </c>
      <c r="R9445">
        <v>5</v>
      </c>
      <c r="S9445">
        <v>0</v>
      </c>
      <c r="T9445">
        <v>1</v>
      </c>
      <c r="U9445">
        <v>4</v>
      </c>
      <c r="V9445">
        <v>24</v>
      </c>
      <c r="W9445">
        <v>2</v>
      </c>
      <c r="X9445">
        <v>5</v>
      </c>
      <c r="Y9445">
        <v>17</v>
      </c>
    </row>
    <row r="9446" spans="1:25" hidden="1" x14ac:dyDescent="0.25">
      <c r="A9446">
        <v>2022</v>
      </c>
      <c r="B9446" t="s">
        <v>170</v>
      </c>
      <c r="C9446" t="s">
        <v>73</v>
      </c>
      <c r="D9446" t="s">
        <v>128</v>
      </c>
      <c r="E9446">
        <v>2</v>
      </c>
      <c r="F9446">
        <v>2</v>
      </c>
      <c r="G9446" t="s">
        <v>195</v>
      </c>
      <c r="H9446" t="s">
        <v>115</v>
      </c>
      <c r="I9446" t="s">
        <v>113</v>
      </c>
      <c r="J9446" t="s">
        <v>120</v>
      </c>
      <c r="K9446">
        <v>2014</v>
      </c>
      <c r="L9446">
        <v>8</v>
      </c>
      <c r="M9446">
        <v>21</v>
      </c>
      <c r="N9446" t="s">
        <v>43</v>
      </c>
      <c r="O9446">
        <v>12</v>
      </c>
      <c r="P9446">
        <v>0</v>
      </c>
      <c r="Q9446">
        <v>12</v>
      </c>
      <c r="R9446">
        <v>1</v>
      </c>
      <c r="S9446">
        <v>0</v>
      </c>
      <c r="T9446">
        <v>0</v>
      </c>
      <c r="U9446">
        <v>1</v>
      </c>
      <c r="V9446">
        <v>11</v>
      </c>
      <c r="W9446">
        <v>1</v>
      </c>
      <c r="X9446">
        <v>5</v>
      </c>
      <c r="Y9446">
        <v>5</v>
      </c>
    </row>
    <row r="9447" spans="1:25" hidden="1" x14ac:dyDescent="0.25">
      <c r="A9447">
        <v>2022</v>
      </c>
      <c r="B9447" t="s">
        <v>170</v>
      </c>
      <c r="C9447" t="s">
        <v>73</v>
      </c>
      <c r="D9447" t="s">
        <v>128</v>
      </c>
      <c r="E9447">
        <v>2</v>
      </c>
      <c r="F9447">
        <v>2</v>
      </c>
      <c r="G9447" t="s">
        <v>195</v>
      </c>
      <c r="H9447" t="s">
        <v>115</v>
      </c>
      <c r="I9447" t="s">
        <v>113</v>
      </c>
      <c r="J9447" t="s">
        <v>42</v>
      </c>
      <c r="K9447">
        <v>2014</v>
      </c>
      <c r="L9447">
        <v>6</v>
      </c>
      <c r="M9447">
        <v>20</v>
      </c>
      <c r="N9447" t="s">
        <v>43</v>
      </c>
      <c r="O9447">
        <v>41</v>
      </c>
      <c r="R9447">
        <v>6</v>
      </c>
      <c r="S9447">
        <v>0</v>
      </c>
      <c r="T9447">
        <v>2</v>
      </c>
      <c r="U9447">
        <v>4</v>
      </c>
    </row>
    <row r="9448" spans="1:25" hidden="1" x14ac:dyDescent="0.25">
      <c r="A9448">
        <v>2022</v>
      </c>
      <c r="B9448" t="s">
        <v>170</v>
      </c>
      <c r="C9448" t="s">
        <v>73</v>
      </c>
      <c r="D9448" t="s">
        <v>128</v>
      </c>
      <c r="E9448">
        <v>2</v>
      </c>
      <c r="F9448">
        <v>2</v>
      </c>
      <c r="G9448" t="s">
        <v>195</v>
      </c>
      <c r="H9448" t="s">
        <v>115</v>
      </c>
      <c r="I9448" t="s">
        <v>113</v>
      </c>
      <c r="J9448" t="s">
        <v>42</v>
      </c>
      <c r="K9448">
        <v>2014</v>
      </c>
      <c r="L9448">
        <v>8</v>
      </c>
      <c r="M9448">
        <v>20</v>
      </c>
      <c r="N9448" t="s">
        <v>43</v>
      </c>
      <c r="O9448">
        <v>41</v>
      </c>
      <c r="P9448">
        <v>0</v>
      </c>
      <c r="Q9448">
        <v>41</v>
      </c>
      <c r="R9448">
        <v>6</v>
      </c>
      <c r="S9448">
        <v>0</v>
      </c>
      <c r="T9448">
        <v>1</v>
      </c>
      <c r="U9448">
        <v>5</v>
      </c>
      <c r="V9448">
        <v>35</v>
      </c>
      <c r="W9448">
        <v>3</v>
      </c>
      <c r="X9448">
        <v>10</v>
      </c>
      <c r="Y9448">
        <v>22</v>
      </c>
    </row>
    <row r="9449" spans="1:25" hidden="1" x14ac:dyDescent="0.25">
      <c r="A9449">
        <v>2022</v>
      </c>
      <c r="B9449" t="s">
        <v>170</v>
      </c>
      <c r="C9449" t="s">
        <v>73</v>
      </c>
      <c r="D9449" t="s">
        <v>128</v>
      </c>
      <c r="E9449">
        <v>2</v>
      </c>
      <c r="F9449">
        <v>2</v>
      </c>
      <c r="G9449" t="s">
        <v>195</v>
      </c>
      <c r="H9449" t="s">
        <v>112</v>
      </c>
      <c r="I9449" t="s">
        <v>116</v>
      </c>
      <c r="J9449" t="s">
        <v>114</v>
      </c>
      <c r="K9449">
        <v>2014</v>
      </c>
      <c r="L9449">
        <v>6</v>
      </c>
      <c r="M9449">
        <v>32</v>
      </c>
      <c r="N9449" t="s">
        <v>44</v>
      </c>
      <c r="O9449">
        <v>1505</v>
      </c>
      <c r="R9449">
        <v>1173</v>
      </c>
      <c r="S9449">
        <v>2</v>
      </c>
      <c r="T9449">
        <v>320</v>
      </c>
      <c r="U9449">
        <v>851</v>
      </c>
    </row>
    <row r="9450" spans="1:25" hidden="1" x14ac:dyDescent="0.25">
      <c r="A9450">
        <v>2022</v>
      </c>
      <c r="B9450" t="s">
        <v>170</v>
      </c>
      <c r="C9450" t="s">
        <v>73</v>
      </c>
      <c r="D9450" t="s">
        <v>128</v>
      </c>
      <c r="E9450">
        <v>2</v>
      </c>
      <c r="F9450">
        <v>2</v>
      </c>
      <c r="G9450" t="s">
        <v>195</v>
      </c>
      <c r="H9450" t="s">
        <v>112</v>
      </c>
      <c r="I9450" t="s">
        <v>116</v>
      </c>
      <c r="J9450" t="s">
        <v>114</v>
      </c>
      <c r="K9450">
        <v>2014</v>
      </c>
      <c r="L9450">
        <v>8</v>
      </c>
      <c r="M9450">
        <v>32</v>
      </c>
      <c r="N9450" t="s">
        <v>44</v>
      </c>
      <c r="O9450">
        <v>1505</v>
      </c>
      <c r="P9450">
        <v>0</v>
      </c>
      <c r="Q9450">
        <v>1505</v>
      </c>
      <c r="R9450">
        <v>1186</v>
      </c>
      <c r="S9450">
        <v>2</v>
      </c>
      <c r="T9450">
        <v>315</v>
      </c>
      <c r="U9450">
        <v>869</v>
      </c>
      <c r="V9450">
        <v>319</v>
      </c>
      <c r="W9450">
        <v>5</v>
      </c>
      <c r="X9450">
        <v>85</v>
      </c>
      <c r="Y9450">
        <v>229</v>
      </c>
    </row>
    <row r="9451" spans="1:25" hidden="1" x14ac:dyDescent="0.25">
      <c r="A9451">
        <v>2022</v>
      </c>
      <c r="B9451" t="s">
        <v>170</v>
      </c>
      <c r="C9451" t="s">
        <v>73</v>
      </c>
      <c r="D9451" t="s">
        <v>128</v>
      </c>
      <c r="E9451">
        <v>2</v>
      </c>
      <c r="F9451">
        <v>2</v>
      </c>
      <c r="G9451" t="s">
        <v>195</v>
      </c>
      <c r="H9451" t="s">
        <v>112</v>
      </c>
      <c r="I9451" t="s">
        <v>116</v>
      </c>
      <c r="J9451" t="s">
        <v>120</v>
      </c>
      <c r="K9451">
        <v>2014</v>
      </c>
      <c r="L9451">
        <v>8</v>
      </c>
      <c r="M9451">
        <v>31</v>
      </c>
      <c r="N9451" t="s">
        <v>44</v>
      </c>
      <c r="O9451">
        <v>942</v>
      </c>
      <c r="P9451">
        <v>2</v>
      </c>
      <c r="Q9451">
        <v>940</v>
      </c>
      <c r="R9451">
        <v>625</v>
      </c>
      <c r="S9451">
        <v>0</v>
      </c>
      <c r="T9451">
        <v>262</v>
      </c>
      <c r="U9451">
        <v>363</v>
      </c>
      <c r="V9451">
        <v>315</v>
      </c>
      <c r="W9451">
        <v>4</v>
      </c>
      <c r="X9451">
        <v>53</v>
      </c>
      <c r="Y9451">
        <v>258</v>
      </c>
    </row>
    <row r="9452" spans="1:25" hidden="1" x14ac:dyDescent="0.25">
      <c r="A9452">
        <v>2022</v>
      </c>
      <c r="B9452" t="s">
        <v>170</v>
      </c>
      <c r="C9452" t="s">
        <v>73</v>
      </c>
      <c r="D9452" t="s">
        <v>128</v>
      </c>
      <c r="E9452">
        <v>2</v>
      </c>
      <c r="F9452">
        <v>2</v>
      </c>
      <c r="G9452" t="s">
        <v>195</v>
      </c>
      <c r="H9452" t="s">
        <v>112</v>
      </c>
      <c r="I9452" t="s">
        <v>116</v>
      </c>
      <c r="J9452" t="s">
        <v>42</v>
      </c>
      <c r="K9452">
        <v>2014</v>
      </c>
      <c r="L9452">
        <v>6</v>
      </c>
      <c r="M9452">
        <v>30</v>
      </c>
      <c r="N9452" t="s">
        <v>44</v>
      </c>
      <c r="O9452">
        <v>2447</v>
      </c>
      <c r="R9452">
        <v>1791</v>
      </c>
      <c r="S9452">
        <v>2</v>
      </c>
      <c r="T9452">
        <v>582</v>
      </c>
      <c r="U9452">
        <v>1207</v>
      </c>
    </row>
    <row r="9453" spans="1:25" hidden="1" x14ac:dyDescent="0.25">
      <c r="A9453">
        <v>2022</v>
      </c>
      <c r="B9453" t="s">
        <v>170</v>
      </c>
      <c r="C9453" t="s">
        <v>73</v>
      </c>
      <c r="D9453" t="s">
        <v>128</v>
      </c>
      <c r="E9453">
        <v>2</v>
      </c>
      <c r="F9453">
        <v>2</v>
      </c>
      <c r="G9453" t="s">
        <v>195</v>
      </c>
      <c r="H9453" t="s">
        <v>112</v>
      </c>
      <c r="I9453" t="s">
        <v>116</v>
      </c>
      <c r="J9453" t="s">
        <v>42</v>
      </c>
      <c r="K9453">
        <v>2014</v>
      </c>
      <c r="L9453">
        <v>8</v>
      </c>
      <c r="M9453">
        <v>30</v>
      </c>
      <c r="N9453" t="s">
        <v>44</v>
      </c>
      <c r="O9453">
        <v>2447</v>
      </c>
      <c r="P9453">
        <v>2</v>
      </c>
      <c r="Q9453">
        <v>2445</v>
      </c>
      <c r="R9453">
        <v>1811</v>
      </c>
      <c r="S9453">
        <v>2</v>
      </c>
      <c r="T9453">
        <v>577</v>
      </c>
      <c r="U9453">
        <v>1232</v>
      </c>
      <c r="V9453">
        <v>634</v>
      </c>
      <c r="W9453">
        <v>9</v>
      </c>
      <c r="X9453">
        <v>138</v>
      </c>
      <c r="Y9453">
        <v>487</v>
      </c>
    </row>
    <row r="9454" spans="1:25" hidden="1" x14ac:dyDescent="0.25">
      <c r="A9454">
        <v>2022</v>
      </c>
      <c r="B9454" t="s">
        <v>170</v>
      </c>
      <c r="C9454" t="s">
        <v>73</v>
      </c>
      <c r="D9454" t="s">
        <v>128</v>
      </c>
      <c r="E9454">
        <v>2</v>
      </c>
      <c r="F9454">
        <v>2</v>
      </c>
      <c r="G9454" t="s">
        <v>195</v>
      </c>
      <c r="H9454" t="s">
        <v>112</v>
      </c>
      <c r="I9454" t="s">
        <v>113</v>
      </c>
      <c r="J9454" t="s">
        <v>114</v>
      </c>
      <c r="K9454">
        <v>2014</v>
      </c>
      <c r="L9454">
        <v>4</v>
      </c>
      <c r="M9454">
        <v>42</v>
      </c>
      <c r="N9454" t="s">
        <v>45</v>
      </c>
      <c r="O9454">
        <v>352</v>
      </c>
      <c r="R9454">
        <v>102</v>
      </c>
      <c r="S9454">
        <v>23</v>
      </c>
      <c r="T9454">
        <v>15</v>
      </c>
      <c r="U9454">
        <v>64</v>
      </c>
    </row>
    <row r="9455" spans="1:25" hidden="1" x14ac:dyDescent="0.25">
      <c r="A9455">
        <v>2022</v>
      </c>
      <c r="B9455" t="s">
        <v>170</v>
      </c>
      <c r="C9455" t="s">
        <v>73</v>
      </c>
      <c r="D9455" t="s">
        <v>128</v>
      </c>
      <c r="E9455">
        <v>2</v>
      </c>
      <c r="F9455">
        <v>2</v>
      </c>
      <c r="G9455" t="s">
        <v>195</v>
      </c>
      <c r="H9455" t="s">
        <v>112</v>
      </c>
      <c r="I9455" t="s">
        <v>113</v>
      </c>
      <c r="J9455" t="s">
        <v>120</v>
      </c>
      <c r="K9455">
        <v>2014</v>
      </c>
      <c r="L9455">
        <v>8</v>
      </c>
      <c r="M9455">
        <v>41</v>
      </c>
      <c r="N9455" t="s">
        <v>45</v>
      </c>
      <c r="O9455">
        <v>89</v>
      </c>
      <c r="P9455">
        <v>0</v>
      </c>
      <c r="Q9455">
        <v>89</v>
      </c>
      <c r="R9455">
        <v>42</v>
      </c>
      <c r="S9455">
        <v>0</v>
      </c>
      <c r="T9455">
        <v>6</v>
      </c>
      <c r="U9455">
        <v>36</v>
      </c>
      <c r="V9455">
        <v>47</v>
      </c>
      <c r="W9455">
        <v>3</v>
      </c>
      <c r="X9455">
        <v>23</v>
      </c>
      <c r="Y9455">
        <v>21</v>
      </c>
    </row>
    <row r="9456" spans="1:25" hidden="1" x14ac:dyDescent="0.25">
      <c r="A9456">
        <v>2022</v>
      </c>
      <c r="B9456" t="s">
        <v>170</v>
      </c>
      <c r="C9456" t="s">
        <v>73</v>
      </c>
      <c r="D9456" t="s">
        <v>128</v>
      </c>
      <c r="E9456">
        <v>2</v>
      </c>
      <c r="F9456">
        <v>2</v>
      </c>
      <c r="G9456" t="s">
        <v>195</v>
      </c>
      <c r="H9456" t="s">
        <v>112</v>
      </c>
      <c r="I9456" t="s">
        <v>113</v>
      </c>
      <c r="J9456" t="s">
        <v>42</v>
      </c>
      <c r="K9456">
        <v>2014</v>
      </c>
      <c r="L9456">
        <v>6</v>
      </c>
      <c r="M9456">
        <v>40</v>
      </c>
      <c r="N9456" t="s">
        <v>45</v>
      </c>
      <c r="O9456">
        <v>441</v>
      </c>
      <c r="R9456">
        <v>169</v>
      </c>
      <c r="S9456">
        <v>25</v>
      </c>
      <c r="T9456">
        <v>21</v>
      </c>
      <c r="U9456">
        <v>123</v>
      </c>
    </row>
    <row r="9457" spans="1:25" hidden="1" x14ac:dyDescent="0.25">
      <c r="A9457">
        <v>2022</v>
      </c>
      <c r="B9457" t="s">
        <v>170</v>
      </c>
      <c r="C9457" t="s">
        <v>73</v>
      </c>
      <c r="D9457" t="s">
        <v>128</v>
      </c>
      <c r="E9457">
        <v>2</v>
      </c>
      <c r="F9457">
        <v>2</v>
      </c>
      <c r="G9457" t="s">
        <v>195</v>
      </c>
      <c r="H9457" t="s">
        <v>112</v>
      </c>
      <c r="I9457" t="s">
        <v>113</v>
      </c>
      <c r="J9457" t="s">
        <v>42</v>
      </c>
      <c r="K9457">
        <v>2014</v>
      </c>
      <c r="L9457">
        <v>8</v>
      </c>
      <c r="M9457">
        <v>40</v>
      </c>
      <c r="N9457" t="s">
        <v>45</v>
      </c>
      <c r="O9457">
        <v>441</v>
      </c>
      <c r="P9457">
        <v>0</v>
      </c>
      <c r="Q9457">
        <v>441</v>
      </c>
      <c r="R9457">
        <v>181</v>
      </c>
      <c r="S9457">
        <v>25</v>
      </c>
      <c r="T9457">
        <v>21</v>
      </c>
      <c r="U9457">
        <v>135</v>
      </c>
      <c r="V9457">
        <v>260</v>
      </c>
      <c r="W9457">
        <v>13</v>
      </c>
      <c r="X9457">
        <v>90</v>
      </c>
      <c r="Y9457">
        <v>157</v>
      </c>
    </row>
    <row r="9458" spans="1:25" hidden="1" x14ac:dyDescent="0.25">
      <c r="A9458">
        <v>2022</v>
      </c>
      <c r="B9458" t="s">
        <v>170</v>
      </c>
      <c r="C9458" t="s">
        <v>73</v>
      </c>
      <c r="D9458" t="s">
        <v>128</v>
      </c>
      <c r="E9458">
        <v>2</v>
      </c>
      <c r="F9458">
        <v>2</v>
      </c>
      <c r="G9458" t="s">
        <v>195</v>
      </c>
      <c r="H9458" t="s">
        <v>42</v>
      </c>
      <c r="I9458" t="s">
        <v>117</v>
      </c>
      <c r="J9458" t="s">
        <v>114</v>
      </c>
      <c r="K9458">
        <v>2014</v>
      </c>
      <c r="L9458">
        <v>6</v>
      </c>
      <c r="M9458">
        <v>52</v>
      </c>
      <c r="N9458" t="s">
        <v>42</v>
      </c>
      <c r="O9458">
        <v>8056</v>
      </c>
      <c r="R9458">
        <v>6265</v>
      </c>
      <c r="S9458">
        <v>27</v>
      </c>
      <c r="T9458">
        <v>555</v>
      </c>
      <c r="U9458">
        <v>5683</v>
      </c>
    </row>
    <row r="9459" spans="1:25" hidden="1" x14ac:dyDescent="0.25">
      <c r="A9459">
        <v>2022</v>
      </c>
      <c r="B9459" t="s">
        <v>170</v>
      </c>
      <c r="C9459" t="s">
        <v>73</v>
      </c>
      <c r="D9459" t="s">
        <v>128</v>
      </c>
      <c r="E9459">
        <v>2</v>
      </c>
      <c r="F9459">
        <v>2</v>
      </c>
      <c r="G9459" t="s">
        <v>195</v>
      </c>
      <c r="H9459" t="s">
        <v>42</v>
      </c>
      <c r="I9459" t="s">
        <v>117</v>
      </c>
      <c r="J9459" t="s">
        <v>114</v>
      </c>
      <c r="K9459">
        <v>2014</v>
      </c>
      <c r="L9459">
        <v>8</v>
      </c>
      <c r="M9459">
        <v>52</v>
      </c>
      <c r="N9459" t="s">
        <v>42</v>
      </c>
      <c r="O9459">
        <v>8056</v>
      </c>
      <c r="P9459">
        <v>8</v>
      </c>
      <c r="Q9459">
        <v>8048</v>
      </c>
      <c r="R9459">
        <v>6318</v>
      </c>
      <c r="S9459">
        <v>27</v>
      </c>
      <c r="T9459">
        <v>548</v>
      </c>
      <c r="U9459">
        <v>5743</v>
      </c>
      <c r="V9459">
        <v>1730</v>
      </c>
      <c r="W9459">
        <v>26</v>
      </c>
      <c r="X9459">
        <v>937</v>
      </c>
      <c r="Y9459">
        <v>767</v>
      </c>
    </row>
    <row r="9460" spans="1:25" hidden="1" x14ac:dyDescent="0.25">
      <c r="A9460">
        <v>2022</v>
      </c>
      <c r="B9460" t="s">
        <v>170</v>
      </c>
      <c r="C9460" t="s">
        <v>73</v>
      </c>
      <c r="D9460" t="s">
        <v>128</v>
      </c>
      <c r="E9460">
        <v>2</v>
      </c>
      <c r="F9460">
        <v>2</v>
      </c>
      <c r="G9460" t="s">
        <v>195</v>
      </c>
      <c r="H9460" t="s">
        <v>42</v>
      </c>
      <c r="I9460" t="s">
        <v>117</v>
      </c>
      <c r="J9460" t="s">
        <v>120</v>
      </c>
      <c r="K9460">
        <v>2014</v>
      </c>
      <c r="L9460">
        <v>8</v>
      </c>
      <c r="M9460">
        <v>51</v>
      </c>
      <c r="N9460" t="s">
        <v>42</v>
      </c>
      <c r="O9460">
        <v>3211</v>
      </c>
      <c r="P9460">
        <v>3</v>
      </c>
      <c r="Q9460">
        <v>3208</v>
      </c>
      <c r="R9460">
        <v>2088</v>
      </c>
      <c r="S9460">
        <v>0</v>
      </c>
      <c r="T9460">
        <v>495</v>
      </c>
      <c r="U9460">
        <v>1593</v>
      </c>
      <c r="V9460">
        <v>1120</v>
      </c>
      <c r="W9460">
        <v>16</v>
      </c>
      <c r="X9460">
        <v>401</v>
      </c>
      <c r="Y9460">
        <v>703</v>
      </c>
    </row>
    <row r="9461" spans="1:25" hidden="1" x14ac:dyDescent="0.25">
      <c r="A9461">
        <v>2022</v>
      </c>
      <c r="B9461" t="s">
        <v>170</v>
      </c>
      <c r="C9461" t="s">
        <v>73</v>
      </c>
      <c r="D9461" t="s">
        <v>128</v>
      </c>
      <c r="E9461">
        <v>2</v>
      </c>
      <c r="F9461">
        <v>2</v>
      </c>
      <c r="G9461" t="s">
        <v>195</v>
      </c>
      <c r="H9461" t="s">
        <v>42</v>
      </c>
      <c r="I9461" t="s">
        <v>117</v>
      </c>
      <c r="J9461" t="s">
        <v>42</v>
      </c>
      <c r="K9461">
        <v>2014</v>
      </c>
      <c r="L9461">
        <v>4</v>
      </c>
      <c r="M9461">
        <v>50</v>
      </c>
      <c r="N9461" t="s">
        <v>42</v>
      </c>
      <c r="O9461">
        <v>11267</v>
      </c>
      <c r="R9461">
        <v>7639</v>
      </c>
      <c r="S9461">
        <v>25</v>
      </c>
      <c r="T9461">
        <v>1118</v>
      </c>
      <c r="U9461">
        <v>6496</v>
      </c>
    </row>
    <row r="9462" spans="1:25" hidden="1" x14ac:dyDescent="0.25">
      <c r="A9462">
        <v>2022</v>
      </c>
      <c r="B9462" t="s">
        <v>170</v>
      </c>
      <c r="C9462" t="s">
        <v>73</v>
      </c>
      <c r="D9462" t="s">
        <v>128</v>
      </c>
      <c r="E9462">
        <v>4</v>
      </c>
      <c r="F9462">
        <v>2</v>
      </c>
      <c r="G9462" t="s">
        <v>195</v>
      </c>
      <c r="H9462" t="s">
        <v>115</v>
      </c>
      <c r="I9462" t="s">
        <v>116</v>
      </c>
      <c r="J9462" t="s">
        <v>114</v>
      </c>
      <c r="K9462">
        <v>2014</v>
      </c>
      <c r="L9462">
        <v>4</v>
      </c>
      <c r="M9462">
        <v>12</v>
      </c>
      <c r="N9462" t="s">
        <v>41</v>
      </c>
      <c r="O9462">
        <v>678</v>
      </c>
      <c r="R9462">
        <v>203</v>
      </c>
      <c r="S9462">
        <v>2</v>
      </c>
      <c r="T9462">
        <v>201</v>
      </c>
    </row>
    <row r="9463" spans="1:25" hidden="1" x14ac:dyDescent="0.25">
      <c r="A9463">
        <v>2022</v>
      </c>
      <c r="B9463" t="s">
        <v>170</v>
      </c>
      <c r="C9463" t="s">
        <v>73</v>
      </c>
      <c r="D9463" t="s">
        <v>128</v>
      </c>
      <c r="E9463">
        <v>4</v>
      </c>
      <c r="F9463">
        <v>2</v>
      </c>
      <c r="G9463" t="s">
        <v>195</v>
      </c>
      <c r="H9463" t="s">
        <v>115</v>
      </c>
      <c r="I9463" t="s">
        <v>116</v>
      </c>
      <c r="J9463" t="s">
        <v>120</v>
      </c>
      <c r="K9463">
        <v>2014</v>
      </c>
      <c r="L9463">
        <v>4</v>
      </c>
      <c r="M9463">
        <v>11</v>
      </c>
      <c r="N9463" t="s">
        <v>41</v>
      </c>
      <c r="O9463">
        <v>812</v>
      </c>
      <c r="R9463">
        <v>166</v>
      </c>
      <c r="S9463">
        <v>10</v>
      </c>
      <c r="T9463">
        <v>156</v>
      </c>
    </row>
    <row r="9464" spans="1:25" hidden="1" x14ac:dyDescent="0.25">
      <c r="A9464">
        <v>2022</v>
      </c>
      <c r="B9464" t="s">
        <v>170</v>
      </c>
      <c r="C9464" t="s">
        <v>73</v>
      </c>
      <c r="D9464" t="s">
        <v>128</v>
      </c>
      <c r="E9464">
        <v>4</v>
      </c>
      <c r="F9464">
        <v>2</v>
      </c>
      <c r="G9464" t="s">
        <v>195</v>
      </c>
      <c r="H9464" t="s">
        <v>115</v>
      </c>
      <c r="I9464" t="s">
        <v>116</v>
      </c>
      <c r="J9464" t="s">
        <v>120</v>
      </c>
      <c r="K9464">
        <v>2014</v>
      </c>
      <c r="L9464">
        <v>6</v>
      </c>
      <c r="M9464">
        <v>11</v>
      </c>
      <c r="N9464" t="s">
        <v>41</v>
      </c>
      <c r="O9464">
        <v>812</v>
      </c>
      <c r="R9464">
        <v>214</v>
      </c>
      <c r="S9464">
        <v>13</v>
      </c>
      <c r="T9464">
        <v>201</v>
      </c>
    </row>
    <row r="9465" spans="1:25" hidden="1" x14ac:dyDescent="0.25">
      <c r="A9465">
        <v>2022</v>
      </c>
      <c r="B9465" t="s">
        <v>170</v>
      </c>
      <c r="C9465" t="s">
        <v>73</v>
      </c>
      <c r="D9465" t="s">
        <v>128</v>
      </c>
      <c r="E9465">
        <v>4</v>
      </c>
      <c r="F9465">
        <v>2</v>
      </c>
      <c r="G9465" t="s">
        <v>195</v>
      </c>
      <c r="H9465" t="s">
        <v>115</v>
      </c>
      <c r="I9465" t="s">
        <v>116</v>
      </c>
      <c r="J9465" t="s">
        <v>42</v>
      </c>
      <c r="K9465">
        <v>2014</v>
      </c>
      <c r="L9465">
        <v>4</v>
      </c>
      <c r="M9465">
        <v>10</v>
      </c>
      <c r="N9465" t="s">
        <v>41</v>
      </c>
      <c r="O9465">
        <v>1490</v>
      </c>
      <c r="R9465">
        <v>369</v>
      </c>
      <c r="S9465">
        <v>12</v>
      </c>
      <c r="T9465">
        <v>357</v>
      </c>
    </row>
    <row r="9466" spans="1:25" hidden="1" x14ac:dyDescent="0.25">
      <c r="A9466">
        <v>2022</v>
      </c>
      <c r="B9466" t="s">
        <v>170</v>
      </c>
      <c r="C9466" t="s">
        <v>73</v>
      </c>
      <c r="D9466" t="s">
        <v>128</v>
      </c>
      <c r="E9466">
        <v>4</v>
      </c>
      <c r="F9466">
        <v>2</v>
      </c>
      <c r="G9466" t="s">
        <v>195</v>
      </c>
      <c r="H9466" t="s">
        <v>115</v>
      </c>
      <c r="I9466" t="s">
        <v>113</v>
      </c>
      <c r="J9466" t="s">
        <v>114</v>
      </c>
      <c r="K9466">
        <v>2014</v>
      </c>
      <c r="L9466">
        <v>6</v>
      </c>
      <c r="M9466">
        <v>22</v>
      </c>
      <c r="N9466" t="s">
        <v>43</v>
      </c>
      <c r="O9466">
        <v>470</v>
      </c>
      <c r="R9466">
        <v>78</v>
      </c>
      <c r="S9466">
        <v>9</v>
      </c>
      <c r="T9466">
        <v>69</v>
      </c>
    </row>
    <row r="9467" spans="1:25" hidden="1" x14ac:dyDescent="0.25">
      <c r="A9467">
        <v>2022</v>
      </c>
      <c r="B9467" t="s">
        <v>170</v>
      </c>
      <c r="C9467" t="s">
        <v>73</v>
      </c>
      <c r="D9467" t="s">
        <v>128</v>
      </c>
      <c r="E9467">
        <v>4</v>
      </c>
      <c r="F9467">
        <v>2</v>
      </c>
      <c r="G9467" t="s">
        <v>195</v>
      </c>
      <c r="H9467" t="s">
        <v>115</v>
      </c>
      <c r="I9467" t="s">
        <v>113</v>
      </c>
      <c r="J9467" t="s">
        <v>114</v>
      </c>
      <c r="K9467">
        <v>2014</v>
      </c>
      <c r="L9467">
        <v>8</v>
      </c>
      <c r="M9467">
        <v>22</v>
      </c>
      <c r="N9467" t="s">
        <v>43</v>
      </c>
      <c r="O9467">
        <v>470</v>
      </c>
      <c r="P9467">
        <v>1</v>
      </c>
      <c r="Q9467">
        <v>469</v>
      </c>
      <c r="R9467">
        <v>96</v>
      </c>
      <c r="S9467">
        <v>10</v>
      </c>
      <c r="T9467">
        <v>86</v>
      </c>
      <c r="V9467">
        <v>373</v>
      </c>
      <c r="W9467">
        <v>14</v>
      </c>
      <c r="X9467">
        <v>83</v>
      </c>
      <c r="Y9467">
        <v>276</v>
      </c>
    </row>
    <row r="9468" spans="1:25" hidden="1" x14ac:dyDescent="0.25">
      <c r="A9468">
        <v>2022</v>
      </c>
      <c r="B9468" t="s">
        <v>170</v>
      </c>
      <c r="C9468" t="s">
        <v>73</v>
      </c>
      <c r="D9468" t="s">
        <v>128</v>
      </c>
      <c r="E9468">
        <v>4</v>
      </c>
      <c r="F9468">
        <v>2</v>
      </c>
      <c r="G9468" t="s">
        <v>195</v>
      </c>
      <c r="H9468" t="s">
        <v>115</v>
      </c>
      <c r="I9468" t="s">
        <v>113</v>
      </c>
      <c r="J9468" t="s">
        <v>120</v>
      </c>
      <c r="K9468">
        <v>2014</v>
      </c>
      <c r="L9468">
        <v>6</v>
      </c>
      <c r="M9468">
        <v>21</v>
      </c>
      <c r="N9468" t="s">
        <v>43</v>
      </c>
      <c r="O9468">
        <v>781</v>
      </c>
      <c r="R9468">
        <v>92</v>
      </c>
      <c r="S9468">
        <v>16</v>
      </c>
      <c r="T9468">
        <v>76</v>
      </c>
    </row>
    <row r="9469" spans="1:25" hidden="1" x14ac:dyDescent="0.25">
      <c r="A9469">
        <v>2022</v>
      </c>
      <c r="B9469" t="s">
        <v>170</v>
      </c>
      <c r="C9469" t="s">
        <v>73</v>
      </c>
      <c r="D9469" t="s">
        <v>128</v>
      </c>
      <c r="E9469">
        <v>4</v>
      </c>
      <c r="F9469">
        <v>2</v>
      </c>
      <c r="G9469" t="s">
        <v>195</v>
      </c>
      <c r="H9469" t="s">
        <v>115</v>
      </c>
      <c r="I9469" t="s">
        <v>113</v>
      </c>
      <c r="J9469" t="s">
        <v>120</v>
      </c>
      <c r="K9469">
        <v>2014</v>
      </c>
      <c r="L9469">
        <v>8</v>
      </c>
      <c r="M9469">
        <v>21</v>
      </c>
      <c r="N9469" t="s">
        <v>43</v>
      </c>
      <c r="O9469">
        <v>781</v>
      </c>
      <c r="P9469">
        <v>0</v>
      </c>
      <c r="Q9469">
        <v>781</v>
      </c>
      <c r="R9469">
        <v>111</v>
      </c>
      <c r="S9469">
        <v>18</v>
      </c>
      <c r="T9469">
        <v>93</v>
      </c>
      <c r="V9469">
        <v>670</v>
      </c>
      <c r="W9469">
        <v>25</v>
      </c>
      <c r="X9469">
        <v>130</v>
      </c>
      <c r="Y9469">
        <v>515</v>
      </c>
    </row>
    <row r="9470" spans="1:25" hidden="1" x14ac:dyDescent="0.25">
      <c r="A9470">
        <v>2022</v>
      </c>
      <c r="B9470" t="s">
        <v>170</v>
      </c>
      <c r="C9470" t="s">
        <v>73</v>
      </c>
      <c r="D9470" t="s">
        <v>128</v>
      </c>
      <c r="E9470">
        <v>4</v>
      </c>
      <c r="F9470">
        <v>2</v>
      </c>
      <c r="G9470" t="s">
        <v>195</v>
      </c>
      <c r="H9470" t="s">
        <v>115</v>
      </c>
      <c r="I9470" t="s">
        <v>113</v>
      </c>
      <c r="J9470" t="s">
        <v>42</v>
      </c>
      <c r="K9470">
        <v>2014</v>
      </c>
      <c r="L9470">
        <v>4</v>
      </c>
      <c r="M9470">
        <v>20</v>
      </c>
      <c r="N9470" t="s">
        <v>43</v>
      </c>
      <c r="O9470">
        <v>1251</v>
      </c>
      <c r="R9470">
        <v>86</v>
      </c>
      <c r="S9470">
        <v>16</v>
      </c>
      <c r="T9470">
        <v>70</v>
      </c>
    </row>
    <row r="9471" spans="1:25" hidden="1" x14ac:dyDescent="0.25">
      <c r="A9471">
        <v>2022</v>
      </c>
      <c r="B9471" t="s">
        <v>170</v>
      </c>
      <c r="C9471" t="s">
        <v>73</v>
      </c>
      <c r="D9471" t="s">
        <v>128</v>
      </c>
      <c r="E9471">
        <v>4</v>
      </c>
      <c r="F9471">
        <v>2</v>
      </c>
      <c r="G9471" t="s">
        <v>195</v>
      </c>
      <c r="H9471" t="s">
        <v>115</v>
      </c>
      <c r="I9471" t="s">
        <v>113</v>
      </c>
      <c r="J9471" t="s">
        <v>42</v>
      </c>
      <c r="K9471">
        <v>2014</v>
      </c>
      <c r="L9471">
        <v>6</v>
      </c>
      <c r="M9471">
        <v>20</v>
      </c>
      <c r="N9471" t="s">
        <v>43</v>
      </c>
      <c r="O9471">
        <v>1251</v>
      </c>
      <c r="R9471">
        <v>170</v>
      </c>
      <c r="S9471">
        <v>25</v>
      </c>
      <c r="T9471">
        <v>145</v>
      </c>
    </row>
    <row r="9472" spans="1:25" hidden="1" x14ac:dyDescent="0.25">
      <c r="A9472">
        <v>2022</v>
      </c>
      <c r="B9472" t="s">
        <v>170</v>
      </c>
      <c r="C9472" t="s">
        <v>73</v>
      </c>
      <c r="D9472" t="s">
        <v>128</v>
      </c>
      <c r="E9472">
        <v>4</v>
      </c>
      <c r="F9472">
        <v>2</v>
      </c>
      <c r="G9472" t="s">
        <v>195</v>
      </c>
      <c r="H9472" t="s">
        <v>112</v>
      </c>
      <c r="I9472" t="s">
        <v>116</v>
      </c>
      <c r="J9472" t="s">
        <v>114</v>
      </c>
      <c r="K9472">
        <v>2014</v>
      </c>
      <c r="L9472">
        <v>4</v>
      </c>
      <c r="M9472">
        <v>32</v>
      </c>
      <c r="N9472" t="s">
        <v>44</v>
      </c>
      <c r="O9472">
        <v>450</v>
      </c>
      <c r="R9472">
        <v>110</v>
      </c>
      <c r="S9472">
        <v>5</v>
      </c>
      <c r="T9472">
        <v>105</v>
      </c>
    </row>
    <row r="9473" spans="1:25" hidden="1" x14ac:dyDescent="0.25">
      <c r="A9473">
        <v>2022</v>
      </c>
      <c r="B9473" t="s">
        <v>170</v>
      </c>
      <c r="C9473" t="s">
        <v>73</v>
      </c>
      <c r="D9473" t="s">
        <v>128</v>
      </c>
      <c r="E9473">
        <v>4</v>
      </c>
      <c r="F9473">
        <v>2</v>
      </c>
      <c r="G9473" t="s">
        <v>195</v>
      </c>
      <c r="H9473" t="s">
        <v>112</v>
      </c>
      <c r="I9473" t="s">
        <v>116</v>
      </c>
      <c r="J9473" t="s">
        <v>114</v>
      </c>
      <c r="K9473">
        <v>2014</v>
      </c>
      <c r="L9473">
        <v>6</v>
      </c>
      <c r="M9473">
        <v>32</v>
      </c>
      <c r="N9473" t="s">
        <v>44</v>
      </c>
      <c r="O9473">
        <v>450</v>
      </c>
      <c r="R9473">
        <v>124</v>
      </c>
      <c r="S9473">
        <v>7</v>
      </c>
      <c r="T9473">
        <v>117</v>
      </c>
    </row>
    <row r="9474" spans="1:25" hidden="1" x14ac:dyDescent="0.25">
      <c r="A9474">
        <v>2022</v>
      </c>
      <c r="B9474" t="s">
        <v>170</v>
      </c>
      <c r="C9474" t="s">
        <v>73</v>
      </c>
      <c r="D9474" t="s">
        <v>128</v>
      </c>
      <c r="E9474">
        <v>4</v>
      </c>
      <c r="F9474">
        <v>2</v>
      </c>
      <c r="G9474" t="s">
        <v>195</v>
      </c>
      <c r="H9474" t="s">
        <v>112</v>
      </c>
      <c r="I9474" t="s">
        <v>116</v>
      </c>
      <c r="J9474" t="s">
        <v>120</v>
      </c>
      <c r="K9474">
        <v>2014</v>
      </c>
      <c r="L9474">
        <v>6</v>
      </c>
      <c r="M9474">
        <v>31</v>
      </c>
      <c r="N9474" t="s">
        <v>44</v>
      </c>
      <c r="O9474">
        <v>499</v>
      </c>
      <c r="R9474">
        <v>99</v>
      </c>
      <c r="S9474">
        <v>10</v>
      </c>
      <c r="T9474">
        <v>89</v>
      </c>
    </row>
    <row r="9475" spans="1:25" hidden="1" x14ac:dyDescent="0.25">
      <c r="A9475">
        <v>2022</v>
      </c>
      <c r="B9475" t="s">
        <v>170</v>
      </c>
      <c r="C9475" t="s">
        <v>73</v>
      </c>
      <c r="D9475" t="s">
        <v>128</v>
      </c>
      <c r="E9475">
        <v>4</v>
      </c>
      <c r="F9475">
        <v>2</v>
      </c>
      <c r="G9475" t="s">
        <v>195</v>
      </c>
      <c r="H9475" t="s">
        <v>112</v>
      </c>
      <c r="I9475" t="s">
        <v>116</v>
      </c>
      <c r="J9475" t="s">
        <v>120</v>
      </c>
      <c r="K9475">
        <v>2014</v>
      </c>
      <c r="L9475">
        <v>8</v>
      </c>
      <c r="M9475">
        <v>31</v>
      </c>
      <c r="N9475" t="s">
        <v>44</v>
      </c>
      <c r="O9475">
        <v>499</v>
      </c>
      <c r="P9475">
        <v>3</v>
      </c>
      <c r="Q9475">
        <v>496</v>
      </c>
      <c r="R9475">
        <v>108</v>
      </c>
      <c r="S9475">
        <v>11</v>
      </c>
      <c r="T9475">
        <v>97</v>
      </c>
      <c r="V9475">
        <v>388</v>
      </c>
      <c r="W9475">
        <v>8</v>
      </c>
      <c r="X9475">
        <v>139</v>
      </c>
      <c r="Y9475">
        <v>241</v>
      </c>
    </row>
    <row r="9476" spans="1:25" hidden="1" x14ac:dyDescent="0.25">
      <c r="A9476">
        <v>2022</v>
      </c>
      <c r="B9476" t="s">
        <v>170</v>
      </c>
      <c r="C9476" t="s">
        <v>73</v>
      </c>
      <c r="D9476" t="s">
        <v>128</v>
      </c>
      <c r="E9476">
        <v>4</v>
      </c>
      <c r="F9476">
        <v>2</v>
      </c>
      <c r="G9476" t="s">
        <v>195</v>
      </c>
      <c r="H9476" t="s">
        <v>112</v>
      </c>
      <c r="I9476" t="s">
        <v>116</v>
      </c>
      <c r="J9476" t="s">
        <v>42</v>
      </c>
      <c r="K9476">
        <v>2014</v>
      </c>
      <c r="L9476">
        <v>4</v>
      </c>
      <c r="M9476">
        <v>30</v>
      </c>
      <c r="N9476" t="s">
        <v>44</v>
      </c>
      <c r="O9476">
        <v>949</v>
      </c>
      <c r="R9476">
        <v>186</v>
      </c>
      <c r="S9476">
        <v>12</v>
      </c>
      <c r="T9476">
        <v>174</v>
      </c>
    </row>
    <row r="9477" spans="1:25" hidden="1" x14ac:dyDescent="0.25">
      <c r="A9477">
        <v>2022</v>
      </c>
      <c r="B9477" t="s">
        <v>170</v>
      </c>
      <c r="C9477" t="s">
        <v>73</v>
      </c>
      <c r="D9477" t="s">
        <v>128</v>
      </c>
      <c r="E9477">
        <v>4</v>
      </c>
      <c r="F9477">
        <v>2</v>
      </c>
      <c r="G9477" t="s">
        <v>195</v>
      </c>
      <c r="H9477" t="s">
        <v>112</v>
      </c>
      <c r="I9477" t="s">
        <v>116</v>
      </c>
      <c r="J9477" t="s">
        <v>42</v>
      </c>
      <c r="K9477">
        <v>2014</v>
      </c>
      <c r="L9477">
        <v>6</v>
      </c>
      <c r="M9477">
        <v>30</v>
      </c>
      <c r="N9477" t="s">
        <v>44</v>
      </c>
      <c r="O9477">
        <v>949</v>
      </c>
      <c r="R9477">
        <v>223</v>
      </c>
      <c r="S9477">
        <v>17</v>
      </c>
      <c r="T9477">
        <v>206</v>
      </c>
    </row>
    <row r="9478" spans="1:25" hidden="1" x14ac:dyDescent="0.25">
      <c r="A9478">
        <v>2022</v>
      </c>
      <c r="B9478" t="s">
        <v>170</v>
      </c>
      <c r="C9478" t="s">
        <v>73</v>
      </c>
      <c r="D9478" t="s">
        <v>128</v>
      </c>
      <c r="E9478">
        <v>4</v>
      </c>
      <c r="F9478">
        <v>2</v>
      </c>
      <c r="G9478" t="s">
        <v>195</v>
      </c>
      <c r="H9478" t="s">
        <v>112</v>
      </c>
      <c r="I9478" t="s">
        <v>113</v>
      </c>
      <c r="J9478" t="s">
        <v>114</v>
      </c>
      <c r="K9478">
        <v>2014</v>
      </c>
      <c r="L9478">
        <v>8</v>
      </c>
      <c r="M9478">
        <v>42</v>
      </c>
      <c r="N9478" t="s">
        <v>45</v>
      </c>
      <c r="O9478">
        <v>1262</v>
      </c>
      <c r="P9478">
        <v>0</v>
      </c>
      <c r="Q9478">
        <v>1262</v>
      </c>
      <c r="R9478">
        <v>263</v>
      </c>
      <c r="S9478">
        <v>30</v>
      </c>
      <c r="T9478">
        <v>233</v>
      </c>
      <c r="V9478">
        <v>999</v>
      </c>
      <c r="W9478">
        <v>23</v>
      </c>
      <c r="X9478">
        <v>367</v>
      </c>
      <c r="Y9478">
        <v>609</v>
      </c>
    </row>
    <row r="9479" spans="1:25" hidden="1" x14ac:dyDescent="0.25">
      <c r="A9479">
        <v>2022</v>
      </c>
      <c r="B9479" t="s">
        <v>170</v>
      </c>
      <c r="C9479" t="s">
        <v>73</v>
      </c>
      <c r="D9479" t="s">
        <v>128</v>
      </c>
      <c r="E9479">
        <v>4</v>
      </c>
      <c r="F9479">
        <v>2</v>
      </c>
      <c r="G9479" t="s">
        <v>195</v>
      </c>
      <c r="H9479" t="s">
        <v>112</v>
      </c>
      <c r="I9479" t="s">
        <v>113</v>
      </c>
      <c r="J9479" t="s">
        <v>120</v>
      </c>
      <c r="K9479">
        <v>2014</v>
      </c>
      <c r="L9479">
        <v>6</v>
      </c>
      <c r="M9479">
        <v>41</v>
      </c>
      <c r="N9479" t="s">
        <v>45</v>
      </c>
      <c r="O9479">
        <v>1037</v>
      </c>
      <c r="R9479">
        <v>141</v>
      </c>
      <c r="S9479">
        <v>12</v>
      </c>
      <c r="T9479">
        <v>129</v>
      </c>
    </row>
    <row r="9480" spans="1:25" hidden="1" x14ac:dyDescent="0.25">
      <c r="A9480">
        <v>2022</v>
      </c>
      <c r="B9480" t="s">
        <v>170</v>
      </c>
      <c r="C9480" t="s">
        <v>73</v>
      </c>
      <c r="D9480" t="s">
        <v>128</v>
      </c>
      <c r="E9480">
        <v>4</v>
      </c>
      <c r="F9480">
        <v>2</v>
      </c>
      <c r="G9480" t="s">
        <v>195</v>
      </c>
      <c r="H9480" t="s">
        <v>112</v>
      </c>
      <c r="I9480" t="s">
        <v>113</v>
      </c>
      <c r="J9480" t="s">
        <v>120</v>
      </c>
      <c r="K9480">
        <v>2014</v>
      </c>
      <c r="L9480">
        <v>8</v>
      </c>
      <c r="M9480">
        <v>41</v>
      </c>
      <c r="N9480" t="s">
        <v>45</v>
      </c>
      <c r="O9480">
        <v>1037</v>
      </c>
      <c r="P9480">
        <v>3</v>
      </c>
      <c r="Q9480">
        <v>1034</v>
      </c>
      <c r="R9480">
        <v>162</v>
      </c>
      <c r="S9480">
        <v>16</v>
      </c>
      <c r="T9480">
        <v>146</v>
      </c>
      <c r="V9480">
        <v>872</v>
      </c>
      <c r="W9480">
        <v>40</v>
      </c>
      <c r="X9480">
        <v>216</v>
      </c>
      <c r="Y9480">
        <v>616</v>
      </c>
    </row>
    <row r="9481" spans="1:25" hidden="1" x14ac:dyDescent="0.25">
      <c r="A9481">
        <v>2022</v>
      </c>
      <c r="B9481" t="s">
        <v>170</v>
      </c>
      <c r="C9481" t="s">
        <v>73</v>
      </c>
      <c r="D9481" t="s">
        <v>128</v>
      </c>
      <c r="E9481">
        <v>4</v>
      </c>
      <c r="F9481">
        <v>2</v>
      </c>
      <c r="G9481" t="s">
        <v>195</v>
      </c>
      <c r="H9481" t="s">
        <v>112</v>
      </c>
      <c r="I9481" t="s">
        <v>113</v>
      </c>
      <c r="J9481" t="s">
        <v>42</v>
      </c>
      <c r="K9481">
        <v>2014</v>
      </c>
      <c r="L9481">
        <v>4</v>
      </c>
      <c r="M9481">
        <v>40</v>
      </c>
      <c r="N9481" t="s">
        <v>45</v>
      </c>
      <c r="O9481">
        <v>2299</v>
      </c>
      <c r="R9481">
        <v>269</v>
      </c>
      <c r="S9481">
        <v>38</v>
      </c>
      <c r="T9481">
        <v>231</v>
      </c>
    </row>
    <row r="9482" spans="1:25" hidden="1" x14ac:dyDescent="0.25">
      <c r="A9482">
        <v>2022</v>
      </c>
      <c r="B9482" t="s">
        <v>170</v>
      </c>
      <c r="C9482" t="s">
        <v>73</v>
      </c>
      <c r="D9482" t="s">
        <v>128</v>
      </c>
      <c r="E9482">
        <v>4</v>
      </c>
      <c r="F9482">
        <v>2</v>
      </c>
      <c r="G9482" t="s">
        <v>195</v>
      </c>
      <c r="H9482" t="s">
        <v>112</v>
      </c>
      <c r="I9482" t="s">
        <v>113</v>
      </c>
      <c r="J9482" t="s">
        <v>42</v>
      </c>
      <c r="K9482">
        <v>2014</v>
      </c>
      <c r="L9482">
        <v>6</v>
      </c>
      <c r="M9482">
        <v>40</v>
      </c>
      <c r="N9482" t="s">
        <v>45</v>
      </c>
      <c r="O9482">
        <v>2299</v>
      </c>
      <c r="R9482">
        <v>389</v>
      </c>
      <c r="S9482">
        <v>42</v>
      </c>
      <c r="T9482">
        <v>347</v>
      </c>
    </row>
    <row r="9483" spans="1:25" hidden="1" x14ac:dyDescent="0.25">
      <c r="A9483">
        <v>2022</v>
      </c>
      <c r="B9483" t="s">
        <v>170</v>
      </c>
      <c r="C9483" t="s">
        <v>73</v>
      </c>
      <c r="D9483" t="s">
        <v>128</v>
      </c>
      <c r="E9483">
        <v>4</v>
      </c>
      <c r="F9483">
        <v>2</v>
      </c>
      <c r="G9483" t="s">
        <v>195</v>
      </c>
      <c r="H9483" t="s">
        <v>42</v>
      </c>
      <c r="I9483" t="s">
        <v>117</v>
      </c>
      <c r="J9483" t="s">
        <v>114</v>
      </c>
      <c r="K9483">
        <v>2014</v>
      </c>
      <c r="L9483">
        <v>4</v>
      </c>
      <c r="M9483">
        <v>52</v>
      </c>
      <c r="N9483" t="s">
        <v>42</v>
      </c>
      <c r="O9483">
        <v>2860</v>
      </c>
      <c r="R9483">
        <v>533</v>
      </c>
      <c r="S9483">
        <v>39</v>
      </c>
      <c r="T9483">
        <v>494</v>
      </c>
    </row>
    <row r="9484" spans="1:25" hidden="1" x14ac:dyDescent="0.25">
      <c r="A9484">
        <v>2022</v>
      </c>
      <c r="B9484" t="s">
        <v>170</v>
      </c>
      <c r="C9484" t="s">
        <v>73</v>
      </c>
      <c r="D9484" t="s">
        <v>128</v>
      </c>
      <c r="E9484">
        <v>4</v>
      </c>
      <c r="F9484">
        <v>2</v>
      </c>
      <c r="G9484" t="s">
        <v>195</v>
      </c>
      <c r="H9484" t="s">
        <v>42</v>
      </c>
      <c r="I9484" t="s">
        <v>117</v>
      </c>
      <c r="J9484" t="s">
        <v>114</v>
      </c>
      <c r="K9484">
        <v>2014</v>
      </c>
      <c r="L9484">
        <v>6</v>
      </c>
      <c r="M9484">
        <v>52</v>
      </c>
      <c r="N9484" t="s">
        <v>42</v>
      </c>
      <c r="O9484">
        <v>2860</v>
      </c>
      <c r="R9484">
        <v>699</v>
      </c>
      <c r="S9484">
        <v>50</v>
      </c>
      <c r="T9484">
        <v>649</v>
      </c>
    </row>
    <row r="9485" spans="1:25" hidden="1" x14ac:dyDescent="0.25">
      <c r="A9485">
        <v>2022</v>
      </c>
      <c r="B9485" t="s">
        <v>170</v>
      </c>
      <c r="C9485" t="s">
        <v>73</v>
      </c>
      <c r="D9485" t="s">
        <v>128</v>
      </c>
      <c r="E9485">
        <v>4</v>
      </c>
      <c r="F9485">
        <v>2</v>
      </c>
      <c r="G9485" t="s">
        <v>195</v>
      </c>
      <c r="H9485" t="s">
        <v>42</v>
      </c>
      <c r="I9485" t="s">
        <v>117</v>
      </c>
      <c r="J9485" t="s">
        <v>120</v>
      </c>
      <c r="K9485">
        <v>2014</v>
      </c>
      <c r="L9485">
        <v>6</v>
      </c>
      <c r="M9485">
        <v>51</v>
      </c>
      <c r="N9485" t="s">
        <v>42</v>
      </c>
      <c r="O9485">
        <v>3129</v>
      </c>
      <c r="R9485">
        <v>546</v>
      </c>
      <c r="S9485">
        <v>51</v>
      </c>
      <c r="T9485">
        <v>495</v>
      </c>
    </row>
    <row r="9486" spans="1:25" hidden="1" x14ac:dyDescent="0.25">
      <c r="A9486">
        <v>2022</v>
      </c>
      <c r="B9486" t="s">
        <v>170</v>
      </c>
      <c r="C9486" t="s">
        <v>73</v>
      </c>
      <c r="D9486" t="s">
        <v>128</v>
      </c>
      <c r="E9486">
        <v>4</v>
      </c>
      <c r="F9486">
        <v>2</v>
      </c>
      <c r="G9486" t="s">
        <v>195</v>
      </c>
      <c r="H9486" t="s">
        <v>42</v>
      </c>
      <c r="I9486" t="s">
        <v>117</v>
      </c>
      <c r="J9486" t="s">
        <v>120</v>
      </c>
      <c r="K9486">
        <v>2014</v>
      </c>
      <c r="L9486">
        <v>8</v>
      </c>
      <c r="M9486">
        <v>51</v>
      </c>
      <c r="N9486" t="s">
        <v>42</v>
      </c>
      <c r="O9486">
        <v>3129</v>
      </c>
      <c r="P9486">
        <v>6</v>
      </c>
      <c r="Q9486">
        <v>3123</v>
      </c>
      <c r="R9486">
        <v>611</v>
      </c>
      <c r="S9486">
        <v>61</v>
      </c>
      <c r="T9486">
        <v>550</v>
      </c>
      <c r="V9486">
        <v>2512</v>
      </c>
      <c r="W9486">
        <v>95</v>
      </c>
      <c r="X9486">
        <v>853</v>
      </c>
      <c r="Y9486">
        <v>1564</v>
      </c>
    </row>
    <row r="9487" spans="1:25" hidden="1" x14ac:dyDescent="0.25">
      <c r="A9487">
        <v>2022</v>
      </c>
      <c r="B9487" t="s">
        <v>170</v>
      </c>
      <c r="C9487" t="s">
        <v>73</v>
      </c>
      <c r="D9487" t="s">
        <v>128</v>
      </c>
      <c r="E9487">
        <v>4</v>
      </c>
      <c r="F9487">
        <v>2</v>
      </c>
      <c r="G9487" t="s">
        <v>195</v>
      </c>
      <c r="H9487" t="s">
        <v>42</v>
      </c>
      <c r="I9487" t="s">
        <v>117</v>
      </c>
      <c r="J9487" t="s">
        <v>42</v>
      </c>
      <c r="K9487">
        <v>2014</v>
      </c>
      <c r="L9487">
        <v>8</v>
      </c>
      <c r="M9487">
        <v>50</v>
      </c>
      <c r="N9487" t="s">
        <v>42</v>
      </c>
      <c r="O9487">
        <v>5989</v>
      </c>
      <c r="P9487">
        <v>9</v>
      </c>
      <c r="Q9487">
        <v>5980</v>
      </c>
      <c r="R9487">
        <v>1371</v>
      </c>
      <c r="S9487">
        <v>111</v>
      </c>
      <c r="T9487">
        <v>1260</v>
      </c>
      <c r="V9487">
        <v>4609</v>
      </c>
      <c r="W9487">
        <v>149</v>
      </c>
      <c r="X9487">
        <v>1644</v>
      </c>
      <c r="Y9487">
        <v>2816</v>
      </c>
    </row>
    <row r="9488" spans="1:25" hidden="1" x14ac:dyDescent="0.25">
      <c r="A9488">
        <v>2022</v>
      </c>
      <c r="B9488" t="s">
        <v>171</v>
      </c>
      <c r="C9488" t="s">
        <v>74</v>
      </c>
      <c r="D9488" t="s">
        <v>119</v>
      </c>
      <c r="E9488">
        <v>1</v>
      </c>
      <c r="F9488">
        <v>2</v>
      </c>
      <c r="G9488" t="s">
        <v>195</v>
      </c>
      <c r="H9488" t="s">
        <v>115</v>
      </c>
      <c r="I9488" t="s">
        <v>116</v>
      </c>
      <c r="J9488" t="s">
        <v>114</v>
      </c>
      <c r="K9488">
        <v>2014</v>
      </c>
      <c r="L9488">
        <v>6</v>
      </c>
      <c r="M9488">
        <v>12</v>
      </c>
      <c r="N9488" t="s">
        <v>41</v>
      </c>
      <c r="O9488">
        <v>12933</v>
      </c>
      <c r="R9488">
        <v>9203</v>
      </c>
      <c r="S9488">
        <v>8</v>
      </c>
      <c r="T9488">
        <v>1</v>
      </c>
      <c r="U9488">
        <v>9194</v>
      </c>
    </row>
    <row r="9489" spans="1:25" hidden="1" x14ac:dyDescent="0.25">
      <c r="A9489">
        <v>2022</v>
      </c>
      <c r="B9489" t="s">
        <v>171</v>
      </c>
      <c r="C9489" t="s">
        <v>74</v>
      </c>
      <c r="D9489" t="s">
        <v>119</v>
      </c>
      <c r="E9489">
        <v>1</v>
      </c>
      <c r="F9489">
        <v>2</v>
      </c>
      <c r="G9489" t="s">
        <v>195</v>
      </c>
      <c r="H9489" t="s">
        <v>115</v>
      </c>
      <c r="I9489" t="s">
        <v>116</v>
      </c>
      <c r="J9489" t="s">
        <v>114</v>
      </c>
      <c r="K9489">
        <v>2014</v>
      </c>
      <c r="L9489">
        <v>8</v>
      </c>
      <c r="M9489">
        <v>12</v>
      </c>
      <c r="N9489" t="s">
        <v>41</v>
      </c>
      <c r="O9489">
        <v>12933</v>
      </c>
      <c r="P9489">
        <v>15</v>
      </c>
      <c r="Q9489">
        <v>12918</v>
      </c>
      <c r="R9489">
        <v>9327</v>
      </c>
      <c r="S9489">
        <v>8</v>
      </c>
      <c r="T9489">
        <v>1</v>
      </c>
      <c r="U9489">
        <v>9318</v>
      </c>
      <c r="V9489">
        <v>3591</v>
      </c>
      <c r="W9489">
        <v>30</v>
      </c>
      <c r="X9489">
        <v>2912</v>
      </c>
      <c r="Y9489">
        <v>649</v>
      </c>
    </row>
    <row r="9490" spans="1:25" hidden="1" x14ac:dyDescent="0.25">
      <c r="A9490">
        <v>2022</v>
      </c>
      <c r="B9490" t="s">
        <v>171</v>
      </c>
      <c r="C9490" t="s">
        <v>74</v>
      </c>
      <c r="D9490" t="s">
        <v>119</v>
      </c>
      <c r="E9490">
        <v>1</v>
      </c>
      <c r="F9490">
        <v>2</v>
      </c>
      <c r="G9490" t="s">
        <v>195</v>
      </c>
      <c r="H9490" t="s">
        <v>115</v>
      </c>
      <c r="I9490" t="s">
        <v>116</v>
      </c>
      <c r="J9490" t="s">
        <v>120</v>
      </c>
      <c r="K9490">
        <v>2014</v>
      </c>
      <c r="L9490">
        <v>8</v>
      </c>
      <c r="M9490">
        <v>11</v>
      </c>
      <c r="N9490" t="s">
        <v>41</v>
      </c>
      <c r="O9490">
        <v>5628</v>
      </c>
      <c r="P9490">
        <v>5</v>
      </c>
      <c r="Q9490">
        <v>5623</v>
      </c>
      <c r="R9490">
        <v>2914</v>
      </c>
      <c r="S9490">
        <v>6</v>
      </c>
      <c r="T9490">
        <v>0</v>
      </c>
      <c r="U9490">
        <v>2908</v>
      </c>
      <c r="V9490">
        <v>2709</v>
      </c>
      <c r="W9490">
        <v>21</v>
      </c>
      <c r="X9490">
        <v>1851</v>
      </c>
      <c r="Y9490">
        <v>837</v>
      </c>
    </row>
    <row r="9491" spans="1:25" hidden="1" x14ac:dyDescent="0.25">
      <c r="A9491">
        <v>2022</v>
      </c>
      <c r="B9491" t="s">
        <v>171</v>
      </c>
      <c r="C9491" t="s">
        <v>74</v>
      </c>
      <c r="D9491" t="s">
        <v>119</v>
      </c>
      <c r="E9491">
        <v>1</v>
      </c>
      <c r="F9491">
        <v>2</v>
      </c>
      <c r="G9491" t="s">
        <v>195</v>
      </c>
      <c r="H9491" t="s">
        <v>115</v>
      </c>
      <c r="I9491" t="s">
        <v>116</v>
      </c>
      <c r="J9491" t="s">
        <v>42</v>
      </c>
      <c r="K9491">
        <v>2014</v>
      </c>
      <c r="L9491">
        <v>6</v>
      </c>
      <c r="M9491">
        <v>10</v>
      </c>
      <c r="N9491" t="s">
        <v>41</v>
      </c>
      <c r="O9491">
        <v>18561</v>
      </c>
      <c r="R9491">
        <v>12008</v>
      </c>
      <c r="S9491">
        <v>10</v>
      </c>
      <c r="T9491">
        <v>1</v>
      </c>
      <c r="U9491">
        <v>11997</v>
      </c>
    </row>
    <row r="9492" spans="1:25" hidden="1" x14ac:dyDescent="0.25">
      <c r="A9492">
        <v>2022</v>
      </c>
      <c r="B9492" t="s">
        <v>171</v>
      </c>
      <c r="C9492" t="s">
        <v>74</v>
      </c>
      <c r="D9492" t="s">
        <v>119</v>
      </c>
      <c r="E9492">
        <v>1</v>
      </c>
      <c r="F9492">
        <v>2</v>
      </c>
      <c r="G9492" t="s">
        <v>195</v>
      </c>
      <c r="H9492" t="s">
        <v>115</v>
      </c>
      <c r="I9492" t="s">
        <v>116</v>
      </c>
      <c r="J9492" t="s">
        <v>42</v>
      </c>
      <c r="K9492">
        <v>2014</v>
      </c>
      <c r="L9492">
        <v>8</v>
      </c>
      <c r="M9492">
        <v>10</v>
      </c>
      <c r="N9492" t="s">
        <v>41</v>
      </c>
      <c r="O9492">
        <v>18561</v>
      </c>
      <c r="P9492">
        <v>20</v>
      </c>
      <c r="Q9492">
        <v>18541</v>
      </c>
      <c r="R9492">
        <v>12241</v>
      </c>
      <c r="S9492">
        <v>14</v>
      </c>
      <c r="T9492">
        <v>1</v>
      </c>
      <c r="U9492">
        <v>12226</v>
      </c>
      <c r="V9492">
        <v>6300</v>
      </c>
      <c r="W9492">
        <v>51</v>
      </c>
      <c r="X9492">
        <v>4763</v>
      </c>
      <c r="Y9492">
        <v>1486</v>
      </c>
    </row>
    <row r="9493" spans="1:25" hidden="1" x14ac:dyDescent="0.25">
      <c r="A9493">
        <v>2022</v>
      </c>
      <c r="B9493" t="s">
        <v>171</v>
      </c>
      <c r="C9493" t="s">
        <v>74</v>
      </c>
      <c r="D9493" t="s">
        <v>119</v>
      </c>
      <c r="E9493">
        <v>1</v>
      </c>
      <c r="F9493">
        <v>2</v>
      </c>
      <c r="G9493" t="s">
        <v>195</v>
      </c>
      <c r="H9493" t="s">
        <v>115</v>
      </c>
      <c r="I9493" t="s">
        <v>113</v>
      </c>
      <c r="J9493" t="s">
        <v>114</v>
      </c>
      <c r="K9493">
        <v>2014</v>
      </c>
      <c r="L9493">
        <v>4</v>
      </c>
      <c r="M9493">
        <v>22</v>
      </c>
      <c r="N9493" t="s">
        <v>43</v>
      </c>
      <c r="O9493">
        <v>113</v>
      </c>
      <c r="R9493">
        <v>14</v>
      </c>
      <c r="S9493">
        <v>0</v>
      </c>
      <c r="T9493">
        <v>0</v>
      </c>
      <c r="U9493">
        <v>14</v>
      </c>
    </row>
    <row r="9494" spans="1:25" hidden="1" x14ac:dyDescent="0.25">
      <c r="A9494">
        <v>2022</v>
      </c>
      <c r="B9494" t="s">
        <v>171</v>
      </c>
      <c r="C9494" t="s">
        <v>74</v>
      </c>
      <c r="D9494" t="s">
        <v>119</v>
      </c>
      <c r="E9494">
        <v>1</v>
      </c>
      <c r="F9494">
        <v>2</v>
      </c>
      <c r="G9494" t="s">
        <v>195</v>
      </c>
      <c r="H9494" t="s">
        <v>115</v>
      </c>
      <c r="I9494" t="s">
        <v>113</v>
      </c>
      <c r="J9494" t="s">
        <v>120</v>
      </c>
      <c r="K9494">
        <v>2014</v>
      </c>
      <c r="L9494">
        <v>4</v>
      </c>
      <c r="M9494">
        <v>21</v>
      </c>
      <c r="N9494" t="s">
        <v>43</v>
      </c>
      <c r="O9494">
        <v>78</v>
      </c>
      <c r="R9494">
        <v>2</v>
      </c>
      <c r="S9494">
        <v>0</v>
      </c>
      <c r="T9494">
        <v>1</v>
      </c>
      <c r="U9494">
        <v>1</v>
      </c>
    </row>
    <row r="9495" spans="1:25" hidden="1" x14ac:dyDescent="0.25">
      <c r="A9495">
        <v>2022</v>
      </c>
      <c r="B9495" t="s">
        <v>171</v>
      </c>
      <c r="C9495" t="s">
        <v>74</v>
      </c>
      <c r="D9495" t="s">
        <v>119</v>
      </c>
      <c r="E9495">
        <v>1</v>
      </c>
      <c r="F9495">
        <v>2</v>
      </c>
      <c r="G9495" t="s">
        <v>195</v>
      </c>
      <c r="H9495" t="s">
        <v>115</v>
      </c>
      <c r="I9495" t="s">
        <v>113</v>
      </c>
      <c r="J9495" t="s">
        <v>120</v>
      </c>
      <c r="K9495">
        <v>2014</v>
      </c>
      <c r="L9495">
        <v>6</v>
      </c>
      <c r="M9495">
        <v>21</v>
      </c>
      <c r="N9495" t="s">
        <v>43</v>
      </c>
      <c r="O9495">
        <v>78</v>
      </c>
      <c r="R9495">
        <v>9</v>
      </c>
      <c r="S9495">
        <v>0</v>
      </c>
      <c r="T9495">
        <v>1</v>
      </c>
      <c r="U9495">
        <v>8</v>
      </c>
    </row>
    <row r="9496" spans="1:25" hidden="1" x14ac:dyDescent="0.25">
      <c r="A9496">
        <v>2022</v>
      </c>
      <c r="B9496" t="s">
        <v>171</v>
      </c>
      <c r="C9496" t="s">
        <v>74</v>
      </c>
      <c r="D9496" t="s">
        <v>119</v>
      </c>
      <c r="E9496">
        <v>1</v>
      </c>
      <c r="F9496">
        <v>2</v>
      </c>
      <c r="G9496" t="s">
        <v>195</v>
      </c>
      <c r="H9496" t="s">
        <v>115</v>
      </c>
      <c r="I9496" t="s">
        <v>113</v>
      </c>
      <c r="J9496" t="s">
        <v>42</v>
      </c>
      <c r="K9496">
        <v>2014</v>
      </c>
      <c r="L9496">
        <v>6</v>
      </c>
      <c r="M9496">
        <v>20</v>
      </c>
      <c r="N9496" t="s">
        <v>43</v>
      </c>
      <c r="O9496">
        <v>191</v>
      </c>
      <c r="R9496">
        <v>38</v>
      </c>
      <c r="S9496">
        <v>0</v>
      </c>
      <c r="T9496">
        <v>1</v>
      </c>
      <c r="U9496">
        <v>37</v>
      </c>
    </row>
    <row r="9497" spans="1:25" hidden="1" x14ac:dyDescent="0.25">
      <c r="A9497">
        <v>2022</v>
      </c>
      <c r="B9497" t="s">
        <v>174</v>
      </c>
      <c r="C9497" t="s">
        <v>76</v>
      </c>
      <c r="D9497" t="s">
        <v>119</v>
      </c>
      <c r="E9497">
        <v>3</v>
      </c>
      <c r="F9497">
        <v>2</v>
      </c>
      <c r="G9497" t="s">
        <v>195</v>
      </c>
      <c r="H9497" t="s">
        <v>115</v>
      </c>
      <c r="I9497" t="s">
        <v>116</v>
      </c>
      <c r="J9497" t="s">
        <v>42</v>
      </c>
      <c r="K9497">
        <v>2014</v>
      </c>
      <c r="L9497">
        <v>6</v>
      </c>
      <c r="M9497">
        <v>10</v>
      </c>
      <c r="N9497" t="s">
        <v>41</v>
      </c>
      <c r="O9497">
        <v>4826</v>
      </c>
      <c r="R9497">
        <v>2119</v>
      </c>
      <c r="S9497">
        <v>820</v>
      </c>
      <c r="T9497">
        <v>1022</v>
      </c>
      <c r="U9497">
        <v>277</v>
      </c>
    </row>
    <row r="9498" spans="1:25" hidden="1" x14ac:dyDescent="0.25">
      <c r="A9498">
        <v>2022</v>
      </c>
      <c r="B9498" t="s">
        <v>174</v>
      </c>
      <c r="C9498" t="s">
        <v>76</v>
      </c>
      <c r="D9498" t="s">
        <v>119</v>
      </c>
      <c r="E9498">
        <v>3</v>
      </c>
      <c r="F9498">
        <v>2</v>
      </c>
      <c r="G9498" t="s">
        <v>195</v>
      </c>
      <c r="H9498" t="s">
        <v>115</v>
      </c>
      <c r="I9498" t="s">
        <v>116</v>
      </c>
      <c r="J9498" t="s">
        <v>42</v>
      </c>
      <c r="K9498">
        <v>2014</v>
      </c>
      <c r="L9498">
        <v>8</v>
      </c>
      <c r="M9498">
        <v>10</v>
      </c>
      <c r="N9498" t="s">
        <v>41</v>
      </c>
      <c r="O9498">
        <v>4826</v>
      </c>
      <c r="P9498">
        <v>7</v>
      </c>
      <c r="Q9498">
        <v>4819</v>
      </c>
      <c r="R9498">
        <v>2131</v>
      </c>
      <c r="S9498">
        <v>819</v>
      </c>
      <c r="T9498">
        <v>1025</v>
      </c>
      <c r="U9498">
        <v>287</v>
      </c>
      <c r="V9498">
        <v>2688</v>
      </c>
      <c r="W9498">
        <v>1</v>
      </c>
      <c r="X9498">
        <v>156</v>
      </c>
      <c r="Y9498">
        <v>2531</v>
      </c>
    </row>
    <row r="9499" spans="1:25" hidden="1" x14ac:dyDescent="0.25">
      <c r="A9499">
        <v>2022</v>
      </c>
      <c r="B9499" t="s">
        <v>174</v>
      </c>
      <c r="C9499" t="s">
        <v>76</v>
      </c>
      <c r="D9499" t="s">
        <v>119</v>
      </c>
      <c r="E9499">
        <v>3</v>
      </c>
      <c r="F9499">
        <v>2</v>
      </c>
      <c r="G9499" t="s">
        <v>195</v>
      </c>
      <c r="H9499" t="s">
        <v>115</v>
      </c>
      <c r="I9499" t="s">
        <v>113</v>
      </c>
      <c r="J9499" t="s">
        <v>114</v>
      </c>
      <c r="K9499">
        <v>2014</v>
      </c>
      <c r="L9499">
        <v>4</v>
      </c>
      <c r="M9499">
        <v>22</v>
      </c>
      <c r="N9499" t="s">
        <v>43</v>
      </c>
      <c r="O9499">
        <v>574</v>
      </c>
      <c r="R9499">
        <v>77</v>
      </c>
      <c r="S9499">
        <v>17</v>
      </c>
      <c r="T9499">
        <v>43</v>
      </c>
      <c r="U9499">
        <v>17</v>
      </c>
    </row>
    <row r="9500" spans="1:25" hidden="1" x14ac:dyDescent="0.25">
      <c r="A9500">
        <v>2022</v>
      </c>
      <c r="B9500" t="s">
        <v>174</v>
      </c>
      <c r="C9500" t="s">
        <v>76</v>
      </c>
      <c r="D9500" t="s">
        <v>119</v>
      </c>
      <c r="E9500">
        <v>3</v>
      </c>
      <c r="F9500">
        <v>2</v>
      </c>
      <c r="G9500" t="s">
        <v>195</v>
      </c>
      <c r="H9500" t="s">
        <v>115</v>
      </c>
      <c r="I9500" t="s">
        <v>113</v>
      </c>
      <c r="J9500" t="s">
        <v>120</v>
      </c>
      <c r="K9500">
        <v>2014</v>
      </c>
      <c r="L9500">
        <v>4</v>
      </c>
      <c r="M9500">
        <v>21</v>
      </c>
      <c r="N9500" t="s">
        <v>43</v>
      </c>
      <c r="O9500">
        <v>1006</v>
      </c>
      <c r="R9500">
        <v>142</v>
      </c>
      <c r="S9500">
        <v>33</v>
      </c>
      <c r="T9500">
        <v>91</v>
      </c>
      <c r="U9500">
        <v>18</v>
      </c>
    </row>
    <row r="9501" spans="1:25" hidden="1" x14ac:dyDescent="0.25">
      <c r="A9501">
        <v>2022</v>
      </c>
      <c r="B9501" t="s">
        <v>174</v>
      </c>
      <c r="C9501" t="s">
        <v>76</v>
      </c>
      <c r="D9501" t="s">
        <v>119</v>
      </c>
      <c r="E9501">
        <v>3</v>
      </c>
      <c r="F9501">
        <v>2</v>
      </c>
      <c r="G9501" t="s">
        <v>195</v>
      </c>
      <c r="H9501" t="s">
        <v>115</v>
      </c>
      <c r="I9501" t="s">
        <v>113</v>
      </c>
      <c r="J9501" t="s">
        <v>120</v>
      </c>
      <c r="K9501">
        <v>2014</v>
      </c>
      <c r="L9501">
        <v>6</v>
      </c>
      <c r="M9501">
        <v>21</v>
      </c>
      <c r="N9501" t="s">
        <v>43</v>
      </c>
      <c r="O9501">
        <v>1006</v>
      </c>
      <c r="R9501">
        <v>166</v>
      </c>
      <c r="S9501">
        <v>33</v>
      </c>
      <c r="T9501">
        <v>95</v>
      </c>
      <c r="U9501">
        <v>38</v>
      </c>
    </row>
    <row r="9502" spans="1:25" hidden="1" x14ac:dyDescent="0.25">
      <c r="A9502">
        <v>2022</v>
      </c>
      <c r="B9502" t="s">
        <v>174</v>
      </c>
      <c r="C9502" t="s">
        <v>76</v>
      </c>
      <c r="D9502" t="s">
        <v>119</v>
      </c>
      <c r="E9502">
        <v>3</v>
      </c>
      <c r="F9502">
        <v>2</v>
      </c>
      <c r="G9502" t="s">
        <v>195</v>
      </c>
      <c r="H9502" t="s">
        <v>115</v>
      </c>
      <c r="I9502" t="s">
        <v>113</v>
      </c>
      <c r="J9502" t="s">
        <v>42</v>
      </c>
      <c r="K9502">
        <v>2014</v>
      </c>
      <c r="L9502">
        <v>4</v>
      </c>
      <c r="M9502">
        <v>20</v>
      </c>
      <c r="N9502" t="s">
        <v>43</v>
      </c>
      <c r="O9502">
        <v>1580</v>
      </c>
      <c r="R9502">
        <v>219</v>
      </c>
      <c r="S9502">
        <v>50</v>
      </c>
      <c r="T9502">
        <v>134</v>
      </c>
      <c r="U9502">
        <v>35</v>
      </c>
    </row>
    <row r="9503" spans="1:25" hidden="1" x14ac:dyDescent="0.25">
      <c r="A9503">
        <v>2022</v>
      </c>
      <c r="B9503" t="s">
        <v>174</v>
      </c>
      <c r="C9503" t="s">
        <v>76</v>
      </c>
      <c r="D9503" t="s">
        <v>119</v>
      </c>
      <c r="E9503">
        <v>3</v>
      </c>
      <c r="F9503">
        <v>2</v>
      </c>
      <c r="G9503" t="s">
        <v>195</v>
      </c>
      <c r="H9503" t="s">
        <v>112</v>
      </c>
      <c r="I9503" t="s">
        <v>116</v>
      </c>
      <c r="J9503" t="s">
        <v>114</v>
      </c>
      <c r="K9503">
        <v>2014</v>
      </c>
      <c r="L9503">
        <v>6</v>
      </c>
      <c r="M9503">
        <v>32</v>
      </c>
      <c r="N9503" t="s">
        <v>44</v>
      </c>
      <c r="O9503">
        <v>2267</v>
      </c>
      <c r="R9503">
        <v>1048</v>
      </c>
      <c r="S9503">
        <v>85</v>
      </c>
      <c r="T9503">
        <v>297</v>
      </c>
      <c r="U9503">
        <v>666</v>
      </c>
    </row>
    <row r="9504" spans="1:25" hidden="1" x14ac:dyDescent="0.25">
      <c r="A9504">
        <v>2022</v>
      </c>
      <c r="B9504" t="s">
        <v>174</v>
      </c>
      <c r="C9504" t="s">
        <v>76</v>
      </c>
      <c r="D9504" t="s">
        <v>119</v>
      </c>
      <c r="E9504">
        <v>3</v>
      </c>
      <c r="F9504">
        <v>2</v>
      </c>
      <c r="G9504" t="s">
        <v>195</v>
      </c>
      <c r="H9504" t="s">
        <v>112</v>
      </c>
      <c r="I9504" t="s">
        <v>116</v>
      </c>
      <c r="J9504" t="s">
        <v>114</v>
      </c>
      <c r="K9504">
        <v>2014</v>
      </c>
      <c r="L9504">
        <v>8</v>
      </c>
      <c r="M9504">
        <v>32</v>
      </c>
      <c r="N9504" t="s">
        <v>44</v>
      </c>
      <c r="O9504">
        <v>2267</v>
      </c>
      <c r="P9504">
        <v>7</v>
      </c>
      <c r="Q9504">
        <v>2260</v>
      </c>
      <c r="R9504">
        <v>1059</v>
      </c>
      <c r="S9504">
        <v>85</v>
      </c>
      <c r="T9504">
        <v>293</v>
      </c>
      <c r="U9504">
        <v>681</v>
      </c>
      <c r="V9504">
        <v>1201</v>
      </c>
      <c r="W9504">
        <v>12</v>
      </c>
      <c r="X9504">
        <v>219</v>
      </c>
      <c r="Y9504">
        <v>970</v>
      </c>
    </row>
    <row r="9505" spans="1:25" hidden="1" x14ac:dyDescent="0.25">
      <c r="A9505">
        <v>2022</v>
      </c>
      <c r="B9505" t="s">
        <v>174</v>
      </c>
      <c r="C9505" t="s">
        <v>76</v>
      </c>
      <c r="D9505" t="s">
        <v>119</v>
      </c>
      <c r="E9505">
        <v>3</v>
      </c>
      <c r="F9505">
        <v>2</v>
      </c>
      <c r="G9505" t="s">
        <v>195</v>
      </c>
      <c r="H9505" t="s">
        <v>112</v>
      </c>
      <c r="I9505" t="s">
        <v>116</v>
      </c>
      <c r="J9505" t="s">
        <v>120</v>
      </c>
      <c r="K9505">
        <v>2014</v>
      </c>
      <c r="L9505">
        <v>8</v>
      </c>
      <c r="M9505">
        <v>31</v>
      </c>
      <c r="N9505" t="s">
        <v>44</v>
      </c>
      <c r="O9505">
        <v>3222</v>
      </c>
      <c r="P9505">
        <v>2</v>
      </c>
      <c r="Q9505">
        <v>3220</v>
      </c>
      <c r="R9505">
        <v>1546</v>
      </c>
      <c r="S9505">
        <v>251</v>
      </c>
      <c r="T9505">
        <v>651</v>
      </c>
      <c r="U9505">
        <v>644</v>
      </c>
      <c r="V9505">
        <v>1674</v>
      </c>
      <c r="W9505">
        <v>13</v>
      </c>
      <c r="X9505">
        <v>360</v>
      </c>
      <c r="Y9505">
        <v>1301</v>
      </c>
    </row>
    <row r="9506" spans="1:25" hidden="1" x14ac:dyDescent="0.25">
      <c r="A9506">
        <v>2022</v>
      </c>
      <c r="B9506" t="s">
        <v>174</v>
      </c>
      <c r="C9506" t="s">
        <v>76</v>
      </c>
      <c r="D9506" t="s">
        <v>119</v>
      </c>
      <c r="E9506">
        <v>3</v>
      </c>
      <c r="F9506">
        <v>2</v>
      </c>
      <c r="G9506" t="s">
        <v>195</v>
      </c>
      <c r="H9506" t="s">
        <v>112</v>
      </c>
      <c r="I9506" t="s">
        <v>116</v>
      </c>
      <c r="J9506" t="s">
        <v>42</v>
      </c>
      <c r="K9506">
        <v>2014</v>
      </c>
      <c r="L9506">
        <v>6</v>
      </c>
      <c r="M9506">
        <v>30</v>
      </c>
      <c r="N9506" t="s">
        <v>44</v>
      </c>
      <c r="O9506">
        <v>5489</v>
      </c>
      <c r="R9506">
        <v>2580</v>
      </c>
      <c r="S9506">
        <v>341</v>
      </c>
      <c r="T9506">
        <v>947</v>
      </c>
      <c r="U9506">
        <v>1292</v>
      </c>
    </row>
    <row r="9507" spans="1:25" hidden="1" x14ac:dyDescent="0.25">
      <c r="A9507">
        <v>2022</v>
      </c>
      <c r="B9507" t="s">
        <v>174</v>
      </c>
      <c r="C9507" t="s">
        <v>76</v>
      </c>
      <c r="D9507" t="s">
        <v>119</v>
      </c>
      <c r="E9507">
        <v>3</v>
      </c>
      <c r="F9507">
        <v>2</v>
      </c>
      <c r="G9507" t="s">
        <v>195</v>
      </c>
      <c r="H9507" t="s">
        <v>112</v>
      </c>
      <c r="I9507" t="s">
        <v>116</v>
      </c>
      <c r="J9507" t="s">
        <v>42</v>
      </c>
      <c r="K9507">
        <v>2014</v>
      </c>
      <c r="L9507">
        <v>8</v>
      </c>
      <c r="M9507">
        <v>30</v>
      </c>
      <c r="N9507" t="s">
        <v>44</v>
      </c>
      <c r="O9507">
        <v>5489</v>
      </c>
      <c r="P9507">
        <v>9</v>
      </c>
      <c r="Q9507">
        <v>5480</v>
      </c>
      <c r="R9507">
        <v>2605</v>
      </c>
      <c r="S9507">
        <v>336</v>
      </c>
      <c r="T9507">
        <v>944</v>
      </c>
      <c r="U9507">
        <v>1325</v>
      </c>
      <c r="V9507">
        <v>2875</v>
      </c>
      <c r="W9507">
        <v>25</v>
      </c>
      <c r="X9507">
        <v>579</v>
      </c>
      <c r="Y9507">
        <v>2271</v>
      </c>
    </row>
    <row r="9508" spans="1:25" hidden="1" x14ac:dyDescent="0.25">
      <c r="A9508">
        <v>2022</v>
      </c>
      <c r="B9508" t="s">
        <v>174</v>
      </c>
      <c r="C9508" t="s">
        <v>76</v>
      </c>
      <c r="D9508" t="s">
        <v>119</v>
      </c>
      <c r="E9508">
        <v>3</v>
      </c>
      <c r="F9508">
        <v>2</v>
      </c>
      <c r="G9508" t="s">
        <v>195</v>
      </c>
      <c r="H9508" t="s">
        <v>112</v>
      </c>
      <c r="I9508" t="s">
        <v>113</v>
      </c>
      <c r="J9508" t="s">
        <v>114</v>
      </c>
      <c r="K9508">
        <v>2014</v>
      </c>
      <c r="L9508">
        <v>4</v>
      </c>
      <c r="M9508">
        <v>42</v>
      </c>
      <c r="N9508" t="s">
        <v>45</v>
      </c>
      <c r="O9508">
        <v>1661</v>
      </c>
      <c r="R9508">
        <v>416</v>
      </c>
      <c r="S9508">
        <v>37</v>
      </c>
      <c r="T9508">
        <v>160</v>
      </c>
      <c r="U9508">
        <v>219</v>
      </c>
    </row>
    <row r="9509" spans="1:25" hidden="1" x14ac:dyDescent="0.25">
      <c r="A9509">
        <v>2022</v>
      </c>
      <c r="B9509" t="s">
        <v>174</v>
      </c>
      <c r="C9509" t="s">
        <v>76</v>
      </c>
      <c r="D9509" t="s">
        <v>119</v>
      </c>
      <c r="E9509">
        <v>3</v>
      </c>
      <c r="F9509">
        <v>2</v>
      </c>
      <c r="G9509" t="s">
        <v>195</v>
      </c>
      <c r="H9509" t="s">
        <v>112</v>
      </c>
      <c r="I9509" t="s">
        <v>113</v>
      </c>
      <c r="J9509" t="s">
        <v>120</v>
      </c>
      <c r="K9509">
        <v>2014</v>
      </c>
      <c r="L9509">
        <v>4</v>
      </c>
      <c r="M9509">
        <v>41</v>
      </c>
      <c r="N9509" t="s">
        <v>45</v>
      </c>
      <c r="O9509">
        <v>1678</v>
      </c>
      <c r="R9509">
        <v>368</v>
      </c>
      <c r="S9509">
        <v>35</v>
      </c>
      <c r="T9509">
        <v>177</v>
      </c>
      <c r="U9509">
        <v>156</v>
      </c>
    </row>
    <row r="9510" spans="1:25" hidden="1" x14ac:dyDescent="0.25">
      <c r="A9510">
        <v>2022</v>
      </c>
      <c r="B9510" t="s">
        <v>174</v>
      </c>
      <c r="C9510" t="s">
        <v>76</v>
      </c>
      <c r="D9510" t="s">
        <v>119</v>
      </c>
      <c r="E9510">
        <v>3</v>
      </c>
      <c r="F9510">
        <v>2</v>
      </c>
      <c r="G9510" t="s">
        <v>195</v>
      </c>
      <c r="H9510" t="s">
        <v>112</v>
      </c>
      <c r="I9510" t="s">
        <v>113</v>
      </c>
      <c r="J9510" t="s">
        <v>120</v>
      </c>
      <c r="K9510">
        <v>2014</v>
      </c>
      <c r="L9510">
        <v>6</v>
      </c>
      <c r="M9510">
        <v>41</v>
      </c>
      <c r="N9510" t="s">
        <v>45</v>
      </c>
      <c r="O9510">
        <v>1678</v>
      </c>
      <c r="R9510">
        <v>433</v>
      </c>
      <c r="S9510">
        <v>36</v>
      </c>
      <c r="T9510">
        <v>187</v>
      </c>
      <c r="U9510">
        <v>210</v>
      </c>
    </row>
    <row r="9511" spans="1:25" hidden="1" x14ac:dyDescent="0.25">
      <c r="A9511">
        <v>2022</v>
      </c>
      <c r="B9511" t="s">
        <v>174</v>
      </c>
      <c r="C9511" t="s">
        <v>76</v>
      </c>
      <c r="D9511" t="s">
        <v>119</v>
      </c>
      <c r="E9511">
        <v>3</v>
      </c>
      <c r="F9511">
        <v>2</v>
      </c>
      <c r="G9511" t="s">
        <v>195</v>
      </c>
      <c r="H9511" t="s">
        <v>112</v>
      </c>
      <c r="I9511" t="s">
        <v>113</v>
      </c>
      <c r="J9511" t="s">
        <v>42</v>
      </c>
      <c r="K9511">
        <v>2014</v>
      </c>
      <c r="L9511">
        <v>4</v>
      </c>
      <c r="M9511">
        <v>40</v>
      </c>
      <c r="N9511" t="s">
        <v>45</v>
      </c>
      <c r="O9511">
        <v>3339</v>
      </c>
      <c r="R9511">
        <v>784</v>
      </c>
      <c r="S9511">
        <v>72</v>
      </c>
      <c r="T9511">
        <v>337</v>
      </c>
      <c r="U9511">
        <v>375</v>
      </c>
    </row>
    <row r="9512" spans="1:25" hidden="1" x14ac:dyDescent="0.25">
      <c r="A9512">
        <v>2022</v>
      </c>
      <c r="B9512" t="s">
        <v>174</v>
      </c>
      <c r="C9512" t="s">
        <v>76</v>
      </c>
      <c r="D9512" t="s">
        <v>119</v>
      </c>
      <c r="E9512">
        <v>3</v>
      </c>
      <c r="F9512">
        <v>2</v>
      </c>
      <c r="G9512" t="s">
        <v>195</v>
      </c>
      <c r="H9512" t="s">
        <v>42</v>
      </c>
      <c r="I9512" t="s">
        <v>117</v>
      </c>
      <c r="J9512" t="s">
        <v>114</v>
      </c>
      <c r="K9512">
        <v>2014</v>
      </c>
      <c r="L9512">
        <v>6</v>
      </c>
      <c r="M9512">
        <v>52</v>
      </c>
      <c r="N9512" t="s">
        <v>42</v>
      </c>
      <c r="O9512">
        <v>5903</v>
      </c>
      <c r="R9512">
        <v>2176</v>
      </c>
      <c r="S9512">
        <v>353</v>
      </c>
      <c r="T9512">
        <v>757</v>
      </c>
      <c r="U9512">
        <v>1066</v>
      </c>
    </row>
    <row r="9513" spans="1:25" hidden="1" x14ac:dyDescent="0.25">
      <c r="A9513">
        <v>2022</v>
      </c>
      <c r="B9513" t="s">
        <v>174</v>
      </c>
      <c r="C9513" t="s">
        <v>76</v>
      </c>
      <c r="D9513" t="s">
        <v>119</v>
      </c>
      <c r="E9513">
        <v>3</v>
      </c>
      <c r="F9513">
        <v>2</v>
      </c>
      <c r="G9513" t="s">
        <v>195</v>
      </c>
      <c r="H9513" t="s">
        <v>42</v>
      </c>
      <c r="I9513" t="s">
        <v>117</v>
      </c>
      <c r="J9513" t="s">
        <v>114</v>
      </c>
      <c r="K9513">
        <v>2014</v>
      </c>
      <c r="L9513">
        <v>8</v>
      </c>
      <c r="M9513">
        <v>52</v>
      </c>
      <c r="N9513" t="s">
        <v>42</v>
      </c>
      <c r="O9513">
        <v>5903</v>
      </c>
      <c r="P9513">
        <v>13</v>
      </c>
      <c r="Q9513">
        <v>5890</v>
      </c>
      <c r="R9513">
        <v>2203</v>
      </c>
      <c r="S9513">
        <v>352</v>
      </c>
      <c r="T9513">
        <v>755</v>
      </c>
      <c r="U9513">
        <v>1096</v>
      </c>
      <c r="V9513">
        <v>3687</v>
      </c>
      <c r="W9513">
        <v>17</v>
      </c>
      <c r="X9513">
        <v>568</v>
      </c>
      <c r="Y9513">
        <v>3102</v>
      </c>
    </row>
    <row r="9514" spans="1:25" hidden="1" x14ac:dyDescent="0.25">
      <c r="A9514">
        <v>2022</v>
      </c>
      <c r="B9514" t="s">
        <v>174</v>
      </c>
      <c r="C9514" t="s">
        <v>76</v>
      </c>
      <c r="D9514" t="s">
        <v>119</v>
      </c>
      <c r="E9514">
        <v>3</v>
      </c>
      <c r="F9514">
        <v>2</v>
      </c>
      <c r="G9514" t="s">
        <v>195</v>
      </c>
      <c r="H9514" t="s">
        <v>42</v>
      </c>
      <c r="I9514" t="s">
        <v>117</v>
      </c>
      <c r="J9514" t="s">
        <v>120</v>
      </c>
      <c r="K9514">
        <v>2014</v>
      </c>
      <c r="L9514">
        <v>8</v>
      </c>
      <c r="M9514">
        <v>51</v>
      </c>
      <c r="N9514" t="s">
        <v>42</v>
      </c>
      <c r="O9514">
        <v>9331</v>
      </c>
      <c r="P9514">
        <v>13</v>
      </c>
      <c r="Q9514">
        <v>9318</v>
      </c>
      <c r="R9514">
        <v>3706</v>
      </c>
      <c r="S9514">
        <v>923</v>
      </c>
      <c r="T9514">
        <v>1705</v>
      </c>
      <c r="U9514">
        <v>1078</v>
      </c>
      <c r="V9514">
        <v>5612</v>
      </c>
      <c r="W9514">
        <v>20</v>
      </c>
      <c r="X9514">
        <v>836</v>
      </c>
      <c r="Y9514">
        <v>4756</v>
      </c>
    </row>
    <row r="9515" spans="1:25" hidden="1" x14ac:dyDescent="0.25">
      <c r="A9515">
        <v>2022</v>
      </c>
      <c r="B9515" t="s">
        <v>174</v>
      </c>
      <c r="C9515" t="s">
        <v>76</v>
      </c>
      <c r="D9515" t="s">
        <v>119</v>
      </c>
      <c r="E9515">
        <v>3</v>
      </c>
      <c r="F9515">
        <v>2</v>
      </c>
      <c r="G9515" t="s">
        <v>195</v>
      </c>
      <c r="H9515" t="s">
        <v>42</v>
      </c>
      <c r="I9515" t="s">
        <v>117</v>
      </c>
      <c r="J9515" t="s">
        <v>42</v>
      </c>
      <c r="K9515">
        <v>2014</v>
      </c>
      <c r="L9515">
        <v>6</v>
      </c>
      <c r="M9515">
        <v>50</v>
      </c>
      <c r="N9515" t="s">
        <v>42</v>
      </c>
      <c r="O9515">
        <v>15234</v>
      </c>
      <c r="R9515">
        <v>5845</v>
      </c>
      <c r="S9515">
        <v>1283</v>
      </c>
      <c r="T9515">
        <v>2459</v>
      </c>
      <c r="U9515">
        <v>2103</v>
      </c>
    </row>
    <row r="9516" spans="1:25" hidden="1" x14ac:dyDescent="0.25">
      <c r="A9516">
        <v>2022</v>
      </c>
      <c r="B9516" t="s">
        <v>174</v>
      </c>
      <c r="C9516" t="s">
        <v>76</v>
      </c>
      <c r="D9516" t="s">
        <v>119</v>
      </c>
      <c r="E9516">
        <v>3</v>
      </c>
      <c r="F9516">
        <v>2</v>
      </c>
      <c r="G9516" t="s">
        <v>195</v>
      </c>
      <c r="H9516" t="s">
        <v>42</v>
      </c>
      <c r="I9516" t="s">
        <v>117</v>
      </c>
      <c r="J9516" t="s">
        <v>42</v>
      </c>
      <c r="K9516">
        <v>2014</v>
      </c>
      <c r="L9516">
        <v>8</v>
      </c>
      <c r="M9516">
        <v>50</v>
      </c>
      <c r="N9516" t="s">
        <v>42</v>
      </c>
      <c r="O9516">
        <v>15234</v>
      </c>
      <c r="P9516">
        <v>26</v>
      </c>
      <c r="Q9516">
        <v>15208</v>
      </c>
      <c r="R9516">
        <v>5909</v>
      </c>
      <c r="S9516">
        <v>1275</v>
      </c>
      <c r="T9516">
        <v>2460</v>
      </c>
      <c r="U9516">
        <v>2174</v>
      </c>
      <c r="V9516">
        <v>9299</v>
      </c>
      <c r="W9516">
        <v>37</v>
      </c>
      <c r="X9516">
        <v>1404</v>
      </c>
      <c r="Y9516">
        <v>7858</v>
      </c>
    </row>
    <row r="9517" spans="1:25" hidden="1" x14ac:dyDescent="0.25">
      <c r="A9517">
        <v>2022</v>
      </c>
      <c r="B9517" t="s">
        <v>174</v>
      </c>
      <c r="C9517" t="s">
        <v>76</v>
      </c>
      <c r="D9517" t="s">
        <v>119</v>
      </c>
      <c r="E9517">
        <v>4</v>
      </c>
      <c r="F9517">
        <v>2</v>
      </c>
      <c r="G9517" t="s">
        <v>195</v>
      </c>
      <c r="H9517" t="s">
        <v>115</v>
      </c>
      <c r="I9517" t="s">
        <v>116</v>
      </c>
      <c r="J9517" t="s">
        <v>114</v>
      </c>
      <c r="K9517">
        <v>2014</v>
      </c>
      <c r="L9517">
        <v>8</v>
      </c>
      <c r="M9517">
        <v>12</v>
      </c>
      <c r="N9517" t="s">
        <v>41</v>
      </c>
      <c r="O9517">
        <v>39141</v>
      </c>
      <c r="P9517">
        <v>22</v>
      </c>
      <c r="Q9517">
        <v>39119</v>
      </c>
      <c r="R9517">
        <v>13772</v>
      </c>
      <c r="S9517">
        <v>2100</v>
      </c>
      <c r="T9517">
        <v>11646</v>
      </c>
      <c r="U9517">
        <v>26</v>
      </c>
      <c r="V9517">
        <v>25347</v>
      </c>
      <c r="W9517">
        <v>763</v>
      </c>
      <c r="X9517">
        <v>11599</v>
      </c>
      <c r="Y9517">
        <v>12985</v>
      </c>
    </row>
    <row r="9518" spans="1:25" hidden="1" x14ac:dyDescent="0.25">
      <c r="A9518">
        <v>2022</v>
      </c>
      <c r="B9518" t="s">
        <v>174</v>
      </c>
      <c r="C9518" t="s">
        <v>76</v>
      </c>
      <c r="D9518" t="s">
        <v>119</v>
      </c>
      <c r="E9518">
        <v>4</v>
      </c>
      <c r="F9518">
        <v>2</v>
      </c>
      <c r="G9518" t="s">
        <v>195</v>
      </c>
      <c r="H9518" t="s">
        <v>115</v>
      </c>
      <c r="I9518" t="s">
        <v>116</v>
      </c>
      <c r="J9518" t="s">
        <v>120</v>
      </c>
      <c r="K9518">
        <v>2014</v>
      </c>
      <c r="L9518">
        <v>4</v>
      </c>
      <c r="M9518">
        <v>11</v>
      </c>
      <c r="N9518" t="s">
        <v>41</v>
      </c>
      <c r="O9518">
        <v>44159</v>
      </c>
      <c r="R9518">
        <v>10629</v>
      </c>
      <c r="S9518">
        <v>2337</v>
      </c>
      <c r="T9518">
        <v>8281</v>
      </c>
      <c r="U9518">
        <v>11</v>
      </c>
    </row>
    <row r="9519" spans="1:25" hidden="1" x14ac:dyDescent="0.25">
      <c r="A9519">
        <v>2022</v>
      </c>
      <c r="B9519" t="s">
        <v>174</v>
      </c>
      <c r="C9519" t="s">
        <v>76</v>
      </c>
      <c r="D9519" t="s">
        <v>119</v>
      </c>
      <c r="E9519">
        <v>4</v>
      </c>
      <c r="F9519">
        <v>2</v>
      </c>
      <c r="G9519" t="s">
        <v>195</v>
      </c>
      <c r="H9519" t="s">
        <v>115</v>
      </c>
      <c r="I9519" t="s">
        <v>116</v>
      </c>
      <c r="J9519" t="s">
        <v>42</v>
      </c>
      <c r="K9519">
        <v>2014</v>
      </c>
      <c r="L9519">
        <v>8</v>
      </c>
      <c r="M9519">
        <v>10</v>
      </c>
      <c r="N9519" t="s">
        <v>41</v>
      </c>
      <c r="O9519">
        <v>83300</v>
      </c>
      <c r="P9519">
        <v>46</v>
      </c>
      <c r="Q9519">
        <v>83254</v>
      </c>
      <c r="R9519">
        <v>27245</v>
      </c>
      <c r="S9519">
        <v>4603</v>
      </c>
      <c r="T9519">
        <v>22552</v>
      </c>
      <c r="U9519">
        <v>90</v>
      </c>
      <c r="V9519">
        <v>56009</v>
      </c>
      <c r="W9519">
        <v>1691</v>
      </c>
      <c r="X9519">
        <v>21796</v>
      </c>
      <c r="Y9519">
        <v>32522</v>
      </c>
    </row>
    <row r="9520" spans="1:25" hidden="1" x14ac:dyDescent="0.25">
      <c r="A9520">
        <v>2022</v>
      </c>
      <c r="B9520" t="s">
        <v>174</v>
      </c>
      <c r="C9520" t="s">
        <v>76</v>
      </c>
      <c r="D9520" t="s">
        <v>119</v>
      </c>
      <c r="E9520">
        <v>4</v>
      </c>
      <c r="F9520">
        <v>2</v>
      </c>
      <c r="G9520" t="s">
        <v>195</v>
      </c>
      <c r="H9520" t="s">
        <v>115</v>
      </c>
      <c r="I9520" t="s">
        <v>113</v>
      </c>
      <c r="J9520" t="s">
        <v>114</v>
      </c>
      <c r="K9520">
        <v>2014</v>
      </c>
      <c r="L9520">
        <v>4</v>
      </c>
      <c r="M9520">
        <v>22</v>
      </c>
      <c r="N9520" t="s">
        <v>43</v>
      </c>
      <c r="O9520">
        <v>51313</v>
      </c>
      <c r="R9520">
        <v>5610</v>
      </c>
      <c r="S9520">
        <v>1491</v>
      </c>
      <c r="T9520">
        <v>4114</v>
      </c>
      <c r="U9520">
        <v>5</v>
      </c>
    </row>
    <row r="9521" spans="1:25" hidden="1" x14ac:dyDescent="0.25">
      <c r="A9521">
        <v>2022</v>
      </c>
      <c r="B9521" t="s">
        <v>174</v>
      </c>
      <c r="C9521" t="s">
        <v>76</v>
      </c>
      <c r="D9521" t="s">
        <v>119</v>
      </c>
      <c r="E9521">
        <v>4</v>
      </c>
      <c r="F9521">
        <v>2</v>
      </c>
      <c r="G9521" t="s">
        <v>195</v>
      </c>
      <c r="H9521" t="s">
        <v>115</v>
      </c>
      <c r="I9521" t="s">
        <v>113</v>
      </c>
      <c r="J9521" t="s">
        <v>114</v>
      </c>
      <c r="K9521">
        <v>2014</v>
      </c>
      <c r="L9521">
        <v>6</v>
      </c>
      <c r="M9521">
        <v>22</v>
      </c>
      <c r="N9521" t="s">
        <v>43</v>
      </c>
      <c r="O9521">
        <v>51313</v>
      </c>
      <c r="R9521">
        <v>7917</v>
      </c>
      <c r="S9521">
        <v>1636</v>
      </c>
      <c r="T9521">
        <v>6270</v>
      </c>
      <c r="U9521">
        <v>11</v>
      </c>
    </row>
    <row r="9522" spans="1:25" hidden="1" x14ac:dyDescent="0.25">
      <c r="A9522">
        <v>2022</v>
      </c>
      <c r="B9522" t="s">
        <v>174</v>
      </c>
      <c r="C9522" t="s">
        <v>76</v>
      </c>
      <c r="D9522" t="s">
        <v>119</v>
      </c>
      <c r="E9522">
        <v>4</v>
      </c>
      <c r="F9522">
        <v>2</v>
      </c>
      <c r="G9522" t="s">
        <v>195</v>
      </c>
      <c r="H9522" t="s">
        <v>115</v>
      </c>
      <c r="I9522" t="s">
        <v>113</v>
      </c>
      <c r="J9522" t="s">
        <v>120</v>
      </c>
      <c r="K9522">
        <v>2014</v>
      </c>
      <c r="L9522">
        <v>6</v>
      </c>
      <c r="M9522">
        <v>21</v>
      </c>
      <c r="N9522" t="s">
        <v>43</v>
      </c>
      <c r="O9522">
        <v>37150</v>
      </c>
      <c r="R9522">
        <v>5936</v>
      </c>
      <c r="S9522">
        <v>1218</v>
      </c>
      <c r="T9522">
        <v>4693</v>
      </c>
      <c r="U9522">
        <v>25</v>
      </c>
    </row>
    <row r="9523" spans="1:25" hidden="1" x14ac:dyDescent="0.25">
      <c r="A9523">
        <v>2022</v>
      </c>
      <c r="B9523" t="s">
        <v>171</v>
      </c>
      <c r="C9523" t="s">
        <v>74</v>
      </c>
      <c r="D9523" t="s">
        <v>119</v>
      </c>
      <c r="E9523">
        <v>1</v>
      </c>
      <c r="F9523">
        <v>2</v>
      </c>
      <c r="G9523" t="s">
        <v>195</v>
      </c>
      <c r="H9523" t="s">
        <v>115</v>
      </c>
      <c r="I9523" t="s">
        <v>113</v>
      </c>
      <c r="J9523" t="s">
        <v>42</v>
      </c>
      <c r="K9523">
        <v>2014</v>
      </c>
      <c r="L9523">
        <v>8</v>
      </c>
      <c r="M9523">
        <v>20</v>
      </c>
      <c r="N9523" t="s">
        <v>43</v>
      </c>
      <c r="O9523">
        <v>191</v>
      </c>
      <c r="P9523">
        <v>0</v>
      </c>
      <c r="Q9523">
        <v>191</v>
      </c>
      <c r="R9523">
        <v>42</v>
      </c>
      <c r="S9523">
        <v>0</v>
      </c>
      <c r="T9523">
        <v>1</v>
      </c>
      <c r="U9523">
        <v>41</v>
      </c>
      <c r="V9523">
        <v>149</v>
      </c>
      <c r="W9523">
        <v>0</v>
      </c>
      <c r="X9523">
        <v>106</v>
      </c>
      <c r="Y9523">
        <v>43</v>
      </c>
    </row>
    <row r="9524" spans="1:25" hidden="1" x14ac:dyDescent="0.25">
      <c r="A9524">
        <v>2022</v>
      </c>
      <c r="B9524" t="s">
        <v>171</v>
      </c>
      <c r="C9524" t="s">
        <v>74</v>
      </c>
      <c r="D9524" t="s">
        <v>119</v>
      </c>
      <c r="E9524">
        <v>1</v>
      </c>
      <c r="F9524">
        <v>2</v>
      </c>
      <c r="G9524" t="s">
        <v>195</v>
      </c>
      <c r="H9524" t="s">
        <v>112</v>
      </c>
      <c r="I9524" t="s">
        <v>116</v>
      </c>
      <c r="J9524" t="s">
        <v>114</v>
      </c>
      <c r="K9524">
        <v>2014</v>
      </c>
      <c r="L9524">
        <v>6</v>
      </c>
      <c r="M9524">
        <v>32</v>
      </c>
      <c r="N9524" t="s">
        <v>44</v>
      </c>
      <c r="O9524">
        <v>4865</v>
      </c>
      <c r="R9524">
        <v>3518</v>
      </c>
      <c r="S9524">
        <v>1</v>
      </c>
      <c r="T9524">
        <v>0</v>
      </c>
      <c r="U9524">
        <v>3517</v>
      </c>
    </row>
    <row r="9525" spans="1:25" hidden="1" x14ac:dyDescent="0.25">
      <c r="A9525">
        <v>2022</v>
      </c>
      <c r="B9525" t="s">
        <v>171</v>
      </c>
      <c r="C9525" t="s">
        <v>74</v>
      </c>
      <c r="D9525" t="s">
        <v>119</v>
      </c>
      <c r="E9525">
        <v>1</v>
      </c>
      <c r="F9525">
        <v>2</v>
      </c>
      <c r="G9525" t="s">
        <v>195</v>
      </c>
      <c r="H9525" t="s">
        <v>112</v>
      </c>
      <c r="I9525" t="s">
        <v>116</v>
      </c>
      <c r="J9525" t="s">
        <v>114</v>
      </c>
      <c r="K9525">
        <v>2014</v>
      </c>
      <c r="L9525">
        <v>8</v>
      </c>
      <c r="M9525">
        <v>32</v>
      </c>
      <c r="N9525" t="s">
        <v>44</v>
      </c>
      <c r="O9525">
        <v>4865</v>
      </c>
      <c r="P9525">
        <v>4</v>
      </c>
      <c r="Q9525">
        <v>4861</v>
      </c>
      <c r="R9525">
        <v>3559</v>
      </c>
      <c r="S9525">
        <v>1</v>
      </c>
      <c r="T9525">
        <v>0</v>
      </c>
      <c r="U9525">
        <v>3558</v>
      </c>
      <c r="V9525">
        <v>1302</v>
      </c>
      <c r="W9525">
        <v>8</v>
      </c>
      <c r="X9525">
        <v>909</v>
      </c>
      <c r="Y9525">
        <v>385</v>
      </c>
    </row>
    <row r="9526" spans="1:25" hidden="1" x14ac:dyDescent="0.25">
      <c r="A9526">
        <v>2022</v>
      </c>
      <c r="B9526" t="s">
        <v>171</v>
      </c>
      <c r="C9526" t="s">
        <v>74</v>
      </c>
      <c r="D9526" t="s">
        <v>119</v>
      </c>
      <c r="E9526">
        <v>1</v>
      </c>
      <c r="F9526">
        <v>2</v>
      </c>
      <c r="G9526" t="s">
        <v>195</v>
      </c>
      <c r="H9526" t="s">
        <v>112</v>
      </c>
      <c r="I9526" t="s">
        <v>116</v>
      </c>
      <c r="J9526" t="s">
        <v>120</v>
      </c>
      <c r="K9526">
        <v>2014</v>
      </c>
      <c r="L9526">
        <v>4</v>
      </c>
      <c r="M9526">
        <v>31</v>
      </c>
      <c r="N9526" t="s">
        <v>44</v>
      </c>
      <c r="O9526">
        <v>3143</v>
      </c>
      <c r="R9526">
        <v>1738</v>
      </c>
      <c r="S9526">
        <v>0</v>
      </c>
      <c r="T9526">
        <v>0</v>
      </c>
      <c r="U9526">
        <v>1738</v>
      </c>
    </row>
    <row r="9527" spans="1:25" hidden="1" x14ac:dyDescent="0.25">
      <c r="A9527">
        <v>2022</v>
      </c>
      <c r="B9527" t="s">
        <v>171</v>
      </c>
      <c r="C9527" t="s">
        <v>74</v>
      </c>
      <c r="D9527" t="s">
        <v>119</v>
      </c>
      <c r="E9527">
        <v>1</v>
      </c>
      <c r="F9527">
        <v>2</v>
      </c>
      <c r="G9527" t="s">
        <v>195</v>
      </c>
      <c r="H9527" t="s">
        <v>112</v>
      </c>
      <c r="I9527" t="s">
        <v>116</v>
      </c>
      <c r="J9527" t="s">
        <v>42</v>
      </c>
      <c r="K9527">
        <v>2014</v>
      </c>
      <c r="L9527">
        <v>8</v>
      </c>
      <c r="M9527">
        <v>30</v>
      </c>
      <c r="N9527" t="s">
        <v>44</v>
      </c>
      <c r="O9527">
        <v>8008</v>
      </c>
      <c r="P9527">
        <v>8</v>
      </c>
      <c r="Q9527">
        <v>8000</v>
      </c>
      <c r="R9527">
        <v>5546</v>
      </c>
      <c r="S9527">
        <v>2</v>
      </c>
      <c r="T9527">
        <v>0</v>
      </c>
      <c r="U9527">
        <v>5544</v>
      </c>
      <c r="V9527">
        <v>2454</v>
      </c>
      <c r="W9527">
        <v>21</v>
      </c>
      <c r="X9527">
        <v>1632</v>
      </c>
      <c r="Y9527">
        <v>801</v>
      </c>
    </row>
    <row r="9528" spans="1:25" hidden="1" x14ac:dyDescent="0.25">
      <c r="A9528">
        <v>2022</v>
      </c>
      <c r="B9528" t="s">
        <v>171</v>
      </c>
      <c r="C9528" t="s">
        <v>74</v>
      </c>
      <c r="D9528" t="s">
        <v>119</v>
      </c>
      <c r="E9528">
        <v>1</v>
      </c>
      <c r="F9528">
        <v>2</v>
      </c>
      <c r="G9528" t="s">
        <v>195</v>
      </c>
      <c r="H9528" t="s">
        <v>112</v>
      </c>
      <c r="I9528" t="s">
        <v>113</v>
      </c>
      <c r="J9528" t="s">
        <v>114</v>
      </c>
      <c r="K9528">
        <v>2014</v>
      </c>
      <c r="L9528">
        <v>4</v>
      </c>
      <c r="M9528">
        <v>42</v>
      </c>
      <c r="N9528" t="s">
        <v>45</v>
      </c>
      <c r="O9528">
        <v>729</v>
      </c>
      <c r="R9528">
        <v>291</v>
      </c>
      <c r="S9528">
        <v>0</v>
      </c>
      <c r="T9528">
        <v>2</v>
      </c>
      <c r="U9528">
        <v>289</v>
      </c>
    </row>
    <row r="9529" spans="1:25" hidden="1" x14ac:dyDescent="0.25">
      <c r="A9529">
        <v>2022</v>
      </c>
      <c r="B9529" t="s">
        <v>171</v>
      </c>
      <c r="C9529" t="s">
        <v>74</v>
      </c>
      <c r="D9529" t="s">
        <v>119</v>
      </c>
      <c r="E9529">
        <v>1</v>
      </c>
      <c r="F9529">
        <v>2</v>
      </c>
      <c r="G9529" t="s">
        <v>195</v>
      </c>
      <c r="H9529" t="s">
        <v>112</v>
      </c>
      <c r="I9529" t="s">
        <v>113</v>
      </c>
      <c r="J9529" t="s">
        <v>114</v>
      </c>
      <c r="K9529">
        <v>2014</v>
      </c>
      <c r="L9529">
        <v>6</v>
      </c>
      <c r="M9529">
        <v>42</v>
      </c>
      <c r="N9529" t="s">
        <v>45</v>
      </c>
      <c r="O9529">
        <v>729</v>
      </c>
      <c r="R9529">
        <v>329</v>
      </c>
      <c r="S9529">
        <v>1</v>
      </c>
      <c r="T9529">
        <v>2</v>
      </c>
      <c r="U9529">
        <v>326</v>
      </c>
    </row>
    <row r="9530" spans="1:25" hidden="1" x14ac:dyDescent="0.25">
      <c r="A9530">
        <v>2022</v>
      </c>
      <c r="B9530" t="s">
        <v>171</v>
      </c>
      <c r="C9530" t="s">
        <v>74</v>
      </c>
      <c r="D9530" t="s">
        <v>119</v>
      </c>
      <c r="E9530">
        <v>1</v>
      </c>
      <c r="F9530">
        <v>2</v>
      </c>
      <c r="G9530" t="s">
        <v>195</v>
      </c>
      <c r="H9530" t="s">
        <v>112</v>
      </c>
      <c r="I9530" t="s">
        <v>113</v>
      </c>
      <c r="J9530" t="s">
        <v>120</v>
      </c>
      <c r="K9530">
        <v>2014</v>
      </c>
      <c r="L9530">
        <v>6</v>
      </c>
      <c r="M9530">
        <v>41</v>
      </c>
      <c r="N9530" t="s">
        <v>45</v>
      </c>
      <c r="O9530">
        <v>477</v>
      </c>
      <c r="R9530">
        <v>203</v>
      </c>
      <c r="S9530">
        <v>0</v>
      </c>
      <c r="T9530">
        <v>2</v>
      </c>
      <c r="U9530">
        <v>201</v>
      </c>
    </row>
    <row r="9531" spans="1:25" hidden="1" x14ac:dyDescent="0.25">
      <c r="A9531">
        <v>2022</v>
      </c>
      <c r="B9531" t="s">
        <v>171</v>
      </c>
      <c r="C9531" t="s">
        <v>74</v>
      </c>
      <c r="D9531" t="s">
        <v>119</v>
      </c>
      <c r="E9531">
        <v>1</v>
      </c>
      <c r="F9531">
        <v>2</v>
      </c>
      <c r="G9531" t="s">
        <v>195</v>
      </c>
      <c r="H9531" t="s">
        <v>112</v>
      </c>
      <c r="I9531" t="s">
        <v>113</v>
      </c>
      <c r="J9531" t="s">
        <v>120</v>
      </c>
      <c r="K9531">
        <v>2014</v>
      </c>
      <c r="L9531">
        <v>8</v>
      </c>
      <c r="M9531">
        <v>41</v>
      </c>
      <c r="N9531" t="s">
        <v>45</v>
      </c>
      <c r="O9531">
        <v>477</v>
      </c>
      <c r="P9531">
        <v>1</v>
      </c>
      <c r="Q9531">
        <v>476</v>
      </c>
      <c r="R9531">
        <v>208</v>
      </c>
      <c r="S9531">
        <v>0</v>
      </c>
      <c r="T9531">
        <v>2</v>
      </c>
      <c r="U9531">
        <v>206</v>
      </c>
      <c r="V9531">
        <v>268</v>
      </c>
      <c r="W9531">
        <v>4</v>
      </c>
      <c r="X9531">
        <v>161</v>
      </c>
      <c r="Y9531">
        <v>103</v>
      </c>
    </row>
    <row r="9532" spans="1:25" hidden="1" x14ac:dyDescent="0.25">
      <c r="A9532">
        <v>2022</v>
      </c>
      <c r="B9532" t="s">
        <v>171</v>
      </c>
      <c r="C9532" t="s">
        <v>74</v>
      </c>
      <c r="D9532" t="s">
        <v>119</v>
      </c>
      <c r="E9532">
        <v>1</v>
      </c>
      <c r="F9532">
        <v>2</v>
      </c>
      <c r="G9532" t="s">
        <v>195</v>
      </c>
      <c r="H9532" t="s">
        <v>112</v>
      </c>
      <c r="I9532" t="s">
        <v>113</v>
      </c>
      <c r="J9532" t="s">
        <v>42</v>
      </c>
      <c r="K9532">
        <v>2014</v>
      </c>
      <c r="L9532">
        <v>8</v>
      </c>
      <c r="M9532">
        <v>40</v>
      </c>
      <c r="N9532" t="s">
        <v>45</v>
      </c>
      <c r="O9532">
        <v>1206</v>
      </c>
      <c r="P9532">
        <v>1</v>
      </c>
      <c r="Q9532">
        <v>1205</v>
      </c>
      <c r="R9532">
        <v>550</v>
      </c>
      <c r="S9532">
        <v>1</v>
      </c>
      <c r="T9532">
        <v>4</v>
      </c>
      <c r="U9532">
        <v>545</v>
      </c>
      <c r="V9532">
        <v>655</v>
      </c>
      <c r="W9532">
        <v>14</v>
      </c>
      <c r="X9532">
        <v>377</v>
      </c>
      <c r="Y9532">
        <v>264</v>
      </c>
    </row>
    <row r="9533" spans="1:25" hidden="1" x14ac:dyDescent="0.25">
      <c r="A9533">
        <v>2022</v>
      </c>
      <c r="B9533" t="s">
        <v>171</v>
      </c>
      <c r="C9533" t="s">
        <v>74</v>
      </c>
      <c r="D9533" t="s">
        <v>119</v>
      </c>
      <c r="E9533">
        <v>1</v>
      </c>
      <c r="F9533">
        <v>2</v>
      </c>
      <c r="G9533" t="s">
        <v>195</v>
      </c>
      <c r="H9533" t="s">
        <v>42</v>
      </c>
      <c r="I9533" t="s">
        <v>117</v>
      </c>
      <c r="J9533" t="s">
        <v>114</v>
      </c>
      <c r="K9533">
        <v>2014</v>
      </c>
      <c r="L9533">
        <v>6</v>
      </c>
      <c r="M9533">
        <v>52</v>
      </c>
      <c r="N9533" t="s">
        <v>42</v>
      </c>
      <c r="O9533">
        <v>18640</v>
      </c>
      <c r="R9533">
        <v>13079</v>
      </c>
      <c r="S9533">
        <v>10</v>
      </c>
      <c r="T9533">
        <v>3</v>
      </c>
      <c r="U9533">
        <v>13066</v>
      </c>
    </row>
    <row r="9534" spans="1:25" hidden="1" x14ac:dyDescent="0.25">
      <c r="A9534">
        <v>2022</v>
      </c>
      <c r="B9534" t="s">
        <v>171</v>
      </c>
      <c r="C9534" t="s">
        <v>74</v>
      </c>
      <c r="D9534" t="s">
        <v>119</v>
      </c>
      <c r="E9534">
        <v>1</v>
      </c>
      <c r="F9534">
        <v>2</v>
      </c>
      <c r="G9534" t="s">
        <v>195</v>
      </c>
      <c r="H9534" t="s">
        <v>42</v>
      </c>
      <c r="I9534" t="s">
        <v>117</v>
      </c>
      <c r="J9534" t="s">
        <v>114</v>
      </c>
      <c r="K9534">
        <v>2014</v>
      </c>
      <c r="L9534">
        <v>8</v>
      </c>
      <c r="M9534">
        <v>52</v>
      </c>
      <c r="N9534" t="s">
        <v>42</v>
      </c>
      <c r="O9534">
        <v>18640</v>
      </c>
      <c r="P9534">
        <v>19</v>
      </c>
      <c r="Q9534">
        <v>18621</v>
      </c>
      <c r="R9534">
        <v>13260</v>
      </c>
      <c r="S9534">
        <v>10</v>
      </c>
      <c r="T9534">
        <v>3</v>
      </c>
      <c r="U9534">
        <v>13247</v>
      </c>
      <c r="V9534">
        <v>5361</v>
      </c>
      <c r="W9534">
        <v>48</v>
      </c>
      <c r="X9534">
        <v>4094</v>
      </c>
      <c r="Y9534">
        <v>1219</v>
      </c>
    </row>
    <row r="9535" spans="1:25" hidden="1" x14ac:dyDescent="0.25">
      <c r="A9535">
        <v>2022</v>
      </c>
      <c r="B9535" t="s">
        <v>171</v>
      </c>
      <c r="C9535" t="s">
        <v>74</v>
      </c>
      <c r="D9535" t="s">
        <v>119</v>
      </c>
      <c r="E9535">
        <v>1</v>
      </c>
      <c r="F9535">
        <v>2</v>
      </c>
      <c r="G9535" t="s">
        <v>195</v>
      </c>
      <c r="H9535" t="s">
        <v>42</v>
      </c>
      <c r="I9535" t="s">
        <v>117</v>
      </c>
      <c r="J9535" t="s">
        <v>120</v>
      </c>
      <c r="K9535">
        <v>2014</v>
      </c>
      <c r="L9535">
        <v>8</v>
      </c>
      <c r="M9535">
        <v>51</v>
      </c>
      <c r="N9535" t="s">
        <v>42</v>
      </c>
      <c r="O9535">
        <v>9326</v>
      </c>
      <c r="P9535">
        <v>10</v>
      </c>
      <c r="Q9535">
        <v>9316</v>
      </c>
      <c r="R9535">
        <v>5119</v>
      </c>
      <c r="S9535">
        <v>7</v>
      </c>
      <c r="T9535">
        <v>3</v>
      </c>
      <c r="U9535">
        <v>5109</v>
      </c>
      <c r="V9535">
        <v>4197</v>
      </c>
      <c r="W9535">
        <v>38</v>
      </c>
      <c r="X9535">
        <v>2784</v>
      </c>
      <c r="Y9535">
        <v>1375</v>
      </c>
    </row>
    <row r="9536" spans="1:25" hidden="1" x14ac:dyDescent="0.25">
      <c r="A9536">
        <v>2022</v>
      </c>
      <c r="B9536" t="s">
        <v>171</v>
      </c>
      <c r="C9536" t="s">
        <v>74</v>
      </c>
      <c r="D9536" t="s">
        <v>119</v>
      </c>
      <c r="E9536">
        <v>1</v>
      </c>
      <c r="F9536">
        <v>2</v>
      </c>
      <c r="G9536" t="s">
        <v>195</v>
      </c>
      <c r="H9536" t="s">
        <v>42</v>
      </c>
      <c r="I9536" t="s">
        <v>117</v>
      </c>
      <c r="J9536" t="s">
        <v>42</v>
      </c>
      <c r="K9536">
        <v>2014</v>
      </c>
      <c r="L9536">
        <v>6</v>
      </c>
      <c r="M9536">
        <v>50</v>
      </c>
      <c r="N9536" t="s">
        <v>42</v>
      </c>
      <c r="O9536">
        <v>27966</v>
      </c>
      <c r="R9536">
        <v>18056</v>
      </c>
      <c r="S9536">
        <v>13</v>
      </c>
      <c r="T9536">
        <v>6</v>
      </c>
      <c r="U9536">
        <v>18037</v>
      </c>
    </row>
    <row r="9537" spans="1:25" hidden="1" x14ac:dyDescent="0.25">
      <c r="A9537">
        <v>2022</v>
      </c>
      <c r="B9537" t="s">
        <v>171</v>
      </c>
      <c r="C9537" t="s">
        <v>74</v>
      </c>
      <c r="D9537" t="s">
        <v>119</v>
      </c>
      <c r="E9537">
        <v>1</v>
      </c>
      <c r="F9537">
        <v>2</v>
      </c>
      <c r="G9537" t="s">
        <v>195</v>
      </c>
      <c r="H9537" t="s">
        <v>42</v>
      </c>
      <c r="I9537" t="s">
        <v>117</v>
      </c>
      <c r="J9537" t="s">
        <v>42</v>
      </c>
      <c r="K9537">
        <v>2014</v>
      </c>
      <c r="L9537">
        <v>8</v>
      </c>
      <c r="M9537">
        <v>50</v>
      </c>
      <c r="N9537" t="s">
        <v>42</v>
      </c>
      <c r="O9537">
        <v>27966</v>
      </c>
      <c r="P9537">
        <v>29</v>
      </c>
      <c r="Q9537">
        <v>27937</v>
      </c>
      <c r="R9537">
        <v>18379</v>
      </c>
      <c r="S9537">
        <v>17</v>
      </c>
      <c r="T9537">
        <v>6</v>
      </c>
      <c r="U9537">
        <v>18356</v>
      </c>
      <c r="V9537">
        <v>9558</v>
      </c>
      <c r="W9537">
        <v>86</v>
      </c>
      <c r="X9537">
        <v>6878</v>
      </c>
      <c r="Y9537">
        <v>2594</v>
      </c>
    </row>
    <row r="9538" spans="1:25" hidden="1" x14ac:dyDescent="0.25">
      <c r="A9538">
        <v>2022</v>
      </c>
      <c r="B9538" t="s">
        <v>171</v>
      </c>
      <c r="C9538" t="s">
        <v>74</v>
      </c>
      <c r="D9538" t="s">
        <v>119</v>
      </c>
      <c r="E9538">
        <v>2</v>
      </c>
      <c r="F9538">
        <v>2</v>
      </c>
      <c r="G9538" t="s">
        <v>195</v>
      </c>
      <c r="H9538" t="s">
        <v>115</v>
      </c>
      <c r="I9538" t="s">
        <v>116</v>
      </c>
      <c r="J9538" t="s">
        <v>114</v>
      </c>
      <c r="K9538">
        <v>2014</v>
      </c>
      <c r="L9538">
        <v>8</v>
      </c>
      <c r="M9538">
        <v>12</v>
      </c>
      <c r="N9538" t="s">
        <v>41</v>
      </c>
      <c r="O9538">
        <v>4138</v>
      </c>
      <c r="P9538">
        <v>8</v>
      </c>
      <c r="Q9538">
        <v>4130</v>
      </c>
      <c r="R9538">
        <v>2578</v>
      </c>
      <c r="S9538">
        <v>0</v>
      </c>
      <c r="T9538">
        <v>137</v>
      </c>
      <c r="U9538">
        <v>2441</v>
      </c>
      <c r="V9538">
        <v>1552</v>
      </c>
      <c r="W9538">
        <v>5</v>
      </c>
      <c r="X9538">
        <v>962</v>
      </c>
      <c r="Y9538">
        <v>585</v>
      </c>
    </row>
    <row r="9539" spans="1:25" hidden="1" x14ac:dyDescent="0.25">
      <c r="A9539">
        <v>2022</v>
      </c>
      <c r="B9539" t="s">
        <v>171</v>
      </c>
      <c r="C9539" t="s">
        <v>74</v>
      </c>
      <c r="D9539" t="s">
        <v>119</v>
      </c>
      <c r="E9539">
        <v>2</v>
      </c>
      <c r="F9539">
        <v>2</v>
      </c>
      <c r="G9539" t="s">
        <v>195</v>
      </c>
      <c r="H9539" t="s">
        <v>115</v>
      </c>
      <c r="I9539" t="s">
        <v>116</v>
      </c>
      <c r="J9539" t="s">
        <v>120</v>
      </c>
      <c r="K9539">
        <v>2014</v>
      </c>
      <c r="L9539">
        <v>4</v>
      </c>
      <c r="M9539">
        <v>11</v>
      </c>
      <c r="N9539" t="s">
        <v>41</v>
      </c>
      <c r="O9539">
        <v>4204</v>
      </c>
      <c r="R9539">
        <v>1321</v>
      </c>
      <c r="S9539">
        <v>1</v>
      </c>
      <c r="T9539">
        <v>151</v>
      </c>
      <c r="U9539">
        <v>1169</v>
      </c>
    </row>
    <row r="9540" spans="1:25" hidden="1" x14ac:dyDescent="0.25">
      <c r="A9540">
        <v>2022</v>
      </c>
      <c r="B9540" t="s">
        <v>171</v>
      </c>
      <c r="C9540" t="s">
        <v>74</v>
      </c>
      <c r="D9540" t="s">
        <v>119</v>
      </c>
      <c r="E9540">
        <v>2</v>
      </c>
      <c r="F9540">
        <v>2</v>
      </c>
      <c r="G9540" t="s">
        <v>195</v>
      </c>
      <c r="H9540" t="s">
        <v>115</v>
      </c>
      <c r="I9540" t="s">
        <v>116</v>
      </c>
      <c r="J9540" t="s">
        <v>120</v>
      </c>
      <c r="K9540">
        <v>2014</v>
      </c>
      <c r="L9540">
        <v>6</v>
      </c>
      <c r="M9540">
        <v>11</v>
      </c>
      <c r="N9540" t="s">
        <v>41</v>
      </c>
      <c r="O9540">
        <v>4204</v>
      </c>
      <c r="R9540">
        <v>1735</v>
      </c>
      <c r="S9540">
        <v>1</v>
      </c>
      <c r="T9540">
        <v>156</v>
      </c>
      <c r="U9540">
        <v>1578</v>
      </c>
    </row>
    <row r="9541" spans="1:25" hidden="1" x14ac:dyDescent="0.25">
      <c r="A9541">
        <v>2022</v>
      </c>
      <c r="B9541" t="s">
        <v>171</v>
      </c>
      <c r="C9541" t="s">
        <v>74</v>
      </c>
      <c r="D9541" t="s">
        <v>119</v>
      </c>
      <c r="E9541">
        <v>2</v>
      </c>
      <c r="F9541">
        <v>2</v>
      </c>
      <c r="G9541" t="s">
        <v>195</v>
      </c>
      <c r="H9541" t="s">
        <v>115</v>
      </c>
      <c r="I9541" t="s">
        <v>116</v>
      </c>
      <c r="J9541" t="s">
        <v>42</v>
      </c>
      <c r="K9541">
        <v>2014</v>
      </c>
      <c r="L9541">
        <v>4</v>
      </c>
      <c r="M9541">
        <v>10</v>
      </c>
      <c r="N9541" t="s">
        <v>41</v>
      </c>
      <c r="O9541">
        <v>8342</v>
      </c>
      <c r="R9541">
        <v>3547</v>
      </c>
      <c r="S9541">
        <v>1</v>
      </c>
      <c r="T9541">
        <v>280</v>
      </c>
      <c r="U9541">
        <v>3266</v>
      </c>
    </row>
    <row r="9542" spans="1:25" hidden="1" x14ac:dyDescent="0.25">
      <c r="A9542">
        <v>2022</v>
      </c>
      <c r="B9542" t="s">
        <v>171</v>
      </c>
      <c r="C9542" t="s">
        <v>74</v>
      </c>
      <c r="D9542" t="s">
        <v>119</v>
      </c>
      <c r="E9542">
        <v>2</v>
      </c>
      <c r="F9542">
        <v>2</v>
      </c>
      <c r="G9542" t="s">
        <v>195</v>
      </c>
      <c r="H9542" t="s">
        <v>115</v>
      </c>
      <c r="I9542" t="s">
        <v>113</v>
      </c>
      <c r="J9542" t="s">
        <v>114</v>
      </c>
      <c r="K9542">
        <v>2014</v>
      </c>
      <c r="L9542">
        <v>6</v>
      </c>
      <c r="M9542">
        <v>22</v>
      </c>
      <c r="N9542" t="s">
        <v>43</v>
      </c>
      <c r="O9542">
        <v>98</v>
      </c>
      <c r="R9542">
        <v>27</v>
      </c>
      <c r="S9542">
        <v>0</v>
      </c>
      <c r="T9542">
        <v>2</v>
      </c>
      <c r="U9542">
        <v>25</v>
      </c>
    </row>
    <row r="9543" spans="1:25" hidden="1" x14ac:dyDescent="0.25">
      <c r="A9543">
        <v>2022</v>
      </c>
      <c r="B9543" t="s">
        <v>171</v>
      </c>
      <c r="C9543" t="s">
        <v>74</v>
      </c>
      <c r="D9543" t="s">
        <v>119</v>
      </c>
      <c r="E9543">
        <v>2</v>
      </c>
      <c r="F9543">
        <v>2</v>
      </c>
      <c r="G9543" t="s">
        <v>195</v>
      </c>
      <c r="H9543" t="s">
        <v>115</v>
      </c>
      <c r="I9543" t="s">
        <v>113</v>
      </c>
      <c r="J9543" t="s">
        <v>114</v>
      </c>
      <c r="K9543">
        <v>2014</v>
      </c>
      <c r="L9543">
        <v>8</v>
      </c>
      <c r="M9543">
        <v>22</v>
      </c>
      <c r="N9543" t="s">
        <v>43</v>
      </c>
      <c r="O9543">
        <v>98</v>
      </c>
      <c r="P9543">
        <v>1</v>
      </c>
      <c r="Q9543">
        <v>97</v>
      </c>
      <c r="R9543">
        <v>32</v>
      </c>
      <c r="S9543">
        <v>0</v>
      </c>
      <c r="T9543">
        <v>4</v>
      </c>
      <c r="U9543">
        <v>28</v>
      </c>
      <c r="V9543">
        <v>65</v>
      </c>
      <c r="W9543">
        <v>1</v>
      </c>
      <c r="X9543">
        <v>17</v>
      </c>
      <c r="Y9543">
        <v>47</v>
      </c>
    </row>
    <row r="9544" spans="1:25" hidden="1" x14ac:dyDescent="0.25">
      <c r="A9544">
        <v>2022</v>
      </c>
      <c r="B9544" t="s">
        <v>171</v>
      </c>
      <c r="C9544" t="s">
        <v>74</v>
      </c>
      <c r="D9544" t="s">
        <v>119</v>
      </c>
      <c r="E9544">
        <v>2</v>
      </c>
      <c r="F9544">
        <v>2</v>
      </c>
      <c r="G9544" t="s">
        <v>195</v>
      </c>
      <c r="H9544" t="s">
        <v>115</v>
      </c>
      <c r="I9544" t="s">
        <v>113</v>
      </c>
      <c r="J9544" t="s">
        <v>120</v>
      </c>
      <c r="K9544">
        <v>2014</v>
      </c>
      <c r="L9544">
        <v>8</v>
      </c>
      <c r="M9544">
        <v>21</v>
      </c>
      <c r="N9544" t="s">
        <v>43</v>
      </c>
      <c r="O9544">
        <v>82</v>
      </c>
      <c r="P9544">
        <v>0</v>
      </c>
      <c r="Q9544">
        <v>82</v>
      </c>
      <c r="R9544">
        <v>20</v>
      </c>
      <c r="S9544">
        <v>0</v>
      </c>
      <c r="T9544">
        <v>0</v>
      </c>
      <c r="U9544">
        <v>20</v>
      </c>
      <c r="V9544">
        <v>62</v>
      </c>
      <c r="W9544">
        <v>0</v>
      </c>
      <c r="X9544">
        <v>22</v>
      </c>
      <c r="Y9544">
        <v>40</v>
      </c>
    </row>
    <row r="9545" spans="1:25" hidden="1" x14ac:dyDescent="0.25">
      <c r="A9545">
        <v>2022</v>
      </c>
      <c r="B9545" t="s">
        <v>171</v>
      </c>
      <c r="C9545" t="s">
        <v>74</v>
      </c>
      <c r="D9545" t="s">
        <v>119</v>
      </c>
      <c r="E9545">
        <v>2</v>
      </c>
      <c r="F9545">
        <v>2</v>
      </c>
      <c r="G9545" t="s">
        <v>195</v>
      </c>
      <c r="H9545" t="s">
        <v>115</v>
      </c>
      <c r="I9545" t="s">
        <v>113</v>
      </c>
      <c r="J9545" t="s">
        <v>42</v>
      </c>
      <c r="K9545">
        <v>2014</v>
      </c>
      <c r="L9545">
        <v>4</v>
      </c>
      <c r="M9545">
        <v>20</v>
      </c>
      <c r="N9545" t="s">
        <v>43</v>
      </c>
      <c r="O9545">
        <v>180</v>
      </c>
      <c r="R9545">
        <v>27</v>
      </c>
      <c r="S9545">
        <v>0</v>
      </c>
      <c r="T9545">
        <v>2</v>
      </c>
      <c r="U9545">
        <v>25</v>
      </c>
    </row>
    <row r="9546" spans="1:25" hidden="1" x14ac:dyDescent="0.25">
      <c r="A9546">
        <v>2022</v>
      </c>
      <c r="B9546" t="s">
        <v>171</v>
      </c>
      <c r="C9546" t="s">
        <v>74</v>
      </c>
      <c r="D9546" t="s">
        <v>119</v>
      </c>
      <c r="E9546">
        <v>2</v>
      </c>
      <c r="F9546">
        <v>2</v>
      </c>
      <c r="G9546" t="s">
        <v>195</v>
      </c>
      <c r="H9546" t="s">
        <v>112</v>
      </c>
      <c r="I9546" t="s">
        <v>116</v>
      </c>
      <c r="J9546" t="s">
        <v>114</v>
      </c>
      <c r="K9546">
        <v>2014</v>
      </c>
      <c r="L9546">
        <v>4</v>
      </c>
      <c r="M9546">
        <v>32</v>
      </c>
      <c r="N9546" t="s">
        <v>44</v>
      </c>
      <c r="O9546">
        <v>1137</v>
      </c>
      <c r="R9546">
        <v>592</v>
      </c>
      <c r="S9546">
        <v>0</v>
      </c>
      <c r="T9546">
        <v>9</v>
      </c>
      <c r="U9546">
        <v>583</v>
      </c>
    </row>
    <row r="9547" spans="1:25" hidden="1" x14ac:dyDescent="0.25">
      <c r="A9547">
        <v>2022</v>
      </c>
      <c r="B9547" t="s">
        <v>171</v>
      </c>
      <c r="C9547" t="s">
        <v>74</v>
      </c>
      <c r="D9547" t="s">
        <v>119</v>
      </c>
      <c r="E9547">
        <v>2</v>
      </c>
      <c r="F9547">
        <v>2</v>
      </c>
      <c r="G9547" t="s">
        <v>195</v>
      </c>
      <c r="H9547" t="s">
        <v>112</v>
      </c>
      <c r="I9547" t="s">
        <v>116</v>
      </c>
      <c r="J9547" t="s">
        <v>120</v>
      </c>
      <c r="K9547">
        <v>2014</v>
      </c>
      <c r="L9547">
        <v>4</v>
      </c>
      <c r="M9547">
        <v>31</v>
      </c>
      <c r="N9547" t="s">
        <v>44</v>
      </c>
      <c r="O9547">
        <v>1440</v>
      </c>
      <c r="R9547">
        <v>665</v>
      </c>
      <c r="S9547">
        <v>1</v>
      </c>
      <c r="T9547">
        <v>40</v>
      </c>
      <c r="U9547">
        <v>624</v>
      </c>
    </row>
    <row r="9548" spans="1:25" hidden="1" x14ac:dyDescent="0.25">
      <c r="A9548">
        <v>2022</v>
      </c>
      <c r="B9548" t="s">
        <v>171</v>
      </c>
      <c r="C9548" t="s">
        <v>74</v>
      </c>
      <c r="D9548" t="s">
        <v>119</v>
      </c>
      <c r="E9548">
        <v>2</v>
      </c>
      <c r="F9548">
        <v>2</v>
      </c>
      <c r="G9548" t="s">
        <v>195</v>
      </c>
      <c r="H9548" t="s">
        <v>112</v>
      </c>
      <c r="I9548" t="s">
        <v>116</v>
      </c>
      <c r="J9548" t="s">
        <v>120</v>
      </c>
      <c r="K9548">
        <v>2014</v>
      </c>
      <c r="L9548">
        <v>6</v>
      </c>
      <c r="M9548">
        <v>31</v>
      </c>
      <c r="N9548" t="s">
        <v>44</v>
      </c>
      <c r="O9548">
        <v>1440</v>
      </c>
      <c r="R9548">
        <v>746</v>
      </c>
      <c r="S9548">
        <v>1</v>
      </c>
      <c r="T9548">
        <v>40</v>
      </c>
      <c r="U9548">
        <v>705</v>
      </c>
    </row>
    <row r="9549" spans="1:25" hidden="1" x14ac:dyDescent="0.25">
      <c r="A9549">
        <v>2022</v>
      </c>
      <c r="B9549" t="s">
        <v>171</v>
      </c>
      <c r="C9549" t="s">
        <v>74</v>
      </c>
      <c r="D9549" t="s">
        <v>119</v>
      </c>
      <c r="E9549">
        <v>2</v>
      </c>
      <c r="F9549">
        <v>2</v>
      </c>
      <c r="G9549" t="s">
        <v>195</v>
      </c>
      <c r="H9549" t="s">
        <v>112</v>
      </c>
      <c r="I9549" t="s">
        <v>116</v>
      </c>
      <c r="J9549" t="s">
        <v>42</v>
      </c>
      <c r="K9549">
        <v>2014</v>
      </c>
      <c r="L9549">
        <v>4</v>
      </c>
      <c r="M9549">
        <v>30</v>
      </c>
      <c r="N9549" t="s">
        <v>44</v>
      </c>
      <c r="O9549">
        <v>2577</v>
      </c>
      <c r="R9549">
        <v>1257</v>
      </c>
      <c r="S9549">
        <v>1</v>
      </c>
      <c r="T9549">
        <v>49</v>
      </c>
      <c r="U9549">
        <v>1207</v>
      </c>
    </row>
    <row r="9550" spans="1:25" hidden="1" x14ac:dyDescent="0.25">
      <c r="A9550">
        <v>2022</v>
      </c>
      <c r="B9550" t="s">
        <v>171</v>
      </c>
      <c r="C9550" t="s">
        <v>74</v>
      </c>
      <c r="D9550" t="s">
        <v>119</v>
      </c>
      <c r="E9550">
        <v>2</v>
      </c>
      <c r="F9550">
        <v>2</v>
      </c>
      <c r="G9550" t="s">
        <v>195</v>
      </c>
      <c r="H9550" t="s">
        <v>112</v>
      </c>
      <c r="I9550" t="s">
        <v>113</v>
      </c>
      <c r="J9550" t="s">
        <v>114</v>
      </c>
      <c r="K9550">
        <v>2014</v>
      </c>
      <c r="L9550">
        <v>6</v>
      </c>
      <c r="M9550">
        <v>42</v>
      </c>
      <c r="N9550" t="s">
        <v>45</v>
      </c>
      <c r="O9550">
        <v>470</v>
      </c>
      <c r="R9550">
        <v>193</v>
      </c>
      <c r="S9550">
        <v>0</v>
      </c>
      <c r="T9550">
        <v>6</v>
      </c>
      <c r="U9550">
        <v>187</v>
      </c>
    </row>
    <row r="9551" spans="1:25" hidden="1" x14ac:dyDescent="0.25">
      <c r="A9551">
        <v>2022</v>
      </c>
      <c r="B9551" t="s">
        <v>171</v>
      </c>
      <c r="C9551" t="s">
        <v>74</v>
      </c>
      <c r="D9551" t="s">
        <v>119</v>
      </c>
      <c r="E9551">
        <v>2</v>
      </c>
      <c r="F9551">
        <v>2</v>
      </c>
      <c r="G9551" t="s">
        <v>195</v>
      </c>
      <c r="H9551" t="s">
        <v>112</v>
      </c>
      <c r="I9551" t="s">
        <v>113</v>
      </c>
      <c r="J9551" t="s">
        <v>114</v>
      </c>
      <c r="K9551">
        <v>2014</v>
      </c>
      <c r="L9551">
        <v>8</v>
      </c>
      <c r="M9551">
        <v>42</v>
      </c>
      <c r="N9551" t="s">
        <v>45</v>
      </c>
      <c r="O9551">
        <v>470</v>
      </c>
      <c r="P9551">
        <v>1</v>
      </c>
      <c r="Q9551">
        <v>469</v>
      </c>
      <c r="R9551">
        <v>207</v>
      </c>
      <c r="S9551">
        <v>0</v>
      </c>
      <c r="T9551">
        <v>8</v>
      </c>
      <c r="U9551">
        <v>199</v>
      </c>
      <c r="V9551">
        <v>262</v>
      </c>
      <c r="W9551">
        <v>3</v>
      </c>
      <c r="X9551">
        <v>117</v>
      </c>
      <c r="Y9551">
        <v>142</v>
      </c>
    </row>
    <row r="9552" spans="1:25" hidden="1" x14ac:dyDescent="0.25">
      <c r="A9552">
        <v>2022</v>
      </c>
      <c r="B9552" t="s">
        <v>171</v>
      </c>
      <c r="C9552" t="s">
        <v>74</v>
      </c>
      <c r="D9552" t="s">
        <v>119</v>
      </c>
      <c r="E9552">
        <v>2</v>
      </c>
      <c r="F9552">
        <v>2</v>
      </c>
      <c r="G9552" t="s">
        <v>195</v>
      </c>
      <c r="H9552" t="s">
        <v>112</v>
      </c>
      <c r="I9552" t="s">
        <v>113</v>
      </c>
      <c r="J9552" t="s">
        <v>120</v>
      </c>
      <c r="K9552">
        <v>2014</v>
      </c>
      <c r="L9552">
        <v>8</v>
      </c>
      <c r="M9552">
        <v>41</v>
      </c>
      <c r="N9552" t="s">
        <v>45</v>
      </c>
      <c r="O9552">
        <v>425</v>
      </c>
      <c r="P9552">
        <v>2</v>
      </c>
      <c r="Q9552">
        <v>423</v>
      </c>
      <c r="R9552">
        <v>173</v>
      </c>
      <c r="S9552">
        <v>0</v>
      </c>
      <c r="T9552">
        <v>7</v>
      </c>
      <c r="U9552">
        <v>166</v>
      </c>
      <c r="V9552">
        <v>250</v>
      </c>
      <c r="W9552">
        <v>4</v>
      </c>
      <c r="X9552">
        <v>105</v>
      </c>
      <c r="Y9552">
        <v>141</v>
      </c>
    </row>
    <row r="9553" spans="1:25" hidden="1" x14ac:dyDescent="0.25">
      <c r="A9553">
        <v>2022</v>
      </c>
      <c r="B9553" t="s">
        <v>171</v>
      </c>
      <c r="C9553" t="s">
        <v>74</v>
      </c>
      <c r="D9553" t="s">
        <v>119</v>
      </c>
      <c r="E9553">
        <v>2</v>
      </c>
      <c r="F9553">
        <v>2</v>
      </c>
      <c r="G9553" t="s">
        <v>195</v>
      </c>
      <c r="H9553" t="s">
        <v>112</v>
      </c>
      <c r="I9553" t="s">
        <v>113</v>
      </c>
      <c r="J9553" t="s">
        <v>42</v>
      </c>
      <c r="K9553">
        <v>2014</v>
      </c>
      <c r="L9553">
        <v>4</v>
      </c>
      <c r="M9553">
        <v>40</v>
      </c>
      <c r="N9553" t="s">
        <v>45</v>
      </c>
      <c r="O9553">
        <v>895</v>
      </c>
      <c r="R9553">
        <v>310</v>
      </c>
      <c r="S9553">
        <v>0</v>
      </c>
      <c r="T9553">
        <v>9</v>
      </c>
      <c r="U9553">
        <v>301</v>
      </c>
    </row>
    <row r="9554" spans="1:25" hidden="1" x14ac:dyDescent="0.25">
      <c r="A9554">
        <v>2022</v>
      </c>
      <c r="B9554" t="s">
        <v>171</v>
      </c>
      <c r="C9554" t="s">
        <v>74</v>
      </c>
      <c r="D9554" t="s">
        <v>119</v>
      </c>
      <c r="E9554">
        <v>2</v>
      </c>
      <c r="F9554">
        <v>2</v>
      </c>
      <c r="G9554" t="s">
        <v>195</v>
      </c>
      <c r="H9554" t="s">
        <v>42</v>
      </c>
      <c r="I9554" t="s">
        <v>117</v>
      </c>
      <c r="J9554" t="s">
        <v>114</v>
      </c>
      <c r="K9554">
        <v>2014</v>
      </c>
      <c r="L9554">
        <v>4</v>
      </c>
      <c r="M9554">
        <v>52</v>
      </c>
      <c r="N9554" t="s">
        <v>42</v>
      </c>
      <c r="O9554">
        <v>5843</v>
      </c>
      <c r="R9554">
        <v>3003</v>
      </c>
      <c r="S9554">
        <v>0</v>
      </c>
      <c r="T9554">
        <v>145</v>
      </c>
      <c r="U9554">
        <v>2858</v>
      </c>
    </row>
    <row r="9555" spans="1:25" hidden="1" x14ac:dyDescent="0.25">
      <c r="A9555">
        <v>2022</v>
      </c>
      <c r="B9555" t="s">
        <v>171</v>
      </c>
      <c r="C9555" t="s">
        <v>74</v>
      </c>
      <c r="D9555" t="s">
        <v>119</v>
      </c>
      <c r="E9555">
        <v>2</v>
      </c>
      <c r="F9555">
        <v>2</v>
      </c>
      <c r="G9555" t="s">
        <v>195</v>
      </c>
      <c r="H9555" t="s">
        <v>42</v>
      </c>
      <c r="I9555" t="s">
        <v>117</v>
      </c>
      <c r="J9555" t="s">
        <v>120</v>
      </c>
      <c r="K9555">
        <v>2014</v>
      </c>
      <c r="L9555">
        <v>4</v>
      </c>
      <c r="M9555">
        <v>51</v>
      </c>
      <c r="N9555" t="s">
        <v>42</v>
      </c>
      <c r="O9555">
        <v>6151</v>
      </c>
      <c r="R9555">
        <v>2138</v>
      </c>
      <c r="S9555">
        <v>2</v>
      </c>
      <c r="T9555">
        <v>195</v>
      </c>
      <c r="U9555">
        <v>1941</v>
      </c>
    </row>
    <row r="9556" spans="1:25" hidden="1" x14ac:dyDescent="0.25">
      <c r="A9556">
        <v>2022</v>
      </c>
      <c r="B9556" t="s">
        <v>171</v>
      </c>
      <c r="C9556" t="s">
        <v>74</v>
      </c>
      <c r="D9556" t="s">
        <v>119</v>
      </c>
      <c r="E9556">
        <v>2</v>
      </c>
      <c r="F9556">
        <v>2</v>
      </c>
      <c r="G9556" t="s">
        <v>195</v>
      </c>
      <c r="H9556" t="s">
        <v>42</v>
      </c>
      <c r="I9556" t="s">
        <v>117</v>
      </c>
      <c r="J9556" t="s">
        <v>120</v>
      </c>
      <c r="K9556">
        <v>2014</v>
      </c>
      <c r="L9556">
        <v>6</v>
      </c>
      <c r="M9556">
        <v>51</v>
      </c>
      <c r="N9556" t="s">
        <v>42</v>
      </c>
      <c r="O9556">
        <v>6151</v>
      </c>
      <c r="R9556">
        <v>2668</v>
      </c>
      <c r="S9556">
        <v>2</v>
      </c>
      <c r="T9556">
        <v>202</v>
      </c>
      <c r="U9556">
        <v>2464</v>
      </c>
    </row>
    <row r="9557" spans="1:25" hidden="1" x14ac:dyDescent="0.25">
      <c r="A9557">
        <v>2022</v>
      </c>
      <c r="B9557" t="s">
        <v>171</v>
      </c>
      <c r="C9557" t="s">
        <v>74</v>
      </c>
      <c r="D9557" t="s">
        <v>119</v>
      </c>
      <c r="E9557">
        <v>2</v>
      </c>
      <c r="F9557">
        <v>2</v>
      </c>
      <c r="G9557" t="s">
        <v>195</v>
      </c>
      <c r="H9557" t="s">
        <v>42</v>
      </c>
      <c r="I9557" t="s">
        <v>117</v>
      </c>
      <c r="J9557" t="s">
        <v>42</v>
      </c>
      <c r="K9557">
        <v>2014</v>
      </c>
      <c r="L9557">
        <v>4</v>
      </c>
      <c r="M9557">
        <v>50</v>
      </c>
      <c r="N9557" t="s">
        <v>42</v>
      </c>
      <c r="O9557">
        <v>11994</v>
      </c>
      <c r="R9557">
        <v>5141</v>
      </c>
      <c r="S9557">
        <v>2</v>
      </c>
      <c r="T9557">
        <v>340</v>
      </c>
      <c r="U9557">
        <v>4799</v>
      </c>
    </row>
    <row r="9558" spans="1:25" hidden="1" x14ac:dyDescent="0.25">
      <c r="A9558">
        <v>2022</v>
      </c>
      <c r="B9558" t="s">
        <v>171</v>
      </c>
      <c r="C9558" t="s">
        <v>74</v>
      </c>
      <c r="D9558" t="s">
        <v>119</v>
      </c>
      <c r="E9558">
        <v>3</v>
      </c>
      <c r="F9558">
        <v>2</v>
      </c>
      <c r="G9558" t="s">
        <v>195</v>
      </c>
      <c r="H9558" t="s">
        <v>115</v>
      </c>
      <c r="I9558" t="s">
        <v>116</v>
      </c>
      <c r="J9558" t="s">
        <v>114</v>
      </c>
      <c r="K9558">
        <v>2014</v>
      </c>
      <c r="L9558">
        <v>4</v>
      </c>
      <c r="M9558">
        <v>12</v>
      </c>
      <c r="N9558" t="s">
        <v>41</v>
      </c>
      <c r="O9558">
        <v>15</v>
      </c>
      <c r="R9558">
        <v>2</v>
      </c>
      <c r="S9558">
        <v>0</v>
      </c>
      <c r="T9558">
        <v>0</v>
      </c>
      <c r="U9558">
        <v>2</v>
      </c>
    </row>
    <row r="9559" spans="1:25" hidden="1" x14ac:dyDescent="0.25">
      <c r="A9559">
        <v>2022</v>
      </c>
      <c r="B9559" t="s">
        <v>171</v>
      </c>
      <c r="C9559" t="s">
        <v>74</v>
      </c>
      <c r="D9559" t="s">
        <v>119</v>
      </c>
      <c r="E9559">
        <v>3</v>
      </c>
      <c r="F9559">
        <v>2</v>
      </c>
      <c r="G9559" t="s">
        <v>195</v>
      </c>
      <c r="H9559" t="s">
        <v>115</v>
      </c>
      <c r="I9559" t="s">
        <v>116</v>
      </c>
      <c r="J9559" t="s">
        <v>114</v>
      </c>
      <c r="K9559">
        <v>2014</v>
      </c>
      <c r="L9559">
        <v>6</v>
      </c>
      <c r="M9559">
        <v>12</v>
      </c>
      <c r="N9559" t="s">
        <v>41</v>
      </c>
      <c r="O9559">
        <v>15</v>
      </c>
      <c r="R9559">
        <v>2</v>
      </c>
      <c r="S9559">
        <v>0</v>
      </c>
      <c r="T9559">
        <v>0</v>
      </c>
      <c r="U9559">
        <v>2</v>
      </c>
    </row>
    <row r="9560" spans="1:25" hidden="1" x14ac:dyDescent="0.25">
      <c r="A9560">
        <v>2022</v>
      </c>
      <c r="B9560" t="s">
        <v>171</v>
      </c>
      <c r="C9560" t="s">
        <v>74</v>
      </c>
      <c r="D9560" t="s">
        <v>119</v>
      </c>
      <c r="E9560">
        <v>3</v>
      </c>
      <c r="F9560">
        <v>2</v>
      </c>
      <c r="G9560" t="s">
        <v>195</v>
      </c>
      <c r="H9560" t="s">
        <v>115</v>
      </c>
      <c r="I9560" t="s">
        <v>116</v>
      </c>
      <c r="J9560" t="s">
        <v>120</v>
      </c>
      <c r="K9560">
        <v>2014</v>
      </c>
      <c r="L9560">
        <v>6</v>
      </c>
      <c r="M9560">
        <v>11</v>
      </c>
      <c r="N9560" t="s">
        <v>41</v>
      </c>
      <c r="O9560">
        <v>40</v>
      </c>
      <c r="R9560">
        <v>7</v>
      </c>
      <c r="S9560">
        <v>0</v>
      </c>
      <c r="T9560">
        <v>2</v>
      </c>
      <c r="U9560">
        <v>5</v>
      </c>
    </row>
    <row r="9561" spans="1:25" hidden="1" x14ac:dyDescent="0.25">
      <c r="A9561">
        <v>2022</v>
      </c>
      <c r="B9561" t="s">
        <v>171</v>
      </c>
      <c r="C9561" t="s">
        <v>74</v>
      </c>
      <c r="D9561" t="s">
        <v>119</v>
      </c>
      <c r="E9561">
        <v>3</v>
      </c>
      <c r="F9561">
        <v>2</v>
      </c>
      <c r="G9561" t="s">
        <v>195</v>
      </c>
      <c r="H9561" t="s">
        <v>115</v>
      </c>
      <c r="I9561" t="s">
        <v>116</v>
      </c>
      <c r="J9561" t="s">
        <v>120</v>
      </c>
      <c r="K9561">
        <v>2014</v>
      </c>
      <c r="L9561">
        <v>8</v>
      </c>
      <c r="M9561">
        <v>11</v>
      </c>
      <c r="N9561" t="s">
        <v>41</v>
      </c>
      <c r="O9561">
        <v>40</v>
      </c>
      <c r="P9561">
        <v>0</v>
      </c>
      <c r="Q9561">
        <v>40</v>
      </c>
      <c r="R9561">
        <v>7</v>
      </c>
      <c r="S9561">
        <v>0</v>
      </c>
      <c r="T9561">
        <v>2</v>
      </c>
      <c r="U9561">
        <v>5</v>
      </c>
      <c r="V9561">
        <v>33</v>
      </c>
      <c r="W9561">
        <v>0</v>
      </c>
      <c r="X9561">
        <v>11</v>
      </c>
      <c r="Y9561">
        <v>22</v>
      </c>
    </row>
    <row r="9562" spans="1:25" hidden="1" x14ac:dyDescent="0.25">
      <c r="A9562">
        <v>2022</v>
      </c>
      <c r="B9562" t="s">
        <v>171</v>
      </c>
      <c r="C9562" t="s">
        <v>74</v>
      </c>
      <c r="D9562" t="s">
        <v>119</v>
      </c>
      <c r="E9562">
        <v>3</v>
      </c>
      <c r="F9562">
        <v>2</v>
      </c>
      <c r="G9562" t="s">
        <v>195</v>
      </c>
      <c r="H9562" t="s">
        <v>115</v>
      </c>
      <c r="I9562" t="s">
        <v>116</v>
      </c>
      <c r="J9562" t="s">
        <v>42</v>
      </c>
      <c r="K9562">
        <v>2014</v>
      </c>
      <c r="L9562">
        <v>4</v>
      </c>
      <c r="M9562">
        <v>10</v>
      </c>
      <c r="N9562" t="s">
        <v>41</v>
      </c>
      <c r="O9562">
        <v>55</v>
      </c>
      <c r="R9562">
        <v>7</v>
      </c>
      <c r="S9562">
        <v>0</v>
      </c>
      <c r="T9562">
        <v>2</v>
      </c>
      <c r="U9562">
        <v>5</v>
      </c>
    </row>
    <row r="9563" spans="1:25" hidden="1" x14ac:dyDescent="0.25">
      <c r="A9563">
        <v>2022</v>
      </c>
      <c r="B9563" t="s">
        <v>171</v>
      </c>
      <c r="C9563" t="s">
        <v>74</v>
      </c>
      <c r="D9563" t="s">
        <v>119</v>
      </c>
      <c r="E9563">
        <v>3</v>
      </c>
      <c r="F9563">
        <v>2</v>
      </c>
      <c r="G9563" t="s">
        <v>195</v>
      </c>
      <c r="H9563" t="s">
        <v>115</v>
      </c>
      <c r="I9563" t="s">
        <v>116</v>
      </c>
      <c r="J9563" t="s">
        <v>42</v>
      </c>
      <c r="K9563">
        <v>2014</v>
      </c>
      <c r="L9563">
        <v>6</v>
      </c>
      <c r="M9563">
        <v>10</v>
      </c>
      <c r="N9563" t="s">
        <v>41</v>
      </c>
      <c r="O9563">
        <v>55</v>
      </c>
      <c r="R9563">
        <v>9</v>
      </c>
      <c r="S9563">
        <v>0</v>
      </c>
      <c r="T9563">
        <v>2</v>
      </c>
      <c r="U9563">
        <v>7</v>
      </c>
    </row>
    <row r="9564" spans="1:25" hidden="1" x14ac:dyDescent="0.25">
      <c r="A9564">
        <v>2022</v>
      </c>
      <c r="B9564" t="s">
        <v>171</v>
      </c>
      <c r="C9564" t="s">
        <v>74</v>
      </c>
      <c r="D9564" t="s">
        <v>119</v>
      </c>
      <c r="E9564">
        <v>3</v>
      </c>
      <c r="F9564">
        <v>2</v>
      </c>
      <c r="G9564" t="s">
        <v>195</v>
      </c>
      <c r="H9564" t="s">
        <v>115</v>
      </c>
      <c r="I9564" t="s">
        <v>113</v>
      </c>
      <c r="J9564" t="s">
        <v>114</v>
      </c>
      <c r="K9564">
        <v>2014</v>
      </c>
      <c r="L9564">
        <v>8</v>
      </c>
      <c r="M9564">
        <v>22</v>
      </c>
      <c r="N9564" t="s">
        <v>43</v>
      </c>
      <c r="O9564">
        <v>58</v>
      </c>
      <c r="P9564">
        <v>0</v>
      </c>
      <c r="Q9564">
        <v>58</v>
      </c>
      <c r="R9564">
        <v>7</v>
      </c>
      <c r="S9564">
        <v>0</v>
      </c>
      <c r="T9564">
        <v>2</v>
      </c>
      <c r="U9564">
        <v>5</v>
      </c>
      <c r="V9564">
        <v>51</v>
      </c>
      <c r="W9564">
        <v>0</v>
      </c>
      <c r="X9564">
        <v>14</v>
      </c>
      <c r="Y9564">
        <v>37</v>
      </c>
    </row>
    <row r="9565" spans="1:25" hidden="1" x14ac:dyDescent="0.25">
      <c r="A9565">
        <v>2022</v>
      </c>
      <c r="B9565" t="s">
        <v>171</v>
      </c>
      <c r="C9565" t="s">
        <v>74</v>
      </c>
      <c r="D9565" t="s">
        <v>119</v>
      </c>
      <c r="E9565">
        <v>3</v>
      </c>
      <c r="F9565">
        <v>2</v>
      </c>
      <c r="G9565" t="s">
        <v>195</v>
      </c>
      <c r="H9565" t="s">
        <v>115</v>
      </c>
      <c r="I9565" t="s">
        <v>113</v>
      </c>
      <c r="J9565" t="s">
        <v>120</v>
      </c>
      <c r="K9565">
        <v>2014</v>
      </c>
      <c r="L9565">
        <v>4</v>
      </c>
      <c r="M9565">
        <v>21</v>
      </c>
      <c r="N9565" t="s">
        <v>43</v>
      </c>
      <c r="O9565">
        <v>152</v>
      </c>
      <c r="R9565">
        <v>9</v>
      </c>
      <c r="S9565">
        <v>0</v>
      </c>
      <c r="T9565">
        <v>9</v>
      </c>
      <c r="U9565">
        <v>0</v>
      </c>
    </row>
    <row r="9566" spans="1:25" hidden="1" x14ac:dyDescent="0.25">
      <c r="A9566">
        <v>2022</v>
      </c>
      <c r="B9566" t="s">
        <v>171</v>
      </c>
      <c r="C9566" t="s">
        <v>74</v>
      </c>
      <c r="D9566" t="s">
        <v>119</v>
      </c>
      <c r="E9566">
        <v>3</v>
      </c>
      <c r="F9566">
        <v>2</v>
      </c>
      <c r="G9566" t="s">
        <v>195</v>
      </c>
      <c r="H9566" t="s">
        <v>115</v>
      </c>
      <c r="I9566" t="s">
        <v>113</v>
      </c>
      <c r="J9566" t="s">
        <v>42</v>
      </c>
      <c r="K9566">
        <v>2014</v>
      </c>
      <c r="L9566">
        <v>4</v>
      </c>
      <c r="M9566">
        <v>20</v>
      </c>
      <c r="N9566" t="s">
        <v>43</v>
      </c>
      <c r="O9566">
        <v>210</v>
      </c>
      <c r="R9566">
        <v>11</v>
      </c>
      <c r="S9566">
        <v>0</v>
      </c>
      <c r="T9566">
        <v>11</v>
      </c>
      <c r="U9566">
        <v>0</v>
      </c>
    </row>
    <row r="9567" spans="1:25" hidden="1" x14ac:dyDescent="0.25">
      <c r="A9567">
        <v>2022</v>
      </c>
      <c r="B9567" t="s">
        <v>171</v>
      </c>
      <c r="C9567" t="s">
        <v>74</v>
      </c>
      <c r="D9567" t="s">
        <v>119</v>
      </c>
      <c r="E9567">
        <v>3</v>
      </c>
      <c r="F9567">
        <v>2</v>
      </c>
      <c r="G9567" t="s">
        <v>195</v>
      </c>
      <c r="H9567" t="s">
        <v>115</v>
      </c>
      <c r="I9567" t="s">
        <v>113</v>
      </c>
      <c r="J9567" t="s">
        <v>42</v>
      </c>
      <c r="K9567">
        <v>2014</v>
      </c>
      <c r="L9567">
        <v>6</v>
      </c>
      <c r="M9567">
        <v>20</v>
      </c>
      <c r="N9567" t="s">
        <v>43</v>
      </c>
      <c r="O9567">
        <v>210</v>
      </c>
      <c r="R9567">
        <v>20</v>
      </c>
      <c r="S9567">
        <v>0</v>
      </c>
      <c r="T9567">
        <v>12</v>
      </c>
      <c r="U9567">
        <v>8</v>
      </c>
    </row>
    <row r="9568" spans="1:25" hidden="1" x14ac:dyDescent="0.25">
      <c r="A9568">
        <v>2022</v>
      </c>
      <c r="B9568" t="s">
        <v>171</v>
      </c>
      <c r="C9568" t="s">
        <v>74</v>
      </c>
      <c r="D9568" t="s">
        <v>119</v>
      </c>
      <c r="E9568">
        <v>3</v>
      </c>
      <c r="F9568">
        <v>2</v>
      </c>
      <c r="G9568" t="s">
        <v>195</v>
      </c>
      <c r="H9568" t="s">
        <v>112</v>
      </c>
      <c r="I9568" t="s">
        <v>116</v>
      </c>
      <c r="J9568" t="s">
        <v>114</v>
      </c>
      <c r="K9568">
        <v>2014</v>
      </c>
      <c r="L9568">
        <v>4</v>
      </c>
      <c r="M9568">
        <v>32</v>
      </c>
      <c r="N9568" t="s">
        <v>44</v>
      </c>
      <c r="O9568">
        <v>112</v>
      </c>
      <c r="R9568">
        <v>32</v>
      </c>
      <c r="S9568">
        <v>0</v>
      </c>
      <c r="T9568">
        <v>0</v>
      </c>
      <c r="U9568">
        <v>32</v>
      </c>
    </row>
    <row r="9569" spans="1:25" hidden="1" x14ac:dyDescent="0.25">
      <c r="A9569">
        <v>2022</v>
      </c>
      <c r="B9569" t="s">
        <v>171</v>
      </c>
      <c r="C9569" t="s">
        <v>74</v>
      </c>
      <c r="D9569" t="s">
        <v>119</v>
      </c>
      <c r="E9569">
        <v>3</v>
      </c>
      <c r="F9569">
        <v>2</v>
      </c>
      <c r="G9569" t="s">
        <v>195</v>
      </c>
      <c r="H9569" t="s">
        <v>112</v>
      </c>
      <c r="I9569" t="s">
        <v>116</v>
      </c>
      <c r="J9569" t="s">
        <v>114</v>
      </c>
      <c r="K9569">
        <v>2014</v>
      </c>
      <c r="L9569">
        <v>6</v>
      </c>
      <c r="M9569">
        <v>32</v>
      </c>
      <c r="N9569" t="s">
        <v>44</v>
      </c>
      <c r="O9569">
        <v>112</v>
      </c>
      <c r="R9569">
        <v>35</v>
      </c>
      <c r="S9569">
        <v>0</v>
      </c>
      <c r="T9569">
        <v>0</v>
      </c>
      <c r="U9569">
        <v>35</v>
      </c>
    </row>
    <row r="9570" spans="1:25" hidden="1" x14ac:dyDescent="0.25">
      <c r="A9570">
        <v>2022</v>
      </c>
      <c r="B9570" t="s">
        <v>171</v>
      </c>
      <c r="C9570" t="s">
        <v>74</v>
      </c>
      <c r="D9570" t="s">
        <v>119</v>
      </c>
      <c r="E9570">
        <v>3</v>
      </c>
      <c r="F9570">
        <v>2</v>
      </c>
      <c r="G9570" t="s">
        <v>195</v>
      </c>
      <c r="H9570" t="s">
        <v>112</v>
      </c>
      <c r="I9570" t="s">
        <v>116</v>
      </c>
      <c r="J9570" t="s">
        <v>120</v>
      </c>
      <c r="K9570">
        <v>2014</v>
      </c>
      <c r="L9570">
        <v>8</v>
      </c>
      <c r="M9570">
        <v>31</v>
      </c>
      <c r="N9570" t="s">
        <v>44</v>
      </c>
      <c r="O9570">
        <v>220</v>
      </c>
      <c r="P9570">
        <v>0</v>
      </c>
      <c r="Q9570">
        <v>220</v>
      </c>
      <c r="R9570">
        <v>81</v>
      </c>
      <c r="S9570">
        <v>0</v>
      </c>
      <c r="T9570">
        <v>13</v>
      </c>
      <c r="U9570">
        <v>68</v>
      </c>
      <c r="V9570">
        <v>139</v>
      </c>
      <c r="W9570">
        <v>1</v>
      </c>
      <c r="X9570">
        <v>51</v>
      </c>
      <c r="Y9570">
        <v>87</v>
      </c>
    </row>
    <row r="9571" spans="1:25" hidden="1" x14ac:dyDescent="0.25">
      <c r="A9571">
        <v>2022</v>
      </c>
      <c r="B9571" t="s">
        <v>174</v>
      </c>
      <c r="C9571" t="s">
        <v>76</v>
      </c>
      <c r="D9571" t="s">
        <v>119</v>
      </c>
      <c r="E9571">
        <v>4</v>
      </c>
      <c r="F9571">
        <v>2</v>
      </c>
      <c r="G9571" t="s">
        <v>195</v>
      </c>
      <c r="H9571" t="s">
        <v>115</v>
      </c>
      <c r="I9571" t="s">
        <v>113</v>
      </c>
      <c r="J9571" t="s">
        <v>120</v>
      </c>
      <c r="K9571">
        <v>2014</v>
      </c>
      <c r="L9571">
        <v>8</v>
      </c>
      <c r="M9571">
        <v>21</v>
      </c>
      <c r="N9571" t="s">
        <v>43</v>
      </c>
      <c r="O9571">
        <v>37150</v>
      </c>
      <c r="P9571">
        <v>10</v>
      </c>
      <c r="Q9571">
        <v>37140</v>
      </c>
      <c r="R9571">
        <v>6724</v>
      </c>
      <c r="S9571">
        <v>1261</v>
      </c>
      <c r="T9571">
        <v>5414</v>
      </c>
      <c r="U9571">
        <v>49</v>
      </c>
      <c r="V9571">
        <v>30416</v>
      </c>
      <c r="W9571">
        <v>1034</v>
      </c>
      <c r="X9571">
        <v>7185</v>
      </c>
      <c r="Y9571">
        <v>22197</v>
      </c>
    </row>
    <row r="9572" spans="1:25" hidden="1" x14ac:dyDescent="0.25">
      <c r="A9572">
        <v>2022</v>
      </c>
      <c r="B9572" t="s">
        <v>174</v>
      </c>
      <c r="C9572" t="s">
        <v>76</v>
      </c>
      <c r="D9572" t="s">
        <v>119</v>
      </c>
      <c r="E9572">
        <v>4</v>
      </c>
      <c r="F9572">
        <v>2</v>
      </c>
      <c r="G9572" t="s">
        <v>195</v>
      </c>
      <c r="H9572" t="s">
        <v>115</v>
      </c>
      <c r="I9572" t="s">
        <v>113</v>
      </c>
      <c r="J9572" t="s">
        <v>42</v>
      </c>
      <c r="K9572">
        <v>2014</v>
      </c>
      <c r="L9572">
        <v>4</v>
      </c>
      <c r="M9572">
        <v>20</v>
      </c>
      <c r="N9572" t="s">
        <v>43</v>
      </c>
      <c r="O9572">
        <v>88463</v>
      </c>
      <c r="R9572">
        <v>9817</v>
      </c>
      <c r="S9572">
        <v>2605</v>
      </c>
      <c r="T9572">
        <v>7201</v>
      </c>
      <c r="U9572">
        <v>11</v>
      </c>
    </row>
    <row r="9573" spans="1:25" hidden="1" x14ac:dyDescent="0.25">
      <c r="A9573">
        <v>2022</v>
      </c>
      <c r="B9573" t="s">
        <v>174</v>
      </c>
      <c r="C9573" t="s">
        <v>76</v>
      </c>
      <c r="D9573" t="s">
        <v>119</v>
      </c>
      <c r="E9573">
        <v>4</v>
      </c>
      <c r="F9573">
        <v>2</v>
      </c>
      <c r="G9573" t="s">
        <v>195</v>
      </c>
      <c r="H9573" t="s">
        <v>115</v>
      </c>
      <c r="I9573" t="s">
        <v>113</v>
      </c>
      <c r="J9573" t="s">
        <v>42</v>
      </c>
      <c r="K9573">
        <v>2014</v>
      </c>
      <c r="L9573">
        <v>6</v>
      </c>
      <c r="M9573">
        <v>20</v>
      </c>
      <c r="N9573" t="s">
        <v>43</v>
      </c>
      <c r="O9573">
        <v>88463</v>
      </c>
      <c r="R9573">
        <v>13853</v>
      </c>
      <c r="S9573">
        <v>2854</v>
      </c>
      <c r="T9573">
        <v>10963</v>
      </c>
      <c r="U9573">
        <v>36</v>
      </c>
    </row>
    <row r="9574" spans="1:25" hidden="1" x14ac:dyDescent="0.25">
      <c r="A9574">
        <v>2022</v>
      </c>
      <c r="B9574" t="s">
        <v>174</v>
      </c>
      <c r="C9574" t="s">
        <v>76</v>
      </c>
      <c r="D9574" t="s">
        <v>119</v>
      </c>
      <c r="E9574">
        <v>4</v>
      </c>
      <c r="F9574">
        <v>2</v>
      </c>
      <c r="G9574" t="s">
        <v>195</v>
      </c>
      <c r="H9574" t="s">
        <v>112</v>
      </c>
      <c r="I9574" t="s">
        <v>116</v>
      </c>
      <c r="J9574" t="s">
        <v>120</v>
      </c>
      <c r="K9574">
        <v>2014</v>
      </c>
      <c r="L9574">
        <v>4</v>
      </c>
      <c r="M9574">
        <v>31</v>
      </c>
      <c r="N9574" t="s">
        <v>44</v>
      </c>
      <c r="O9574">
        <v>15585</v>
      </c>
      <c r="R9574">
        <v>4305</v>
      </c>
      <c r="S9574">
        <v>831</v>
      </c>
      <c r="T9574">
        <v>3466</v>
      </c>
      <c r="U9574">
        <v>8</v>
      </c>
    </row>
    <row r="9575" spans="1:25" hidden="1" x14ac:dyDescent="0.25">
      <c r="A9575">
        <v>2022</v>
      </c>
      <c r="B9575" t="s">
        <v>174</v>
      </c>
      <c r="C9575" t="s">
        <v>76</v>
      </c>
      <c r="D9575" t="s">
        <v>119</v>
      </c>
      <c r="E9575">
        <v>4</v>
      </c>
      <c r="F9575">
        <v>2</v>
      </c>
      <c r="G9575" t="s">
        <v>195</v>
      </c>
      <c r="H9575" t="s">
        <v>112</v>
      </c>
      <c r="I9575" t="s">
        <v>116</v>
      </c>
      <c r="J9575" t="s">
        <v>120</v>
      </c>
      <c r="K9575">
        <v>2014</v>
      </c>
      <c r="L9575">
        <v>6</v>
      </c>
      <c r="M9575">
        <v>31</v>
      </c>
      <c r="N9575" t="s">
        <v>44</v>
      </c>
      <c r="O9575">
        <v>15585</v>
      </c>
      <c r="R9575">
        <v>4763</v>
      </c>
      <c r="S9575">
        <v>840</v>
      </c>
      <c r="T9575">
        <v>3909</v>
      </c>
      <c r="U9575">
        <v>14</v>
      </c>
    </row>
    <row r="9576" spans="1:25" hidden="1" x14ac:dyDescent="0.25">
      <c r="A9576">
        <v>2022</v>
      </c>
      <c r="B9576" t="s">
        <v>174</v>
      </c>
      <c r="C9576" t="s">
        <v>76</v>
      </c>
      <c r="D9576" t="s">
        <v>119</v>
      </c>
      <c r="E9576">
        <v>4</v>
      </c>
      <c r="F9576">
        <v>2</v>
      </c>
      <c r="G9576" t="s">
        <v>195</v>
      </c>
      <c r="H9576" t="s">
        <v>112</v>
      </c>
      <c r="I9576" t="s">
        <v>116</v>
      </c>
      <c r="J9576" t="s">
        <v>42</v>
      </c>
      <c r="K9576">
        <v>2014</v>
      </c>
      <c r="L9576">
        <v>4</v>
      </c>
      <c r="M9576">
        <v>30</v>
      </c>
      <c r="N9576" t="s">
        <v>44</v>
      </c>
      <c r="O9576">
        <v>33011</v>
      </c>
      <c r="R9576">
        <v>9558</v>
      </c>
      <c r="S9576">
        <v>1950</v>
      </c>
      <c r="T9576">
        <v>7589</v>
      </c>
      <c r="U9576">
        <v>19</v>
      </c>
    </row>
    <row r="9577" spans="1:25" hidden="1" x14ac:dyDescent="0.25">
      <c r="A9577">
        <v>2022</v>
      </c>
      <c r="B9577" t="s">
        <v>174</v>
      </c>
      <c r="C9577" t="s">
        <v>76</v>
      </c>
      <c r="D9577" t="s">
        <v>119</v>
      </c>
      <c r="E9577">
        <v>4</v>
      </c>
      <c r="F9577">
        <v>2</v>
      </c>
      <c r="G9577" t="s">
        <v>195</v>
      </c>
      <c r="H9577" t="s">
        <v>112</v>
      </c>
      <c r="I9577" t="s">
        <v>113</v>
      </c>
      <c r="J9577" t="s">
        <v>114</v>
      </c>
      <c r="K9577">
        <v>2014</v>
      </c>
      <c r="L9577">
        <v>6</v>
      </c>
      <c r="M9577">
        <v>42</v>
      </c>
      <c r="N9577" t="s">
        <v>45</v>
      </c>
      <c r="O9577">
        <v>58007</v>
      </c>
      <c r="R9577">
        <v>7789</v>
      </c>
      <c r="S9577">
        <v>1203</v>
      </c>
      <c r="T9577">
        <v>6560</v>
      </c>
      <c r="U9577">
        <v>26</v>
      </c>
    </row>
    <row r="9578" spans="1:25" hidden="1" x14ac:dyDescent="0.25">
      <c r="A9578">
        <v>2022</v>
      </c>
      <c r="B9578" t="s">
        <v>174</v>
      </c>
      <c r="C9578" t="s">
        <v>76</v>
      </c>
      <c r="D9578" t="s">
        <v>119</v>
      </c>
      <c r="E9578">
        <v>4</v>
      </c>
      <c r="F9578">
        <v>2</v>
      </c>
      <c r="G9578" t="s">
        <v>195</v>
      </c>
      <c r="H9578" t="s">
        <v>112</v>
      </c>
      <c r="I9578" t="s">
        <v>113</v>
      </c>
      <c r="J9578" t="s">
        <v>114</v>
      </c>
      <c r="K9578">
        <v>2014</v>
      </c>
      <c r="L9578">
        <v>8</v>
      </c>
      <c r="M9578">
        <v>42</v>
      </c>
      <c r="N9578" t="s">
        <v>45</v>
      </c>
      <c r="O9578">
        <v>58007</v>
      </c>
      <c r="P9578">
        <v>14</v>
      </c>
      <c r="Q9578">
        <v>57993</v>
      </c>
      <c r="R9578">
        <v>8447</v>
      </c>
      <c r="S9578">
        <v>1256</v>
      </c>
      <c r="T9578">
        <v>7153</v>
      </c>
      <c r="U9578">
        <v>38</v>
      </c>
      <c r="V9578">
        <v>49546</v>
      </c>
      <c r="W9578">
        <v>629</v>
      </c>
      <c r="X9578">
        <v>29770</v>
      </c>
      <c r="Y9578">
        <v>19147</v>
      </c>
    </row>
    <row r="9579" spans="1:25" hidden="1" x14ac:dyDescent="0.25">
      <c r="A9579">
        <v>2022</v>
      </c>
      <c r="B9579" t="s">
        <v>174</v>
      </c>
      <c r="C9579" t="s">
        <v>76</v>
      </c>
      <c r="D9579" t="s">
        <v>119</v>
      </c>
      <c r="E9579">
        <v>4</v>
      </c>
      <c r="F9579">
        <v>2</v>
      </c>
      <c r="G9579" t="s">
        <v>195</v>
      </c>
      <c r="H9579" t="s">
        <v>112</v>
      </c>
      <c r="I9579" t="s">
        <v>113</v>
      </c>
      <c r="J9579" t="s">
        <v>120</v>
      </c>
      <c r="K9579">
        <v>2014</v>
      </c>
      <c r="L9579">
        <v>8</v>
      </c>
      <c r="M9579">
        <v>41</v>
      </c>
      <c r="N9579" t="s">
        <v>45</v>
      </c>
      <c r="O9579">
        <v>18298</v>
      </c>
      <c r="P9579">
        <v>6</v>
      </c>
      <c r="Q9579">
        <v>18292</v>
      </c>
      <c r="R9579">
        <v>4247</v>
      </c>
      <c r="S9579">
        <v>564</v>
      </c>
      <c r="T9579">
        <v>3651</v>
      </c>
      <c r="U9579">
        <v>32</v>
      </c>
      <c r="V9579">
        <v>14045</v>
      </c>
      <c r="W9579">
        <v>321</v>
      </c>
      <c r="X9579">
        <v>6281</v>
      </c>
      <c r="Y9579">
        <v>7443</v>
      </c>
    </row>
    <row r="9580" spans="1:25" hidden="1" x14ac:dyDescent="0.25">
      <c r="A9580">
        <v>2022</v>
      </c>
      <c r="B9580" t="s">
        <v>174</v>
      </c>
      <c r="C9580" t="s">
        <v>76</v>
      </c>
      <c r="D9580" t="s">
        <v>119</v>
      </c>
      <c r="E9580">
        <v>4</v>
      </c>
      <c r="F9580">
        <v>2</v>
      </c>
      <c r="G9580" t="s">
        <v>195</v>
      </c>
      <c r="H9580" t="s">
        <v>112</v>
      </c>
      <c r="I9580" t="s">
        <v>113</v>
      </c>
      <c r="J9580" t="s">
        <v>42</v>
      </c>
      <c r="K9580">
        <v>2014</v>
      </c>
      <c r="L9580">
        <v>6</v>
      </c>
      <c r="M9580">
        <v>40</v>
      </c>
      <c r="N9580" t="s">
        <v>45</v>
      </c>
      <c r="O9580">
        <v>76305</v>
      </c>
      <c r="R9580">
        <v>11687</v>
      </c>
      <c r="S9580">
        <v>1750</v>
      </c>
      <c r="T9580">
        <v>9885</v>
      </c>
      <c r="U9580">
        <v>52</v>
      </c>
    </row>
    <row r="9581" spans="1:25" hidden="1" x14ac:dyDescent="0.25">
      <c r="A9581">
        <v>2022</v>
      </c>
      <c r="B9581" t="s">
        <v>174</v>
      </c>
      <c r="C9581" t="s">
        <v>76</v>
      </c>
      <c r="D9581" t="s">
        <v>119</v>
      </c>
      <c r="E9581">
        <v>4</v>
      </c>
      <c r="F9581">
        <v>2</v>
      </c>
      <c r="G9581" t="s">
        <v>195</v>
      </c>
      <c r="H9581" t="s">
        <v>112</v>
      </c>
      <c r="I9581" t="s">
        <v>113</v>
      </c>
      <c r="J9581" t="s">
        <v>42</v>
      </c>
      <c r="K9581">
        <v>2014</v>
      </c>
      <c r="L9581">
        <v>8</v>
      </c>
      <c r="M9581">
        <v>40</v>
      </c>
      <c r="N9581" t="s">
        <v>45</v>
      </c>
      <c r="O9581">
        <v>76305</v>
      </c>
      <c r="P9581">
        <v>20</v>
      </c>
      <c r="Q9581">
        <v>76285</v>
      </c>
      <c r="R9581">
        <v>12694</v>
      </c>
      <c r="S9581">
        <v>1820</v>
      </c>
      <c r="T9581">
        <v>10804</v>
      </c>
      <c r="U9581">
        <v>70</v>
      </c>
      <c r="V9581">
        <v>63591</v>
      </c>
      <c r="W9581">
        <v>950</v>
      </c>
      <c r="X9581">
        <v>36051</v>
      </c>
      <c r="Y9581">
        <v>26590</v>
      </c>
    </row>
    <row r="9582" spans="1:25" hidden="1" x14ac:dyDescent="0.25">
      <c r="A9582">
        <v>2022</v>
      </c>
      <c r="B9582" t="s">
        <v>174</v>
      </c>
      <c r="C9582" t="s">
        <v>76</v>
      </c>
      <c r="D9582" t="s">
        <v>119</v>
      </c>
      <c r="E9582">
        <v>4</v>
      </c>
      <c r="F9582">
        <v>2</v>
      </c>
      <c r="G9582" t="s">
        <v>195</v>
      </c>
      <c r="H9582" t="s">
        <v>42</v>
      </c>
      <c r="I9582" t="s">
        <v>117</v>
      </c>
      <c r="J9582" t="s">
        <v>114</v>
      </c>
      <c r="K9582">
        <v>2014</v>
      </c>
      <c r="L9582">
        <v>8</v>
      </c>
      <c r="M9582">
        <v>52</v>
      </c>
      <c r="N9582" t="s">
        <v>42</v>
      </c>
      <c r="O9582">
        <v>165887</v>
      </c>
      <c r="P9582">
        <v>56</v>
      </c>
      <c r="Q9582">
        <v>165831</v>
      </c>
      <c r="R9582">
        <v>37111</v>
      </c>
      <c r="S9582">
        <v>6184</v>
      </c>
      <c r="T9582">
        <v>30820</v>
      </c>
      <c r="U9582">
        <v>107</v>
      </c>
      <c r="V9582">
        <v>128720</v>
      </c>
      <c r="W9582">
        <v>2759</v>
      </c>
      <c r="X9582">
        <v>64704</v>
      </c>
      <c r="Y9582">
        <v>61257</v>
      </c>
    </row>
    <row r="9583" spans="1:25" hidden="1" x14ac:dyDescent="0.25">
      <c r="A9583">
        <v>2022</v>
      </c>
      <c r="B9583" t="s">
        <v>174</v>
      </c>
      <c r="C9583" t="s">
        <v>76</v>
      </c>
      <c r="D9583" t="s">
        <v>119</v>
      </c>
      <c r="E9583">
        <v>4</v>
      </c>
      <c r="F9583">
        <v>2</v>
      </c>
      <c r="G9583" t="s">
        <v>195</v>
      </c>
      <c r="H9583" t="s">
        <v>42</v>
      </c>
      <c r="I9583" t="s">
        <v>117</v>
      </c>
      <c r="J9583" t="s">
        <v>120</v>
      </c>
      <c r="K9583">
        <v>2014</v>
      </c>
      <c r="L9583">
        <v>4</v>
      </c>
      <c r="M9583">
        <v>51</v>
      </c>
      <c r="N9583" t="s">
        <v>42</v>
      </c>
      <c r="O9583">
        <v>115192</v>
      </c>
      <c r="R9583">
        <v>22398</v>
      </c>
      <c r="S9583">
        <v>4816</v>
      </c>
      <c r="T9583">
        <v>17546</v>
      </c>
      <c r="U9583">
        <v>36</v>
      </c>
    </row>
    <row r="9584" spans="1:25" hidden="1" x14ac:dyDescent="0.25">
      <c r="A9584">
        <v>2022</v>
      </c>
      <c r="B9584" t="s">
        <v>174</v>
      </c>
      <c r="C9584" t="s">
        <v>76</v>
      </c>
      <c r="D9584" t="s">
        <v>119</v>
      </c>
      <c r="E9584">
        <v>4</v>
      </c>
      <c r="F9584">
        <v>2</v>
      </c>
      <c r="G9584" t="s">
        <v>195</v>
      </c>
      <c r="H9584" t="s">
        <v>42</v>
      </c>
      <c r="I9584" t="s">
        <v>117</v>
      </c>
      <c r="J9584" t="s">
        <v>120</v>
      </c>
      <c r="K9584">
        <v>2014</v>
      </c>
      <c r="L9584">
        <v>6</v>
      </c>
      <c r="M9584">
        <v>51</v>
      </c>
      <c r="N9584" t="s">
        <v>42</v>
      </c>
      <c r="O9584">
        <v>115192</v>
      </c>
      <c r="R9584">
        <v>27257</v>
      </c>
      <c r="S9584">
        <v>5039</v>
      </c>
      <c r="T9584">
        <v>22113</v>
      </c>
      <c r="U9584">
        <v>105</v>
      </c>
    </row>
    <row r="9585" spans="1:25" hidden="1" x14ac:dyDescent="0.25">
      <c r="A9585">
        <v>2022</v>
      </c>
      <c r="B9585" t="s">
        <v>174</v>
      </c>
      <c r="C9585" t="s">
        <v>76</v>
      </c>
      <c r="D9585" t="s">
        <v>119</v>
      </c>
      <c r="E9585">
        <v>4</v>
      </c>
      <c r="F9585">
        <v>2</v>
      </c>
      <c r="G9585" t="s">
        <v>195</v>
      </c>
      <c r="H9585" t="s">
        <v>42</v>
      </c>
      <c r="I9585" t="s">
        <v>117</v>
      </c>
      <c r="J9585" t="s">
        <v>42</v>
      </c>
      <c r="K9585">
        <v>2014</v>
      </c>
      <c r="L9585">
        <v>4</v>
      </c>
      <c r="M9585">
        <v>50</v>
      </c>
      <c r="N9585" t="s">
        <v>42</v>
      </c>
      <c r="O9585">
        <v>281079</v>
      </c>
      <c r="R9585">
        <v>50325</v>
      </c>
      <c r="S9585">
        <v>10552</v>
      </c>
      <c r="T9585">
        <v>39700</v>
      </c>
      <c r="U9585">
        <v>73</v>
      </c>
    </row>
    <row r="9586" spans="1:25" hidden="1" x14ac:dyDescent="0.25">
      <c r="A9586">
        <v>2022</v>
      </c>
      <c r="B9586" t="s">
        <v>174</v>
      </c>
      <c r="C9586" t="s">
        <v>76</v>
      </c>
      <c r="D9586" t="s">
        <v>119</v>
      </c>
      <c r="E9586">
        <v>5</v>
      </c>
      <c r="F9586">
        <v>2</v>
      </c>
      <c r="G9586" t="s">
        <v>195</v>
      </c>
      <c r="H9586" t="s">
        <v>115</v>
      </c>
      <c r="I9586" t="s">
        <v>116</v>
      </c>
      <c r="J9586" t="s">
        <v>114</v>
      </c>
      <c r="K9586">
        <v>2014</v>
      </c>
      <c r="L9586">
        <v>4</v>
      </c>
      <c r="M9586">
        <v>12</v>
      </c>
      <c r="N9586" t="s">
        <v>41</v>
      </c>
      <c r="O9586">
        <v>336</v>
      </c>
      <c r="R9586">
        <v>217</v>
      </c>
      <c r="S9586">
        <v>102</v>
      </c>
      <c r="T9586">
        <v>115</v>
      </c>
    </row>
    <row r="9587" spans="1:25" hidden="1" x14ac:dyDescent="0.25">
      <c r="A9587">
        <v>2022</v>
      </c>
      <c r="B9587" t="s">
        <v>174</v>
      </c>
      <c r="C9587" t="s">
        <v>76</v>
      </c>
      <c r="D9587" t="s">
        <v>119</v>
      </c>
      <c r="E9587">
        <v>5</v>
      </c>
      <c r="F9587">
        <v>2</v>
      </c>
      <c r="G9587" t="s">
        <v>195</v>
      </c>
      <c r="H9587" t="s">
        <v>115</v>
      </c>
      <c r="I9587" t="s">
        <v>116</v>
      </c>
      <c r="J9587" t="s">
        <v>114</v>
      </c>
      <c r="K9587">
        <v>2014</v>
      </c>
      <c r="L9587">
        <v>6</v>
      </c>
      <c r="M9587">
        <v>12</v>
      </c>
      <c r="N9587" t="s">
        <v>41</v>
      </c>
      <c r="O9587">
        <v>336</v>
      </c>
      <c r="R9587">
        <v>219</v>
      </c>
      <c r="S9587">
        <v>102</v>
      </c>
      <c r="T9587">
        <v>117</v>
      </c>
    </row>
    <row r="9588" spans="1:25" hidden="1" x14ac:dyDescent="0.25">
      <c r="A9588">
        <v>2022</v>
      </c>
      <c r="B9588" t="s">
        <v>174</v>
      </c>
      <c r="C9588" t="s">
        <v>76</v>
      </c>
      <c r="D9588" t="s">
        <v>119</v>
      </c>
      <c r="E9588">
        <v>5</v>
      </c>
      <c r="F9588">
        <v>2</v>
      </c>
      <c r="G9588" t="s">
        <v>195</v>
      </c>
      <c r="H9588" t="s">
        <v>115</v>
      </c>
      <c r="I9588" t="s">
        <v>116</v>
      </c>
      <c r="J9588" t="s">
        <v>120</v>
      </c>
      <c r="K9588">
        <v>2014</v>
      </c>
      <c r="L9588">
        <v>6</v>
      </c>
      <c r="M9588">
        <v>11</v>
      </c>
      <c r="N9588" t="s">
        <v>41</v>
      </c>
      <c r="O9588">
        <v>840</v>
      </c>
      <c r="R9588">
        <v>503</v>
      </c>
      <c r="S9588">
        <v>414</v>
      </c>
      <c r="T9588">
        <v>89</v>
      </c>
    </row>
    <row r="9589" spans="1:25" hidden="1" x14ac:dyDescent="0.25">
      <c r="A9589">
        <v>2022</v>
      </c>
      <c r="B9589" t="s">
        <v>174</v>
      </c>
      <c r="C9589" t="s">
        <v>76</v>
      </c>
      <c r="D9589" t="s">
        <v>119</v>
      </c>
      <c r="E9589">
        <v>5</v>
      </c>
      <c r="F9589">
        <v>2</v>
      </c>
      <c r="G9589" t="s">
        <v>195</v>
      </c>
      <c r="H9589" t="s">
        <v>115</v>
      </c>
      <c r="I9589" t="s">
        <v>116</v>
      </c>
      <c r="J9589" t="s">
        <v>120</v>
      </c>
      <c r="K9589">
        <v>2014</v>
      </c>
      <c r="L9589">
        <v>8</v>
      </c>
      <c r="M9589">
        <v>11</v>
      </c>
      <c r="N9589" t="s">
        <v>41</v>
      </c>
      <c r="O9589">
        <v>840</v>
      </c>
      <c r="P9589">
        <v>0</v>
      </c>
      <c r="Q9589">
        <v>840</v>
      </c>
      <c r="R9589">
        <v>504</v>
      </c>
      <c r="S9589">
        <v>415</v>
      </c>
      <c r="T9589">
        <v>89</v>
      </c>
      <c r="V9589">
        <v>336</v>
      </c>
      <c r="W9589">
        <v>1</v>
      </c>
      <c r="X9589">
        <v>32</v>
      </c>
      <c r="Y9589">
        <v>303</v>
      </c>
    </row>
    <row r="9590" spans="1:25" hidden="1" x14ac:dyDescent="0.25">
      <c r="A9590">
        <v>2022</v>
      </c>
      <c r="B9590" t="s">
        <v>174</v>
      </c>
      <c r="C9590" t="s">
        <v>76</v>
      </c>
      <c r="D9590" t="s">
        <v>119</v>
      </c>
      <c r="E9590">
        <v>5</v>
      </c>
      <c r="F9590">
        <v>2</v>
      </c>
      <c r="G9590" t="s">
        <v>195</v>
      </c>
      <c r="H9590" t="s">
        <v>115</v>
      </c>
      <c r="I9590" t="s">
        <v>116</v>
      </c>
      <c r="J9590" t="s">
        <v>42</v>
      </c>
      <c r="K9590">
        <v>2014</v>
      </c>
      <c r="L9590">
        <v>4</v>
      </c>
      <c r="M9590">
        <v>10</v>
      </c>
      <c r="N9590" t="s">
        <v>41</v>
      </c>
      <c r="O9590">
        <v>1176</v>
      </c>
      <c r="R9590">
        <v>717</v>
      </c>
      <c r="S9590">
        <v>513</v>
      </c>
      <c r="T9590">
        <v>204</v>
      </c>
    </row>
    <row r="9591" spans="1:25" hidden="1" x14ac:dyDescent="0.25">
      <c r="A9591">
        <v>2022</v>
      </c>
      <c r="B9591" t="s">
        <v>174</v>
      </c>
      <c r="C9591" t="s">
        <v>76</v>
      </c>
      <c r="D9591" t="s">
        <v>119</v>
      </c>
      <c r="E9591">
        <v>5</v>
      </c>
      <c r="F9591">
        <v>2</v>
      </c>
      <c r="G9591" t="s">
        <v>195</v>
      </c>
      <c r="H9591" t="s">
        <v>115</v>
      </c>
      <c r="I9591" t="s">
        <v>116</v>
      </c>
      <c r="J9591" t="s">
        <v>42</v>
      </c>
      <c r="K9591">
        <v>2014</v>
      </c>
      <c r="L9591">
        <v>6</v>
      </c>
      <c r="M9591">
        <v>10</v>
      </c>
      <c r="N9591" t="s">
        <v>41</v>
      </c>
      <c r="O9591">
        <v>1176</v>
      </c>
      <c r="R9591">
        <v>722</v>
      </c>
      <c r="S9591">
        <v>516</v>
      </c>
      <c r="T9591">
        <v>206</v>
      </c>
    </row>
    <row r="9592" spans="1:25" hidden="1" x14ac:dyDescent="0.25">
      <c r="A9592">
        <v>2022</v>
      </c>
      <c r="B9592" t="s">
        <v>174</v>
      </c>
      <c r="C9592" t="s">
        <v>76</v>
      </c>
      <c r="D9592" t="s">
        <v>119</v>
      </c>
      <c r="E9592">
        <v>5</v>
      </c>
      <c r="F9592">
        <v>2</v>
      </c>
      <c r="G9592" t="s">
        <v>195</v>
      </c>
      <c r="H9592" t="s">
        <v>115</v>
      </c>
      <c r="I9592" t="s">
        <v>113</v>
      </c>
      <c r="J9592" t="s">
        <v>114</v>
      </c>
      <c r="K9592">
        <v>2014</v>
      </c>
      <c r="L9592">
        <v>8</v>
      </c>
      <c r="M9592">
        <v>22</v>
      </c>
      <c r="N9592" t="s">
        <v>43</v>
      </c>
      <c r="O9592">
        <v>18</v>
      </c>
      <c r="P9592">
        <v>0</v>
      </c>
      <c r="Q9592">
        <v>18</v>
      </c>
      <c r="R9592">
        <v>13</v>
      </c>
      <c r="S9592">
        <v>1</v>
      </c>
      <c r="T9592">
        <v>12</v>
      </c>
      <c r="V9592">
        <v>5</v>
      </c>
      <c r="W9592">
        <v>0</v>
      </c>
      <c r="X9592">
        <v>2</v>
      </c>
      <c r="Y9592">
        <v>3</v>
      </c>
    </row>
    <row r="9593" spans="1:25" hidden="1" x14ac:dyDescent="0.25">
      <c r="A9593">
        <v>2022</v>
      </c>
      <c r="B9593" t="s">
        <v>174</v>
      </c>
      <c r="C9593" t="s">
        <v>76</v>
      </c>
      <c r="D9593" t="s">
        <v>119</v>
      </c>
      <c r="E9593">
        <v>5</v>
      </c>
      <c r="F9593">
        <v>2</v>
      </c>
      <c r="G9593" t="s">
        <v>195</v>
      </c>
      <c r="H9593" t="s">
        <v>115</v>
      </c>
      <c r="I9593" t="s">
        <v>113</v>
      </c>
      <c r="J9593" t="s">
        <v>120</v>
      </c>
      <c r="K9593">
        <v>2014</v>
      </c>
      <c r="L9593">
        <v>4</v>
      </c>
      <c r="M9593">
        <v>21</v>
      </c>
      <c r="N9593" t="s">
        <v>43</v>
      </c>
      <c r="O9593">
        <v>9</v>
      </c>
      <c r="R9593">
        <v>3</v>
      </c>
      <c r="S9593">
        <v>0</v>
      </c>
      <c r="T9593">
        <v>3</v>
      </c>
    </row>
    <row r="9594" spans="1:25" hidden="1" x14ac:dyDescent="0.25">
      <c r="A9594">
        <v>2022</v>
      </c>
      <c r="B9594" t="s">
        <v>174</v>
      </c>
      <c r="C9594" t="s">
        <v>76</v>
      </c>
      <c r="D9594" t="s">
        <v>119</v>
      </c>
      <c r="E9594">
        <v>5</v>
      </c>
      <c r="F9594">
        <v>2</v>
      </c>
      <c r="G9594" t="s">
        <v>195</v>
      </c>
      <c r="H9594" t="s">
        <v>115</v>
      </c>
      <c r="I9594" t="s">
        <v>113</v>
      </c>
      <c r="J9594" t="s">
        <v>42</v>
      </c>
      <c r="K9594">
        <v>2014</v>
      </c>
      <c r="L9594">
        <v>8</v>
      </c>
      <c r="M9594">
        <v>20</v>
      </c>
      <c r="N9594" t="s">
        <v>43</v>
      </c>
      <c r="O9594">
        <v>27</v>
      </c>
      <c r="P9594">
        <v>0</v>
      </c>
      <c r="Q9594">
        <v>27</v>
      </c>
      <c r="R9594">
        <v>16</v>
      </c>
      <c r="S9594">
        <v>1</v>
      </c>
      <c r="T9594">
        <v>15</v>
      </c>
      <c r="V9594">
        <v>11</v>
      </c>
      <c r="W9594">
        <v>0</v>
      </c>
      <c r="X9594">
        <v>2</v>
      </c>
      <c r="Y9594">
        <v>9</v>
      </c>
    </row>
    <row r="9595" spans="1:25" hidden="1" x14ac:dyDescent="0.25">
      <c r="A9595">
        <v>2022</v>
      </c>
      <c r="B9595" t="s">
        <v>174</v>
      </c>
      <c r="C9595" t="s">
        <v>76</v>
      </c>
      <c r="D9595" t="s">
        <v>119</v>
      </c>
      <c r="E9595">
        <v>5</v>
      </c>
      <c r="F9595">
        <v>2</v>
      </c>
      <c r="G9595" t="s">
        <v>195</v>
      </c>
      <c r="H9595" t="s">
        <v>112</v>
      </c>
      <c r="I9595" t="s">
        <v>116</v>
      </c>
      <c r="J9595" t="s">
        <v>114</v>
      </c>
      <c r="K9595">
        <v>2014</v>
      </c>
      <c r="L9595">
        <v>4</v>
      </c>
      <c r="M9595">
        <v>32</v>
      </c>
      <c r="N9595" t="s">
        <v>44</v>
      </c>
      <c r="O9595">
        <v>335</v>
      </c>
      <c r="R9595">
        <v>204</v>
      </c>
      <c r="S9595">
        <v>75</v>
      </c>
      <c r="T9595">
        <v>129</v>
      </c>
    </row>
    <row r="9596" spans="1:25" hidden="1" x14ac:dyDescent="0.25">
      <c r="A9596">
        <v>2022</v>
      </c>
      <c r="B9596" t="s">
        <v>174</v>
      </c>
      <c r="C9596" t="s">
        <v>76</v>
      </c>
      <c r="D9596" t="s">
        <v>119</v>
      </c>
      <c r="E9596">
        <v>5</v>
      </c>
      <c r="F9596">
        <v>2</v>
      </c>
      <c r="G9596" t="s">
        <v>195</v>
      </c>
      <c r="H9596" t="s">
        <v>112</v>
      </c>
      <c r="I9596" t="s">
        <v>116</v>
      </c>
      <c r="J9596" t="s">
        <v>114</v>
      </c>
      <c r="K9596">
        <v>2014</v>
      </c>
      <c r="L9596">
        <v>6</v>
      </c>
      <c r="M9596">
        <v>32</v>
      </c>
      <c r="N9596" t="s">
        <v>44</v>
      </c>
      <c r="O9596">
        <v>335</v>
      </c>
      <c r="R9596">
        <v>206</v>
      </c>
      <c r="S9596">
        <v>72</v>
      </c>
      <c r="T9596">
        <v>134</v>
      </c>
    </row>
    <row r="9597" spans="1:25" hidden="1" x14ac:dyDescent="0.25">
      <c r="A9597">
        <v>2022</v>
      </c>
      <c r="B9597" t="s">
        <v>171</v>
      </c>
      <c r="C9597" t="s">
        <v>74</v>
      </c>
      <c r="D9597" t="s">
        <v>119</v>
      </c>
      <c r="E9597">
        <v>3</v>
      </c>
      <c r="F9597">
        <v>2</v>
      </c>
      <c r="G9597" t="s">
        <v>195</v>
      </c>
      <c r="H9597" t="s">
        <v>112</v>
      </c>
      <c r="I9597" t="s">
        <v>116</v>
      </c>
      <c r="J9597" t="s">
        <v>42</v>
      </c>
      <c r="K9597">
        <v>2014</v>
      </c>
      <c r="L9597">
        <v>6</v>
      </c>
      <c r="M9597">
        <v>30</v>
      </c>
      <c r="N9597" t="s">
        <v>44</v>
      </c>
      <c r="O9597">
        <v>332</v>
      </c>
      <c r="R9597">
        <v>112</v>
      </c>
      <c r="S9597">
        <v>0</v>
      </c>
      <c r="T9597">
        <v>13</v>
      </c>
      <c r="U9597">
        <v>99</v>
      </c>
    </row>
    <row r="9598" spans="1:25" hidden="1" x14ac:dyDescent="0.25">
      <c r="A9598">
        <v>2022</v>
      </c>
      <c r="B9598" t="s">
        <v>171</v>
      </c>
      <c r="C9598" t="s">
        <v>74</v>
      </c>
      <c r="D9598" t="s">
        <v>119</v>
      </c>
      <c r="E9598">
        <v>3</v>
      </c>
      <c r="F9598">
        <v>2</v>
      </c>
      <c r="G9598" t="s">
        <v>195</v>
      </c>
      <c r="H9598" t="s">
        <v>112</v>
      </c>
      <c r="I9598" t="s">
        <v>116</v>
      </c>
      <c r="J9598" t="s">
        <v>42</v>
      </c>
      <c r="K9598">
        <v>2014</v>
      </c>
      <c r="L9598">
        <v>8</v>
      </c>
      <c r="M9598">
        <v>30</v>
      </c>
      <c r="N9598" t="s">
        <v>44</v>
      </c>
      <c r="O9598">
        <v>332</v>
      </c>
      <c r="P9598">
        <v>0</v>
      </c>
      <c r="Q9598">
        <v>332</v>
      </c>
      <c r="R9598">
        <v>116</v>
      </c>
      <c r="S9598">
        <v>0</v>
      </c>
      <c r="T9598">
        <v>13</v>
      </c>
      <c r="U9598">
        <v>103</v>
      </c>
      <c r="V9598">
        <v>216</v>
      </c>
      <c r="W9598">
        <v>2</v>
      </c>
      <c r="X9598">
        <v>81</v>
      </c>
      <c r="Y9598">
        <v>133</v>
      </c>
    </row>
    <row r="9599" spans="1:25" hidden="1" x14ac:dyDescent="0.25">
      <c r="A9599">
        <v>2022</v>
      </c>
      <c r="B9599" t="s">
        <v>171</v>
      </c>
      <c r="C9599" t="s">
        <v>74</v>
      </c>
      <c r="D9599" t="s">
        <v>119</v>
      </c>
      <c r="E9599">
        <v>3</v>
      </c>
      <c r="F9599">
        <v>2</v>
      </c>
      <c r="G9599" t="s">
        <v>195</v>
      </c>
      <c r="H9599" t="s">
        <v>112</v>
      </c>
      <c r="I9599" t="s">
        <v>113</v>
      </c>
      <c r="J9599" t="s">
        <v>114</v>
      </c>
      <c r="K9599">
        <v>2014</v>
      </c>
      <c r="L9599">
        <v>4</v>
      </c>
      <c r="M9599">
        <v>42</v>
      </c>
      <c r="N9599" t="s">
        <v>45</v>
      </c>
      <c r="O9599">
        <v>367</v>
      </c>
      <c r="R9599">
        <v>53</v>
      </c>
      <c r="S9599">
        <v>0</v>
      </c>
      <c r="T9599">
        <v>7</v>
      </c>
      <c r="U9599">
        <v>46</v>
      </c>
    </row>
    <row r="9600" spans="1:25" hidden="1" x14ac:dyDescent="0.25">
      <c r="A9600">
        <v>2022</v>
      </c>
      <c r="B9600" t="s">
        <v>171</v>
      </c>
      <c r="C9600" t="s">
        <v>74</v>
      </c>
      <c r="D9600" t="s">
        <v>119</v>
      </c>
      <c r="E9600">
        <v>3</v>
      </c>
      <c r="F9600">
        <v>2</v>
      </c>
      <c r="G9600" t="s">
        <v>195</v>
      </c>
      <c r="H9600" t="s">
        <v>112</v>
      </c>
      <c r="I9600" t="s">
        <v>113</v>
      </c>
      <c r="J9600" t="s">
        <v>120</v>
      </c>
      <c r="K9600">
        <v>2014</v>
      </c>
      <c r="L9600">
        <v>4</v>
      </c>
      <c r="M9600">
        <v>41</v>
      </c>
      <c r="N9600" t="s">
        <v>45</v>
      </c>
      <c r="O9600">
        <v>795</v>
      </c>
      <c r="R9600">
        <v>111</v>
      </c>
      <c r="S9600">
        <v>0</v>
      </c>
      <c r="T9600">
        <v>30</v>
      </c>
      <c r="U9600">
        <v>81</v>
      </c>
    </row>
    <row r="9601" spans="1:25" hidden="1" x14ac:dyDescent="0.25">
      <c r="A9601">
        <v>2022</v>
      </c>
      <c r="B9601" t="s">
        <v>171</v>
      </c>
      <c r="C9601" t="s">
        <v>74</v>
      </c>
      <c r="D9601" t="s">
        <v>119</v>
      </c>
      <c r="E9601">
        <v>3</v>
      </c>
      <c r="F9601">
        <v>2</v>
      </c>
      <c r="G9601" t="s">
        <v>195</v>
      </c>
      <c r="H9601" t="s">
        <v>112</v>
      </c>
      <c r="I9601" t="s">
        <v>113</v>
      </c>
      <c r="J9601" t="s">
        <v>120</v>
      </c>
      <c r="K9601">
        <v>2014</v>
      </c>
      <c r="L9601">
        <v>6</v>
      </c>
      <c r="M9601">
        <v>41</v>
      </c>
      <c r="N9601" t="s">
        <v>45</v>
      </c>
      <c r="O9601">
        <v>795</v>
      </c>
      <c r="R9601">
        <v>139</v>
      </c>
      <c r="S9601">
        <v>0</v>
      </c>
      <c r="T9601">
        <v>36</v>
      </c>
      <c r="U9601">
        <v>103</v>
      </c>
    </row>
    <row r="9602" spans="1:25" hidden="1" x14ac:dyDescent="0.25">
      <c r="A9602">
        <v>2022</v>
      </c>
      <c r="B9602" t="s">
        <v>171</v>
      </c>
      <c r="C9602" t="s">
        <v>74</v>
      </c>
      <c r="D9602" t="s">
        <v>119</v>
      </c>
      <c r="E9602">
        <v>3</v>
      </c>
      <c r="F9602">
        <v>2</v>
      </c>
      <c r="G9602" t="s">
        <v>195</v>
      </c>
      <c r="H9602" t="s">
        <v>112</v>
      </c>
      <c r="I9602" t="s">
        <v>113</v>
      </c>
      <c r="J9602" t="s">
        <v>42</v>
      </c>
      <c r="K9602">
        <v>2014</v>
      </c>
      <c r="L9602">
        <v>6</v>
      </c>
      <c r="M9602">
        <v>40</v>
      </c>
      <c r="N9602" t="s">
        <v>45</v>
      </c>
      <c r="O9602">
        <v>1162</v>
      </c>
      <c r="R9602">
        <v>205</v>
      </c>
      <c r="S9602">
        <v>0</v>
      </c>
      <c r="T9602">
        <v>43</v>
      </c>
      <c r="U9602">
        <v>162</v>
      </c>
    </row>
    <row r="9603" spans="1:25" hidden="1" x14ac:dyDescent="0.25">
      <c r="A9603">
        <v>2022</v>
      </c>
      <c r="B9603" t="s">
        <v>171</v>
      </c>
      <c r="C9603" t="s">
        <v>74</v>
      </c>
      <c r="D9603" t="s">
        <v>119</v>
      </c>
      <c r="E9603">
        <v>3</v>
      </c>
      <c r="F9603">
        <v>2</v>
      </c>
      <c r="G9603" t="s">
        <v>195</v>
      </c>
      <c r="H9603" t="s">
        <v>112</v>
      </c>
      <c r="I9603" t="s">
        <v>113</v>
      </c>
      <c r="J9603" t="s">
        <v>42</v>
      </c>
      <c r="K9603">
        <v>2014</v>
      </c>
      <c r="L9603">
        <v>8</v>
      </c>
      <c r="M9603">
        <v>40</v>
      </c>
      <c r="N9603" t="s">
        <v>45</v>
      </c>
      <c r="O9603">
        <v>1162</v>
      </c>
      <c r="P9603">
        <v>1</v>
      </c>
      <c r="Q9603">
        <v>1161</v>
      </c>
      <c r="R9603">
        <v>213</v>
      </c>
      <c r="S9603">
        <v>0</v>
      </c>
      <c r="T9603">
        <v>41</v>
      </c>
      <c r="U9603">
        <v>172</v>
      </c>
      <c r="V9603">
        <v>948</v>
      </c>
      <c r="W9603">
        <v>7</v>
      </c>
      <c r="X9603">
        <v>437</v>
      </c>
      <c r="Y9603">
        <v>504</v>
      </c>
    </row>
    <row r="9604" spans="1:25" hidden="1" x14ac:dyDescent="0.25">
      <c r="A9604">
        <v>2022</v>
      </c>
      <c r="B9604" t="s">
        <v>171</v>
      </c>
      <c r="C9604" t="s">
        <v>74</v>
      </c>
      <c r="D9604" t="s">
        <v>119</v>
      </c>
      <c r="E9604">
        <v>3</v>
      </c>
      <c r="F9604">
        <v>2</v>
      </c>
      <c r="G9604" t="s">
        <v>195</v>
      </c>
      <c r="H9604" t="s">
        <v>42</v>
      </c>
      <c r="I9604" t="s">
        <v>117</v>
      </c>
      <c r="J9604" t="s">
        <v>114</v>
      </c>
      <c r="K9604">
        <v>2014</v>
      </c>
      <c r="L9604">
        <v>4</v>
      </c>
      <c r="M9604">
        <v>52</v>
      </c>
      <c r="N9604" t="s">
        <v>42</v>
      </c>
      <c r="O9604">
        <v>552</v>
      </c>
      <c r="R9604">
        <v>89</v>
      </c>
      <c r="S9604">
        <v>0</v>
      </c>
      <c r="T9604">
        <v>9</v>
      </c>
      <c r="U9604">
        <v>80</v>
      </c>
    </row>
    <row r="9605" spans="1:25" hidden="1" x14ac:dyDescent="0.25">
      <c r="A9605">
        <v>2022</v>
      </c>
      <c r="B9605" t="s">
        <v>171</v>
      </c>
      <c r="C9605" t="s">
        <v>74</v>
      </c>
      <c r="D9605" t="s">
        <v>119</v>
      </c>
      <c r="E9605">
        <v>3</v>
      </c>
      <c r="F9605">
        <v>2</v>
      </c>
      <c r="G9605" t="s">
        <v>195</v>
      </c>
      <c r="H9605" t="s">
        <v>42</v>
      </c>
      <c r="I9605" t="s">
        <v>117</v>
      </c>
      <c r="J9605" t="s">
        <v>114</v>
      </c>
      <c r="K9605">
        <v>2014</v>
      </c>
      <c r="L9605">
        <v>6</v>
      </c>
      <c r="M9605">
        <v>52</v>
      </c>
      <c r="N9605" t="s">
        <v>42</v>
      </c>
      <c r="O9605">
        <v>552</v>
      </c>
      <c r="R9605">
        <v>109</v>
      </c>
      <c r="S9605">
        <v>0</v>
      </c>
      <c r="T9605">
        <v>9</v>
      </c>
      <c r="U9605">
        <v>100</v>
      </c>
    </row>
    <row r="9606" spans="1:25" hidden="1" x14ac:dyDescent="0.25">
      <c r="A9606">
        <v>2022</v>
      </c>
      <c r="B9606" t="s">
        <v>171</v>
      </c>
      <c r="C9606" t="s">
        <v>74</v>
      </c>
      <c r="D9606" t="s">
        <v>119</v>
      </c>
      <c r="E9606">
        <v>3</v>
      </c>
      <c r="F9606">
        <v>2</v>
      </c>
      <c r="G9606" t="s">
        <v>195</v>
      </c>
      <c r="H9606" t="s">
        <v>42</v>
      </c>
      <c r="I9606" t="s">
        <v>117</v>
      </c>
      <c r="J9606" t="s">
        <v>120</v>
      </c>
      <c r="K9606">
        <v>2014</v>
      </c>
      <c r="L9606">
        <v>6</v>
      </c>
      <c r="M9606">
        <v>51</v>
      </c>
      <c r="N9606" t="s">
        <v>42</v>
      </c>
      <c r="O9606">
        <v>1207</v>
      </c>
      <c r="R9606">
        <v>237</v>
      </c>
      <c r="S9606">
        <v>0</v>
      </c>
      <c r="T9606">
        <v>61</v>
      </c>
      <c r="U9606">
        <v>176</v>
      </c>
    </row>
    <row r="9607" spans="1:25" hidden="1" x14ac:dyDescent="0.25">
      <c r="A9607">
        <v>2022</v>
      </c>
      <c r="B9607" t="s">
        <v>171</v>
      </c>
      <c r="C9607" t="s">
        <v>74</v>
      </c>
      <c r="D9607" t="s">
        <v>119</v>
      </c>
      <c r="E9607">
        <v>3</v>
      </c>
      <c r="F9607">
        <v>2</v>
      </c>
      <c r="G9607" t="s">
        <v>195</v>
      </c>
      <c r="H9607" t="s">
        <v>42</v>
      </c>
      <c r="I9607" t="s">
        <v>117</v>
      </c>
      <c r="J9607" t="s">
        <v>120</v>
      </c>
      <c r="K9607">
        <v>2014</v>
      </c>
      <c r="L9607">
        <v>8</v>
      </c>
      <c r="M9607">
        <v>51</v>
      </c>
      <c r="N9607" t="s">
        <v>42</v>
      </c>
      <c r="O9607">
        <v>1207</v>
      </c>
      <c r="P9607">
        <v>0</v>
      </c>
      <c r="Q9607">
        <v>1207</v>
      </c>
      <c r="R9607">
        <v>246</v>
      </c>
      <c r="S9607">
        <v>0</v>
      </c>
      <c r="T9607">
        <v>58</v>
      </c>
      <c r="U9607">
        <v>188</v>
      </c>
      <c r="V9607">
        <v>961</v>
      </c>
      <c r="W9607">
        <v>5</v>
      </c>
      <c r="X9607">
        <v>425</v>
      </c>
      <c r="Y9607">
        <v>531</v>
      </c>
    </row>
    <row r="9608" spans="1:25" hidden="1" x14ac:dyDescent="0.25">
      <c r="A9608">
        <v>2022</v>
      </c>
      <c r="B9608" t="s">
        <v>171</v>
      </c>
      <c r="C9608" t="s">
        <v>74</v>
      </c>
      <c r="D9608" t="s">
        <v>119</v>
      </c>
      <c r="E9608">
        <v>3</v>
      </c>
      <c r="F9608">
        <v>2</v>
      </c>
      <c r="G9608" t="s">
        <v>195</v>
      </c>
      <c r="H9608" t="s">
        <v>42</v>
      </c>
      <c r="I9608" t="s">
        <v>117</v>
      </c>
      <c r="J9608" t="s">
        <v>42</v>
      </c>
      <c r="K9608">
        <v>2014</v>
      </c>
      <c r="L9608">
        <v>4</v>
      </c>
      <c r="M9608">
        <v>50</v>
      </c>
      <c r="N9608" t="s">
        <v>42</v>
      </c>
      <c r="O9608">
        <v>1759</v>
      </c>
      <c r="R9608">
        <v>285</v>
      </c>
      <c r="S9608">
        <v>0</v>
      </c>
      <c r="T9608">
        <v>62</v>
      </c>
      <c r="U9608">
        <v>223</v>
      </c>
    </row>
    <row r="9609" spans="1:25" hidden="1" x14ac:dyDescent="0.25">
      <c r="A9609">
        <v>2022</v>
      </c>
      <c r="B9609" t="s">
        <v>171</v>
      </c>
      <c r="C9609" t="s">
        <v>74</v>
      </c>
      <c r="D9609" t="s">
        <v>119</v>
      </c>
      <c r="E9609">
        <v>3</v>
      </c>
      <c r="F9609">
        <v>2</v>
      </c>
      <c r="G9609" t="s">
        <v>195</v>
      </c>
      <c r="H9609" t="s">
        <v>42</v>
      </c>
      <c r="I9609" t="s">
        <v>117</v>
      </c>
      <c r="J9609" t="s">
        <v>42</v>
      </c>
      <c r="K9609">
        <v>2014</v>
      </c>
      <c r="L9609">
        <v>6</v>
      </c>
      <c r="M9609">
        <v>50</v>
      </c>
      <c r="N9609" t="s">
        <v>42</v>
      </c>
      <c r="O9609">
        <v>1759</v>
      </c>
      <c r="R9609">
        <v>346</v>
      </c>
      <c r="S9609">
        <v>0</v>
      </c>
      <c r="T9609">
        <v>70</v>
      </c>
      <c r="U9609">
        <v>276</v>
      </c>
    </row>
    <row r="9610" spans="1:25" hidden="1" x14ac:dyDescent="0.25">
      <c r="A9610">
        <v>2022</v>
      </c>
      <c r="B9610" t="s">
        <v>171</v>
      </c>
      <c r="C9610" t="s">
        <v>74</v>
      </c>
      <c r="D9610" t="s">
        <v>119</v>
      </c>
      <c r="E9610">
        <v>4</v>
      </c>
      <c r="F9610">
        <v>2</v>
      </c>
      <c r="G9610" t="s">
        <v>195</v>
      </c>
      <c r="H9610" t="s">
        <v>115</v>
      </c>
      <c r="I9610" t="s">
        <v>116</v>
      </c>
      <c r="J9610" t="s">
        <v>114</v>
      </c>
      <c r="K9610">
        <v>2014</v>
      </c>
      <c r="L9610">
        <v>6</v>
      </c>
      <c r="M9610">
        <v>12</v>
      </c>
      <c r="N9610" t="s">
        <v>41</v>
      </c>
      <c r="O9610">
        <v>6185</v>
      </c>
      <c r="R9610">
        <v>1863</v>
      </c>
      <c r="S9610">
        <v>597</v>
      </c>
      <c r="T9610">
        <v>1266</v>
      </c>
      <c r="U9610">
        <v>0</v>
      </c>
    </row>
    <row r="9611" spans="1:25" hidden="1" x14ac:dyDescent="0.25">
      <c r="A9611">
        <v>2022</v>
      </c>
      <c r="B9611" t="s">
        <v>171</v>
      </c>
      <c r="C9611" t="s">
        <v>74</v>
      </c>
      <c r="D9611" t="s">
        <v>119</v>
      </c>
      <c r="E9611">
        <v>4</v>
      </c>
      <c r="F9611">
        <v>2</v>
      </c>
      <c r="G9611" t="s">
        <v>195</v>
      </c>
      <c r="H9611" t="s">
        <v>115</v>
      </c>
      <c r="I9611" t="s">
        <v>116</v>
      </c>
      <c r="J9611" t="s">
        <v>114</v>
      </c>
      <c r="K9611">
        <v>2014</v>
      </c>
      <c r="L9611">
        <v>8</v>
      </c>
      <c r="M9611">
        <v>12</v>
      </c>
      <c r="N9611" t="s">
        <v>41</v>
      </c>
      <c r="O9611">
        <v>6185</v>
      </c>
      <c r="P9611">
        <v>21</v>
      </c>
      <c r="Q9611">
        <v>6164</v>
      </c>
      <c r="R9611">
        <v>1949</v>
      </c>
      <c r="S9611">
        <v>602</v>
      </c>
      <c r="T9611">
        <v>1347</v>
      </c>
      <c r="U9611">
        <v>0</v>
      </c>
      <c r="V9611">
        <v>4215</v>
      </c>
      <c r="W9611">
        <v>51</v>
      </c>
      <c r="X9611">
        <v>2009</v>
      </c>
      <c r="Y9611">
        <v>2155</v>
      </c>
    </row>
    <row r="9612" spans="1:25" hidden="1" x14ac:dyDescent="0.25">
      <c r="A9612">
        <v>2022</v>
      </c>
      <c r="B9612" t="s">
        <v>171</v>
      </c>
      <c r="C9612" t="s">
        <v>74</v>
      </c>
      <c r="D9612" t="s">
        <v>119</v>
      </c>
      <c r="E9612">
        <v>4</v>
      </c>
      <c r="F9612">
        <v>2</v>
      </c>
      <c r="G9612" t="s">
        <v>195</v>
      </c>
      <c r="H9612" t="s">
        <v>115</v>
      </c>
      <c r="I9612" t="s">
        <v>116</v>
      </c>
      <c r="J9612" t="s">
        <v>120</v>
      </c>
      <c r="K9612">
        <v>2014</v>
      </c>
      <c r="L9612">
        <v>4</v>
      </c>
      <c r="M9612">
        <v>11</v>
      </c>
      <c r="N9612" t="s">
        <v>41</v>
      </c>
      <c r="O9612">
        <v>9202</v>
      </c>
      <c r="R9612">
        <v>1775</v>
      </c>
      <c r="S9612">
        <v>560</v>
      </c>
      <c r="T9612">
        <v>1215</v>
      </c>
      <c r="U9612">
        <v>0</v>
      </c>
    </row>
    <row r="9613" spans="1:25" hidden="1" x14ac:dyDescent="0.25">
      <c r="A9613">
        <v>2022</v>
      </c>
      <c r="B9613" t="s">
        <v>171</v>
      </c>
      <c r="C9613" t="s">
        <v>74</v>
      </c>
      <c r="D9613" t="s">
        <v>119</v>
      </c>
      <c r="E9613">
        <v>4</v>
      </c>
      <c r="F9613">
        <v>2</v>
      </c>
      <c r="G9613" t="s">
        <v>195</v>
      </c>
      <c r="H9613" t="s">
        <v>115</v>
      </c>
      <c r="I9613" t="s">
        <v>116</v>
      </c>
      <c r="J9613" t="s">
        <v>42</v>
      </c>
      <c r="K9613">
        <v>2014</v>
      </c>
      <c r="L9613">
        <v>8</v>
      </c>
      <c r="M9613">
        <v>10</v>
      </c>
      <c r="N9613" t="s">
        <v>41</v>
      </c>
      <c r="O9613">
        <v>15387</v>
      </c>
      <c r="P9613">
        <v>37</v>
      </c>
      <c r="Q9613">
        <v>15350</v>
      </c>
      <c r="R9613">
        <v>4111</v>
      </c>
      <c r="S9613">
        <v>1213</v>
      </c>
      <c r="T9613">
        <v>2898</v>
      </c>
      <c r="U9613">
        <v>0</v>
      </c>
      <c r="V9613">
        <v>11239</v>
      </c>
      <c r="W9613">
        <v>189</v>
      </c>
      <c r="X9613">
        <v>4423</v>
      </c>
      <c r="Y9613">
        <v>6627</v>
      </c>
    </row>
    <row r="9614" spans="1:25" hidden="1" x14ac:dyDescent="0.25">
      <c r="A9614">
        <v>2022</v>
      </c>
      <c r="B9614" t="s">
        <v>171</v>
      </c>
      <c r="C9614" t="s">
        <v>74</v>
      </c>
      <c r="D9614" t="s">
        <v>119</v>
      </c>
      <c r="E9614">
        <v>4</v>
      </c>
      <c r="F9614">
        <v>2</v>
      </c>
      <c r="G9614" t="s">
        <v>195</v>
      </c>
      <c r="H9614" t="s">
        <v>115</v>
      </c>
      <c r="I9614" t="s">
        <v>113</v>
      </c>
      <c r="J9614" t="s">
        <v>114</v>
      </c>
      <c r="K9614">
        <v>2014</v>
      </c>
      <c r="L9614">
        <v>4</v>
      </c>
      <c r="M9614">
        <v>22</v>
      </c>
      <c r="N9614" t="s">
        <v>43</v>
      </c>
      <c r="O9614">
        <v>4116</v>
      </c>
      <c r="R9614">
        <v>422</v>
      </c>
      <c r="S9614">
        <v>234</v>
      </c>
      <c r="T9614">
        <v>188</v>
      </c>
      <c r="U9614">
        <v>0</v>
      </c>
    </row>
    <row r="9615" spans="1:25" hidden="1" x14ac:dyDescent="0.25">
      <c r="A9615">
        <v>2022</v>
      </c>
      <c r="B9615" t="s">
        <v>171</v>
      </c>
      <c r="C9615" t="s">
        <v>74</v>
      </c>
      <c r="D9615" t="s">
        <v>119</v>
      </c>
      <c r="E9615">
        <v>4</v>
      </c>
      <c r="F9615">
        <v>2</v>
      </c>
      <c r="G9615" t="s">
        <v>195</v>
      </c>
      <c r="H9615" t="s">
        <v>115</v>
      </c>
      <c r="I9615" t="s">
        <v>113</v>
      </c>
      <c r="J9615" t="s">
        <v>114</v>
      </c>
      <c r="K9615">
        <v>2014</v>
      </c>
      <c r="L9615">
        <v>6</v>
      </c>
      <c r="M9615">
        <v>22</v>
      </c>
      <c r="N9615" t="s">
        <v>43</v>
      </c>
      <c r="O9615">
        <v>4116</v>
      </c>
      <c r="R9615">
        <v>545</v>
      </c>
      <c r="S9615">
        <v>245</v>
      </c>
      <c r="T9615">
        <v>300</v>
      </c>
      <c r="U9615">
        <v>0</v>
      </c>
    </row>
    <row r="9616" spans="1:25" hidden="1" x14ac:dyDescent="0.25">
      <c r="A9616">
        <v>2022</v>
      </c>
      <c r="B9616" t="s">
        <v>171</v>
      </c>
      <c r="C9616" t="s">
        <v>74</v>
      </c>
      <c r="D9616" t="s">
        <v>119</v>
      </c>
      <c r="E9616">
        <v>4</v>
      </c>
      <c r="F9616">
        <v>2</v>
      </c>
      <c r="G9616" t="s">
        <v>195</v>
      </c>
      <c r="H9616" t="s">
        <v>115</v>
      </c>
      <c r="I9616" t="s">
        <v>113</v>
      </c>
      <c r="J9616" t="s">
        <v>120</v>
      </c>
      <c r="K9616">
        <v>2014</v>
      </c>
      <c r="L9616">
        <v>6</v>
      </c>
      <c r="M9616">
        <v>21</v>
      </c>
      <c r="N9616" t="s">
        <v>43</v>
      </c>
      <c r="O9616">
        <v>5531</v>
      </c>
      <c r="R9616">
        <v>636</v>
      </c>
      <c r="S9616">
        <v>261</v>
      </c>
      <c r="T9616">
        <v>375</v>
      </c>
      <c r="U9616">
        <v>0</v>
      </c>
    </row>
    <row r="9617" spans="1:25" hidden="1" x14ac:dyDescent="0.25">
      <c r="A9617">
        <v>2022</v>
      </c>
      <c r="B9617" t="s">
        <v>171</v>
      </c>
      <c r="C9617" t="s">
        <v>74</v>
      </c>
      <c r="D9617" t="s">
        <v>119</v>
      </c>
      <c r="E9617">
        <v>4</v>
      </c>
      <c r="F9617">
        <v>2</v>
      </c>
      <c r="G9617" t="s">
        <v>195</v>
      </c>
      <c r="H9617" t="s">
        <v>115</v>
      </c>
      <c r="I9617" t="s">
        <v>113</v>
      </c>
      <c r="J9617" t="s">
        <v>120</v>
      </c>
      <c r="K9617">
        <v>2014</v>
      </c>
      <c r="L9617">
        <v>8</v>
      </c>
      <c r="M9617">
        <v>21</v>
      </c>
      <c r="N9617" t="s">
        <v>43</v>
      </c>
      <c r="O9617">
        <v>5531</v>
      </c>
      <c r="P9617">
        <v>12</v>
      </c>
      <c r="Q9617">
        <v>5519</v>
      </c>
      <c r="R9617">
        <v>704</v>
      </c>
      <c r="S9617">
        <v>271</v>
      </c>
      <c r="T9617">
        <v>433</v>
      </c>
      <c r="U9617">
        <v>0</v>
      </c>
      <c r="V9617">
        <v>4815</v>
      </c>
      <c r="W9617">
        <v>114</v>
      </c>
      <c r="X9617">
        <v>1073</v>
      </c>
      <c r="Y9617">
        <v>3628</v>
      </c>
    </row>
    <row r="9618" spans="1:25" hidden="1" x14ac:dyDescent="0.25">
      <c r="A9618">
        <v>2022</v>
      </c>
      <c r="B9618" t="s">
        <v>171</v>
      </c>
      <c r="C9618" t="s">
        <v>74</v>
      </c>
      <c r="D9618" t="s">
        <v>119</v>
      </c>
      <c r="E9618">
        <v>4</v>
      </c>
      <c r="F9618">
        <v>2</v>
      </c>
      <c r="G9618" t="s">
        <v>195</v>
      </c>
      <c r="H9618" t="s">
        <v>115</v>
      </c>
      <c r="I9618" t="s">
        <v>113</v>
      </c>
      <c r="J9618" t="s">
        <v>42</v>
      </c>
      <c r="K9618">
        <v>2014</v>
      </c>
      <c r="L9618">
        <v>8</v>
      </c>
      <c r="M9618">
        <v>20</v>
      </c>
      <c r="N9618" t="s">
        <v>43</v>
      </c>
      <c r="O9618">
        <v>9647</v>
      </c>
      <c r="P9618">
        <v>18</v>
      </c>
      <c r="Q9618">
        <v>9629</v>
      </c>
      <c r="R9618">
        <v>1309</v>
      </c>
      <c r="S9618">
        <v>538</v>
      </c>
      <c r="T9618">
        <v>771</v>
      </c>
      <c r="U9618">
        <v>0</v>
      </c>
      <c r="V9618">
        <v>8320</v>
      </c>
      <c r="W9618">
        <v>164</v>
      </c>
      <c r="X9618">
        <v>2062</v>
      </c>
      <c r="Y9618">
        <v>6094</v>
      </c>
    </row>
    <row r="9619" spans="1:25" hidden="1" x14ac:dyDescent="0.25">
      <c r="A9619">
        <v>2022</v>
      </c>
      <c r="B9619" t="s">
        <v>171</v>
      </c>
      <c r="C9619" t="s">
        <v>74</v>
      </c>
      <c r="D9619" t="s">
        <v>119</v>
      </c>
      <c r="E9619">
        <v>4</v>
      </c>
      <c r="F9619">
        <v>2</v>
      </c>
      <c r="G9619" t="s">
        <v>195</v>
      </c>
      <c r="H9619" t="s">
        <v>112</v>
      </c>
      <c r="I9619" t="s">
        <v>116</v>
      </c>
      <c r="J9619" t="s">
        <v>114</v>
      </c>
      <c r="K9619">
        <v>2014</v>
      </c>
      <c r="L9619">
        <v>8</v>
      </c>
      <c r="M9619">
        <v>32</v>
      </c>
      <c r="N9619" t="s">
        <v>44</v>
      </c>
      <c r="O9619">
        <v>1937</v>
      </c>
      <c r="P9619">
        <v>7</v>
      </c>
      <c r="Q9619">
        <v>1930</v>
      </c>
      <c r="R9619">
        <v>689</v>
      </c>
      <c r="S9619">
        <v>186</v>
      </c>
      <c r="T9619">
        <v>503</v>
      </c>
      <c r="U9619">
        <v>0</v>
      </c>
      <c r="V9619">
        <v>1241</v>
      </c>
      <c r="W9619">
        <v>15</v>
      </c>
      <c r="X9619">
        <v>832</v>
      </c>
      <c r="Y9619">
        <v>394</v>
      </c>
    </row>
    <row r="9620" spans="1:25" hidden="1" x14ac:dyDescent="0.25">
      <c r="A9620">
        <v>2022</v>
      </c>
      <c r="B9620" t="s">
        <v>171</v>
      </c>
      <c r="C9620" t="s">
        <v>74</v>
      </c>
      <c r="D9620" t="s">
        <v>119</v>
      </c>
      <c r="E9620">
        <v>4</v>
      </c>
      <c r="F9620">
        <v>2</v>
      </c>
      <c r="G9620" t="s">
        <v>195</v>
      </c>
      <c r="H9620" t="s">
        <v>112</v>
      </c>
      <c r="I9620" t="s">
        <v>116</v>
      </c>
      <c r="J9620" t="s">
        <v>120</v>
      </c>
      <c r="K9620">
        <v>2014</v>
      </c>
      <c r="L9620">
        <v>4</v>
      </c>
      <c r="M9620">
        <v>31</v>
      </c>
      <c r="N9620" t="s">
        <v>44</v>
      </c>
      <c r="O9620">
        <v>2412</v>
      </c>
      <c r="R9620">
        <v>625</v>
      </c>
      <c r="S9620">
        <v>159</v>
      </c>
      <c r="T9620">
        <v>466</v>
      </c>
      <c r="U9620">
        <v>0</v>
      </c>
    </row>
    <row r="9621" spans="1:25" hidden="1" x14ac:dyDescent="0.25">
      <c r="A9621">
        <v>2022</v>
      </c>
      <c r="B9621" t="s">
        <v>171</v>
      </c>
      <c r="C9621" t="s">
        <v>74</v>
      </c>
      <c r="D9621" t="s">
        <v>119</v>
      </c>
      <c r="E9621">
        <v>4</v>
      </c>
      <c r="F9621">
        <v>2</v>
      </c>
      <c r="G9621" t="s">
        <v>195</v>
      </c>
      <c r="H9621" t="s">
        <v>112</v>
      </c>
      <c r="I9621" t="s">
        <v>116</v>
      </c>
      <c r="J9621" t="s">
        <v>42</v>
      </c>
      <c r="K9621">
        <v>2014</v>
      </c>
      <c r="L9621">
        <v>8</v>
      </c>
      <c r="M9621">
        <v>30</v>
      </c>
      <c r="N9621" t="s">
        <v>44</v>
      </c>
      <c r="O9621">
        <v>4349</v>
      </c>
      <c r="P9621">
        <v>15</v>
      </c>
      <c r="Q9621">
        <v>4334</v>
      </c>
      <c r="R9621">
        <v>1405</v>
      </c>
      <c r="S9621">
        <v>349</v>
      </c>
      <c r="T9621">
        <v>1056</v>
      </c>
      <c r="U9621">
        <v>0</v>
      </c>
      <c r="V9621">
        <v>2929</v>
      </c>
      <c r="W9621">
        <v>37</v>
      </c>
      <c r="X9621">
        <v>1811</v>
      </c>
      <c r="Y9621">
        <v>1081</v>
      </c>
    </row>
    <row r="9622" spans="1:25" hidden="1" x14ac:dyDescent="0.25">
      <c r="A9622">
        <v>2022</v>
      </c>
      <c r="B9622" t="s">
        <v>171</v>
      </c>
      <c r="C9622" t="s">
        <v>74</v>
      </c>
      <c r="D9622" t="s">
        <v>119</v>
      </c>
      <c r="E9622">
        <v>4</v>
      </c>
      <c r="F9622">
        <v>2</v>
      </c>
      <c r="G9622" t="s">
        <v>195</v>
      </c>
      <c r="H9622" t="s">
        <v>112</v>
      </c>
      <c r="I9622" t="s">
        <v>113</v>
      </c>
      <c r="J9622" t="s">
        <v>114</v>
      </c>
      <c r="K9622">
        <v>2014</v>
      </c>
      <c r="L9622">
        <v>4</v>
      </c>
      <c r="M9622">
        <v>42</v>
      </c>
      <c r="N9622" t="s">
        <v>45</v>
      </c>
      <c r="O9622">
        <v>2654</v>
      </c>
      <c r="R9622">
        <v>557</v>
      </c>
      <c r="S9622">
        <v>163</v>
      </c>
      <c r="T9622">
        <v>394</v>
      </c>
      <c r="U9622">
        <v>0</v>
      </c>
    </row>
    <row r="9623" spans="1:25" hidden="1" x14ac:dyDescent="0.25">
      <c r="A9623">
        <v>2022</v>
      </c>
      <c r="B9623" t="s">
        <v>171</v>
      </c>
      <c r="C9623" t="s">
        <v>74</v>
      </c>
      <c r="D9623" t="s">
        <v>119</v>
      </c>
      <c r="E9623">
        <v>4</v>
      </c>
      <c r="F9623">
        <v>2</v>
      </c>
      <c r="G9623" t="s">
        <v>195</v>
      </c>
      <c r="H9623" t="s">
        <v>112</v>
      </c>
      <c r="I9623" t="s">
        <v>113</v>
      </c>
      <c r="J9623" t="s">
        <v>114</v>
      </c>
      <c r="K9623">
        <v>2014</v>
      </c>
      <c r="L9623">
        <v>6</v>
      </c>
      <c r="M9623">
        <v>42</v>
      </c>
      <c r="N9623" t="s">
        <v>45</v>
      </c>
      <c r="O9623">
        <v>2654</v>
      </c>
      <c r="R9623">
        <v>634</v>
      </c>
      <c r="S9623">
        <v>160</v>
      </c>
      <c r="T9623">
        <v>474</v>
      </c>
      <c r="U9623">
        <v>0</v>
      </c>
    </row>
    <row r="9624" spans="1:25" hidden="1" x14ac:dyDescent="0.25">
      <c r="A9624">
        <v>2022</v>
      </c>
      <c r="B9624" t="s">
        <v>171</v>
      </c>
      <c r="C9624" t="s">
        <v>74</v>
      </c>
      <c r="D9624" t="s">
        <v>119</v>
      </c>
      <c r="E9624">
        <v>4</v>
      </c>
      <c r="F9624">
        <v>2</v>
      </c>
      <c r="G9624" t="s">
        <v>195</v>
      </c>
      <c r="H9624" t="s">
        <v>112</v>
      </c>
      <c r="I9624" t="s">
        <v>113</v>
      </c>
      <c r="J9624" t="s">
        <v>120</v>
      </c>
      <c r="K9624">
        <v>2014</v>
      </c>
      <c r="L9624">
        <v>6</v>
      </c>
      <c r="M9624">
        <v>41</v>
      </c>
      <c r="N9624" t="s">
        <v>45</v>
      </c>
      <c r="O9624">
        <v>2480</v>
      </c>
      <c r="R9624">
        <v>557</v>
      </c>
      <c r="S9624">
        <v>152</v>
      </c>
      <c r="T9624">
        <v>405</v>
      </c>
      <c r="U9624">
        <v>0</v>
      </c>
    </row>
    <row r="9625" spans="1:25" hidden="1" x14ac:dyDescent="0.25">
      <c r="A9625">
        <v>2022</v>
      </c>
      <c r="B9625" t="s">
        <v>171</v>
      </c>
      <c r="C9625" t="s">
        <v>74</v>
      </c>
      <c r="D9625" t="s">
        <v>119</v>
      </c>
      <c r="E9625">
        <v>4</v>
      </c>
      <c r="F9625">
        <v>2</v>
      </c>
      <c r="G9625" t="s">
        <v>195</v>
      </c>
      <c r="H9625" t="s">
        <v>112</v>
      </c>
      <c r="I9625" t="s">
        <v>113</v>
      </c>
      <c r="J9625" t="s">
        <v>120</v>
      </c>
      <c r="K9625">
        <v>2014</v>
      </c>
      <c r="L9625">
        <v>8</v>
      </c>
      <c r="M9625">
        <v>41</v>
      </c>
      <c r="N9625" t="s">
        <v>45</v>
      </c>
      <c r="O9625">
        <v>2480</v>
      </c>
      <c r="P9625">
        <v>2</v>
      </c>
      <c r="Q9625">
        <v>2478</v>
      </c>
      <c r="R9625">
        <v>585</v>
      </c>
      <c r="S9625">
        <v>156</v>
      </c>
      <c r="T9625">
        <v>429</v>
      </c>
      <c r="U9625">
        <v>0</v>
      </c>
      <c r="V9625">
        <v>1893</v>
      </c>
      <c r="W9625">
        <v>22</v>
      </c>
      <c r="X9625">
        <v>1034</v>
      </c>
      <c r="Y9625">
        <v>837</v>
      </c>
    </row>
    <row r="9626" spans="1:25" hidden="1" x14ac:dyDescent="0.25">
      <c r="A9626">
        <v>2022</v>
      </c>
      <c r="B9626" t="s">
        <v>171</v>
      </c>
      <c r="C9626" t="s">
        <v>74</v>
      </c>
      <c r="D9626" t="s">
        <v>119</v>
      </c>
      <c r="E9626">
        <v>4</v>
      </c>
      <c r="F9626">
        <v>2</v>
      </c>
      <c r="G9626" t="s">
        <v>195</v>
      </c>
      <c r="H9626" t="s">
        <v>112</v>
      </c>
      <c r="I9626" t="s">
        <v>113</v>
      </c>
      <c r="J9626" t="s">
        <v>42</v>
      </c>
      <c r="K9626">
        <v>2014</v>
      </c>
      <c r="L9626">
        <v>8</v>
      </c>
      <c r="M9626">
        <v>40</v>
      </c>
      <c r="N9626" t="s">
        <v>45</v>
      </c>
      <c r="O9626">
        <v>5134</v>
      </c>
      <c r="P9626">
        <v>7</v>
      </c>
      <c r="Q9626">
        <v>5127</v>
      </c>
      <c r="R9626">
        <v>1247</v>
      </c>
      <c r="S9626">
        <v>313</v>
      </c>
      <c r="T9626">
        <v>934</v>
      </c>
      <c r="U9626">
        <v>0</v>
      </c>
      <c r="V9626">
        <v>3880</v>
      </c>
      <c r="W9626">
        <v>39</v>
      </c>
      <c r="X9626">
        <v>2218</v>
      </c>
      <c r="Y9626">
        <v>1623</v>
      </c>
    </row>
    <row r="9627" spans="1:25" hidden="1" x14ac:dyDescent="0.25">
      <c r="A9627">
        <v>2022</v>
      </c>
      <c r="B9627" t="s">
        <v>171</v>
      </c>
      <c r="C9627" t="s">
        <v>74</v>
      </c>
      <c r="D9627" t="s">
        <v>119</v>
      </c>
      <c r="E9627">
        <v>4</v>
      </c>
      <c r="F9627">
        <v>2</v>
      </c>
      <c r="G9627" t="s">
        <v>195</v>
      </c>
      <c r="H9627" t="s">
        <v>42</v>
      </c>
      <c r="I9627" t="s">
        <v>117</v>
      </c>
      <c r="J9627" t="s">
        <v>114</v>
      </c>
      <c r="K9627">
        <v>2014</v>
      </c>
      <c r="L9627">
        <v>8</v>
      </c>
      <c r="M9627">
        <v>52</v>
      </c>
      <c r="N9627" t="s">
        <v>42</v>
      </c>
      <c r="O9627">
        <v>14892</v>
      </c>
      <c r="P9627">
        <v>39</v>
      </c>
      <c r="Q9627">
        <v>14853</v>
      </c>
      <c r="R9627">
        <v>3905</v>
      </c>
      <c r="S9627">
        <v>1212</v>
      </c>
      <c r="T9627">
        <v>2693</v>
      </c>
      <c r="U9627">
        <v>0</v>
      </c>
      <c r="V9627">
        <v>10948</v>
      </c>
      <c r="W9627">
        <v>133</v>
      </c>
      <c r="X9627">
        <v>5014</v>
      </c>
      <c r="Y9627">
        <v>5801</v>
      </c>
    </row>
    <row r="9628" spans="1:25" hidden="1" x14ac:dyDescent="0.25">
      <c r="A9628">
        <v>2022</v>
      </c>
      <c r="B9628" t="s">
        <v>171</v>
      </c>
      <c r="C9628" t="s">
        <v>74</v>
      </c>
      <c r="D9628" t="s">
        <v>119</v>
      </c>
      <c r="E9628">
        <v>4</v>
      </c>
      <c r="F9628">
        <v>2</v>
      </c>
      <c r="G9628" t="s">
        <v>195</v>
      </c>
      <c r="H9628" t="s">
        <v>42</v>
      </c>
      <c r="I9628" t="s">
        <v>117</v>
      </c>
      <c r="J9628" t="s">
        <v>120</v>
      </c>
      <c r="K9628">
        <v>2014</v>
      </c>
      <c r="L9628">
        <v>4</v>
      </c>
      <c r="M9628">
        <v>51</v>
      </c>
      <c r="N9628" t="s">
        <v>42</v>
      </c>
      <c r="O9628">
        <v>19625</v>
      </c>
      <c r="R9628">
        <v>3360</v>
      </c>
      <c r="S9628">
        <v>1119</v>
      </c>
      <c r="T9628">
        <v>2241</v>
      </c>
      <c r="U9628">
        <v>0</v>
      </c>
    </row>
    <row r="9629" spans="1:25" hidden="1" x14ac:dyDescent="0.25">
      <c r="A9629">
        <v>2022</v>
      </c>
      <c r="B9629" t="s">
        <v>171</v>
      </c>
      <c r="C9629" t="s">
        <v>74</v>
      </c>
      <c r="D9629" t="s">
        <v>119</v>
      </c>
      <c r="E9629">
        <v>4</v>
      </c>
      <c r="F9629">
        <v>2</v>
      </c>
      <c r="G9629" t="s">
        <v>195</v>
      </c>
      <c r="H9629" t="s">
        <v>42</v>
      </c>
      <c r="I9629" t="s">
        <v>117</v>
      </c>
      <c r="J9629" t="s">
        <v>42</v>
      </c>
      <c r="K9629">
        <v>2014</v>
      </c>
      <c r="L9629">
        <v>8</v>
      </c>
      <c r="M9629">
        <v>50</v>
      </c>
      <c r="N9629" t="s">
        <v>42</v>
      </c>
      <c r="O9629">
        <v>34517</v>
      </c>
      <c r="P9629">
        <v>77</v>
      </c>
      <c r="Q9629">
        <v>34440</v>
      </c>
      <c r="R9629">
        <v>8072</v>
      </c>
      <c r="S9629">
        <v>2413</v>
      </c>
      <c r="T9629">
        <v>5659</v>
      </c>
      <c r="U9629">
        <v>0</v>
      </c>
      <c r="V9629">
        <v>26368</v>
      </c>
      <c r="W9629">
        <v>429</v>
      </c>
      <c r="X9629">
        <v>10514</v>
      </c>
      <c r="Y9629">
        <v>15425</v>
      </c>
    </row>
    <row r="9630" spans="1:25" hidden="1" x14ac:dyDescent="0.25">
      <c r="A9630">
        <v>2022</v>
      </c>
      <c r="B9630" t="s">
        <v>171</v>
      </c>
      <c r="C9630" t="s">
        <v>74</v>
      </c>
      <c r="D9630" t="s">
        <v>119</v>
      </c>
      <c r="E9630">
        <v>6</v>
      </c>
      <c r="F9630">
        <v>2</v>
      </c>
      <c r="G9630" t="s">
        <v>195</v>
      </c>
      <c r="H9630" t="s">
        <v>115</v>
      </c>
      <c r="I9630" t="s">
        <v>116</v>
      </c>
      <c r="J9630" t="s">
        <v>114</v>
      </c>
      <c r="K9630">
        <v>2014</v>
      </c>
      <c r="L9630">
        <v>4</v>
      </c>
      <c r="M9630">
        <v>12</v>
      </c>
      <c r="N9630" t="s">
        <v>41</v>
      </c>
      <c r="O9630">
        <v>375</v>
      </c>
      <c r="R9630">
        <v>297</v>
      </c>
      <c r="S9630">
        <v>281</v>
      </c>
      <c r="T9630">
        <v>16</v>
      </c>
    </row>
    <row r="9631" spans="1:25" hidden="1" x14ac:dyDescent="0.25">
      <c r="A9631">
        <v>2022</v>
      </c>
      <c r="B9631" t="s">
        <v>171</v>
      </c>
      <c r="C9631" t="s">
        <v>74</v>
      </c>
      <c r="D9631" t="s">
        <v>119</v>
      </c>
      <c r="E9631">
        <v>6</v>
      </c>
      <c r="F9631">
        <v>2</v>
      </c>
      <c r="G9631" t="s">
        <v>195</v>
      </c>
      <c r="H9631" t="s">
        <v>115</v>
      </c>
      <c r="I9631" t="s">
        <v>116</v>
      </c>
      <c r="J9631" t="s">
        <v>114</v>
      </c>
      <c r="K9631">
        <v>2014</v>
      </c>
      <c r="L9631">
        <v>6</v>
      </c>
      <c r="M9631">
        <v>12</v>
      </c>
      <c r="N9631" t="s">
        <v>41</v>
      </c>
      <c r="O9631">
        <v>375</v>
      </c>
      <c r="R9631">
        <v>298</v>
      </c>
      <c r="S9631">
        <v>282</v>
      </c>
      <c r="T9631">
        <v>16</v>
      </c>
    </row>
    <row r="9632" spans="1:25" hidden="1" x14ac:dyDescent="0.25">
      <c r="A9632">
        <v>2022</v>
      </c>
      <c r="B9632" t="s">
        <v>171</v>
      </c>
      <c r="C9632" t="s">
        <v>74</v>
      </c>
      <c r="D9632" t="s">
        <v>119</v>
      </c>
      <c r="E9632">
        <v>6</v>
      </c>
      <c r="F9632">
        <v>2</v>
      </c>
      <c r="G9632" t="s">
        <v>195</v>
      </c>
      <c r="H9632" t="s">
        <v>115</v>
      </c>
      <c r="I9632" t="s">
        <v>116</v>
      </c>
      <c r="J9632" t="s">
        <v>120</v>
      </c>
      <c r="K9632">
        <v>2014</v>
      </c>
      <c r="L9632">
        <v>8</v>
      </c>
      <c r="M9632">
        <v>11</v>
      </c>
      <c r="N9632" t="s">
        <v>41</v>
      </c>
      <c r="O9632">
        <v>853</v>
      </c>
      <c r="P9632">
        <v>2</v>
      </c>
      <c r="Q9632">
        <v>851</v>
      </c>
      <c r="R9632">
        <v>400</v>
      </c>
      <c r="S9632">
        <v>293</v>
      </c>
      <c r="T9632">
        <v>107</v>
      </c>
      <c r="V9632">
        <v>451</v>
      </c>
      <c r="W9632">
        <v>0</v>
      </c>
      <c r="X9632">
        <v>149</v>
      </c>
      <c r="Y9632">
        <v>302</v>
      </c>
    </row>
    <row r="9633" spans="1:25" hidden="1" x14ac:dyDescent="0.25">
      <c r="A9633">
        <v>2022</v>
      </c>
      <c r="B9633" t="s">
        <v>171</v>
      </c>
      <c r="C9633" t="s">
        <v>74</v>
      </c>
      <c r="D9633" t="s">
        <v>119</v>
      </c>
      <c r="E9633">
        <v>6</v>
      </c>
      <c r="F9633">
        <v>2</v>
      </c>
      <c r="G9633" t="s">
        <v>195</v>
      </c>
      <c r="H9633" t="s">
        <v>115</v>
      </c>
      <c r="I9633" t="s">
        <v>116</v>
      </c>
      <c r="J9633" t="s">
        <v>42</v>
      </c>
      <c r="K9633">
        <v>2014</v>
      </c>
      <c r="L9633">
        <v>6</v>
      </c>
      <c r="M9633">
        <v>10</v>
      </c>
      <c r="N9633" t="s">
        <v>41</v>
      </c>
      <c r="O9633">
        <v>1228</v>
      </c>
      <c r="R9633">
        <v>697</v>
      </c>
      <c r="S9633">
        <v>574</v>
      </c>
      <c r="T9633">
        <v>123</v>
      </c>
    </row>
    <row r="9634" spans="1:25" hidden="1" x14ac:dyDescent="0.25">
      <c r="A9634">
        <v>2022</v>
      </c>
      <c r="B9634" t="s">
        <v>171</v>
      </c>
      <c r="C9634" t="s">
        <v>74</v>
      </c>
      <c r="D9634" t="s">
        <v>119</v>
      </c>
      <c r="E9634">
        <v>6</v>
      </c>
      <c r="F9634">
        <v>2</v>
      </c>
      <c r="G9634" t="s">
        <v>195</v>
      </c>
      <c r="H9634" t="s">
        <v>115</v>
      </c>
      <c r="I9634" t="s">
        <v>116</v>
      </c>
      <c r="J9634" t="s">
        <v>42</v>
      </c>
      <c r="K9634">
        <v>2014</v>
      </c>
      <c r="L9634">
        <v>8</v>
      </c>
      <c r="M9634">
        <v>10</v>
      </c>
      <c r="N9634" t="s">
        <v>41</v>
      </c>
      <c r="O9634">
        <v>1228</v>
      </c>
      <c r="P9634">
        <v>2</v>
      </c>
      <c r="Q9634">
        <v>1226</v>
      </c>
      <c r="R9634">
        <v>698</v>
      </c>
      <c r="S9634">
        <v>575</v>
      </c>
      <c r="T9634">
        <v>123</v>
      </c>
      <c r="V9634">
        <v>528</v>
      </c>
      <c r="W9634">
        <v>0</v>
      </c>
      <c r="X9634">
        <v>165</v>
      </c>
      <c r="Y9634">
        <v>363</v>
      </c>
    </row>
    <row r="9635" spans="1:25" hidden="1" x14ac:dyDescent="0.25">
      <c r="A9635">
        <v>2022</v>
      </c>
      <c r="B9635" t="s">
        <v>171</v>
      </c>
      <c r="C9635" t="s">
        <v>74</v>
      </c>
      <c r="D9635" t="s">
        <v>119</v>
      </c>
      <c r="E9635">
        <v>6</v>
      </c>
      <c r="F9635">
        <v>2</v>
      </c>
      <c r="G9635" t="s">
        <v>195</v>
      </c>
      <c r="H9635" t="s">
        <v>115</v>
      </c>
      <c r="I9635" t="s">
        <v>113</v>
      </c>
      <c r="J9635" t="s">
        <v>114</v>
      </c>
      <c r="K9635">
        <v>2014</v>
      </c>
      <c r="L9635">
        <v>4</v>
      </c>
      <c r="M9635">
        <v>22</v>
      </c>
      <c r="N9635" t="s">
        <v>43</v>
      </c>
      <c r="O9635">
        <v>50</v>
      </c>
      <c r="R9635">
        <v>20</v>
      </c>
      <c r="S9635">
        <v>16</v>
      </c>
      <c r="T9635">
        <v>4</v>
      </c>
    </row>
    <row r="9636" spans="1:25" hidden="1" x14ac:dyDescent="0.25">
      <c r="A9636">
        <v>2022</v>
      </c>
      <c r="B9636" t="s">
        <v>171</v>
      </c>
      <c r="C9636" t="s">
        <v>74</v>
      </c>
      <c r="D9636" t="s">
        <v>119</v>
      </c>
      <c r="E9636">
        <v>6</v>
      </c>
      <c r="F9636">
        <v>2</v>
      </c>
      <c r="G9636" t="s">
        <v>195</v>
      </c>
      <c r="H9636" t="s">
        <v>115</v>
      </c>
      <c r="I9636" t="s">
        <v>113</v>
      </c>
      <c r="J9636" t="s">
        <v>120</v>
      </c>
      <c r="K9636">
        <v>2014</v>
      </c>
      <c r="L9636">
        <v>4</v>
      </c>
      <c r="M9636">
        <v>21</v>
      </c>
      <c r="N9636" t="s">
        <v>43</v>
      </c>
      <c r="O9636">
        <v>188</v>
      </c>
      <c r="R9636">
        <v>90</v>
      </c>
      <c r="S9636">
        <v>67</v>
      </c>
      <c r="T9636">
        <v>23</v>
      </c>
    </row>
    <row r="9637" spans="1:25" hidden="1" x14ac:dyDescent="0.25">
      <c r="A9637">
        <v>2022</v>
      </c>
      <c r="B9637" t="s">
        <v>171</v>
      </c>
      <c r="C9637" t="s">
        <v>74</v>
      </c>
      <c r="D9637" t="s">
        <v>119</v>
      </c>
      <c r="E9637">
        <v>6</v>
      </c>
      <c r="F9637">
        <v>2</v>
      </c>
      <c r="G9637" t="s">
        <v>195</v>
      </c>
      <c r="H9637" t="s">
        <v>115</v>
      </c>
      <c r="I9637" t="s">
        <v>113</v>
      </c>
      <c r="J9637" t="s">
        <v>120</v>
      </c>
      <c r="K9637">
        <v>2014</v>
      </c>
      <c r="L9637">
        <v>6</v>
      </c>
      <c r="M9637">
        <v>21</v>
      </c>
      <c r="N9637" t="s">
        <v>43</v>
      </c>
      <c r="O9637">
        <v>188</v>
      </c>
      <c r="R9637">
        <v>90</v>
      </c>
      <c r="S9637">
        <v>67</v>
      </c>
      <c r="T9637">
        <v>23</v>
      </c>
    </row>
    <row r="9638" spans="1:25" hidden="1" x14ac:dyDescent="0.25">
      <c r="A9638">
        <v>2022</v>
      </c>
      <c r="B9638" t="s">
        <v>171</v>
      </c>
      <c r="C9638" t="s">
        <v>74</v>
      </c>
      <c r="D9638" t="s">
        <v>119</v>
      </c>
      <c r="E9638">
        <v>6</v>
      </c>
      <c r="F9638">
        <v>2</v>
      </c>
      <c r="G9638" t="s">
        <v>195</v>
      </c>
      <c r="H9638" t="s">
        <v>115</v>
      </c>
      <c r="I9638" t="s">
        <v>113</v>
      </c>
      <c r="J9638" t="s">
        <v>42</v>
      </c>
      <c r="K9638">
        <v>2014</v>
      </c>
      <c r="L9638">
        <v>6</v>
      </c>
      <c r="M9638">
        <v>20</v>
      </c>
      <c r="N9638" t="s">
        <v>43</v>
      </c>
      <c r="O9638">
        <v>238</v>
      </c>
      <c r="R9638">
        <v>110</v>
      </c>
      <c r="S9638">
        <v>83</v>
      </c>
      <c r="T9638">
        <v>27</v>
      </c>
    </row>
    <row r="9639" spans="1:25" hidden="1" x14ac:dyDescent="0.25">
      <c r="A9639">
        <v>2022</v>
      </c>
      <c r="B9639" t="s">
        <v>171</v>
      </c>
      <c r="C9639" t="s">
        <v>74</v>
      </c>
      <c r="D9639" t="s">
        <v>119</v>
      </c>
      <c r="E9639">
        <v>6</v>
      </c>
      <c r="F9639">
        <v>2</v>
      </c>
      <c r="G9639" t="s">
        <v>195</v>
      </c>
      <c r="H9639" t="s">
        <v>115</v>
      </c>
      <c r="I9639" t="s">
        <v>113</v>
      </c>
      <c r="J9639" t="s">
        <v>42</v>
      </c>
      <c r="K9639">
        <v>2014</v>
      </c>
      <c r="L9639">
        <v>8</v>
      </c>
      <c r="M9639">
        <v>20</v>
      </c>
      <c r="N9639" t="s">
        <v>43</v>
      </c>
      <c r="O9639">
        <v>238</v>
      </c>
      <c r="P9639">
        <v>0</v>
      </c>
      <c r="Q9639">
        <v>238</v>
      </c>
      <c r="R9639">
        <v>110</v>
      </c>
      <c r="S9639">
        <v>83</v>
      </c>
      <c r="T9639">
        <v>27</v>
      </c>
      <c r="V9639">
        <v>128</v>
      </c>
      <c r="W9639">
        <v>0</v>
      </c>
      <c r="X9639">
        <v>31</v>
      </c>
      <c r="Y9639">
        <v>97</v>
      </c>
    </row>
    <row r="9640" spans="1:25" hidden="1" x14ac:dyDescent="0.25">
      <c r="A9640">
        <v>2022</v>
      </c>
      <c r="B9640" t="s">
        <v>171</v>
      </c>
      <c r="C9640" t="s">
        <v>74</v>
      </c>
      <c r="D9640" t="s">
        <v>119</v>
      </c>
      <c r="E9640">
        <v>6</v>
      </c>
      <c r="F9640">
        <v>2</v>
      </c>
      <c r="G9640" t="s">
        <v>195</v>
      </c>
      <c r="H9640" t="s">
        <v>112</v>
      </c>
      <c r="I9640" t="s">
        <v>116</v>
      </c>
      <c r="J9640" t="s">
        <v>114</v>
      </c>
      <c r="K9640">
        <v>2014</v>
      </c>
      <c r="L9640">
        <v>6</v>
      </c>
      <c r="M9640">
        <v>32</v>
      </c>
      <c r="N9640" t="s">
        <v>44</v>
      </c>
      <c r="O9640">
        <v>43</v>
      </c>
      <c r="R9640">
        <v>15</v>
      </c>
      <c r="S9640">
        <v>13</v>
      </c>
      <c r="T9640">
        <v>2</v>
      </c>
    </row>
    <row r="9641" spans="1:25" hidden="1" x14ac:dyDescent="0.25">
      <c r="A9641">
        <v>2022</v>
      </c>
      <c r="B9641" t="s">
        <v>171</v>
      </c>
      <c r="C9641" t="s">
        <v>74</v>
      </c>
      <c r="D9641" t="s">
        <v>119</v>
      </c>
      <c r="E9641">
        <v>6</v>
      </c>
      <c r="F9641">
        <v>2</v>
      </c>
      <c r="G9641" t="s">
        <v>195</v>
      </c>
      <c r="H9641" t="s">
        <v>112</v>
      </c>
      <c r="I9641" t="s">
        <v>116</v>
      </c>
      <c r="J9641" t="s">
        <v>114</v>
      </c>
      <c r="K9641">
        <v>2014</v>
      </c>
      <c r="L9641">
        <v>8</v>
      </c>
      <c r="M9641">
        <v>32</v>
      </c>
      <c r="N9641" t="s">
        <v>44</v>
      </c>
      <c r="O9641">
        <v>43</v>
      </c>
      <c r="P9641">
        <v>0</v>
      </c>
      <c r="Q9641">
        <v>43</v>
      </c>
      <c r="R9641">
        <v>15</v>
      </c>
      <c r="S9641">
        <v>13</v>
      </c>
      <c r="T9641">
        <v>2</v>
      </c>
      <c r="V9641">
        <v>28</v>
      </c>
      <c r="W9641">
        <v>0</v>
      </c>
      <c r="X9641">
        <v>6</v>
      </c>
      <c r="Y9641">
        <v>22</v>
      </c>
    </row>
    <row r="9642" spans="1:25" hidden="1" x14ac:dyDescent="0.25">
      <c r="A9642">
        <v>2022</v>
      </c>
      <c r="B9642" t="s">
        <v>171</v>
      </c>
      <c r="C9642" t="s">
        <v>74</v>
      </c>
      <c r="D9642" t="s">
        <v>119</v>
      </c>
      <c r="E9642">
        <v>6</v>
      </c>
      <c r="F9642">
        <v>2</v>
      </c>
      <c r="G9642" t="s">
        <v>195</v>
      </c>
      <c r="H9642" t="s">
        <v>112</v>
      </c>
      <c r="I9642" t="s">
        <v>116</v>
      </c>
      <c r="J9642" t="s">
        <v>120</v>
      </c>
      <c r="K9642">
        <v>2014</v>
      </c>
      <c r="L9642">
        <v>8</v>
      </c>
      <c r="M9642">
        <v>31</v>
      </c>
      <c r="N9642" t="s">
        <v>44</v>
      </c>
      <c r="O9642">
        <v>489</v>
      </c>
      <c r="P9642">
        <v>0</v>
      </c>
      <c r="Q9642">
        <v>489</v>
      </c>
      <c r="R9642">
        <v>229</v>
      </c>
      <c r="S9642">
        <v>121</v>
      </c>
      <c r="T9642">
        <v>108</v>
      </c>
      <c r="V9642">
        <v>260</v>
      </c>
      <c r="W9642">
        <v>0</v>
      </c>
      <c r="X9642">
        <v>81</v>
      </c>
      <c r="Y9642">
        <v>179</v>
      </c>
    </row>
    <row r="9643" spans="1:25" hidden="1" x14ac:dyDescent="0.25">
      <c r="A9643">
        <v>2022</v>
      </c>
      <c r="B9643" t="s">
        <v>171</v>
      </c>
      <c r="C9643" t="s">
        <v>74</v>
      </c>
      <c r="D9643" t="s">
        <v>119</v>
      </c>
      <c r="E9643">
        <v>6</v>
      </c>
      <c r="F9643">
        <v>2</v>
      </c>
      <c r="G9643" t="s">
        <v>195</v>
      </c>
      <c r="H9643" t="s">
        <v>112</v>
      </c>
      <c r="I9643" t="s">
        <v>116</v>
      </c>
      <c r="J9643" t="s">
        <v>42</v>
      </c>
      <c r="K9643">
        <v>2014</v>
      </c>
      <c r="L9643">
        <v>6</v>
      </c>
      <c r="M9643">
        <v>30</v>
      </c>
      <c r="N9643" t="s">
        <v>44</v>
      </c>
      <c r="O9643">
        <v>532</v>
      </c>
      <c r="R9643">
        <v>244</v>
      </c>
      <c r="S9643">
        <v>134</v>
      </c>
      <c r="T9643">
        <v>110</v>
      </c>
    </row>
    <row r="9644" spans="1:25" hidden="1" x14ac:dyDescent="0.25">
      <c r="A9644">
        <v>2022</v>
      </c>
      <c r="B9644" t="s">
        <v>171</v>
      </c>
      <c r="C9644" t="s">
        <v>74</v>
      </c>
      <c r="D9644" t="s">
        <v>119</v>
      </c>
      <c r="E9644">
        <v>6</v>
      </c>
      <c r="F9644">
        <v>2</v>
      </c>
      <c r="G9644" t="s">
        <v>195</v>
      </c>
      <c r="H9644" t="s">
        <v>112</v>
      </c>
      <c r="I9644" t="s">
        <v>116</v>
      </c>
      <c r="J9644" t="s">
        <v>42</v>
      </c>
      <c r="K9644">
        <v>2014</v>
      </c>
      <c r="L9644">
        <v>8</v>
      </c>
      <c r="M9644">
        <v>30</v>
      </c>
      <c r="N9644" t="s">
        <v>44</v>
      </c>
      <c r="O9644">
        <v>532</v>
      </c>
      <c r="P9644">
        <v>0</v>
      </c>
      <c r="Q9644">
        <v>532</v>
      </c>
      <c r="R9644">
        <v>244</v>
      </c>
      <c r="S9644">
        <v>134</v>
      </c>
      <c r="T9644">
        <v>110</v>
      </c>
      <c r="V9644">
        <v>288</v>
      </c>
      <c r="W9644">
        <v>0</v>
      </c>
      <c r="X9644">
        <v>87</v>
      </c>
      <c r="Y9644">
        <v>201</v>
      </c>
    </row>
    <row r="9645" spans="1:25" hidden="1" x14ac:dyDescent="0.25">
      <c r="A9645">
        <v>2022</v>
      </c>
      <c r="B9645" t="s">
        <v>174</v>
      </c>
      <c r="C9645" t="s">
        <v>76</v>
      </c>
      <c r="D9645" t="s">
        <v>119</v>
      </c>
      <c r="E9645">
        <v>5</v>
      </c>
      <c r="F9645">
        <v>2</v>
      </c>
      <c r="G9645" t="s">
        <v>195</v>
      </c>
      <c r="H9645" t="s">
        <v>112</v>
      </c>
      <c r="I9645" t="s">
        <v>116</v>
      </c>
      <c r="J9645" t="s">
        <v>120</v>
      </c>
      <c r="K9645">
        <v>2014</v>
      </c>
      <c r="L9645">
        <v>6</v>
      </c>
      <c r="M9645">
        <v>31</v>
      </c>
      <c r="N9645" t="s">
        <v>44</v>
      </c>
      <c r="O9645">
        <v>452</v>
      </c>
      <c r="R9645">
        <v>254</v>
      </c>
      <c r="S9645">
        <v>136</v>
      </c>
      <c r="T9645">
        <v>118</v>
      </c>
    </row>
    <row r="9646" spans="1:25" hidden="1" x14ac:dyDescent="0.25">
      <c r="A9646">
        <v>2022</v>
      </c>
      <c r="B9646" t="s">
        <v>174</v>
      </c>
      <c r="C9646" t="s">
        <v>76</v>
      </c>
      <c r="D9646" t="s">
        <v>119</v>
      </c>
      <c r="E9646">
        <v>5</v>
      </c>
      <c r="F9646">
        <v>2</v>
      </c>
      <c r="G9646" t="s">
        <v>195</v>
      </c>
      <c r="H9646" t="s">
        <v>112</v>
      </c>
      <c r="I9646" t="s">
        <v>116</v>
      </c>
      <c r="J9646" t="s">
        <v>120</v>
      </c>
      <c r="K9646">
        <v>2014</v>
      </c>
      <c r="L9646">
        <v>8</v>
      </c>
      <c r="M9646">
        <v>31</v>
      </c>
      <c r="N9646" t="s">
        <v>44</v>
      </c>
      <c r="O9646">
        <v>452</v>
      </c>
      <c r="P9646">
        <v>0</v>
      </c>
      <c r="Q9646">
        <v>452</v>
      </c>
      <c r="R9646">
        <v>254</v>
      </c>
      <c r="S9646">
        <v>136</v>
      </c>
      <c r="T9646">
        <v>118</v>
      </c>
      <c r="V9646">
        <v>198</v>
      </c>
      <c r="W9646">
        <v>0</v>
      </c>
      <c r="X9646">
        <v>44</v>
      </c>
      <c r="Y9646">
        <v>154</v>
      </c>
    </row>
    <row r="9647" spans="1:25" hidden="1" x14ac:dyDescent="0.25">
      <c r="A9647">
        <v>2022</v>
      </c>
      <c r="B9647" t="s">
        <v>174</v>
      </c>
      <c r="C9647" t="s">
        <v>76</v>
      </c>
      <c r="D9647" t="s">
        <v>119</v>
      </c>
      <c r="E9647">
        <v>5</v>
      </c>
      <c r="F9647">
        <v>2</v>
      </c>
      <c r="G9647" t="s">
        <v>195</v>
      </c>
      <c r="H9647" t="s">
        <v>112</v>
      </c>
      <c r="I9647" t="s">
        <v>116</v>
      </c>
      <c r="J9647" t="s">
        <v>42</v>
      </c>
      <c r="K9647">
        <v>2014</v>
      </c>
      <c r="L9647">
        <v>4</v>
      </c>
      <c r="M9647">
        <v>30</v>
      </c>
      <c r="N9647" t="s">
        <v>44</v>
      </c>
      <c r="O9647">
        <v>787</v>
      </c>
      <c r="R9647">
        <v>458</v>
      </c>
      <c r="S9647">
        <v>213</v>
      </c>
      <c r="T9647">
        <v>245</v>
      </c>
    </row>
    <row r="9648" spans="1:25" hidden="1" x14ac:dyDescent="0.25">
      <c r="A9648">
        <v>2022</v>
      </c>
      <c r="B9648" t="s">
        <v>174</v>
      </c>
      <c r="C9648" t="s">
        <v>76</v>
      </c>
      <c r="D9648" t="s">
        <v>119</v>
      </c>
      <c r="E9648">
        <v>5</v>
      </c>
      <c r="F9648">
        <v>2</v>
      </c>
      <c r="G9648" t="s">
        <v>195</v>
      </c>
      <c r="H9648" t="s">
        <v>112</v>
      </c>
      <c r="I9648" t="s">
        <v>116</v>
      </c>
      <c r="J9648" t="s">
        <v>42</v>
      </c>
      <c r="K9648">
        <v>2014</v>
      </c>
      <c r="L9648">
        <v>6</v>
      </c>
      <c r="M9648">
        <v>30</v>
      </c>
      <c r="N9648" t="s">
        <v>44</v>
      </c>
      <c r="O9648">
        <v>787</v>
      </c>
      <c r="R9648">
        <v>460</v>
      </c>
      <c r="S9648">
        <v>208</v>
      </c>
      <c r="T9648">
        <v>252</v>
      </c>
    </row>
    <row r="9649" spans="1:25" hidden="1" x14ac:dyDescent="0.25">
      <c r="A9649">
        <v>2022</v>
      </c>
      <c r="B9649" t="s">
        <v>174</v>
      </c>
      <c r="C9649" t="s">
        <v>76</v>
      </c>
      <c r="D9649" t="s">
        <v>119</v>
      </c>
      <c r="E9649">
        <v>5</v>
      </c>
      <c r="F9649">
        <v>2</v>
      </c>
      <c r="G9649" t="s">
        <v>195</v>
      </c>
      <c r="H9649" t="s">
        <v>112</v>
      </c>
      <c r="I9649" t="s">
        <v>113</v>
      </c>
      <c r="J9649" t="s">
        <v>114</v>
      </c>
      <c r="K9649">
        <v>2014</v>
      </c>
      <c r="L9649">
        <v>8</v>
      </c>
      <c r="M9649">
        <v>42</v>
      </c>
      <c r="N9649" t="s">
        <v>45</v>
      </c>
      <c r="O9649">
        <v>321</v>
      </c>
      <c r="P9649">
        <v>0</v>
      </c>
      <c r="Q9649">
        <v>321</v>
      </c>
      <c r="R9649">
        <v>39</v>
      </c>
      <c r="S9649">
        <v>3</v>
      </c>
      <c r="T9649">
        <v>36</v>
      </c>
      <c r="V9649">
        <v>282</v>
      </c>
      <c r="W9649">
        <v>0</v>
      </c>
      <c r="X9649">
        <v>94</v>
      </c>
      <c r="Y9649">
        <v>188</v>
      </c>
    </row>
    <row r="9650" spans="1:25" hidden="1" x14ac:dyDescent="0.25">
      <c r="A9650">
        <v>2022</v>
      </c>
      <c r="B9650" t="s">
        <v>174</v>
      </c>
      <c r="C9650" t="s">
        <v>76</v>
      </c>
      <c r="D9650" t="s">
        <v>119</v>
      </c>
      <c r="E9650">
        <v>5</v>
      </c>
      <c r="F9650">
        <v>2</v>
      </c>
      <c r="G9650" t="s">
        <v>195</v>
      </c>
      <c r="H9650" t="s">
        <v>112</v>
      </c>
      <c r="I9650" t="s">
        <v>113</v>
      </c>
      <c r="J9650" t="s">
        <v>120</v>
      </c>
      <c r="K9650">
        <v>2014</v>
      </c>
      <c r="L9650">
        <v>4</v>
      </c>
      <c r="M9650">
        <v>41</v>
      </c>
      <c r="N9650" t="s">
        <v>45</v>
      </c>
      <c r="O9650">
        <v>35</v>
      </c>
      <c r="R9650">
        <v>13</v>
      </c>
      <c r="S9650">
        <v>0</v>
      </c>
      <c r="T9650">
        <v>13</v>
      </c>
    </row>
    <row r="9651" spans="1:25" hidden="1" x14ac:dyDescent="0.25">
      <c r="A9651">
        <v>2022</v>
      </c>
      <c r="B9651" t="s">
        <v>174</v>
      </c>
      <c r="C9651" t="s">
        <v>76</v>
      </c>
      <c r="D9651" t="s">
        <v>119</v>
      </c>
      <c r="E9651">
        <v>5</v>
      </c>
      <c r="F9651">
        <v>2</v>
      </c>
      <c r="G9651" t="s">
        <v>195</v>
      </c>
      <c r="H9651" t="s">
        <v>112</v>
      </c>
      <c r="I9651" t="s">
        <v>113</v>
      </c>
      <c r="J9651" t="s">
        <v>42</v>
      </c>
      <c r="K9651">
        <v>2014</v>
      </c>
      <c r="L9651">
        <v>8</v>
      </c>
      <c r="M9651">
        <v>40</v>
      </c>
      <c r="N9651" t="s">
        <v>45</v>
      </c>
      <c r="O9651">
        <v>356</v>
      </c>
      <c r="P9651">
        <v>0</v>
      </c>
      <c r="Q9651">
        <v>356</v>
      </c>
      <c r="R9651">
        <v>60</v>
      </c>
      <c r="S9651">
        <v>3</v>
      </c>
      <c r="T9651">
        <v>57</v>
      </c>
      <c r="V9651">
        <v>296</v>
      </c>
      <c r="W9651">
        <v>0</v>
      </c>
      <c r="X9651">
        <v>94</v>
      </c>
      <c r="Y9651">
        <v>202</v>
      </c>
    </row>
    <row r="9652" spans="1:25" hidden="1" x14ac:dyDescent="0.25">
      <c r="A9652">
        <v>2022</v>
      </c>
      <c r="B9652" t="s">
        <v>174</v>
      </c>
      <c r="C9652" t="s">
        <v>76</v>
      </c>
      <c r="D9652" t="s">
        <v>119</v>
      </c>
      <c r="E9652">
        <v>5</v>
      </c>
      <c r="F9652">
        <v>2</v>
      </c>
      <c r="G9652" t="s">
        <v>195</v>
      </c>
      <c r="H9652" t="s">
        <v>42</v>
      </c>
      <c r="I9652" t="s">
        <v>117</v>
      </c>
      <c r="J9652" t="s">
        <v>114</v>
      </c>
      <c r="K9652">
        <v>2014</v>
      </c>
      <c r="L9652">
        <v>4</v>
      </c>
      <c r="M9652">
        <v>52</v>
      </c>
      <c r="N9652" t="s">
        <v>42</v>
      </c>
      <c r="O9652">
        <v>1010</v>
      </c>
      <c r="R9652">
        <v>469</v>
      </c>
      <c r="S9652">
        <v>181</v>
      </c>
      <c r="T9652">
        <v>288</v>
      </c>
    </row>
    <row r="9653" spans="1:25" hidden="1" x14ac:dyDescent="0.25">
      <c r="A9653">
        <v>2022</v>
      </c>
      <c r="B9653" t="s">
        <v>174</v>
      </c>
      <c r="C9653" t="s">
        <v>76</v>
      </c>
      <c r="D9653" t="s">
        <v>119</v>
      </c>
      <c r="E9653">
        <v>5</v>
      </c>
      <c r="F9653">
        <v>2</v>
      </c>
      <c r="G9653" t="s">
        <v>195</v>
      </c>
      <c r="H9653" t="s">
        <v>42</v>
      </c>
      <c r="I9653" t="s">
        <v>117</v>
      </c>
      <c r="J9653" t="s">
        <v>114</v>
      </c>
      <c r="K9653">
        <v>2014</v>
      </c>
      <c r="L9653">
        <v>6</v>
      </c>
      <c r="M9653">
        <v>52</v>
      </c>
      <c r="N9653" t="s">
        <v>42</v>
      </c>
      <c r="O9653">
        <v>1010</v>
      </c>
      <c r="R9653">
        <v>477</v>
      </c>
      <c r="S9653">
        <v>178</v>
      </c>
      <c r="T9653">
        <v>299</v>
      </c>
    </row>
    <row r="9654" spans="1:25" hidden="1" x14ac:dyDescent="0.25">
      <c r="A9654">
        <v>2022</v>
      </c>
      <c r="B9654" t="s">
        <v>174</v>
      </c>
      <c r="C9654" t="s">
        <v>76</v>
      </c>
      <c r="D9654" t="s">
        <v>119</v>
      </c>
      <c r="E9654">
        <v>5</v>
      </c>
      <c r="F9654">
        <v>2</v>
      </c>
      <c r="G9654" t="s">
        <v>195</v>
      </c>
      <c r="H9654" t="s">
        <v>42</v>
      </c>
      <c r="I9654" t="s">
        <v>117</v>
      </c>
      <c r="J9654" t="s">
        <v>120</v>
      </c>
      <c r="K9654">
        <v>2014</v>
      </c>
      <c r="L9654">
        <v>6</v>
      </c>
      <c r="M9654">
        <v>51</v>
      </c>
      <c r="N9654" t="s">
        <v>42</v>
      </c>
      <c r="O9654">
        <v>1336</v>
      </c>
      <c r="R9654">
        <v>774</v>
      </c>
      <c r="S9654">
        <v>550</v>
      </c>
      <c r="T9654">
        <v>224</v>
      </c>
    </row>
    <row r="9655" spans="1:25" hidden="1" x14ac:dyDescent="0.25">
      <c r="A9655">
        <v>2022</v>
      </c>
      <c r="B9655" t="s">
        <v>174</v>
      </c>
      <c r="C9655" t="s">
        <v>76</v>
      </c>
      <c r="D9655" t="s">
        <v>119</v>
      </c>
      <c r="E9655">
        <v>5</v>
      </c>
      <c r="F9655">
        <v>2</v>
      </c>
      <c r="G9655" t="s">
        <v>195</v>
      </c>
      <c r="H9655" t="s">
        <v>42</v>
      </c>
      <c r="I9655" t="s">
        <v>117</v>
      </c>
      <c r="J9655" t="s">
        <v>120</v>
      </c>
      <c r="K9655">
        <v>2014</v>
      </c>
      <c r="L9655">
        <v>8</v>
      </c>
      <c r="M9655">
        <v>51</v>
      </c>
      <c r="N9655" t="s">
        <v>42</v>
      </c>
      <c r="O9655">
        <v>1336</v>
      </c>
      <c r="P9655">
        <v>0</v>
      </c>
      <c r="Q9655">
        <v>1336</v>
      </c>
      <c r="R9655">
        <v>782</v>
      </c>
      <c r="S9655">
        <v>551</v>
      </c>
      <c r="T9655">
        <v>231</v>
      </c>
      <c r="V9655">
        <v>554</v>
      </c>
      <c r="W9655">
        <v>1</v>
      </c>
      <c r="X9655">
        <v>76</v>
      </c>
      <c r="Y9655">
        <v>477</v>
      </c>
    </row>
    <row r="9656" spans="1:25" hidden="1" x14ac:dyDescent="0.25">
      <c r="A9656">
        <v>2022</v>
      </c>
      <c r="B9656" t="s">
        <v>174</v>
      </c>
      <c r="C9656" t="s">
        <v>76</v>
      </c>
      <c r="D9656" t="s">
        <v>119</v>
      </c>
      <c r="E9656">
        <v>5</v>
      </c>
      <c r="F9656">
        <v>2</v>
      </c>
      <c r="G9656" t="s">
        <v>195</v>
      </c>
      <c r="H9656" t="s">
        <v>42</v>
      </c>
      <c r="I9656" t="s">
        <v>117</v>
      </c>
      <c r="J9656" t="s">
        <v>42</v>
      </c>
      <c r="K9656">
        <v>2014</v>
      </c>
      <c r="L9656">
        <v>4</v>
      </c>
      <c r="M9656">
        <v>50</v>
      </c>
      <c r="N9656" t="s">
        <v>42</v>
      </c>
      <c r="O9656">
        <v>2346</v>
      </c>
      <c r="R9656">
        <v>1239</v>
      </c>
      <c r="S9656">
        <v>730</v>
      </c>
      <c r="T9656">
        <v>509</v>
      </c>
    </row>
    <row r="9657" spans="1:25" hidden="1" x14ac:dyDescent="0.25">
      <c r="A9657">
        <v>2022</v>
      </c>
      <c r="B9657" t="s">
        <v>174</v>
      </c>
      <c r="C9657" t="s">
        <v>76</v>
      </c>
      <c r="D9657" t="s">
        <v>119</v>
      </c>
      <c r="E9657">
        <v>5</v>
      </c>
      <c r="F9657">
        <v>2</v>
      </c>
      <c r="G9657" t="s">
        <v>195</v>
      </c>
      <c r="H9657" t="s">
        <v>42</v>
      </c>
      <c r="I9657" t="s">
        <v>117</v>
      </c>
      <c r="J9657" t="s">
        <v>42</v>
      </c>
      <c r="K9657">
        <v>2014</v>
      </c>
      <c r="L9657">
        <v>6</v>
      </c>
      <c r="M9657">
        <v>50</v>
      </c>
      <c r="N9657" t="s">
        <v>42</v>
      </c>
      <c r="O9657">
        <v>2346</v>
      </c>
      <c r="R9657">
        <v>1251</v>
      </c>
      <c r="S9657">
        <v>728</v>
      </c>
      <c r="T9657">
        <v>523</v>
      </c>
    </row>
    <row r="9658" spans="1:25" hidden="1" x14ac:dyDescent="0.25">
      <c r="A9658">
        <v>2022</v>
      </c>
      <c r="B9658" t="s">
        <v>174</v>
      </c>
      <c r="C9658" t="s">
        <v>76</v>
      </c>
      <c r="D9658" t="s">
        <v>119</v>
      </c>
      <c r="E9658">
        <v>6</v>
      </c>
      <c r="F9658">
        <v>2</v>
      </c>
      <c r="G9658" t="s">
        <v>195</v>
      </c>
      <c r="H9658" t="s">
        <v>115</v>
      </c>
      <c r="I9658" t="s">
        <v>116</v>
      </c>
      <c r="J9658" t="s">
        <v>114</v>
      </c>
      <c r="K9658">
        <v>2014</v>
      </c>
      <c r="L9658">
        <v>6</v>
      </c>
      <c r="M9658">
        <v>12</v>
      </c>
      <c r="N9658" t="s">
        <v>41</v>
      </c>
      <c r="O9658">
        <v>2561</v>
      </c>
      <c r="R9658">
        <v>1851</v>
      </c>
      <c r="S9658">
        <v>1754</v>
      </c>
      <c r="T9658">
        <v>97</v>
      </c>
    </row>
    <row r="9659" spans="1:25" hidden="1" x14ac:dyDescent="0.25">
      <c r="A9659">
        <v>2022</v>
      </c>
      <c r="B9659" t="s">
        <v>174</v>
      </c>
      <c r="C9659" t="s">
        <v>76</v>
      </c>
      <c r="D9659" t="s">
        <v>119</v>
      </c>
      <c r="E9659">
        <v>6</v>
      </c>
      <c r="F9659">
        <v>2</v>
      </c>
      <c r="G9659" t="s">
        <v>195</v>
      </c>
      <c r="H9659" t="s">
        <v>115</v>
      </c>
      <c r="I9659" t="s">
        <v>116</v>
      </c>
      <c r="J9659" t="s">
        <v>114</v>
      </c>
      <c r="K9659">
        <v>2014</v>
      </c>
      <c r="L9659">
        <v>8</v>
      </c>
      <c r="M9659">
        <v>12</v>
      </c>
      <c r="N9659" t="s">
        <v>41</v>
      </c>
      <c r="O9659">
        <v>2561</v>
      </c>
      <c r="P9659">
        <v>5</v>
      </c>
      <c r="Q9659">
        <v>2556</v>
      </c>
      <c r="R9659">
        <v>1851</v>
      </c>
      <c r="S9659">
        <v>1754</v>
      </c>
      <c r="T9659">
        <v>97</v>
      </c>
      <c r="V9659">
        <v>705</v>
      </c>
      <c r="W9659">
        <v>0</v>
      </c>
      <c r="X9659">
        <v>45</v>
      </c>
      <c r="Y9659">
        <v>660</v>
      </c>
    </row>
    <row r="9660" spans="1:25" hidden="1" x14ac:dyDescent="0.25">
      <c r="A9660">
        <v>2022</v>
      </c>
      <c r="B9660" t="s">
        <v>174</v>
      </c>
      <c r="C9660" t="s">
        <v>76</v>
      </c>
      <c r="D9660" t="s">
        <v>119</v>
      </c>
      <c r="E9660">
        <v>6</v>
      </c>
      <c r="F9660">
        <v>2</v>
      </c>
      <c r="G9660" t="s">
        <v>195</v>
      </c>
      <c r="H9660" t="s">
        <v>115</v>
      </c>
      <c r="I9660" t="s">
        <v>116</v>
      </c>
      <c r="J9660" t="s">
        <v>120</v>
      </c>
      <c r="K9660">
        <v>2014</v>
      </c>
      <c r="L9660">
        <v>8</v>
      </c>
      <c r="M9660">
        <v>11</v>
      </c>
      <c r="N9660" t="s">
        <v>41</v>
      </c>
      <c r="O9660">
        <v>5420</v>
      </c>
      <c r="P9660">
        <v>7</v>
      </c>
      <c r="Q9660">
        <v>5413</v>
      </c>
      <c r="R9660">
        <v>3671</v>
      </c>
      <c r="S9660">
        <v>3448</v>
      </c>
      <c r="T9660">
        <v>223</v>
      </c>
      <c r="V9660">
        <v>1742</v>
      </c>
      <c r="W9660">
        <v>0</v>
      </c>
      <c r="X9660">
        <v>144</v>
      </c>
      <c r="Y9660">
        <v>1598</v>
      </c>
    </row>
    <row r="9661" spans="1:25" hidden="1" x14ac:dyDescent="0.25">
      <c r="A9661">
        <v>2022</v>
      </c>
      <c r="B9661" t="s">
        <v>174</v>
      </c>
      <c r="C9661" t="s">
        <v>76</v>
      </c>
      <c r="D9661" t="s">
        <v>119</v>
      </c>
      <c r="E9661">
        <v>6</v>
      </c>
      <c r="F9661">
        <v>2</v>
      </c>
      <c r="G9661" t="s">
        <v>195</v>
      </c>
      <c r="H9661" t="s">
        <v>115</v>
      </c>
      <c r="I9661" t="s">
        <v>116</v>
      </c>
      <c r="J9661" t="s">
        <v>42</v>
      </c>
      <c r="K9661">
        <v>2014</v>
      </c>
      <c r="L9661">
        <v>6</v>
      </c>
      <c r="M9661">
        <v>10</v>
      </c>
      <c r="N9661" t="s">
        <v>41</v>
      </c>
      <c r="O9661">
        <v>7981</v>
      </c>
      <c r="R9661">
        <v>5519</v>
      </c>
      <c r="S9661">
        <v>5202</v>
      </c>
      <c r="T9661">
        <v>317</v>
      </c>
    </row>
    <row r="9662" spans="1:25" hidden="1" x14ac:dyDescent="0.25">
      <c r="A9662">
        <v>2022</v>
      </c>
      <c r="B9662" t="s">
        <v>174</v>
      </c>
      <c r="C9662" t="s">
        <v>76</v>
      </c>
      <c r="D9662" t="s">
        <v>119</v>
      </c>
      <c r="E9662">
        <v>6</v>
      </c>
      <c r="F9662">
        <v>2</v>
      </c>
      <c r="G9662" t="s">
        <v>195</v>
      </c>
      <c r="H9662" t="s">
        <v>115</v>
      </c>
      <c r="I9662" t="s">
        <v>116</v>
      </c>
      <c r="J9662" t="s">
        <v>42</v>
      </c>
      <c r="K9662">
        <v>2014</v>
      </c>
      <c r="L9662">
        <v>8</v>
      </c>
      <c r="M9662">
        <v>10</v>
      </c>
      <c r="N9662" t="s">
        <v>41</v>
      </c>
      <c r="O9662">
        <v>7981</v>
      </c>
      <c r="P9662">
        <v>12</v>
      </c>
      <c r="Q9662">
        <v>7969</v>
      </c>
      <c r="R9662">
        <v>5522</v>
      </c>
      <c r="S9662">
        <v>5202</v>
      </c>
      <c r="T9662">
        <v>320</v>
      </c>
      <c r="V9662">
        <v>2447</v>
      </c>
      <c r="W9662">
        <v>0</v>
      </c>
      <c r="X9662">
        <v>189</v>
      </c>
      <c r="Y9662">
        <v>2258</v>
      </c>
    </row>
    <row r="9663" spans="1:25" hidden="1" x14ac:dyDescent="0.25">
      <c r="A9663">
        <v>2022</v>
      </c>
      <c r="B9663" t="s">
        <v>174</v>
      </c>
      <c r="C9663" t="s">
        <v>76</v>
      </c>
      <c r="D9663" t="s">
        <v>119</v>
      </c>
      <c r="E9663">
        <v>6</v>
      </c>
      <c r="F9663">
        <v>2</v>
      </c>
      <c r="G9663" t="s">
        <v>195</v>
      </c>
      <c r="H9663" t="s">
        <v>115</v>
      </c>
      <c r="I9663" t="s">
        <v>113</v>
      </c>
      <c r="J9663" t="s">
        <v>114</v>
      </c>
      <c r="K9663">
        <v>2014</v>
      </c>
      <c r="L9663">
        <v>4</v>
      </c>
      <c r="M9663">
        <v>22</v>
      </c>
      <c r="N9663" t="s">
        <v>43</v>
      </c>
      <c r="O9663">
        <v>58</v>
      </c>
      <c r="R9663">
        <v>11</v>
      </c>
      <c r="S9663">
        <v>10</v>
      </c>
      <c r="T9663">
        <v>1</v>
      </c>
    </row>
    <row r="9664" spans="1:25" hidden="1" x14ac:dyDescent="0.25">
      <c r="A9664">
        <v>2022</v>
      </c>
      <c r="B9664" t="s">
        <v>174</v>
      </c>
      <c r="C9664" t="s">
        <v>76</v>
      </c>
      <c r="D9664" t="s">
        <v>119</v>
      </c>
      <c r="E9664">
        <v>6</v>
      </c>
      <c r="F9664">
        <v>2</v>
      </c>
      <c r="G9664" t="s">
        <v>195</v>
      </c>
      <c r="H9664" t="s">
        <v>115</v>
      </c>
      <c r="I9664" t="s">
        <v>113</v>
      </c>
      <c r="J9664" t="s">
        <v>120</v>
      </c>
      <c r="K9664">
        <v>2014</v>
      </c>
      <c r="L9664">
        <v>4</v>
      </c>
      <c r="M9664">
        <v>21</v>
      </c>
      <c r="N9664" t="s">
        <v>43</v>
      </c>
      <c r="O9664">
        <v>184</v>
      </c>
      <c r="R9664">
        <v>99</v>
      </c>
      <c r="S9664">
        <v>63</v>
      </c>
      <c r="T9664">
        <v>36</v>
      </c>
    </row>
    <row r="9665" spans="1:25" hidden="1" x14ac:dyDescent="0.25">
      <c r="A9665">
        <v>2022</v>
      </c>
      <c r="B9665" t="s">
        <v>174</v>
      </c>
      <c r="C9665" t="s">
        <v>76</v>
      </c>
      <c r="D9665" t="s">
        <v>119</v>
      </c>
      <c r="E9665">
        <v>6</v>
      </c>
      <c r="F9665">
        <v>2</v>
      </c>
      <c r="G9665" t="s">
        <v>195</v>
      </c>
      <c r="H9665" t="s">
        <v>115</v>
      </c>
      <c r="I9665" t="s">
        <v>113</v>
      </c>
      <c r="J9665" t="s">
        <v>120</v>
      </c>
      <c r="K9665">
        <v>2014</v>
      </c>
      <c r="L9665">
        <v>6</v>
      </c>
      <c r="M9665">
        <v>21</v>
      </c>
      <c r="N9665" t="s">
        <v>43</v>
      </c>
      <c r="O9665">
        <v>184</v>
      </c>
      <c r="R9665">
        <v>99</v>
      </c>
      <c r="S9665">
        <v>63</v>
      </c>
      <c r="T9665">
        <v>36</v>
      </c>
    </row>
    <row r="9666" spans="1:25" hidden="1" x14ac:dyDescent="0.25">
      <c r="A9666">
        <v>2022</v>
      </c>
      <c r="B9666" t="s">
        <v>174</v>
      </c>
      <c r="C9666" t="s">
        <v>76</v>
      </c>
      <c r="D9666" t="s">
        <v>119</v>
      </c>
      <c r="E9666">
        <v>6</v>
      </c>
      <c r="F9666">
        <v>2</v>
      </c>
      <c r="G9666" t="s">
        <v>195</v>
      </c>
      <c r="H9666" t="s">
        <v>115</v>
      </c>
      <c r="I9666" t="s">
        <v>113</v>
      </c>
      <c r="J9666" t="s">
        <v>42</v>
      </c>
      <c r="K9666">
        <v>2014</v>
      </c>
      <c r="L9666">
        <v>4</v>
      </c>
      <c r="M9666">
        <v>20</v>
      </c>
      <c r="N9666" t="s">
        <v>43</v>
      </c>
      <c r="O9666">
        <v>242</v>
      </c>
      <c r="R9666">
        <v>110</v>
      </c>
      <c r="S9666">
        <v>73</v>
      </c>
      <c r="T9666">
        <v>37</v>
      </c>
    </row>
    <row r="9667" spans="1:25" hidden="1" x14ac:dyDescent="0.25">
      <c r="A9667">
        <v>2022</v>
      </c>
      <c r="B9667" t="s">
        <v>174</v>
      </c>
      <c r="C9667" t="s">
        <v>76</v>
      </c>
      <c r="D9667" t="s">
        <v>119</v>
      </c>
      <c r="E9667">
        <v>6</v>
      </c>
      <c r="F9667">
        <v>2</v>
      </c>
      <c r="G9667" t="s">
        <v>195</v>
      </c>
      <c r="H9667" t="s">
        <v>112</v>
      </c>
      <c r="I9667" t="s">
        <v>116</v>
      </c>
      <c r="J9667" t="s">
        <v>114</v>
      </c>
      <c r="K9667">
        <v>2014</v>
      </c>
      <c r="L9667">
        <v>8</v>
      </c>
      <c r="M9667">
        <v>32</v>
      </c>
      <c r="N9667" t="s">
        <v>44</v>
      </c>
      <c r="O9667">
        <v>1259</v>
      </c>
      <c r="P9667">
        <v>2</v>
      </c>
      <c r="Q9667">
        <v>1257</v>
      </c>
      <c r="R9667">
        <v>991</v>
      </c>
      <c r="S9667">
        <v>767</v>
      </c>
      <c r="T9667">
        <v>224</v>
      </c>
      <c r="V9667">
        <v>266</v>
      </c>
      <c r="W9667">
        <v>0</v>
      </c>
      <c r="X9667">
        <v>26</v>
      </c>
      <c r="Y9667">
        <v>240</v>
      </c>
    </row>
    <row r="9668" spans="1:25" hidden="1" x14ac:dyDescent="0.25">
      <c r="A9668">
        <v>2022</v>
      </c>
      <c r="B9668" t="s">
        <v>174</v>
      </c>
      <c r="C9668" t="s">
        <v>76</v>
      </c>
      <c r="D9668" t="s">
        <v>119</v>
      </c>
      <c r="E9668">
        <v>6</v>
      </c>
      <c r="F9668">
        <v>2</v>
      </c>
      <c r="G9668" t="s">
        <v>195</v>
      </c>
      <c r="H9668" t="s">
        <v>112</v>
      </c>
      <c r="I9668" t="s">
        <v>116</v>
      </c>
      <c r="J9668" t="s">
        <v>120</v>
      </c>
      <c r="K9668">
        <v>2014</v>
      </c>
      <c r="L9668">
        <v>4</v>
      </c>
      <c r="M9668">
        <v>31</v>
      </c>
      <c r="N9668" t="s">
        <v>44</v>
      </c>
      <c r="O9668">
        <v>2129</v>
      </c>
      <c r="R9668">
        <v>1399</v>
      </c>
      <c r="S9668">
        <v>1069</v>
      </c>
      <c r="T9668">
        <v>330</v>
      </c>
    </row>
    <row r="9669" spans="1:25" hidden="1" x14ac:dyDescent="0.25">
      <c r="A9669">
        <v>2022</v>
      </c>
      <c r="B9669" t="s">
        <v>174</v>
      </c>
      <c r="C9669" t="s">
        <v>76</v>
      </c>
      <c r="D9669" t="s">
        <v>119</v>
      </c>
      <c r="E9669">
        <v>6</v>
      </c>
      <c r="F9669">
        <v>2</v>
      </c>
      <c r="G9669" t="s">
        <v>195</v>
      </c>
      <c r="H9669" t="s">
        <v>112</v>
      </c>
      <c r="I9669" t="s">
        <v>116</v>
      </c>
      <c r="J9669" t="s">
        <v>42</v>
      </c>
      <c r="K9669">
        <v>2014</v>
      </c>
      <c r="L9669">
        <v>8</v>
      </c>
      <c r="M9669">
        <v>30</v>
      </c>
      <c r="N9669" t="s">
        <v>44</v>
      </c>
      <c r="O9669">
        <v>3388</v>
      </c>
      <c r="P9669">
        <v>6</v>
      </c>
      <c r="Q9669">
        <v>3382</v>
      </c>
      <c r="R9669">
        <v>2393</v>
      </c>
      <c r="S9669">
        <v>1837</v>
      </c>
      <c r="T9669">
        <v>556</v>
      </c>
      <c r="V9669">
        <v>989</v>
      </c>
      <c r="W9669">
        <v>0</v>
      </c>
      <c r="X9669">
        <v>96</v>
      </c>
      <c r="Y9669">
        <v>893</v>
      </c>
    </row>
    <row r="9670" spans="1:25" hidden="1" x14ac:dyDescent="0.25">
      <c r="A9670">
        <v>2022</v>
      </c>
      <c r="B9670" t="s">
        <v>174</v>
      </c>
      <c r="C9670" t="s">
        <v>76</v>
      </c>
      <c r="D9670" t="s">
        <v>119</v>
      </c>
      <c r="E9670">
        <v>6</v>
      </c>
      <c r="F9670">
        <v>2</v>
      </c>
      <c r="G9670" t="s">
        <v>195</v>
      </c>
      <c r="H9670" t="s">
        <v>112</v>
      </c>
      <c r="I9670" t="s">
        <v>113</v>
      </c>
      <c r="J9670" t="s">
        <v>114</v>
      </c>
      <c r="K9670">
        <v>2014</v>
      </c>
      <c r="L9670">
        <v>4</v>
      </c>
      <c r="M9670">
        <v>42</v>
      </c>
      <c r="N9670" t="s">
        <v>45</v>
      </c>
      <c r="O9670">
        <v>36</v>
      </c>
      <c r="R9670">
        <v>25</v>
      </c>
      <c r="S9670">
        <v>9</v>
      </c>
      <c r="T9670">
        <v>16</v>
      </c>
    </row>
    <row r="9671" spans="1:25" hidden="1" x14ac:dyDescent="0.25">
      <c r="A9671">
        <v>2022</v>
      </c>
      <c r="B9671" t="s">
        <v>171</v>
      </c>
      <c r="C9671" t="s">
        <v>74</v>
      </c>
      <c r="D9671" t="s">
        <v>119</v>
      </c>
      <c r="E9671">
        <v>6</v>
      </c>
      <c r="F9671">
        <v>2</v>
      </c>
      <c r="G9671" t="s">
        <v>195</v>
      </c>
      <c r="H9671" t="s">
        <v>112</v>
      </c>
      <c r="I9671" t="s">
        <v>113</v>
      </c>
      <c r="J9671" t="s">
        <v>114</v>
      </c>
      <c r="K9671">
        <v>2014</v>
      </c>
      <c r="L9671">
        <v>4</v>
      </c>
      <c r="M9671">
        <v>42</v>
      </c>
      <c r="N9671" t="s">
        <v>45</v>
      </c>
      <c r="O9671">
        <v>9</v>
      </c>
      <c r="R9671">
        <v>5</v>
      </c>
      <c r="S9671">
        <v>5</v>
      </c>
      <c r="T9671">
        <v>0</v>
      </c>
    </row>
    <row r="9672" spans="1:25" hidden="1" x14ac:dyDescent="0.25">
      <c r="A9672">
        <v>2022</v>
      </c>
      <c r="B9672" t="s">
        <v>171</v>
      </c>
      <c r="C9672" t="s">
        <v>74</v>
      </c>
      <c r="D9672" t="s">
        <v>119</v>
      </c>
      <c r="E9672">
        <v>6</v>
      </c>
      <c r="F9672">
        <v>2</v>
      </c>
      <c r="G9672" t="s">
        <v>195</v>
      </c>
      <c r="H9672" t="s">
        <v>112</v>
      </c>
      <c r="I9672" t="s">
        <v>113</v>
      </c>
      <c r="J9672" t="s">
        <v>120</v>
      </c>
      <c r="K9672">
        <v>2014</v>
      </c>
      <c r="L9672">
        <v>4</v>
      </c>
      <c r="M9672">
        <v>41</v>
      </c>
      <c r="N9672" t="s">
        <v>45</v>
      </c>
      <c r="O9672">
        <v>87</v>
      </c>
      <c r="R9672">
        <v>37</v>
      </c>
      <c r="S9672">
        <v>24</v>
      </c>
      <c r="T9672">
        <v>13</v>
      </c>
    </row>
    <row r="9673" spans="1:25" hidden="1" x14ac:dyDescent="0.25">
      <c r="A9673">
        <v>2022</v>
      </c>
      <c r="B9673" t="s">
        <v>171</v>
      </c>
      <c r="C9673" t="s">
        <v>74</v>
      </c>
      <c r="D9673" t="s">
        <v>119</v>
      </c>
      <c r="E9673">
        <v>6</v>
      </c>
      <c r="F9673">
        <v>2</v>
      </c>
      <c r="G9673" t="s">
        <v>195</v>
      </c>
      <c r="H9673" t="s">
        <v>112</v>
      </c>
      <c r="I9673" t="s">
        <v>113</v>
      </c>
      <c r="J9673" t="s">
        <v>120</v>
      </c>
      <c r="K9673">
        <v>2014</v>
      </c>
      <c r="L9673">
        <v>6</v>
      </c>
      <c r="M9673">
        <v>41</v>
      </c>
      <c r="N9673" t="s">
        <v>45</v>
      </c>
      <c r="O9673">
        <v>87</v>
      </c>
      <c r="R9673">
        <v>38</v>
      </c>
      <c r="S9673">
        <v>24</v>
      </c>
      <c r="T9673">
        <v>14</v>
      </c>
    </row>
    <row r="9674" spans="1:25" hidden="1" x14ac:dyDescent="0.25">
      <c r="A9674">
        <v>2022</v>
      </c>
      <c r="B9674" t="s">
        <v>171</v>
      </c>
      <c r="C9674" t="s">
        <v>74</v>
      </c>
      <c r="D9674" t="s">
        <v>119</v>
      </c>
      <c r="E9674">
        <v>6</v>
      </c>
      <c r="F9674">
        <v>2</v>
      </c>
      <c r="G9674" t="s">
        <v>195</v>
      </c>
      <c r="H9674" t="s">
        <v>112</v>
      </c>
      <c r="I9674" t="s">
        <v>113</v>
      </c>
      <c r="J9674" t="s">
        <v>42</v>
      </c>
      <c r="K9674">
        <v>2014</v>
      </c>
      <c r="L9674">
        <v>6</v>
      </c>
      <c r="M9674">
        <v>40</v>
      </c>
      <c r="N9674" t="s">
        <v>45</v>
      </c>
      <c r="O9674">
        <v>96</v>
      </c>
      <c r="R9674">
        <v>43</v>
      </c>
      <c r="S9674">
        <v>29</v>
      </c>
      <c r="T9674">
        <v>14</v>
      </c>
    </row>
    <row r="9675" spans="1:25" hidden="1" x14ac:dyDescent="0.25">
      <c r="A9675">
        <v>2022</v>
      </c>
      <c r="B9675" t="s">
        <v>171</v>
      </c>
      <c r="C9675" t="s">
        <v>74</v>
      </c>
      <c r="D9675" t="s">
        <v>119</v>
      </c>
      <c r="E9675">
        <v>6</v>
      </c>
      <c r="F9675">
        <v>2</v>
      </c>
      <c r="G9675" t="s">
        <v>195</v>
      </c>
      <c r="H9675" t="s">
        <v>112</v>
      </c>
      <c r="I9675" t="s">
        <v>113</v>
      </c>
      <c r="J9675" t="s">
        <v>42</v>
      </c>
      <c r="K9675">
        <v>2014</v>
      </c>
      <c r="L9675">
        <v>8</v>
      </c>
      <c r="M9675">
        <v>40</v>
      </c>
      <c r="N9675" t="s">
        <v>45</v>
      </c>
      <c r="O9675">
        <v>96</v>
      </c>
      <c r="P9675">
        <v>0</v>
      </c>
      <c r="Q9675">
        <v>96</v>
      </c>
      <c r="R9675">
        <v>44</v>
      </c>
      <c r="S9675">
        <v>29</v>
      </c>
      <c r="T9675">
        <v>15</v>
      </c>
      <c r="V9675">
        <v>52</v>
      </c>
      <c r="W9675">
        <v>1</v>
      </c>
      <c r="X9675">
        <v>15</v>
      </c>
      <c r="Y9675">
        <v>36</v>
      </c>
    </row>
    <row r="9676" spans="1:25" hidden="1" x14ac:dyDescent="0.25">
      <c r="A9676">
        <v>2022</v>
      </c>
      <c r="B9676" t="s">
        <v>171</v>
      </c>
      <c r="C9676" t="s">
        <v>74</v>
      </c>
      <c r="D9676" t="s">
        <v>119</v>
      </c>
      <c r="E9676">
        <v>6</v>
      </c>
      <c r="F9676">
        <v>2</v>
      </c>
      <c r="G9676" t="s">
        <v>195</v>
      </c>
      <c r="H9676" t="s">
        <v>42</v>
      </c>
      <c r="I9676" t="s">
        <v>117</v>
      </c>
      <c r="J9676" t="s">
        <v>114</v>
      </c>
      <c r="K9676">
        <v>2014</v>
      </c>
      <c r="L9676">
        <v>6</v>
      </c>
      <c r="M9676">
        <v>52</v>
      </c>
      <c r="N9676" t="s">
        <v>42</v>
      </c>
      <c r="O9676">
        <v>477</v>
      </c>
      <c r="R9676">
        <v>338</v>
      </c>
      <c r="S9676">
        <v>316</v>
      </c>
      <c r="T9676">
        <v>22</v>
      </c>
    </row>
    <row r="9677" spans="1:25" hidden="1" x14ac:dyDescent="0.25">
      <c r="A9677">
        <v>2022</v>
      </c>
      <c r="B9677" t="s">
        <v>171</v>
      </c>
      <c r="C9677" t="s">
        <v>74</v>
      </c>
      <c r="D9677" t="s">
        <v>119</v>
      </c>
      <c r="E9677">
        <v>6</v>
      </c>
      <c r="F9677">
        <v>2</v>
      </c>
      <c r="G9677" t="s">
        <v>195</v>
      </c>
      <c r="H9677" t="s">
        <v>42</v>
      </c>
      <c r="I9677" t="s">
        <v>117</v>
      </c>
      <c r="J9677" t="s">
        <v>114</v>
      </c>
      <c r="K9677">
        <v>2014</v>
      </c>
      <c r="L9677">
        <v>8</v>
      </c>
      <c r="M9677">
        <v>52</v>
      </c>
      <c r="N9677" t="s">
        <v>42</v>
      </c>
      <c r="O9677">
        <v>477</v>
      </c>
      <c r="P9677">
        <v>0</v>
      </c>
      <c r="Q9677">
        <v>477</v>
      </c>
      <c r="R9677">
        <v>338</v>
      </c>
      <c r="S9677">
        <v>316</v>
      </c>
      <c r="T9677">
        <v>22</v>
      </c>
      <c r="V9677">
        <v>139</v>
      </c>
      <c r="W9677">
        <v>0</v>
      </c>
      <c r="X9677">
        <v>26</v>
      </c>
      <c r="Y9677">
        <v>113</v>
      </c>
    </row>
    <row r="9678" spans="1:25" hidden="1" x14ac:dyDescent="0.25">
      <c r="A9678">
        <v>2022</v>
      </c>
      <c r="B9678" t="s">
        <v>171</v>
      </c>
      <c r="C9678" t="s">
        <v>74</v>
      </c>
      <c r="D9678" t="s">
        <v>119</v>
      </c>
      <c r="E9678">
        <v>6</v>
      </c>
      <c r="F9678">
        <v>2</v>
      </c>
      <c r="G9678" t="s">
        <v>195</v>
      </c>
      <c r="H9678" t="s">
        <v>42</v>
      </c>
      <c r="I9678" t="s">
        <v>117</v>
      </c>
      <c r="J9678" t="s">
        <v>120</v>
      </c>
      <c r="K9678">
        <v>2014</v>
      </c>
      <c r="L9678">
        <v>8</v>
      </c>
      <c r="M9678">
        <v>51</v>
      </c>
      <c r="N9678" t="s">
        <v>42</v>
      </c>
      <c r="O9678">
        <v>1617</v>
      </c>
      <c r="P9678">
        <v>2</v>
      </c>
      <c r="Q9678">
        <v>1615</v>
      </c>
      <c r="R9678">
        <v>758</v>
      </c>
      <c r="S9678">
        <v>505</v>
      </c>
      <c r="T9678">
        <v>253</v>
      </c>
      <c r="V9678">
        <v>857</v>
      </c>
      <c r="W9678">
        <v>1</v>
      </c>
      <c r="X9678">
        <v>272</v>
      </c>
      <c r="Y9678">
        <v>584</v>
      </c>
    </row>
    <row r="9679" spans="1:25" hidden="1" x14ac:dyDescent="0.25">
      <c r="A9679">
        <v>2022</v>
      </c>
      <c r="B9679" t="s">
        <v>171</v>
      </c>
      <c r="C9679" t="s">
        <v>74</v>
      </c>
      <c r="D9679" t="s">
        <v>119</v>
      </c>
      <c r="E9679">
        <v>6</v>
      </c>
      <c r="F9679">
        <v>2</v>
      </c>
      <c r="G9679" t="s">
        <v>195</v>
      </c>
      <c r="H9679" t="s">
        <v>42</v>
      </c>
      <c r="I9679" t="s">
        <v>117</v>
      </c>
      <c r="J9679" t="s">
        <v>42</v>
      </c>
      <c r="K9679">
        <v>2014</v>
      </c>
      <c r="L9679">
        <v>6</v>
      </c>
      <c r="M9679">
        <v>50</v>
      </c>
      <c r="N9679" t="s">
        <v>42</v>
      </c>
      <c r="O9679">
        <v>2094</v>
      </c>
      <c r="R9679">
        <v>1094</v>
      </c>
      <c r="S9679">
        <v>820</v>
      </c>
      <c r="T9679">
        <v>274</v>
      </c>
    </row>
    <row r="9680" spans="1:25" hidden="1" x14ac:dyDescent="0.25">
      <c r="A9680">
        <v>2022</v>
      </c>
      <c r="B9680" t="s">
        <v>171</v>
      </c>
      <c r="C9680" t="s">
        <v>74</v>
      </c>
      <c r="D9680" t="s">
        <v>119</v>
      </c>
      <c r="E9680">
        <v>6</v>
      </c>
      <c r="F9680">
        <v>2</v>
      </c>
      <c r="G9680" t="s">
        <v>195</v>
      </c>
      <c r="H9680" t="s">
        <v>42</v>
      </c>
      <c r="I9680" t="s">
        <v>117</v>
      </c>
      <c r="J9680" t="s">
        <v>42</v>
      </c>
      <c r="K9680">
        <v>2014</v>
      </c>
      <c r="L9680">
        <v>8</v>
      </c>
      <c r="M9680">
        <v>50</v>
      </c>
      <c r="N9680" t="s">
        <v>42</v>
      </c>
      <c r="O9680">
        <v>2094</v>
      </c>
      <c r="P9680">
        <v>2</v>
      </c>
      <c r="Q9680">
        <v>2092</v>
      </c>
      <c r="R9680">
        <v>1096</v>
      </c>
      <c r="S9680">
        <v>821</v>
      </c>
      <c r="T9680">
        <v>275</v>
      </c>
      <c r="V9680">
        <v>996</v>
      </c>
      <c r="W9680">
        <v>1</v>
      </c>
      <c r="X9680">
        <v>298</v>
      </c>
      <c r="Y9680">
        <v>697</v>
      </c>
    </row>
    <row r="9681" spans="1:25" hidden="1" x14ac:dyDescent="0.25">
      <c r="A9681">
        <v>2022</v>
      </c>
      <c r="B9681" t="s">
        <v>172</v>
      </c>
      <c r="C9681" t="s">
        <v>12</v>
      </c>
      <c r="D9681" t="s">
        <v>111</v>
      </c>
      <c r="E9681">
        <v>1</v>
      </c>
      <c r="F9681">
        <v>2</v>
      </c>
      <c r="G9681" t="s">
        <v>195</v>
      </c>
      <c r="H9681" t="s">
        <v>115</v>
      </c>
      <c r="I9681" t="s">
        <v>116</v>
      </c>
      <c r="J9681" t="s">
        <v>114</v>
      </c>
      <c r="K9681">
        <v>2014</v>
      </c>
      <c r="L9681">
        <v>8</v>
      </c>
      <c r="M9681">
        <v>12</v>
      </c>
      <c r="N9681" t="s">
        <v>41</v>
      </c>
      <c r="O9681">
        <v>3674</v>
      </c>
      <c r="P9681">
        <v>3</v>
      </c>
      <c r="Q9681">
        <v>3671</v>
      </c>
      <c r="R9681">
        <v>2202</v>
      </c>
      <c r="S9681">
        <v>0</v>
      </c>
      <c r="T9681">
        <v>49</v>
      </c>
      <c r="U9681">
        <v>2153</v>
      </c>
      <c r="V9681">
        <v>1469</v>
      </c>
      <c r="W9681">
        <v>30</v>
      </c>
      <c r="X9681">
        <v>854</v>
      </c>
      <c r="Y9681">
        <v>585</v>
      </c>
    </row>
    <row r="9682" spans="1:25" hidden="1" x14ac:dyDescent="0.25">
      <c r="A9682">
        <v>2022</v>
      </c>
      <c r="B9682" t="s">
        <v>172</v>
      </c>
      <c r="C9682" t="s">
        <v>12</v>
      </c>
      <c r="D9682" t="s">
        <v>111</v>
      </c>
      <c r="E9682">
        <v>1</v>
      </c>
      <c r="F9682">
        <v>2</v>
      </c>
      <c r="G9682" t="s">
        <v>195</v>
      </c>
      <c r="H9682" t="s">
        <v>115</v>
      </c>
      <c r="I9682" t="s">
        <v>116</v>
      </c>
      <c r="J9682" t="s">
        <v>120</v>
      </c>
      <c r="K9682">
        <v>2014</v>
      </c>
      <c r="L9682">
        <v>4</v>
      </c>
      <c r="M9682">
        <v>11</v>
      </c>
      <c r="N9682" t="s">
        <v>41</v>
      </c>
      <c r="O9682">
        <v>1767</v>
      </c>
      <c r="R9682">
        <v>395</v>
      </c>
      <c r="S9682">
        <v>0</v>
      </c>
      <c r="T9682">
        <v>32</v>
      </c>
      <c r="U9682">
        <v>363</v>
      </c>
    </row>
    <row r="9683" spans="1:25" hidden="1" x14ac:dyDescent="0.25">
      <c r="A9683">
        <v>2022</v>
      </c>
      <c r="B9683" t="s">
        <v>172</v>
      </c>
      <c r="C9683" t="s">
        <v>12</v>
      </c>
      <c r="D9683" t="s">
        <v>111</v>
      </c>
      <c r="E9683">
        <v>1</v>
      </c>
      <c r="F9683">
        <v>2</v>
      </c>
      <c r="G9683" t="s">
        <v>195</v>
      </c>
      <c r="H9683" t="s">
        <v>115</v>
      </c>
      <c r="I9683" t="s">
        <v>116</v>
      </c>
      <c r="J9683" t="s">
        <v>42</v>
      </c>
      <c r="K9683">
        <v>2014</v>
      </c>
      <c r="L9683">
        <v>8</v>
      </c>
      <c r="M9683">
        <v>10</v>
      </c>
      <c r="N9683" t="s">
        <v>41</v>
      </c>
      <c r="O9683">
        <v>5441</v>
      </c>
      <c r="P9683">
        <v>7</v>
      </c>
      <c r="Q9683">
        <v>5434</v>
      </c>
      <c r="R9683">
        <v>2894</v>
      </c>
      <c r="S9683">
        <v>0</v>
      </c>
      <c r="T9683">
        <v>93</v>
      </c>
      <c r="U9683">
        <v>2801</v>
      </c>
      <c r="V9683">
        <v>2540</v>
      </c>
      <c r="W9683">
        <v>67</v>
      </c>
      <c r="X9683">
        <v>1344</v>
      </c>
      <c r="Y9683">
        <v>1129</v>
      </c>
    </row>
    <row r="9684" spans="1:25" hidden="1" x14ac:dyDescent="0.25">
      <c r="A9684">
        <v>2022</v>
      </c>
      <c r="B9684" t="s">
        <v>172</v>
      </c>
      <c r="C9684" t="s">
        <v>12</v>
      </c>
      <c r="D9684" t="s">
        <v>111</v>
      </c>
      <c r="E9684">
        <v>1</v>
      </c>
      <c r="F9684">
        <v>2</v>
      </c>
      <c r="G9684" t="s">
        <v>195</v>
      </c>
      <c r="H9684" t="s">
        <v>115</v>
      </c>
      <c r="I9684" t="s">
        <v>113</v>
      </c>
      <c r="J9684" t="s">
        <v>114</v>
      </c>
      <c r="K9684">
        <v>2014</v>
      </c>
      <c r="L9684">
        <v>4</v>
      </c>
      <c r="M9684">
        <v>22</v>
      </c>
      <c r="N9684" t="s">
        <v>43</v>
      </c>
      <c r="O9684">
        <v>285</v>
      </c>
      <c r="R9684">
        <v>23</v>
      </c>
      <c r="S9684">
        <v>0</v>
      </c>
      <c r="T9684">
        <v>6</v>
      </c>
      <c r="U9684">
        <v>17</v>
      </c>
    </row>
    <row r="9685" spans="1:25" hidden="1" x14ac:dyDescent="0.25">
      <c r="A9685">
        <v>2022</v>
      </c>
      <c r="B9685" t="s">
        <v>172</v>
      </c>
      <c r="C9685" t="s">
        <v>12</v>
      </c>
      <c r="D9685" t="s">
        <v>111</v>
      </c>
      <c r="E9685">
        <v>1</v>
      </c>
      <c r="F9685">
        <v>2</v>
      </c>
      <c r="G9685" t="s">
        <v>195</v>
      </c>
      <c r="H9685" t="s">
        <v>115</v>
      </c>
      <c r="I9685" t="s">
        <v>113</v>
      </c>
      <c r="J9685" t="s">
        <v>114</v>
      </c>
      <c r="K9685">
        <v>2014</v>
      </c>
      <c r="L9685">
        <v>6</v>
      </c>
      <c r="M9685">
        <v>22</v>
      </c>
      <c r="N9685" t="s">
        <v>43</v>
      </c>
      <c r="O9685">
        <v>285</v>
      </c>
      <c r="R9685">
        <v>50</v>
      </c>
      <c r="S9685">
        <v>0</v>
      </c>
      <c r="T9685">
        <v>9</v>
      </c>
      <c r="U9685">
        <v>41</v>
      </c>
    </row>
    <row r="9686" spans="1:25" hidden="1" x14ac:dyDescent="0.25">
      <c r="A9686">
        <v>2022</v>
      </c>
      <c r="B9686" t="s">
        <v>172</v>
      </c>
      <c r="C9686" t="s">
        <v>12</v>
      </c>
      <c r="D9686" t="s">
        <v>111</v>
      </c>
      <c r="E9686">
        <v>1</v>
      </c>
      <c r="F9686">
        <v>2</v>
      </c>
      <c r="G9686" t="s">
        <v>195</v>
      </c>
      <c r="H9686" t="s">
        <v>115</v>
      </c>
      <c r="I9686" t="s">
        <v>113</v>
      </c>
      <c r="J9686" t="s">
        <v>120</v>
      </c>
      <c r="K9686">
        <v>2014</v>
      </c>
      <c r="L9686">
        <v>4</v>
      </c>
      <c r="M9686">
        <v>21</v>
      </c>
      <c r="N9686" t="s">
        <v>43</v>
      </c>
      <c r="O9686">
        <v>257</v>
      </c>
      <c r="R9686">
        <v>10</v>
      </c>
      <c r="S9686">
        <v>1</v>
      </c>
      <c r="T9686">
        <v>2</v>
      </c>
      <c r="U9686">
        <v>7</v>
      </c>
    </row>
    <row r="9687" spans="1:25" hidden="1" x14ac:dyDescent="0.25">
      <c r="A9687">
        <v>2022</v>
      </c>
      <c r="B9687" t="s">
        <v>172</v>
      </c>
      <c r="C9687" t="s">
        <v>12</v>
      </c>
      <c r="D9687" t="s">
        <v>111</v>
      </c>
      <c r="E9687">
        <v>1</v>
      </c>
      <c r="F9687">
        <v>2</v>
      </c>
      <c r="G9687" t="s">
        <v>195</v>
      </c>
      <c r="H9687" t="s">
        <v>115</v>
      </c>
      <c r="I9687" t="s">
        <v>113</v>
      </c>
      <c r="J9687" t="s">
        <v>42</v>
      </c>
      <c r="K9687">
        <v>2014</v>
      </c>
      <c r="L9687">
        <v>8</v>
      </c>
      <c r="M9687">
        <v>20</v>
      </c>
      <c r="N9687" t="s">
        <v>43</v>
      </c>
      <c r="O9687">
        <v>542</v>
      </c>
      <c r="P9687">
        <v>1</v>
      </c>
      <c r="Q9687">
        <v>541</v>
      </c>
      <c r="R9687">
        <v>83</v>
      </c>
      <c r="S9687">
        <v>1</v>
      </c>
      <c r="T9687">
        <v>11</v>
      </c>
      <c r="U9687">
        <v>71</v>
      </c>
      <c r="V9687">
        <v>458</v>
      </c>
      <c r="W9687">
        <v>14</v>
      </c>
      <c r="X9687">
        <v>167</v>
      </c>
      <c r="Y9687">
        <v>277</v>
      </c>
    </row>
    <row r="9688" spans="1:25" hidden="1" x14ac:dyDescent="0.25">
      <c r="A9688">
        <v>2022</v>
      </c>
      <c r="B9688" t="s">
        <v>172</v>
      </c>
      <c r="C9688" t="s">
        <v>12</v>
      </c>
      <c r="D9688" t="s">
        <v>111</v>
      </c>
      <c r="E9688">
        <v>1</v>
      </c>
      <c r="F9688">
        <v>2</v>
      </c>
      <c r="G9688" t="s">
        <v>195</v>
      </c>
      <c r="H9688" t="s">
        <v>112</v>
      </c>
      <c r="I9688" t="s">
        <v>116</v>
      </c>
      <c r="J9688" t="s">
        <v>114</v>
      </c>
      <c r="K9688">
        <v>2014</v>
      </c>
      <c r="L9688">
        <v>8</v>
      </c>
      <c r="M9688">
        <v>32</v>
      </c>
      <c r="N9688" t="s">
        <v>44</v>
      </c>
      <c r="O9688">
        <v>1145</v>
      </c>
      <c r="P9688">
        <v>2</v>
      </c>
      <c r="Q9688">
        <v>1143</v>
      </c>
      <c r="R9688">
        <v>680</v>
      </c>
      <c r="S9688">
        <v>0</v>
      </c>
      <c r="T9688">
        <v>21</v>
      </c>
      <c r="U9688">
        <v>659</v>
      </c>
      <c r="V9688">
        <v>463</v>
      </c>
      <c r="W9688">
        <v>4</v>
      </c>
      <c r="X9688">
        <v>238</v>
      </c>
      <c r="Y9688">
        <v>221</v>
      </c>
    </row>
    <row r="9689" spans="1:25" hidden="1" x14ac:dyDescent="0.25">
      <c r="A9689">
        <v>2022</v>
      </c>
      <c r="B9689" t="s">
        <v>172</v>
      </c>
      <c r="C9689" t="s">
        <v>12</v>
      </c>
      <c r="D9689" t="s">
        <v>111</v>
      </c>
      <c r="E9689">
        <v>1</v>
      </c>
      <c r="F9689">
        <v>2</v>
      </c>
      <c r="G9689" t="s">
        <v>195</v>
      </c>
      <c r="H9689" t="s">
        <v>112</v>
      </c>
      <c r="I9689" t="s">
        <v>116</v>
      </c>
      <c r="J9689" t="s">
        <v>120</v>
      </c>
      <c r="K9689">
        <v>2014</v>
      </c>
      <c r="L9689">
        <v>4</v>
      </c>
      <c r="M9689">
        <v>31</v>
      </c>
      <c r="N9689" t="s">
        <v>44</v>
      </c>
      <c r="O9689">
        <v>738</v>
      </c>
      <c r="R9689">
        <v>268</v>
      </c>
      <c r="S9689">
        <v>1</v>
      </c>
      <c r="T9689">
        <v>25</v>
      </c>
      <c r="U9689">
        <v>242</v>
      </c>
    </row>
    <row r="9690" spans="1:25" hidden="1" x14ac:dyDescent="0.25">
      <c r="A9690">
        <v>2022</v>
      </c>
      <c r="B9690" t="s">
        <v>172</v>
      </c>
      <c r="C9690" t="s">
        <v>12</v>
      </c>
      <c r="D9690" t="s">
        <v>111</v>
      </c>
      <c r="E9690">
        <v>1</v>
      </c>
      <c r="F9690">
        <v>2</v>
      </c>
      <c r="G9690" t="s">
        <v>195</v>
      </c>
      <c r="H9690" t="s">
        <v>112</v>
      </c>
      <c r="I9690" t="s">
        <v>116</v>
      </c>
      <c r="J9690" t="s">
        <v>42</v>
      </c>
      <c r="K9690">
        <v>2014</v>
      </c>
      <c r="L9690">
        <v>8</v>
      </c>
      <c r="M9690">
        <v>30</v>
      </c>
      <c r="N9690" t="s">
        <v>44</v>
      </c>
      <c r="O9690">
        <v>1883</v>
      </c>
      <c r="P9690">
        <v>3</v>
      </c>
      <c r="Q9690">
        <v>1880</v>
      </c>
      <c r="R9690">
        <v>1012</v>
      </c>
      <c r="S9690">
        <v>0</v>
      </c>
      <c r="T9690">
        <v>55</v>
      </c>
      <c r="U9690">
        <v>957</v>
      </c>
      <c r="V9690">
        <v>868</v>
      </c>
      <c r="W9690">
        <v>16</v>
      </c>
      <c r="X9690">
        <v>408</v>
      </c>
      <c r="Y9690">
        <v>444</v>
      </c>
    </row>
    <row r="9691" spans="1:25" hidden="1" x14ac:dyDescent="0.25">
      <c r="A9691">
        <v>2022</v>
      </c>
      <c r="B9691" t="s">
        <v>172</v>
      </c>
      <c r="C9691" t="s">
        <v>12</v>
      </c>
      <c r="D9691" t="s">
        <v>111</v>
      </c>
      <c r="E9691">
        <v>1</v>
      </c>
      <c r="F9691">
        <v>2</v>
      </c>
      <c r="G9691" t="s">
        <v>195</v>
      </c>
      <c r="H9691" t="s">
        <v>112</v>
      </c>
      <c r="I9691" t="s">
        <v>113</v>
      </c>
      <c r="J9691" t="s">
        <v>114</v>
      </c>
      <c r="K9691">
        <v>2014</v>
      </c>
      <c r="L9691">
        <v>4</v>
      </c>
      <c r="M9691">
        <v>42</v>
      </c>
      <c r="N9691" t="s">
        <v>45</v>
      </c>
      <c r="O9691">
        <v>744</v>
      </c>
      <c r="R9691">
        <v>233</v>
      </c>
      <c r="S9691">
        <v>0</v>
      </c>
      <c r="T9691">
        <v>36</v>
      </c>
      <c r="U9691">
        <v>197</v>
      </c>
    </row>
    <row r="9692" spans="1:25" hidden="1" x14ac:dyDescent="0.25">
      <c r="A9692">
        <v>2022</v>
      </c>
      <c r="B9692" t="s">
        <v>172</v>
      </c>
      <c r="C9692" t="s">
        <v>12</v>
      </c>
      <c r="D9692" t="s">
        <v>111</v>
      </c>
      <c r="E9692">
        <v>1</v>
      </c>
      <c r="F9692">
        <v>2</v>
      </c>
      <c r="G9692" t="s">
        <v>195</v>
      </c>
      <c r="H9692" t="s">
        <v>112</v>
      </c>
      <c r="I9692" t="s">
        <v>113</v>
      </c>
      <c r="J9692" t="s">
        <v>114</v>
      </c>
      <c r="K9692">
        <v>2014</v>
      </c>
      <c r="L9692">
        <v>6</v>
      </c>
      <c r="M9692">
        <v>42</v>
      </c>
      <c r="N9692" t="s">
        <v>45</v>
      </c>
      <c r="O9692">
        <v>744</v>
      </c>
      <c r="R9692">
        <v>283</v>
      </c>
      <c r="S9692">
        <v>0</v>
      </c>
      <c r="T9692">
        <v>42</v>
      </c>
      <c r="U9692">
        <v>241</v>
      </c>
    </row>
    <row r="9693" spans="1:25" hidden="1" x14ac:dyDescent="0.25">
      <c r="A9693">
        <v>2022</v>
      </c>
      <c r="B9693" t="s">
        <v>172</v>
      </c>
      <c r="C9693" t="s">
        <v>12</v>
      </c>
      <c r="D9693" t="s">
        <v>111</v>
      </c>
      <c r="E9693">
        <v>1</v>
      </c>
      <c r="F9693">
        <v>2</v>
      </c>
      <c r="G9693" t="s">
        <v>195</v>
      </c>
      <c r="H9693" t="s">
        <v>112</v>
      </c>
      <c r="I9693" t="s">
        <v>113</v>
      </c>
      <c r="J9693" t="s">
        <v>120</v>
      </c>
      <c r="K9693">
        <v>2014</v>
      </c>
      <c r="L9693">
        <v>4</v>
      </c>
      <c r="M9693">
        <v>41</v>
      </c>
      <c r="N9693" t="s">
        <v>45</v>
      </c>
      <c r="O9693">
        <v>424</v>
      </c>
      <c r="R9693">
        <v>97</v>
      </c>
      <c r="S9693">
        <v>1</v>
      </c>
      <c r="T9693">
        <v>21</v>
      </c>
      <c r="U9693">
        <v>75</v>
      </c>
    </row>
    <row r="9694" spans="1:25" hidden="1" x14ac:dyDescent="0.25">
      <c r="A9694">
        <v>2022</v>
      </c>
      <c r="B9694" t="s">
        <v>172</v>
      </c>
      <c r="C9694" t="s">
        <v>12</v>
      </c>
      <c r="D9694" t="s">
        <v>111</v>
      </c>
      <c r="E9694">
        <v>1</v>
      </c>
      <c r="F9694">
        <v>2</v>
      </c>
      <c r="G9694" t="s">
        <v>195</v>
      </c>
      <c r="H9694" t="s">
        <v>112</v>
      </c>
      <c r="I9694" t="s">
        <v>113</v>
      </c>
      <c r="J9694" t="s">
        <v>120</v>
      </c>
      <c r="K9694">
        <v>2014</v>
      </c>
      <c r="L9694">
        <v>6</v>
      </c>
      <c r="M9694">
        <v>41</v>
      </c>
      <c r="N9694" t="s">
        <v>45</v>
      </c>
      <c r="O9694">
        <v>424</v>
      </c>
      <c r="R9694">
        <v>132</v>
      </c>
      <c r="S9694">
        <v>1</v>
      </c>
      <c r="T9694">
        <v>24</v>
      </c>
      <c r="U9694">
        <v>107</v>
      </c>
    </row>
    <row r="9695" spans="1:25" hidden="1" x14ac:dyDescent="0.25">
      <c r="A9695">
        <v>2022</v>
      </c>
      <c r="B9695" t="s">
        <v>174</v>
      </c>
      <c r="C9695" t="s">
        <v>76</v>
      </c>
      <c r="D9695" t="s">
        <v>119</v>
      </c>
      <c r="E9695">
        <v>6</v>
      </c>
      <c r="F9695">
        <v>2</v>
      </c>
      <c r="G9695" t="s">
        <v>195</v>
      </c>
      <c r="H9695" t="s">
        <v>112</v>
      </c>
      <c r="I9695" t="s">
        <v>113</v>
      </c>
      <c r="J9695" t="s">
        <v>114</v>
      </c>
      <c r="K9695">
        <v>2014</v>
      </c>
      <c r="L9695">
        <v>6</v>
      </c>
      <c r="M9695">
        <v>42</v>
      </c>
      <c r="N9695" t="s">
        <v>45</v>
      </c>
      <c r="O9695">
        <v>36</v>
      </c>
      <c r="R9695">
        <v>25</v>
      </c>
      <c r="S9695">
        <v>9</v>
      </c>
      <c r="T9695">
        <v>16</v>
      </c>
    </row>
    <row r="9696" spans="1:25" hidden="1" x14ac:dyDescent="0.25">
      <c r="A9696">
        <v>2022</v>
      </c>
      <c r="B9696" t="s">
        <v>174</v>
      </c>
      <c r="C9696" t="s">
        <v>76</v>
      </c>
      <c r="D9696" t="s">
        <v>119</v>
      </c>
      <c r="E9696">
        <v>6</v>
      </c>
      <c r="F9696">
        <v>2</v>
      </c>
      <c r="G9696" t="s">
        <v>195</v>
      </c>
      <c r="H9696" t="s">
        <v>112</v>
      </c>
      <c r="I9696" t="s">
        <v>113</v>
      </c>
      <c r="J9696" t="s">
        <v>120</v>
      </c>
      <c r="K9696">
        <v>2014</v>
      </c>
      <c r="L9696">
        <v>6</v>
      </c>
      <c r="M9696">
        <v>41</v>
      </c>
      <c r="N9696" t="s">
        <v>45</v>
      </c>
      <c r="O9696">
        <v>177</v>
      </c>
      <c r="R9696">
        <v>110</v>
      </c>
      <c r="S9696">
        <v>65</v>
      </c>
      <c r="T9696">
        <v>45</v>
      </c>
    </row>
    <row r="9697" spans="1:25" hidden="1" x14ac:dyDescent="0.25">
      <c r="A9697">
        <v>2022</v>
      </c>
      <c r="B9697" t="s">
        <v>174</v>
      </c>
      <c r="C9697" t="s">
        <v>76</v>
      </c>
      <c r="D9697" t="s">
        <v>119</v>
      </c>
      <c r="E9697">
        <v>6</v>
      </c>
      <c r="F9697">
        <v>2</v>
      </c>
      <c r="G9697" t="s">
        <v>195</v>
      </c>
      <c r="H9697" t="s">
        <v>112</v>
      </c>
      <c r="I9697" t="s">
        <v>113</v>
      </c>
      <c r="J9697" t="s">
        <v>120</v>
      </c>
      <c r="K9697">
        <v>2014</v>
      </c>
      <c r="L9697">
        <v>8</v>
      </c>
      <c r="M9697">
        <v>41</v>
      </c>
      <c r="N9697" t="s">
        <v>45</v>
      </c>
      <c r="O9697">
        <v>177</v>
      </c>
      <c r="P9697">
        <v>1</v>
      </c>
      <c r="Q9697">
        <v>176</v>
      </c>
      <c r="R9697">
        <v>115</v>
      </c>
      <c r="S9697">
        <v>68</v>
      </c>
      <c r="T9697">
        <v>47</v>
      </c>
      <c r="V9697">
        <v>61</v>
      </c>
      <c r="W9697">
        <v>0</v>
      </c>
      <c r="X9697">
        <v>4</v>
      </c>
      <c r="Y9697">
        <v>57</v>
      </c>
    </row>
    <row r="9698" spans="1:25" hidden="1" x14ac:dyDescent="0.25">
      <c r="A9698">
        <v>2022</v>
      </c>
      <c r="B9698" t="s">
        <v>174</v>
      </c>
      <c r="C9698" t="s">
        <v>76</v>
      </c>
      <c r="D9698" t="s">
        <v>119</v>
      </c>
      <c r="E9698">
        <v>6</v>
      </c>
      <c r="F9698">
        <v>2</v>
      </c>
      <c r="G9698" t="s">
        <v>195</v>
      </c>
      <c r="H9698" t="s">
        <v>112</v>
      </c>
      <c r="I9698" t="s">
        <v>113</v>
      </c>
      <c r="J9698" t="s">
        <v>42</v>
      </c>
      <c r="K9698">
        <v>2014</v>
      </c>
      <c r="L9698">
        <v>4</v>
      </c>
      <c r="M9698">
        <v>40</v>
      </c>
      <c r="N9698" t="s">
        <v>45</v>
      </c>
      <c r="O9698">
        <v>213</v>
      </c>
      <c r="R9698">
        <v>135</v>
      </c>
      <c r="S9698">
        <v>74</v>
      </c>
      <c r="T9698">
        <v>61</v>
      </c>
    </row>
    <row r="9699" spans="1:25" hidden="1" x14ac:dyDescent="0.25">
      <c r="A9699">
        <v>2022</v>
      </c>
      <c r="B9699" t="s">
        <v>174</v>
      </c>
      <c r="C9699" t="s">
        <v>76</v>
      </c>
      <c r="D9699" t="s">
        <v>119</v>
      </c>
      <c r="E9699">
        <v>6</v>
      </c>
      <c r="F9699">
        <v>2</v>
      </c>
      <c r="G9699" t="s">
        <v>195</v>
      </c>
      <c r="H9699" t="s">
        <v>112</v>
      </c>
      <c r="I9699" t="s">
        <v>113</v>
      </c>
      <c r="J9699" t="s">
        <v>42</v>
      </c>
      <c r="K9699">
        <v>2014</v>
      </c>
      <c r="L9699">
        <v>6</v>
      </c>
      <c r="M9699">
        <v>40</v>
      </c>
      <c r="N9699" t="s">
        <v>45</v>
      </c>
      <c r="O9699">
        <v>213</v>
      </c>
      <c r="R9699">
        <v>135</v>
      </c>
      <c r="S9699">
        <v>74</v>
      </c>
      <c r="T9699">
        <v>61</v>
      </c>
    </row>
    <row r="9700" spans="1:25" hidden="1" x14ac:dyDescent="0.25">
      <c r="A9700">
        <v>2022</v>
      </c>
      <c r="B9700" t="s">
        <v>174</v>
      </c>
      <c r="C9700" t="s">
        <v>76</v>
      </c>
      <c r="D9700" t="s">
        <v>119</v>
      </c>
      <c r="E9700">
        <v>6</v>
      </c>
      <c r="F9700">
        <v>2</v>
      </c>
      <c r="G9700" t="s">
        <v>195</v>
      </c>
      <c r="H9700" t="s">
        <v>42</v>
      </c>
      <c r="I9700" t="s">
        <v>117</v>
      </c>
      <c r="J9700" t="s">
        <v>114</v>
      </c>
      <c r="K9700">
        <v>2014</v>
      </c>
      <c r="L9700">
        <v>6</v>
      </c>
      <c r="M9700">
        <v>52</v>
      </c>
      <c r="N9700" t="s">
        <v>42</v>
      </c>
      <c r="O9700">
        <v>3914</v>
      </c>
      <c r="R9700">
        <v>2875</v>
      </c>
      <c r="S9700">
        <v>2540</v>
      </c>
      <c r="T9700">
        <v>335</v>
      </c>
    </row>
    <row r="9701" spans="1:25" hidden="1" x14ac:dyDescent="0.25">
      <c r="A9701">
        <v>2022</v>
      </c>
      <c r="B9701" t="s">
        <v>174</v>
      </c>
      <c r="C9701" t="s">
        <v>76</v>
      </c>
      <c r="D9701" t="s">
        <v>119</v>
      </c>
      <c r="E9701">
        <v>6</v>
      </c>
      <c r="F9701">
        <v>2</v>
      </c>
      <c r="G9701" t="s">
        <v>195</v>
      </c>
      <c r="H9701" t="s">
        <v>42</v>
      </c>
      <c r="I9701" t="s">
        <v>117</v>
      </c>
      <c r="J9701" t="s">
        <v>114</v>
      </c>
      <c r="K9701">
        <v>2014</v>
      </c>
      <c r="L9701">
        <v>8</v>
      </c>
      <c r="M9701">
        <v>52</v>
      </c>
      <c r="N9701" t="s">
        <v>42</v>
      </c>
      <c r="O9701">
        <v>3914</v>
      </c>
      <c r="P9701">
        <v>7</v>
      </c>
      <c r="Q9701">
        <v>3907</v>
      </c>
      <c r="R9701">
        <v>2882</v>
      </c>
      <c r="S9701">
        <v>2541</v>
      </c>
      <c r="T9701">
        <v>341</v>
      </c>
      <c r="V9701">
        <v>1025</v>
      </c>
      <c r="W9701">
        <v>0</v>
      </c>
      <c r="X9701">
        <v>76</v>
      </c>
      <c r="Y9701">
        <v>949</v>
      </c>
    </row>
    <row r="9702" spans="1:25" hidden="1" x14ac:dyDescent="0.25">
      <c r="A9702">
        <v>2022</v>
      </c>
      <c r="B9702" t="s">
        <v>174</v>
      </c>
      <c r="C9702" t="s">
        <v>76</v>
      </c>
      <c r="D9702" t="s">
        <v>119</v>
      </c>
      <c r="E9702">
        <v>6</v>
      </c>
      <c r="F9702">
        <v>2</v>
      </c>
      <c r="G9702" t="s">
        <v>195</v>
      </c>
      <c r="H9702" t="s">
        <v>42</v>
      </c>
      <c r="I9702" t="s">
        <v>117</v>
      </c>
      <c r="J9702" t="s">
        <v>120</v>
      </c>
      <c r="K9702">
        <v>2014</v>
      </c>
      <c r="L9702">
        <v>4</v>
      </c>
      <c r="M9702">
        <v>51</v>
      </c>
      <c r="N9702" t="s">
        <v>42</v>
      </c>
      <c r="O9702">
        <v>7910</v>
      </c>
      <c r="R9702">
        <v>5274</v>
      </c>
      <c r="S9702">
        <v>4643</v>
      </c>
      <c r="T9702">
        <v>631</v>
      </c>
    </row>
    <row r="9703" spans="1:25" hidden="1" x14ac:dyDescent="0.25">
      <c r="A9703">
        <v>2022</v>
      </c>
      <c r="B9703" t="s">
        <v>174</v>
      </c>
      <c r="C9703" t="s">
        <v>76</v>
      </c>
      <c r="D9703" t="s">
        <v>119</v>
      </c>
      <c r="E9703">
        <v>6</v>
      </c>
      <c r="F9703">
        <v>2</v>
      </c>
      <c r="G9703" t="s">
        <v>195</v>
      </c>
      <c r="H9703" t="s">
        <v>42</v>
      </c>
      <c r="I9703" t="s">
        <v>117</v>
      </c>
      <c r="J9703" t="s">
        <v>42</v>
      </c>
      <c r="K9703">
        <v>2014</v>
      </c>
      <c r="L9703">
        <v>8</v>
      </c>
      <c r="M9703">
        <v>50</v>
      </c>
      <c r="N9703" t="s">
        <v>42</v>
      </c>
      <c r="O9703">
        <v>11824</v>
      </c>
      <c r="P9703">
        <v>20</v>
      </c>
      <c r="Q9703">
        <v>11804</v>
      </c>
      <c r="R9703">
        <v>8173</v>
      </c>
      <c r="S9703">
        <v>7192</v>
      </c>
      <c r="T9703">
        <v>981</v>
      </c>
      <c r="V9703">
        <v>3631</v>
      </c>
      <c r="W9703">
        <v>0</v>
      </c>
      <c r="X9703">
        <v>308</v>
      </c>
      <c r="Y9703">
        <v>3323</v>
      </c>
    </row>
    <row r="9704" spans="1:25" hidden="1" x14ac:dyDescent="0.25">
      <c r="A9704">
        <v>2022</v>
      </c>
      <c r="B9704" t="s">
        <v>175</v>
      </c>
      <c r="C9704" t="s">
        <v>13</v>
      </c>
      <c r="D9704" t="s">
        <v>111</v>
      </c>
      <c r="E9704">
        <v>1</v>
      </c>
      <c r="F9704">
        <v>2</v>
      </c>
      <c r="G9704" t="s">
        <v>195</v>
      </c>
      <c r="H9704" t="s">
        <v>115</v>
      </c>
      <c r="I9704" t="s">
        <v>116</v>
      </c>
      <c r="J9704" t="s">
        <v>114</v>
      </c>
      <c r="K9704">
        <v>2014</v>
      </c>
      <c r="L9704">
        <v>6</v>
      </c>
      <c r="M9704">
        <v>12</v>
      </c>
      <c r="N9704" t="s">
        <v>41</v>
      </c>
      <c r="O9704">
        <v>10481</v>
      </c>
      <c r="R9704">
        <v>4898</v>
      </c>
      <c r="S9704">
        <v>103</v>
      </c>
      <c r="T9704">
        <v>1064</v>
      </c>
      <c r="U9704">
        <v>3731</v>
      </c>
    </row>
    <row r="9705" spans="1:25" hidden="1" x14ac:dyDescent="0.25">
      <c r="A9705">
        <v>2022</v>
      </c>
      <c r="B9705" t="s">
        <v>175</v>
      </c>
      <c r="C9705" t="s">
        <v>13</v>
      </c>
      <c r="D9705" t="s">
        <v>111</v>
      </c>
      <c r="E9705">
        <v>1</v>
      </c>
      <c r="F9705">
        <v>2</v>
      </c>
      <c r="G9705" t="s">
        <v>195</v>
      </c>
      <c r="H9705" t="s">
        <v>115</v>
      </c>
      <c r="I9705" t="s">
        <v>116</v>
      </c>
      <c r="J9705" t="s">
        <v>114</v>
      </c>
      <c r="K9705">
        <v>2014</v>
      </c>
      <c r="L9705">
        <v>8</v>
      </c>
      <c r="M9705">
        <v>12</v>
      </c>
      <c r="N9705" t="s">
        <v>41</v>
      </c>
      <c r="O9705">
        <v>10481</v>
      </c>
      <c r="P9705">
        <v>1042</v>
      </c>
      <c r="Q9705">
        <v>9439</v>
      </c>
      <c r="R9705">
        <v>5414</v>
      </c>
      <c r="S9705">
        <v>69</v>
      </c>
      <c r="T9705">
        <v>1030</v>
      </c>
      <c r="U9705">
        <v>4315</v>
      </c>
      <c r="V9705">
        <v>4025</v>
      </c>
      <c r="W9705">
        <v>113</v>
      </c>
      <c r="X9705">
        <v>2227</v>
      </c>
      <c r="Y9705">
        <v>1685</v>
      </c>
    </row>
    <row r="9706" spans="1:25" hidden="1" x14ac:dyDescent="0.25">
      <c r="A9706">
        <v>2022</v>
      </c>
      <c r="B9706" t="s">
        <v>175</v>
      </c>
      <c r="C9706" t="s">
        <v>13</v>
      </c>
      <c r="D9706" t="s">
        <v>111</v>
      </c>
      <c r="E9706">
        <v>1</v>
      </c>
      <c r="F9706">
        <v>2</v>
      </c>
      <c r="G9706" t="s">
        <v>195</v>
      </c>
      <c r="H9706" t="s">
        <v>115</v>
      </c>
      <c r="I9706" t="s">
        <v>116</v>
      </c>
      <c r="J9706" t="s">
        <v>120</v>
      </c>
      <c r="K9706">
        <v>2014</v>
      </c>
      <c r="L9706">
        <v>4</v>
      </c>
      <c r="M9706">
        <v>11</v>
      </c>
      <c r="N9706" t="s">
        <v>41</v>
      </c>
      <c r="O9706">
        <v>5783</v>
      </c>
      <c r="R9706">
        <v>1262</v>
      </c>
      <c r="S9706">
        <v>38</v>
      </c>
      <c r="T9706">
        <v>606</v>
      </c>
      <c r="U9706">
        <v>618</v>
      </c>
    </row>
    <row r="9707" spans="1:25" hidden="1" x14ac:dyDescent="0.25">
      <c r="A9707">
        <v>2022</v>
      </c>
      <c r="B9707" t="s">
        <v>175</v>
      </c>
      <c r="C9707" t="s">
        <v>13</v>
      </c>
      <c r="D9707" t="s">
        <v>111</v>
      </c>
      <c r="E9707">
        <v>1</v>
      </c>
      <c r="F9707">
        <v>2</v>
      </c>
      <c r="G9707" t="s">
        <v>195</v>
      </c>
      <c r="H9707" t="s">
        <v>115</v>
      </c>
      <c r="I9707" t="s">
        <v>116</v>
      </c>
      <c r="J9707" t="s">
        <v>42</v>
      </c>
      <c r="K9707">
        <v>2014</v>
      </c>
      <c r="L9707">
        <v>8</v>
      </c>
      <c r="M9707">
        <v>10</v>
      </c>
      <c r="N9707" t="s">
        <v>41</v>
      </c>
      <c r="O9707">
        <v>16264</v>
      </c>
      <c r="P9707">
        <v>1417</v>
      </c>
      <c r="Q9707">
        <v>14847</v>
      </c>
      <c r="R9707">
        <v>7710</v>
      </c>
      <c r="S9707">
        <v>126</v>
      </c>
      <c r="T9707">
        <v>1614</v>
      </c>
      <c r="U9707">
        <v>5970</v>
      </c>
      <c r="V9707">
        <v>7137</v>
      </c>
      <c r="W9707">
        <v>190</v>
      </c>
      <c r="X9707">
        <v>3524</v>
      </c>
      <c r="Y9707">
        <v>3423</v>
      </c>
    </row>
    <row r="9708" spans="1:25" hidden="1" x14ac:dyDescent="0.25">
      <c r="A9708">
        <v>2022</v>
      </c>
      <c r="B9708" t="s">
        <v>175</v>
      </c>
      <c r="C9708" t="s">
        <v>13</v>
      </c>
      <c r="D9708" t="s">
        <v>111</v>
      </c>
      <c r="E9708">
        <v>1</v>
      </c>
      <c r="F9708">
        <v>2</v>
      </c>
      <c r="G9708" t="s">
        <v>195</v>
      </c>
      <c r="H9708" t="s">
        <v>115</v>
      </c>
      <c r="I9708" t="s">
        <v>113</v>
      </c>
      <c r="J9708" t="s">
        <v>114</v>
      </c>
      <c r="K9708">
        <v>2014</v>
      </c>
      <c r="L9708">
        <v>4</v>
      </c>
      <c r="M9708">
        <v>22</v>
      </c>
      <c r="N9708" t="s">
        <v>43</v>
      </c>
      <c r="O9708">
        <v>2837</v>
      </c>
      <c r="R9708">
        <v>278</v>
      </c>
      <c r="S9708">
        <v>39</v>
      </c>
      <c r="T9708">
        <v>164</v>
      </c>
      <c r="U9708">
        <v>75</v>
      </c>
    </row>
    <row r="9709" spans="1:25" hidden="1" x14ac:dyDescent="0.25">
      <c r="A9709">
        <v>2022</v>
      </c>
      <c r="B9709" t="s">
        <v>175</v>
      </c>
      <c r="C9709" t="s">
        <v>13</v>
      </c>
      <c r="D9709" t="s">
        <v>111</v>
      </c>
      <c r="E9709">
        <v>1</v>
      </c>
      <c r="F9709">
        <v>2</v>
      </c>
      <c r="G9709" t="s">
        <v>195</v>
      </c>
      <c r="H9709" t="s">
        <v>115</v>
      </c>
      <c r="I9709" t="s">
        <v>113</v>
      </c>
      <c r="J9709" t="s">
        <v>114</v>
      </c>
      <c r="K9709">
        <v>2014</v>
      </c>
      <c r="L9709">
        <v>6</v>
      </c>
      <c r="M9709">
        <v>22</v>
      </c>
      <c r="N9709" t="s">
        <v>43</v>
      </c>
      <c r="O9709">
        <v>2837</v>
      </c>
      <c r="R9709">
        <v>542</v>
      </c>
      <c r="S9709">
        <v>76</v>
      </c>
      <c r="T9709">
        <v>170</v>
      </c>
      <c r="U9709">
        <v>296</v>
      </c>
    </row>
    <row r="9710" spans="1:25" hidden="1" x14ac:dyDescent="0.25">
      <c r="A9710">
        <v>2022</v>
      </c>
      <c r="B9710" t="s">
        <v>175</v>
      </c>
      <c r="C9710" t="s">
        <v>13</v>
      </c>
      <c r="D9710" t="s">
        <v>111</v>
      </c>
      <c r="E9710">
        <v>1</v>
      </c>
      <c r="F9710">
        <v>2</v>
      </c>
      <c r="G9710" t="s">
        <v>195</v>
      </c>
      <c r="H9710" t="s">
        <v>115</v>
      </c>
      <c r="I9710" t="s">
        <v>113</v>
      </c>
      <c r="J9710" t="s">
        <v>120</v>
      </c>
      <c r="K9710">
        <v>2014</v>
      </c>
      <c r="L9710">
        <v>6</v>
      </c>
      <c r="M9710">
        <v>21</v>
      </c>
      <c r="N9710" t="s">
        <v>43</v>
      </c>
      <c r="O9710">
        <v>1161</v>
      </c>
      <c r="R9710">
        <v>193</v>
      </c>
      <c r="S9710">
        <v>18</v>
      </c>
      <c r="T9710">
        <v>86</v>
      </c>
      <c r="U9710">
        <v>89</v>
      </c>
    </row>
    <row r="9711" spans="1:25" hidden="1" x14ac:dyDescent="0.25">
      <c r="A9711">
        <v>2022</v>
      </c>
      <c r="B9711" t="s">
        <v>175</v>
      </c>
      <c r="C9711" t="s">
        <v>13</v>
      </c>
      <c r="D9711" t="s">
        <v>111</v>
      </c>
      <c r="E9711">
        <v>1</v>
      </c>
      <c r="F9711">
        <v>2</v>
      </c>
      <c r="G9711" t="s">
        <v>195</v>
      </c>
      <c r="H9711" t="s">
        <v>115</v>
      </c>
      <c r="I9711" t="s">
        <v>113</v>
      </c>
      <c r="J9711" t="s">
        <v>120</v>
      </c>
      <c r="K9711">
        <v>2014</v>
      </c>
      <c r="L9711">
        <v>8</v>
      </c>
      <c r="M9711">
        <v>21</v>
      </c>
      <c r="N9711" t="s">
        <v>43</v>
      </c>
      <c r="O9711">
        <v>1161</v>
      </c>
      <c r="P9711">
        <v>48</v>
      </c>
      <c r="Q9711">
        <v>1113</v>
      </c>
      <c r="R9711">
        <v>229</v>
      </c>
      <c r="S9711">
        <v>16</v>
      </c>
      <c r="T9711">
        <v>88</v>
      </c>
      <c r="U9711">
        <v>125</v>
      </c>
      <c r="V9711">
        <v>884</v>
      </c>
      <c r="W9711">
        <v>25</v>
      </c>
      <c r="X9711">
        <v>256</v>
      </c>
      <c r="Y9711">
        <v>603</v>
      </c>
    </row>
    <row r="9712" spans="1:25" hidden="1" x14ac:dyDescent="0.25">
      <c r="A9712">
        <v>2022</v>
      </c>
      <c r="B9712" t="s">
        <v>175</v>
      </c>
      <c r="C9712" t="s">
        <v>13</v>
      </c>
      <c r="D9712" t="s">
        <v>111</v>
      </c>
      <c r="E9712">
        <v>1</v>
      </c>
      <c r="F9712">
        <v>2</v>
      </c>
      <c r="G9712" t="s">
        <v>195</v>
      </c>
      <c r="H9712" t="s">
        <v>115</v>
      </c>
      <c r="I9712" t="s">
        <v>113</v>
      </c>
      <c r="J9712" t="s">
        <v>42</v>
      </c>
      <c r="K9712">
        <v>2014</v>
      </c>
      <c r="L9712">
        <v>4</v>
      </c>
      <c r="M9712">
        <v>20</v>
      </c>
      <c r="N9712" t="s">
        <v>43</v>
      </c>
      <c r="O9712">
        <v>3998</v>
      </c>
      <c r="R9712">
        <v>384</v>
      </c>
      <c r="S9712">
        <v>50</v>
      </c>
      <c r="T9712">
        <v>236</v>
      </c>
      <c r="U9712">
        <v>98</v>
      </c>
    </row>
    <row r="9713" spans="1:25" hidden="1" x14ac:dyDescent="0.25">
      <c r="A9713">
        <v>2022</v>
      </c>
      <c r="B9713" t="s">
        <v>175</v>
      </c>
      <c r="C9713" t="s">
        <v>13</v>
      </c>
      <c r="D9713" t="s">
        <v>111</v>
      </c>
      <c r="E9713">
        <v>1</v>
      </c>
      <c r="F9713">
        <v>2</v>
      </c>
      <c r="G9713" t="s">
        <v>195</v>
      </c>
      <c r="H9713" t="s">
        <v>115</v>
      </c>
      <c r="I9713" t="s">
        <v>113</v>
      </c>
      <c r="J9713" t="s">
        <v>42</v>
      </c>
      <c r="K9713">
        <v>2014</v>
      </c>
      <c r="L9713">
        <v>6</v>
      </c>
      <c r="M9713">
        <v>20</v>
      </c>
      <c r="N9713" t="s">
        <v>43</v>
      </c>
      <c r="O9713">
        <v>3998</v>
      </c>
      <c r="R9713">
        <v>735</v>
      </c>
      <c r="S9713">
        <v>94</v>
      </c>
      <c r="T9713">
        <v>256</v>
      </c>
      <c r="U9713">
        <v>385</v>
      </c>
    </row>
    <row r="9714" spans="1:25" hidden="1" x14ac:dyDescent="0.25">
      <c r="A9714">
        <v>2022</v>
      </c>
      <c r="B9714" t="s">
        <v>175</v>
      </c>
      <c r="C9714" t="s">
        <v>13</v>
      </c>
      <c r="D9714" t="s">
        <v>111</v>
      </c>
      <c r="E9714">
        <v>1</v>
      </c>
      <c r="F9714">
        <v>2</v>
      </c>
      <c r="G9714" t="s">
        <v>195</v>
      </c>
      <c r="H9714" t="s">
        <v>112</v>
      </c>
      <c r="I9714" t="s">
        <v>116</v>
      </c>
      <c r="J9714" t="s">
        <v>114</v>
      </c>
      <c r="K9714">
        <v>2014</v>
      </c>
      <c r="L9714">
        <v>8</v>
      </c>
      <c r="M9714">
        <v>32</v>
      </c>
      <c r="N9714" t="s">
        <v>44</v>
      </c>
      <c r="O9714">
        <v>4254</v>
      </c>
      <c r="P9714">
        <v>52</v>
      </c>
      <c r="Q9714">
        <v>4202</v>
      </c>
      <c r="R9714">
        <v>2683</v>
      </c>
      <c r="S9714">
        <v>22</v>
      </c>
      <c r="T9714">
        <v>241</v>
      </c>
      <c r="U9714">
        <v>2420</v>
      </c>
      <c r="V9714">
        <v>1519</v>
      </c>
      <c r="W9714">
        <v>27</v>
      </c>
      <c r="X9714">
        <v>816</v>
      </c>
      <c r="Y9714">
        <v>676</v>
      </c>
    </row>
    <row r="9715" spans="1:25" hidden="1" x14ac:dyDescent="0.25">
      <c r="A9715">
        <v>2022</v>
      </c>
      <c r="B9715" t="s">
        <v>175</v>
      </c>
      <c r="C9715" t="s">
        <v>13</v>
      </c>
      <c r="D9715" t="s">
        <v>111</v>
      </c>
      <c r="E9715">
        <v>1</v>
      </c>
      <c r="F9715">
        <v>2</v>
      </c>
      <c r="G9715" t="s">
        <v>195</v>
      </c>
      <c r="H9715" t="s">
        <v>112</v>
      </c>
      <c r="I9715" t="s">
        <v>116</v>
      </c>
      <c r="J9715" t="s">
        <v>120</v>
      </c>
      <c r="K9715">
        <v>2014</v>
      </c>
      <c r="L9715">
        <v>4</v>
      </c>
      <c r="M9715">
        <v>31</v>
      </c>
      <c r="N9715" t="s">
        <v>44</v>
      </c>
      <c r="O9715">
        <v>3603</v>
      </c>
      <c r="R9715">
        <v>1827</v>
      </c>
      <c r="S9715">
        <v>13</v>
      </c>
      <c r="T9715">
        <v>258</v>
      </c>
      <c r="U9715">
        <v>1556</v>
      </c>
    </row>
    <row r="9716" spans="1:25" hidden="1" x14ac:dyDescent="0.25">
      <c r="A9716">
        <v>2022</v>
      </c>
      <c r="B9716" t="s">
        <v>175</v>
      </c>
      <c r="C9716" t="s">
        <v>13</v>
      </c>
      <c r="D9716" t="s">
        <v>111</v>
      </c>
      <c r="E9716">
        <v>1</v>
      </c>
      <c r="F9716">
        <v>2</v>
      </c>
      <c r="G9716" t="s">
        <v>195</v>
      </c>
      <c r="H9716" t="s">
        <v>112</v>
      </c>
      <c r="I9716" t="s">
        <v>116</v>
      </c>
      <c r="J9716" t="s">
        <v>42</v>
      </c>
      <c r="K9716">
        <v>2014</v>
      </c>
      <c r="L9716">
        <v>8</v>
      </c>
      <c r="M9716">
        <v>30</v>
      </c>
      <c r="N9716" t="s">
        <v>44</v>
      </c>
      <c r="O9716">
        <v>7857</v>
      </c>
      <c r="P9716">
        <v>85</v>
      </c>
      <c r="Q9716">
        <v>7772</v>
      </c>
      <c r="R9716">
        <v>4879</v>
      </c>
      <c r="S9716">
        <v>35</v>
      </c>
      <c r="T9716">
        <v>480</v>
      </c>
      <c r="U9716">
        <v>4364</v>
      </c>
      <c r="V9716">
        <v>2893</v>
      </c>
      <c r="W9716">
        <v>51</v>
      </c>
      <c r="X9716">
        <v>1460</v>
      </c>
      <c r="Y9716">
        <v>1382</v>
      </c>
    </row>
    <row r="9717" spans="1:25" hidden="1" x14ac:dyDescent="0.25">
      <c r="A9717">
        <v>2022</v>
      </c>
      <c r="B9717" t="s">
        <v>175</v>
      </c>
      <c r="C9717" t="s">
        <v>13</v>
      </c>
      <c r="D9717" t="s">
        <v>111</v>
      </c>
      <c r="E9717">
        <v>1</v>
      </c>
      <c r="F9717">
        <v>2</v>
      </c>
      <c r="G9717" t="s">
        <v>195</v>
      </c>
      <c r="H9717" t="s">
        <v>112</v>
      </c>
      <c r="I9717" t="s">
        <v>113</v>
      </c>
      <c r="J9717" t="s">
        <v>114</v>
      </c>
      <c r="K9717">
        <v>2014</v>
      </c>
      <c r="L9717">
        <v>4</v>
      </c>
      <c r="M9717">
        <v>42</v>
      </c>
      <c r="N9717" t="s">
        <v>45</v>
      </c>
      <c r="O9717">
        <v>3190</v>
      </c>
      <c r="R9717">
        <v>990</v>
      </c>
      <c r="S9717">
        <v>19</v>
      </c>
      <c r="T9717">
        <v>207</v>
      </c>
      <c r="U9717">
        <v>764</v>
      </c>
    </row>
    <row r="9718" spans="1:25" hidden="1" x14ac:dyDescent="0.25">
      <c r="A9718">
        <v>2022</v>
      </c>
      <c r="B9718" t="s">
        <v>175</v>
      </c>
      <c r="C9718" t="s">
        <v>13</v>
      </c>
      <c r="D9718" t="s">
        <v>111</v>
      </c>
      <c r="E9718">
        <v>1</v>
      </c>
      <c r="F9718">
        <v>2</v>
      </c>
      <c r="G9718" t="s">
        <v>195</v>
      </c>
      <c r="H9718" t="s">
        <v>112</v>
      </c>
      <c r="I9718" t="s">
        <v>113</v>
      </c>
      <c r="J9718" t="s">
        <v>114</v>
      </c>
      <c r="K9718">
        <v>2014</v>
      </c>
      <c r="L9718">
        <v>6</v>
      </c>
      <c r="M9718">
        <v>42</v>
      </c>
      <c r="N9718" t="s">
        <v>45</v>
      </c>
      <c r="O9718">
        <v>3190</v>
      </c>
      <c r="R9718">
        <v>1241</v>
      </c>
      <c r="S9718">
        <v>32</v>
      </c>
      <c r="T9718">
        <v>198</v>
      </c>
      <c r="U9718">
        <v>1011</v>
      </c>
    </row>
    <row r="9719" spans="1:25" hidden="1" x14ac:dyDescent="0.25">
      <c r="A9719">
        <v>2022</v>
      </c>
      <c r="B9719" t="s">
        <v>175</v>
      </c>
      <c r="C9719" t="s">
        <v>13</v>
      </c>
      <c r="D9719" t="s">
        <v>111</v>
      </c>
      <c r="E9719">
        <v>1</v>
      </c>
      <c r="F9719">
        <v>2</v>
      </c>
      <c r="G9719" t="s">
        <v>195</v>
      </c>
      <c r="H9719" t="s">
        <v>112</v>
      </c>
      <c r="I9719" t="s">
        <v>113</v>
      </c>
      <c r="J9719" t="s">
        <v>120</v>
      </c>
      <c r="K9719">
        <v>2014</v>
      </c>
      <c r="L9719">
        <v>6</v>
      </c>
      <c r="M9719">
        <v>41</v>
      </c>
      <c r="N9719" t="s">
        <v>45</v>
      </c>
      <c r="O9719">
        <v>1405</v>
      </c>
      <c r="R9719">
        <v>637</v>
      </c>
      <c r="S9719">
        <v>10</v>
      </c>
      <c r="T9719">
        <v>89</v>
      </c>
      <c r="U9719">
        <v>538</v>
      </c>
    </row>
    <row r="9720" spans="1:25" hidden="1" x14ac:dyDescent="0.25">
      <c r="A9720">
        <v>2022</v>
      </c>
      <c r="B9720" t="s">
        <v>175</v>
      </c>
      <c r="C9720" t="s">
        <v>13</v>
      </c>
      <c r="D9720" t="s">
        <v>111</v>
      </c>
      <c r="E9720">
        <v>1</v>
      </c>
      <c r="F9720">
        <v>2</v>
      </c>
      <c r="G9720" t="s">
        <v>195</v>
      </c>
      <c r="H9720" t="s">
        <v>112</v>
      </c>
      <c r="I9720" t="s">
        <v>113</v>
      </c>
      <c r="J9720" t="s">
        <v>120</v>
      </c>
      <c r="K9720">
        <v>2014</v>
      </c>
      <c r="L9720">
        <v>8</v>
      </c>
      <c r="M9720">
        <v>41</v>
      </c>
      <c r="N9720" t="s">
        <v>45</v>
      </c>
      <c r="O9720">
        <v>1405</v>
      </c>
      <c r="P9720">
        <v>4</v>
      </c>
      <c r="Q9720">
        <v>1401</v>
      </c>
      <c r="R9720">
        <v>672</v>
      </c>
      <c r="S9720">
        <v>10</v>
      </c>
      <c r="T9720">
        <v>90</v>
      </c>
      <c r="U9720">
        <v>572</v>
      </c>
      <c r="V9720">
        <v>729</v>
      </c>
      <c r="W9720">
        <v>13</v>
      </c>
      <c r="X9720">
        <v>311</v>
      </c>
      <c r="Y9720">
        <v>405</v>
      </c>
    </row>
    <row r="9721" spans="1:25" hidden="1" x14ac:dyDescent="0.25">
      <c r="A9721">
        <v>2022</v>
      </c>
      <c r="B9721" t="s">
        <v>172</v>
      </c>
      <c r="C9721" t="s">
        <v>12</v>
      </c>
      <c r="D9721" t="s">
        <v>111</v>
      </c>
      <c r="E9721">
        <v>1</v>
      </c>
      <c r="F9721">
        <v>2</v>
      </c>
      <c r="G9721" t="s">
        <v>195</v>
      </c>
      <c r="H9721" t="s">
        <v>112</v>
      </c>
      <c r="I9721" t="s">
        <v>113</v>
      </c>
      <c r="J9721" t="s">
        <v>42</v>
      </c>
      <c r="K9721">
        <v>2014</v>
      </c>
      <c r="L9721">
        <v>4</v>
      </c>
      <c r="M9721">
        <v>40</v>
      </c>
      <c r="N9721" t="s">
        <v>45</v>
      </c>
      <c r="O9721">
        <v>1168</v>
      </c>
      <c r="R9721">
        <v>330</v>
      </c>
      <c r="S9721">
        <v>1</v>
      </c>
      <c r="T9721">
        <v>57</v>
      </c>
      <c r="U9721">
        <v>272</v>
      </c>
    </row>
    <row r="9722" spans="1:25" hidden="1" x14ac:dyDescent="0.25">
      <c r="A9722">
        <v>2022</v>
      </c>
      <c r="B9722" t="s">
        <v>172</v>
      </c>
      <c r="C9722" t="s">
        <v>12</v>
      </c>
      <c r="D9722" t="s">
        <v>111</v>
      </c>
      <c r="E9722">
        <v>1</v>
      </c>
      <c r="F9722">
        <v>2</v>
      </c>
      <c r="G9722" t="s">
        <v>195</v>
      </c>
      <c r="H9722" t="s">
        <v>42</v>
      </c>
      <c r="I9722" t="s">
        <v>117</v>
      </c>
      <c r="J9722" t="s">
        <v>114</v>
      </c>
      <c r="K9722">
        <v>2014</v>
      </c>
      <c r="L9722">
        <v>8</v>
      </c>
      <c r="M9722">
        <v>52</v>
      </c>
      <c r="N9722" t="s">
        <v>42</v>
      </c>
      <c r="O9722">
        <v>5848</v>
      </c>
      <c r="P9722">
        <v>5</v>
      </c>
      <c r="Q9722">
        <v>5843</v>
      </c>
      <c r="R9722">
        <v>3229</v>
      </c>
      <c r="S9722">
        <v>0</v>
      </c>
      <c r="T9722">
        <v>121</v>
      </c>
      <c r="U9722">
        <v>3108</v>
      </c>
      <c r="V9722">
        <v>2614</v>
      </c>
      <c r="W9722">
        <v>46</v>
      </c>
      <c r="X9722">
        <v>1420</v>
      </c>
      <c r="Y9722">
        <v>1148</v>
      </c>
    </row>
    <row r="9723" spans="1:25" hidden="1" x14ac:dyDescent="0.25">
      <c r="A9723">
        <v>2022</v>
      </c>
      <c r="B9723" t="s">
        <v>172</v>
      </c>
      <c r="C9723" t="s">
        <v>12</v>
      </c>
      <c r="D9723" t="s">
        <v>111</v>
      </c>
      <c r="E9723">
        <v>1</v>
      </c>
      <c r="F9723">
        <v>2</v>
      </c>
      <c r="G9723" t="s">
        <v>195</v>
      </c>
      <c r="H9723" t="s">
        <v>42</v>
      </c>
      <c r="I9723" t="s">
        <v>117</v>
      </c>
      <c r="J9723" t="s">
        <v>120</v>
      </c>
      <c r="K9723">
        <v>2014</v>
      </c>
      <c r="L9723">
        <v>4</v>
      </c>
      <c r="M9723">
        <v>51</v>
      </c>
      <c r="N9723" t="s">
        <v>42</v>
      </c>
      <c r="O9723">
        <v>3186</v>
      </c>
      <c r="R9723">
        <v>770</v>
      </c>
      <c r="S9723">
        <v>3</v>
      </c>
      <c r="T9723">
        <v>80</v>
      </c>
      <c r="U9723">
        <v>687</v>
      </c>
    </row>
    <row r="9724" spans="1:25" hidden="1" x14ac:dyDescent="0.25">
      <c r="A9724">
        <v>2022</v>
      </c>
      <c r="B9724" t="s">
        <v>172</v>
      </c>
      <c r="C9724" t="s">
        <v>12</v>
      </c>
      <c r="D9724" t="s">
        <v>111</v>
      </c>
      <c r="E9724">
        <v>1</v>
      </c>
      <c r="F9724">
        <v>2</v>
      </c>
      <c r="G9724" t="s">
        <v>195</v>
      </c>
      <c r="H9724" t="s">
        <v>42</v>
      </c>
      <c r="I9724" t="s">
        <v>117</v>
      </c>
      <c r="J9724" t="s">
        <v>42</v>
      </c>
      <c r="K9724">
        <v>2014</v>
      </c>
      <c r="L9724">
        <v>4</v>
      </c>
      <c r="M9724">
        <v>50</v>
      </c>
      <c r="N9724" t="s">
        <v>42</v>
      </c>
      <c r="O9724">
        <v>9034</v>
      </c>
      <c r="R9724">
        <v>3005</v>
      </c>
      <c r="S9724">
        <v>4</v>
      </c>
      <c r="T9724">
        <v>179</v>
      </c>
      <c r="U9724">
        <v>2822</v>
      </c>
    </row>
    <row r="9725" spans="1:25" hidden="1" x14ac:dyDescent="0.25">
      <c r="A9725">
        <v>2022</v>
      </c>
      <c r="B9725" t="s">
        <v>172</v>
      </c>
      <c r="C9725" t="s">
        <v>12</v>
      </c>
      <c r="D9725" t="s">
        <v>111</v>
      </c>
      <c r="E9725">
        <v>1</v>
      </c>
      <c r="F9725">
        <v>2</v>
      </c>
      <c r="G9725" t="s">
        <v>195</v>
      </c>
      <c r="H9725" t="s">
        <v>42</v>
      </c>
      <c r="I9725" t="s">
        <v>117</v>
      </c>
      <c r="J9725" t="s">
        <v>42</v>
      </c>
      <c r="K9725">
        <v>2014</v>
      </c>
      <c r="L9725">
        <v>6</v>
      </c>
      <c r="M9725">
        <v>50</v>
      </c>
      <c r="N9725" t="s">
        <v>42</v>
      </c>
      <c r="O9725">
        <v>9034</v>
      </c>
      <c r="R9725">
        <v>4290</v>
      </c>
      <c r="S9725">
        <v>2</v>
      </c>
      <c r="T9725">
        <v>213</v>
      </c>
      <c r="U9725">
        <v>4075</v>
      </c>
    </row>
    <row r="9726" spans="1:25" hidden="1" x14ac:dyDescent="0.25">
      <c r="A9726">
        <v>2022</v>
      </c>
      <c r="B9726" t="s">
        <v>172</v>
      </c>
      <c r="C9726" t="s">
        <v>12</v>
      </c>
      <c r="D9726" t="s">
        <v>111</v>
      </c>
      <c r="E9726">
        <v>2</v>
      </c>
      <c r="F9726">
        <v>2</v>
      </c>
      <c r="G9726" t="s">
        <v>195</v>
      </c>
      <c r="H9726" t="s">
        <v>115</v>
      </c>
      <c r="I9726" t="s">
        <v>116</v>
      </c>
      <c r="J9726" t="s">
        <v>114</v>
      </c>
      <c r="K9726">
        <v>2014</v>
      </c>
      <c r="L9726">
        <v>4</v>
      </c>
      <c r="M9726">
        <v>12</v>
      </c>
      <c r="N9726" t="s">
        <v>41</v>
      </c>
      <c r="O9726">
        <v>719</v>
      </c>
      <c r="R9726">
        <v>363</v>
      </c>
      <c r="S9726">
        <v>2</v>
      </c>
      <c r="T9726">
        <v>7</v>
      </c>
      <c r="U9726">
        <v>354</v>
      </c>
    </row>
    <row r="9727" spans="1:25" hidden="1" x14ac:dyDescent="0.25">
      <c r="A9727">
        <v>2022</v>
      </c>
      <c r="B9727" t="s">
        <v>172</v>
      </c>
      <c r="C9727" t="s">
        <v>12</v>
      </c>
      <c r="D9727" t="s">
        <v>111</v>
      </c>
      <c r="E9727">
        <v>2</v>
      </c>
      <c r="F9727">
        <v>2</v>
      </c>
      <c r="G9727" t="s">
        <v>195</v>
      </c>
      <c r="H9727" t="s">
        <v>115</v>
      </c>
      <c r="I9727" t="s">
        <v>116</v>
      </c>
      <c r="J9727" t="s">
        <v>120</v>
      </c>
      <c r="K9727">
        <v>2014</v>
      </c>
      <c r="L9727">
        <v>4</v>
      </c>
      <c r="M9727">
        <v>11</v>
      </c>
      <c r="N9727" t="s">
        <v>41</v>
      </c>
      <c r="O9727">
        <v>322</v>
      </c>
      <c r="R9727">
        <v>130</v>
      </c>
      <c r="S9727">
        <v>4</v>
      </c>
      <c r="T9727">
        <v>3</v>
      </c>
      <c r="U9727">
        <v>123</v>
      </c>
    </row>
    <row r="9728" spans="1:25" hidden="1" x14ac:dyDescent="0.25">
      <c r="A9728">
        <v>2022</v>
      </c>
      <c r="B9728" t="s">
        <v>172</v>
      </c>
      <c r="C9728" t="s">
        <v>12</v>
      </c>
      <c r="D9728" t="s">
        <v>111</v>
      </c>
      <c r="E9728">
        <v>2</v>
      </c>
      <c r="F9728">
        <v>2</v>
      </c>
      <c r="G9728" t="s">
        <v>195</v>
      </c>
      <c r="H9728" t="s">
        <v>115</v>
      </c>
      <c r="I9728" t="s">
        <v>116</v>
      </c>
      <c r="J9728" t="s">
        <v>120</v>
      </c>
      <c r="K9728">
        <v>2014</v>
      </c>
      <c r="L9728">
        <v>6</v>
      </c>
      <c r="M9728">
        <v>11</v>
      </c>
      <c r="N9728" t="s">
        <v>41</v>
      </c>
      <c r="O9728">
        <v>322</v>
      </c>
      <c r="R9728">
        <v>156</v>
      </c>
      <c r="S9728">
        <v>5</v>
      </c>
      <c r="T9728">
        <v>5</v>
      </c>
      <c r="U9728">
        <v>146</v>
      </c>
    </row>
    <row r="9729" spans="1:25" hidden="1" x14ac:dyDescent="0.25">
      <c r="A9729">
        <v>2022</v>
      </c>
      <c r="B9729" t="s">
        <v>172</v>
      </c>
      <c r="C9729" t="s">
        <v>12</v>
      </c>
      <c r="D9729" t="s">
        <v>111</v>
      </c>
      <c r="E9729">
        <v>2</v>
      </c>
      <c r="F9729">
        <v>2</v>
      </c>
      <c r="G9729" t="s">
        <v>195</v>
      </c>
      <c r="H9729" t="s">
        <v>115</v>
      </c>
      <c r="I9729" t="s">
        <v>116</v>
      </c>
      <c r="J9729" t="s">
        <v>42</v>
      </c>
      <c r="K9729">
        <v>2014</v>
      </c>
      <c r="L9729">
        <v>4</v>
      </c>
      <c r="M9729">
        <v>10</v>
      </c>
      <c r="N9729" t="s">
        <v>41</v>
      </c>
      <c r="O9729">
        <v>1041</v>
      </c>
      <c r="R9729">
        <v>493</v>
      </c>
      <c r="S9729">
        <v>6</v>
      </c>
      <c r="T9729">
        <v>10</v>
      </c>
      <c r="U9729">
        <v>477</v>
      </c>
    </row>
    <row r="9730" spans="1:25" hidden="1" x14ac:dyDescent="0.25">
      <c r="A9730">
        <v>2022</v>
      </c>
      <c r="B9730" t="s">
        <v>172</v>
      </c>
      <c r="C9730" t="s">
        <v>12</v>
      </c>
      <c r="D9730" t="s">
        <v>111</v>
      </c>
      <c r="E9730">
        <v>2</v>
      </c>
      <c r="F9730">
        <v>2</v>
      </c>
      <c r="G9730" t="s">
        <v>195</v>
      </c>
      <c r="H9730" t="s">
        <v>115</v>
      </c>
      <c r="I9730" t="s">
        <v>113</v>
      </c>
      <c r="J9730" t="s">
        <v>114</v>
      </c>
      <c r="K9730">
        <v>2014</v>
      </c>
      <c r="L9730">
        <v>6</v>
      </c>
      <c r="M9730">
        <v>22</v>
      </c>
      <c r="N9730" t="s">
        <v>43</v>
      </c>
      <c r="O9730">
        <v>22</v>
      </c>
      <c r="R9730">
        <v>11</v>
      </c>
      <c r="S9730">
        <v>2</v>
      </c>
      <c r="T9730">
        <v>8</v>
      </c>
      <c r="U9730">
        <v>1</v>
      </c>
    </row>
    <row r="9731" spans="1:25" hidden="1" x14ac:dyDescent="0.25">
      <c r="A9731">
        <v>2022</v>
      </c>
      <c r="B9731" t="s">
        <v>172</v>
      </c>
      <c r="C9731" t="s">
        <v>12</v>
      </c>
      <c r="D9731" t="s">
        <v>111</v>
      </c>
      <c r="E9731">
        <v>2</v>
      </c>
      <c r="F9731">
        <v>2</v>
      </c>
      <c r="G9731" t="s">
        <v>195</v>
      </c>
      <c r="H9731" t="s">
        <v>115</v>
      </c>
      <c r="I9731" t="s">
        <v>113</v>
      </c>
      <c r="J9731" t="s">
        <v>114</v>
      </c>
      <c r="K9731">
        <v>2014</v>
      </c>
      <c r="L9731">
        <v>8</v>
      </c>
      <c r="M9731">
        <v>22</v>
      </c>
      <c r="N9731" t="s">
        <v>43</v>
      </c>
      <c r="O9731">
        <v>22</v>
      </c>
      <c r="P9731">
        <v>1</v>
      </c>
      <c r="Q9731">
        <v>21</v>
      </c>
      <c r="R9731">
        <v>11</v>
      </c>
      <c r="S9731">
        <v>2</v>
      </c>
      <c r="T9731">
        <v>8</v>
      </c>
      <c r="U9731">
        <v>1</v>
      </c>
      <c r="V9731">
        <v>10</v>
      </c>
      <c r="W9731">
        <v>0</v>
      </c>
      <c r="X9731">
        <v>3</v>
      </c>
      <c r="Y9731">
        <v>7</v>
      </c>
    </row>
    <row r="9732" spans="1:25" hidden="1" x14ac:dyDescent="0.25">
      <c r="A9732">
        <v>2022</v>
      </c>
      <c r="B9732" t="s">
        <v>172</v>
      </c>
      <c r="C9732" t="s">
        <v>12</v>
      </c>
      <c r="D9732" t="s">
        <v>111</v>
      </c>
      <c r="E9732">
        <v>2</v>
      </c>
      <c r="F9732">
        <v>2</v>
      </c>
      <c r="G9732" t="s">
        <v>195</v>
      </c>
      <c r="H9732" t="s">
        <v>115</v>
      </c>
      <c r="I9732" t="s">
        <v>113</v>
      </c>
      <c r="J9732" t="s">
        <v>120</v>
      </c>
      <c r="K9732">
        <v>2014</v>
      </c>
      <c r="L9732">
        <v>6</v>
      </c>
      <c r="M9732">
        <v>21</v>
      </c>
      <c r="N9732" t="s">
        <v>43</v>
      </c>
      <c r="O9732">
        <v>7</v>
      </c>
      <c r="R9732">
        <v>0</v>
      </c>
      <c r="S9732">
        <v>0</v>
      </c>
      <c r="T9732">
        <v>0</v>
      </c>
      <c r="U9732">
        <v>0</v>
      </c>
    </row>
    <row r="9733" spans="1:25" hidden="1" x14ac:dyDescent="0.25">
      <c r="A9733">
        <v>2022</v>
      </c>
      <c r="B9733" t="s">
        <v>172</v>
      </c>
      <c r="C9733" t="s">
        <v>12</v>
      </c>
      <c r="D9733" t="s">
        <v>111</v>
      </c>
      <c r="E9733">
        <v>2</v>
      </c>
      <c r="F9733">
        <v>2</v>
      </c>
      <c r="G9733" t="s">
        <v>195</v>
      </c>
      <c r="H9733" t="s">
        <v>115</v>
      </c>
      <c r="I9733" t="s">
        <v>113</v>
      </c>
      <c r="J9733" t="s">
        <v>120</v>
      </c>
      <c r="K9733">
        <v>2014</v>
      </c>
      <c r="L9733">
        <v>8</v>
      </c>
      <c r="M9733">
        <v>21</v>
      </c>
      <c r="N9733" t="s">
        <v>43</v>
      </c>
      <c r="O9733">
        <v>7</v>
      </c>
      <c r="P9733">
        <v>0</v>
      </c>
      <c r="Q9733">
        <v>7</v>
      </c>
      <c r="R9733">
        <v>0</v>
      </c>
      <c r="S9733">
        <v>0</v>
      </c>
      <c r="T9733">
        <v>0</v>
      </c>
      <c r="U9733">
        <v>0</v>
      </c>
      <c r="V9733">
        <v>7</v>
      </c>
      <c r="W9733">
        <v>0</v>
      </c>
      <c r="X9733">
        <v>1</v>
      </c>
      <c r="Y9733">
        <v>6</v>
      </c>
    </row>
    <row r="9734" spans="1:25" hidden="1" x14ac:dyDescent="0.25">
      <c r="A9734">
        <v>2022</v>
      </c>
      <c r="B9734" t="s">
        <v>172</v>
      </c>
      <c r="C9734" t="s">
        <v>12</v>
      </c>
      <c r="D9734" t="s">
        <v>111</v>
      </c>
      <c r="E9734">
        <v>2</v>
      </c>
      <c r="F9734">
        <v>2</v>
      </c>
      <c r="G9734" t="s">
        <v>195</v>
      </c>
      <c r="H9734" t="s">
        <v>115</v>
      </c>
      <c r="I9734" t="s">
        <v>113</v>
      </c>
      <c r="J9734" t="s">
        <v>42</v>
      </c>
      <c r="K9734">
        <v>2014</v>
      </c>
      <c r="L9734">
        <v>4</v>
      </c>
      <c r="M9734">
        <v>20</v>
      </c>
      <c r="N9734" t="s">
        <v>43</v>
      </c>
      <c r="O9734">
        <v>29</v>
      </c>
      <c r="R9734">
        <v>7</v>
      </c>
      <c r="S9734">
        <v>2</v>
      </c>
      <c r="T9734">
        <v>5</v>
      </c>
      <c r="U9734">
        <v>0</v>
      </c>
    </row>
    <row r="9735" spans="1:25" hidden="1" x14ac:dyDescent="0.25">
      <c r="A9735">
        <v>2022</v>
      </c>
      <c r="B9735" t="s">
        <v>172</v>
      </c>
      <c r="C9735" t="s">
        <v>12</v>
      </c>
      <c r="D9735" t="s">
        <v>111</v>
      </c>
      <c r="E9735">
        <v>2</v>
      </c>
      <c r="F9735">
        <v>2</v>
      </c>
      <c r="G9735" t="s">
        <v>195</v>
      </c>
      <c r="H9735" t="s">
        <v>115</v>
      </c>
      <c r="I9735" t="s">
        <v>113</v>
      </c>
      <c r="J9735" t="s">
        <v>42</v>
      </c>
      <c r="K9735">
        <v>2014</v>
      </c>
      <c r="L9735">
        <v>6</v>
      </c>
      <c r="M9735">
        <v>20</v>
      </c>
      <c r="N9735" t="s">
        <v>43</v>
      </c>
      <c r="O9735">
        <v>29</v>
      </c>
      <c r="R9735">
        <v>11</v>
      </c>
      <c r="S9735">
        <v>2</v>
      </c>
      <c r="T9735">
        <v>8</v>
      </c>
      <c r="U9735">
        <v>1</v>
      </c>
    </row>
    <row r="9736" spans="1:25" hidden="1" x14ac:dyDescent="0.25">
      <c r="A9736">
        <v>2022</v>
      </c>
      <c r="B9736" t="s">
        <v>172</v>
      </c>
      <c r="C9736" t="s">
        <v>12</v>
      </c>
      <c r="D9736" t="s">
        <v>111</v>
      </c>
      <c r="E9736">
        <v>2</v>
      </c>
      <c r="F9736">
        <v>2</v>
      </c>
      <c r="G9736" t="s">
        <v>195</v>
      </c>
      <c r="H9736" t="s">
        <v>112</v>
      </c>
      <c r="I9736" t="s">
        <v>116</v>
      </c>
      <c r="J9736" t="s">
        <v>114</v>
      </c>
      <c r="K9736">
        <v>2014</v>
      </c>
      <c r="L9736">
        <v>4</v>
      </c>
      <c r="M9736">
        <v>32</v>
      </c>
      <c r="N9736" t="s">
        <v>44</v>
      </c>
      <c r="O9736">
        <v>252</v>
      </c>
      <c r="R9736">
        <v>166</v>
      </c>
      <c r="S9736">
        <v>2</v>
      </c>
      <c r="T9736">
        <v>6</v>
      </c>
      <c r="U9736">
        <v>158</v>
      </c>
    </row>
    <row r="9737" spans="1:25" hidden="1" x14ac:dyDescent="0.25">
      <c r="A9737">
        <v>2022</v>
      </c>
      <c r="B9737" t="s">
        <v>172</v>
      </c>
      <c r="C9737" t="s">
        <v>12</v>
      </c>
      <c r="D9737" t="s">
        <v>111</v>
      </c>
      <c r="E9737">
        <v>2</v>
      </c>
      <c r="F9737">
        <v>2</v>
      </c>
      <c r="G9737" t="s">
        <v>195</v>
      </c>
      <c r="H9737" t="s">
        <v>112</v>
      </c>
      <c r="I9737" t="s">
        <v>116</v>
      </c>
      <c r="J9737" t="s">
        <v>114</v>
      </c>
      <c r="K9737">
        <v>2014</v>
      </c>
      <c r="L9737">
        <v>6</v>
      </c>
      <c r="M9737">
        <v>32</v>
      </c>
      <c r="N9737" t="s">
        <v>44</v>
      </c>
      <c r="O9737">
        <v>252</v>
      </c>
      <c r="R9737">
        <v>168</v>
      </c>
      <c r="S9737">
        <v>2</v>
      </c>
      <c r="T9737">
        <v>6</v>
      </c>
      <c r="U9737">
        <v>160</v>
      </c>
    </row>
    <row r="9738" spans="1:25" hidden="1" x14ac:dyDescent="0.25">
      <c r="A9738">
        <v>2022</v>
      </c>
      <c r="B9738" t="s">
        <v>172</v>
      </c>
      <c r="C9738" t="s">
        <v>12</v>
      </c>
      <c r="D9738" t="s">
        <v>111</v>
      </c>
      <c r="E9738">
        <v>2</v>
      </c>
      <c r="F9738">
        <v>2</v>
      </c>
      <c r="G9738" t="s">
        <v>195</v>
      </c>
      <c r="H9738" t="s">
        <v>112</v>
      </c>
      <c r="I9738" t="s">
        <v>116</v>
      </c>
      <c r="J9738" t="s">
        <v>120</v>
      </c>
      <c r="K9738">
        <v>2014</v>
      </c>
      <c r="L9738">
        <v>6</v>
      </c>
      <c r="M9738">
        <v>31</v>
      </c>
      <c r="N9738" t="s">
        <v>44</v>
      </c>
      <c r="O9738">
        <v>208</v>
      </c>
      <c r="R9738">
        <v>101</v>
      </c>
      <c r="S9738">
        <v>1</v>
      </c>
      <c r="T9738">
        <v>8</v>
      </c>
      <c r="U9738">
        <v>92</v>
      </c>
    </row>
    <row r="9739" spans="1:25" hidden="1" x14ac:dyDescent="0.25">
      <c r="A9739">
        <v>2022</v>
      </c>
      <c r="B9739" t="s">
        <v>172</v>
      </c>
      <c r="C9739" t="s">
        <v>12</v>
      </c>
      <c r="D9739" t="s">
        <v>111</v>
      </c>
      <c r="E9739">
        <v>2</v>
      </c>
      <c r="F9739">
        <v>2</v>
      </c>
      <c r="G9739" t="s">
        <v>195</v>
      </c>
      <c r="H9739" t="s">
        <v>112</v>
      </c>
      <c r="I9739" t="s">
        <v>116</v>
      </c>
      <c r="J9739" t="s">
        <v>120</v>
      </c>
      <c r="K9739">
        <v>2014</v>
      </c>
      <c r="L9739">
        <v>8</v>
      </c>
      <c r="M9739">
        <v>31</v>
      </c>
      <c r="N9739" t="s">
        <v>44</v>
      </c>
      <c r="O9739">
        <v>208</v>
      </c>
      <c r="P9739">
        <v>4</v>
      </c>
      <c r="Q9739">
        <v>204</v>
      </c>
      <c r="R9739">
        <v>103</v>
      </c>
      <c r="S9739">
        <v>1</v>
      </c>
      <c r="T9739">
        <v>8</v>
      </c>
      <c r="U9739">
        <v>94</v>
      </c>
      <c r="V9739">
        <v>101</v>
      </c>
      <c r="W9739">
        <v>0</v>
      </c>
      <c r="X9739">
        <v>37</v>
      </c>
      <c r="Y9739">
        <v>64</v>
      </c>
    </row>
    <row r="9740" spans="1:25" hidden="1" x14ac:dyDescent="0.25">
      <c r="A9740">
        <v>2022</v>
      </c>
      <c r="B9740" t="s">
        <v>172</v>
      </c>
      <c r="C9740" t="s">
        <v>12</v>
      </c>
      <c r="D9740" t="s">
        <v>111</v>
      </c>
      <c r="E9740">
        <v>2</v>
      </c>
      <c r="F9740">
        <v>2</v>
      </c>
      <c r="G9740" t="s">
        <v>195</v>
      </c>
      <c r="H9740" t="s">
        <v>112</v>
      </c>
      <c r="I9740" t="s">
        <v>116</v>
      </c>
      <c r="J9740" t="s">
        <v>42</v>
      </c>
      <c r="K9740">
        <v>2014</v>
      </c>
      <c r="L9740">
        <v>4</v>
      </c>
      <c r="M9740">
        <v>30</v>
      </c>
      <c r="N9740" t="s">
        <v>44</v>
      </c>
      <c r="O9740">
        <v>460</v>
      </c>
      <c r="R9740">
        <v>258</v>
      </c>
      <c r="S9740">
        <v>3</v>
      </c>
      <c r="T9740">
        <v>14</v>
      </c>
      <c r="U9740">
        <v>241</v>
      </c>
    </row>
    <row r="9741" spans="1:25" hidden="1" x14ac:dyDescent="0.25">
      <c r="A9741">
        <v>2022</v>
      </c>
      <c r="B9741" t="s">
        <v>172</v>
      </c>
      <c r="C9741" t="s">
        <v>12</v>
      </c>
      <c r="D9741" t="s">
        <v>111</v>
      </c>
      <c r="E9741">
        <v>2</v>
      </c>
      <c r="F9741">
        <v>2</v>
      </c>
      <c r="G9741" t="s">
        <v>195</v>
      </c>
      <c r="H9741" t="s">
        <v>112</v>
      </c>
      <c r="I9741" t="s">
        <v>116</v>
      </c>
      <c r="J9741" t="s">
        <v>42</v>
      </c>
      <c r="K9741">
        <v>2014</v>
      </c>
      <c r="L9741">
        <v>6</v>
      </c>
      <c r="M9741">
        <v>30</v>
      </c>
      <c r="N9741" t="s">
        <v>44</v>
      </c>
      <c r="O9741">
        <v>460</v>
      </c>
      <c r="R9741">
        <v>269</v>
      </c>
      <c r="S9741">
        <v>3</v>
      </c>
      <c r="T9741">
        <v>14</v>
      </c>
      <c r="U9741">
        <v>252</v>
      </c>
    </row>
    <row r="9742" spans="1:25" hidden="1" x14ac:dyDescent="0.25">
      <c r="A9742">
        <v>2022</v>
      </c>
      <c r="B9742" t="s">
        <v>172</v>
      </c>
      <c r="C9742" t="s">
        <v>12</v>
      </c>
      <c r="D9742" t="s">
        <v>111</v>
      </c>
      <c r="E9742">
        <v>2</v>
      </c>
      <c r="F9742">
        <v>2</v>
      </c>
      <c r="G9742" t="s">
        <v>195</v>
      </c>
      <c r="H9742" t="s">
        <v>112</v>
      </c>
      <c r="I9742" t="s">
        <v>113</v>
      </c>
      <c r="J9742" t="s">
        <v>114</v>
      </c>
      <c r="K9742">
        <v>2014</v>
      </c>
      <c r="L9742">
        <v>8</v>
      </c>
      <c r="M9742">
        <v>42</v>
      </c>
      <c r="N9742" t="s">
        <v>45</v>
      </c>
      <c r="O9742">
        <v>163</v>
      </c>
      <c r="P9742">
        <v>2</v>
      </c>
      <c r="Q9742">
        <v>161</v>
      </c>
      <c r="R9742">
        <v>100</v>
      </c>
      <c r="S9742">
        <v>1</v>
      </c>
      <c r="T9742">
        <v>7</v>
      </c>
      <c r="U9742">
        <v>92</v>
      </c>
      <c r="V9742">
        <v>61</v>
      </c>
      <c r="W9742">
        <v>3</v>
      </c>
      <c r="X9742">
        <v>40</v>
      </c>
      <c r="Y9742">
        <v>18</v>
      </c>
    </row>
    <row r="9743" spans="1:25" hidden="1" x14ac:dyDescent="0.25">
      <c r="A9743">
        <v>2022</v>
      </c>
      <c r="B9743" t="s">
        <v>172</v>
      </c>
      <c r="C9743" t="s">
        <v>12</v>
      </c>
      <c r="D9743" t="s">
        <v>111</v>
      </c>
      <c r="E9743">
        <v>2</v>
      </c>
      <c r="F9743">
        <v>2</v>
      </c>
      <c r="G9743" t="s">
        <v>195</v>
      </c>
      <c r="H9743" t="s">
        <v>112</v>
      </c>
      <c r="I9743" t="s">
        <v>113</v>
      </c>
      <c r="J9743" t="s">
        <v>120</v>
      </c>
      <c r="K9743">
        <v>2014</v>
      </c>
      <c r="L9743">
        <v>6</v>
      </c>
      <c r="M9743">
        <v>41</v>
      </c>
      <c r="N9743" t="s">
        <v>45</v>
      </c>
      <c r="O9743">
        <v>112</v>
      </c>
      <c r="R9743">
        <v>64</v>
      </c>
      <c r="S9743">
        <v>3</v>
      </c>
      <c r="T9743">
        <v>1</v>
      </c>
      <c r="U9743">
        <v>60</v>
      </c>
    </row>
    <row r="9744" spans="1:25" hidden="1" x14ac:dyDescent="0.25">
      <c r="A9744">
        <v>2022</v>
      </c>
      <c r="B9744" t="s">
        <v>172</v>
      </c>
      <c r="C9744" t="s">
        <v>12</v>
      </c>
      <c r="D9744" t="s">
        <v>111</v>
      </c>
      <c r="E9744">
        <v>2</v>
      </c>
      <c r="F9744">
        <v>2</v>
      </c>
      <c r="G9744" t="s">
        <v>195</v>
      </c>
      <c r="H9744" t="s">
        <v>112</v>
      </c>
      <c r="I9744" t="s">
        <v>113</v>
      </c>
      <c r="J9744" t="s">
        <v>120</v>
      </c>
      <c r="K9744">
        <v>2014</v>
      </c>
      <c r="L9744">
        <v>8</v>
      </c>
      <c r="M9744">
        <v>41</v>
      </c>
      <c r="N9744" t="s">
        <v>45</v>
      </c>
      <c r="O9744">
        <v>112</v>
      </c>
      <c r="P9744">
        <v>1</v>
      </c>
      <c r="Q9744">
        <v>111</v>
      </c>
      <c r="R9744">
        <v>67</v>
      </c>
      <c r="S9744">
        <v>3</v>
      </c>
      <c r="T9744">
        <v>1</v>
      </c>
      <c r="U9744">
        <v>63</v>
      </c>
      <c r="V9744">
        <v>44</v>
      </c>
      <c r="W9744">
        <v>2</v>
      </c>
      <c r="X9744">
        <v>31</v>
      </c>
      <c r="Y9744">
        <v>11</v>
      </c>
    </row>
    <row r="9745" spans="1:25" hidden="1" x14ac:dyDescent="0.25">
      <c r="A9745">
        <v>2022</v>
      </c>
      <c r="B9745" t="s">
        <v>172</v>
      </c>
      <c r="C9745" t="s">
        <v>12</v>
      </c>
      <c r="D9745" t="s">
        <v>111</v>
      </c>
      <c r="E9745">
        <v>2</v>
      </c>
      <c r="F9745">
        <v>2</v>
      </c>
      <c r="G9745" t="s">
        <v>195</v>
      </c>
      <c r="H9745" t="s">
        <v>112</v>
      </c>
      <c r="I9745" t="s">
        <v>113</v>
      </c>
      <c r="J9745" t="s">
        <v>42</v>
      </c>
      <c r="K9745">
        <v>2014</v>
      </c>
      <c r="L9745">
        <v>4</v>
      </c>
      <c r="M9745">
        <v>40</v>
      </c>
      <c r="N9745" t="s">
        <v>45</v>
      </c>
      <c r="O9745">
        <v>275</v>
      </c>
      <c r="R9745">
        <v>150</v>
      </c>
      <c r="S9745">
        <v>4</v>
      </c>
      <c r="T9745">
        <v>5</v>
      </c>
      <c r="U9745">
        <v>141</v>
      </c>
    </row>
    <row r="9746" spans="1:25" hidden="1" x14ac:dyDescent="0.25">
      <c r="A9746">
        <v>2022</v>
      </c>
      <c r="B9746" t="s">
        <v>172</v>
      </c>
      <c r="C9746" t="s">
        <v>12</v>
      </c>
      <c r="D9746" t="s">
        <v>111</v>
      </c>
      <c r="E9746">
        <v>2</v>
      </c>
      <c r="F9746">
        <v>2</v>
      </c>
      <c r="G9746" t="s">
        <v>195</v>
      </c>
      <c r="H9746" t="s">
        <v>112</v>
      </c>
      <c r="I9746" t="s">
        <v>113</v>
      </c>
      <c r="J9746" t="s">
        <v>42</v>
      </c>
      <c r="K9746">
        <v>2014</v>
      </c>
      <c r="L9746">
        <v>6</v>
      </c>
      <c r="M9746">
        <v>40</v>
      </c>
      <c r="N9746" t="s">
        <v>45</v>
      </c>
      <c r="O9746">
        <v>275</v>
      </c>
      <c r="R9746">
        <v>162</v>
      </c>
      <c r="S9746">
        <v>4</v>
      </c>
      <c r="T9746">
        <v>7</v>
      </c>
      <c r="U9746">
        <v>151</v>
      </c>
    </row>
    <row r="9747" spans="1:25" hidden="1" x14ac:dyDescent="0.25">
      <c r="A9747">
        <v>2022</v>
      </c>
      <c r="B9747" t="s">
        <v>172</v>
      </c>
      <c r="C9747" t="s">
        <v>12</v>
      </c>
      <c r="D9747" t="s">
        <v>111</v>
      </c>
      <c r="E9747">
        <v>2</v>
      </c>
      <c r="F9747">
        <v>2</v>
      </c>
      <c r="G9747" t="s">
        <v>195</v>
      </c>
      <c r="H9747" t="s">
        <v>42</v>
      </c>
      <c r="I9747" t="s">
        <v>117</v>
      </c>
      <c r="J9747" t="s">
        <v>114</v>
      </c>
      <c r="K9747">
        <v>2014</v>
      </c>
      <c r="L9747">
        <v>4</v>
      </c>
      <c r="M9747">
        <v>52</v>
      </c>
      <c r="N9747" t="s">
        <v>42</v>
      </c>
      <c r="O9747">
        <v>1156</v>
      </c>
      <c r="R9747">
        <v>627</v>
      </c>
      <c r="S9747">
        <v>7</v>
      </c>
      <c r="T9747">
        <v>22</v>
      </c>
      <c r="U9747">
        <v>598</v>
      </c>
    </row>
    <row r="9748" spans="1:25" hidden="1" x14ac:dyDescent="0.25">
      <c r="A9748">
        <v>2022</v>
      </c>
      <c r="B9748" t="s">
        <v>172</v>
      </c>
      <c r="C9748" t="s">
        <v>12</v>
      </c>
      <c r="D9748" t="s">
        <v>111</v>
      </c>
      <c r="E9748">
        <v>2</v>
      </c>
      <c r="F9748">
        <v>2</v>
      </c>
      <c r="G9748" t="s">
        <v>195</v>
      </c>
      <c r="H9748" t="s">
        <v>42</v>
      </c>
      <c r="I9748" t="s">
        <v>117</v>
      </c>
      <c r="J9748" t="s">
        <v>114</v>
      </c>
      <c r="K9748">
        <v>2014</v>
      </c>
      <c r="L9748">
        <v>6</v>
      </c>
      <c r="M9748">
        <v>52</v>
      </c>
      <c r="N9748" t="s">
        <v>42</v>
      </c>
      <c r="O9748">
        <v>1156</v>
      </c>
      <c r="R9748">
        <v>727</v>
      </c>
      <c r="S9748">
        <v>6</v>
      </c>
      <c r="T9748">
        <v>27</v>
      </c>
      <c r="U9748">
        <v>694</v>
      </c>
    </row>
    <row r="9749" spans="1:25" hidden="1" x14ac:dyDescent="0.25">
      <c r="A9749">
        <v>2022</v>
      </c>
      <c r="B9749" t="s">
        <v>172</v>
      </c>
      <c r="C9749" t="s">
        <v>12</v>
      </c>
      <c r="D9749" t="s">
        <v>111</v>
      </c>
      <c r="E9749">
        <v>2</v>
      </c>
      <c r="F9749">
        <v>2</v>
      </c>
      <c r="G9749" t="s">
        <v>195</v>
      </c>
      <c r="H9749" t="s">
        <v>42</v>
      </c>
      <c r="I9749" t="s">
        <v>117</v>
      </c>
      <c r="J9749" t="s">
        <v>120</v>
      </c>
      <c r="K9749">
        <v>2014</v>
      </c>
      <c r="L9749">
        <v>6</v>
      </c>
      <c r="M9749">
        <v>51</v>
      </c>
      <c r="N9749" t="s">
        <v>42</v>
      </c>
      <c r="O9749">
        <v>649</v>
      </c>
      <c r="R9749">
        <v>321</v>
      </c>
      <c r="S9749">
        <v>9</v>
      </c>
      <c r="T9749">
        <v>14</v>
      </c>
      <c r="U9749">
        <v>298</v>
      </c>
    </row>
    <row r="9750" spans="1:25" hidden="1" x14ac:dyDescent="0.25">
      <c r="A9750">
        <v>2022</v>
      </c>
      <c r="B9750" t="s">
        <v>172</v>
      </c>
      <c r="C9750" t="s">
        <v>12</v>
      </c>
      <c r="D9750" t="s">
        <v>111</v>
      </c>
      <c r="E9750">
        <v>2</v>
      </c>
      <c r="F9750">
        <v>2</v>
      </c>
      <c r="G9750" t="s">
        <v>195</v>
      </c>
      <c r="H9750" t="s">
        <v>42</v>
      </c>
      <c r="I9750" t="s">
        <v>117</v>
      </c>
      <c r="J9750" t="s">
        <v>120</v>
      </c>
      <c r="K9750">
        <v>2014</v>
      </c>
      <c r="L9750">
        <v>8</v>
      </c>
      <c r="M9750">
        <v>51</v>
      </c>
      <c r="N9750" t="s">
        <v>42</v>
      </c>
      <c r="O9750">
        <v>649</v>
      </c>
      <c r="P9750">
        <v>6</v>
      </c>
      <c r="Q9750">
        <v>643</v>
      </c>
      <c r="R9750">
        <v>330</v>
      </c>
      <c r="S9750">
        <v>9</v>
      </c>
      <c r="T9750">
        <v>15</v>
      </c>
      <c r="U9750">
        <v>306</v>
      </c>
      <c r="V9750">
        <v>313</v>
      </c>
      <c r="W9750">
        <v>2</v>
      </c>
      <c r="X9750">
        <v>179</v>
      </c>
      <c r="Y9750">
        <v>132</v>
      </c>
    </row>
    <row r="9751" spans="1:25" hidden="1" x14ac:dyDescent="0.25">
      <c r="A9751">
        <v>2022</v>
      </c>
      <c r="B9751" t="s">
        <v>172</v>
      </c>
      <c r="C9751" t="s">
        <v>12</v>
      </c>
      <c r="D9751" t="s">
        <v>111</v>
      </c>
      <c r="E9751">
        <v>2</v>
      </c>
      <c r="F9751">
        <v>2</v>
      </c>
      <c r="G9751" t="s">
        <v>195</v>
      </c>
      <c r="H9751" t="s">
        <v>42</v>
      </c>
      <c r="I9751" t="s">
        <v>117</v>
      </c>
      <c r="J9751" t="s">
        <v>42</v>
      </c>
      <c r="K9751">
        <v>2014</v>
      </c>
      <c r="L9751">
        <v>8</v>
      </c>
      <c r="M9751">
        <v>50</v>
      </c>
      <c r="N9751" t="s">
        <v>42</v>
      </c>
      <c r="O9751">
        <v>1805</v>
      </c>
      <c r="P9751">
        <v>19</v>
      </c>
      <c r="Q9751">
        <v>1786</v>
      </c>
      <c r="R9751">
        <v>1074</v>
      </c>
      <c r="S9751">
        <v>19</v>
      </c>
      <c r="T9751">
        <v>46</v>
      </c>
      <c r="U9751">
        <v>1009</v>
      </c>
      <c r="V9751">
        <v>712</v>
      </c>
      <c r="W9751">
        <v>5</v>
      </c>
      <c r="X9751">
        <v>455</v>
      </c>
      <c r="Y9751">
        <v>252</v>
      </c>
    </row>
    <row r="9752" spans="1:25" hidden="1" x14ac:dyDescent="0.25">
      <c r="A9752">
        <v>2022</v>
      </c>
      <c r="B9752" t="s">
        <v>172</v>
      </c>
      <c r="C9752" t="s">
        <v>12</v>
      </c>
      <c r="D9752" t="s">
        <v>111</v>
      </c>
      <c r="E9752">
        <v>3</v>
      </c>
      <c r="F9752">
        <v>2</v>
      </c>
      <c r="G9752" t="s">
        <v>195</v>
      </c>
      <c r="H9752" t="s">
        <v>115</v>
      </c>
      <c r="I9752" t="s">
        <v>116</v>
      </c>
      <c r="J9752" t="s">
        <v>114</v>
      </c>
      <c r="K9752">
        <v>2014</v>
      </c>
      <c r="L9752">
        <v>6</v>
      </c>
      <c r="M9752">
        <v>12</v>
      </c>
      <c r="N9752" t="s">
        <v>41</v>
      </c>
      <c r="O9752">
        <v>18</v>
      </c>
      <c r="R9752">
        <v>0</v>
      </c>
      <c r="S9752">
        <v>0</v>
      </c>
      <c r="T9752">
        <v>0</v>
      </c>
      <c r="U9752">
        <v>0</v>
      </c>
    </row>
    <row r="9753" spans="1:25" hidden="1" x14ac:dyDescent="0.25">
      <c r="A9753">
        <v>2022</v>
      </c>
      <c r="B9753" t="s">
        <v>172</v>
      </c>
      <c r="C9753" t="s">
        <v>12</v>
      </c>
      <c r="D9753" t="s">
        <v>111</v>
      </c>
      <c r="E9753">
        <v>3</v>
      </c>
      <c r="F9753">
        <v>2</v>
      </c>
      <c r="G9753" t="s">
        <v>195</v>
      </c>
      <c r="H9753" t="s">
        <v>115</v>
      </c>
      <c r="I9753" t="s">
        <v>116</v>
      </c>
      <c r="J9753" t="s">
        <v>114</v>
      </c>
      <c r="K9753">
        <v>2014</v>
      </c>
      <c r="L9753">
        <v>8</v>
      </c>
      <c r="M9753">
        <v>12</v>
      </c>
      <c r="N9753" t="s">
        <v>41</v>
      </c>
      <c r="O9753">
        <v>18</v>
      </c>
      <c r="P9753">
        <v>0</v>
      </c>
      <c r="Q9753">
        <v>18</v>
      </c>
      <c r="R9753">
        <v>0</v>
      </c>
      <c r="S9753">
        <v>0</v>
      </c>
      <c r="T9753">
        <v>0</v>
      </c>
      <c r="U9753">
        <v>0</v>
      </c>
      <c r="V9753">
        <v>18</v>
      </c>
      <c r="W9753">
        <v>0</v>
      </c>
      <c r="X9753">
        <v>6</v>
      </c>
      <c r="Y9753">
        <v>12</v>
      </c>
    </row>
    <row r="9754" spans="1:25" hidden="1" x14ac:dyDescent="0.25">
      <c r="A9754">
        <v>2022</v>
      </c>
      <c r="B9754" t="s">
        <v>172</v>
      </c>
      <c r="C9754" t="s">
        <v>12</v>
      </c>
      <c r="D9754" t="s">
        <v>111</v>
      </c>
      <c r="E9754">
        <v>3</v>
      </c>
      <c r="F9754">
        <v>2</v>
      </c>
      <c r="G9754" t="s">
        <v>195</v>
      </c>
      <c r="H9754" t="s">
        <v>115</v>
      </c>
      <c r="I9754" t="s">
        <v>116</v>
      </c>
      <c r="J9754" t="s">
        <v>120</v>
      </c>
      <c r="K9754">
        <v>2014</v>
      </c>
      <c r="L9754">
        <v>8</v>
      </c>
      <c r="M9754">
        <v>11</v>
      </c>
      <c r="N9754" t="s">
        <v>41</v>
      </c>
      <c r="O9754">
        <v>17</v>
      </c>
      <c r="P9754">
        <v>0</v>
      </c>
      <c r="Q9754">
        <v>17</v>
      </c>
      <c r="R9754">
        <v>3</v>
      </c>
      <c r="S9754">
        <v>0</v>
      </c>
      <c r="T9754">
        <v>3</v>
      </c>
      <c r="U9754">
        <v>0</v>
      </c>
      <c r="V9754">
        <v>14</v>
      </c>
      <c r="W9754">
        <v>0</v>
      </c>
      <c r="X9754">
        <v>5</v>
      </c>
      <c r="Y9754">
        <v>9</v>
      </c>
    </row>
    <row r="9755" spans="1:25" hidden="1" x14ac:dyDescent="0.25">
      <c r="A9755">
        <v>2022</v>
      </c>
      <c r="B9755" t="s">
        <v>172</v>
      </c>
      <c r="C9755" t="s">
        <v>12</v>
      </c>
      <c r="D9755" t="s">
        <v>111</v>
      </c>
      <c r="E9755">
        <v>3</v>
      </c>
      <c r="F9755">
        <v>2</v>
      </c>
      <c r="G9755" t="s">
        <v>195</v>
      </c>
      <c r="H9755" t="s">
        <v>115</v>
      </c>
      <c r="I9755" t="s">
        <v>116</v>
      </c>
      <c r="J9755" t="s">
        <v>42</v>
      </c>
      <c r="K9755">
        <v>2014</v>
      </c>
      <c r="L9755">
        <v>6</v>
      </c>
      <c r="M9755">
        <v>10</v>
      </c>
      <c r="N9755" t="s">
        <v>41</v>
      </c>
      <c r="O9755">
        <v>35</v>
      </c>
      <c r="R9755">
        <v>3</v>
      </c>
      <c r="S9755">
        <v>0</v>
      </c>
      <c r="T9755">
        <v>3</v>
      </c>
      <c r="U9755">
        <v>0</v>
      </c>
    </row>
    <row r="9756" spans="1:25" hidden="1" x14ac:dyDescent="0.25">
      <c r="A9756">
        <v>2022</v>
      </c>
      <c r="B9756" t="s">
        <v>172</v>
      </c>
      <c r="C9756" t="s">
        <v>12</v>
      </c>
      <c r="D9756" t="s">
        <v>111</v>
      </c>
      <c r="E9756">
        <v>3</v>
      </c>
      <c r="F9756">
        <v>2</v>
      </c>
      <c r="G9756" t="s">
        <v>195</v>
      </c>
      <c r="H9756" t="s">
        <v>115</v>
      </c>
      <c r="I9756" t="s">
        <v>116</v>
      </c>
      <c r="J9756" t="s">
        <v>42</v>
      </c>
      <c r="K9756">
        <v>2014</v>
      </c>
      <c r="L9756">
        <v>8</v>
      </c>
      <c r="M9756">
        <v>10</v>
      </c>
      <c r="N9756" t="s">
        <v>41</v>
      </c>
      <c r="O9756">
        <v>35</v>
      </c>
      <c r="P9756">
        <v>0</v>
      </c>
      <c r="Q9756">
        <v>35</v>
      </c>
      <c r="R9756">
        <v>3</v>
      </c>
      <c r="S9756">
        <v>0</v>
      </c>
      <c r="T9756">
        <v>3</v>
      </c>
      <c r="U9756">
        <v>0</v>
      </c>
      <c r="V9756">
        <v>32</v>
      </c>
      <c r="W9756">
        <v>0</v>
      </c>
      <c r="X9756">
        <v>11</v>
      </c>
      <c r="Y9756">
        <v>21</v>
      </c>
    </row>
    <row r="9757" spans="1:25" hidden="1" x14ac:dyDescent="0.25">
      <c r="A9757">
        <v>2022</v>
      </c>
      <c r="B9757" t="s">
        <v>172</v>
      </c>
      <c r="C9757" t="s">
        <v>12</v>
      </c>
      <c r="D9757" t="s">
        <v>111</v>
      </c>
      <c r="E9757">
        <v>3</v>
      </c>
      <c r="F9757">
        <v>2</v>
      </c>
      <c r="G9757" t="s">
        <v>195</v>
      </c>
      <c r="H9757" t="s">
        <v>115</v>
      </c>
      <c r="I9757" t="s">
        <v>113</v>
      </c>
      <c r="J9757" t="s">
        <v>114</v>
      </c>
      <c r="K9757">
        <v>2014</v>
      </c>
      <c r="L9757">
        <v>4</v>
      </c>
      <c r="M9757">
        <v>22</v>
      </c>
      <c r="N9757" t="s">
        <v>43</v>
      </c>
      <c r="O9757">
        <v>253</v>
      </c>
      <c r="R9757">
        <v>7</v>
      </c>
      <c r="S9757">
        <v>1</v>
      </c>
      <c r="T9757">
        <v>6</v>
      </c>
      <c r="U9757">
        <v>0</v>
      </c>
    </row>
    <row r="9758" spans="1:25" hidden="1" x14ac:dyDescent="0.25">
      <c r="A9758">
        <v>2022</v>
      </c>
      <c r="B9758" t="s">
        <v>172</v>
      </c>
      <c r="C9758" t="s">
        <v>12</v>
      </c>
      <c r="D9758" t="s">
        <v>111</v>
      </c>
      <c r="E9758">
        <v>3</v>
      </c>
      <c r="F9758">
        <v>2</v>
      </c>
      <c r="G9758" t="s">
        <v>195</v>
      </c>
      <c r="H9758" t="s">
        <v>115</v>
      </c>
      <c r="I9758" t="s">
        <v>113</v>
      </c>
      <c r="J9758" t="s">
        <v>120</v>
      </c>
      <c r="K9758">
        <v>2014</v>
      </c>
      <c r="L9758">
        <v>8</v>
      </c>
      <c r="M9758">
        <v>21</v>
      </c>
      <c r="N9758" t="s">
        <v>43</v>
      </c>
      <c r="O9758">
        <v>433</v>
      </c>
      <c r="P9758">
        <v>0</v>
      </c>
      <c r="Q9758">
        <v>433</v>
      </c>
      <c r="R9758">
        <v>21</v>
      </c>
      <c r="S9758">
        <v>7</v>
      </c>
      <c r="T9758">
        <v>13</v>
      </c>
      <c r="U9758">
        <v>1</v>
      </c>
      <c r="V9758">
        <v>412</v>
      </c>
      <c r="W9758">
        <v>0</v>
      </c>
      <c r="X9758">
        <v>161</v>
      </c>
      <c r="Y9758">
        <v>251</v>
      </c>
    </row>
    <row r="9759" spans="1:25" hidden="1" x14ac:dyDescent="0.25">
      <c r="A9759">
        <v>2022</v>
      </c>
      <c r="B9759" t="s">
        <v>172</v>
      </c>
      <c r="C9759" t="s">
        <v>12</v>
      </c>
      <c r="D9759" t="s">
        <v>111</v>
      </c>
      <c r="E9759">
        <v>3</v>
      </c>
      <c r="F9759">
        <v>2</v>
      </c>
      <c r="G9759" t="s">
        <v>195</v>
      </c>
      <c r="H9759" t="s">
        <v>115</v>
      </c>
      <c r="I9759" t="s">
        <v>113</v>
      </c>
      <c r="J9759" t="s">
        <v>42</v>
      </c>
      <c r="K9759">
        <v>2014</v>
      </c>
      <c r="L9759">
        <v>6</v>
      </c>
      <c r="M9759">
        <v>20</v>
      </c>
      <c r="N9759" t="s">
        <v>43</v>
      </c>
      <c r="O9759">
        <v>686</v>
      </c>
      <c r="R9759">
        <v>27</v>
      </c>
      <c r="S9759">
        <v>7</v>
      </c>
      <c r="T9759">
        <v>19</v>
      </c>
      <c r="U9759">
        <v>1</v>
      </c>
    </row>
    <row r="9760" spans="1:25" hidden="1" x14ac:dyDescent="0.25">
      <c r="A9760">
        <v>2022</v>
      </c>
      <c r="B9760" t="s">
        <v>172</v>
      </c>
      <c r="C9760" t="s">
        <v>12</v>
      </c>
      <c r="D9760" t="s">
        <v>111</v>
      </c>
      <c r="E9760">
        <v>3</v>
      </c>
      <c r="F9760">
        <v>2</v>
      </c>
      <c r="G9760" t="s">
        <v>195</v>
      </c>
      <c r="H9760" t="s">
        <v>115</v>
      </c>
      <c r="I9760" t="s">
        <v>113</v>
      </c>
      <c r="J9760" t="s">
        <v>42</v>
      </c>
      <c r="K9760">
        <v>2014</v>
      </c>
      <c r="L9760">
        <v>8</v>
      </c>
      <c r="M9760">
        <v>20</v>
      </c>
      <c r="N9760" t="s">
        <v>43</v>
      </c>
      <c r="O9760">
        <v>686</v>
      </c>
      <c r="P9760">
        <v>0</v>
      </c>
      <c r="Q9760">
        <v>686</v>
      </c>
      <c r="R9760">
        <v>28</v>
      </c>
      <c r="S9760">
        <v>8</v>
      </c>
      <c r="T9760">
        <v>19</v>
      </c>
      <c r="U9760">
        <v>1</v>
      </c>
      <c r="V9760">
        <v>658</v>
      </c>
      <c r="W9760">
        <v>0</v>
      </c>
      <c r="X9760">
        <v>252</v>
      </c>
      <c r="Y9760">
        <v>406</v>
      </c>
    </row>
    <row r="9761" spans="1:25" hidden="1" x14ac:dyDescent="0.25">
      <c r="A9761">
        <v>2022</v>
      </c>
      <c r="B9761" t="s">
        <v>172</v>
      </c>
      <c r="C9761" t="s">
        <v>12</v>
      </c>
      <c r="D9761" t="s">
        <v>111</v>
      </c>
      <c r="E9761">
        <v>3</v>
      </c>
      <c r="F9761">
        <v>2</v>
      </c>
      <c r="G9761" t="s">
        <v>195</v>
      </c>
      <c r="H9761" t="s">
        <v>112</v>
      </c>
      <c r="I9761" t="s">
        <v>116</v>
      </c>
      <c r="J9761" t="s">
        <v>114</v>
      </c>
      <c r="K9761">
        <v>2014</v>
      </c>
      <c r="L9761">
        <v>6</v>
      </c>
      <c r="M9761">
        <v>32</v>
      </c>
      <c r="N9761" t="s">
        <v>44</v>
      </c>
      <c r="O9761">
        <v>41</v>
      </c>
      <c r="R9761">
        <v>12</v>
      </c>
      <c r="S9761">
        <v>1</v>
      </c>
      <c r="T9761">
        <v>3</v>
      </c>
      <c r="U9761">
        <v>8</v>
      </c>
    </row>
    <row r="9762" spans="1:25" hidden="1" x14ac:dyDescent="0.25">
      <c r="A9762">
        <v>2022</v>
      </c>
      <c r="B9762" t="s">
        <v>172</v>
      </c>
      <c r="C9762" t="s">
        <v>12</v>
      </c>
      <c r="D9762" t="s">
        <v>111</v>
      </c>
      <c r="E9762">
        <v>3</v>
      </c>
      <c r="F9762">
        <v>2</v>
      </c>
      <c r="G9762" t="s">
        <v>195</v>
      </c>
      <c r="H9762" t="s">
        <v>112</v>
      </c>
      <c r="I9762" t="s">
        <v>116</v>
      </c>
      <c r="J9762" t="s">
        <v>114</v>
      </c>
      <c r="K9762">
        <v>2014</v>
      </c>
      <c r="L9762">
        <v>8</v>
      </c>
      <c r="M9762">
        <v>32</v>
      </c>
      <c r="N9762" t="s">
        <v>44</v>
      </c>
      <c r="O9762">
        <v>41</v>
      </c>
      <c r="P9762">
        <v>0</v>
      </c>
      <c r="Q9762">
        <v>41</v>
      </c>
      <c r="R9762">
        <v>12</v>
      </c>
      <c r="S9762">
        <v>1</v>
      </c>
      <c r="T9762">
        <v>3</v>
      </c>
      <c r="U9762">
        <v>8</v>
      </c>
      <c r="V9762">
        <v>29</v>
      </c>
      <c r="W9762">
        <v>0</v>
      </c>
      <c r="X9762">
        <v>15</v>
      </c>
      <c r="Y9762">
        <v>14</v>
      </c>
    </row>
    <row r="9763" spans="1:25" hidden="1" x14ac:dyDescent="0.25">
      <c r="A9763">
        <v>2022</v>
      </c>
      <c r="B9763" t="s">
        <v>172</v>
      </c>
      <c r="C9763" t="s">
        <v>12</v>
      </c>
      <c r="D9763" t="s">
        <v>111</v>
      </c>
      <c r="E9763">
        <v>3</v>
      </c>
      <c r="F9763">
        <v>2</v>
      </c>
      <c r="G9763" t="s">
        <v>195</v>
      </c>
      <c r="H9763" t="s">
        <v>112</v>
      </c>
      <c r="I9763" t="s">
        <v>116</v>
      </c>
      <c r="J9763" t="s">
        <v>120</v>
      </c>
      <c r="K9763">
        <v>2014</v>
      </c>
      <c r="L9763">
        <v>8</v>
      </c>
      <c r="M9763">
        <v>31</v>
      </c>
      <c r="N9763" t="s">
        <v>44</v>
      </c>
      <c r="O9763">
        <v>34</v>
      </c>
      <c r="P9763">
        <v>0</v>
      </c>
      <c r="Q9763">
        <v>34</v>
      </c>
      <c r="R9763">
        <v>10</v>
      </c>
      <c r="S9763">
        <v>0</v>
      </c>
      <c r="T9763">
        <v>1</v>
      </c>
      <c r="U9763">
        <v>9</v>
      </c>
      <c r="V9763">
        <v>24</v>
      </c>
      <c r="W9763">
        <v>0</v>
      </c>
      <c r="X9763">
        <v>13</v>
      </c>
      <c r="Y9763">
        <v>11</v>
      </c>
    </row>
    <row r="9764" spans="1:25" hidden="1" x14ac:dyDescent="0.25">
      <c r="A9764">
        <v>2022</v>
      </c>
      <c r="B9764" t="s">
        <v>172</v>
      </c>
      <c r="C9764" t="s">
        <v>12</v>
      </c>
      <c r="D9764" t="s">
        <v>111</v>
      </c>
      <c r="E9764">
        <v>3</v>
      </c>
      <c r="F9764">
        <v>2</v>
      </c>
      <c r="G9764" t="s">
        <v>195</v>
      </c>
      <c r="H9764" t="s">
        <v>112</v>
      </c>
      <c r="I9764" t="s">
        <v>116</v>
      </c>
      <c r="J9764" t="s">
        <v>42</v>
      </c>
      <c r="K9764">
        <v>2014</v>
      </c>
      <c r="L9764">
        <v>6</v>
      </c>
      <c r="M9764">
        <v>30</v>
      </c>
      <c r="N9764" t="s">
        <v>44</v>
      </c>
      <c r="O9764">
        <v>75</v>
      </c>
      <c r="R9764">
        <v>22</v>
      </c>
      <c r="S9764">
        <v>1</v>
      </c>
      <c r="T9764">
        <v>4</v>
      </c>
      <c r="U9764">
        <v>17</v>
      </c>
    </row>
    <row r="9765" spans="1:25" hidden="1" x14ac:dyDescent="0.25">
      <c r="A9765">
        <v>2022</v>
      </c>
      <c r="B9765" t="s">
        <v>172</v>
      </c>
      <c r="C9765" t="s">
        <v>12</v>
      </c>
      <c r="D9765" t="s">
        <v>111</v>
      </c>
      <c r="E9765">
        <v>3</v>
      </c>
      <c r="F9765">
        <v>2</v>
      </c>
      <c r="G9765" t="s">
        <v>195</v>
      </c>
      <c r="H9765" t="s">
        <v>112</v>
      </c>
      <c r="I9765" t="s">
        <v>116</v>
      </c>
      <c r="J9765" t="s">
        <v>42</v>
      </c>
      <c r="K9765">
        <v>2014</v>
      </c>
      <c r="L9765">
        <v>8</v>
      </c>
      <c r="M9765">
        <v>30</v>
      </c>
      <c r="N9765" t="s">
        <v>44</v>
      </c>
      <c r="O9765">
        <v>75</v>
      </c>
      <c r="P9765">
        <v>0</v>
      </c>
      <c r="Q9765">
        <v>75</v>
      </c>
      <c r="R9765">
        <v>22</v>
      </c>
      <c r="S9765">
        <v>1</v>
      </c>
      <c r="T9765">
        <v>4</v>
      </c>
      <c r="U9765">
        <v>17</v>
      </c>
      <c r="V9765">
        <v>53</v>
      </c>
      <c r="W9765">
        <v>0</v>
      </c>
      <c r="X9765">
        <v>28</v>
      </c>
      <c r="Y9765">
        <v>25</v>
      </c>
    </row>
    <row r="9766" spans="1:25" hidden="1" x14ac:dyDescent="0.25">
      <c r="A9766">
        <v>2022</v>
      </c>
      <c r="B9766" t="s">
        <v>172</v>
      </c>
      <c r="C9766" t="s">
        <v>12</v>
      </c>
      <c r="D9766" t="s">
        <v>111</v>
      </c>
      <c r="E9766">
        <v>3</v>
      </c>
      <c r="F9766">
        <v>2</v>
      </c>
      <c r="G9766" t="s">
        <v>195</v>
      </c>
      <c r="H9766" t="s">
        <v>112</v>
      </c>
      <c r="I9766" t="s">
        <v>113</v>
      </c>
      <c r="J9766" t="s">
        <v>114</v>
      </c>
      <c r="K9766">
        <v>2014</v>
      </c>
      <c r="L9766">
        <v>4</v>
      </c>
      <c r="M9766">
        <v>42</v>
      </c>
      <c r="N9766" t="s">
        <v>45</v>
      </c>
      <c r="O9766">
        <v>255</v>
      </c>
      <c r="R9766">
        <v>55</v>
      </c>
      <c r="S9766">
        <v>3</v>
      </c>
      <c r="T9766">
        <v>20</v>
      </c>
      <c r="U9766">
        <v>32</v>
      </c>
    </row>
    <row r="9767" spans="1:25" hidden="1" x14ac:dyDescent="0.25">
      <c r="A9767">
        <v>2022</v>
      </c>
      <c r="B9767" t="s">
        <v>172</v>
      </c>
      <c r="C9767" t="s">
        <v>12</v>
      </c>
      <c r="D9767" t="s">
        <v>111</v>
      </c>
      <c r="E9767">
        <v>3</v>
      </c>
      <c r="F9767">
        <v>2</v>
      </c>
      <c r="G9767" t="s">
        <v>195</v>
      </c>
      <c r="H9767" t="s">
        <v>112</v>
      </c>
      <c r="I9767" t="s">
        <v>113</v>
      </c>
      <c r="J9767" t="s">
        <v>120</v>
      </c>
      <c r="K9767">
        <v>2014</v>
      </c>
      <c r="L9767">
        <v>4</v>
      </c>
      <c r="M9767">
        <v>41</v>
      </c>
      <c r="N9767" t="s">
        <v>45</v>
      </c>
      <c r="O9767">
        <v>277</v>
      </c>
      <c r="R9767">
        <v>40</v>
      </c>
      <c r="S9767">
        <v>1</v>
      </c>
      <c r="T9767">
        <v>12</v>
      </c>
      <c r="U9767">
        <v>27</v>
      </c>
    </row>
    <row r="9768" spans="1:25" hidden="1" x14ac:dyDescent="0.25">
      <c r="A9768">
        <v>2022</v>
      </c>
      <c r="B9768" t="s">
        <v>172</v>
      </c>
      <c r="C9768" t="s">
        <v>12</v>
      </c>
      <c r="D9768" t="s">
        <v>111</v>
      </c>
      <c r="E9768">
        <v>3</v>
      </c>
      <c r="F9768">
        <v>2</v>
      </c>
      <c r="G9768" t="s">
        <v>195</v>
      </c>
      <c r="H9768" t="s">
        <v>112</v>
      </c>
      <c r="I9768" t="s">
        <v>113</v>
      </c>
      <c r="J9768" t="s">
        <v>42</v>
      </c>
      <c r="K9768">
        <v>2014</v>
      </c>
      <c r="L9768">
        <v>8</v>
      </c>
      <c r="M9768">
        <v>40</v>
      </c>
      <c r="N9768" t="s">
        <v>45</v>
      </c>
      <c r="O9768">
        <v>532</v>
      </c>
      <c r="P9768">
        <v>0</v>
      </c>
      <c r="Q9768">
        <v>532</v>
      </c>
      <c r="R9768">
        <v>122</v>
      </c>
      <c r="S9768">
        <v>5</v>
      </c>
      <c r="T9768">
        <v>37</v>
      </c>
      <c r="U9768">
        <v>80</v>
      </c>
      <c r="V9768">
        <v>410</v>
      </c>
      <c r="W9768">
        <v>3</v>
      </c>
      <c r="X9768">
        <v>204</v>
      </c>
      <c r="Y9768">
        <v>203</v>
      </c>
    </row>
    <row r="9769" spans="1:25" hidden="1" x14ac:dyDescent="0.25">
      <c r="A9769">
        <v>2022</v>
      </c>
      <c r="B9769" t="s">
        <v>172</v>
      </c>
      <c r="C9769" t="s">
        <v>12</v>
      </c>
      <c r="D9769" t="s">
        <v>111</v>
      </c>
      <c r="E9769">
        <v>3</v>
      </c>
      <c r="F9769">
        <v>2</v>
      </c>
      <c r="G9769" t="s">
        <v>195</v>
      </c>
      <c r="H9769" t="s">
        <v>42</v>
      </c>
      <c r="I9769" t="s">
        <v>117</v>
      </c>
      <c r="J9769" t="s">
        <v>114</v>
      </c>
      <c r="K9769">
        <v>2014</v>
      </c>
      <c r="L9769">
        <v>6</v>
      </c>
      <c r="M9769">
        <v>52</v>
      </c>
      <c r="N9769" t="s">
        <v>42</v>
      </c>
      <c r="O9769">
        <v>567</v>
      </c>
      <c r="R9769">
        <v>85</v>
      </c>
      <c r="S9769">
        <v>5</v>
      </c>
      <c r="T9769">
        <v>30</v>
      </c>
      <c r="U9769">
        <v>50</v>
      </c>
    </row>
    <row r="9770" spans="1:25" hidden="1" x14ac:dyDescent="0.25">
      <c r="A9770">
        <v>2022</v>
      </c>
      <c r="B9770" t="s">
        <v>175</v>
      </c>
      <c r="C9770" t="s">
        <v>13</v>
      </c>
      <c r="D9770" t="s">
        <v>111</v>
      </c>
      <c r="E9770">
        <v>1</v>
      </c>
      <c r="F9770">
        <v>2</v>
      </c>
      <c r="G9770" t="s">
        <v>195</v>
      </c>
      <c r="H9770" t="s">
        <v>112</v>
      </c>
      <c r="I9770" t="s">
        <v>113</v>
      </c>
      <c r="J9770" t="s">
        <v>42</v>
      </c>
      <c r="K9770">
        <v>2014</v>
      </c>
      <c r="L9770">
        <v>4</v>
      </c>
      <c r="M9770">
        <v>40</v>
      </c>
      <c r="N9770" t="s">
        <v>45</v>
      </c>
      <c r="O9770">
        <v>4595</v>
      </c>
      <c r="R9770">
        <v>1495</v>
      </c>
      <c r="S9770">
        <v>26</v>
      </c>
      <c r="T9770">
        <v>304</v>
      </c>
      <c r="U9770">
        <v>1165</v>
      </c>
    </row>
    <row r="9771" spans="1:25" hidden="1" x14ac:dyDescent="0.25">
      <c r="A9771">
        <v>2022</v>
      </c>
      <c r="B9771" t="s">
        <v>175</v>
      </c>
      <c r="C9771" t="s">
        <v>13</v>
      </c>
      <c r="D9771" t="s">
        <v>111</v>
      </c>
      <c r="E9771">
        <v>1</v>
      </c>
      <c r="F9771">
        <v>2</v>
      </c>
      <c r="G9771" t="s">
        <v>195</v>
      </c>
      <c r="H9771" t="s">
        <v>112</v>
      </c>
      <c r="I9771" t="s">
        <v>113</v>
      </c>
      <c r="J9771" t="s">
        <v>42</v>
      </c>
      <c r="K9771">
        <v>2014</v>
      </c>
      <c r="L9771">
        <v>6</v>
      </c>
      <c r="M9771">
        <v>40</v>
      </c>
      <c r="N9771" t="s">
        <v>45</v>
      </c>
      <c r="O9771">
        <v>4595</v>
      </c>
      <c r="R9771">
        <v>1878</v>
      </c>
      <c r="S9771">
        <v>42</v>
      </c>
      <c r="T9771">
        <v>287</v>
      </c>
      <c r="U9771">
        <v>1549</v>
      </c>
    </row>
    <row r="9772" spans="1:25" hidden="1" x14ac:dyDescent="0.25">
      <c r="A9772">
        <v>2022</v>
      </c>
      <c r="B9772" t="s">
        <v>175</v>
      </c>
      <c r="C9772" t="s">
        <v>13</v>
      </c>
      <c r="D9772" t="s">
        <v>111</v>
      </c>
      <c r="E9772">
        <v>1</v>
      </c>
      <c r="F9772">
        <v>2</v>
      </c>
      <c r="G9772" t="s">
        <v>195</v>
      </c>
      <c r="H9772" t="s">
        <v>42</v>
      </c>
      <c r="I9772" t="s">
        <v>117</v>
      </c>
      <c r="J9772" t="s">
        <v>114</v>
      </c>
      <c r="K9772">
        <v>2014</v>
      </c>
      <c r="L9772">
        <v>8</v>
      </c>
      <c r="M9772">
        <v>52</v>
      </c>
      <c r="N9772" t="s">
        <v>42</v>
      </c>
      <c r="O9772">
        <v>20762</v>
      </c>
      <c r="P9772">
        <v>1340</v>
      </c>
      <c r="Q9772">
        <v>19422</v>
      </c>
      <c r="R9772">
        <v>10077</v>
      </c>
      <c r="S9772">
        <v>181</v>
      </c>
      <c r="T9772">
        <v>1660</v>
      </c>
      <c r="U9772">
        <v>8236</v>
      </c>
      <c r="V9772">
        <v>9345</v>
      </c>
      <c r="W9772">
        <v>228</v>
      </c>
      <c r="X9772">
        <v>4776</v>
      </c>
      <c r="Y9772">
        <v>4341</v>
      </c>
    </row>
    <row r="9773" spans="1:25" hidden="1" x14ac:dyDescent="0.25">
      <c r="A9773">
        <v>2022</v>
      </c>
      <c r="B9773" t="s">
        <v>175</v>
      </c>
      <c r="C9773" t="s">
        <v>13</v>
      </c>
      <c r="D9773" t="s">
        <v>111</v>
      </c>
      <c r="E9773">
        <v>1</v>
      </c>
      <c r="F9773">
        <v>2</v>
      </c>
      <c r="G9773" t="s">
        <v>195</v>
      </c>
      <c r="H9773" t="s">
        <v>42</v>
      </c>
      <c r="I9773" t="s">
        <v>117</v>
      </c>
      <c r="J9773" t="s">
        <v>120</v>
      </c>
      <c r="K9773">
        <v>2014</v>
      </c>
      <c r="L9773">
        <v>4</v>
      </c>
      <c r="M9773">
        <v>51</v>
      </c>
      <c r="N9773" t="s">
        <v>42</v>
      </c>
      <c r="O9773">
        <v>11952</v>
      </c>
      <c r="R9773">
        <v>3700</v>
      </c>
      <c r="S9773">
        <v>69</v>
      </c>
      <c r="T9773">
        <v>1033</v>
      </c>
      <c r="U9773">
        <v>2598</v>
      </c>
    </row>
    <row r="9774" spans="1:25" hidden="1" x14ac:dyDescent="0.25">
      <c r="A9774">
        <v>2022</v>
      </c>
      <c r="B9774" t="s">
        <v>175</v>
      </c>
      <c r="C9774" t="s">
        <v>13</v>
      </c>
      <c r="D9774" t="s">
        <v>111</v>
      </c>
      <c r="E9774">
        <v>1</v>
      </c>
      <c r="F9774">
        <v>2</v>
      </c>
      <c r="G9774" t="s">
        <v>195</v>
      </c>
      <c r="H9774" t="s">
        <v>42</v>
      </c>
      <c r="I9774" t="s">
        <v>117</v>
      </c>
      <c r="J9774" t="s">
        <v>42</v>
      </c>
      <c r="K9774">
        <v>2014</v>
      </c>
      <c r="L9774">
        <v>8</v>
      </c>
      <c r="M9774">
        <v>50</v>
      </c>
      <c r="N9774" t="s">
        <v>42</v>
      </c>
      <c r="O9774">
        <v>32714</v>
      </c>
      <c r="P9774">
        <v>1800</v>
      </c>
      <c r="Q9774">
        <v>30914</v>
      </c>
      <c r="R9774">
        <v>15470</v>
      </c>
      <c r="S9774">
        <v>277</v>
      </c>
      <c r="T9774">
        <v>2661</v>
      </c>
      <c r="U9774">
        <v>12532</v>
      </c>
      <c r="V9774">
        <v>15444</v>
      </c>
      <c r="W9774">
        <v>367</v>
      </c>
      <c r="X9774">
        <v>7284</v>
      </c>
      <c r="Y9774">
        <v>7793</v>
      </c>
    </row>
    <row r="9775" spans="1:25" hidden="1" x14ac:dyDescent="0.25">
      <c r="A9775">
        <v>2022</v>
      </c>
      <c r="B9775" t="s">
        <v>175</v>
      </c>
      <c r="C9775" t="s">
        <v>13</v>
      </c>
      <c r="D9775" t="s">
        <v>111</v>
      </c>
      <c r="E9775">
        <v>2</v>
      </c>
      <c r="F9775">
        <v>2</v>
      </c>
      <c r="G9775" t="s">
        <v>195</v>
      </c>
      <c r="H9775" t="s">
        <v>115</v>
      </c>
      <c r="I9775" t="s">
        <v>116</v>
      </c>
      <c r="J9775" t="s">
        <v>114</v>
      </c>
      <c r="K9775">
        <v>2014</v>
      </c>
      <c r="L9775">
        <v>4</v>
      </c>
      <c r="M9775">
        <v>12</v>
      </c>
      <c r="N9775" t="s">
        <v>41</v>
      </c>
      <c r="O9775">
        <v>5137</v>
      </c>
      <c r="R9775">
        <v>1091</v>
      </c>
      <c r="S9775">
        <v>2</v>
      </c>
      <c r="T9775">
        <v>125</v>
      </c>
      <c r="U9775">
        <v>964</v>
      </c>
    </row>
    <row r="9776" spans="1:25" hidden="1" x14ac:dyDescent="0.25">
      <c r="A9776">
        <v>2022</v>
      </c>
      <c r="B9776" t="s">
        <v>175</v>
      </c>
      <c r="C9776" t="s">
        <v>13</v>
      </c>
      <c r="D9776" t="s">
        <v>111</v>
      </c>
      <c r="E9776">
        <v>2</v>
      </c>
      <c r="F9776">
        <v>2</v>
      </c>
      <c r="G9776" t="s">
        <v>195</v>
      </c>
      <c r="H9776" t="s">
        <v>115</v>
      </c>
      <c r="I9776" t="s">
        <v>116</v>
      </c>
      <c r="J9776" t="s">
        <v>120</v>
      </c>
      <c r="K9776">
        <v>2014</v>
      </c>
      <c r="L9776">
        <v>4</v>
      </c>
      <c r="M9776">
        <v>11</v>
      </c>
      <c r="N9776" t="s">
        <v>41</v>
      </c>
      <c r="O9776">
        <v>1204</v>
      </c>
      <c r="R9776">
        <v>256</v>
      </c>
      <c r="S9776">
        <v>1</v>
      </c>
      <c r="T9776">
        <v>22</v>
      </c>
      <c r="U9776">
        <v>233</v>
      </c>
    </row>
    <row r="9777" spans="1:25" hidden="1" x14ac:dyDescent="0.25">
      <c r="A9777">
        <v>2022</v>
      </c>
      <c r="B9777" t="s">
        <v>175</v>
      </c>
      <c r="C9777" t="s">
        <v>13</v>
      </c>
      <c r="D9777" t="s">
        <v>111</v>
      </c>
      <c r="E9777">
        <v>2</v>
      </c>
      <c r="F9777">
        <v>2</v>
      </c>
      <c r="G9777" t="s">
        <v>195</v>
      </c>
      <c r="H9777" t="s">
        <v>115</v>
      </c>
      <c r="I9777" t="s">
        <v>116</v>
      </c>
      <c r="J9777" t="s">
        <v>120</v>
      </c>
      <c r="K9777">
        <v>2014</v>
      </c>
      <c r="L9777">
        <v>6</v>
      </c>
      <c r="M9777">
        <v>11</v>
      </c>
      <c r="N9777" t="s">
        <v>41</v>
      </c>
      <c r="O9777">
        <v>1204</v>
      </c>
      <c r="R9777">
        <v>583</v>
      </c>
      <c r="S9777">
        <v>1</v>
      </c>
      <c r="T9777">
        <v>26</v>
      </c>
      <c r="U9777">
        <v>556</v>
      </c>
    </row>
    <row r="9778" spans="1:25" hidden="1" x14ac:dyDescent="0.25">
      <c r="A9778">
        <v>2022</v>
      </c>
      <c r="B9778" t="s">
        <v>175</v>
      </c>
      <c r="C9778" t="s">
        <v>13</v>
      </c>
      <c r="D9778" t="s">
        <v>111</v>
      </c>
      <c r="E9778">
        <v>2</v>
      </c>
      <c r="F9778">
        <v>2</v>
      </c>
      <c r="G9778" t="s">
        <v>195</v>
      </c>
      <c r="H9778" t="s">
        <v>115</v>
      </c>
      <c r="I9778" t="s">
        <v>116</v>
      </c>
      <c r="J9778" t="s">
        <v>42</v>
      </c>
      <c r="K9778">
        <v>2014</v>
      </c>
      <c r="L9778">
        <v>4</v>
      </c>
      <c r="M9778">
        <v>10</v>
      </c>
      <c r="N9778" t="s">
        <v>41</v>
      </c>
      <c r="O9778">
        <v>6341</v>
      </c>
      <c r="R9778">
        <v>1347</v>
      </c>
      <c r="S9778">
        <v>3</v>
      </c>
      <c r="T9778">
        <v>147</v>
      </c>
      <c r="U9778">
        <v>1197</v>
      </c>
    </row>
    <row r="9779" spans="1:25" hidden="1" x14ac:dyDescent="0.25">
      <c r="A9779">
        <v>2022</v>
      </c>
      <c r="B9779" t="s">
        <v>175</v>
      </c>
      <c r="C9779" t="s">
        <v>13</v>
      </c>
      <c r="D9779" t="s">
        <v>111</v>
      </c>
      <c r="E9779">
        <v>2</v>
      </c>
      <c r="F9779">
        <v>2</v>
      </c>
      <c r="G9779" t="s">
        <v>195</v>
      </c>
      <c r="H9779" t="s">
        <v>115</v>
      </c>
      <c r="I9779" t="s">
        <v>113</v>
      </c>
      <c r="J9779" t="s">
        <v>114</v>
      </c>
      <c r="K9779">
        <v>2014</v>
      </c>
      <c r="L9779">
        <v>6</v>
      </c>
      <c r="M9779">
        <v>22</v>
      </c>
      <c r="N9779" t="s">
        <v>43</v>
      </c>
      <c r="O9779">
        <v>313</v>
      </c>
      <c r="R9779">
        <v>73</v>
      </c>
      <c r="S9779">
        <v>1</v>
      </c>
      <c r="T9779">
        <v>28</v>
      </c>
      <c r="U9779">
        <v>44</v>
      </c>
    </row>
    <row r="9780" spans="1:25" hidden="1" x14ac:dyDescent="0.25">
      <c r="A9780">
        <v>2022</v>
      </c>
      <c r="B9780" t="s">
        <v>175</v>
      </c>
      <c r="C9780" t="s">
        <v>13</v>
      </c>
      <c r="D9780" t="s">
        <v>111</v>
      </c>
      <c r="E9780">
        <v>2</v>
      </c>
      <c r="F9780">
        <v>2</v>
      </c>
      <c r="G9780" t="s">
        <v>195</v>
      </c>
      <c r="H9780" t="s">
        <v>115</v>
      </c>
      <c r="I9780" t="s">
        <v>113</v>
      </c>
      <c r="J9780" t="s">
        <v>114</v>
      </c>
      <c r="K9780">
        <v>2014</v>
      </c>
      <c r="L9780">
        <v>8</v>
      </c>
      <c r="M9780">
        <v>22</v>
      </c>
      <c r="N9780" t="s">
        <v>43</v>
      </c>
      <c r="O9780">
        <v>313</v>
      </c>
      <c r="P9780">
        <v>22</v>
      </c>
      <c r="Q9780">
        <v>291</v>
      </c>
      <c r="R9780">
        <v>99</v>
      </c>
      <c r="S9780">
        <v>1</v>
      </c>
      <c r="T9780">
        <v>29</v>
      </c>
      <c r="U9780">
        <v>69</v>
      </c>
      <c r="V9780">
        <v>192</v>
      </c>
      <c r="W9780">
        <v>6</v>
      </c>
      <c r="X9780">
        <v>101</v>
      </c>
      <c r="Y9780">
        <v>85</v>
      </c>
    </row>
    <row r="9781" spans="1:25" hidden="1" x14ac:dyDescent="0.25">
      <c r="A9781">
        <v>2022</v>
      </c>
      <c r="B9781" t="s">
        <v>175</v>
      </c>
      <c r="C9781" t="s">
        <v>13</v>
      </c>
      <c r="D9781" t="s">
        <v>111</v>
      </c>
      <c r="E9781">
        <v>2</v>
      </c>
      <c r="F9781">
        <v>2</v>
      </c>
      <c r="G9781" t="s">
        <v>195</v>
      </c>
      <c r="H9781" t="s">
        <v>115</v>
      </c>
      <c r="I9781" t="s">
        <v>113</v>
      </c>
      <c r="J9781" t="s">
        <v>120</v>
      </c>
      <c r="K9781">
        <v>2014</v>
      </c>
      <c r="L9781">
        <v>8</v>
      </c>
      <c r="M9781">
        <v>21</v>
      </c>
      <c r="N9781" t="s">
        <v>43</v>
      </c>
      <c r="O9781">
        <v>55</v>
      </c>
      <c r="P9781">
        <v>3</v>
      </c>
      <c r="Q9781">
        <v>52</v>
      </c>
      <c r="R9781">
        <v>6</v>
      </c>
      <c r="S9781">
        <v>0</v>
      </c>
      <c r="T9781">
        <v>4</v>
      </c>
      <c r="U9781">
        <v>2</v>
      </c>
      <c r="V9781">
        <v>46</v>
      </c>
      <c r="W9781">
        <v>0</v>
      </c>
      <c r="X9781">
        <v>27</v>
      </c>
      <c r="Y9781">
        <v>19</v>
      </c>
    </row>
    <row r="9782" spans="1:25" hidden="1" x14ac:dyDescent="0.25">
      <c r="A9782">
        <v>2022</v>
      </c>
      <c r="B9782" t="s">
        <v>175</v>
      </c>
      <c r="C9782" t="s">
        <v>13</v>
      </c>
      <c r="D9782" t="s">
        <v>111</v>
      </c>
      <c r="E9782">
        <v>2</v>
      </c>
      <c r="F9782">
        <v>2</v>
      </c>
      <c r="G9782" t="s">
        <v>195</v>
      </c>
      <c r="H9782" t="s">
        <v>115</v>
      </c>
      <c r="I9782" t="s">
        <v>113</v>
      </c>
      <c r="J9782" t="s">
        <v>42</v>
      </c>
      <c r="K9782">
        <v>2014</v>
      </c>
      <c r="L9782">
        <v>6</v>
      </c>
      <c r="M9782">
        <v>20</v>
      </c>
      <c r="N9782" t="s">
        <v>43</v>
      </c>
      <c r="O9782">
        <v>368</v>
      </c>
      <c r="R9782">
        <v>78</v>
      </c>
      <c r="S9782">
        <v>1</v>
      </c>
      <c r="T9782">
        <v>32</v>
      </c>
      <c r="U9782">
        <v>45</v>
      </c>
    </row>
    <row r="9783" spans="1:25" hidden="1" x14ac:dyDescent="0.25">
      <c r="A9783">
        <v>2022</v>
      </c>
      <c r="B9783" t="s">
        <v>175</v>
      </c>
      <c r="C9783" t="s">
        <v>13</v>
      </c>
      <c r="D9783" t="s">
        <v>111</v>
      </c>
      <c r="E9783">
        <v>2</v>
      </c>
      <c r="F9783">
        <v>2</v>
      </c>
      <c r="G9783" t="s">
        <v>195</v>
      </c>
      <c r="H9783" t="s">
        <v>115</v>
      </c>
      <c r="I9783" t="s">
        <v>113</v>
      </c>
      <c r="J9783" t="s">
        <v>42</v>
      </c>
      <c r="K9783">
        <v>2014</v>
      </c>
      <c r="L9783">
        <v>8</v>
      </c>
      <c r="M9783">
        <v>20</v>
      </c>
      <c r="N9783" t="s">
        <v>43</v>
      </c>
      <c r="O9783">
        <v>368</v>
      </c>
      <c r="P9783">
        <v>25</v>
      </c>
      <c r="Q9783">
        <v>343</v>
      </c>
      <c r="R9783">
        <v>105</v>
      </c>
      <c r="S9783">
        <v>1</v>
      </c>
      <c r="T9783">
        <v>33</v>
      </c>
      <c r="U9783">
        <v>71</v>
      </c>
      <c r="V9783">
        <v>238</v>
      </c>
      <c r="W9783">
        <v>6</v>
      </c>
      <c r="X9783">
        <v>128</v>
      </c>
      <c r="Y9783">
        <v>104</v>
      </c>
    </row>
    <row r="9784" spans="1:25" hidden="1" x14ac:dyDescent="0.25">
      <c r="A9784">
        <v>2022</v>
      </c>
      <c r="B9784" t="s">
        <v>175</v>
      </c>
      <c r="C9784" t="s">
        <v>13</v>
      </c>
      <c r="D9784" t="s">
        <v>111</v>
      </c>
      <c r="E9784">
        <v>2</v>
      </c>
      <c r="F9784">
        <v>2</v>
      </c>
      <c r="G9784" t="s">
        <v>195</v>
      </c>
      <c r="H9784" t="s">
        <v>112</v>
      </c>
      <c r="I9784" t="s">
        <v>116</v>
      </c>
      <c r="J9784" t="s">
        <v>114</v>
      </c>
      <c r="K9784">
        <v>2014</v>
      </c>
      <c r="L9784">
        <v>4</v>
      </c>
      <c r="M9784">
        <v>32</v>
      </c>
      <c r="N9784" t="s">
        <v>44</v>
      </c>
      <c r="O9784">
        <v>17662</v>
      </c>
      <c r="R9784">
        <v>8520</v>
      </c>
      <c r="S9784">
        <v>14</v>
      </c>
      <c r="T9784">
        <v>117</v>
      </c>
      <c r="U9784">
        <v>8389</v>
      </c>
    </row>
    <row r="9785" spans="1:25" hidden="1" x14ac:dyDescent="0.25">
      <c r="A9785">
        <v>2022</v>
      </c>
      <c r="B9785" t="s">
        <v>175</v>
      </c>
      <c r="C9785" t="s">
        <v>13</v>
      </c>
      <c r="D9785" t="s">
        <v>111</v>
      </c>
      <c r="E9785">
        <v>2</v>
      </c>
      <c r="F9785">
        <v>2</v>
      </c>
      <c r="G9785" t="s">
        <v>195</v>
      </c>
      <c r="H9785" t="s">
        <v>112</v>
      </c>
      <c r="I9785" t="s">
        <v>116</v>
      </c>
      <c r="J9785" t="s">
        <v>120</v>
      </c>
      <c r="K9785">
        <v>2014</v>
      </c>
      <c r="L9785">
        <v>6</v>
      </c>
      <c r="M9785">
        <v>31</v>
      </c>
      <c r="N9785" t="s">
        <v>44</v>
      </c>
      <c r="O9785">
        <v>11095</v>
      </c>
      <c r="R9785">
        <v>4905</v>
      </c>
      <c r="S9785">
        <v>4</v>
      </c>
      <c r="T9785">
        <v>53</v>
      </c>
      <c r="U9785">
        <v>4848</v>
      </c>
    </row>
    <row r="9786" spans="1:25" hidden="1" x14ac:dyDescent="0.25">
      <c r="A9786">
        <v>2022</v>
      </c>
      <c r="B9786" t="s">
        <v>175</v>
      </c>
      <c r="C9786" t="s">
        <v>13</v>
      </c>
      <c r="D9786" t="s">
        <v>111</v>
      </c>
      <c r="E9786">
        <v>2</v>
      </c>
      <c r="F9786">
        <v>2</v>
      </c>
      <c r="G9786" t="s">
        <v>195</v>
      </c>
      <c r="H9786" t="s">
        <v>112</v>
      </c>
      <c r="I9786" t="s">
        <v>116</v>
      </c>
      <c r="J9786" t="s">
        <v>120</v>
      </c>
      <c r="K9786">
        <v>2014</v>
      </c>
      <c r="L9786">
        <v>8</v>
      </c>
      <c r="M9786">
        <v>31</v>
      </c>
      <c r="N9786" t="s">
        <v>44</v>
      </c>
      <c r="O9786">
        <v>11095</v>
      </c>
      <c r="P9786">
        <v>3</v>
      </c>
      <c r="Q9786">
        <v>11092</v>
      </c>
      <c r="R9786">
        <v>5242</v>
      </c>
      <c r="S9786">
        <v>4</v>
      </c>
      <c r="T9786">
        <v>53</v>
      </c>
      <c r="U9786">
        <v>5185</v>
      </c>
      <c r="V9786">
        <v>5850</v>
      </c>
      <c r="W9786">
        <v>263</v>
      </c>
      <c r="X9786">
        <v>313</v>
      </c>
      <c r="Y9786">
        <v>5274</v>
      </c>
    </row>
    <row r="9787" spans="1:25" hidden="1" x14ac:dyDescent="0.25">
      <c r="A9787">
        <v>2022</v>
      </c>
      <c r="B9787" t="s">
        <v>175</v>
      </c>
      <c r="C9787" t="s">
        <v>13</v>
      </c>
      <c r="D9787" t="s">
        <v>111</v>
      </c>
      <c r="E9787">
        <v>2</v>
      </c>
      <c r="F9787">
        <v>2</v>
      </c>
      <c r="G9787" t="s">
        <v>195</v>
      </c>
      <c r="H9787" t="s">
        <v>112</v>
      </c>
      <c r="I9787" t="s">
        <v>116</v>
      </c>
      <c r="J9787" t="s">
        <v>42</v>
      </c>
      <c r="K9787">
        <v>2014</v>
      </c>
      <c r="L9787">
        <v>4</v>
      </c>
      <c r="M9787">
        <v>30</v>
      </c>
      <c r="N9787" t="s">
        <v>44</v>
      </c>
      <c r="O9787">
        <v>28757</v>
      </c>
      <c r="R9787">
        <v>12122</v>
      </c>
      <c r="S9787">
        <v>18</v>
      </c>
      <c r="T9787">
        <v>169</v>
      </c>
      <c r="U9787">
        <v>11935</v>
      </c>
    </row>
    <row r="9788" spans="1:25" hidden="1" x14ac:dyDescent="0.25">
      <c r="A9788">
        <v>2022</v>
      </c>
      <c r="B9788" t="s">
        <v>175</v>
      </c>
      <c r="C9788" t="s">
        <v>13</v>
      </c>
      <c r="D9788" t="s">
        <v>111</v>
      </c>
      <c r="E9788">
        <v>2</v>
      </c>
      <c r="F9788">
        <v>2</v>
      </c>
      <c r="G9788" t="s">
        <v>195</v>
      </c>
      <c r="H9788" t="s">
        <v>112</v>
      </c>
      <c r="I9788" t="s">
        <v>116</v>
      </c>
      <c r="J9788" t="s">
        <v>42</v>
      </c>
      <c r="K9788">
        <v>2014</v>
      </c>
      <c r="L9788">
        <v>6</v>
      </c>
      <c r="M9788">
        <v>30</v>
      </c>
      <c r="N9788" t="s">
        <v>44</v>
      </c>
      <c r="O9788">
        <v>28757</v>
      </c>
      <c r="R9788">
        <v>15269</v>
      </c>
      <c r="S9788">
        <v>18</v>
      </c>
      <c r="T9788">
        <v>176</v>
      </c>
      <c r="U9788">
        <v>15075</v>
      </c>
    </row>
    <row r="9789" spans="1:25" hidden="1" x14ac:dyDescent="0.25">
      <c r="A9789">
        <v>2022</v>
      </c>
      <c r="B9789" t="s">
        <v>175</v>
      </c>
      <c r="C9789" t="s">
        <v>13</v>
      </c>
      <c r="D9789" t="s">
        <v>111</v>
      </c>
      <c r="E9789">
        <v>2</v>
      </c>
      <c r="F9789">
        <v>2</v>
      </c>
      <c r="G9789" t="s">
        <v>195</v>
      </c>
      <c r="H9789" t="s">
        <v>112</v>
      </c>
      <c r="I9789" t="s">
        <v>113</v>
      </c>
      <c r="J9789" t="s">
        <v>114</v>
      </c>
      <c r="K9789">
        <v>2014</v>
      </c>
      <c r="L9789">
        <v>8</v>
      </c>
      <c r="M9789">
        <v>42</v>
      </c>
      <c r="N9789" t="s">
        <v>45</v>
      </c>
      <c r="O9789">
        <v>465</v>
      </c>
      <c r="P9789">
        <v>8</v>
      </c>
      <c r="Q9789">
        <v>457</v>
      </c>
      <c r="R9789">
        <v>227</v>
      </c>
      <c r="S9789">
        <v>5</v>
      </c>
      <c r="T9789">
        <v>51</v>
      </c>
      <c r="U9789">
        <v>171</v>
      </c>
      <c r="V9789">
        <v>230</v>
      </c>
      <c r="W9789">
        <v>6</v>
      </c>
      <c r="X9789">
        <v>120</v>
      </c>
      <c r="Y9789">
        <v>104</v>
      </c>
    </row>
    <row r="9790" spans="1:25" hidden="1" x14ac:dyDescent="0.25">
      <c r="A9790">
        <v>2022</v>
      </c>
      <c r="B9790" t="s">
        <v>175</v>
      </c>
      <c r="C9790" t="s">
        <v>13</v>
      </c>
      <c r="D9790" t="s">
        <v>111</v>
      </c>
      <c r="E9790">
        <v>2</v>
      </c>
      <c r="F9790">
        <v>2</v>
      </c>
      <c r="G9790" t="s">
        <v>195</v>
      </c>
      <c r="H9790" t="s">
        <v>112</v>
      </c>
      <c r="I9790" t="s">
        <v>113</v>
      </c>
      <c r="J9790" t="s">
        <v>120</v>
      </c>
      <c r="K9790">
        <v>2014</v>
      </c>
      <c r="L9790">
        <v>4</v>
      </c>
      <c r="M9790">
        <v>41</v>
      </c>
      <c r="N9790" t="s">
        <v>45</v>
      </c>
      <c r="O9790">
        <v>145</v>
      </c>
      <c r="R9790">
        <v>50</v>
      </c>
      <c r="S9790">
        <v>3</v>
      </c>
      <c r="T9790">
        <v>24</v>
      </c>
      <c r="U9790">
        <v>23</v>
      </c>
    </row>
    <row r="9791" spans="1:25" hidden="1" x14ac:dyDescent="0.25">
      <c r="A9791">
        <v>2022</v>
      </c>
      <c r="B9791" t="s">
        <v>175</v>
      </c>
      <c r="C9791" t="s">
        <v>13</v>
      </c>
      <c r="D9791" t="s">
        <v>111</v>
      </c>
      <c r="E9791">
        <v>2</v>
      </c>
      <c r="F9791">
        <v>2</v>
      </c>
      <c r="G9791" t="s">
        <v>195</v>
      </c>
      <c r="H9791" t="s">
        <v>112</v>
      </c>
      <c r="I9791" t="s">
        <v>113</v>
      </c>
      <c r="J9791" t="s">
        <v>42</v>
      </c>
      <c r="K9791">
        <v>2014</v>
      </c>
      <c r="L9791">
        <v>8</v>
      </c>
      <c r="M9791">
        <v>40</v>
      </c>
      <c r="N9791" t="s">
        <v>45</v>
      </c>
      <c r="O9791">
        <v>610</v>
      </c>
      <c r="P9791">
        <v>10</v>
      </c>
      <c r="Q9791">
        <v>600</v>
      </c>
      <c r="R9791">
        <v>292</v>
      </c>
      <c r="S9791">
        <v>8</v>
      </c>
      <c r="T9791">
        <v>76</v>
      </c>
      <c r="U9791">
        <v>208</v>
      </c>
      <c r="V9791">
        <v>308</v>
      </c>
      <c r="W9791">
        <v>7</v>
      </c>
      <c r="X9791">
        <v>163</v>
      </c>
      <c r="Y9791">
        <v>138</v>
      </c>
    </row>
    <row r="9792" spans="1:25" hidden="1" x14ac:dyDescent="0.25">
      <c r="A9792">
        <v>2022</v>
      </c>
      <c r="B9792" t="s">
        <v>175</v>
      </c>
      <c r="C9792" t="s">
        <v>13</v>
      </c>
      <c r="D9792" t="s">
        <v>111</v>
      </c>
      <c r="E9792">
        <v>2</v>
      </c>
      <c r="F9792">
        <v>2</v>
      </c>
      <c r="G9792" t="s">
        <v>195</v>
      </c>
      <c r="H9792" t="s">
        <v>42</v>
      </c>
      <c r="I9792" t="s">
        <v>117</v>
      </c>
      <c r="J9792" t="s">
        <v>114</v>
      </c>
      <c r="K9792">
        <v>2014</v>
      </c>
      <c r="L9792">
        <v>4</v>
      </c>
      <c r="M9792">
        <v>52</v>
      </c>
      <c r="N9792" t="s">
        <v>42</v>
      </c>
      <c r="O9792">
        <v>23577</v>
      </c>
      <c r="R9792">
        <v>9789</v>
      </c>
      <c r="S9792">
        <v>22</v>
      </c>
      <c r="T9792">
        <v>308</v>
      </c>
      <c r="U9792">
        <v>9459</v>
      </c>
    </row>
    <row r="9793" spans="1:25" hidden="1" x14ac:dyDescent="0.25">
      <c r="A9793">
        <v>2022</v>
      </c>
      <c r="B9793" t="s">
        <v>175</v>
      </c>
      <c r="C9793" t="s">
        <v>13</v>
      </c>
      <c r="D9793" t="s">
        <v>111</v>
      </c>
      <c r="E9793">
        <v>2</v>
      </c>
      <c r="F9793">
        <v>2</v>
      </c>
      <c r="G9793" t="s">
        <v>195</v>
      </c>
      <c r="H9793" t="s">
        <v>42</v>
      </c>
      <c r="I9793" t="s">
        <v>117</v>
      </c>
      <c r="J9793" t="s">
        <v>120</v>
      </c>
      <c r="K9793">
        <v>2014</v>
      </c>
      <c r="L9793">
        <v>4</v>
      </c>
      <c r="M9793">
        <v>51</v>
      </c>
      <c r="N9793" t="s">
        <v>42</v>
      </c>
      <c r="O9793">
        <v>12499</v>
      </c>
      <c r="R9793">
        <v>3912</v>
      </c>
      <c r="S9793">
        <v>8</v>
      </c>
      <c r="T9793">
        <v>102</v>
      </c>
      <c r="U9793">
        <v>3802</v>
      </c>
    </row>
    <row r="9794" spans="1:25" hidden="1" x14ac:dyDescent="0.25">
      <c r="A9794">
        <v>2022</v>
      </c>
      <c r="B9794" t="s">
        <v>175</v>
      </c>
      <c r="C9794" t="s">
        <v>13</v>
      </c>
      <c r="D9794" t="s">
        <v>111</v>
      </c>
      <c r="E9794">
        <v>2</v>
      </c>
      <c r="F9794">
        <v>2</v>
      </c>
      <c r="G9794" t="s">
        <v>195</v>
      </c>
      <c r="H9794" t="s">
        <v>42</v>
      </c>
      <c r="I9794" t="s">
        <v>117</v>
      </c>
      <c r="J9794" t="s">
        <v>120</v>
      </c>
      <c r="K9794">
        <v>2014</v>
      </c>
      <c r="L9794">
        <v>6</v>
      </c>
      <c r="M9794">
        <v>51</v>
      </c>
      <c r="N9794" t="s">
        <v>42</v>
      </c>
      <c r="O9794">
        <v>12499</v>
      </c>
      <c r="R9794">
        <v>5556</v>
      </c>
      <c r="S9794">
        <v>8</v>
      </c>
      <c r="T9794">
        <v>108</v>
      </c>
      <c r="U9794">
        <v>5440</v>
      </c>
    </row>
    <row r="9795" spans="1:25" hidden="1" x14ac:dyDescent="0.25">
      <c r="A9795">
        <v>2022</v>
      </c>
      <c r="B9795" t="s">
        <v>175</v>
      </c>
      <c r="C9795" t="s">
        <v>13</v>
      </c>
      <c r="D9795" t="s">
        <v>111</v>
      </c>
      <c r="E9795">
        <v>2</v>
      </c>
      <c r="F9795">
        <v>2</v>
      </c>
      <c r="G9795" t="s">
        <v>195</v>
      </c>
      <c r="H9795" t="s">
        <v>42</v>
      </c>
      <c r="I9795" t="s">
        <v>117</v>
      </c>
      <c r="J9795" t="s">
        <v>42</v>
      </c>
      <c r="K9795">
        <v>2014</v>
      </c>
      <c r="L9795">
        <v>4</v>
      </c>
      <c r="M9795">
        <v>50</v>
      </c>
      <c r="N9795" t="s">
        <v>42</v>
      </c>
      <c r="O9795">
        <v>36076</v>
      </c>
      <c r="R9795">
        <v>13701</v>
      </c>
      <c r="S9795">
        <v>30</v>
      </c>
      <c r="T9795">
        <v>410</v>
      </c>
      <c r="U9795">
        <v>13261</v>
      </c>
    </row>
    <row r="9796" spans="1:25" hidden="1" x14ac:dyDescent="0.25">
      <c r="A9796">
        <v>2022</v>
      </c>
      <c r="B9796" t="s">
        <v>172</v>
      </c>
      <c r="C9796" t="s">
        <v>12</v>
      </c>
      <c r="D9796" t="s">
        <v>111</v>
      </c>
      <c r="E9796">
        <v>3</v>
      </c>
      <c r="F9796">
        <v>2</v>
      </c>
      <c r="G9796" t="s">
        <v>195</v>
      </c>
      <c r="H9796" t="s">
        <v>42</v>
      </c>
      <c r="I9796" t="s">
        <v>117</v>
      </c>
      <c r="J9796" t="s">
        <v>114</v>
      </c>
      <c r="K9796">
        <v>2014</v>
      </c>
      <c r="L9796">
        <v>8</v>
      </c>
      <c r="M9796">
        <v>52</v>
      </c>
      <c r="N9796" t="s">
        <v>42</v>
      </c>
      <c r="O9796">
        <v>567</v>
      </c>
      <c r="P9796">
        <v>0</v>
      </c>
      <c r="Q9796">
        <v>567</v>
      </c>
      <c r="R9796">
        <v>91</v>
      </c>
      <c r="S9796">
        <v>6</v>
      </c>
      <c r="T9796">
        <v>31</v>
      </c>
      <c r="U9796">
        <v>54</v>
      </c>
      <c r="V9796">
        <v>476</v>
      </c>
      <c r="W9796">
        <v>2</v>
      </c>
      <c r="X9796">
        <v>194</v>
      </c>
      <c r="Y9796">
        <v>280</v>
      </c>
    </row>
    <row r="9797" spans="1:25" hidden="1" x14ac:dyDescent="0.25">
      <c r="A9797">
        <v>2022</v>
      </c>
      <c r="B9797" t="s">
        <v>172</v>
      </c>
      <c r="C9797" t="s">
        <v>12</v>
      </c>
      <c r="D9797" t="s">
        <v>111</v>
      </c>
      <c r="E9797">
        <v>3</v>
      </c>
      <c r="F9797">
        <v>2</v>
      </c>
      <c r="G9797" t="s">
        <v>195</v>
      </c>
      <c r="H9797" t="s">
        <v>42</v>
      </c>
      <c r="I9797" t="s">
        <v>117</v>
      </c>
      <c r="J9797" t="s">
        <v>120</v>
      </c>
      <c r="K9797">
        <v>2014</v>
      </c>
      <c r="L9797">
        <v>8</v>
      </c>
      <c r="M9797">
        <v>51</v>
      </c>
      <c r="N9797" t="s">
        <v>42</v>
      </c>
      <c r="O9797">
        <v>761</v>
      </c>
      <c r="P9797">
        <v>0</v>
      </c>
      <c r="Q9797">
        <v>761</v>
      </c>
      <c r="R9797">
        <v>84</v>
      </c>
      <c r="S9797">
        <v>8</v>
      </c>
      <c r="T9797">
        <v>32</v>
      </c>
      <c r="U9797">
        <v>44</v>
      </c>
      <c r="V9797">
        <v>677</v>
      </c>
      <c r="W9797">
        <v>1</v>
      </c>
      <c r="X9797">
        <v>301</v>
      </c>
      <c r="Y9797">
        <v>375</v>
      </c>
    </row>
    <row r="9798" spans="1:25" hidden="1" x14ac:dyDescent="0.25">
      <c r="A9798">
        <v>2022</v>
      </c>
      <c r="B9798" t="s">
        <v>172</v>
      </c>
      <c r="C9798" t="s">
        <v>12</v>
      </c>
      <c r="D9798" t="s">
        <v>111</v>
      </c>
      <c r="E9798">
        <v>3</v>
      </c>
      <c r="F9798">
        <v>2</v>
      </c>
      <c r="G9798" t="s">
        <v>195</v>
      </c>
      <c r="H9798" t="s">
        <v>42</v>
      </c>
      <c r="I9798" t="s">
        <v>117</v>
      </c>
      <c r="J9798" t="s">
        <v>42</v>
      </c>
      <c r="K9798">
        <v>2014</v>
      </c>
      <c r="L9798">
        <v>4</v>
      </c>
      <c r="M9798">
        <v>50</v>
      </c>
      <c r="N9798" t="s">
        <v>42</v>
      </c>
      <c r="O9798">
        <v>1328</v>
      </c>
      <c r="R9798">
        <v>144</v>
      </c>
      <c r="S9798">
        <v>12</v>
      </c>
      <c r="T9798">
        <v>58</v>
      </c>
      <c r="U9798">
        <v>74</v>
      </c>
    </row>
    <row r="9799" spans="1:25" hidden="1" x14ac:dyDescent="0.25">
      <c r="A9799">
        <v>2022</v>
      </c>
      <c r="B9799" t="s">
        <v>172</v>
      </c>
      <c r="C9799" t="s">
        <v>12</v>
      </c>
      <c r="D9799" t="s">
        <v>111</v>
      </c>
      <c r="E9799">
        <v>4</v>
      </c>
      <c r="F9799">
        <v>2</v>
      </c>
      <c r="G9799" t="s">
        <v>195</v>
      </c>
      <c r="H9799" t="s">
        <v>115</v>
      </c>
      <c r="I9799" t="s">
        <v>116</v>
      </c>
      <c r="J9799" t="s">
        <v>114</v>
      </c>
      <c r="K9799">
        <v>2014</v>
      </c>
      <c r="L9799">
        <v>8</v>
      </c>
      <c r="M9799">
        <v>12</v>
      </c>
      <c r="N9799" t="s">
        <v>41</v>
      </c>
      <c r="O9799">
        <v>886</v>
      </c>
      <c r="P9799">
        <v>3</v>
      </c>
      <c r="Q9799">
        <v>883</v>
      </c>
      <c r="R9799">
        <v>599</v>
      </c>
      <c r="S9799">
        <v>134</v>
      </c>
      <c r="T9799">
        <v>465</v>
      </c>
      <c r="V9799">
        <v>284</v>
      </c>
      <c r="W9799">
        <v>0</v>
      </c>
      <c r="X9799">
        <v>72</v>
      </c>
      <c r="Y9799">
        <v>212</v>
      </c>
    </row>
    <row r="9800" spans="1:25" hidden="1" x14ac:dyDescent="0.25">
      <c r="A9800">
        <v>2022</v>
      </c>
      <c r="B9800" t="s">
        <v>172</v>
      </c>
      <c r="C9800" t="s">
        <v>12</v>
      </c>
      <c r="D9800" t="s">
        <v>111</v>
      </c>
      <c r="E9800">
        <v>4</v>
      </c>
      <c r="F9800">
        <v>2</v>
      </c>
      <c r="G9800" t="s">
        <v>195</v>
      </c>
      <c r="H9800" t="s">
        <v>115</v>
      </c>
      <c r="I9800" t="s">
        <v>116</v>
      </c>
      <c r="J9800" t="s">
        <v>120</v>
      </c>
      <c r="K9800">
        <v>2014</v>
      </c>
      <c r="L9800">
        <v>4</v>
      </c>
      <c r="M9800">
        <v>11</v>
      </c>
      <c r="N9800" t="s">
        <v>41</v>
      </c>
      <c r="O9800">
        <v>786</v>
      </c>
      <c r="R9800">
        <v>409</v>
      </c>
      <c r="S9800">
        <v>102</v>
      </c>
      <c r="T9800">
        <v>307</v>
      </c>
    </row>
    <row r="9801" spans="1:25" hidden="1" x14ac:dyDescent="0.25">
      <c r="A9801">
        <v>2022</v>
      </c>
      <c r="B9801" t="s">
        <v>172</v>
      </c>
      <c r="C9801" t="s">
        <v>12</v>
      </c>
      <c r="D9801" t="s">
        <v>111</v>
      </c>
      <c r="E9801">
        <v>4</v>
      </c>
      <c r="F9801">
        <v>2</v>
      </c>
      <c r="G9801" t="s">
        <v>195</v>
      </c>
      <c r="H9801" t="s">
        <v>115</v>
      </c>
      <c r="I9801" t="s">
        <v>116</v>
      </c>
      <c r="J9801" t="s">
        <v>42</v>
      </c>
      <c r="K9801">
        <v>2014</v>
      </c>
      <c r="L9801">
        <v>8</v>
      </c>
      <c r="M9801">
        <v>10</v>
      </c>
      <c r="N9801" t="s">
        <v>41</v>
      </c>
      <c r="O9801">
        <v>1672</v>
      </c>
      <c r="P9801">
        <v>8</v>
      </c>
      <c r="Q9801">
        <v>1664</v>
      </c>
      <c r="R9801">
        <v>1014</v>
      </c>
      <c r="S9801">
        <v>235</v>
      </c>
      <c r="T9801">
        <v>779</v>
      </c>
      <c r="V9801">
        <v>650</v>
      </c>
      <c r="W9801">
        <v>0</v>
      </c>
      <c r="X9801">
        <v>147</v>
      </c>
      <c r="Y9801">
        <v>503</v>
      </c>
    </row>
    <row r="9802" spans="1:25" hidden="1" x14ac:dyDescent="0.25">
      <c r="A9802">
        <v>2022</v>
      </c>
      <c r="B9802" t="s">
        <v>172</v>
      </c>
      <c r="C9802" t="s">
        <v>12</v>
      </c>
      <c r="D9802" t="s">
        <v>111</v>
      </c>
      <c r="E9802">
        <v>4</v>
      </c>
      <c r="F9802">
        <v>2</v>
      </c>
      <c r="G9802" t="s">
        <v>195</v>
      </c>
      <c r="H9802" t="s">
        <v>115</v>
      </c>
      <c r="I9802" t="s">
        <v>113</v>
      </c>
      <c r="J9802" t="s">
        <v>114</v>
      </c>
      <c r="K9802">
        <v>2014</v>
      </c>
      <c r="L9802">
        <v>4</v>
      </c>
      <c r="M9802">
        <v>22</v>
      </c>
      <c r="N9802" t="s">
        <v>43</v>
      </c>
      <c r="O9802">
        <v>138</v>
      </c>
      <c r="R9802">
        <v>52</v>
      </c>
      <c r="S9802">
        <v>26</v>
      </c>
      <c r="T9802">
        <v>26</v>
      </c>
    </row>
    <row r="9803" spans="1:25" hidden="1" x14ac:dyDescent="0.25">
      <c r="A9803">
        <v>2022</v>
      </c>
      <c r="B9803" t="s">
        <v>172</v>
      </c>
      <c r="C9803" t="s">
        <v>12</v>
      </c>
      <c r="D9803" t="s">
        <v>111</v>
      </c>
      <c r="E9803">
        <v>4</v>
      </c>
      <c r="F9803">
        <v>2</v>
      </c>
      <c r="G9803" t="s">
        <v>195</v>
      </c>
      <c r="H9803" t="s">
        <v>115</v>
      </c>
      <c r="I9803" t="s">
        <v>113</v>
      </c>
      <c r="J9803" t="s">
        <v>114</v>
      </c>
      <c r="K9803">
        <v>2014</v>
      </c>
      <c r="L9803">
        <v>6</v>
      </c>
      <c r="M9803">
        <v>22</v>
      </c>
      <c r="N9803" t="s">
        <v>43</v>
      </c>
      <c r="O9803">
        <v>138</v>
      </c>
      <c r="R9803">
        <v>58</v>
      </c>
      <c r="S9803">
        <v>26</v>
      </c>
      <c r="T9803">
        <v>32</v>
      </c>
    </row>
    <row r="9804" spans="1:25" hidden="1" x14ac:dyDescent="0.25">
      <c r="A9804">
        <v>2022</v>
      </c>
      <c r="B9804" t="s">
        <v>172</v>
      </c>
      <c r="C9804" t="s">
        <v>12</v>
      </c>
      <c r="D9804" t="s">
        <v>111</v>
      </c>
      <c r="E9804">
        <v>4</v>
      </c>
      <c r="F9804">
        <v>2</v>
      </c>
      <c r="G9804" t="s">
        <v>195</v>
      </c>
      <c r="H9804" t="s">
        <v>115</v>
      </c>
      <c r="I9804" t="s">
        <v>113</v>
      </c>
      <c r="J9804" t="s">
        <v>120</v>
      </c>
      <c r="K9804">
        <v>2014</v>
      </c>
      <c r="L9804">
        <v>4</v>
      </c>
      <c r="M9804">
        <v>21</v>
      </c>
      <c r="N9804" t="s">
        <v>43</v>
      </c>
      <c r="O9804">
        <v>92</v>
      </c>
      <c r="R9804">
        <v>37</v>
      </c>
      <c r="S9804">
        <v>20</v>
      </c>
      <c r="T9804">
        <v>17</v>
      </c>
    </row>
    <row r="9805" spans="1:25" hidden="1" x14ac:dyDescent="0.25">
      <c r="A9805">
        <v>2022</v>
      </c>
      <c r="B9805" t="s">
        <v>172</v>
      </c>
      <c r="C9805" t="s">
        <v>12</v>
      </c>
      <c r="D9805" t="s">
        <v>111</v>
      </c>
      <c r="E9805">
        <v>4</v>
      </c>
      <c r="F9805">
        <v>2</v>
      </c>
      <c r="G9805" t="s">
        <v>195</v>
      </c>
      <c r="H9805" t="s">
        <v>115</v>
      </c>
      <c r="I9805" t="s">
        <v>113</v>
      </c>
      <c r="J9805" t="s">
        <v>120</v>
      </c>
      <c r="K9805">
        <v>2014</v>
      </c>
      <c r="L9805">
        <v>6</v>
      </c>
      <c r="M9805">
        <v>21</v>
      </c>
      <c r="N9805" t="s">
        <v>43</v>
      </c>
      <c r="O9805">
        <v>92</v>
      </c>
      <c r="R9805">
        <v>42</v>
      </c>
      <c r="S9805">
        <v>18</v>
      </c>
      <c r="T9805">
        <v>24</v>
      </c>
    </row>
    <row r="9806" spans="1:25" hidden="1" x14ac:dyDescent="0.25">
      <c r="A9806">
        <v>2022</v>
      </c>
      <c r="B9806" t="s">
        <v>172</v>
      </c>
      <c r="C9806" t="s">
        <v>12</v>
      </c>
      <c r="D9806" t="s">
        <v>111</v>
      </c>
      <c r="E9806">
        <v>4</v>
      </c>
      <c r="F9806">
        <v>2</v>
      </c>
      <c r="G9806" t="s">
        <v>195</v>
      </c>
      <c r="H9806" t="s">
        <v>115</v>
      </c>
      <c r="I9806" t="s">
        <v>113</v>
      </c>
      <c r="J9806" t="s">
        <v>42</v>
      </c>
      <c r="K9806">
        <v>2014</v>
      </c>
      <c r="L9806">
        <v>4</v>
      </c>
      <c r="M9806">
        <v>20</v>
      </c>
      <c r="N9806" t="s">
        <v>43</v>
      </c>
      <c r="O9806">
        <v>230</v>
      </c>
      <c r="R9806">
        <v>89</v>
      </c>
      <c r="S9806">
        <v>46</v>
      </c>
      <c r="T9806">
        <v>43</v>
      </c>
    </row>
    <row r="9807" spans="1:25" hidden="1" x14ac:dyDescent="0.25">
      <c r="A9807">
        <v>2022</v>
      </c>
      <c r="B9807" t="s">
        <v>172</v>
      </c>
      <c r="C9807" t="s">
        <v>12</v>
      </c>
      <c r="D9807" t="s">
        <v>111</v>
      </c>
      <c r="E9807">
        <v>4</v>
      </c>
      <c r="F9807">
        <v>2</v>
      </c>
      <c r="G9807" t="s">
        <v>195</v>
      </c>
      <c r="H9807" t="s">
        <v>112</v>
      </c>
      <c r="I9807" t="s">
        <v>116</v>
      </c>
      <c r="J9807" t="s">
        <v>114</v>
      </c>
      <c r="K9807">
        <v>2014</v>
      </c>
      <c r="L9807">
        <v>4</v>
      </c>
      <c r="M9807">
        <v>32</v>
      </c>
      <c r="N9807" t="s">
        <v>44</v>
      </c>
      <c r="O9807">
        <v>434</v>
      </c>
      <c r="R9807">
        <v>299</v>
      </c>
      <c r="S9807">
        <v>68</v>
      </c>
      <c r="T9807">
        <v>231</v>
      </c>
    </row>
    <row r="9808" spans="1:25" hidden="1" x14ac:dyDescent="0.25">
      <c r="A9808">
        <v>2022</v>
      </c>
      <c r="B9808" t="s">
        <v>172</v>
      </c>
      <c r="C9808" t="s">
        <v>12</v>
      </c>
      <c r="D9808" t="s">
        <v>111</v>
      </c>
      <c r="E9808">
        <v>4</v>
      </c>
      <c r="F9808">
        <v>2</v>
      </c>
      <c r="G9808" t="s">
        <v>195</v>
      </c>
      <c r="H9808" t="s">
        <v>112</v>
      </c>
      <c r="I9808" t="s">
        <v>116</v>
      </c>
      <c r="J9808" t="s">
        <v>120</v>
      </c>
      <c r="K9808">
        <v>2014</v>
      </c>
      <c r="L9808">
        <v>4</v>
      </c>
      <c r="M9808">
        <v>31</v>
      </c>
      <c r="N9808" t="s">
        <v>44</v>
      </c>
      <c r="O9808">
        <v>407</v>
      </c>
      <c r="R9808">
        <v>205</v>
      </c>
      <c r="S9808">
        <v>51</v>
      </c>
      <c r="T9808">
        <v>154</v>
      </c>
    </row>
    <row r="9809" spans="1:25" hidden="1" x14ac:dyDescent="0.25">
      <c r="A9809">
        <v>2022</v>
      </c>
      <c r="B9809" t="s">
        <v>172</v>
      </c>
      <c r="C9809" t="s">
        <v>12</v>
      </c>
      <c r="D9809" t="s">
        <v>111</v>
      </c>
      <c r="E9809">
        <v>4</v>
      </c>
      <c r="F9809">
        <v>2</v>
      </c>
      <c r="G9809" t="s">
        <v>195</v>
      </c>
      <c r="H9809" t="s">
        <v>112</v>
      </c>
      <c r="I9809" t="s">
        <v>116</v>
      </c>
      <c r="J9809" t="s">
        <v>120</v>
      </c>
      <c r="K9809">
        <v>2014</v>
      </c>
      <c r="L9809">
        <v>6</v>
      </c>
      <c r="M9809">
        <v>31</v>
      </c>
      <c r="N9809" t="s">
        <v>44</v>
      </c>
      <c r="O9809">
        <v>407</v>
      </c>
      <c r="R9809">
        <v>209</v>
      </c>
      <c r="S9809">
        <v>53</v>
      </c>
      <c r="T9809">
        <v>156</v>
      </c>
    </row>
    <row r="9810" spans="1:25" hidden="1" x14ac:dyDescent="0.25">
      <c r="A9810">
        <v>2022</v>
      </c>
      <c r="B9810" t="s">
        <v>172</v>
      </c>
      <c r="C9810" t="s">
        <v>12</v>
      </c>
      <c r="D9810" t="s">
        <v>111</v>
      </c>
      <c r="E9810">
        <v>4</v>
      </c>
      <c r="F9810">
        <v>2</v>
      </c>
      <c r="G9810" t="s">
        <v>195</v>
      </c>
      <c r="H9810" t="s">
        <v>112</v>
      </c>
      <c r="I9810" t="s">
        <v>116</v>
      </c>
      <c r="J9810" t="s">
        <v>42</v>
      </c>
      <c r="K9810">
        <v>2014</v>
      </c>
      <c r="L9810">
        <v>4</v>
      </c>
      <c r="M9810">
        <v>30</v>
      </c>
      <c r="N9810" t="s">
        <v>44</v>
      </c>
      <c r="O9810">
        <v>841</v>
      </c>
      <c r="R9810">
        <v>504</v>
      </c>
      <c r="S9810">
        <v>119</v>
      </c>
      <c r="T9810">
        <v>385</v>
      </c>
    </row>
    <row r="9811" spans="1:25" hidden="1" x14ac:dyDescent="0.25">
      <c r="A9811">
        <v>2022</v>
      </c>
      <c r="B9811" t="s">
        <v>172</v>
      </c>
      <c r="C9811" t="s">
        <v>12</v>
      </c>
      <c r="D9811" t="s">
        <v>111</v>
      </c>
      <c r="E9811">
        <v>4</v>
      </c>
      <c r="F9811">
        <v>2</v>
      </c>
      <c r="G9811" t="s">
        <v>195</v>
      </c>
      <c r="H9811" t="s">
        <v>112</v>
      </c>
      <c r="I9811" t="s">
        <v>113</v>
      </c>
      <c r="J9811" t="s">
        <v>114</v>
      </c>
      <c r="K9811">
        <v>2014</v>
      </c>
      <c r="L9811">
        <v>6</v>
      </c>
      <c r="M9811">
        <v>42</v>
      </c>
      <c r="N9811" t="s">
        <v>45</v>
      </c>
      <c r="O9811">
        <v>140</v>
      </c>
      <c r="R9811">
        <v>64</v>
      </c>
      <c r="S9811">
        <v>34</v>
      </c>
      <c r="T9811">
        <v>30</v>
      </c>
    </row>
    <row r="9812" spans="1:25" hidden="1" x14ac:dyDescent="0.25">
      <c r="A9812">
        <v>2022</v>
      </c>
      <c r="B9812" t="s">
        <v>172</v>
      </c>
      <c r="C9812" t="s">
        <v>12</v>
      </c>
      <c r="D9812" t="s">
        <v>111</v>
      </c>
      <c r="E9812">
        <v>4</v>
      </c>
      <c r="F9812">
        <v>2</v>
      </c>
      <c r="G9812" t="s">
        <v>195</v>
      </c>
      <c r="H9812" t="s">
        <v>112</v>
      </c>
      <c r="I9812" t="s">
        <v>113</v>
      </c>
      <c r="J9812" t="s">
        <v>114</v>
      </c>
      <c r="K9812">
        <v>2014</v>
      </c>
      <c r="L9812">
        <v>8</v>
      </c>
      <c r="M9812">
        <v>42</v>
      </c>
      <c r="N9812" t="s">
        <v>45</v>
      </c>
      <c r="O9812">
        <v>140</v>
      </c>
      <c r="P9812">
        <v>0</v>
      </c>
      <c r="Q9812">
        <v>140</v>
      </c>
      <c r="R9812">
        <v>64</v>
      </c>
      <c r="S9812">
        <v>33</v>
      </c>
      <c r="T9812">
        <v>31</v>
      </c>
      <c r="V9812">
        <v>76</v>
      </c>
      <c r="W9812">
        <v>0</v>
      </c>
      <c r="X9812">
        <v>23</v>
      </c>
      <c r="Y9812">
        <v>53</v>
      </c>
    </row>
    <row r="9813" spans="1:25" hidden="1" x14ac:dyDescent="0.25">
      <c r="A9813">
        <v>2022</v>
      </c>
      <c r="B9813" t="s">
        <v>172</v>
      </c>
      <c r="C9813" t="s">
        <v>12</v>
      </c>
      <c r="D9813" t="s">
        <v>111</v>
      </c>
      <c r="E9813">
        <v>4</v>
      </c>
      <c r="F9813">
        <v>2</v>
      </c>
      <c r="G9813" t="s">
        <v>195</v>
      </c>
      <c r="H9813" t="s">
        <v>112</v>
      </c>
      <c r="I9813" t="s">
        <v>113</v>
      </c>
      <c r="J9813" t="s">
        <v>120</v>
      </c>
      <c r="K9813">
        <v>2014</v>
      </c>
      <c r="L9813">
        <v>4</v>
      </c>
      <c r="M9813">
        <v>41</v>
      </c>
      <c r="N9813" t="s">
        <v>45</v>
      </c>
      <c r="O9813">
        <v>90</v>
      </c>
      <c r="R9813">
        <v>42</v>
      </c>
      <c r="S9813">
        <v>24</v>
      </c>
      <c r="T9813">
        <v>18</v>
      </c>
    </row>
    <row r="9814" spans="1:25" hidden="1" x14ac:dyDescent="0.25">
      <c r="A9814">
        <v>2022</v>
      </c>
      <c r="B9814" t="s">
        <v>172</v>
      </c>
      <c r="C9814" t="s">
        <v>12</v>
      </c>
      <c r="D9814" t="s">
        <v>111</v>
      </c>
      <c r="E9814">
        <v>4</v>
      </c>
      <c r="F9814">
        <v>2</v>
      </c>
      <c r="G9814" t="s">
        <v>195</v>
      </c>
      <c r="H9814" t="s">
        <v>112</v>
      </c>
      <c r="I9814" t="s">
        <v>113</v>
      </c>
      <c r="J9814" t="s">
        <v>120</v>
      </c>
      <c r="K9814">
        <v>2014</v>
      </c>
      <c r="L9814">
        <v>6</v>
      </c>
      <c r="M9814">
        <v>41</v>
      </c>
      <c r="N9814" t="s">
        <v>45</v>
      </c>
      <c r="O9814">
        <v>90</v>
      </c>
      <c r="R9814">
        <v>43</v>
      </c>
      <c r="S9814">
        <v>24</v>
      </c>
      <c r="T9814">
        <v>19</v>
      </c>
    </row>
    <row r="9815" spans="1:25" hidden="1" x14ac:dyDescent="0.25">
      <c r="A9815">
        <v>2022</v>
      </c>
      <c r="B9815" t="s">
        <v>172</v>
      </c>
      <c r="C9815" t="s">
        <v>12</v>
      </c>
      <c r="D9815" t="s">
        <v>111</v>
      </c>
      <c r="E9815">
        <v>4</v>
      </c>
      <c r="F9815">
        <v>2</v>
      </c>
      <c r="G9815" t="s">
        <v>195</v>
      </c>
      <c r="H9815" t="s">
        <v>112</v>
      </c>
      <c r="I9815" t="s">
        <v>113</v>
      </c>
      <c r="J9815" t="s">
        <v>42</v>
      </c>
      <c r="K9815">
        <v>2014</v>
      </c>
      <c r="L9815">
        <v>4</v>
      </c>
      <c r="M9815">
        <v>40</v>
      </c>
      <c r="N9815" t="s">
        <v>45</v>
      </c>
      <c r="O9815">
        <v>230</v>
      </c>
      <c r="R9815">
        <v>102</v>
      </c>
      <c r="S9815">
        <v>57</v>
      </c>
      <c r="T9815">
        <v>45</v>
      </c>
    </row>
    <row r="9816" spans="1:25" hidden="1" x14ac:dyDescent="0.25">
      <c r="A9816">
        <v>2022</v>
      </c>
      <c r="B9816" t="s">
        <v>172</v>
      </c>
      <c r="C9816" t="s">
        <v>12</v>
      </c>
      <c r="D9816" t="s">
        <v>111</v>
      </c>
      <c r="E9816">
        <v>4</v>
      </c>
      <c r="F9816">
        <v>2</v>
      </c>
      <c r="G9816" t="s">
        <v>195</v>
      </c>
      <c r="H9816" t="s">
        <v>42</v>
      </c>
      <c r="I9816" t="s">
        <v>117</v>
      </c>
      <c r="J9816" t="s">
        <v>114</v>
      </c>
      <c r="K9816">
        <v>2014</v>
      </c>
      <c r="L9816">
        <v>4</v>
      </c>
      <c r="M9816">
        <v>52</v>
      </c>
      <c r="N9816" t="s">
        <v>42</v>
      </c>
      <c r="O9816">
        <v>1598</v>
      </c>
      <c r="R9816">
        <v>1001</v>
      </c>
      <c r="S9816">
        <v>260</v>
      </c>
      <c r="T9816">
        <v>741</v>
      </c>
    </row>
    <row r="9817" spans="1:25" hidden="1" x14ac:dyDescent="0.25">
      <c r="A9817">
        <v>2022</v>
      </c>
      <c r="B9817" t="s">
        <v>172</v>
      </c>
      <c r="C9817" t="s">
        <v>12</v>
      </c>
      <c r="D9817" t="s">
        <v>111</v>
      </c>
      <c r="E9817">
        <v>4</v>
      </c>
      <c r="F9817">
        <v>2</v>
      </c>
      <c r="G9817" t="s">
        <v>195</v>
      </c>
      <c r="H9817" t="s">
        <v>42</v>
      </c>
      <c r="I9817" t="s">
        <v>117</v>
      </c>
      <c r="J9817" t="s">
        <v>120</v>
      </c>
      <c r="K9817">
        <v>2014</v>
      </c>
      <c r="L9817">
        <v>4</v>
      </c>
      <c r="M9817">
        <v>51</v>
      </c>
      <c r="N9817" t="s">
        <v>42</v>
      </c>
      <c r="O9817">
        <v>1375</v>
      </c>
      <c r="R9817">
        <v>693</v>
      </c>
      <c r="S9817">
        <v>197</v>
      </c>
      <c r="T9817">
        <v>496</v>
      </c>
    </row>
    <row r="9818" spans="1:25" hidden="1" x14ac:dyDescent="0.25">
      <c r="A9818">
        <v>2022</v>
      </c>
      <c r="B9818" t="s">
        <v>172</v>
      </c>
      <c r="C9818" t="s">
        <v>12</v>
      </c>
      <c r="D9818" t="s">
        <v>111</v>
      </c>
      <c r="E9818">
        <v>4</v>
      </c>
      <c r="F9818">
        <v>2</v>
      </c>
      <c r="G9818" t="s">
        <v>195</v>
      </c>
      <c r="H9818" t="s">
        <v>42</v>
      </c>
      <c r="I9818" t="s">
        <v>117</v>
      </c>
      <c r="J9818" t="s">
        <v>120</v>
      </c>
      <c r="K9818">
        <v>2014</v>
      </c>
      <c r="L9818">
        <v>6</v>
      </c>
      <c r="M9818">
        <v>51</v>
      </c>
      <c r="N9818" t="s">
        <v>42</v>
      </c>
      <c r="O9818">
        <v>1375</v>
      </c>
      <c r="R9818">
        <v>709</v>
      </c>
      <c r="S9818">
        <v>198</v>
      </c>
      <c r="T9818">
        <v>511</v>
      </c>
    </row>
    <row r="9819" spans="1:25" hidden="1" x14ac:dyDescent="0.25">
      <c r="A9819">
        <v>2022</v>
      </c>
      <c r="B9819" t="s">
        <v>172</v>
      </c>
      <c r="C9819" t="s">
        <v>12</v>
      </c>
      <c r="D9819" t="s">
        <v>111</v>
      </c>
      <c r="E9819">
        <v>4</v>
      </c>
      <c r="F9819">
        <v>2</v>
      </c>
      <c r="G9819" t="s">
        <v>195</v>
      </c>
      <c r="H9819" t="s">
        <v>42</v>
      </c>
      <c r="I9819" t="s">
        <v>117</v>
      </c>
      <c r="J9819" t="s">
        <v>42</v>
      </c>
      <c r="K9819">
        <v>2014</v>
      </c>
      <c r="L9819">
        <v>6</v>
      </c>
      <c r="M9819">
        <v>50</v>
      </c>
      <c r="N9819" t="s">
        <v>42</v>
      </c>
      <c r="O9819">
        <v>2973</v>
      </c>
      <c r="R9819">
        <v>1732</v>
      </c>
      <c r="S9819">
        <v>461</v>
      </c>
      <c r="T9819">
        <v>1271</v>
      </c>
    </row>
    <row r="9820" spans="1:25" hidden="1" x14ac:dyDescent="0.25">
      <c r="A9820">
        <v>2022</v>
      </c>
      <c r="B9820" t="s">
        <v>172</v>
      </c>
      <c r="C9820" t="s">
        <v>12</v>
      </c>
      <c r="D9820" t="s">
        <v>111</v>
      </c>
      <c r="E9820">
        <v>4</v>
      </c>
      <c r="F9820">
        <v>2</v>
      </c>
      <c r="G9820" t="s">
        <v>195</v>
      </c>
      <c r="H9820" t="s">
        <v>42</v>
      </c>
      <c r="I9820" t="s">
        <v>117</v>
      </c>
      <c r="J9820" t="s">
        <v>42</v>
      </c>
      <c r="K9820">
        <v>2014</v>
      </c>
      <c r="L9820">
        <v>8</v>
      </c>
      <c r="M9820">
        <v>50</v>
      </c>
      <c r="N9820" t="s">
        <v>42</v>
      </c>
      <c r="O9820">
        <v>2973</v>
      </c>
      <c r="P9820">
        <v>9</v>
      </c>
      <c r="Q9820">
        <v>2964</v>
      </c>
      <c r="R9820">
        <v>1740</v>
      </c>
      <c r="S9820">
        <v>459</v>
      </c>
      <c r="T9820">
        <v>1281</v>
      </c>
      <c r="V9820">
        <v>1224</v>
      </c>
      <c r="W9820">
        <v>1</v>
      </c>
      <c r="X9820">
        <v>296</v>
      </c>
      <c r="Y9820">
        <v>927</v>
      </c>
    </row>
    <row r="9821" spans="1:25" hidden="1" x14ac:dyDescent="0.25">
      <c r="A9821">
        <v>2022</v>
      </c>
      <c r="B9821" t="s">
        <v>175</v>
      </c>
      <c r="C9821" t="s">
        <v>13</v>
      </c>
      <c r="D9821" t="s">
        <v>111</v>
      </c>
      <c r="E9821">
        <v>3</v>
      </c>
      <c r="F9821">
        <v>2</v>
      </c>
      <c r="G9821" t="s">
        <v>195</v>
      </c>
      <c r="H9821" t="s">
        <v>115</v>
      </c>
      <c r="I9821" t="s">
        <v>116</v>
      </c>
      <c r="J9821" t="s">
        <v>114</v>
      </c>
      <c r="K9821">
        <v>2014</v>
      </c>
      <c r="L9821">
        <v>4</v>
      </c>
      <c r="M9821">
        <v>12</v>
      </c>
      <c r="N9821" t="s">
        <v>41</v>
      </c>
      <c r="O9821">
        <v>141</v>
      </c>
      <c r="R9821">
        <v>94</v>
      </c>
      <c r="S9821">
        <v>15</v>
      </c>
      <c r="T9821">
        <v>43</v>
      </c>
      <c r="U9821">
        <v>36</v>
      </c>
    </row>
    <row r="9822" spans="1:25" hidden="1" x14ac:dyDescent="0.25">
      <c r="A9822">
        <v>2022</v>
      </c>
      <c r="B9822" t="s">
        <v>175</v>
      </c>
      <c r="C9822" t="s">
        <v>13</v>
      </c>
      <c r="D9822" t="s">
        <v>111</v>
      </c>
      <c r="E9822">
        <v>3</v>
      </c>
      <c r="F9822">
        <v>2</v>
      </c>
      <c r="G9822" t="s">
        <v>195</v>
      </c>
      <c r="H9822" t="s">
        <v>115</v>
      </c>
      <c r="I9822" t="s">
        <v>116</v>
      </c>
      <c r="J9822" t="s">
        <v>114</v>
      </c>
      <c r="K9822">
        <v>2014</v>
      </c>
      <c r="L9822">
        <v>6</v>
      </c>
      <c r="M9822">
        <v>12</v>
      </c>
      <c r="N9822" t="s">
        <v>41</v>
      </c>
      <c r="O9822">
        <v>141</v>
      </c>
      <c r="R9822">
        <v>94</v>
      </c>
      <c r="S9822">
        <v>15</v>
      </c>
      <c r="T9822">
        <v>43</v>
      </c>
      <c r="U9822">
        <v>36</v>
      </c>
    </row>
    <row r="9823" spans="1:25" hidden="1" x14ac:dyDescent="0.25">
      <c r="A9823">
        <v>2022</v>
      </c>
      <c r="B9823" t="s">
        <v>175</v>
      </c>
      <c r="C9823" t="s">
        <v>13</v>
      </c>
      <c r="D9823" t="s">
        <v>111</v>
      </c>
      <c r="E9823">
        <v>3</v>
      </c>
      <c r="F9823">
        <v>2</v>
      </c>
      <c r="G9823" t="s">
        <v>195</v>
      </c>
      <c r="H9823" t="s">
        <v>115</v>
      </c>
      <c r="I9823" t="s">
        <v>116</v>
      </c>
      <c r="J9823" t="s">
        <v>120</v>
      </c>
      <c r="K9823">
        <v>2014</v>
      </c>
      <c r="L9823">
        <v>8</v>
      </c>
      <c r="M9823">
        <v>11</v>
      </c>
      <c r="N9823" t="s">
        <v>41</v>
      </c>
      <c r="O9823">
        <v>353</v>
      </c>
      <c r="P9823">
        <v>0</v>
      </c>
      <c r="Q9823">
        <v>353</v>
      </c>
      <c r="R9823">
        <v>235</v>
      </c>
      <c r="S9823">
        <v>67</v>
      </c>
      <c r="T9823">
        <v>99</v>
      </c>
      <c r="U9823">
        <v>69</v>
      </c>
      <c r="V9823">
        <v>118</v>
      </c>
      <c r="W9823">
        <v>0</v>
      </c>
      <c r="X9823">
        <v>10</v>
      </c>
      <c r="Y9823">
        <v>108</v>
      </c>
    </row>
    <row r="9824" spans="1:25" hidden="1" x14ac:dyDescent="0.25">
      <c r="A9824">
        <v>2022</v>
      </c>
      <c r="B9824" t="s">
        <v>175</v>
      </c>
      <c r="C9824" t="s">
        <v>13</v>
      </c>
      <c r="D9824" t="s">
        <v>111</v>
      </c>
      <c r="E9824">
        <v>3</v>
      </c>
      <c r="F9824">
        <v>2</v>
      </c>
      <c r="G9824" t="s">
        <v>195</v>
      </c>
      <c r="H9824" t="s">
        <v>115</v>
      </c>
      <c r="I9824" t="s">
        <v>116</v>
      </c>
      <c r="J9824" t="s">
        <v>42</v>
      </c>
      <c r="K9824">
        <v>2014</v>
      </c>
      <c r="L9824">
        <v>6</v>
      </c>
      <c r="M9824">
        <v>10</v>
      </c>
      <c r="N9824" t="s">
        <v>41</v>
      </c>
      <c r="O9824">
        <v>494</v>
      </c>
      <c r="R9824">
        <v>329</v>
      </c>
      <c r="S9824">
        <v>83</v>
      </c>
      <c r="T9824">
        <v>142</v>
      </c>
      <c r="U9824">
        <v>104</v>
      </c>
    </row>
    <row r="9825" spans="1:25" hidden="1" x14ac:dyDescent="0.25">
      <c r="A9825">
        <v>2022</v>
      </c>
      <c r="B9825" t="s">
        <v>175</v>
      </c>
      <c r="C9825" t="s">
        <v>13</v>
      </c>
      <c r="D9825" t="s">
        <v>111</v>
      </c>
      <c r="E9825">
        <v>3</v>
      </c>
      <c r="F9825">
        <v>2</v>
      </c>
      <c r="G9825" t="s">
        <v>195</v>
      </c>
      <c r="H9825" t="s">
        <v>115</v>
      </c>
      <c r="I9825" t="s">
        <v>116</v>
      </c>
      <c r="J9825" t="s">
        <v>42</v>
      </c>
      <c r="K9825">
        <v>2014</v>
      </c>
      <c r="L9825">
        <v>8</v>
      </c>
      <c r="M9825">
        <v>10</v>
      </c>
      <c r="N9825" t="s">
        <v>41</v>
      </c>
      <c r="O9825">
        <v>494</v>
      </c>
      <c r="P9825">
        <v>0</v>
      </c>
      <c r="Q9825">
        <v>494</v>
      </c>
      <c r="R9825">
        <v>329</v>
      </c>
      <c r="S9825">
        <v>82</v>
      </c>
      <c r="T9825">
        <v>142</v>
      </c>
      <c r="U9825">
        <v>105</v>
      </c>
      <c r="V9825">
        <v>165</v>
      </c>
      <c r="W9825">
        <v>0</v>
      </c>
      <c r="X9825">
        <v>15</v>
      </c>
      <c r="Y9825">
        <v>150</v>
      </c>
    </row>
    <row r="9826" spans="1:25" hidden="1" x14ac:dyDescent="0.25">
      <c r="A9826">
        <v>2022</v>
      </c>
      <c r="B9826" t="s">
        <v>175</v>
      </c>
      <c r="C9826" t="s">
        <v>13</v>
      </c>
      <c r="D9826" t="s">
        <v>111</v>
      </c>
      <c r="E9826">
        <v>3</v>
      </c>
      <c r="F9826">
        <v>2</v>
      </c>
      <c r="G9826" t="s">
        <v>195</v>
      </c>
      <c r="H9826" t="s">
        <v>115</v>
      </c>
      <c r="I9826" t="s">
        <v>113</v>
      </c>
      <c r="J9826" t="s">
        <v>114</v>
      </c>
      <c r="K9826">
        <v>2014</v>
      </c>
      <c r="L9826">
        <v>4</v>
      </c>
      <c r="M9826">
        <v>22</v>
      </c>
      <c r="N9826" t="s">
        <v>43</v>
      </c>
      <c r="O9826">
        <v>2</v>
      </c>
      <c r="R9826">
        <v>0</v>
      </c>
      <c r="S9826">
        <v>0</v>
      </c>
      <c r="T9826">
        <v>0</v>
      </c>
      <c r="U9826">
        <v>0</v>
      </c>
    </row>
    <row r="9827" spans="1:25" hidden="1" x14ac:dyDescent="0.25">
      <c r="A9827">
        <v>2022</v>
      </c>
      <c r="B9827" t="s">
        <v>175</v>
      </c>
      <c r="C9827" t="s">
        <v>13</v>
      </c>
      <c r="D9827" t="s">
        <v>111</v>
      </c>
      <c r="E9827">
        <v>3</v>
      </c>
      <c r="F9827">
        <v>2</v>
      </c>
      <c r="G9827" t="s">
        <v>195</v>
      </c>
      <c r="H9827" t="s">
        <v>115</v>
      </c>
      <c r="I9827" t="s">
        <v>113</v>
      </c>
      <c r="J9827" t="s">
        <v>120</v>
      </c>
      <c r="K9827">
        <v>2014</v>
      </c>
      <c r="L9827">
        <v>4</v>
      </c>
      <c r="M9827">
        <v>21</v>
      </c>
      <c r="N9827" t="s">
        <v>43</v>
      </c>
      <c r="O9827">
        <v>4</v>
      </c>
      <c r="R9827">
        <v>0</v>
      </c>
      <c r="S9827">
        <v>0</v>
      </c>
      <c r="T9827">
        <v>0</v>
      </c>
      <c r="U9827">
        <v>0</v>
      </c>
    </row>
    <row r="9828" spans="1:25" hidden="1" x14ac:dyDescent="0.25">
      <c r="A9828">
        <v>2022</v>
      </c>
      <c r="B9828" t="s">
        <v>175</v>
      </c>
      <c r="C9828" t="s">
        <v>13</v>
      </c>
      <c r="D9828" t="s">
        <v>111</v>
      </c>
      <c r="E9828">
        <v>3</v>
      </c>
      <c r="F9828">
        <v>2</v>
      </c>
      <c r="G9828" t="s">
        <v>195</v>
      </c>
      <c r="H9828" t="s">
        <v>115</v>
      </c>
      <c r="I9828" t="s">
        <v>113</v>
      </c>
      <c r="J9828" t="s">
        <v>120</v>
      </c>
      <c r="K9828">
        <v>2014</v>
      </c>
      <c r="L9828">
        <v>6</v>
      </c>
      <c r="M9828">
        <v>21</v>
      </c>
      <c r="N9828" t="s">
        <v>43</v>
      </c>
      <c r="O9828">
        <v>4</v>
      </c>
      <c r="R9828">
        <v>0</v>
      </c>
      <c r="S9828">
        <v>0</v>
      </c>
      <c r="T9828">
        <v>0</v>
      </c>
      <c r="U9828">
        <v>0</v>
      </c>
    </row>
    <row r="9829" spans="1:25" hidden="1" x14ac:dyDescent="0.25">
      <c r="A9829">
        <v>2022</v>
      </c>
      <c r="B9829" t="s">
        <v>175</v>
      </c>
      <c r="C9829" t="s">
        <v>13</v>
      </c>
      <c r="D9829" t="s">
        <v>111</v>
      </c>
      <c r="E9829">
        <v>3</v>
      </c>
      <c r="F9829">
        <v>2</v>
      </c>
      <c r="G9829" t="s">
        <v>195</v>
      </c>
      <c r="H9829" t="s">
        <v>115</v>
      </c>
      <c r="I9829" t="s">
        <v>113</v>
      </c>
      <c r="J9829" t="s">
        <v>42</v>
      </c>
      <c r="K9829">
        <v>2014</v>
      </c>
      <c r="L9829">
        <v>4</v>
      </c>
      <c r="M9829">
        <v>20</v>
      </c>
      <c r="N9829" t="s">
        <v>43</v>
      </c>
      <c r="O9829">
        <v>6</v>
      </c>
      <c r="R9829">
        <v>0</v>
      </c>
      <c r="S9829">
        <v>0</v>
      </c>
      <c r="T9829">
        <v>0</v>
      </c>
      <c r="U9829">
        <v>0</v>
      </c>
    </row>
    <row r="9830" spans="1:25" hidden="1" x14ac:dyDescent="0.25">
      <c r="A9830">
        <v>2022</v>
      </c>
      <c r="B9830" t="s">
        <v>175</v>
      </c>
      <c r="C9830" t="s">
        <v>13</v>
      </c>
      <c r="D9830" t="s">
        <v>111</v>
      </c>
      <c r="E9830">
        <v>3</v>
      </c>
      <c r="F9830">
        <v>2</v>
      </c>
      <c r="G9830" t="s">
        <v>195</v>
      </c>
      <c r="H9830" t="s">
        <v>112</v>
      </c>
      <c r="I9830" t="s">
        <v>116</v>
      </c>
      <c r="J9830" t="s">
        <v>114</v>
      </c>
      <c r="K9830">
        <v>2014</v>
      </c>
      <c r="L9830">
        <v>6</v>
      </c>
      <c r="M9830">
        <v>32</v>
      </c>
      <c r="N9830" t="s">
        <v>44</v>
      </c>
      <c r="O9830">
        <v>392</v>
      </c>
      <c r="R9830">
        <v>277</v>
      </c>
      <c r="S9830">
        <v>68</v>
      </c>
      <c r="T9830">
        <v>110</v>
      </c>
      <c r="U9830">
        <v>99</v>
      </c>
    </row>
    <row r="9831" spans="1:25" hidden="1" x14ac:dyDescent="0.25">
      <c r="A9831">
        <v>2022</v>
      </c>
      <c r="B9831" t="s">
        <v>175</v>
      </c>
      <c r="C9831" t="s">
        <v>13</v>
      </c>
      <c r="D9831" t="s">
        <v>111</v>
      </c>
      <c r="E9831">
        <v>3</v>
      </c>
      <c r="F9831">
        <v>2</v>
      </c>
      <c r="G9831" t="s">
        <v>195</v>
      </c>
      <c r="H9831" t="s">
        <v>112</v>
      </c>
      <c r="I9831" t="s">
        <v>116</v>
      </c>
      <c r="J9831" t="s">
        <v>114</v>
      </c>
      <c r="K9831">
        <v>2014</v>
      </c>
      <c r="L9831">
        <v>8</v>
      </c>
      <c r="M9831">
        <v>32</v>
      </c>
      <c r="N9831" t="s">
        <v>44</v>
      </c>
      <c r="O9831">
        <v>392</v>
      </c>
      <c r="P9831">
        <v>0</v>
      </c>
      <c r="Q9831">
        <v>392</v>
      </c>
      <c r="R9831">
        <v>277</v>
      </c>
      <c r="S9831">
        <v>68</v>
      </c>
      <c r="T9831">
        <v>110</v>
      </c>
      <c r="U9831">
        <v>99</v>
      </c>
      <c r="V9831">
        <v>115</v>
      </c>
      <c r="W9831">
        <v>0</v>
      </c>
      <c r="X9831">
        <v>11</v>
      </c>
      <c r="Y9831">
        <v>104</v>
      </c>
    </row>
    <row r="9832" spans="1:25" hidden="1" x14ac:dyDescent="0.25">
      <c r="A9832">
        <v>2022</v>
      </c>
      <c r="B9832" t="s">
        <v>175</v>
      </c>
      <c r="C9832" t="s">
        <v>13</v>
      </c>
      <c r="D9832" t="s">
        <v>111</v>
      </c>
      <c r="E9832">
        <v>3</v>
      </c>
      <c r="F9832">
        <v>2</v>
      </c>
      <c r="G9832" t="s">
        <v>195</v>
      </c>
      <c r="H9832" t="s">
        <v>112</v>
      </c>
      <c r="I9832" t="s">
        <v>116</v>
      </c>
      <c r="J9832" t="s">
        <v>120</v>
      </c>
      <c r="K9832">
        <v>2014</v>
      </c>
      <c r="L9832">
        <v>8</v>
      </c>
      <c r="M9832">
        <v>31</v>
      </c>
      <c r="N9832" t="s">
        <v>44</v>
      </c>
      <c r="O9832">
        <v>713</v>
      </c>
      <c r="P9832">
        <v>0</v>
      </c>
      <c r="Q9832">
        <v>713</v>
      </c>
      <c r="R9832">
        <v>482</v>
      </c>
      <c r="S9832">
        <v>182</v>
      </c>
      <c r="T9832">
        <v>205</v>
      </c>
      <c r="U9832">
        <v>95</v>
      </c>
      <c r="V9832">
        <v>231</v>
      </c>
      <c r="W9832">
        <v>1</v>
      </c>
      <c r="X9832">
        <v>5</v>
      </c>
      <c r="Y9832">
        <v>225</v>
      </c>
    </row>
    <row r="9833" spans="1:25" hidden="1" x14ac:dyDescent="0.25">
      <c r="A9833">
        <v>2022</v>
      </c>
      <c r="B9833" t="s">
        <v>175</v>
      </c>
      <c r="C9833" t="s">
        <v>13</v>
      </c>
      <c r="D9833" t="s">
        <v>111</v>
      </c>
      <c r="E9833">
        <v>3</v>
      </c>
      <c r="F9833">
        <v>2</v>
      </c>
      <c r="G9833" t="s">
        <v>195</v>
      </c>
      <c r="H9833" t="s">
        <v>112</v>
      </c>
      <c r="I9833" t="s">
        <v>116</v>
      </c>
      <c r="J9833" t="s">
        <v>42</v>
      </c>
      <c r="K9833">
        <v>2014</v>
      </c>
      <c r="L9833">
        <v>6</v>
      </c>
      <c r="M9833">
        <v>30</v>
      </c>
      <c r="N9833" t="s">
        <v>44</v>
      </c>
      <c r="O9833">
        <v>1105</v>
      </c>
      <c r="R9833">
        <v>759</v>
      </c>
      <c r="S9833">
        <v>250</v>
      </c>
      <c r="T9833">
        <v>317</v>
      </c>
      <c r="U9833">
        <v>192</v>
      </c>
    </row>
    <row r="9834" spans="1:25" hidden="1" x14ac:dyDescent="0.25">
      <c r="A9834">
        <v>2022</v>
      </c>
      <c r="B9834" t="s">
        <v>175</v>
      </c>
      <c r="C9834" t="s">
        <v>13</v>
      </c>
      <c r="D9834" t="s">
        <v>111</v>
      </c>
      <c r="E9834">
        <v>3</v>
      </c>
      <c r="F9834">
        <v>2</v>
      </c>
      <c r="G9834" t="s">
        <v>195</v>
      </c>
      <c r="H9834" t="s">
        <v>112</v>
      </c>
      <c r="I9834" t="s">
        <v>116</v>
      </c>
      <c r="J9834" t="s">
        <v>42</v>
      </c>
      <c r="K9834">
        <v>2014</v>
      </c>
      <c r="L9834">
        <v>8</v>
      </c>
      <c r="M9834">
        <v>30</v>
      </c>
      <c r="N9834" t="s">
        <v>44</v>
      </c>
      <c r="O9834">
        <v>1105</v>
      </c>
      <c r="P9834">
        <v>0</v>
      </c>
      <c r="Q9834">
        <v>1105</v>
      </c>
      <c r="R9834">
        <v>759</v>
      </c>
      <c r="S9834">
        <v>250</v>
      </c>
      <c r="T9834">
        <v>315</v>
      </c>
      <c r="U9834">
        <v>194</v>
      </c>
      <c r="V9834">
        <v>346</v>
      </c>
      <c r="W9834">
        <v>1</v>
      </c>
      <c r="X9834">
        <v>16</v>
      </c>
      <c r="Y9834">
        <v>329</v>
      </c>
    </row>
    <row r="9835" spans="1:25" hidden="1" x14ac:dyDescent="0.25">
      <c r="A9835">
        <v>2022</v>
      </c>
      <c r="B9835" t="s">
        <v>175</v>
      </c>
      <c r="C9835" t="s">
        <v>13</v>
      </c>
      <c r="D9835" t="s">
        <v>111</v>
      </c>
      <c r="E9835">
        <v>3</v>
      </c>
      <c r="F9835">
        <v>2</v>
      </c>
      <c r="G9835" t="s">
        <v>195</v>
      </c>
      <c r="H9835" t="s">
        <v>112</v>
      </c>
      <c r="I9835" t="s">
        <v>113</v>
      </c>
      <c r="J9835" t="s">
        <v>114</v>
      </c>
      <c r="K9835">
        <v>2014</v>
      </c>
      <c r="L9835">
        <v>4</v>
      </c>
      <c r="M9835">
        <v>42</v>
      </c>
      <c r="N9835" t="s">
        <v>45</v>
      </c>
      <c r="O9835">
        <v>9</v>
      </c>
      <c r="R9835">
        <v>6</v>
      </c>
      <c r="S9835">
        <v>0</v>
      </c>
      <c r="T9835">
        <v>5</v>
      </c>
      <c r="U9835">
        <v>1</v>
      </c>
    </row>
    <row r="9836" spans="1:25" hidden="1" x14ac:dyDescent="0.25">
      <c r="A9836">
        <v>2022</v>
      </c>
      <c r="B9836" t="s">
        <v>175</v>
      </c>
      <c r="C9836" t="s">
        <v>13</v>
      </c>
      <c r="D9836" t="s">
        <v>111</v>
      </c>
      <c r="E9836">
        <v>3</v>
      </c>
      <c r="F9836">
        <v>2</v>
      </c>
      <c r="G9836" t="s">
        <v>195</v>
      </c>
      <c r="H9836" t="s">
        <v>112</v>
      </c>
      <c r="I9836" t="s">
        <v>113</v>
      </c>
      <c r="J9836" t="s">
        <v>120</v>
      </c>
      <c r="K9836">
        <v>2014</v>
      </c>
      <c r="L9836">
        <v>4</v>
      </c>
      <c r="M9836">
        <v>41</v>
      </c>
      <c r="N9836" t="s">
        <v>45</v>
      </c>
      <c r="O9836">
        <v>17</v>
      </c>
      <c r="R9836">
        <v>5</v>
      </c>
      <c r="S9836">
        <v>0</v>
      </c>
      <c r="T9836">
        <v>4</v>
      </c>
      <c r="U9836">
        <v>1</v>
      </c>
    </row>
    <row r="9837" spans="1:25" hidden="1" x14ac:dyDescent="0.25">
      <c r="A9837">
        <v>2022</v>
      </c>
      <c r="B9837" t="s">
        <v>175</v>
      </c>
      <c r="C9837" t="s">
        <v>13</v>
      </c>
      <c r="D9837" t="s">
        <v>111</v>
      </c>
      <c r="E9837">
        <v>3</v>
      </c>
      <c r="F9837">
        <v>2</v>
      </c>
      <c r="G9837" t="s">
        <v>195</v>
      </c>
      <c r="H9837" t="s">
        <v>112</v>
      </c>
      <c r="I9837" t="s">
        <v>113</v>
      </c>
      <c r="J9837" t="s">
        <v>120</v>
      </c>
      <c r="K9837">
        <v>2014</v>
      </c>
      <c r="L9837">
        <v>6</v>
      </c>
      <c r="M9837">
        <v>41</v>
      </c>
      <c r="N9837" t="s">
        <v>45</v>
      </c>
      <c r="O9837">
        <v>17</v>
      </c>
      <c r="R9837">
        <v>5</v>
      </c>
      <c r="S9837">
        <v>0</v>
      </c>
      <c r="T9837">
        <v>4</v>
      </c>
      <c r="U9837">
        <v>1</v>
      </c>
    </row>
    <row r="9838" spans="1:25" hidden="1" x14ac:dyDescent="0.25">
      <c r="A9838">
        <v>2022</v>
      </c>
      <c r="B9838" t="s">
        <v>175</v>
      </c>
      <c r="C9838" t="s">
        <v>13</v>
      </c>
      <c r="D9838" t="s">
        <v>111</v>
      </c>
      <c r="E9838">
        <v>3</v>
      </c>
      <c r="F9838">
        <v>2</v>
      </c>
      <c r="G9838" t="s">
        <v>195</v>
      </c>
      <c r="H9838" t="s">
        <v>112</v>
      </c>
      <c r="I9838" t="s">
        <v>113</v>
      </c>
      <c r="J9838" t="s">
        <v>42</v>
      </c>
      <c r="K9838">
        <v>2014</v>
      </c>
      <c r="L9838">
        <v>4</v>
      </c>
      <c r="M9838">
        <v>40</v>
      </c>
      <c r="N9838" t="s">
        <v>45</v>
      </c>
      <c r="O9838">
        <v>26</v>
      </c>
      <c r="R9838">
        <v>11</v>
      </c>
      <c r="S9838">
        <v>0</v>
      </c>
      <c r="T9838">
        <v>9</v>
      </c>
      <c r="U9838">
        <v>2</v>
      </c>
    </row>
    <row r="9839" spans="1:25" hidden="1" x14ac:dyDescent="0.25">
      <c r="A9839">
        <v>2022</v>
      </c>
      <c r="B9839" t="s">
        <v>175</v>
      </c>
      <c r="C9839" t="s">
        <v>13</v>
      </c>
      <c r="D9839" t="s">
        <v>111</v>
      </c>
      <c r="E9839">
        <v>3</v>
      </c>
      <c r="F9839">
        <v>2</v>
      </c>
      <c r="G9839" t="s">
        <v>195</v>
      </c>
      <c r="H9839" t="s">
        <v>42</v>
      </c>
      <c r="I9839" t="s">
        <v>117</v>
      </c>
      <c r="J9839" t="s">
        <v>114</v>
      </c>
      <c r="K9839">
        <v>2014</v>
      </c>
      <c r="L9839">
        <v>6</v>
      </c>
      <c r="M9839">
        <v>52</v>
      </c>
      <c r="N9839" t="s">
        <v>42</v>
      </c>
      <c r="O9839">
        <v>544</v>
      </c>
      <c r="R9839">
        <v>377</v>
      </c>
      <c r="S9839">
        <v>83</v>
      </c>
      <c r="T9839">
        <v>158</v>
      </c>
      <c r="U9839">
        <v>136</v>
      </c>
    </row>
    <row r="9840" spans="1:25" hidden="1" x14ac:dyDescent="0.25">
      <c r="A9840">
        <v>2022</v>
      </c>
      <c r="B9840" t="s">
        <v>175</v>
      </c>
      <c r="C9840" t="s">
        <v>13</v>
      </c>
      <c r="D9840" t="s">
        <v>111</v>
      </c>
      <c r="E9840">
        <v>3</v>
      </c>
      <c r="F9840">
        <v>2</v>
      </c>
      <c r="G9840" t="s">
        <v>195</v>
      </c>
      <c r="H9840" t="s">
        <v>42</v>
      </c>
      <c r="I9840" t="s">
        <v>117</v>
      </c>
      <c r="J9840" t="s">
        <v>114</v>
      </c>
      <c r="K9840">
        <v>2014</v>
      </c>
      <c r="L9840">
        <v>8</v>
      </c>
      <c r="M9840">
        <v>52</v>
      </c>
      <c r="N9840" t="s">
        <v>42</v>
      </c>
      <c r="O9840">
        <v>544</v>
      </c>
      <c r="P9840">
        <v>0</v>
      </c>
      <c r="Q9840">
        <v>544</v>
      </c>
      <c r="R9840">
        <v>377</v>
      </c>
      <c r="S9840">
        <v>83</v>
      </c>
      <c r="T9840">
        <v>158</v>
      </c>
      <c r="U9840">
        <v>136</v>
      </c>
      <c r="V9840">
        <v>167</v>
      </c>
      <c r="W9840">
        <v>0</v>
      </c>
      <c r="X9840">
        <v>16</v>
      </c>
      <c r="Y9840">
        <v>151</v>
      </c>
    </row>
    <row r="9841" spans="1:25" hidden="1" x14ac:dyDescent="0.25">
      <c r="A9841">
        <v>2022</v>
      </c>
      <c r="B9841" t="s">
        <v>175</v>
      </c>
      <c r="C9841" t="s">
        <v>13</v>
      </c>
      <c r="D9841" t="s">
        <v>111</v>
      </c>
      <c r="E9841">
        <v>3</v>
      </c>
      <c r="F9841">
        <v>2</v>
      </c>
      <c r="G9841" t="s">
        <v>195</v>
      </c>
      <c r="H9841" t="s">
        <v>42</v>
      </c>
      <c r="I9841" t="s">
        <v>117</v>
      </c>
      <c r="J9841" t="s">
        <v>120</v>
      </c>
      <c r="K9841">
        <v>2014</v>
      </c>
      <c r="L9841">
        <v>8</v>
      </c>
      <c r="M9841">
        <v>51</v>
      </c>
      <c r="N9841" t="s">
        <v>42</v>
      </c>
      <c r="O9841">
        <v>1087</v>
      </c>
      <c r="P9841">
        <v>0</v>
      </c>
      <c r="Q9841">
        <v>1087</v>
      </c>
      <c r="R9841">
        <v>722</v>
      </c>
      <c r="S9841">
        <v>249</v>
      </c>
      <c r="T9841">
        <v>308</v>
      </c>
      <c r="U9841">
        <v>165</v>
      </c>
      <c r="V9841">
        <v>365</v>
      </c>
      <c r="W9841">
        <v>1</v>
      </c>
      <c r="X9841">
        <v>15</v>
      </c>
      <c r="Y9841">
        <v>349</v>
      </c>
    </row>
    <row r="9842" spans="1:25" hidden="1" x14ac:dyDescent="0.25">
      <c r="A9842">
        <v>2022</v>
      </c>
      <c r="B9842" t="s">
        <v>175</v>
      </c>
      <c r="C9842" t="s">
        <v>13</v>
      </c>
      <c r="D9842" t="s">
        <v>111</v>
      </c>
      <c r="E9842">
        <v>3</v>
      </c>
      <c r="F9842">
        <v>2</v>
      </c>
      <c r="G9842" t="s">
        <v>195</v>
      </c>
      <c r="H9842" t="s">
        <v>42</v>
      </c>
      <c r="I9842" t="s">
        <v>117</v>
      </c>
      <c r="J9842" t="s">
        <v>42</v>
      </c>
      <c r="K9842">
        <v>2014</v>
      </c>
      <c r="L9842">
        <v>6</v>
      </c>
      <c r="M9842">
        <v>50</v>
      </c>
      <c r="N9842" t="s">
        <v>42</v>
      </c>
      <c r="O9842">
        <v>1631</v>
      </c>
      <c r="R9842">
        <v>1099</v>
      </c>
      <c r="S9842">
        <v>333</v>
      </c>
      <c r="T9842">
        <v>468</v>
      </c>
      <c r="U9842">
        <v>298</v>
      </c>
    </row>
    <row r="9843" spans="1:25" hidden="1" x14ac:dyDescent="0.25">
      <c r="A9843">
        <v>2022</v>
      </c>
      <c r="B9843" t="s">
        <v>175</v>
      </c>
      <c r="C9843" t="s">
        <v>13</v>
      </c>
      <c r="D9843" t="s">
        <v>111</v>
      </c>
      <c r="E9843">
        <v>3</v>
      </c>
      <c r="F9843">
        <v>2</v>
      </c>
      <c r="G9843" t="s">
        <v>195</v>
      </c>
      <c r="H9843" t="s">
        <v>42</v>
      </c>
      <c r="I9843" t="s">
        <v>117</v>
      </c>
      <c r="J9843" t="s">
        <v>42</v>
      </c>
      <c r="K9843">
        <v>2014</v>
      </c>
      <c r="L9843">
        <v>8</v>
      </c>
      <c r="M9843">
        <v>50</v>
      </c>
      <c r="N9843" t="s">
        <v>42</v>
      </c>
      <c r="O9843">
        <v>1631</v>
      </c>
      <c r="P9843">
        <v>0</v>
      </c>
      <c r="Q9843">
        <v>1631</v>
      </c>
      <c r="R9843">
        <v>1099</v>
      </c>
      <c r="S9843">
        <v>332</v>
      </c>
      <c r="T9843">
        <v>466</v>
      </c>
      <c r="U9843">
        <v>301</v>
      </c>
      <c r="V9843">
        <v>532</v>
      </c>
      <c r="W9843">
        <v>1</v>
      </c>
      <c r="X9843">
        <v>31</v>
      </c>
      <c r="Y9843">
        <v>500</v>
      </c>
    </row>
    <row r="9844" spans="1:25" hidden="1" x14ac:dyDescent="0.25">
      <c r="A9844">
        <v>2022</v>
      </c>
      <c r="B9844" t="s">
        <v>175</v>
      </c>
      <c r="C9844" t="s">
        <v>13</v>
      </c>
      <c r="D9844" t="s">
        <v>111</v>
      </c>
      <c r="E9844">
        <v>4</v>
      </c>
      <c r="F9844">
        <v>2</v>
      </c>
      <c r="G9844" t="s">
        <v>195</v>
      </c>
      <c r="H9844" t="s">
        <v>115</v>
      </c>
      <c r="I9844" t="s">
        <v>116</v>
      </c>
      <c r="J9844" t="s">
        <v>114</v>
      </c>
      <c r="K9844">
        <v>2014</v>
      </c>
      <c r="L9844">
        <v>8</v>
      </c>
      <c r="M9844">
        <v>12</v>
      </c>
      <c r="N9844" t="s">
        <v>41</v>
      </c>
      <c r="O9844">
        <v>2248</v>
      </c>
      <c r="P9844">
        <v>234</v>
      </c>
      <c r="Q9844">
        <v>2014</v>
      </c>
      <c r="R9844">
        <v>824</v>
      </c>
      <c r="S9844">
        <v>37</v>
      </c>
      <c r="T9844">
        <v>782</v>
      </c>
      <c r="U9844">
        <v>5</v>
      </c>
      <c r="V9844">
        <v>1190</v>
      </c>
      <c r="W9844">
        <v>23</v>
      </c>
      <c r="X9844">
        <v>634</v>
      </c>
      <c r="Y9844">
        <v>533</v>
      </c>
    </row>
    <row r="9845" spans="1:25" hidden="1" x14ac:dyDescent="0.25">
      <c r="A9845">
        <v>2022</v>
      </c>
      <c r="B9845" t="s">
        <v>175</v>
      </c>
      <c r="C9845" t="s">
        <v>13</v>
      </c>
      <c r="D9845" t="s">
        <v>111</v>
      </c>
      <c r="E9845">
        <v>4</v>
      </c>
      <c r="F9845">
        <v>2</v>
      </c>
      <c r="G9845" t="s">
        <v>195</v>
      </c>
      <c r="H9845" t="s">
        <v>115</v>
      </c>
      <c r="I9845" t="s">
        <v>116</v>
      </c>
      <c r="J9845" t="s">
        <v>120</v>
      </c>
      <c r="K9845">
        <v>2014</v>
      </c>
      <c r="L9845">
        <v>4</v>
      </c>
      <c r="M9845">
        <v>11</v>
      </c>
      <c r="N9845" t="s">
        <v>41</v>
      </c>
      <c r="O9845">
        <v>1924</v>
      </c>
      <c r="R9845">
        <v>514</v>
      </c>
      <c r="S9845">
        <v>57</v>
      </c>
      <c r="T9845">
        <v>456</v>
      </c>
      <c r="U9845">
        <v>1</v>
      </c>
    </row>
    <row r="9846" spans="1:25" hidden="1" x14ac:dyDescent="0.25">
      <c r="A9846">
        <v>2022</v>
      </c>
      <c r="B9846" t="s">
        <v>175</v>
      </c>
      <c r="C9846" t="s">
        <v>13</v>
      </c>
      <c r="D9846" t="s">
        <v>111</v>
      </c>
      <c r="E9846">
        <v>4</v>
      </c>
      <c r="F9846">
        <v>2</v>
      </c>
      <c r="G9846" t="s">
        <v>195</v>
      </c>
      <c r="H9846" t="s">
        <v>115</v>
      </c>
      <c r="I9846" t="s">
        <v>116</v>
      </c>
      <c r="J9846" t="s">
        <v>42</v>
      </c>
      <c r="K9846">
        <v>2014</v>
      </c>
      <c r="L9846">
        <v>8</v>
      </c>
      <c r="M9846">
        <v>10</v>
      </c>
      <c r="N9846" t="s">
        <v>41</v>
      </c>
      <c r="O9846">
        <v>4172</v>
      </c>
      <c r="P9846">
        <v>351</v>
      </c>
      <c r="Q9846">
        <v>3821</v>
      </c>
      <c r="R9846">
        <v>1406</v>
      </c>
      <c r="S9846">
        <v>84</v>
      </c>
      <c r="T9846">
        <v>1315</v>
      </c>
      <c r="U9846">
        <v>7</v>
      </c>
      <c r="V9846">
        <v>2415</v>
      </c>
      <c r="W9846">
        <v>48</v>
      </c>
      <c r="X9846">
        <v>1059</v>
      </c>
      <c r="Y9846">
        <v>1308</v>
      </c>
    </row>
    <row r="9847" spans="1:25" hidden="1" x14ac:dyDescent="0.25">
      <c r="A9847">
        <v>2022</v>
      </c>
      <c r="B9847" t="s">
        <v>173</v>
      </c>
      <c r="C9847" t="s">
        <v>75</v>
      </c>
      <c r="D9847" t="s">
        <v>119</v>
      </c>
      <c r="E9847">
        <v>1</v>
      </c>
      <c r="F9847">
        <v>2</v>
      </c>
      <c r="G9847" t="s">
        <v>195</v>
      </c>
      <c r="H9847" t="s">
        <v>115</v>
      </c>
      <c r="I9847" t="s">
        <v>116</v>
      </c>
      <c r="J9847" t="s">
        <v>114</v>
      </c>
      <c r="K9847">
        <v>2014</v>
      </c>
      <c r="L9847">
        <v>8</v>
      </c>
      <c r="M9847">
        <v>12</v>
      </c>
      <c r="N9847" t="s">
        <v>41</v>
      </c>
      <c r="O9847">
        <v>11738</v>
      </c>
      <c r="P9847">
        <v>6</v>
      </c>
      <c r="Q9847">
        <v>11732</v>
      </c>
      <c r="R9847">
        <v>7433</v>
      </c>
      <c r="S9847">
        <v>0</v>
      </c>
      <c r="T9847">
        <v>26</v>
      </c>
      <c r="U9847">
        <v>7407</v>
      </c>
      <c r="V9847">
        <v>4299</v>
      </c>
      <c r="W9847">
        <v>88</v>
      </c>
      <c r="X9847">
        <v>2608</v>
      </c>
      <c r="Y9847">
        <v>1603</v>
      </c>
    </row>
    <row r="9848" spans="1:25" hidden="1" x14ac:dyDescent="0.25">
      <c r="A9848">
        <v>2022</v>
      </c>
      <c r="B9848" t="s">
        <v>173</v>
      </c>
      <c r="C9848" t="s">
        <v>75</v>
      </c>
      <c r="D9848" t="s">
        <v>119</v>
      </c>
      <c r="E9848">
        <v>1</v>
      </c>
      <c r="F9848">
        <v>2</v>
      </c>
      <c r="G9848" t="s">
        <v>195</v>
      </c>
      <c r="H9848" t="s">
        <v>115</v>
      </c>
      <c r="I9848" t="s">
        <v>116</v>
      </c>
      <c r="J9848" t="s">
        <v>120</v>
      </c>
      <c r="K9848">
        <v>2014</v>
      </c>
      <c r="L9848">
        <v>4</v>
      </c>
      <c r="M9848">
        <v>11</v>
      </c>
      <c r="N9848" t="s">
        <v>41</v>
      </c>
      <c r="O9848">
        <v>9142</v>
      </c>
      <c r="R9848">
        <v>2201</v>
      </c>
      <c r="S9848">
        <v>0</v>
      </c>
      <c r="T9848">
        <v>28</v>
      </c>
      <c r="U9848">
        <v>2173</v>
      </c>
    </row>
    <row r="9849" spans="1:25" hidden="1" x14ac:dyDescent="0.25">
      <c r="A9849">
        <v>2022</v>
      </c>
      <c r="B9849" t="s">
        <v>173</v>
      </c>
      <c r="C9849" t="s">
        <v>75</v>
      </c>
      <c r="D9849" t="s">
        <v>119</v>
      </c>
      <c r="E9849">
        <v>1</v>
      </c>
      <c r="F9849">
        <v>2</v>
      </c>
      <c r="G9849" t="s">
        <v>195</v>
      </c>
      <c r="H9849" t="s">
        <v>115</v>
      </c>
      <c r="I9849" t="s">
        <v>116</v>
      </c>
      <c r="J9849" t="s">
        <v>42</v>
      </c>
      <c r="K9849">
        <v>2014</v>
      </c>
      <c r="L9849">
        <v>4</v>
      </c>
      <c r="M9849">
        <v>10</v>
      </c>
      <c r="N9849" t="s">
        <v>41</v>
      </c>
      <c r="O9849">
        <v>20880</v>
      </c>
      <c r="R9849">
        <v>7087</v>
      </c>
      <c r="S9849">
        <v>0</v>
      </c>
      <c r="T9849">
        <v>54</v>
      </c>
      <c r="U9849">
        <v>7033</v>
      </c>
    </row>
    <row r="9850" spans="1:25" hidden="1" x14ac:dyDescent="0.25">
      <c r="A9850">
        <v>2022</v>
      </c>
      <c r="B9850" t="s">
        <v>173</v>
      </c>
      <c r="C9850" t="s">
        <v>75</v>
      </c>
      <c r="D9850" t="s">
        <v>119</v>
      </c>
      <c r="E9850">
        <v>1</v>
      </c>
      <c r="F9850">
        <v>2</v>
      </c>
      <c r="G9850" t="s">
        <v>195</v>
      </c>
      <c r="H9850" t="s">
        <v>115</v>
      </c>
      <c r="I9850" t="s">
        <v>116</v>
      </c>
      <c r="J9850" t="s">
        <v>42</v>
      </c>
      <c r="K9850">
        <v>2014</v>
      </c>
      <c r="L9850">
        <v>6</v>
      </c>
      <c r="M9850">
        <v>10</v>
      </c>
      <c r="N9850" t="s">
        <v>41</v>
      </c>
      <c r="O9850">
        <v>20880</v>
      </c>
      <c r="R9850">
        <v>11214</v>
      </c>
      <c r="S9850">
        <v>0</v>
      </c>
      <c r="T9850">
        <v>59</v>
      </c>
      <c r="U9850">
        <v>11155</v>
      </c>
    </row>
    <row r="9851" spans="1:25" hidden="1" x14ac:dyDescent="0.25">
      <c r="A9851">
        <v>2022</v>
      </c>
      <c r="B9851" t="s">
        <v>173</v>
      </c>
      <c r="C9851" t="s">
        <v>75</v>
      </c>
      <c r="D9851" t="s">
        <v>119</v>
      </c>
      <c r="E9851">
        <v>1</v>
      </c>
      <c r="F9851">
        <v>2</v>
      </c>
      <c r="G9851" t="s">
        <v>195</v>
      </c>
      <c r="H9851" t="s">
        <v>115</v>
      </c>
      <c r="I9851" t="s">
        <v>113</v>
      </c>
      <c r="J9851" t="s">
        <v>114</v>
      </c>
      <c r="K9851">
        <v>2014</v>
      </c>
      <c r="L9851">
        <v>8</v>
      </c>
      <c r="M9851">
        <v>22</v>
      </c>
      <c r="N9851" t="s">
        <v>43</v>
      </c>
      <c r="O9851">
        <v>524</v>
      </c>
      <c r="P9851">
        <v>0</v>
      </c>
      <c r="Q9851">
        <v>524</v>
      </c>
      <c r="R9851">
        <v>152</v>
      </c>
      <c r="S9851">
        <v>0</v>
      </c>
      <c r="T9851">
        <v>1</v>
      </c>
      <c r="U9851">
        <v>151</v>
      </c>
      <c r="V9851">
        <v>372</v>
      </c>
      <c r="W9851">
        <v>10</v>
      </c>
      <c r="X9851">
        <v>189</v>
      </c>
      <c r="Y9851">
        <v>173</v>
      </c>
    </row>
    <row r="9852" spans="1:25" hidden="1" x14ac:dyDescent="0.25">
      <c r="A9852">
        <v>2022</v>
      </c>
      <c r="B9852" t="s">
        <v>173</v>
      </c>
      <c r="C9852" t="s">
        <v>75</v>
      </c>
      <c r="D9852" t="s">
        <v>119</v>
      </c>
      <c r="E9852">
        <v>1</v>
      </c>
      <c r="F9852">
        <v>2</v>
      </c>
      <c r="G9852" t="s">
        <v>195</v>
      </c>
      <c r="H9852" t="s">
        <v>115</v>
      </c>
      <c r="I9852" t="s">
        <v>113</v>
      </c>
      <c r="J9852" t="s">
        <v>120</v>
      </c>
      <c r="K9852">
        <v>2014</v>
      </c>
      <c r="L9852">
        <v>4</v>
      </c>
      <c r="M9852">
        <v>21</v>
      </c>
      <c r="N9852" t="s">
        <v>43</v>
      </c>
      <c r="O9852">
        <v>646</v>
      </c>
      <c r="R9852">
        <v>84</v>
      </c>
      <c r="S9852">
        <v>0</v>
      </c>
      <c r="T9852">
        <v>16</v>
      </c>
      <c r="U9852">
        <v>68</v>
      </c>
    </row>
    <row r="9853" spans="1:25" hidden="1" x14ac:dyDescent="0.25">
      <c r="A9853">
        <v>2022</v>
      </c>
      <c r="B9853" t="s">
        <v>173</v>
      </c>
      <c r="C9853" t="s">
        <v>75</v>
      </c>
      <c r="D9853" t="s">
        <v>119</v>
      </c>
      <c r="E9853">
        <v>1</v>
      </c>
      <c r="F9853">
        <v>2</v>
      </c>
      <c r="G9853" t="s">
        <v>195</v>
      </c>
      <c r="H9853" t="s">
        <v>115</v>
      </c>
      <c r="I9853" t="s">
        <v>113</v>
      </c>
      <c r="J9853" t="s">
        <v>42</v>
      </c>
      <c r="K9853">
        <v>2014</v>
      </c>
      <c r="L9853">
        <v>8</v>
      </c>
      <c r="M9853">
        <v>20</v>
      </c>
      <c r="N9853" t="s">
        <v>43</v>
      </c>
      <c r="O9853">
        <v>1170</v>
      </c>
      <c r="P9853">
        <v>0</v>
      </c>
      <c r="Q9853">
        <v>1170</v>
      </c>
      <c r="R9853">
        <v>329</v>
      </c>
      <c r="S9853">
        <v>0</v>
      </c>
      <c r="T9853">
        <v>13</v>
      </c>
      <c r="U9853">
        <v>316</v>
      </c>
      <c r="V9853">
        <v>841</v>
      </c>
      <c r="W9853">
        <v>23</v>
      </c>
      <c r="X9853">
        <v>361</v>
      </c>
      <c r="Y9853">
        <v>457</v>
      </c>
    </row>
    <row r="9854" spans="1:25" hidden="1" x14ac:dyDescent="0.25">
      <c r="A9854">
        <v>2022</v>
      </c>
      <c r="B9854" t="s">
        <v>173</v>
      </c>
      <c r="C9854" t="s">
        <v>75</v>
      </c>
      <c r="D9854" t="s">
        <v>119</v>
      </c>
      <c r="E9854">
        <v>1</v>
      </c>
      <c r="F9854">
        <v>2</v>
      </c>
      <c r="G9854" t="s">
        <v>195</v>
      </c>
      <c r="H9854" t="s">
        <v>112</v>
      </c>
      <c r="I9854" t="s">
        <v>116</v>
      </c>
      <c r="J9854" t="s">
        <v>114</v>
      </c>
      <c r="K9854">
        <v>2014</v>
      </c>
      <c r="L9854">
        <v>4</v>
      </c>
      <c r="M9854">
        <v>32</v>
      </c>
      <c r="N9854" t="s">
        <v>44</v>
      </c>
      <c r="O9854">
        <v>5020</v>
      </c>
      <c r="R9854">
        <v>3050</v>
      </c>
      <c r="S9854">
        <v>0</v>
      </c>
      <c r="T9854">
        <v>9</v>
      </c>
      <c r="U9854">
        <v>3041</v>
      </c>
    </row>
    <row r="9855" spans="1:25" hidden="1" x14ac:dyDescent="0.25">
      <c r="A9855">
        <v>2022</v>
      </c>
      <c r="B9855" t="s">
        <v>173</v>
      </c>
      <c r="C9855" t="s">
        <v>75</v>
      </c>
      <c r="D9855" t="s">
        <v>119</v>
      </c>
      <c r="E9855">
        <v>1</v>
      </c>
      <c r="F9855">
        <v>2</v>
      </c>
      <c r="G9855" t="s">
        <v>195</v>
      </c>
      <c r="H9855" t="s">
        <v>112</v>
      </c>
      <c r="I9855" t="s">
        <v>116</v>
      </c>
      <c r="J9855" t="s">
        <v>120</v>
      </c>
      <c r="K9855">
        <v>2014</v>
      </c>
      <c r="L9855">
        <v>4</v>
      </c>
      <c r="M9855">
        <v>31</v>
      </c>
      <c r="N9855" t="s">
        <v>44</v>
      </c>
      <c r="O9855">
        <v>4835</v>
      </c>
      <c r="R9855">
        <v>2462</v>
      </c>
      <c r="S9855">
        <v>0</v>
      </c>
      <c r="T9855">
        <v>25</v>
      </c>
      <c r="U9855">
        <v>2437</v>
      </c>
    </row>
    <row r="9856" spans="1:25" hidden="1" x14ac:dyDescent="0.25">
      <c r="A9856">
        <v>2022</v>
      </c>
      <c r="B9856" t="s">
        <v>173</v>
      </c>
      <c r="C9856" t="s">
        <v>75</v>
      </c>
      <c r="D9856" t="s">
        <v>119</v>
      </c>
      <c r="E9856">
        <v>1</v>
      </c>
      <c r="F9856">
        <v>2</v>
      </c>
      <c r="G9856" t="s">
        <v>195</v>
      </c>
      <c r="H9856" t="s">
        <v>112</v>
      </c>
      <c r="I9856" t="s">
        <v>116</v>
      </c>
      <c r="J9856" t="s">
        <v>120</v>
      </c>
      <c r="K9856">
        <v>2014</v>
      </c>
      <c r="L9856">
        <v>6</v>
      </c>
      <c r="M9856">
        <v>31</v>
      </c>
      <c r="N9856" t="s">
        <v>44</v>
      </c>
      <c r="O9856">
        <v>4835</v>
      </c>
      <c r="R9856">
        <v>2755</v>
      </c>
      <c r="S9856">
        <v>0</v>
      </c>
      <c r="T9856">
        <v>24</v>
      </c>
      <c r="U9856">
        <v>2731</v>
      </c>
    </row>
    <row r="9857" spans="1:25" hidden="1" x14ac:dyDescent="0.25">
      <c r="A9857">
        <v>2022</v>
      </c>
      <c r="B9857" t="s">
        <v>173</v>
      </c>
      <c r="C9857" t="s">
        <v>75</v>
      </c>
      <c r="D9857" t="s">
        <v>119</v>
      </c>
      <c r="E9857">
        <v>1</v>
      </c>
      <c r="F9857">
        <v>2</v>
      </c>
      <c r="G9857" t="s">
        <v>195</v>
      </c>
      <c r="H9857" t="s">
        <v>112</v>
      </c>
      <c r="I9857" t="s">
        <v>116</v>
      </c>
      <c r="J9857" t="s">
        <v>42</v>
      </c>
      <c r="K9857">
        <v>2014</v>
      </c>
      <c r="L9857">
        <v>6</v>
      </c>
      <c r="M9857">
        <v>30</v>
      </c>
      <c r="N9857" t="s">
        <v>44</v>
      </c>
      <c r="O9857">
        <v>9855</v>
      </c>
      <c r="R9857">
        <v>6128</v>
      </c>
      <c r="S9857">
        <v>0</v>
      </c>
      <c r="T9857">
        <v>35</v>
      </c>
      <c r="U9857">
        <v>6093</v>
      </c>
    </row>
    <row r="9858" spans="1:25" hidden="1" x14ac:dyDescent="0.25">
      <c r="A9858">
        <v>2022</v>
      </c>
      <c r="B9858" t="s">
        <v>173</v>
      </c>
      <c r="C9858" t="s">
        <v>75</v>
      </c>
      <c r="D9858" t="s">
        <v>119</v>
      </c>
      <c r="E9858">
        <v>1</v>
      </c>
      <c r="F9858">
        <v>2</v>
      </c>
      <c r="G9858" t="s">
        <v>195</v>
      </c>
      <c r="H9858" t="s">
        <v>112</v>
      </c>
      <c r="I9858" t="s">
        <v>116</v>
      </c>
      <c r="J9858" t="s">
        <v>42</v>
      </c>
      <c r="K9858">
        <v>2014</v>
      </c>
      <c r="L9858">
        <v>8</v>
      </c>
      <c r="M9858">
        <v>30</v>
      </c>
      <c r="N9858" t="s">
        <v>44</v>
      </c>
      <c r="O9858">
        <v>9855</v>
      </c>
      <c r="P9858">
        <v>11</v>
      </c>
      <c r="Q9858">
        <v>9844</v>
      </c>
      <c r="R9858">
        <v>6232</v>
      </c>
      <c r="S9858">
        <v>0</v>
      </c>
      <c r="T9858">
        <v>35</v>
      </c>
      <c r="U9858">
        <v>6197</v>
      </c>
      <c r="V9858">
        <v>3612</v>
      </c>
      <c r="W9858">
        <v>83</v>
      </c>
      <c r="X9858">
        <v>1823</v>
      </c>
      <c r="Y9858">
        <v>1706</v>
      </c>
    </row>
    <row r="9859" spans="1:25" hidden="1" x14ac:dyDescent="0.25">
      <c r="A9859">
        <v>2022</v>
      </c>
      <c r="B9859" t="s">
        <v>173</v>
      </c>
      <c r="C9859" t="s">
        <v>75</v>
      </c>
      <c r="D9859" t="s">
        <v>119</v>
      </c>
      <c r="E9859">
        <v>1</v>
      </c>
      <c r="F9859">
        <v>2</v>
      </c>
      <c r="G9859" t="s">
        <v>195</v>
      </c>
      <c r="H9859" t="s">
        <v>112</v>
      </c>
      <c r="I9859" t="s">
        <v>113</v>
      </c>
      <c r="J9859" t="s">
        <v>114</v>
      </c>
      <c r="K9859">
        <v>2014</v>
      </c>
      <c r="L9859">
        <v>4</v>
      </c>
      <c r="M9859">
        <v>42</v>
      </c>
      <c r="N9859" t="s">
        <v>45</v>
      </c>
      <c r="O9859">
        <v>2275</v>
      </c>
      <c r="R9859">
        <v>802</v>
      </c>
      <c r="S9859">
        <v>0</v>
      </c>
      <c r="T9859">
        <v>41</v>
      </c>
      <c r="U9859">
        <v>761</v>
      </c>
    </row>
    <row r="9860" spans="1:25" hidden="1" x14ac:dyDescent="0.25">
      <c r="A9860">
        <v>2022</v>
      </c>
      <c r="B9860" t="s">
        <v>173</v>
      </c>
      <c r="C9860" t="s">
        <v>75</v>
      </c>
      <c r="D9860" t="s">
        <v>119</v>
      </c>
      <c r="E9860">
        <v>1</v>
      </c>
      <c r="F9860">
        <v>2</v>
      </c>
      <c r="G9860" t="s">
        <v>195</v>
      </c>
      <c r="H9860" t="s">
        <v>112</v>
      </c>
      <c r="I9860" t="s">
        <v>113</v>
      </c>
      <c r="J9860" t="s">
        <v>120</v>
      </c>
      <c r="K9860">
        <v>2014</v>
      </c>
      <c r="L9860">
        <v>4</v>
      </c>
      <c r="M9860">
        <v>41</v>
      </c>
      <c r="N9860" t="s">
        <v>45</v>
      </c>
      <c r="O9860">
        <v>1600</v>
      </c>
      <c r="R9860">
        <v>507</v>
      </c>
      <c r="S9860">
        <v>0</v>
      </c>
      <c r="T9860">
        <v>44</v>
      </c>
      <c r="U9860">
        <v>463</v>
      </c>
    </row>
    <row r="9861" spans="1:25" hidden="1" x14ac:dyDescent="0.25">
      <c r="A9861">
        <v>2022</v>
      </c>
      <c r="B9861" t="s">
        <v>173</v>
      </c>
      <c r="C9861" t="s">
        <v>75</v>
      </c>
      <c r="D9861" t="s">
        <v>119</v>
      </c>
      <c r="E9861">
        <v>1</v>
      </c>
      <c r="F9861">
        <v>2</v>
      </c>
      <c r="G9861" t="s">
        <v>195</v>
      </c>
      <c r="H9861" t="s">
        <v>112</v>
      </c>
      <c r="I9861" t="s">
        <v>113</v>
      </c>
      <c r="J9861" t="s">
        <v>120</v>
      </c>
      <c r="K9861">
        <v>2014</v>
      </c>
      <c r="L9861">
        <v>6</v>
      </c>
      <c r="M9861">
        <v>41</v>
      </c>
      <c r="N9861" t="s">
        <v>45</v>
      </c>
      <c r="O9861">
        <v>1600</v>
      </c>
      <c r="R9861">
        <v>617</v>
      </c>
      <c r="S9861">
        <v>0</v>
      </c>
      <c r="T9861">
        <v>40</v>
      </c>
      <c r="U9861">
        <v>577</v>
      </c>
    </row>
    <row r="9862" spans="1:25" hidden="1" x14ac:dyDescent="0.25">
      <c r="A9862">
        <v>2022</v>
      </c>
      <c r="B9862" t="s">
        <v>173</v>
      </c>
      <c r="C9862" t="s">
        <v>75</v>
      </c>
      <c r="D9862" t="s">
        <v>119</v>
      </c>
      <c r="E9862">
        <v>1</v>
      </c>
      <c r="F9862">
        <v>2</v>
      </c>
      <c r="G9862" t="s">
        <v>195</v>
      </c>
      <c r="H9862" t="s">
        <v>112</v>
      </c>
      <c r="I9862" t="s">
        <v>113</v>
      </c>
      <c r="J9862" t="s">
        <v>42</v>
      </c>
      <c r="K9862">
        <v>2014</v>
      </c>
      <c r="L9862">
        <v>4</v>
      </c>
      <c r="M9862">
        <v>40</v>
      </c>
      <c r="N9862" t="s">
        <v>45</v>
      </c>
      <c r="O9862">
        <v>3875</v>
      </c>
      <c r="R9862">
        <v>1309</v>
      </c>
      <c r="S9862">
        <v>0</v>
      </c>
      <c r="T9862">
        <v>85</v>
      </c>
      <c r="U9862">
        <v>1224</v>
      </c>
    </row>
    <row r="9863" spans="1:25" hidden="1" x14ac:dyDescent="0.25">
      <c r="A9863">
        <v>2022</v>
      </c>
      <c r="B9863" t="s">
        <v>173</v>
      </c>
      <c r="C9863" t="s">
        <v>75</v>
      </c>
      <c r="D9863" t="s">
        <v>119</v>
      </c>
      <c r="E9863">
        <v>1</v>
      </c>
      <c r="F9863">
        <v>2</v>
      </c>
      <c r="G9863" t="s">
        <v>195</v>
      </c>
      <c r="H9863" t="s">
        <v>42</v>
      </c>
      <c r="I9863" t="s">
        <v>117</v>
      </c>
      <c r="J9863" t="s">
        <v>114</v>
      </c>
      <c r="K9863">
        <v>2014</v>
      </c>
      <c r="L9863">
        <v>4</v>
      </c>
      <c r="M9863">
        <v>52</v>
      </c>
      <c r="N9863" t="s">
        <v>42</v>
      </c>
      <c r="O9863">
        <v>19557</v>
      </c>
      <c r="R9863">
        <v>8815</v>
      </c>
      <c r="S9863">
        <v>0</v>
      </c>
      <c r="T9863">
        <v>78</v>
      </c>
      <c r="U9863">
        <v>8737</v>
      </c>
    </row>
    <row r="9864" spans="1:25" hidden="1" x14ac:dyDescent="0.25">
      <c r="A9864">
        <v>2022</v>
      </c>
      <c r="B9864" t="s">
        <v>173</v>
      </c>
      <c r="C9864" t="s">
        <v>75</v>
      </c>
      <c r="D9864" t="s">
        <v>119</v>
      </c>
      <c r="E9864">
        <v>1</v>
      </c>
      <c r="F9864">
        <v>2</v>
      </c>
      <c r="G9864" t="s">
        <v>195</v>
      </c>
      <c r="H9864" t="s">
        <v>42</v>
      </c>
      <c r="I9864" t="s">
        <v>117</v>
      </c>
      <c r="J9864" t="s">
        <v>120</v>
      </c>
      <c r="K9864">
        <v>2014</v>
      </c>
      <c r="L9864">
        <v>8</v>
      </c>
      <c r="M9864">
        <v>51</v>
      </c>
      <c r="N9864" t="s">
        <v>42</v>
      </c>
      <c r="O9864">
        <v>16223</v>
      </c>
      <c r="P9864">
        <v>19</v>
      </c>
      <c r="Q9864">
        <v>16204</v>
      </c>
      <c r="R9864">
        <v>7820</v>
      </c>
      <c r="S9864">
        <v>0</v>
      </c>
      <c r="T9864">
        <v>101</v>
      </c>
      <c r="U9864">
        <v>7719</v>
      </c>
      <c r="V9864">
        <v>8384</v>
      </c>
      <c r="W9864">
        <v>197</v>
      </c>
      <c r="X9864">
        <v>3975</v>
      </c>
      <c r="Y9864">
        <v>4212</v>
      </c>
    </row>
    <row r="9865" spans="1:25" hidden="1" x14ac:dyDescent="0.25">
      <c r="A9865">
        <v>2022</v>
      </c>
      <c r="B9865" t="s">
        <v>173</v>
      </c>
      <c r="C9865" t="s">
        <v>75</v>
      </c>
      <c r="D9865" t="s">
        <v>119</v>
      </c>
      <c r="E9865">
        <v>1</v>
      </c>
      <c r="F9865">
        <v>2</v>
      </c>
      <c r="G9865" t="s">
        <v>195</v>
      </c>
      <c r="H9865" t="s">
        <v>42</v>
      </c>
      <c r="I9865" t="s">
        <v>117</v>
      </c>
      <c r="J9865" t="s">
        <v>42</v>
      </c>
      <c r="K9865">
        <v>2014</v>
      </c>
      <c r="L9865">
        <v>6</v>
      </c>
      <c r="M9865">
        <v>50</v>
      </c>
      <c r="N9865" t="s">
        <v>42</v>
      </c>
      <c r="O9865">
        <v>35780</v>
      </c>
      <c r="R9865">
        <v>19196</v>
      </c>
      <c r="S9865">
        <v>0</v>
      </c>
      <c r="T9865">
        <v>189</v>
      </c>
      <c r="U9865">
        <v>19007</v>
      </c>
    </row>
    <row r="9866" spans="1:25" hidden="1" x14ac:dyDescent="0.25">
      <c r="A9866">
        <v>2022</v>
      </c>
      <c r="B9866" t="s">
        <v>173</v>
      </c>
      <c r="C9866" t="s">
        <v>75</v>
      </c>
      <c r="D9866" t="s">
        <v>119</v>
      </c>
      <c r="E9866">
        <v>1</v>
      </c>
      <c r="F9866">
        <v>2</v>
      </c>
      <c r="G9866" t="s">
        <v>195</v>
      </c>
      <c r="H9866" t="s">
        <v>42</v>
      </c>
      <c r="I9866" t="s">
        <v>117</v>
      </c>
      <c r="J9866" t="s">
        <v>42</v>
      </c>
      <c r="K9866">
        <v>2014</v>
      </c>
      <c r="L9866">
        <v>8</v>
      </c>
      <c r="M9866">
        <v>50</v>
      </c>
      <c r="N9866" t="s">
        <v>42</v>
      </c>
      <c r="O9866">
        <v>35780</v>
      </c>
      <c r="P9866">
        <v>33</v>
      </c>
      <c r="Q9866">
        <v>35747</v>
      </c>
      <c r="R9866">
        <v>19791</v>
      </c>
      <c r="S9866">
        <v>0</v>
      </c>
      <c r="T9866">
        <v>177</v>
      </c>
      <c r="U9866">
        <v>19614</v>
      </c>
      <c r="V9866">
        <v>15956</v>
      </c>
      <c r="W9866">
        <v>360</v>
      </c>
      <c r="X9866">
        <v>8288</v>
      </c>
      <c r="Y9866">
        <v>7308</v>
      </c>
    </row>
    <row r="9867" spans="1:25" hidden="1" x14ac:dyDescent="0.25">
      <c r="A9867">
        <v>2022</v>
      </c>
      <c r="B9867" t="s">
        <v>173</v>
      </c>
      <c r="C9867" t="s">
        <v>75</v>
      </c>
      <c r="D9867" t="s">
        <v>119</v>
      </c>
      <c r="E9867">
        <v>2</v>
      </c>
      <c r="F9867">
        <v>2</v>
      </c>
      <c r="G9867" t="s">
        <v>195</v>
      </c>
      <c r="H9867" t="s">
        <v>115</v>
      </c>
      <c r="I9867" t="s">
        <v>116</v>
      </c>
      <c r="J9867" t="s">
        <v>114</v>
      </c>
      <c r="K9867">
        <v>2014</v>
      </c>
      <c r="L9867">
        <v>4</v>
      </c>
      <c r="M9867">
        <v>12</v>
      </c>
      <c r="N9867" t="s">
        <v>41</v>
      </c>
      <c r="O9867">
        <v>7536</v>
      </c>
      <c r="R9867">
        <v>4700</v>
      </c>
      <c r="S9867">
        <v>10</v>
      </c>
      <c r="T9867">
        <v>89</v>
      </c>
      <c r="U9867">
        <v>4601</v>
      </c>
    </row>
    <row r="9868" spans="1:25" hidden="1" x14ac:dyDescent="0.25">
      <c r="A9868">
        <v>2022</v>
      </c>
      <c r="B9868" t="s">
        <v>173</v>
      </c>
      <c r="C9868" t="s">
        <v>75</v>
      </c>
      <c r="D9868" t="s">
        <v>119</v>
      </c>
      <c r="E9868">
        <v>2</v>
      </c>
      <c r="F9868">
        <v>2</v>
      </c>
      <c r="G9868" t="s">
        <v>195</v>
      </c>
      <c r="H9868" t="s">
        <v>115</v>
      </c>
      <c r="I9868" t="s">
        <v>116</v>
      </c>
      <c r="J9868" t="s">
        <v>114</v>
      </c>
      <c r="K9868">
        <v>2014</v>
      </c>
      <c r="L9868">
        <v>6</v>
      </c>
      <c r="M9868">
        <v>12</v>
      </c>
      <c r="N9868" t="s">
        <v>41</v>
      </c>
      <c r="O9868">
        <v>7536</v>
      </c>
      <c r="R9868">
        <v>5348</v>
      </c>
      <c r="S9868">
        <v>11</v>
      </c>
      <c r="T9868">
        <v>106</v>
      </c>
      <c r="U9868">
        <v>5231</v>
      </c>
    </row>
    <row r="9869" spans="1:25" hidden="1" x14ac:dyDescent="0.25">
      <c r="A9869">
        <v>2022</v>
      </c>
      <c r="B9869" t="s">
        <v>173</v>
      </c>
      <c r="C9869" t="s">
        <v>75</v>
      </c>
      <c r="D9869" t="s">
        <v>119</v>
      </c>
      <c r="E9869">
        <v>2</v>
      </c>
      <c r="F9869">
        <v>2</v>
      </c>
      <c r="G9869" t="s">
        <v>195</v>
      </c>
      <c r="H9869" t="s">
        <v>115</v>
      </c>
      <c r="I9869" t="s">
        <v>116</v>
      </c>
      <c r="J9869" t="s">
        <v>120</v>
      </c>
      <c r="K9869">
        <v>2014</v>
      </c>
      <c r="L9869">
        <v>6</v>
      </c>
      <c r="M9869">
        <v>11</v>
      </c>
      <c r="N9869" t="s">
        <v>41</v>
      </c>
      <c r="O9869">
        <v>4598</v>
      </c>
      <c r="R9869">
        <v>2152</v>
      </c>
      <c r="S9869">
        <v>219</v>
      </c>
      <c r="T9869">
        <v>121</v>
      </c>
      <c r="U9869">
        <v>1812</v>
      </c>
    </row>
    <row r="9870" spans="1:25" hidden="1" x14ac:dyDescent="0.25">
      <c r="A9870">
        <v>2022</v>
      </c>
      <c r="B9870" t="s">
        <v>173</v>
      </c>
      <c r="C9870" t="s">
        <v>75</v>
      </c>
      <c r="D9870" t="s">
        <v>119</v>
      </c>
      <c r="E9870">
        <v>2</v>
      </c>
      <c r="F9870">
        <v>2</v>
      </c>
      <c r="G9870" t="s">
        <v>195</v>
      </c>
      <c r="H9870" t="s">
        <v>115</v>
      </c>
      <c r="I9870" t="s">
        <v>116</v>
      </c>
      <c r="J9870" t="s">
        <v>120</v>
      </c>
      <c r="K9870">
        <v>2014</v>
      </c>
      <c r="L9870">
        <v>8</v>
      </c>
      <c r="M9870">
        <v>11</v>
      </c>
      <c r="N9870" t="s">
        <v>41</v>
      </c>
      <c r="O9870">
        <v>4598</v>
      </c>
      <c r="P9870">
        <v>4</v>
      </c>
      <c r="Q9870">
        <v>4594</v>
      </c>
      <c r="R9870">
        <v>2232</v>
      </c>
      <c r="S9870">
        <v>219</v>
      </c>
      <c r="T9870">
        <v>122</v>
      </c>
      <c r="U9870">
        <v>1891</v>
      </c>
      <c r="V9870">
        <v>2362</v>
      </c>
      <c r="W9870">
        <v>224</v>
      </c>
      <c r="X9870">
        <v>998</v>
      </c>
      <c r="Y9870">
        <v>1140</v>
      </c>
    </row>
    <row r="9871" spans="1:25" hidden="1" x14ac:dyDescent="0.25">
      <c r="A9871">
        <v>2022</v>
      </c>
      <c r="B9871" t="s">
        <v>173</v>
      </c>
      <c r="C9871" t="s">
        <v>75</v>
      </c>
      <c r="D9871" t="s">
        <v>119</v>
      </c>
      <c r="E9871">
        <v>2</v>
      </c>
      <c r="F9871">
        <v>2</v>
      </c>
      <c r="G9871" t="s">
        <v>195</v>
      </c>
      <c r="H9871" t="s">
        <v>115</v>
      </c>
      <c r="I9871" t="s">
        <v>116</v>
      </c>
      <c r="J9871" t="s">
        <v>42</v>
      </c>
      <c r="K9871">
        <v>2014</v>
      </c>
      <c r="L9871">
        <v>8</v>
      </c>
      <c r="M9871">
        <v>10</v>
      </c>
      <c r="N9871" t="s">
        <v>41</v>
      </c>
      <c r="O9871">
        <v>12134</v>
      </c>
      <c r="P9871">
        <v>11</v>
      </c>
      <c r="Q9871">
        <v>12123</v>
      </c>
      <c r="R9871">
        <v>7635</v>
      </c>
      <c r="S9871">
        <v>229</v>
      </c>
      <c r="T9871">
        <v>224</v>
      </c>
      <c r="U9871">
        <v>7182</v>
      </c>
      <c r="V9871">
        <v>4488</v>
      </c>
      <c r="W9871">
        <v>327</v>
      </c>
      <c r="X9871">
        <v>2460</v>
      </c>
      <c r="Y9871">
        <v>1701</v>
      </c>
    </row>
    <row r="9872" spans="1:25" hidden="1" x14ac:dyDescent="0.25">
      <c r="A9872">
        <v>2022</v>
      </c>
      <c r="B9872" t="s">
        <v>173</v>
      </c>
      <c r="C9872" t="s">
        <v>75</v>
      </c>
      <c r="D9872" t="s">
        <v>119</v>
      </c>
      <c r="E9872">
        <v>2</v>
      </c>
      <c r="F9872">
        <v>2</v>
      </c>
      <c r="G9872" t="s">
        <v>195</v>
      </c>
      <c r="H9872" t="s">
        <v>115</v>
      </c>
      <c r="I9872" t="s">
        <v>113</v>
      </c>
      <c r="J9872" t="s">
        <v>114</v>
      </c>
      <c r="K9872">
        <v>2014</v>
      </c>
      <c r="L9872">
        <v>4</v>
      </c>
      <c r="M9872">
        <v>22</v>
      </c>
      <c r="N9872" t="s">
        <v>43</v>
      </c>
      <c r="O9872">
        <v>245</v>
      </c>
      <c r="R9872">
        <v>22</v>
      </c>
      <c r="S9872">
        <v>0</v>
      </c>
      <c r="T9872">
        <v>6</v>
      </c>
      <c r="U9872">
        <v>16</v>
      </c>
    </row>
    <row r="9873" spans="1:25" hidden="1" x14ac:dyDescent="0.25">
      <c r="A9873">
        <v>2022</v>
      </c>
      <c r="B9873" t="s">
        <v>173</v>
      </c>
      <c r="C9873" t="s">
        <v>75</v>
      </c>
      <c r="D9873" t="s">
        <v>119</v>
      </c>
      <c r="E9873">
        <v>2</v>
      </c>
      <c r="F9873">
        <v>2</v>
      </c>
      <c r="G9873" t="s">
        <v>195</v>
      </c>
      <c r="H9873" t="s">
        <v>115</v>
      </c>
      <c r="I9873" t="s">
        <v>113</v>
      </c>
      <c r="J9873" t="s">
        <v>114</v>
      </c>
      <c r="K9873">
        <v>2014</v>
      </c>
      <c r="L9873">
        <v>6</v>
      </c>
      <c r="M9873">
        <v>22</v>
      </c>
      <c r="N9873" t="s">
        <v>43</v>
      </c>
      <c r="O9873">
        <v>245</v>
      </c>
      <c r="R9873">
        <v>29</v>
      </c>
      <c r="S9873">
        <v>0</v>
      </c>
      <c r="T9873">
        <v>7</v>
      </c>
      <c r="U9873">
        <v>22</v>
      </c>
    </row>
    <row r="9874" spans="1:25" hidden="1" x14ac:dyDescent="0.25">
      <c r="A9874">
        <v>2022</v>
      </c>
      <c r="B9874" t="s">
        <v>173</v>
      </c>
      <c r="C9874" t="s">
        <v>75</v>
      </c>
      <c r="D9874" t="s">
        <v>119</v>
      </c>
      <c r="E9874">
        <v>2</v>
      </c>
      <c r="F9874">
        <v>2</v>
      </c>
      <c r="G9874" t="s">
        <v>195</v>
      </c>
      <c r="H9874" t="s">
        <v>115</v>
      </c>
      <c r="I9874" t="s">
        <v>113</v>
      </c>
      <c r="J9874" t="s">
        <v>120</v>
      </c>
      <c r="K9874">
        <v>2014</v>
      </c>
      <c r="L9874">
        <v>6</v>
      </c>
      <c r="M9874">
        <v>21</v>
      </c>
      <c r="N9874" t="s">
        <v>43</v>
      </c>
      <c r="O9874">
        <v>282</v>
      </c>
      <c r="R9874">
        <v>25</v>
      </c>
      <c r="S9874">
        <v>0</v>
      </c>
      <c r="T9874">
        <v>4</v>
      </c>
      <c r="U9874">
        <v>21</v>
      </c>
    </row>
    <row r="9875" spans="1:25" hidden="1" x14ac:dyDescent="0.25">
      <c r="A9875">
        <v>2022</v>
      </c>
      <c r="B9875" t="s">
        <v>173</v>
      </c>
      <c r="C9875" t="s">
        <v>75</v>
      </c>
      <c r="D9875" t="s">
        <v>119</v>
      </c>
      <c r="E9875">
        <v>2</v>
      </c>
      <c r="F9875">
        <v>2</v>
      </c>
      <c r="G9875" t="s">
        <v>195</v>
      </c>
      <c r="H9875" t="s">
        <v>115</v>
      </c>
      <c r="I9875" t="s">
        <v>113</v>
      </c>
      <c r="J9875" t="s">
        <v>120</v>
      </c>
      <c r="K9875">
        <v>2014</v>
      </c>
      <c r="L9875">
        <v>8</v>
      </c>
      <c r="M9875">
        <v>21</v>
      </c>
      <c r="N9875" t="s">
        <v>43</v>
      </c>
      <c r="O9875">
        <v>282</v>
      </c>
      <c r="P9875">
        <v>1</v>
      </c>
      <c r="Q9875">
        <v>281</v>
      </c>
      <c r="R9875">
        <v>36</v>
      </c>
      <c r="S9875">
        <v>0</v>
      </c>
      <c r="T9875">
        <v>4</v>
      </c>
      <c r="U9875">
        <v>32</v>
      </c>
      <c r="V9875">
        <v>245</v>
      </c>
      <c r="W9875">
        <v>81</v>
      </c>
      <c r="X9875">
        <v>15</v>
      </c>
      <c r="Y9875">
        <v>149</v>
      </c>
    </row>
    <row r="9876" spans="1:25" hidden="1" x14ac:dyDescent="0.25">
      <c r="A9876">
        <v>2022</v>
      </c>
      <c r="B9876" t="s">
        <v>173</v>
      </c>
      <c r="C9876" t="s">
        <v>75</v>
      </c>
      <c r="D9876" t="s">
        <v>119</v>
      </c>
      <c r="E9876">
        <v>2</v>
      </c>
      <c r="F9876">
        <v>2</v>
      </c>
      <c r="G9876" t="s">
        <v>195</v>
      </c>
      <c r="H9876" t="s">
        <v>115</v>
      </c>
      <c r="I9876" t="s">
        <v>113</v>
      </c>
      <c r="J9876" t="s">
        <v>42</v>
      </c>
      <c r="K9876">
        <v>2014</v>
      </c>
      <c r="L9876">
        <v>4</v>
      </c>
      <c r="M9876">
        <v>20</v>
      </c>
      <c r="N9876" t="s">
        <v>43</v>
      </c>
      <c r="O9876">
        <v>527</v>
      </c>
      <c r="R9876">
        <v>40</v>
      </c>
      <c r="S9876">
        <v>0</v>
      </c>
      <c r="T9876">
        <v>10</v>
      </c>
      <c r="U9876">
        <v>30</v>
      </c>
    </row>
    <row r="9877" spans="1:25" hidden="1" x14ac:dyDescent="0.25">
      <c r="A9877">
        <v>2022</v>
      </c>
      <c r="B9877" t="s">
        <v>173</v>
      </c>
      <c r="C9877" t="s">
        <v>75</v>
      </c>
      <c r="D9877" t="s">
        <v>119</v>
      </c>
      <c r="E9877">
        <v>2</v>
      </c>
      <c r="F9877">
        <v>2</v>
      </c>
      <c r="G9877" t="s">
        <v>195</v>
      </c>
      <c r="H9877" t="s">
        <v>115</v>
      </c>
      <c r="I9877" t="s">
        <v>113</v>
      </c>
      <c r="J9877" t="s">
        <v>42</v>
      </c>
      <c r="K9877">
        <v>2014</v>
      </c>
      <c r="L9877">
        <v>6</v>
      </c>
      <c r="M9877">
        <v>20</v>
      </c>
      <c r="N9877" t="s">
        <v>43</v>
      </c>
      <c r="O9877">
        <v>527</v>
      </c>
      <c r="R9877">
        <v>54</v>
      </c>
      <c r="S9877">
        <v>0</v>
      </c>
      <c r="T9877">
        <v>11</v>
      </c>
      <c r="U9877">
        <v>43</v>
      </c>
    </row>
    <row r="9878" spans="1:25" hidden="1" x14ac:dyDescent="0.25">
      <c r="A9878">
        <v>2022</v>
      </c>
      <c r="B9878" t="s">
        <v>173</v>
      </c>
      <c r="C9878" t="s">
        <v>75</v>
      </c>
      <c r="D9878" t="s">
        <v>119</v>
      </c>
      <c r="E9878">
        <v>2</v>
      </c>
      <c r="F9878">
        <v>2</v>
      </c>
      <c r="G9878" t="s">
        <v>195</v>
      </c>
      <c r="H9878" t="s">
        <v>112</v>
      </c>
      <c r="I9878" t="s">
        <v>116</v>
      </c>
      <c r="J9878" t="s">
        <v>114</v>
      </c>
      <c r="K9878">
        <v>2014</v>
      </c>
      <c r="L9878">
        <v>4</v>
      </c>
      <c r="M9878">
        <v>32</v>
      </c>
      <c r="N9878" t="s">
        <v>44</v>
      </c>
      <c r="O9878">
        <v>2728</v>
      </c>
      <c r="R9878">
        <v>1787</v>
      </c>
      <c r="S9878">
        <v>2</v>
      </c>
      <c r="T9878">
        <v>32</v>
      </c>
      <c r="U9878">
        <v>1753</v>
      </c>
    </row>
    <row r="9879" spans="1:25" hidden="1" x14ac:dyDescent="0.25">
      <c r="A9879">
        <v>2022</v>
      </c>
      <c r="B9879" t="s">
        <v>173</v>
      </c>
      <c r="C9879" t="s">
        <v>75</v>
      </c>
      <c r="D9879" t="s">
        <v>119</v>
      </c>
      <c r="E9879">
        <v>2</v>
      </c>
      <c r="F9879">
        <v>2</v>
      </c>
      <c r="G9879" t="s">
        <v>195</v>
      </c>
      <c r="H9879" t="s">
        <v>112</v>
      </c>
      <c r="I9879" t="s">
        <v>116</v>
      </c>
      <c r="J9879" t="s">
        <v>114</v>
      </c>
      <c r="K9879">
        <v>2014</v>
      </c>
      <c r="L9879">
        <v>6</v>
      </c>
      <c r="M9879">
        <v>32</v>
      </c>
      <c r="N9879" t="s">
        <v>44</v>
      </c>
      <c r="O9879">
        <v>2728</v>
      </c>
      <c r="R9879">
        <v>1887</v>
      </c>
      <c r="S9879">
        <v>2</v>
      </c>
      <c r="T9879">
        <v>36</v>
      </c>
      <c r="U9879">
        <v>1849</v>
      </c>
    </row>
    <row r="9880" spans="1:25" hidden="1" x14ac:dyDescent="0.25">
      <c r="A9880">
        <v>2022</v>
      </c>
      <c r="B9880" t="s">
        <v>173</v>
      </c>
      <c r="C9880" t="s">
        <v>75</v>
      </c>
      <c r="D9880" t="s">
        <v>119</v>
      </c>
      <c r="E9880">
        <v>2</v>
      </c>
      <c r="F9880">
        <v>2</v>
      </c>
      <c r="G9880" t="s">
        <v>195</v>
      </c>
      <c r="H9880" t="s">
        <v>112</v>
      </c>
      <c r="I9880" t="s">
        <v>116</v>
      </c>
      <c r="J9880" t="s">
        <v>120</v>
      </c>
      <c r="K9880">
        <v>2014</v>
      </c>
      <c r="L9880">
        <v>6</v>
      </c>
      <c r="M9880">
        <v>31</v>
      </c>
      <c r="N9880" t="s">
        <v>44</v>
      </c>
      <c r="O9880">
        <v>2528</v>
      </c>
      <c r="R9880">
        <v>1383</v>
      </c>
      <c r="S9880">
        <v>6</v>
      </c>
      <c r="T9880">
        <v>60</v>
      </c>
      <c r="U9880">
        <v>1317</v>
      </c>
    </row>
    <row r="9881" spans="1:25" hidden="1" x14ac:dyDescent="0.25">
      <c r="A9881">
        <v>2022</v>
      </c>
      <c r="B9881" t="s">
        <v>173</v>
      </c>
      <c r="C9881" t="s">
        <v>75</v>
      </c>
      <c r="D9881" t="s">
        <v>119</v>
      </c>
      <c r="E9881">
        <v>2</v>
      </c>
      <c r="F9881">
        <v>2</v>
      </c>
      <c r="G9881" t="s">
        <v>195</v>
      </c>
      <c r="H9881" t="s">
        <v>112</v>
      </c>
      <c r="I9881" t="s">
        <v>116</v>
      </c>
      <c r="J9881" t="s">
        <v>120</v>
      </c>
      <c r="K9881">
        <v>2014</v>
      </c>
      <c r="L9881">
        <v>8</v>
      </c>
      <c r="M9881">
        <v>31</v>
      </c>
      <c r="N9881" t="s">
        <v>44</v>
      </c>
      <c r="O9881">
        <v>2528</v>
      </c>
      <c r="P9881">
        <v>6</v>
      </c>
      <c r="Q9881">
        <v>2522</v>
      </c>
      <c r="R9881">
        <v>1409</v>
      </c>
      <c r="S9881">
        <v>6</v>
      </c>
      <c r="T9881">
        <v>60</v>
      </c>
      <c r="U9881">
        <v>1343</v>
      </c>
      <c r="V9881">
        <v>1113</v>
      </c>
      <c r="W9881">
        <v>79</v>
      </c>
      <c r="X9881">
        <v>311</v>
      </c>
      <c r="Y9881">
        <v>723</v>
      </c>
    </row>
    <row r="9882" spans="1:25" hidden="1" x14ac:dyDescent="0.25">
      <c r="A9882">
        <v>2022</v>
      </c>
      <c r="B9882" t="s">
        <v>173</v>
      </c>
      <c r="C9882" t="s">
        <v>75</v>
      </c>
      <c r="D9882" t="s">
        <v>119</v>
      </c>
      <c r="E9882">
        <v>2</v>
      </c>
      <c r="F9882">
        <v>2</v>
      </c>
      <c r="G9882" t="s">
        <v>195</v>
      </c>
      <c r="H9882" t="s">
        <v>112</v>
      </c>
      <c r="I9882" t="s">
        <v>116</v>
      </c>
      <c r="J9882" t="s">
        <v>42</v>
      </c>
      <c r="K9882">
        <v>2014</v>
      </c>
      <c r="L9882">
        <v>8</v>
      </c>
      <c r="M9882">
        <v>30</v>
      </c>
      <c r="N9882" t="s">
        <v>44</v>
      </c>
      <c r="O9882">
        <v>5256</v>
      </c>
      <c r="P9882">
        <v>7</v>
      </c>
      <c r="Q9882">
        <v>5249</v>
      </c>
      <c r="R9882">
        <v>3317</v>
      </c>
      <c r="S9882">
        <v>8</v>
      </c>
      <c r="T9882">
        <v>97</v>
      </c>
      <c r="U9882">
        <v>3212</v>
      </c>
      <c r="V9882">
        <v>1932</v>
      </c>
      <c r="W9882">
        <v>167</v>
      </c>
      <c r="X9882">
        <v>665</v>
      </c>
      <c r="Y9882">
        <v>1100</v>
      </c>
    </row>
    <row r="9883" spans="1:25" hidden="1" x14ac:dyDescent="0.25">
      <c r="A9883">
        <v>2022</v>
      </c>
      <c r="B9883" t="s">
        <v>173</v>
      </c>
      <c r="C9883" t="s">
        <v>75</v>
      </c>
      <c r="D9883" t="s">
        <v>119</v>
      </c>
      <c r="E9883">
        <v>2</v>
      </c>
      <c r="F9883">
        <v>2</v>
      </c>
      <c r="G9883" t="s">
        <v>195</v>
      </c>
      <c r="H9883" t="s">
        <v>112</v>
      </c>
      <c r="I9883" t="s">
        <v>113</v>
      </c>
      <c r="J9883" t="s">
        <v>114</v>
      </c>
      <c r="K9883">
        <v>2014</v>
      </c>
      <c r="L9883">
        <v>4</v>
      </c>
      <c r="M9883">
        <v>42</v>
      </c>
      <c r="N9883" t="s">
        <v>45</v>
      </c>
      <c r="O9883">
        <v>969</v>
      </c>
      <c r="R9883">
        <v>404</v>
      </c>
      <c r="S9883">
        <v>0</v>
      </c>
      <c r="T9883">
        <v>37</v>
      </c>
      <c r="U9883">
        <v>367</v>
      </c>
    </row>
    <row r="9884" spans="1:25" hidden="1" x14ac:dyDescent="0.25">
      <c r="A9884">
        <v>2022</v>
      </c>
      <c r="B9884" t="s">
        <v>173</v>
      </c>
      <c r="C9884" t="s">
        <v>75</v>
      </c>
      <c r="D9884" t="s">
        <v>119</v>
      </c>
      <c r="E9884">
        <v>2</v>
      </c>
      <c r="F9884">
        <v>2</v>
      </c>
      <c r="G9884" t="s">
        <v>195</v>
      </c>
      <c r="H9884" t="s">
        <v>112</v>
      </c>
      <c r="I9884" t="s">
        <v>113</v>
      </c>
      <c r="J9884" t="s">
        <v>114</v>
      </c>
      <c r="K9884">
        <v>2014</v>
      </c>
      <c r="L9884">
        <v>6</v>
      </c>
      <c r="M9884">
        <v>42</v>
      </c>
      <c r="N9884" t="s">
        <v>45</v>
      </c>
      <c r="O9884">
        <v>969</v>
      </c>
      <c r="R9884">
        <v>446</v>
      </c>
      <c r="S9884">
        <v>0</v>
      </c>
      <c r="T9884">
        <v>35</v>
      </c>
      <c r="U9884">
        <v>411</v>
      </c>
    </row>
    <row r="9885" spans="1:25" hidden="1" x14ac:dyDescent="0.25">
      <c r="A9885">
        <v>2022</v>
      </c>
      <c r="B9885" t="s">
        <v>173</v>
      </c>
      <c r="C9885" t="s">
        <v>75</v>
      </c>
      <c r="D9885" t="s">
        <v>119</v>
      </c>
      <c r="E9885">
        <v>2</v>
      </c>
      <c r="F9885">
        <v>2</v>
      </c>
      <c r="G9885" t="s">
        <v>195</v>
      </c>
      <c r="H9885" t="s">
        <v>112</v>
      </c>
      <c r="I9885" t="s">
        <v>113</v>
      </c>
      <c r="J9885" t="s">
        <v>120</v>
      </c>
      <c r="K9885">
        <v>2014</v>
      </c>
      <c r="L9885">
        <v>6</v>
      </c>
      <c r="M9885">
        <v>41</v>
      </c>
      <c r="N9885" t="s">
        <v>45</v>
      </c>
      <c r="O9885">
        <v>643</v>
      </c>
      <c r="R9885">
        <v>267</v>
      </c>
      <c r="S9885">
        <v>0</v>
      </c>
      <c r="T9885">
        <v>55</v>
      </c>
      <c r="U9885">
        <v>212</v>
      </c>
    </row>
    <row r="9886" spans="1:25" hidden="1" x14ac:dyDescent="0.25">
      <c r="A9886">
        <v>2022</v>
      </c>
      <c r="B9886" t="s">
        <v>173</v>
      </c>
      <c r="C9886" t="s">
        <v>75</v>
      </c>
      <c r="D9886" t="s">
        <v>119</v>
      </c>
      <c r="E9886">
        <v>2</v>
      </c>
      <c r="F9886">
        <v>2</v>
      </c>
      <c r="G9886" t="s">
        <v>195</v>
      </c>
      <c r="H9886" t="s">
        <v>112</v>
      </c>
      <c r="I9886" t="s">
        <v>113</v>
      </c>
      <c r="J9886" t="s">
        <v>120</v>
      </c>
      <c r="K9886">
        <v>2014</v>
      </c>
      <c r="L9886">
        <v>8</v>
      </c>
      <c r="M9886">
        <v>41</v>
      </c>
      <c r="N9886" t="s">
        <v>45</v>
      </c>
      <c r="O9886">
        <v>643</v>
      </c>
      <c r="P9886">
        <v>0</v>
      </c>
      <c r="Q9886">
        <v>643</v>
      </c>
      <c r="R9886">
        <v>300</v>
      </c>
      <c r="S9886">
        <v>0</v>
      </c>
      <c r="T9886">
        <v>56</v>
      </c>
      <c r="U9886">
        <v>244</v>
      </c>
      <c r="V9886">
        <v>343</v>
      </c>
      <c r="W9886">
        <v>38</v>
      </c>
      <c r="X9886">
        <v>125</v>
      </c>
      <c r="Y9886">
        <v>180</v>
      </c>
    </row>
    <row r="9887" spans="1:25" hidden="1" x14ac:dyDescent="0.25">
      <c r="A9887">
        <v>2022</v>
      </c>
      <c r="B9887" t="s">
        <v>173</v>
      </c>
      <c r="C9887" t="s">
        <v>75</v>
      </c>
      <c r="D9887" t="s">
        <v>119</v>
      </c>
      <c r="E9887">
        <v>2</v>
      </c>
      <c r="F9887">
        <v>2</v>
      </c>
      <c r="G9887" t="s">
        <v>195</v>
      </c>
      <c r="H9887" t="s">
        <v>112</v>
      </c>
      <c r="I9887" t="s">
        <v>113</v>
      </c>
      <c r="J9887" t="s">
        <v>42</v>
      </c>
      <c r="K9887">
        <v>2014</v>
      </c>
      <c r="L9887">
        <v>4</v>
      </c>
      <c r="M9887">
        <v>40</v>
      </c>
      <c r="N9887" t="s">
        <v>45</v>
      </c>
      <c r="O9887">
        <v>1612</v>
      </c>
      <c r="R9887">
        <v>644</v>
      </c>
      <c r="S9887">
        <v>2</v>
      </c>
      <c r="T9887">
        <v>91</v>
      </c>
      <c r="U9887">
        <v>551</v>
      </c>
    </row>
    <row r="9888" spans="1:25" hidden="1" x14ac:dyDescent="0.25">
      <c r="A9888">
        <v>2022</v>
      </c>
      <c r="B9888" t="s">
        <v>173</v>
      </c>
      <c r="C9888" t="s">
        <v>75</v>
      </c>
      <c r="D9888" t="s">
        <v>119</v>
      </c>
      <c r="E9888">
        <v>2</v>
      </c>
      <c r="F9888">
        <v>2</v>
      </c>
      <c r="G9888" t="s">
        <v>195</v>
      </c>
      <c r="H9888" t="s">
        <v>112</v>
      </c>
      <c r="I9888" t="s">
        <v>113</v>
      </c>
      <c r="J9888" t="s">
        <v>42</v>
      </c>
      <c r="K9888">
        <v>2014</v>
      </c>
      <c r="L9888">
        <v>6</v>
      </c>
      <c r="M9888">
        <v>40</v>
      </c>
      <c r="N9888" t="s">
        <v>45</v>
      </c>
      <c r="O9888">
        <v>1612</v>
      </c>
      <c r="R9888">
        <v>713</v>
      </c>
      <c r="S9888">
        <v>0</v>
      </c>
      <c r="T9888">
        <v>90</v>
      </c>
      <c r="U9888">
        <v>623</v>
      </c>
    </row>
    <row r="9889" spans="1:25" hidden="1" x14ac:dyDescent="0.25">
      <c r="A9889">
        <v>2022</v>
      </c>
      <c r="B9889" t="s">
        <v>173</v>
      </c>
      <c r="C9889" t="s">
        <v>75</v>
      </c>
      <c r="D9889" t="s">
        <v>119</v>
      </c>
      <c r="E9889">
        <v>2</v>
      </c>
      <c r="F9889">
        <v>2</v>
      </c>
      <c r="G9889" t="s">
        <v>195</v>
      </c>
      <c r="H9889" t="s">
        <v>42</v>
      </c>
      <c r="I9889" t="s">
        <v>117</v>
      </c>
      <c r="J9889" t="s">
        <v>114</v>
      </c>
      <c r="K9889">
        <v>2014</v>
      </c>
      <c r="L9889">
        <v>4</v>
      </c>
      <c r="M9889">
        <v>52</v>
      </c>
      <c r="N9889" t="s">
        <v>42</v>
      </c>
      <c r="O9889">
        <v>11478</v>
      </c>
      <c r="R9889">
        <v>6913</v>
      </c>
      <c r="S9889">
        <v>12</v>
      </c>
      <c r="T9889">
        <v>164</v>
      </c>
      <c r="U9889">
        <v>6737</v>
      </c>
    </row>
    <row r="9890" spans="1:25" hidden="1" x14ac:dyDescent="0.25">
      <c r="A9890">
        <v>2022</v>
      </c>
      <c r="B9890" t="s">
        <v>173</v>
      </c>
      <c r="C9890" t="s">
        <v>75</v>
      </c>
      <c r="D9890" t="s">
        <v>119</v>
      </c>
      <c r="E9890">
        <v>2</v>
      </c>
      <c r="F9890">
        <v>2</v>
      </c>
      <c r="G9890" t="s">
        <v>195</v>
      </c>
      <c r="H9890" t="s">
        <v>42</v>
      </c>
      <c r="I9890" t="s">
        <v>117</v>
      </c>
      <c r="J9890" t="s">
        <v>114</v>
      </c>
      <c r="K9890">
        <v>2014</v>
      </c>
      <c r="L9890">
        <v>6</v>
      </c>
      <c r="M9890">
        <v>52</v>
      </c>
      <c r="N9890" t="s">
        <v>42</v>
      </c>
      <c r="O9890">
        <v>11478</v>
      </c>
      <c r="R9890">
        <v>7710</v>
      </c>
      <c r="S9890">
        <v>13</v>
      </c>
      <c r="T9890">
        <v>184</v>
      </c>
      <c r="U9890">
        <v>7513</v>
      </c>
    </row>
    <row r="9891" spans="1:25" hidden="1" x14ac:dyDescent="0.25">
      <c r="A9891">
        <v>2022</v>
      </c>
      <c r="B9891" t="s">
        <v>173</v>
      </c>
      <c r="C9891" t="s">
        <v>75</v>
      </c>
      <c r="D9891" t="s">
        <v>119</v>
      </c>
      <c r="E9891">
        <v>2</v>
      </c>
      <c r="F9891">
        <v>2</v>
      </c>
      <c r="G9891" t="s">
        <v>195</v>
      </c>
      <c r="H9891" t="s">
        <v>42</v>
      </c>
      <c r="I9891" t="s">
        <v>117</v>
      </c>
      <c r="J9891" t="s">
        <v>120</v>
      </c>
      <c r="K9891">
        <v>2014</v>
      </c>
      <c r="L9891">
        <v>4</v>
      </c>
      <c r="M9891">
        <v>51</v>
      </c>
      <c r="N9891" t="s">
        <v>42</v>
      </c>
      <c r="O9891">
        <v>8051</v>
      </c>
      <c r="R9891">
        <v>3304</v>
      </c>
      <c r="S9891">
        <v>227</v>
      </c>
      <c r="T9891">
        <v>230</v>
      </c>
      <c r="U9891">
        <v>2847</v>
      </c>
    </row>
    <row r="9892" spans="1:25" hidden="1" x14ac:dyDescent="0.25">
      <c r="A9892">
        <v>2022</v>
      </c>
      <c r="B9892" t="s">
        <v>173</v>
      </c>
      <c r="C9892" t="s">
        <v>75</v>
      </c>
      <c r="D9892" t="s">
        <v>119</v>
      </c>
      <c r="E9892">
        <v>2</v>
      </c>
      <c r="F9892">
        <v>2</v>
      </c>
      <c r="G9892" t="s">
        <v>195</v>
      </c>
      <c r="H9892" t="s">
        <v>42</v>
      </c>
      <c r="I9892" t="s">
        <v>117</v>
      </c>
      <c r="J9892" t="s">
        <v>42</v>
      </c>
      <c r="K9892">
        <v>2014</v>
      </c>
      <c r="L9892">
        <v>8</v>
      </c>
      <c r="M9892">
        <v>50</v>
      </c>
      <c r="N9892" t="s">
        <v>42</v>
      </c>
      <c r="O9892">
        <v>19529</v>
      </c>
      <c r="P9892">
        <v>20</v>
      </c>
      <c r="Q9892">
        <v>19509</v>
      </c>
      <c r="R9892">
        <v>11813</v>
      </c>
      <c r="S9892">
        <v>237</v>
      </c>
      <c r="T9892">
        <v>423</v>
      </c>
      <c r="U9892">
        <v>11153</v>
      </c>
      <c r="V9892">
        <v>7696</v>
      </c>
      <c r="W9892">
        <v>731</v>
      </c>
      <c r="X9892">
        <v>3428</v>
      </c>
      <c r="Y9892">
        <v>3537</v>
      </c>
    </row>
    <row r="9893" spans="1:25" hidden="1" x14ac:dyDescent="0.25">
      <c r="A9893">
        <v>2022</v>
      </c>
      <c r="B9893" t="s">
        <v>173</v>
      </c>
      <c r="C9893" t="s">
        <v>75</v>
      </c>
      <c r="D9893" t="s">
        <v>119</v>
      </c>
      <c r="E9893">
        <v>3</v>
      </c>
      <c r="F9893">
        <v>2</v>
      </c>
      <c r="G9893" t="s">
        <v>195</v>
      </c>
      <c r="H9893" t="s">
        <v>115</v>
      </c>
      <c r="I9893" t="s">
        <v>116</v>
      </c>
      <c r="J9893" t="s">
        <v>114</v>
      </c>
      <c r="K9893">
        <v>2014</v>
      </c>
      <c r="L9893">
        <v>6</v>
      </c>
      <c r="M9893">
        <v>12</v>
      </c>
      <c r="N9893" t="s">
        <v>41</v>
      </c>
      <c r="O9893">
        <v>616</v>
      </c>
      <c r="R9893">
        <v>386</v>
      </c>
      <c r="S9893">
        <v>316</v>
      </c>
      <c r="T9893">
        <v>55</v>
      </c>
      <c r="U9893">
        <v>15</v>
      </c>
    </row>
    <row r="9894" spans="1:25" hidden="1" x14ac:dyDescent="0.25">
      <c r="A9894">
        <v>2022</v>
      </c>
      <c r="B9894" t="s">
        <v>173</v>
      </c>
      <c r="C9894" t="s">
        <v>75</v>
      </c>
      <c r="D9894" t="s">
        <v>119</v>
      </c>
      <c r="E9894">
        <v>3</v>
      </c>
      <c r="F9894">
        <v>2</v>
      </c>
      <c r="G9894" t="s">
        <v>195</v>
      </c>
      <c r="H9894" t="s">
        <v>115</v>
      </c>
      <c r="I9894" t="s">
        <v>116</v>
      </c>
      <c r="J9894" t="s">
        <v>114</v>
      </c>
      <c r="K9894">
        <v>2014</v>
      </c>
      <c r="L9894">
        <v>8</v>
      </c>
      <c r="M9894">
        <v>12</v>
      </c>
      <c r="N9894" t="s">
        <v>41</v>
      </c>
      <c r="O9894">
        <v>616</v>
      </c>
      <c r="P9894">
        <v>0</v>
      </c>
      <c r="Q9894">
        <v>616</v>
      </c>
      <c r="R9894">
        <v>389</v>
      </c>
      <c r="S9894">
        <v>317</v>
      </c>
      <c r="T9894">
        <v>57</v>
      </c>
      <c r="U9894">
        <v>15</v>
      </c>
      <c r="V9894">
        <v>227</v>
      </c>
      <c r="W9894">
        <v>1</v>
      </c>
      <c r="X9894">
        <v>20</v>
      </c>
      <c r="Y9894">
        <v>206</v>
      </c>
    </row>
    <row r="9895" spans="1:25" hidden="1" x14ac:dyDescent="0.25">
      <c r="A9895">
        <v>2022</v>
      </c>
      <c r="B9895" t="s">
        <v>173</v>
      </c>
      <c r="C9895" t="s">
        <v>75</v>
      </c>
      <c r="D9895" t="s">
        <v>119</v>
      </c>
      <c r="E9895">
        <v>3</v>
      </c>
      <c r="F9895">
        <v>2</v>
      </c>
      <c r="G9895" t="s">
        <v>195</v>
      </c>
      <c r="H9895" t="s">
        <v>115</v>
      </c>
      <c r="I9895" t="s">
        <v>116</v>
      </c>
      <c r="J9895" t="s">
        <v>120</v>
      </c>
      <c r="K9895">
        <v>2014</v>
      </c>
      <c r="L9895">
        <v>8</v>
      </c>
      <c r="M9895">
        <v>11</v>
      </c>
      <c r="N9895" t="s">
        <v>41</v>
      </c>
      <c r="O9895">
        <v>1172</v>
      </c>
      <c r="P9895">
        <v>1</v>
      </c>
      <c r="Q9895">
        <v>1171</v>
      </c>
      <c r="R9895">
        <v>603</v>
      </c>
      <c r="S9895">
        <v>390</v>
      </c>
      <c r="T9895">
        <v>161</v>
      </c>
      <c r="U9895">
        <v>52</v>
      </c>
      <c r="V9895">
        <v>568</v>
      </c>
      <c r="W9895">
        <v>0</v>
      </c>
      <c r="X9895">
        <v>78</v>
      </c>
      <c r="Y9895">
        <v>490</v>
      </c>
    </row>
    <row r="9896" spans="1:25" hidden="1" x14ac:dyDescent="0.25">
      <c r="A9896">
        <v>2022</v>
      </c>
      <c r="B9896" t="s">
        <v>173</v>
      </c>
      <c r="C9896" t="s">
        <v>75</v>
      </c>
      <c r="D9896" t="s">
        <v>119</v>
      </c>
      <c r="E9896">
        <v>3</v>
      </c>
      <c r="F9896">
        <v>2</v>
      </c>
      <c r="G9896" t="s">
        <v>195</v>
      </c>
      <c r="H9896" t="s">
        <v>115</v>
      </c>
      <c r="I9896" t="s">
        <v>116</v>
      </c>
      <c r="J9896" t="s">
        <v>42</v>
      </c>
      <c r="K9896">
        <v>2014</v>
      </c>
      <c r="L9896">
        <v>4</v>
      </c>
      <c r="M9896">
        <v>10</v>
      </c>
      <c r="N9896" t="s">
        <v>41</v>
      </c>
      <c r="O9896">
        <v>1788</v>
      </c>
      <c r="R9896">
        <v>947</v>
      </c>
      <c r="S9896">
        <v>688</v>
      </c>
      <c r="T9896">
        <v>203</v>
      </c>
      <c r="U9896">
        <v>56</v>
      </c>
    </row>
    <row r="9897" spans="1:25" hidden="1" x14ac:dyDescent="0.25">
      <c r="A9897">
        <v>2022</v>
      </c>
      <c r="B9897" t="s">
        <v>175</v>
      </c>
      <c r="C9897" t="s">
        <v>13</v>
      </c>
      <c r="D9897" t="s">
        <v>111</v>
      </c>
      <c r="E9897">
        <v>4</v>
      </c>
      <c r="F9897">
        <v>2</v>
      </c>
      <c r="G9897" t="s">
        <v>195</v>
      </c>
      <c r="H9897" t="s">
        <v>115</v>
      </c>
      <c r="I9897" t="s">
        <v>113</v>
      </c>
      <c r="J9897" t="s">
        <v>114</v>
      </c>
      <c r="K9897">
        <v>2014</v>
      </c>
      <c r="L9897">
        <v>4</v>
      </c>
      <c r="M9897">
        <v>22</v>
      </c>
      <c r="N9897" t="s">
        <v>43</v>
      </c>
      <c r="O9897">
        <v>2763</v>
      </c>
      <c r="R9897">
        <v>311</v>
      </c>
      <c r="S9897">
        <v>66</v>
      </c>
      <c r="T9897">
        <v>245</v>
      </c>
      <c r="U9897">
        <v>0</v>
      </c>
    </row>
    <row r="9898" spans="1:25" hidden="1" x14ac:dyDescent="0.25">
      <c r="A9898">
        <v>2022</v>
      </c>
      <c r="B9898" t="s">
        <v>175</v>
      </c>
      <c r="C9898" t="s">
        <v>13</v>
      </c>
      <c r="D9898" t="s">
        <v>111</v>
      </c>
      <c r="E9898">
        <v>4</v>
      </c>
      <c r="F9898">
        <v>2</v>
      </c>
      <c r="G9898" t="s">
        <v>195</v>
      </c>
      <c r="H9898" t="s">
        <v>115</v>
      </c>
      <c r="I9898" t="s">
        <v>113</v>
      </c>
      <c r="J9898" t="s">
        <v>114</v>
      </c>
      <c r="K9898">
        <v>2014</v>
      </c>
      <c r="L9898">
        <v>6</v>
      </c>
      <c r="M9898">
        <v>22</v>
      </c>
      <c r="N9898" t="s">
        <v>43</v>
      </c>
      <c r="O9898">
        <v>2763</v>
      </c>
      <c r="R9898">
        <v>427</v>
      </c>
      <c r="S9898">
        <v>49</v>
      </c>
      <c r="T9898">
        <v>378</v>
      </c>
      <c r="U9898">
        <v>0</v>
      </c>
    </row>
    <row r="9899" spans="1:25" hidden="1" x14ac:dyDescent="0.25">
      <c r="A9899">
        <v>2022</v>
      </c>
      <c r="B9899" t="s">
        <v>175</v>
      </c>
      <c r="C9899" t="s">
        <v>13</v>
      </c>
      <c r="D9899" t="s">
        <v>111</v>
      </c>
      <c r="E9899">
        <v>4</v>
      </c>
      <c r="F9899">
        <v>2</v>
      </c>
      <c r="G9899" t="s">
        <v>195</v>
      </c>
      <c r="H9899" t="s">
        <v>115</v>
      </c>
      <c r="I9899" t="s">
        <v>113</v>
      </c>
      <c r="J9899" t="s">
        <v>120</v>
      </c>
      <c r="K9899">
        <v>2014</v>
      </c>
      <c r="L9899">
        <v>6</v>
      </c>
      <c r="M9899">
        <v>21</v>
      </c>
      <c r="N9899" t="s">
        <v>43</v>
      </c>
      <c r="O9899">
        <v>1319</v>
      </c>
      <c r="R9899">
        <v>209</v>
      </c>
      <c r="S9899">
        <v>25</v>
      </c>
      <c r="T9899">
        <v>184</v>
      </c>
      <c r="U9899">
        <v>0</v>
      </c>
    </row>
    <row r="9900" spans="1:25" hidden="1" x14ac:dyDescent="0.25">
      <c r="A9900">
        <v>2022</v>
      </c>
      <c r="B9900" t="s">
        <v>175</v>
      </c>
      <c r="C9900" t="s">
        <v>13</v>
      </c>
      <c r="D9900" t="s">
        <v>111</v>
      </c>
      <c r="E9900">
        <v>4</v>
      </c>
      <c r="F9900">
        <v>2</v>
      </c>
      <c r="G9900" t="s">
        <v>195</v>
      </c>
      <c r="H9900" t="s">
        <v>115</v>
      </c>
      <c r="I9900" t="s">
        <v>113</v>
      </c>
      <c r="J9900" t="s">
        <v>120</v>
      </c>
      <c r="K9900">
        <v>2014</v>
      </c>
      <c r="L9900">
        <v>8</v>
      </c>
      <c r="M9900">
        <v>21</v>
      </c>
      <c r="N9900" t="s">
        <v>43</v>
      </c>
      <c r="O9900">
        <v>1319</v>
      </c>
      <c r="P9900">
        <v>25</v>
      </c>
      <c r="Q9900">
        <v>1294</v>
      </c>
      <c r="R9900">
        <v>228</v>
      </c>
      <c r="S9900">
        <v>24</v>
      </c>
      <c r="T9900">
        <v>204</v>
      </c>
      <c r="U9900">
        <v>0</v>
      </c>
      <c r="V9900">
        <v>1066</v>
      </c>
      <c r="W9900">
        <v>28</v>
      </c>
      <c r="X9900">
        <v>229</v>
      </c>
      <c r="Y9900">
        <v>809</v>
      </c>
    </row>
    <row r="9901" spans="1:25" hidden="1" x14ac:dyDescent="0.25">
      <c r="A9901">
        <v>2022</v>
      </c>
      <c r="B9901" t="s">
        <v>175</v>
      </c>
      <c r="C9901" t="s">
        <v>13</v>
      </c>
      <c r="D9901" t="s">
        <v>111</v>
      </c>
      <c r="E9901">
        <v>4</v>
      </c>
      <c r="F9901">
        <v>2</v>
      </c>
      <c r="G9901" t="s">
        <v>195</v>
      </c>
      <c r="H9901" t="s">
        <v>115</v>
      </c>
      <c r="I9901" t="s">
        <v>113</v>
      </c>
      <c r="J9901" t="s">
        <v>42</v>
      </c>
      <c r="K9901">
        <v>2014</v>
      </c>
      <c r="L9901">
        <v>4</v>
      </c>
      <c r="M9901">
        <v>20</v>
      </c>
      <c r="N9901" t="s">
        <v>43</v>
      </c>
      <c r="O9901">
        <v>4082</v>
      </c>
      <c r="R9901">
        <v>466</v>
      </c>
      <c r="S9901">
        <v>101</v>
      </c>
      <c r="T9901">
        <v>365</v>
      </c>
      <c r="U9901">
        <v>0</v>
      </c>
    </row>
    <row r="9902" spans="1:25" hidden="1" x14ac:dyDescent="0.25">
      <c r="A9902">
        <v>2022</v>
      </c>
      <c r="B9902" t="s">
        <v>175</v>
      </c>
      <c r="C9902" t="s">
        <v>13</v>
      </c>
      <c r="D9902" t="s">
        <v>111</v>
      </c>
      <c r="E9902">
        <v>4</v>
      </c>
      <c r="F9902">
        <v>2</v>
      </c>
      <c r="G9902" t="s">
        <v>195</v>
      </c>
      <c r="H9902" t="s">
        <v>115</v>
      </c>
      <c r="I9902" t="s">
        <v>113</v>
      </c>
      <c r="J9902" t="s">
        <v>42</v>
      </c>
      <c r="K9902">
        <v>2014</v>
      </c>
      <c r="L9902">
        <v>6</v>
      </c>
      <c r="M9902">
        <v>20</v>
      </c>
      <c r="N9902" t="s">
        <v>43</v>
      </c>
      <c r="O9902">
        <v>4082</v>
      </c>
      <c r="R9902">
        <v>636</v>
      </c>
      <c r="S9902">
        <v>74</v>
      </c>
      <c r="T9902">
        <v>562</v>
      </c>
      <c r="U9902">
        <v>0</v>
      </c>
    </row>
    <row r="9903" spans="1:25" hidden="1" x14ac:dyDescent="0.25">
      <c r="A9903">
        <v>2022</v>
      </c>
      <c r="B9903" t="s">
        <v>175</v>
      </c>
      <c r="C9903" t="s">
        <v>13</v>
      </c>
      <c r="D9903" t="s">
        <v>111</v>
      </c>
      <c r="E9903">
        <v>4</v>
      </c>
      <c r="F9903">
        <v>2</v>
      </c>
      <c r="G9903" t="s">
        <v>195</v>
      </c>
      <c r="H9903" t="s">
        <v>112</v>
      </c>
      <c r="I9903" t="s">
        <v>116</v>
      </c>
      <c r="J9903" t="s">
        <v>114</v>
      </c>
      <c r="K9903">
        <v>2014</v>
      </c>
      <c r="L9903">
        <v>8</v>
      </c>
      <c r="M9903">
        <v>32</v>
      </c>
      <c r="N9903" t="s">
        <v>44</v>
      </c>
      <c r="O9903">
        <v>713</v>
      </c>
      <c r="P9903">
        <v>8</v>
      </c>
      <c r="Q9903">
        <v>705</v>
      </c>
      <c r="R9903">
        <v>217</v>
      </c>
      <c r="S9903">
        <v>17</v>
      </c>
      <c r="T9903">
        <v>200</v>
      </c>
      <c r="U9903">
        <v>0</v>
      </c>
      <c r="V9903">
        <v>488</v>
      </c>
      <c r="W9903">
        <v>6</v>
      </c>
      <c r="X9903">
        <v>246</v>
      </c>
      <c r="Y9903">
        <v>236</v>
      </c>
    </row>
    <row r="9904" spans="1:25" hidden="1" x14ac:dyDescent="0.25">
      <c r="A9904">
        <v>2022</v>
      </c>
      <c r="B9904" t="s">
        <v>175</v>
      </c>
      <c r="C9904" t="s">
        <v>13</v>
      </c>
      <c r="D9904" t="s">
        <v>111</v>
      </c>
      <c r="E9904">
        <v>4</v>
      </c>
      <c r="F9904">
        <v>2</v>
      </c>
      <c r="G9904" t="s">
        <v>195</v>
      </c>
      <c r="H9904" t="s">
        <v>112</v>
      </c>
      <c r="I9904" t="s">
        <v>116</v>
      </c>
      <c r="J9904" t="s">
        <v>120</v>
      </c>
      <c r="K9904">
        <v>2014</v>
      </c>
      <c r="L9904">
        <v>4</v>
      </c>
      <c r="M9904">
        <v>31</v>
      </c>
      <c r="N9904" t="s">
        <v>44</v>
      </c>
      <c r="O9904">
        <v>577</v>
      </c>
      <c r="R9904">
        <v>142</v>
      </c>
      <c r="S9904">
        <v>16</v>
      </c>
      <c r="T9904">
        <v>126</v>
      </c>
      <c r="U9904">
        <v>0</v>
      </c>
    </row>
    <row r="9905" spans="1:25" hidden="1" x14ac:dyDescent="0.25">
      <c r="A9905">
        <v>2022</v>
      </c>
      <c r="B9905" t="s">
        <v>175</v>
      </c>
      <c r="C9905" t="s">
        <v>13</v>
      </c>
      <c r="D9905" t="s">
        <v>111</v>
      </c>
      <c r="E9905">
        <v>4</v>
      </c>
      <c r="F9905">
        <v>2</v>
      </c>
      <c r="G9905" t="s">
        <v>195</v>
      </c>
      <c r="H9905" t="s">
        <v>112</v>
      </c>
      <c r="I9905" t="s">
        <v>116</v>
      </c>
      <c r="J9905" t="s">
        <v>120</v>
      </c>
      <c r="K9905">
        <v>2014</v>
      </c>
      <c r="L9905">
        <v>6</v>
      </c>
      <c r="M9905">
        <v>31</v>
      </c>
      <c r="N9905" t="s">
        <v>44</v>
      </c>
      <c r="O9905">
        <v>577</v>
      </c>
      <c r="R9905">
        <v>169</v>
      </c>
      <c r="S9905">
        <v>17</v>
      </c>
      <c r="T9905">
        <v>151</v>
      </c>
      <c r="U9905">
        <v>1</v>
      </c>
    </row>
    <row r="9906" spans="1:25" hidden="1" x14ac:dyDescent="0.25">
      <c r="A9906">
        <v>2022</v>
      </c>
      <c r="B9906" t="s">
        <v>175</v>
      </c>
      <c r="C9906" t="s">
        <v>13</v>
      </c>
      <c r="D9906" t="s">
        <v>111</v>
      </c>
      <c r="E9906">
        <v>4</v>
      </c>
      <c r="F9906">
        <v>2</v>
      </c>
      <c r="G9906" t="s">
        <v>195</v>
      </c>
      <c r="H9906" t="s">
        <v>112</v>
      </c>
      <c r="I9906" t="s">
        <v>116</v>
      </c>
      <c r="J9906" t="s">
        <v>42</v>
      </c>
      <c r="K9906">
        <v>2014</v>
      </c>
      <c r="L9906">
        <v>4</v>
      </c>
      <c r="M9906">
        <v>30</v>
      </c>
      <c r="N9906" t="s">
        <v>44</v>
      </c>
      <c r="O9906">
        <v>1290</v>
      </c>
      <c r="R9906">
        <v>339</v>
      </c>
      <c r="S9906">
        <v>34</v>
      </c>
      <c r="T9906">
        <v>305</v>
      </c>
      <c r="U9906">
        <v>0</v>
      </c>
    </row>
    <row r="9907" spans="1:25" hidden="1" x14ac:dyDescent="0.25">
      <c r="A9907">
        <v>2022</v>
      </c>
      <c r="B9907" t="s">
        <v>175</v>
      </c>
      <c r="C9907" t="s">
        <v>13</v>
      </c>
      <c r="D9907" t="s">
        <v>111</v>
      </c>
      <c r="E9907">
        <v>4</v>
      </c>
      <c r="F9907">
        <v>2</v>
      </c>
      <c r="G9907" t="s">
        <v>195</v>
      </c>
      <c r="H9907" t="s">
        <v>112</v>
      </c>
      <c r="I9907" t="s">
        <v>113</v>
      </c>
      <c r="J9907" t="s">
        <v>114</v>
      </c>
      <c r="K9907">
        <v>2014</v>
      </c>
      <c r="L9907">
        <v>6</v>
      </c>
      <c r="M9907">
        <v>42</v>
      </c>
      <c r="N9907" t="s">
        <v>45</v>
      </c>
      <c r="O9907">
        <v>2288</v>
      </c>
      <c r="R9907">
        <v>388</v>
      </c>
      <c r="S9907">
        <v>23</v>
      </c>
      <c r="T9907">
        <v>365</v>
      </c>
      <c r="U9907">
        <v>0</v>
      </c>
    </row>
    <row r="9908" spans="1:25" hidden="1" x14ac:dyDescent="0.25">
      <c r="A9908">
        <v>2022</v>
      </c>
      <c r="B9908" t="s">
        <v>175</v>
      </c>
      <c r="C9908" t="s">
        <v>13</v>
      </c>
      <c r="D9908" t="s">
        <v>111</v>
      </c>
      <c r="E9908">
        <v>4</v>
      </c>
      <c r="F9908">
        <v>2</v>
      </c>
      <c r="G9908" t="s">
        <v>195</v>
      </c>
      <c r="H9908" t="s">
        <v>112</v>
      </c>
      <c r="I9908" t="s">
        <v>113</v>
      </c>
      <c r="J9908" t="s">
        <v>114</v>
      </c>
      <c r="K9908">
        <v>2014</v>
      </c>
      <c r="L9908">
        <v>8</v>
      </c>
      <c r="M9908">
        <v>42</v>
      </c>
      <c r="N9908" t="s">
        <v>45</v>
      </c>
      <c r="O9908">
        <v>2288</v>
      </c>
      <c r="P9908">
        <v>23</v>
      </c>
      <c r="Q9908">
        <v>2265</v>
      </c>
      <c r="R9908">
        <v>422</v>
      </c>
      <c r="S9908">
        <v>24</v>
      </c>
      <c r="T9908">
        <v>398</v>
      </c>
      <c r="U9908">
        <v>0</v>
      </c>
      <c r="V9908">
        <v>1843</v>
      </c>
      <c r="W9908">
        <v>23</v>
      </c>
      <c r="X9908">
        <v>985</v>
      </c>
      <c r="Y9908">
        <v>835</v>
      </c>
    </row>
    <row r="9909" spans="1:25" hidden="1" x14ac:dyDescent="0.25">
      <c r="A9909">
        <v>2022</v>
      </c>
      <c r="B9909" t="s">
        <v>175</v>
      </c>
      <c r="C9909" t="s">
        <v>13</v>
      </c>
      <c r="D9909" t="s">
        <v>111</v>
      </c>
      <c r="E9909">
        <v>4</v>
      </c>
      <c r="F9909">
        <v>2</v>
      </c>
      <c r="G9909" t="s">
        <v>195</v>
      </c>
      <c r="H9909" t="s">
        <v>112</v>
      </c>
      <c r="I9909" t="s">
        <v>113</v>
      </c>
      <c r="J9909" t="s">
        <v>120</v>
      </c>
      <c r="K9909">
        <v>2014</v>
      </c>
      <c r="L9909">
        <v>8</v>
      </c>
      <c r="M9909">
        <v>41</v>
      </c>
      <c r="N9909" t="s">
        <v>45</v>
      </c>
      <c r="O9909">
        <v>732</v>
      </c>
      <c r="P9909">
        <v>7</v>
      </c>
      <c r="Q9909">
        <v>725</v>
      </c>
      <c r="R9909">
        <v>178</v>
      </c>
      <c r="S9909">
        <v>6</v>
      </c>
      <c r="T9909">
        <v>172</v>
      </c>
      <c r="U9909">
        <v>0</v>
      </c>
      <c r="V9909">
        <v>547</v>
      </c>
      <c r="W9909">
        <v>11</v>
      </c>
      <c r="X9909">
        <v>216</v>
      </c>
      <c r="Y9909">
        <v>320</v>
      </c>
    </row>
    <row r="9910" spans="1:25" hidden="1" x14ac:dyDescent="0.25">
      <c r="A9910">
        <v>2022</v>
      </c>
      <c r="B9910" t="s">
        <v>175</v>
      </c>
      <c r="C9910" t="s">
        <v>13</v>
      </c>
      <c r="D9910" t="s">
        <v>111</v>
      </c>
      <c r="E9910">
        <v>4</v>
      </c>
      <c r="F9910">
        <v>2</v>
      </c>
      <c r="G9910" t="s">
        <v>195</v>
      </c>
      <c r="H9910" t="s">
        <v>112</v>
      </c>
      <c r="I9910" t="s">
        <v>113</v>
      </c>
      <c r="J9910" t="s">
        <v>42</v>
      </c>
      <c r="K9910">
        <v>2014</v>
      </c>
      <c r="L9910">
        <v>6</v>
      </c>
      <c r="M9910">
        <v>40</v>
      </c>
      <c r="N9910" t="s">
        <v>45</v>
      </c>
      <c r="O9910">
        <v>3020</v>
      </c>
      <c r="R9910">
        <v>553</v>
      </c>
      <c r="S9910">
        <v>31</v>
      </c>
      <c r="T9910">
        <v>522</v>
      </c>
      <c r="U9910">
        <v>0</v>
      </c>
    </row>
    <row r="9911" spans="1:25" hidden="1" x14ac:dyDescent="0.25">
      <c r="A9911">
        <v>2022</v>
      </c>
      <c r="B9911" t="s">
        <v>175</v>
      </c>
      <c r="C9911" t="s">
        <v>13</v>
      </c>
      <c r="D9911" t="s">
        <v>111</v>
      </c>
      <c r="E9911">
        <v>4</v>
      </c>
      <c r="F9911">
        <v>2</v>
      </c>
      <c r="G9911" t="s">
        <v>195</v>
      </c>
      <c r="H9911" t="s">
        <v>112</v>
      </c>
      <c r="I9911" t="s">
        <v>113</v>
      </c>
      <c r="J9911" t="s">
        <v>42</v>
      </c>
      <c r="K9911">
        <v>2014</v>
      </c>
      <c r="L9911">
        <v>8</v>
      </c>
      <c r="M9911">
        <v>40</v>
      </c>
      <c r="N9911" t="s">
        <v>45</v>
      </c>
      <c r="O9911">
        <v>3020</v>
      </c>
      <c r="P9911">
        <v>30</v>
      </c>
      <c r="Q9911">
        <v>2990</v>
      </c>
      <c r="R9911">
        <v>600</v>
      </c>
      <c r="S9911">
        <v>30</v>
      </c>
      <c r="T9911">
        <v>570</v>
      </c>
      <c r="U9911">
        <v>0</v>
      </c>
      <c r="V9911">
        <v>2390</v>
      </c>
      <c r="W9911">
        <v>34</v>
      </c>
      <c r="X9911">
        <v>1201</v>
      </c>
      <c r="Y9911">
        <v>1155</v>
      </c>
    </row>
    <row r="9912" spans="1:25" hidden="1" x14ac:dyDescent="0.25">
      <c r="A9912">
        <v>2022</v>
      </c>
      <c r="B9912" t="s">
        <v>175</v>
      </c>
      <c r="C9912" t="s">
        <v>13</v>
      </c>
      <c r="D9912" t="s">
        <v>111</v>
      </c>
      <c r="E9912">
        <v>4</v>
      </c>
      <c r="F9912">
        <v>2</v>
      </c>
      <c r="G9912" t="s">
        <v>195</v>
      </c>
      <c r="H9912" t="s">
        <v>42</v>
      </c>
      <c r="I9912" t="s">
        <v>117</v>
      </c>
      <c r="J9912" t="s">
        <v>114</v>
      </c>
      <c r="K9912">
        <v>2014</v>
      </c>
      <c r="L9912">
        <v>8</v>
      </c>
      <c r="M9912">
        <v>52</v>
      </c>
      <c r="N9912" t="s">
        <v>42</v>
      </c>
      <c r="O9912">
        <v>8012</v>
      </c>
      <c r="P9912">
        <v>356</v>
      </c>
      <c r="Q9912">
        <v>7656</v>
      </c>
      <c r="R9912">
        <v>1957</v>
      </c>
      <c r="S9912">
        <v>132</v>
      </c>
      <c r="T9912">
        <v>1818</v>
      </c>
      <c r="U9912">
        <v>7</v>
      </c>
      <c r="V9912">
        <v>5699</v>
      </c>
      <c r="W9912">
        <v>108</v>
      </c>
      <c r="X9912">
        <v>2467</v>
      </c>
      <c r="Y9912">
        <v>3124</v>
      </c>
    </row>
    <row r="9913" spans="1:25" hidden="1" x14ac:dyDescent="0.25">
      <c r="A9913">
        <v>2022</v>
      </c>
      <c r="B9913" t="s">
        <v>175</v>
      </c>
      <c r="C9913" t="s">
        <v>13</v>
      </c>
      <c r="D9913" t="s">
        <v>111</v>
      </c>
      <c r="E9913">
        <v>4</v>
      </c>
      <c r="F9913">
        <v>2</v>
      </c>
      <c r="G9913" t="s">
        <v>195</v>
      </c>
      <c r="H9913" t="s">
        <v>42</v>
      </c>
      <c r="I9913" t="s">
        <v>117</v>
      </c>
      <c r="J9913" t="s">
        <v>120</v>
      </c>
      <c r="K9913">
        <v>2014</v>
      </c>
      <c r="L9913">
        <v>4</v>
      </c>
      <c r="M9913">
        <v>51</v>
      </c>
      <c r="N9913" t="s">
        <v>42</v>
      </c>
      <c r="O9913">
        <v>4552</v>
      </c>
      <c r="R9913">
        <v>951</v>
      </c>
      <c r="S9913">
        <v>121</v>
      </c>
      <c r="T9913">
        <v>829</v>
      </c>
      <c r="U9913">
        <v>1</v>
      </c>
    </row>
    <row r="9914" spans="1:25" hidden="1" x14ac:dyDescent="0.25">
      <c r="A9914">
        <v>2022</v>
      </c>
      <c r="B9914" t="s">
        <v>175</v>
      </c>
      <c r="C9914" t="s">
        <v>13</v>
      </c>
      <c r="D9914" t="s">
        <v>111</v>
      </c>
      <c r="E9914">
        <v>4</v>
      </c>
      <c r="F9914">
        <v>2</v>
      </c>
      <c r="G9914" t="s">
        <v>195</v>
      </c>
      <c r="H9914" t="s">
        <v>42</v>
      </c>
      <c r="I9914" t="s">
        <v>117</v>
      </c>
      <c r="J9914" t="s">
        <v>42</v>
      </c>
      <c r="K9914">
        <v>2014</v>
      </c>
      <c r="L9914">
        <v>8</v>
      </c>
      <c r="M9914">
        <v>50</v>
      </c>
      <c r="N9914" t="s">
        <v>42</v>
      </c>
      <c r="O9914">
        <v>12564</v>
      </c>
      <c r="P9914">
        <v>509</v>
      </c>
      <c r="Q9914">
        <v>12055</v>
      </c>
      <c r="R9914">
        <v>3124</v>
      </c>
      <c r="S9914">
        <v>225</v>
      </c>
      <c r="T9914">
        <v>2889</v>
      </c>
      <c r="U9914">
        <v>10</v>
      </c>
      <c r="V9914">
        <v>8931</v>
      </c>
      <c r="W9914">
        <v>181</v>
      </c>
      <c r="X9914">
        <v>3525</v>
      </c>
      <c r="Y9914">
        <v>5225</v>
      </c>
    </row>
    <row r="9915" spans="1:25" hidden="1" x14ac:dyDescent="0.25">
      <c r="A9915">
        <v>2022</v>
      </c>
      <c r="B9915" t="s">
        <v>175</v>
      </c>
      <c r="C9915" t="s">
        <v>13</v>
      </c>
      <c r="D9915" t="s">
        <v>111</v>
      </c>
      <c r="E9915">
        <v>6</v>
      </c>
      <c r="F9915">
        <v>2</v>
      </c>
      <c r="G9915" t="s">
        <v>195</v>
      </c>
      <c r="H9915" t="s">
        <v>115</v>
      </c>
      <c r="I9915" t="s">
        <v>116</v>
      </c>
      <c r="J9915" t="s">
        <v>114</v>
      </c>
      <c r="K9915">
        <v>2014</v>
      </c>
      <c r="L9915">
        <v>6</v>
      </c>
      <c r="M9915">
        <v>12</v>
      </c>
      <c r="N9915" t="s">
        <v>41</v>
      </c>
      <c r="O9915">
        <v>23</v>
      </c>
      <c r="R9915">
        <v>11</v>
      </c>
      <c r="S9915">
        <v>9</v>
      </c>
      <c r="T9915">
        <v>2</v>
      </c>
    </row>
    <row r="9916" spans="1:25" hidden="1" x14ac:dyDescent="0.25">
      <c r="A9916">
        <v>2022</v>
      </c>
      <c r="B9916" t="s">
        <v>175</v>
      </c>
      <c r="C9916" t="s">
        <v>13</v>
      </c>
      <c r="D9916" t="s">
        <v>111</v>
      </c>
      <c r="E9916">
        <v>6</v>
      </c>
      <c r="F9916">
        <v>2</v>
      </c>
      <c r="G9916" t="s">
        <v>195</v>
      </c>
      <c r="H9916" t="s">
        <v>115</v>
      </c>
      <c r="I9916" t="s">
        <v>116</v>
      </c>
      <c r="J9916" t="s">
        <v>114</v>
      </c>
      <c r="K9916">
        <v>2014</v>
      </c>
      <c r="L9916">
        <v>8</v>
      </c>
      <c r="M9916">
        <v>12</v>
      </c>
      <c r="N9916" t="s">
        <v>41</v>
      </c>
      <c r="O9916">
        <v>23</v>
      </c>
      <c r="P9916">
        <v>0</v>
      </c>
      <c r="Q9916">
        <v>23</v>
      </c>
      <c r="R9916">
        <v>11</v>
      </c>
      <c r="S9916">
        <v>9</v>
      </c>
      <c r="T9916">
        <v>2</v>
      </c>
      <c r="V9916">
        <v>12</v>
      </c>
      <c r="W9916">
        <v>0</v>
      </c>
      <c r="X9916">
        <v>3</v>
      </c>
      <c r="Y9916">
        <v>9</v>
      </c>
    </row>
    <row r="9917" spans="1:25" hidden="1" x14ac:dyDescent="0.25">
      <c r="A9917">
        <v>2022</v>
      </c>
      <c r="B9917" t="s">
        <v>175</v>
      </c>
      <c r="C9917" t="s">
        <v>13</v>
      </c>
      <c r="D9917" t="s">
        <v>111</v>
      </c>
      <c r="E9917">
        <v>6</v>
      </c>
      <c r="F9917">
        <v>2</v>
      </c>
      <c r="G9917" t="s">
        <v>195</v>
      </c>
      <c r="H9917" t="s">
        <v>115</v>
      </c>
      <c r="I9917" t="s">
        <v>116</v>
      </c>
      <c r="J9917" t="s">
        <v>120</v>
      </c>
      <c r="K9917">
        <v>2014</v>
      </c>
      <c r="L9917">
        <v>8</v>
      </c>
      <c r="M9917">
        <v>11</v>
      </c>
      <c r="N9917" t="s">
        <v>41</v>
      </c>
      <c r="O9917">
        <v>108</v>
      </c>
      <c r="P9917">
        <v>0</v>
      </c>
      <c r="Q9917">
        <v>108</v>
      </c>
      <c r="R9917">
        <v>58</v>
      </c>
      <c r="S9917">
        <v>46</v>
      </c>
      <c r="T9917">
        <v>12</v>
      </c>
      <c r="V9917">
        <v>50</v>
      </c>
      <c r="W9917">
        <v>0</v>
      </c>
      <c r="X9917">
        <v>13</v>
      </c>
      <c r="Y9917">
        <v>37</v>
      </c>
    </row>
    <row r="9918" spans="1:25" hidden="1" x14ac:dyDescent="0.25">
      <c r="A9918">
        <v>2022</v>
      </c>
      <c r="B9918" t="s">
        <v>175</v>
      </c>
      <c r="C9918" t="s">
        <v>13</v>
      </c>
      <c r="D9918" t="s">
        <v>111</v>
      </c>
      <c r="E9918">
        <v>6</v>
      </c>
      <c r="F9918">
        <v>2</v>
      </c>
      <c r="G9918" t="s">
        <v>195</v>
      </c>
      <c r="H9918" t="s">
        <v>115</v>
      </c>
      <c r="I9918" t="s">
        <v>116</v>
      </c>
      <c r="J9918" t="s">
        <v>42</v>
      </c>
      <c r="K9918">
        <v>2014</v>
      </c>
      <c r="L9918">
        <v>6</v>
      </c>
      <c r="M9918">
        <v>10</v>
      </c>
      <c r="N9918" t="s">
        <v>41</v>
      </c>
      <c r="O9918">
        <v>131</v>
      </c>
      <c r="R9918">
        <v>69</v>
      </c>
      <c r="S9918">
        <v>55</v>
      </c>
      <c r="T9918">
        <v>14</v>
      </c>
    </row>
    <row r="9919" spans="1:25" hidden="1" x14ac:dyDescent="0.25">
      <c r="A9919">
        <v>2022</v>
      </c>
      <c r="B9919" t="s">
        <v>175</v>
      </c>
      <c r="C9919" t="s">
        <v>13</v>
      </c>
      <c r="D9919" t="s">
        <v>111</v>
      </c>
      <c r="E9919">
        <v>6</v>
      </c>
      <c r="F9919">
        <v>2</v>
      </c>
      <c r="G9919" t="s">
        <v>195</v>
      </c>
      <c r="H9919" t="s">
        <v>115</v>
      </c>
      <c r="I9919" t="s">
        <v>116</v>
      </c>
      <c r="J9919" t="s">
        <v>42</v>
      </c>
      <c r="K9919">
        <v>2014</v>
      </c>
      <c r="L9919">
        <v>8</v>
      </c>
      <c r="M9919">
        <v>10</v>
      </c>
      <c r="N9919" t="s">
        <v>41</v>
      </c>
      <c r="O9919">
        <v>131</v>
      </c>
      <c r="P9919">
        <v>0</v>
      </c>
      <c r="Q9919">
        <v>131</v>
      </c>
      <c r="R9919">
        <v>69</v>
      </c>
      <c r="S9919">
        <v>55</v>
      </c>
      <c r="T9919">
        <v>14</v>
      </c>
      <c r="V9919">
        <v>62</v>
      </c>
      <c r="W9919">
        <v>0</v>
      </c>
      <c r="X9919">
        <v>16</v>
      </c>
      <c r="Y9919">
        <v>46</v>
      </c>
    </row>
    <row r="9920" spans="1:25" hidden="1" x14ac:dyDescent="0.25">
      <c r="A9920">
        <v>2022</v>
      </c>
      <c r="B9920" t="s">
        <v>175</v>
      </c>
      <c r="C9920" t="s">
        <v>13</v>
      </c>
      <c r="D9920" t="s">
        <v>111</v>
      </c>
      <c r="E9920">
        <v>6</v>
      </c>
      <c r="F9920">
        <v>2</v>
      </c>
      <c r="G9920" t="s">
        <v>195</v>
      </c>
      <c r="H9920" t="s">
        <v>112</v>
      </c>
      <c r="I9920" t="s">
        <v>116</v>
      </c>
      <c r="J9920" t="s">
        <v>114</v>
      </c>
      <c r="K9920">
        <v>2014</v>
      </c>
      <c r="L9920">
        <v>6</v>
      </c>
      <c r="M9920">
        <v>32</v>
      </c>
      <c r="N9920" t="s">
        <v>44</v>
      </c>
      <c r="O9920">
        <v>34</v>
      </c>
      <c r="R9920">
        <v>25</v>
      </c>
      <c r="S9920">
        <v>3</v>
      </c>
      <c r="T9920">
        <v>22</v>
      </c>
    </row>
    <row r="9921" spans="1:25" hidden="1" x14ac:dyDescent="0.25">
      <c r="A9921">
        <v>2022</v>
      </c>
      <c r="B9921" t="s">
        <v>175</v>
      </c>
      <c r="C9921" t="s">
        <v>13</v>
      </c>
      <c r="D9921" t="s">
        <v>111</v>
      </c>
      <c r="E9921">
        <v>6</v>
      </c>
      <c r="F9921">
        <v>2</v>
      </c>
      <c r="G9921" t="s">
        <v>195</v>
      </c>
      <c r="H9921" t="s">
        <v>112</v>
      </c>
      <c r="I9921" t="s">
        <v>116</v>
      </c>
      <c r="J9921" t="s">
        <v>114</v>
      </c>
      <c r="K9921">
        <v>2014</v>
      </c>
      <c r="L9921">
        <v>8</v>
      </c>
      <c r="M9921">
        <v>32</v>
      </c>
      <c r="N9921" t="s">
        <v>44</v>
      </c>
      <c r="O9921">
        <v>34</v>
      </c>
      <c r="P9921">
        <v>0</v>
      </c>
      <c r="Q9921">
        <v>34</v>
      </c>
      <c r="R9921">
        <v>25</v>
      </c>
      <c r="S9921">
        <v>3</v>
      </c>
      <c r="T9921">
        <v>22</v>
      </c>
      <c r="V9921">
        <v>9</v>
      </c>
      <c r="W9921">
        <v>0</v>
      </c>
      <c r="X9921">
        <v>2</v>
      </c>
      <c r="Y9921">
        <v>7</v>
      </c>
    </row>
    <row r="9922" spans="1:25" hidden="1" x14ac:dyDescent="0.25">
      <c r="A9922">
        <v>2022</v>
      </c>
      <c r="B9922" t="s">
        <v>175</v>
      </c>
      <c r="C9922" t="s">
        <v>13</v>
      </c>
      <c r="D9922" t="s">
        <v>111</v>
      </c>
      <c r="E9922">
        <v>6</v>
      </c>
      <c r="F9922">
        <v>2</v>
      </c>
      <c r="G9922" t="s">
        <v>195</v>
      </c>
      <c r="H9922" t="s">
        <v>112</v>
      </c>
      <c r="I9922" t="s">
        <v>116</v>
      </c>
      <c r="J9922" t="s">
        <v>120</v>
      </c>
      <c r="K9922">
        <v>2014</v>
      </c>
      <c r="L9922">
        <v>4</v>
      </c>
      <c r="M9922">
        <v>31</v>
      </c>
      <c r="N9922" t="s">
        <v>44</v>
      </c>
      <c r="O9922">
        <v>94</v>
      </c>
      <c r="R9922">
        <v>57</v>
      </c>
      <c r="S9922">
        <v>19</v>
      </c>
      <c r="T9922">
        <v>38</v>
      </c>
    </row>
    <row r="9923" spans="1:25" hidden="1" x14ac:dyDescent="0.25">
      <c r="A9923">
        <v>2022</v>
      </c>
      <c r="B9923" t="s">
        <v>173</v>
      </c>
      <c r="C9923" t="s">
        <v>75</v>
      </c>
      <c r="D9923" t="s">
        <v>119</v>
      </c>
      <c r="E9923">
        <v>3</v>
      </c>
      <c r="F9923">
        <v>2</v>
      </c>
      <c r="G9923" t="s">
        <v>195</v>
      </c>
      <c r="H9923" t="s">
        <v>115</v>
      </c>
      <c r="I9923" t="s">
        <v>113</v>
      </c>
      <c r="J9923" t="s">
        <v>114</v>
      </c>
      <c r="K9923">
        <v>2014</v>
      </c>
      <c r="L9923">
        <v>6</v>
      </c>
      <c r="M9923">
        <v>22</v>
      </c>
      <c r="N9923" t="s">
        <v>43</v>
      </c>
      <c r="O9923">
        <v>132</v>
      </c>
      <c r="R9923">
        <v>24</v>
      </c>
      <c r="S9923">
        <v>4</v>
      </c>
      <c r="T9923">
        <v>16</v>
      </c>
      <c r="U9923">
        <v>4</v>
      </c>
    </row>
    <row r="9924" spans="1:25" hidden="1" x14ac:dyDescent="0.25">
      <c r="A9924">
        <v>2022</v>
      </c>
      <c r="B9924" t="s">
        <v>173</v>
      </c>
      <c r="C9924" t="s">
        <v>75</v>
      </c>
      <c r="D9924" t="s">
        <v>119</v>
      </c>
      <c r="E9924">
        <v>3</v>
      </c>
      <c r="F9924">
        <v>2</v>
      </c>
      <c r="G9924" t="s">
        <v>195</v>
      </c>
      <c r="H9924" t="s">
        <v>115</v>
      </c>
      <c r="I9924" t="s">
        <v>113</v>
      </c>
      <c r="J9924" t="s">
        <v>114</v>
      </c>
      <c r="K9924">
        <v>2014</v>
      </c>
      <c r="L9924">
        <v>8</v>
      </c>
      <c r="M9924">
        <v>22</v>
      </c>
      <c r="N9924" t="s">
        <v>43</v>
      </c>
      <c r="O9924">
        <v>132</v>
      </c>
      <c r="P9924">
        <v>0</v>
      </c>
      <c r="Q9924">
        <v>132</v>
      </c>
      <c r="R9924">
        <v>29</v>
      </c>
      <c r="S9924">
        <v>7</v>
      </c>
      <c r="T9924">
        <v>16</v>
      </c>
      <c r="U9924">
        <v>6</v>
      </c>
      <c r="V9924">
        <v>103</v>
      </c>
      <c r="W9924">
        <v>0</v>
      </c>
      <c r="X9924">
        <v>9</v>
      </c>
      <c r="Y9924">
        <v>94</v>
      </c>
    </row>
    <row r="9925" spans="1:25" hidden="1" x14ac:dyDescent="0.25">
      <c r="A9925">
        <v>2022</v>
      </c>
      <c r="B9925" t="s">
        <v>173</v>
      </c>
      <c r="C9925" t="s">
        <v>75</v>
      </c>
      <c r="D9925" t="s">
        <v>119</v>
      </c>
      <c r="E9925">
        <v>3</v>
      </c>
      <c r="F9925">
        <v>2</v>
      </c>
      <c r="G9925" t="s">
        <v>195</v>
      </c>
      <c r="H9925" t="s">
        <v>115</v>
      </c>
      <c r="I9925" t="s">
        <v>113</v>
      </c>
      <c r="J9925" t="s">
        <v>42</v>
      </c>
      <c r="K9925">
        <v>2014</v>
      </c>
      <c r="L9925">
        <v>6</v>
      </c>
      <c r="M9925">
        <v>20</v>
      </c>
      <c r="N9925" t="s">
        <v>43</v>
      </c>
      <c r="O9925">
        <v>572</v>
      </c>
      <c r="R9925">
        <v>86</v>
      </c>
      <c r="S9925">
        <v>12</v>
      </c>
      <c r="T9925">
        <v>59</v>
      </c>
      <c r="U9925">
        <v>15</v>
      </c>
    </row>
    <row r="9926" spans="1:25" hidden="1" x14ac:dyDescent="0.25">
      <c r="A9926">
        <v>2022</v>
      </c>
      <c r="B9926" t="s">
        <v>173</v>
      </c>
      <c r="C9926" t="s">
        <v>75</v>
      </c>
      <c r="D9926" t="s">
        <v>119</v>
      </c>
      <c r="E9926">
        <v>3</v>
      </c>
      <c r="F9926">
        <v>2</v>
      </c>
      <c r="G9926" t="s">
        <v>195</v>
      </c>
      <c r="H9926" t="s">
        <v>115</v>
      </c>
      <c r="I9926" t="s">
        <v>113</v>
      </c>
      <c r="J9926" t="s">
        <v>42</v>
      </c>
      <c r="K9926">
        <v>2014</v>
      </c>
      <c r="L9926">
        <v>8</v>
      </c>
      <c r="M9926">
        <v>20</v>
      </c>
      <c r="N9926" t="s">
        <v>43</v>
      </c>
      <c r="O9926">
        <v>572</v>
      </c>
      <c r="P9926">
        <v>2</v>
      </c>
      <c r="Q9926">
        <v>570</v>
      </c>
      <c r="R9926">
        <v>102</v>
      </c>
      <c r="S9926">
        <v>22</v>
      </c>
      <c r="T9926">
        <v>63</v>
      </c>
      <c r="U9926">
        <v>17</v>
      </c>
      <c r="V9926">
        <v>468</v>
      </c>
      <c r="W9926">
        <v>0</v>
      </c>
      <c r="X9926">
        <v>63</v>
      </c>
      <c r="Y9926">
        <v>405</v>
      </c>
    </row>
    <row r="9927" spans="1:25" hidden="1" x14ac:dyDescent="0.25">
      <c r="A9927">
        <v>2022</v>
      </c>
      <c r="B9927" t="s">
        <v>173</v>
      </c>
      <c r="C9927" t="s">
        <v>75</v>
      </c>
      <c r="D9927" t="s">
        <v>119</v>
      </c>
      <c r="E9927">
        <v>3</v>
      </c>
      <c r="F9927">
        <v>2</v>
      </c>
      <c r="G9927" t="s">
        <v>195</v>
      </c>
      <c r="H9927" t="s">
        <v>112</v>
      </c>
      <c r="I9927" t="s">
        <v>116</v>
      </c>
      <c r="J9927" t="s">
        <v>114</v>
      </c>
      <c r="K9927">
        <v>2014</v>
      </c>
      <c r="L9927">
        <v>8</v>
      </c>
      <c r="M9927">
        <v>32</v>
      </c>
      <c r="N9927" t="s">
        <v>44</v>
      </c>
      <c r="O9927">
        <v>498</v>
      </c>
      <c r="P9927">
        <v>0</v>
      </c>
      <c r="Q9927">
        <v>498</v>
      </c>
      <c r="R9927">
        <v>263</v>
      </c>
      <c r="S9927">
        <v>89</v>
      </c>
      <c r="T9927">
        <v>101</v>
      </c>
      <c r="U9927">
        <v>73</v>
      </c>
      <c r="V9927">
        <v>235</v>
      </c>
      <c r="W9927">
        <v>1</v>
      </c>
      <c r="X9927">
        <v>67</v>
      </c>
      <c r="Y9927">
        <v>167</v>
      </c>
    </row>
    <row r="9928" spans="1:25" hidden="1" x14ac:dyDescent="0.25">
      <c r="A9928">
        <v>2022</v>
      </c>
      <c r="B9928" t="s">
        <v>173</v>
      </c>
      <c r="C9928" t="s">
        <v>75</v>
      </c>
      <c r="D9928" t="s">
        <v>119</v>
      </c>
      <c r="E9928">
        <v>3</v>
      </c>
      <c r="F9928">
        <v>2</v>
      </c>
      <c r="G9928" t="s">
        <v>195</v>
      </c>
      <c r="H9928" t="s">
        <v>112</v>
      </c>
      <c r="I9928" t="s">
        <v>116</v>
      </c>
      <c r="J9928" t="s">
        <v>120</v>
      </c>
      <c r="K9928">
        <v>2014</v>
      </c>
      <c r="L9928">
        <v>4</v>
      </c>
      <c r="M9928">
        <v>31</v>
      </c>
      <c r="N9928" t="s">
        <v>44</v>
      </c>
      <c r="O9928">
        <v>1121</v>
      </c>
      <c r="R9928">
        <v>522</v>
      </c>
      <c r="S9928">
        <v>174</v>
      </c>
      <c r="T9928">
        <v>253</v>
      </c>
      <c r="U9928">
        <v>95</v>
      </c>
    </row>
    <row r="9929" spans="1:25" hidden="1" x14ac:dyDescent="0.25">
      <c r="A9929">
        <v>2022</v>
      </c>
      <c r="B9929" t="s">
        <v>173</v>
      </c>
      <c r="C9929" t="s">
        <v>75</v>
      </c>
      <c r="D9929" t="s">
        <v>119</v>
      </c>
      <c r="E9929">
        <v>3</v>
      </c>
      <c r="F9929">
        <v>2</v>
      </c>
      <c r="G9929" t="s">
        <v>195</v>
      </c>
      <c r="H9929" t="s">
        <v>112</v>
      </c>
      <c r="I9929" t="s">
        <v>116</v>
      </c>
      <c r="J9929" t="s">
        <v>42</v>
      </c>
      <c r="K9929">
        <v>2014</v>
      </c>
      <c r="L9929">
        <v>4</v>
      </c>
      <c r="M9929">
        <v>30</v>
      </c>
      <c r="N9929" t="s">
        <v>44</v>
      </c>
      <c r="O9929">
        <v>1619</v>
      </c>
      <c r="R9929">
        <v>771</v>
      </c>
      <c r="S9929">
        <v>261</v>
      </c>
      <c r="T9929">
        <v>345</v>
      </c>
      <c r="U9929">
        <v>165</v>
      </c>
    </row>
    <row r="9930" spans="1:25" hidden="1" x14ac:dyDescent="0.25">
      <c r="A9930">
        <v>2022</v>
      </c>
      <c r="B9930" t="s">
        <v>173</v>
      </c>
      <c r="C9930" t="s">
        <v>75</v>
      </c>
      <c r="D9930" t="s">
        <v>119</v>
      </c>
      <c r="E9930">
        <v>3</v>
      </c>
      <c r="F9930">
        <v>2</v>
      </c>
      <c r="G9930" t="s">
        <v>195</v>
      </c>
      <c r="H9930" t="s">
        <v>112</v>
      </c>
      <c r="I9930" t="s">
        <v>116</v>
      </c>
      <c r="J9930" t="s">
        <v>42</v>
      </c>
      <c r="K9930">
        <v>2014</v>
      </c>
      <c r="L9930">
        <v>6</v>
      </c>
      <c r="M9930">
        <v>30</v>
      </c>
      <c r="N9930" t="s">
        <v>44</v>
      </c>
      <c r="O9930">
        <v>1619</v>
      </c>
      <c r="R9930">
        <v>790</v>
      </c>
      <c r="S9930">
        <v>260</v>
      </c>
      <c r="T9930">
        <v>351</v>
      </c>
      <c r="U9930">
        <v>179</v>
      </c>
    </row>
    <row r="9931" spans="1:25" hidden="1" x14ac:dyDescent="0.25">
      <c r="A9931">
        <v>2022</v>
      </c>
      <c r="B9931" t="s">
        <v>173</v>
      </c>
      <c r="C9931" t="s">
        <v>75</v>
      </c>
      <c r="D9931" t="s">
        <v>119</v>
      </c>
      <c r="E9931">
        <v>3</v>
      </c>
      <c r="F9931">
        <v>2</v>
      </c>
      <c r="G9931" t="s">
        <v>195</v>
      </c>
      <c r="H9931" t="s">
        <v>112</v>
      </c>
      <c r="I9931" t="s">
        <v>113</v>
      </c>
      <c r="J9931" t="s">
        <v>114</v>
      </c>
      <c r="K9931">
        <v>2014</v>
      </c>
      <c r="L9931">
        <v>8</v>
      </c>
      <c r="M9931">
        <v>42</v>
      </c>
      <c r="N9931" t="s">
        <v>45</v>
      </c>
      <c r="O9931">
        <v>358</v>
      </c>
      <c r="P9931">
        <v>0</v>
      </c>
      <c r="Q9931">
        <v>358</v>
      </c>
      <c r="R9931">
        <v>91</v>
      </c>
      <c r="S9931">
        <v>16</v>
      </c>
      <c r="T9931">
        <v>31</v>
      </c>
      <c r="U9931">
        <v>44</v>
      </c>
      <c r="V9931">
        <v>267</v>
      </c>
      <c r="W9931">
        <v>4</v>
      </c>
      <c r="X9931">
        <v>29</v>
      </c>
      <c r="Y9931">
        <v>234</v>
      </c>
    </row>
    <row r="9932" spans="1:25" hidden="1" x14ac:dyDescent="0.25">
      <c r="A9932">
        <v>2022</v>
      </c>
      <c r="B9932" t="s">
        <v>173</v>
      </c>
      <c r="C9932" t="s">
        <v>75</v>
      </c>
      <c r="D9932" t="s">
        <v>119</v>
      </c>
      <c r="E9932">
        <v>3</v>
      </c>
      <c r="F9932">
        <v>2</v>
      </c>
      <c r="G9932" t="s">
        <v>195</v>
      </c>
      <c r="H9932" t="s">
        <v>112</v>
      </c>
      <c r="I9932" t="s">
        <v>113</v>
      </c>
      <c r="J9932" t="s">
        <v>120</v>
      </c>
      <c r="K9932">
        <v>2014</v>
      </c>
      <c r="L9932">
        <v>4</v>
      </c>
      <c r="M9932">
        <v>41</v>
      </c>
      <c r="N9932" t="s">
        <v>45</v>
      </c>
      <c r="O9932">
        <v>981</v>
      </c>
      <c r="R9932">
        <v>146</v>
      </c>
      <c r="S9932">
        <v>27</v>
      </c>
      <c r="T9932">
        <v>73</v>
      </c>
      <c r="U9932">
        <v>46</v>
      </c>
    </row>
    <row r="9933" spans="1:25" hidden="1" x14ac:dyDescent="0.25">
      <c r="A9933">
        <v>2022</v>
      </c>
      <c r="B9933" t="s">
        <v>173</v>
      </c>
      <c r="C9933" t="s">
        <v>75</v>
      </c>
      <c r="D9933" t="s">
        <v>119</v>
      </c>
      <c r="E9933">
        <v>3</v>
      </c>
      <c r="F9933">
        <v>2</v>
      </c>
      <c r="G9933" t="s">
        <v>195</v>
      </c>
      <c r="H9933" t="s">
        <v>112</v>
      </c>
      <c r="I9933" t="s">
        <v>113</v>
      </c>
      <c r="J9933" t="s">
        <v>42</v>
      </c>
      <c r="K9933">
        <v>2014</v>
      </c>
      <c r="L9933">
        <v>8</v>
      </c>
      <c r="M9933">
        <v>40</v>
      </c>
      <c r="N9933" t="s">
        <v>45</v>
      </c>
      <c r="O9933">
        <v>1339</v>
      </c>
      <c r="P9933">
        <v>1</v>
      </c>
      <c r="Q9933">
        <v>1338</v>
      </c>
      <c r="R9933">
        <v>284</v>
      </c>
      <c r="S9933">
        <v>40</v>
      </c>
      <c r="T9933">
        <v>106</v>
      </c>
      <c r="U9933">
        <v>138</v>
      </c>
      <c r="V9933">
        <v>1054</v>
      </c>
      <c r="W9933">
        <v>10</v>
      </c>
      <c r="X9933">
        <v>62</v>
      </c>
      <c r="Y9933">
        <v>982</v>
      </c>
    </row>
    <row r="9934" spans="1:25" hidden="1" x14ac:dyDescent="0.25">
      <c r="A9934">
        <v>2022</v>
      </c>
      <c r="B9934" t="s">
        <v>173</v>
      </c>
      <c r="C9934" t="s">
        <v>75</v>
      </c>
      <c r="D9934" t="s">
        <v>119</v>
      </c>
      <c r="E9934">
        <v>3</v>
      </c>
      <c r="F9934">
        <v>2</v>
      </c>
      <c r="G9934" t="s">
        <v>195</v>
      </c>
      <c r="H9934" t="s">
        <v>42</v>
      </c>
      <c r="I9934" t="s">
        <v>117</v>
      </c>
      <c r="J9934" t="s">
        <v>114</v>
      </c>
      <c r="K9934">
        <v>2014</v>
      </c>
      <c r="L9934">
        <v>8</v>
      </c>
      <c r="M9934">
        <v>52</v>
      </c>
      <c r="N9934" t="s">
        <v>42</v>
      </c>
      <c r="O9934">
        <v>1604</v>
      </c>
      <c r="P9934">
        <v>0</v>
      </c>
      <c r="Q9934">
        <v>1604</v>
      </c>
      <c r="R9934">
        <v>772</v>
      </c>
      <c r="S9934">
        <v>429</v>
      </c>
      <c r="T9934">
        <v>205</v>
      </c>
      <c r="U9934">
        <v>138</v>
      </c>
      <c r="V9934">
        <v>832</v>
      </c>
      <c r="W9934">
        <v>6</v>
      </c>
      <c r="X9934">
        <v>125</v>
      </c>
      <c r="Y9934">
        <v>701</v>
      </c>
    </row>
    <row r="9935" spans="1:25" hidden="1" x14ac:dyDescent="0.25">
      <c r="A9935">
        <v>2022</v>
      </c>
      <c r="B9935" t="s">
        <v>173</v>
      </c>
      <c r="C9935" t="s">
        <v>75</v>
      </c>
      <c r="D9935" t="s">
        <v>119</v>
      </c>
      <c r="E9935">
        <v>3</v>
      </c>
      <c r="F9935">
        <v>2</v>
      </c>
      <c r="G9935" t="s">
        <v>195</v>
      </c>
      <c r="H9935" t="s">
        <v>42</v>
      </c>
      <c r="I9935" t="s">
        <v>117</v>
      </c>
      <c r="J9935" t="s">
        <v>120</v>
      </c>
      <c r="K9935">
        <v>2014</v>
      </c>
      <c r="L9935">
        <v>6</v>
      </c>
      <c r="M9935">
        <v>51</v>
      </c>
      <c r="N9935" t="s">
        <v>42</v>
      </c>
      <c r="O9935">
        <v>3714</v>
      </c>
      <c r="R9935">
        <v>1359</v>
      </c>
      <c r="S9935">
        <v>584</v>
      </c>
      <c r="T9935">
        <v>520</v>
      </c>
      <c r="U9935">
        <v>255</v>
      </c>
    </row>
    <row r="9936" spans="1:25" hidden="1" x14ac:dyDescent="0.25">
      <c r="A9936">
        <v>2022</v>
      </c>
      <c r="B9936" t="s">
        <v>173</v>
      </c>
      <c r="C9936" t="s">
        <v>75</v>
      </c>
      <c r="D9936" t="s">
        <v>119</v>
      </c>
      <c r="E9936">
        <v>3</v>
      </c>
      <c r="F9936">
        <v>2</v>
      </c>
      <c r="G9936" t="s">
        <v>195</v>
      </c>
      <c r="H9936" t="s">
        <v>42</v>
      </c>
      <c r="I9936" t="s">
        <v>117</v>
      </c>
      <c r="J9936" t="s">
        <v>120</v>
      </c>
      <c r="K9936">
        <v>2014</v>
      </c>
      <c r="L9936">
        <v>8</v>
      </c>
      <c r="M9936">
        <v>51</v>
      </c>
      <c r="N9936" t="s">
        <v>42</v>
      </c>
      <c r="O9936">
        <v>3714</v>
      </c>
      <c r="P9936">
        <v>4</v>
      </c>
      <c r="Q9936">
        <v>3710</v>
      </c>
      <c r="R9936">
        <v>1411</v>
      </c>
      <c r="S9936">
        <v>605</v>
      </c>
      <c r="T9936">
        <v>540</v>
      </c>
      <c r="U9936">
        <v>266</v>
      </c>
      <c r="V9936">
        <v>2299</v>
      </c>
      <c r="W9936">
        <v>9</v>
      </c>
      <c r="X9936">
        <v>330</v>
      </c>
      <c r="Y9936">
        <v>1960</v>
      </c>
    </row>
    <row r="9937" spans="1:25" hidden="1" x14ac:dyDescent="0.25">
      <c r="A9937">
        <v>2022</v>
      </c>
      <c r="B9937" t="s">
        <v>173</v>
      </c>
      <c r="C9937" t="s">
        <v>75</v>
      </c>
      <c r="D9937" t="s">
        <v>119</v>
      </c>
      <c r="E9937">
        <v>3</v>
      </c>
      <c r="F9937">
        <v>2</v>
      </c>
      <c r="G9937" t="s">
        <v>195</v>
      </c>
      <c r="H9937" t="s">
        <v>42</v>
      </c>
      <c r="I9937" t="s">
        <v>117</v>
      </c>
      <c r="J9937" t="s">
        <v>42</v>
      </c>
      <c r="K9937">
        <v>2014</v>
      </c>
      <c r="L9937">
        <v>4</v>
      </c>
      <c r="M9937">
        <v>50</v>
      </c>
      <c r="N9937" t="s">
        <v>42</v>
      </c>
      <c r="O9937">
        <v>5318</v>
      </c>
      <c r="R9937">
        <v>1997</v>
      </c>
      <c r="S9937">
        <v>1008</v>
      </c>
      <c r="T9937">
        <v>694</v>
      </c>
      <c r="U9937">
        <v>295</v>
      </c>
    </row>
    <row r="9938" spans="1:25" hidden="1" x14ac:dyDescent="0.25">
      <c r="A9938">
        <v>2022</v>
      </c>
      <c r="B9938" t="s">
        <v>173</v>
      </c>
      <c r="C9938" t="s">
        <v>75</v>
      </c>
      <c r="D9938" t="s">
        <v>119</v>
      </c>
      <c r="E9938">
        <v>3</v>
      </c>
      <c r="F9938">
        <v>2</v>
      </c>
      <c r="G9938" t="s">
        <v>195</v>
      </c>
      <c r="H9938" t="s">
        <v>42</v>
      </c>
      <c r="I9938" t="s">
        <v>117</v>
      </c>
      <c r="J9938" t="s">
        <v>42</v>
      </c>
      <c r="K9938">
        <v>2014</v>
      </c>
      <c r="L9938">
        <v>6</v>
      </c>
      <c r="M9938">
        <v>50</v>
      </c>
      <c r="N9938" t="s">
        <v>42</v>
      </c>
      <c r="O9938">
        <v>5318</v>
      </c>
      <c r="R9938">
        <v>2109</v>
      </c>
      <c r="S9938">
        <v>999</v>
      </c>
      <c r="T9938">
        <v>721</v>
      </c>
      <c r="U9938">
        <v>389</v>
      </c>
    </row>
    <row r="9939" spans="1:25" hidden="1" x14ac:dyDescent="0.25">
      <c r="A9939">
        <v>2022</v>
      </c>
      <c r="B9939" t="s">
        <v>173</v>
      </c>
      <c r="C9939" t="s">
        <v>75</v>
      </c>
      <c r="D9939" t="s">
        <v>119</v>
      </c>
      <c r="E9939">
        <v>4</v>
      </c>
      <c r="F9939">
        <v>2</v>
      </c>
      <c r="G9939" t="s">
        <v>195</v>
      </c>
      <c r="H9939" t="s">
        <v>115</v>
      </c>
      <c r="I9939" t="s">
        <v>116</v>
      </c>
      <c r="J9939" t="s">
        <v>114</v>
      </c>
      <c r="K9939">
        <v>2014</v>
      </c>
      <c r="L9939">
        <v>4</v>
      </c>
      <c r="M9939">
        <v>12</v>
      </c>
      <c r="N9939" t="s">
        <v>41</v>
      </c>
      <c r="O9939">
        <v>5806</v>
      </c>
      <c r="R9939">
        <v>1961</v>
      </c>
      <c r="S9939">
        <v>174</v>
      </c>
      <c r="T9939">
        <v>1787</v>
      </c>
    </row>
    <row r="9940" spans="1:25" hidden="1" x14ac:dyDescent="0.25">
      <c r="A9940">
        <v>2022</v>
      </c>
      <c r="B9940" t="s">
        <v>173</v>
      </c>
      <c r="C9940" t="s">
        <v>75</v>
      </c>
      <c r="D9940" t="s">
        <v>119</v>
      </c>
      <c r="E9940">
        <v>4</v>
      </c>
      <c r="F9940">
        <v>2</v>
      </c>
      <c r="G9940" t="s">
        <v>195</v>
      </c>
      <c r="H9940" t="s">
        <v>115</v>
      </c>
      <c r="I9940" t="s">
        <v>116</v>
      </c>
      <c r="J9940" t="s">
        <v>120</v>
      </c>
      <c r="K9940">
        <v>2014</v>
      </c>
      <c r="L9940">
        <v>4</v>
      </c>
      <c r="M9940">
        <v>11</v>
      </c>
      <c r="N9940" t="s">
        <v>41</v>
      </c>
      <c r="O9940">
        <v>9560</v>
      </c>
      <c r="R9940">
        <v>1999</v>
      </c>
      <c r="S9940">
        <v>235</v>
      </c>
      <c r="T9940">
        <v>1764</v>
      </c>
    </row>
    <row r="9941" spans="1:25" hidden="1" x14ac:dyDescent="0.25">
      <c r="A9941">
        <v>2022</v>
      </c>
      <c r="B9941" t="s">
        <v>173</v>
      </c>
      <c r="C9941" t="s">
        <v>75</v>
      </c>
      <c r="D9941" t="s">
        <v>119</v>
      </c>
      <c r="E9941">
        <v>4</v>
      </c>
      <c r="F9941">
        <v>2</v>
      </c>
      <c r="G9941" t="s">
        <v>195</v>
      </c>
      <c r="H9941" t="s">
        <v>115</v>
      </c>
      <c r="I9941" t="s">
        <v>116</v>
      </c>
      <c r="J9941" t="s">
        <v>120</v>
      </c>
      <c r="K9941">
        <v>2014</v>
      </c>
      <c r="L9941">
        <v>6</v>
      </c>
      <c r="M9941">
        <v>11</v>
      </c>
      <c r="N9941" t="s">
        <v>41</v>
      </c>
      <c r="O9941">
        <v>9560</v>
      </c>
      <c r="R9941">
        <v>2283</v>
      </c>
      <c r="S9941">
        <v>211</v>
      </c>
      <c r="T9941">
        <v>2072</v>
      </c>
    </row>
    <row r="9942" spans="1:25" hidden="1" x14ac:dyDescent="0.25">
      <c r="A9942">
        <v>2022</v>
      </c>
      <c r="B9942" t="s">
        <v>173</v>
      </c>
      <c r="C9942" t="s">
        <v>75</v>
      </c>
      <c r="D9942" t="s">
        <v>119</v>
      </c>
      <c r="E9942">
        <v>4</v>
      </c>
      <c r="F9942">
        <v>2</v>
      </c>
      <c r="G9942" t="s">
        <v>195</v>
      </c>
      <c r="H9942" t="s">
        <v>115</v>
      </c>
      <c r="I9942" t="s">
        <v>116</v>
      </c>
      <c r="J9942" t="s">
        <v>42</v>
      </c>
      <c r="K9942">
        <v>2014</v>
      </c>
      <c r="L9942">
        <v>6</v>
      </c>
      <c r="M9942">
        <v>10</v>
      </c>
      <c r="N9942" t="s">
        <v>41</v>
      </c>
      <c r="O9942">
        <v>15366</v>
      </c>
      <c r="R9942">
        <v>4466</v>
      </c>
      <c r="S9942">
        <v>376</v>
      </c>
      <c r="T9942">
        <v>4090</v>
      </c>
    </row>
    <row r="9943" spans="1:25" hidden="1" x14ac:dyDescent="0.25">
      <c r="A9943">
        <v>2022</v>
      </c>
      <c r="B9943" t="s">
        <v>173</v>
      </c>
      <c r="C9943" t="s">
        <v>75</v>
      </c>
      <c r="D9943" t="s">
        <v>119</v>
      </c>
      <c r="E9943">
        <v>4</v>
      </c>
      <c r="F9943">
        <v>2</v>
      </c>
      <c r="G9943" t="s">
        <v>195</v>
      </c>
      <c r="H9943" t="s">
        <v>115</v>
      </c>
      <c r="I9943" t="s">
        <v>116</v>
      </c>
      <c r="J9943" t="s">
        <v>42</v>
      </c>
      <c r="K9943">
        <v>2014</v>
      </c>
      <c r="L9943">
        <v>8</v>
      </c>
      <c r="M9943">
        <v>10</v>
      </c>
      <c r="N9943" t="s">
        <v>41</v>
      </c>
      <c r="O9943">
        <v>15366</v>
      </c>
      <c r="P9943">
        <v>0</v>
      </c>
      <c r="Q9943">
        <v>15366</v>
      </c>
      <c r="R9943">
        <v>4632</v>
      </c>
      <c r="S9943">
        <v>370</v>
      </c>
      <c r="T9943">
        <v>4262</v>
      </c>
      <c r="V9943">
        <v>10734</v>
      </c>
      <c r="W9943">
        <v>193</v>
      </c>
      <c r="X9943">
        <v>3363</v>
      </c>
      <c r="Y9943">
        <v>7178</v>
      </c>
    </row>
    <row r="9944" spans="1:25" hidden="1" x14ac:dyDescent="0.25">
      <c r="A9944">
        <v>2022</v>
      </c>
      <c r="B9944" t="s">
        <v>173</v>
      </c>
      <c r="C9944" t="s">
        <v>75</v>
      </c>
      <c r="D9944" t="s">
        <v>119</v>
      </c>
      <c r="E9944">
        <v>4</v>
      </c>
      <c r="F9944">
        <v>2</v>
      </c>
      <c r="G9944" t="s">
        <v>195</v>
      </c>
      <c r="H9944" t="s">
        <v>115</v>
      </c>
      <c r="I9944" t="s">
        <v>113</v>
      </c>
      <c r="J9944" t="s">
        <v>114</v>
      </c>
      <c r="K9944">
        <v>2014</v>
      </c>
      <c r="L9944">
        <v>4</v>
      </c>
      <c r="M9944">
        <v>22</v>
      </c>
      <c r="N9944" t="s">
        <v>43</v>
      </c>
      <c r="O9944">
        <v>2593</v>
      </c>
      <c r="R9944">
        <v>298</v>
      </c>
      <c r="S9944">
        <v>64</v>
      </c>
      <c r="T9944">
        <v>234</v>
      </c>
    </row>
    <row r="9945" spans="1:25" hidden="1" x14ac:dyDescent="0.25">
      <c r="A9945">
        <v>2022</v>
      </c>
      <c r="B9945" t="s">
        <v>173</v>
      </c>
      <c r="C9945" t="s">
        <v>75</v>
      </c>
      <c r="D9945" t="s">
        <v>119</v>
      </c>
      <c r="E9945">
        <v>4</v>
      </c>
      <c r="F9945">
        <v>2</v>
      </c>
      <c r="G9945" t="s">
        <v>195</v>
      </c>
      <c r="H9945" t="s">
        <v>115</v>
      </c>
      <c r="I9945" t="s">
        <v>113</v>
      </c>
      <c r="J9945" t="s">
        <v>120</v>
      </c>
      <c r="K9945">
        <v>2014</v>
      </c>
      <c r="L9945">
        <v>4</v>
      </c>
      <c r="M9945">
        <v>21</v>
      </c>
      <c r="N9945" t="s">
        <v>43</v>
      </c>
      <c r="O9945">
        <v>4112</v>
      </c>
      <c r="R9945">
        <v>355</v>
      </c>
      <c r="S9945">
        <v>70</v>
      </c>
      <c r="T9945">
        <v>285</v>
      </c>
    </row>
    <row r="9946" spans="1:25" hidden="1" x14ac:dyDescent="0.25">
      <c r="A9946">
        <v>2022</v>
      </c>
      <c r="B9946" t="s">
        <v>173</v>
      </c>
      <c r="C9946" t="s">
        <v>75</v>
      </c>
      <c r="D9946" t="s">
        <v>119</v>
      </c>
      <c r="E9946">
        <v>4</v>
      </c>
      <c r="F9946">
        <v>2</v>
      </c>
      <c r="G9946" t="s">
        <v>195</v>
      </c>
      <c r="H9946" t="s">
        <v>115</v>
      </c>
      <c r="I9946" t="s">
        <v>113</v>
      </c>
      <c r="J9946" t="s">
        <v>120</v>
      </c>
      <c r="K9946">
        <v>2014</v>
      </c>
      <c r="L9946">
        <v>6</v>
      </c>
      <c r="M9946">
        <v>21</v>
      </c>
      <c r="N9946" t="s">
        <v>43</v>
      </c>
      <c r="O9946">
        <v>4112</v>
      </c>
      <c r="R9946">
        <v>475</v>
      </c>
      <c r="S9946">
        <v>63</v>
      </c>
      <c r="T9946">
        <v>412</v>
      </c>
    </row>
    <row r="9947" spans="1:25" hidden="1" x14ac:dyDescent="0.25">
      <c r="A9947">
        <v>2022</v>
      </c>
      <c r="B9947" t="s">
        <v>173</v>
      </c>
      <c r="C9947" t="s">
        <v>75</v>
      </c>
      <c r="D9947" t="s">
        <v>119</v>
      </c>
      <c r="E9947">
        <v>4</v>
      </c>
      <c r="F9947">
        <v>2</v>
      </c>
      <c r="G9947" t="s">
        <v>195</v>
      </c>
      <c r="H9947" t="s">
        <v>115</v>
      </c>
      <c r="I9947" t="s">
        <v>113</v>
      </c>
      <c r="J9947" t="s">
        <v>42</v>
      </c>
      <c r="K9947">
        <v>2014</v>
      </c>
      <c r="L9947">
        <v>4</v>
      </c>
      <c r="M9947">
        <v>20</v>
      </c>
      <c r="N9947" t="s">
        <v>43</v>
      </c>
      <c r="O9947">
        <v>6705</v>
      </c>
      <c r="R9947">
        <v>653</v>
      </c>
      <c r="S9947">
        <v>134</v>
      </c>
      <c r="T9947">
        <v>519</v>
      </c>
    </row>
    <row r="9948" spans="1:25" hidden="1" x14ac:dyDescent="0.25">
      <c r="A9948">
        <v>2022</v>
      </c>
      <c r="B9948" t="s">
        <v>173</v>
      </c>
      <c r="C9948" t="s">
        <v>75</v>
      </c>
      <c r="D9948" t="s">
        <v>119</v>
      </c>
      <c r="E9948">
        <v>4</v>
      </c>
      <c r="F9948">
        <v>2</v>
      </c>
      <c r="G9948" t="s">
        <v>195</v>
      </c>
      <c r="H9948" t="s">
        <v>112</v>
      </c>
      <c r="I9948" t="s">
        <v>116</v>
      </c>
      <c r="J9948" t="s">
        <v>114</v>
      </c>
      <c r="K9948">
        <v>2014</v>
      </c>
      <c r="L9948">
        <v>4</v>
      </c>
      <c r="M9948">
        <v>32</v>
      </c>
      <c r="N9948" t="s">
        <v>44</v>
      </c>
      <c r="O9948">
        <v>1993</v>
      </c>
      <c r="R9948">
        <v>660</v>
      </c>
      <c r="S9948">
        <v>87</v>
      </c>
      <c r="T9948">
        <v>573</v>
      </c>
    </row>
    <row r="9949" spans="1:25" hidden="1" x14ac:dyDescent="0.25">
      <c r="A9949">
        <v>2022</v>
      </c>
      <c r="B9949" t="s">
        <v>175</v>
      </c>
      <c r="C9949" t="s">
        <v>13</v>
      </c>
      <c r="D9949" t="s">
        <v>111</v>
      </c>
      <c r="E9949">
        <v>6</v>
      </c>
      <c r="F9949">
        <v>2</v>
      </c>
      <c r="G9949" t="s">
        <v>195</v>
      </c>
      <c r="H9949" t="s">
        <v>112</v>
      </c>
      <c r="I9949" t="s">
        <v>116</v>
      </c>
      <c r="J9949" t="s">
        <v>42</v>
      </c>
      <c r="K9949">
        <v>2014</v>
      </c>
      <c r="L9949">
        <v>8</v>
      </c>
      <c r="M9949">
        <v>30</v>
      </c>
      <c r="N9949" t="s">
        <v>44</v>
      </c>
      <c r="O9949">
        <v>128</v>
      </c>
      <c r="P9949">
        <v>0</v>
      </c>
      <c r="Q9949">
        <v>128</v>
      </c>
      <c r="R9949">
        <v>82</v>
      </c>
      <c r="S9949">
        <v>22</v>
      </c>
      <c r="T9949">
        <v>60</v>
      </c>
      <c r="V9949">
        <v>46</v>
      </c>
      <c r="W9949">
        <v>0</v>
      </c>
      <c r="X9949">
        <v>11</v>
      </c>
      <c r="Y9949">
        <v>35</v>
      </c>
    </row>
    <row r="9950" spans="1:25" hidden="1" x14ac:dyDescent="0.25">
      <c r="A9950">
        <v>2022</v>
      </c>
      <c r="B9950" t="s">
        <v>175</v>
      </c>
      <c r="C9950" t="s">
        <v>13</v>
      </c>
      <c r="D9950" t="s">
        <v>111</v>
      </c>
      <c r="E9950">
        <v>6</v>
      </c>
      <c r="F9950">
        <v>2</v>
      </c>
      <c r="G9950" t="s">
        <v>195</v>
      </c>
      <c r="H9950" t="s">
        <v>42</v>
      </c>
      <c r="I9950" t="s">
        <v>117</v>
      </c>
      <c r="J9950" t="s">
        <v>114</v>
      </c>
      <c r="K9950">
        <v>2014</v>
      </c>
      <c r="L9950">
        <v>6</v>
      </c>
      <c r="M9950">
        <v>52</v>
      </c>
      <c r="N9950" t="s">
        <v>42</v>
      </c>
      <c r="O9950">
        <v>57</v>
      </c>
      <c r="R9950">
        <v>36</v>
      </c>
      <c r="S9950">
        <v>12</v>
      </c>
      <c r="T9950">
        <v>24</v>
      </c>
    </row>
    <row r="9951" spans="1:25" hidden="1" x14ac:dyDescent="0.25">
      <c r="A9951">
        <v>2022</v>
      </c>
      <c r="B9951" t="s">
        <v>175</v>
      </c>
      <c r="C9951" t="s">
        <v>13</v>
      </c>
      <c r="D9951" t="s">
        <v>111</v>
      </c>
      <c r="E9951">
        <v>6</v>
      </c>
      <c r="F9951">
        <v>2</v>
      </c>
      <c r="G9951" t="s">
        <v>195</v>
      </c>
      <c r="H9951" t="s">
        <v>42</v>
      </c>
      <c r="I9951" t="s">
        <v>117</v>
      </c>
      <c r="J9951" t="s">
        <v>114</v>
      </c>
      <c r="K9951">
        <v>2014</v>
      </c>
      <c r="L9951">
        <v>8</v>
      </c>
      <c r="M9951">
        <v>52</v>
      </c>
      <c r="N9951" t="s">
        <v>42</v>
      </c>
      <c r="O9951">
        <v>57</v>
      </c>
      <c r="P9951">
        <v>0</v>
      </c>
      <c r="Q9951">
        <v>57</v>
      </c>
      <c r="R9951">
        <v>36</v>
      </c>
      <c r="S9951">
        <v>12</v>
      </c>
      <c r="T9951">
        <v>24</v>
      </c>
      <c r="V9951">
        <v>21</v>
      </c>
      <c r="W9951">
        <v>0</v>
      </c>
      <c r="X9951">
        <v>5</v>
      </c>
      <c r="Y9951">
        <v>16</v>
      </c>
    </row>
    <row r="9952" spans="1:25" hidden="1" x14ac:dyDescent="0.25">
      <c r="A9952">
        <v>2022</v>
      </c>
      <c r="B9952" t="s">
        <v>175</v>
      </c>
      <c r="C9952" t="s">
        <v>13</v>
      </c>
      <c r="D9952" t="s">
        <v>111</v>
      </c>
      <c r="E9952">
        <v>6</v>
      </c>
      <c r="F9952">
        <v>2</v>
      </c>
      <c r="G9952" t="s">
        <v>195</v>
      </c>
      <c r="H9952" t="s">
        <v>42</v>
      </c>
      <c r="I9952" t="s">
        <v>117</v>
      </c>
      <c r="J9952" t="s">
        <v>42</v>
      </c>
      <c r="K9952">
        <v>2014</v>
      </c>
      <c r="L9952">
        <v>6</v>
      </c>
      <c r="M9952">
        <v>50</v>
      </c>
      <c r="N9952" t="s">
        <v>42</v>
      </c>
      <c r="O9952">
        <v>259</v>
      </c>
      <c r="R9952">
        <v>151</v>
      </c>
      <c r="S9952">
        <v>77</v>
      </c>
      <c r="T9952">
        <v>74</v>
      </c>
    </row>
    <row r="9953" spans="1:25" hidden="1" x14ac:dyDescent="0.25">
      <c r="A9953">
        <v>2022</v>
      </c>
      <c r="B9953" t="s">
        <v>175</v>
      </c>
      <c r="C9953" t="s">
        <v>13</v>
      </c>
      <c r="D9953" t="s">
        <v>111</v>
      </c>
      <c r="E9953">
        <v>6</v>
      </c>
      <c r="F9953">
        <v>2</v>
      </c>
      <c r="G9953" t="s">
        <v>195</v>
      </c>
      <c r="H9953" t="s">
        <v>42</v>
      </c>
      <c r="I9953" t="s">
        <v>117</v>
      </c>
      <c r="J9953" t="s">
        <v>42</v>
      </c>
      <c r="K9953">
        <v>2014</v>
      </c>
      <c r="L9953">
        <v>8</v>
      </c>
      <c r="M9953">
        <v>50</v>
      </c>
      <c r="N9953" t="s">
        <v>42</v>
      </c>
      <c r="O9953">
        <v>259</v>
      </c>
      <c r="P9953">
        <v>0</v>
      </c>
      <c r="Q9953">
        <v>259</v>
      </c>
      <c r="R9953">
        <v>151</v>
      </c>
      <c r="S9953">
        <v>77</v>
      </c>
      <c r="T9953">
        <v>74</v>
      </c>
      <c r="V9953">
        <v>108</v>
      </c>
      <c r="W9953">
        <v>0</v>
      </c>
      <c r="X9953">
        <v>27</v>
      </c>
      <c r="Y9953">
        <v>81</v>
      </c>
    </row>
    <row r="9954" spans="1:25" hidden="1" x14ac:dyDescent="0.25">
      <c r="A9954">
        <v>2022</v>
      </c>
      <c r="B9954" t="s">
        <v>176</v>
      </c>
      <c r="C9954" t="s">
        <v>78</v>
      </c>
      <c r="D9954" t="s">
        <v>119</v>
      </c>
      <c r="E9954">
        <v>1</v>
      </c>
      <c r="F9954">
        <v>2</v>
      </c>
      <c r="G9954" t="s">
        <v>195</v>
      </c>
      <c r="H9954" t="s">
        <v>115</v>
      </c>
      <c r="I9954" t="s">
        <v>116</v>
      </c>
      <c r="J9954" t="s">
        <v>114</v>
      </c>
      <c r="K9954">
        <v>2014</v>
      </c>
      <c r="L9954">
        <v>8</v>
      </c>
      <c r="M9954">
        <v>12</v>
      </c>
      <c r="N9954" t="s">
        <v>41</v>
      </c>
      <c r="O9954">
        <v>24851</v>
      </c>
      <c r="P9954">
        <v>58</v>
      </c>
      <c r="Q9954">
        <v>24793</v>
      </c>
      <c r="R9954">
        <v>19489</v>
      </c>
      <c r="S9954">
        <v>20</v>
      </c>
      <c r="T9954">
        <v>44</v>
      </c>
      <c r="U9954">
        <v>19425</v>
      </c>
      <c r="V9954">
        <v>5304</v>
      </c>
      <c r="W9954">
        <v>121</v>
      </c>
      <c r="X9954">
        <v>3550</v>
      </c>
      <c r="Y9954">
        <v>1633</v>
      </c>
    </row>
    <row r="9955" spans="1:25" hidden="1" x14ac:dyDescent="0.25">
      <c r="A9955">
        <v>2022</v>
      </c>
      <c r="B9955" t="s">
        <v>176</v>
      </c>
      <c r="C9955" t="s">
        <v>78</v>
      </c>
      <c r="D9955" t="s">
        <v>119</v>
      </c>
      <c r="E9955">
        <v>1</v>
      </c>
      <c r="F9955">
        <v>2</v>
      </c>
      <c r="G9955" t="s">
        <v>195</v>
      </c>
      <c r="H9955" t="s">
        <v>115</v>
      </c>
      <c r="I9955" t="s">
        <v>116</v>
      </c>
      <c r="J9955" t="s">
        <v>120</v>
      </c>
      <c r="K9955">
        <v>2014</v>
      </c>
      <c r="L9955">
        <v>4</v>
      </c>
      <c r="M9955">
        <v>11</v>
      </c>
      <c r="N9955" t="s">
        <v>41</v>
      </c>
      <c r="O9955">
        <v>7467</v>
      </c>
      <c r="R9955">
        <v>3123</v>
      </c>
      <c r="S9955">
        <v>1</v>
      </c>
      <c r="T9955">
        <v>6</v>
      </c>
      <c r="U9955">
        <v>3116</v>
      </c>
    </row>
    <row r="9956" spans="1:25" hidden="1" x14ac:dyDescent="0.25">
      <c r="A9956">
        <v>2022</v>
      </c>
      <c r="B9956" t="s">
        <v>176</v>
      </c>
      <c r="C9956" t="s">
        <v>78</v>
      </c>
      <c r="D9956" t="s">
        <v>119</v>
      </c>
      <c r="E9956">
        <v>1</v>
      </c>
      <c r="F9956">
        <v>2</v>
      </c>
      <c r="G9956" t="s">
        <v>195</v>
      </c>
      <c r="H9956" t="s">
        <v>115</v>
      </c>
      <c r="I9956" t="s">
        <v>116</v>
      </c>
      <c r="J9956" t="s">
        <v>42</v>
      </c>
      <c r="K9956">
        <v>2014</v>
      </c>
      <c r="L9956">
        <v>8</v>
      </c>
      <c r="M9956">
        <v>10</v>
      </c>
      <c r="N9956" t="s">
        <v>41</v>
      </c>
      <c r="O9956">
        <v>32318</v>
      </c>
      <c r="P9956">
        <v>95</v>
      </c>
      <c r="Q9956">
        <v>32223</v>
      </c>
      <c r="R9956">
        <v>24305</v>
      </c>
      <c r="S9956">
        <v>21</v>
      </c>
      <c r="T9956">
        <v>51</v>
      </c>
      <c r="U9956">
        <v>24233</v>
      </c>
      <c r="V9956">
        <v>7918</v>
      </c>
      <c r="W9956">
        <v>181</v>
      </c>
      <c r="X9956">
        <v>5087</v>
      </c>
      <c r="Y9956">
        <v>2650</v>
      </c>
    </row>
    <row r="9957" spans="1:25" hidden="1" x14ac:dyDescent="0.25">
      <c r="A9957">
        <v>2022</v>
      </c>
      <c r="B9957" t="s">
        <v>176</v>
      </c>
      <c r="C9957" t="s">
        <v>78</v>
      </c>
      <c r="D9957" t="s">
        <v>119</v>
      </c>
      <c r="E9957">
        <v>1</v>
      </c>
      <c r="F9957">
        <v>2</v>
      </c>
      <c r="G9957" t="s">
        <v>195</v>
      </c>
      <c r="H9957" t="s">
        <v>115</v>
      </c>
      <c r="I9957" t="s">
        <v>113</v>
      </c>
      <c r="J9957" t="s">
        <v>114</v>
      </c>
      <c r="K9957">
        <v>2014</v>
      </c>
      <c r="L9957">
        <v>4</v>
      </c>
      <c r="M9957">
        <v>22</v>
      </c>
      <c r="N9957" t="s">
        <v>43</v>
      </c>
      <c r="O9957">
        <v>284</v>
      </c>
      <c r="R9957">
        <v>27</v>
      </c>
      <c r="S9957">
        <v>0</v>
      </c>
      <c r="T9957">
        <v>0</v>
      </c>
      <c r="U9957">
        <v>27</v>
      </c>
    </row>
    <row r="9958" spans="1:25" hidden="1" x14ac:dyDescent="0.25">
      <c r="A9958">
        <v>2022</v>
      </c>
      <c r="B9958" t="s">
        <v>176</v>
      </c>
      <c r="C9958" t="s">
        <v>78</v>
      </c>
      <c r="D9958" t="s">
        <v>119</v>
      </c>
      <c r="E9958">
        <v>1</v>
      </c>
      <c r="F9958">
        <v>2</v>
      </c>
      <c r="G9958" t="s">
        <v>195</v>
      </c>
      <c r="H9958" t="s">
        <v>115</v>
      </c>
      <c r="I9958" t="s">
        <v>113</v>
      </c>
      <c r="J9958" t="s">
        <v>114</v>
      </c>
      <c r="K9958">
        <v>2014</v>
      </c>
      <c r="L9958">
        <v>6</v>
      </c>
      <c r="M9958">
        <v>22</v>
      </c>
      <c r="N9958" t="s">
        <v>43</v>
      </c>
      <c r="O9958">
        <v>284</v>
      </c>
      <c r="R9958">
        <v>108</v>
      </c>
      <c r="S9958">
        <v>0</v>
      </c>
      <c r="T9958">
        <v>0</v>
      </c>
      <c r="U9958">
        <v>108</v>
      </c>
    </row>
    <row r="9959" spans="1:25" hidden="1" x14ac:dyDescent="0.25">
      <c r="A9959">
        <v>2022</v>
      </c>
      <c r="B9959" t="s">
        <v>176</v>
      </c>
      <c r="C9959" t="s">
        <v>78</v>
      </c>
      <c r="D9959" t="s">
        <v>119</v>
      </c>
      <c r="E9959">
        <v>1</v>
      </c>
      <c r="F9959">
        <v>2</v>
      </c>
      <c r="G9959" t="s">
        <v>195</v>
      </c>
      <c r="H9959" t="s">
        <v>115</v>
      </c>
      <c r="I9959" t="s">
        <v>113</v>
      </c>
      <c r="J9959" t="s">
        <v>120</v>
      </c>
      <c r="K9959">
        <v>2014</v>
      </c>
      <c r="L9959">
        <v>4</v>
      </c>
      <c r="M9959">
        <v>21</v>
      </c>
      <c r="N9959" t="s">
        <v>43</v>
      </c>
      <c r="O9959">
        <v>33</v>
      </c>
      <c r="R9959">
        <v>5</v>
      </c>
      <c r="S9959">
        <v>0</v>
      </c>
      <c r="T9959">
        <v>0</v>
      </c>
      <c r="U9959">
        <v>5</v>
      </c>
    </row>
    <row r="9960" spans="1:25" hidden="1" x14ac:dyDescent="0.25">
      <c r="A9960">
        <v>2022</v>
      </c>
      <c r="B9960" t="s">
        <v>176</v>
      </c>
      <c r="C9960" t="s">
        <v>78</v>
      </c>
      <c r="D9960" t="s">
        <v>119</v>
      </c>
      <c r="E9960">
        <v>1</v>
      </c>
      <c r="F9960">
        <v>2</v>
      </c>
      <c r="G9960" t="s">
        <v>195</v>
      </c>
      <c r="H9960" t="s">
        <v>115</v>
      </c>
      <c r="I9960" t="s">
        <v>113</v>
      </c>
      <c r="J9960" t="s">
        <v>42</v>
      </c>
      <c r="K9960">
        <v>2014</v>
      </c>
      <c r="L9960">
        <v>8</v>
      </c>
      <c r="M9960">
        <v>20</v>
      </c>
      <c r="N9960" t="s">
        <v>43</v>
      </c>
      <c r="O9960">
        <v>317</v>
      </c>
      <c r="P9960">
        <v>4</v>
      </c>
      <c r="Q9960">
        <v>313</v>
      </c>
      <c r="R9960">
        <v>126</v>
      </c>
      <c r="S9960">
        <v>0</v>
      </c>
      <c r="T9960">
        <v>0</v>
      </c>
      <c r="U9960">
        <v>126</v>
      </c>
      <c r="V9960">
        <v>187</v>
      </c>
      <c r="W9960">
        <v>4</v>
      </c>
      <c r="X9960">
        <v>98</v>
      </c>
      <c r="Y9960">
        <v>85</v>
      </c>
    </row>
    <row r="9961" spans="1:25" hidden="1" x14ac:dyDescent="0.25">
      <c r="A9961">
        <v>2022</v>
      </c>
      <c r="B9961" t="s">
        <v>176</v>
      </c>
      <c r="C9961" t="s">
        <v>78</v>
      </c>
      <c r="D9961" t="s">
        <v>119</v>
      </c>
      <c r="E9961">
        <v>1</v>
      </c>
      <c r="F9961">
        <v>2</v>
      </c>
      <c r="G9961" t="s">
        <v>195</v>
      </c>
      <c r="H9961" t="s">
        <v>112</v>
      </c>
      <c r="I9961" t="s">
        <v>116</v>
      </c>
      <c r="J9961" t="s">
        <v>114</v>
      </c>
      <c r="K9961">
        <v>2014</v>
      </c>
      <c r="L9961">
        <v>8</v>
      </c>
      <c r="M9961">
        <v>32</v>
      </c>
      <c r="N9961" t="s">
        <v>44</v>
      </c>
      <c r="O9961">
        <v>7765</v>
      </c>
      <c r="P9961">
        <v>7</v>
      </c>
      <c r="Q9961">
        <v>7758</v>
      </c>
      <c r="R9961">
        <v>5995</v>
      </c>
      <c r="S9961">
        <v>13</v>
      </c>
      <c r="T9961">
        <v>0</v>
      </c>
      <c r="U9961">
        <v>5982</v>
      </c>
      <c r="V9961">
        <v>1763</v>
      </c>
      <c r="W9961">
        <v>35</v>
      </c>
      <c r="X9961">
        <v>1020</v>
      </c>
      <c r="Y9961">
        <v>708</v>
      </c>
    </row>
    <row r="9962" spans="1:25" hidden="1" x14ac:dyDescent="0.25">
      <c r="A9962">
        <v>2022</v>
      </c>
      <c r="B9962" t="s">
        <v>176</v>
      </c>
      <c r="C9962" t="s">
        <v>78</v>
      </c>
      <c r="D9962" t="s">
        <v>119</v>
      </c>
      <c r="E9962">
        <v>1</v>
      </c>
      <c r="F9962">
        <v>2</v>
      </c>
      <c r="G9962" t="s">
        <v>195</v>
      </c>
      <c r="H9962" t="s">
        <v>112</v>
      </c>
      <c r="I9962" t="s">
        <v>116</v>
      </c>
      <c r="J9962" t="s">
        <v>120</v>
      </c>
      <c r="K9962">
        <v>2014</v>
      </c>
      <c r="L9962">
        <v>4</v>
      </c>
      <c r="M9962">
        <v>31</v>
      </c>
      <c r="N9962" t="s">
        <v>44</v>
      </c>
      <c r="O9962">
        <v>4755</v>
      </c>
      <c r="R9962">
        <v>3091</v>
      </c>
      <c r="S9962">
        <v>3</v>
      </c>
      <c r="T9962">
        <v>1</v>
      </c>
      <c r="U9962">
        <v>3087</v>
      </c>
    </row>
    <row r="9963" spans="1:25" hidden="1" x14ac:dyDescent="0.25">
      <c r="A9963">
        <v>2022</v>
      </c>
      <c r="B9963" t="s">
        <v>176</v>
      </c>
      <c r="C9963" t="s">
        <v>78</v>
      </c>
      <c r="D9963" t="s">
        <v>119</v>
      </c>
      <c r="E9963">
        <v>1</v>
      </c>
      <c r="F9963">
        <v>2</v>
      </c>
      <c r="G9963" t="s">
        <v>195</v>
      </c>
      <c r="H9963" t="s">
        <v>112</v>
      </c>
      <c r="I9963" t="s">
        <v>116</v>
      </c>
      <c r="J9963" t="s">
        <v>120</v>
      </c>
      <c r="K9963">
        <v>2014</v>
      </c>
      <c r="L9963">
        <v>6</v>
      </c>
      <c r="M9963">
        <v>31</v>
      </c>
      <c r="N9963" t="s">
        <v>44</v>
      </c>
      <c r="O9963">
        <v>4755</v>
      </c>
      <c r="R9963">
        <v>3360</v>
      </c>
      <c r="S9963">
        <v>3</v>
      </c>
      <c r="T9963">
        <v>1</v>
      </c>
      <c r="U9963">
        <v>3356</v>
      </c>
    </row>
    <row r="9964" spans="1:25" hidden="1" x14ac:dyDescent="0.25">
      <c r="A9964">
        <v>2022</v>
      </c>
      <c r="B9964" t="s">
        <v>176</v>
      </c>
      <c r="C9964" t="s">
        <v>78</v>
      </c>
      <c r="D9964" t="s">
        <v>119</v>
      </c>
      <c r="E9964">
        <v>1</v>
      </c>
      <c r="F9964">
        <v>2</v>
      </c>
      <c r="G9964" t="s">
        <v>195</v>
      </c>
      <c r="H9964" t="s">
        <v>112</v>
      </c>
      <c r="I9964" t="s">
        <v>116</v>
      </c>
      <c r="J9964" t="s">
        <v>42</v>
      </c>
      <c r="K9964">
        <v>2014</v>
      </c>
      <c r="L9964">
        <v>4</v>
      </c>
      <c r="M9964">
        <v>30</v>
      </c>
      <c r="N9964" t="s">
        <v>44</v>
      </c>
      <c r="O9964">
        <v>12520</v>
      </c>
      <c r="R9964">
        <v>8563</v>
      </c>
      <c r="S9964">
        <v>16</v>
      </c>
      <c r="T9964">
        <v>1</v>
      </c>
      <c r="U9964">
        <v>8546</v>
      </c>
    </row>
    <row r="9965" spans="1:25" hidden="1" x14ac:dyDescent="0.25">
      <c r="A9965">
        <v>2022</v>
      </c>
      <c r="B9965" t="s">
        <v>176</v>
      </c>
      <c r="C9965" t="s">
        <v>78</v>
      </c>
      <c r="D9965" t="s">
        <v>119</v>
      </c>
      <c r="E9965">
        <v>1</v>
      </c>
      <c r="F9965">
        <v>2</v>
      </c>
      <c r="G9965" t="s">
        <v>195</v>
      </c>
      <c r="H9965" t="s">
        <v>112</v>
      </c>
      <c r="I9965" t="s">
        <v>113</v>
      </c>
      <c r="J9965" t="s">
        <v>114</v>
      </c>
      <c r="K9965">
        <v>2014</v>
      </c>
      <c r="L9965">
        <v>6</v>
      </c>
      <c r="M9965">
        <v>42</v>
      </c>
      <c r="N9965" t="s">
        <v>45</v>
      </c>
      <c r="O9965">
        <v>2604</v>
      </c>
      <c r="R9965">
        <v>1488</v>
      </c>
      <c r="S9965">
        <v>12</v>
      </c>
      <c r="T9965">
        <v>0</v>
      </c>
      <c r="U9965">
        <v>1476</v>
      </c>
    </row>
    <row r="9966" spans="1:25" hidden="1" x14ac:dyDescent="0.25">
      <c r="A9966">
        <v>2022</v>
      </c>
      <c r="B9966" t="s">
        <v>176</v>
      </c>
      <c r="C9966" t="s">
        <v>78</v>
      </c>
      <c r="D9966" t="s">
        <v>119</v>
      </c>
      <c r="E9966">
        <v>1</v>
      </c>
      <c r="F9966">
        <v>2</v>
      </c>
      <c r="G9966" t="s">
        <v>195</v>
      </c>
      <c r="H9966" t="s">
        <v>112</v>
      </c>
      <c r="I9966" t="s">
        <v>113</v>
      </c>
      <c r="J9966" t="s">
        <v>114</v>
      </c>
      <c r="K9966">
        <v>2014</v>
      </c>
      <c r="L9966">
        <v>8</v>
      </c>
      <c r="M9966">
        <v>42</v>
      </c>
      <c r="N9966" t="s">
        <v>45</v>
      </c>
      <c r="O9966">
        <v>2604</v>
      </c>
      <c r="P9966">
        <v>3</v>
      </c>
      <c r="Q9966">
        <v>2601</v>
      </c>
      <c r="R9966">
        <v>1556</v>
      </c>
      <c r="S9966">
        <v>12</v>
      </c>
      <c r="T9966">
        <v>0</v>
      </c>
      <c r="U9966">
        <v>1544</v>
      </c>
      <c r="V9966">
        <v>1045</v>
      </c>
      <c r="W9966">
        <v>34</v>
      </c>
      <c r="X9966">
        <v>486</v>
      </c>
      <c r="Y9966">
        <v>525</v>
      </c>
    </row>
    <row r="9967" spans="1:25" hidden="1" x14ac:dyDescent="0.25">
      <c r="A9967">
        <v>2022</v>
      </c>
      <c r="B9967" t="s">
        <v>176</v>
      </c>
      <c r="C9967" t="s">
        <v>78</v>
      </c>
      <c r="D9967" t="s">
        <v>119</v>
      </c>
      <c r="E9967">
        <v>1</v>
      </c>
      <c r="F9967">
        <v>2</v>
      </c>
      <c r="G9967" t="s">
        <v>195</v>
      </c>
      <c r="H9967" t="s">
        <v>112</v>
      </c>
      <c r="I9967" t="s">
        <v>113</v>
      </c>
      <c r="J9967" t="s">
        <v>120</v>
      </c>
      <c r="K9967">
        <v>2014</v>
      </c>
      <c r="L9967">
        <v>4</v>
      </c>
      <c r="M9967">
        <v>41</v>
      </c>
      <c r="N9967" t="s">
        <v>45</v>
      </c>
      <c r="O9967">
        <v>1183</v>
      </c>
      <c r="R9967">
        <v>500</v>
      </c>
      <c r="S9967">
        <v>0</v>
      </c>
      <c r="T9967">
        <v>0</v>
      </c>
      <c r="U9967">
        <v>500</v>
      </c>
    </row>
    <row r="9968" spans="1:25" hidden="1" x14ac:dyDescent="0.25">
      <c r="A9968">
        <v>2022</v>
      </c>
      <c r="B9968" t="s">
        <v>176</v>
      </c>
      <c r="C9968" t="s">
        <v>78</v>
      </c>
      <c r="D9968" t="s">
        <v>119</v>
      </c>
      <c r="E9968">
        <v>1</v>
      </c>
      <c r="F9968">
        <v>2</v>
      </c>
      <c r="G9968" t="s">
        <v>195</v>
      </c>
      <c r="H9968" t="s">
        <v>112</v>
      </c>
      <c r="I9968" t="s">
        <v>113</v>
      </c>
      <c r="J9968" t="s">
        <v>120</v>
      </c>
      <c r="K9968">
        <v>2014</v>
      </c>
      <c r="L9968">
        <v>6</v>
      </c>
      <c r="M9968">
        <v>41</v>
      </c>
      <c r="N9968" t="s">
        <v>45</v>
      </c>
      <c r="O9968">
        <v>1183</v>
      </c>
      <c r="R9968">
        <v>642</v>
      </c>
      <c r="S9968">
        <v>0</v>
      </c>
      <c r="T9968">
        <v>0</v>
      </c>
      <c r="U9968">
        <v>642</v>
      </c>
    </row>
    <row r="9969" spans="1:25" hidden="1" x14ac:dyDescent="0.25">
      <c r="A9969">
        <v>2022</v>
      </c>
      <c r="B9969" t="s">
        <v>176</v>
      </c>
      <c r="C9969" t="s">
        <v>78</v>
      </c>
      <c r="D9969" t="s">
        <v>119</v>
      </c>
      <c r="E9969">
        <v>1</v>
      </c>
      <c r="F9969">
        <v>2</v>
      </c>
      <c r="G9969" t="s">
        <v>195</v>
      </c>
      <c r="H9969" t="s">
        <v>112</v>
      </c>
      <c r="I9969" t="s">
        <v>113</v>
      </c>
      <c r="J9969" t="s">
        <v>42</v>
      </c>
      <c r="K9969">
        <v>2014</v>
      </c>
      <c r="L9969">
        <v>4</v>
      </c>
      <c r="M9969">
        <v>40</v>
      </c>
      <c r="N9969" t="s">
        <v>45</v>
      </c>
      <c r="O9969">
        <v>3787</v>
      </c>
      <c r="R9969">
        <v>1742</v>
      </c>
      <c r="S9969">
        <v>12</v>
      </c>
      <c r="T9969">
        <v>0</v>
      </c>
      <c r="U9969">
        <v>1730</v>
      </c>
    </row>
    <row r="9970" spans="1:25" hidden="1" x14ac:dyDescent="0.25">
      <c r="A9970">
        <v>2022</v>
      </c>
      <c r="B9970" t="s">
        <v>176</v>
      </c>
      <c r="C9970" t="s">
        <v>78</v>
      </c>
      <c r="D9970" t="s">
        <v>119</v>
      </c>
      <c r="E9970">
        <v>1</v>
      </c>
      <c r="F9970">
        <v>2</v>
      </c>
      <c r="G9970" t="s">
        <v>195</v>
      </c>
      <c r="H9970" t="s">
        <v>42</v>
      </c>
      <c r="I9970" t="s">
        <v>117</v>
      </c>
      <c r="J9970" t="s">
        <v>114</v>
      </c>
      <c r="K9970">
        <v>2014</v>
      </c>
      <c r="L9970">
        <v>8</v>
      </c>
      <c r="M9970">
        <v>52</v>
      </c>
      <c r="N9970" t="s">
        <v>42</v>
      </c>
      <c r="O9970">
        <v>35504</v>
      </c>
      <c r="P9970">
        <v>71</v>
      </c>
      <c r="Q9970">
        <v>35433</v>
      </c>
      <c r="R9970">
        <v>27159</v>
      </c>
      <c r="S9970">
        <v>45</v>
      </c>
      <c r="T9970">
        <v>44</v>
      </c>
      <c r="U9970">
        <v>27070</v>
      </c>
      <c r="V9970">
        <v>8274</v>
      </c>
      <c r="W9970">
        <v>194</v>
      </c>
      <c r="X9970">
        <v>5139</v>
      </c>
      <c r="Y9970">
        <v>2941</v>
      </c>
    </row>
    <row r="9971" spans="1:25" hidden="1" x14ac:dyDescent="0.25">
      <c r="A9971">
        <v>2022</v>
      </c>
      <c r="B9971" t="s">
        <v>176</v>
      </c>
      <c r="C9971" t="s">
        <v>78</v>
      </c>
      <c r="D9971" t="s">
        <v>119</v>
      </c>
      <c r="E9971">
        <v>1</v>
      </c>
      <c r="F9971">
        <v>2</v>
      </c>
      <c r="G9971" t="s">
        <v>195</v>
      </c>
      <c r="H9971" t="s">
        <v>42</v>
      </c>
      <c r="I9971" t="s">
        <v>117</v>
      </c>
      <c r="J9971" t="s">
        <v>120</v>
      </c>
      <c r="K9971">
        <v>2014</v>
      </c>
      <c r="L9971">
        <v>4</v>
      </c>
      <c r="M9971">
        <v>51</v>
      </c>
      <c r="N9971" t="s">
        <v>42</v>
      </c>
      <c r="O9971">
        <v>13438</v>
      </c>
      <c r="R9971">
        <v>6719</v>
      </c>
      <c r="S9971">
        <v>4</v>
      </c>
      <c r="T9971">
        <v>7</v>
      </c>
      <c r="U9971">
        <v>6708</v>
      </c>
    </row>
    <row r="9972" spans="1:25" hidden="1" x14ac:dyDescent="0.25">
      <c r="A9972">
        <v>2022</v>
      </c>
      <c r="B9972" t="s">
        <v>176</v>
      </c>
      <c r="C9972" t="s">
        <v>78</v>
      </c>
      <c r="D9972" t="s">
        <v>119</v>
      </c>
      <c r="E9972">
        <v>1</v>
      </c>
      <c r="F9972">
        <v>2</v>
      </c>
      <c r="G9972" t="s">
        <v>195</v>
      </c>
      <c r="H9972" t="s">
        <v>42</v>
      </c>
      <c r="I9972" t="s">
        <v>117</v>
      </c>
      <c r="J9972" t="s">
        <v>42</v>
      </c>
      <c r="K9972">
        <v>2014</v>
      </c>
      <c r="L9972">
        <v>8</v>
      </c>
      <c r="M9972">
        <v>50</v>
      </c>
      <c r="N9972" t="s">
        <v>42</v>
      </c>
      <c r="O9972">
        <v>48942</v>
      </c>
      <c r="P9972">
        <v>116</v>
      </c>
      <c r="Q9972">
        <v>48826</v>
      </c>
      <c r="R9972">
        <v>36152</v>
      </c>
      <c r="S9972">
        <v>50</v>
      </c>
      <c r="T9972">
        <v>52</v>
      </c>
      <c r="U9972">
        <v>36050</v>
      </c>
      <c r="V9972">
        <v>12674</v>
      </c>
      <c r="W9972">
        <v>302</v>
      </c>
      <c r="X9972">
        <v>7687</v>
      </c>
      <c r="Y9972">
        <v>4685</v>
      </c>
    </row>
    <row r="9973" spans="1:25" hidden="1" x14ac:dyDescent="0.25">
      <c r="A9973">
        <v>2022</v>
      </c>
      <c r="B9973" t="s">
        <v>176</v>
      </c>
      <c r="C9973" t="s">
        <v>78</v>
      </c>
      <c r="D9973" t="s">
        <v>119</v>
      </c>
      <c r="E9973">
        <v>2</v>
      </c>
      <c r="F9973">
        <v>2</v>
      </c>
      <c r="G9973" t="s">
        <v>195</v>
      </c>
      <c r="H9973" t="s">
        <v>115</v>
      </c>
      <c r="I9973" t="s">
        <v>116</v>
      </c>
      <c r="J9973" t="s">
        <v>114</v>
      </c>
      <c r="K9973">
        <v>2014</v>
      </c>
      <c r="L9973">
        <v>4</v>
      </c>
      <c r="M9973">
        <v>12</v>
      </c>
      <c r="N9973" t="s">
        <v>41</v>
      </c>
      <c r="O9973">
        <v>8308</v>
      </c>
      <c r="R9973">
        <v>4359</v>
      </c>
      <c r="S9973">
        <v>8</v>
      </c>
      <c r="T9973">
        <v>57</v>
      </c>
      <c r="U9973">
        <v>4294</v>
      </c>
    </row>
    <row r="9974" spans="1:25" hidden="1" x14ac:dyDescent="0.25">
      <c r="A9974">
        <v>2022</v>
      </c>
      <c r="B9974" t="s">
        <v>173</v>
      </c>
      <c r="C9974" t="s">
        <v>75</v>
      </c>
      <c r="D9974" t="s">
        <v>119</v>
      </c>
      <c r="E9974">
        <v>4</v>
      </c>
      <c r="F9974">
        <v>2</v>
      </c>
      <c r="G9974" t="s">
        <v>195</v>
      </c>
      <c r="H9974" t="s">
        <v>112</v>
      </c>
      <c r="I9974" t="s">
        <v>116</v>
      </c>
      <c r="J9974" t="s">
        <v>120</v>
      </c>
      <c r="K9974">
        <v>2014</v>
      </c>
      <c r="L9974">
        <v>4</v>
      </c>
      <c r="M9974">
        <v>31</v>
      </c>
      <c r="N9974" t="s">
        <v>44</v>
      </c>
      <c r="O9974">
        <v>2433</v>
      </c>
      <c r="R9974">
        <v>633</v>
      </c>
      <c r="S9974">
        <v>82</v>
      </c>
      <c r="T9974">
        <v>551</v>
      </c>
    </row>
    <row r="9975" spans="1:25" hidden="1" x14ac:dyDescent="0.25">
      <c r="A9975">
        <v>2022</v>
      </c>
      <c r="B9975" t="s">
        <v>173</v>
      </c>
      <c r="C9975" t="s">
        <v>75</v>
      </c>
      <c r="D9975" t="s">
        <v>119</v>
      </c>
      <c r="E9975">
        <v>4</v>
      </c>
      <c r="F9975">
        <v>2</v>
      </c>
      <c r="G9975" t="s">
        <v>195</v>
      </c>
      <c r="H9975" t="s">
        <v>112</v>
      </c>
      <c r="I9975" t="s">
        <v>116</v>
      </c>
      <c r="J9975" t="s">
        <v>120</v>
      </c>
      <c r="K9975">
        <v>2014</v>
      </c>
      <c r="L9975">
        <v>6</v>
      </c>
      <c r="M9975">
        <v>31</v>
      </c>
      <c r="N9975" t="s">
        <v>44</v>
      </c>
      <c r="O9975">
        <v>2433</v>
      </c>
      <c r="R9975">
        <v>688</v>
      </c>
      <c r="S9975">
        <v>77</v>
      </c>
      <c r="T9975">
        <v>611</v>
      </c>
    </row>
    <row r="9976" spans="1:25" hidden="1" x14ac:dyDescent="0.25">
      <c r="A9976">
        <v>2022</v>
      </c>
      <c r="B9976" t="s">
        <v>173</v>
      </c>
      <c r="C9976" t="s">
        <v>75</v>
      </c>
      <c r="D9976" t="s">
        <v>119</v>
      </c>
      <c r="E9976">
        <v>4</v>
      </c>
      <c r="F9976">
        <v>2</v>
      </c>
      <c r="G9976" t="s">
        <v>195</v>
      </c>
      <c r="H9976" t="s">
        <v>112</v>
      </c>
      <c r="I9976" t="s">
        <v>116</v>
      </c>
      <c r="J9976" t="s">
        <v>42</v>
      </c>
      <c r="K9976">
        <v>2014</v>
      </c>
      <c r="L9976">
        <v>6</v>
      </c>
      <c r="M9976">
        <v>30</v>
      </c>
      <c r="N9976" t="s">
        <v>44</v>
      </c>
      <c r="O9976">
        <v>4426</v>
      </c>
      <c r="R9976">
        <v>1390</v>
      </c>
      <c r="S9976">
        <v>152</v>
      </c>
      <c r="T9976">
        <v>1238</v>
      </c>
    </row>
    <row r="9977" spans="1:25" hidden="1" x14ac:dyDescent="0.25">
      <c r="A9977">
        <v>2022</v>
      </c>
      <c r="B9977" t="s">
        <v>173</v>
      </c>
      <c r="C9977" t="s">
        <v>75</v>
      </c>
      <c r="D9977" t="s">
        <v>119</v>
      </c>
      <c r="E9977">
        <v>4</v>
      </c>
      <c r="F9977">
        <v>2</v>
      </c>
      <c r="G9977" t="s">
        <v>195</v>
      </c>
      <c r="H9977" t="s">
        <v>112</v>
      </c>
      <c r="I9977" t="s">
        <v>116</v>
      </c>
      <c r="J9977" t="s">
        <v>42</v>
      </c>
      <c r="K9977">
        <v>2014</v>
      </c>
      <c r="L9977">
        <v>8</v>
      </c>
      <c r="M9977">
        <v>30</v>
      </c>
      <c r="N9977" t="s">
        <v>44</v>
      </c>
      <c r="O9977">
        <v>4426</v>
      </c>
      <c r="P9977">
        <v>0</v>
      </c>
      <c r="Q9977">
        <v>4426</v>
      </c>
      <c r="R9977">
        <v>1430</v>
      </c>
      <c r="S9977">
        <v>147</v>
      </c>
      <c r="T9977">
        <v>1283</v>
      </c>
      <c r="V9977">
        <v>2996</v>
      </c>
      <c r="W9977">
        <v>40</v>
      </c>
      <c r="X9977">
        <v>1446</v>
      </c>
      <c r="Y9977">
        <v>1510</v>
      </c>
    </row>
    <row r="9978" spans="1:25" hidden="1" x14ac:dyDescent="0.25">
      <c r="A9978">
        <v>2022</v>
      </c>
      <c r="B9978" t="s">
        <v>173</v>
      </c>
      <c r="C9978" t="s">
        <v>75</v>
      </c>
      <c r="D9978" t="s">
        <v>119</v>
      </c>
      <c r="E9978">
        <v>4</v>
      </c>
      <c r="F9978">
        <v>2</v>
      </c>
      <c r="G9978" t="s">
        <v>195</v>
      </c>
      <c r="H9978" t="s">
        <v>112</v>
      </c>
      <c r="I9978" t="s">
        <v>113</v>
      </c>
      <c r="J9978" t="s">
        <v>114</v>
      </c>
      <c r="K9978">
        <v>2014</v>
      </c>
      <c r="L9978">
        <v>4</v>
      </c>
      <c r="M9978">
        <v>42</v>
      </c>
      <c r="N9978" t="s">
        <v>45</v>
      </c>
      <c r="O9978">
        <v>3356</v>
      </c>
      <c r="R9978">
        <v>693</v>
      </c>
      <c r="S9978">
        <v>113</v>
      </c>
      <c r="T9978">
        <v>580</v>
      </c>
    </row>
    <row r="9979" spans="1:25" hidden="1" x14ac:dyDescent="0.25">
      <c r="A9979">
        <v>2022</v>
      </c>
      <c r="B9979" t="s">
        <v>173</v>
      </c>
      <c r="C9979" t="s">
        <v>75</v>
      </c>
      <c r="D9979" t="s">
        <v>119</v>
      </c>
      <c r="E9979">
        <v>4</v>
      </c>
      <c r="F9979">
        <v>2</v>
      </c>
      <c r="G9979" t="s">
        <v>195</v>
      </c>
      <c r="H9979" t="s">
        <v>112</v>
      </c>
      <c r="I9979" t="s">
        <v>113</v>
      </c>
      <c r="J9979" t="s">
        <v>120</v>
      </c>
      <c r="K9979">
        <v>2014</v>
      </c>
      <c r="L9979">
        <v>4</v>
      </c>
      <c r="M9979">
        <v>41</v>
      </c>
      <c r="N9979" t="s">
        <v>45</v>
      </c>
      <c r="O9979">
        <v>1992</v>
      </c>
      <c r="R9979">
        <v>398</v>
      </c>
      <c r="S9979">
        <v>62</v>
      </c>
      <c r="T9979">
        <v>336</v>
      </c>
    </row>
    <row r="9980" spans="1:25" hidden="1" x14ac:dyDescent="0.25">
      <c r="A9980">
        <v>2022</v>
      </c>
      <c r="B9980" t="s">
        <v>173</v>
      </c>
      <c r="C9980" t="s">
        <v>75</v>
      </c>
      <c r="D9980" t="s">
        <v>119</v>
      </c>
      <c r="E9980">
        <v>4</v>
      </c>
      <c r="F9980">
        <v>2</v>
      </c>
      <c r="G9980" t="s">
        <v>195</v>
      </c>
      <c r="H9980" t="s">
        <v>112</v>
      </c>
      <c r="I9980" t="s">
        <v>113</v>
      </c>
      <c r="J9980" t="s">
        <v>120</v>
      </c>
      <c r="K9980">
        <v>2014</v>
      </c>
      <c r="L9980">
        <v>6</v>
      </c>
      <c r="M9980">
        <v>41</v>
      </c>
      <c r="N9980" t="s">
        <v>45</v>
      </c>
      <c r="O9980">
        <v>1992</v>
      </c>
      <c r="R9980">
        <v>464</v>
      </c>
      <c r="S9980">
        <v>60</v>
      </c>
      <c r="T9980">
        <v>404</v>
      </c>
    </row>
    <row r="9981" spans="1:25" hidden="1" x14ac:dyDescent="0.25">
      <c r="A9981">
        <v>2022</v>
      </c>
      <c r="B9981" t="s">
        <v>173</v>
      </c>
      <c r="C9981" t="s">
        <v>75</v>
      </c>
      <c r="D9981" t="s">
        <v>119</v>
      </c>
      <c r="E9981">
        <v>4</v>
      </c>
      <c r="F9981">
        <v>2</v>
      </c>
      <c r="G9981" t="s">
        <v>195</v>
      </c>
      <c r="H9981" t="s">
        <v>112</v>
      </c>
      <c r="I9981" t="s">
        <v>113</v>
      </c>
      <c r="J9981" t="s">
        <v>120</v>
      </c>
      <c r="K9981">
        <v>2014</v>
      </c>
      <c r="L9981">
        <v>8</v>
      </c>
      <c r="M9981">
        <v>41</v>
      </c>
      <c r="N9981" t="s">
        <v>45</v>
      </c>
      <c r="O9981">
        <v>1992</v>
      </c>
      <c r="P9981">
        <v>0</v>
      </c>
      <c r="Q9981">
        <v>1992</v>
      </c>
      <c r="R9981">
        <v>482</v>
      </c>
      <c r="S9981">
        <v>56</v>
      </c>
      <c r="T9981">
        <v>426</v>
      </c>
      <c r="V9981">
        <v>1510</v>
      </c>
      <c r="W9981">
        <v>23</v>
      </c>
      <c r="X9981">
        <v>602</v>
      </c>
      <c r="Y9981">
        <v>885</v>
      </c>
    </row>
    <row r="9982" spans="1:25" hidden="1" x14ac:dyDescent="0.25">
      <c r="A9982">
        <v>2022</v>
      </c>
      <c r="B9982" t="s">
        <v>173</v>
      </c>
      <c r="C9982" t="s">
        <v>75</v>
      </c>
      <c r="D9982" t="s">
        <v>119</v>
      </c>
      <c r="E9982">
        <v>4</v>
      </c>
      <c r="F9982">
        <v>2</v>
      </c>
      <c r="G9982" t="s">
        <v>195</v>
      </c>
      <c r="H9982" t="s">
        <v>112</v>
      </c>
      <c r="I9982" t="s">
        <v>113</v>
      </c>
      <c r="J9982" t="s">
        <v>42</v>
      </c>
      <c r="K9982">
        <v>2014</v>
      </c>
      <c r="L9982">
        <v>4</v>
      </c>
      <c r="M9982">
        <v>40</v>
      </c>
      <c r="N9982" t="s">
        <v>45</v>
      </c>
      <c r="O9982">
        <v>5348</v>
      </c>
      <c r="R9982">
        <v>1091</v>
      </c>
      <c r="S9982">
        <v>175</v>
      </c>
      <c r="T9982">
        <v>916</v>
      </c>
    </row>
    <row r="9983" spans="1:25" hidden="1" x14ac:dyDescent="0.25">
      <c r="A9983">
        <v>2022</v>
      </c>
      <c r="B9983" t="s">
        <v>173</v>
      </c>
      <c r="C9983" t="s">
        <v>75</v>
      </c>
      <c r="D9983" t="s">
        <v>119</v>
      </c>
      <c r="E9983">
        <v>4</v>
      </c>
      <c r="F9983">
        <v>2</v>
      </c>
      <c r="G9983" t="s">
        <v>195</v>
      </c>
      <c r="H9983" t="s">
        <v>42</v>
      </c>
      <c r="I9983" t="s">
        <v>117</v>
      </c>
      <c r="J9983" t="s">
        <v>114</v>
      </c>
      <c r="K9983">
        <v>2014</v>
      </c>
      <c r="L9983">
        <v>4</v>
      </c>
      <c r="M9983">
        <v>52</v>
      </c>
      <c r="N9983" t="s">
        <v>42</v>
      </c>
      <c r="O9983">
        <v>13748</v>
      </c>
      <c r="R9983">
        <v>3612</v>
      </c>
      <c r="S9983">
        <v>438</v>
      </c>
      <c r="T9983">
        <v>3174</v>
      </c>
    </row>
    <row r="9984" spans="1:25" hidden="1" x14ac:dyDescent="0.25">
      <c r="A9984">
        <v>2022</v>
      </c>
      <c r="B9984" t="s">
        <v>173</v>
      </c>
      <c r="C9984" t="s">
        <v>75</v>
      </c>
      <c r="D9984" t="s">
        <v>119</v>
      </c>
      <c r="E9984">
        <v>4</v>
      </c>
      <c r="F9984">
        <v>2</v>
      </c>
      <c r="G9984" t="s">
        <v>195</v>
      </c>
      <c r="H9984" t="s">
        <v>42</v>
      </c>
      <c r="I9984" t="s">
        <v>117</v>
      </c>
      <c r="J9984" t="s">
        <v>120</v>
      </c>
      <c r="K9984">
        <v>2014</v>
      </c>
      <c r="L9984">
        <v>8</v>
      </c>
      <c r="M9984">
        <v>51</v>
      </c>
      <c r="N9984" t="s">
        <v>42</v>
      </c>
      <c r="O9984">
        <v>18097</v>
      </c>
      <c r="P9984">
        <v>0</v>
      </c>
      <c r="Q9984">
        <v>18097</v>
      </c>
      <c r="R9984">
        <v>4104</v>
      </c>
      <c r="S9984">
        <v>406</v>
      </c>
      <c r="T9984">
        <v>3698</v>
      </c>
      <c r="V9984">
        <v>13993</v>
      </c>
      <c r="W9984">
        <v>248</v>
      </c>
      <c r="X9984">
        <v>4069</v>
      </c>
      <c r="Y9984">
        <v>9676</v>
      </c>
    </row>
    <row r="9985" spans="1:25" hidden="1" x14ac:dyDescent="0.25">
      <c r="A9985">
        <v>2022</v>
      </c>
      <c r="B9985" t="s">
        <v>173</v>
      </c>
      <c r="C9985" t="s">
        <v>75</v>
      </c>
      <c r="D9985" t="s">
        <v>119</v>
      </c>
      <c r="E9985">
        <v>4</v>
      </c>
      <c r="F9985">
        <v>2</v>
      </c>
      <c r="G9985" t="s">
        <v>195</v>
      </c>
      <c r="H9985" t="s">
        <v>42</v>
      </c>
      <c r="I9985" t="s">
        <v>117</v>
      </c>
      <c r="J9985" t="s">
        <v>42</v>
      </c>
      <c r="K9985">
        <v>2014</v>
      </c>
      <c r="L9985">
        <v>6</v>
      </c>
      <c r="M9985">
        <v>50</v>
      </c>
      <c r="N9985" t="s">
        <v>42</v>
      </c>
      <c r="O9985">
        <v>31845</v>
      </c>
      <c r="R9985">
        <v>7967</v>
      </c>
      <c r="S9985">
        <v>815</v>
      </c>
      <c r="T9985">
        <v>7152</v>
      </c>
    </row>
    <row r="9986" spans="1:25" hidden="1" x14ac:dyDescent="0.25">
      <c r="A9986">
        <v>2022</v>
      </c>
      <c r="B9986" t="s">
        <v>173</v>
      </c>
      <c r="C9986" t="s">
        <v>75</v>
      </c>
      <c r="D9986" t="s">
        <v>119</v>
      </c>
      <c r="E9986">
        <v>4</v>
      </c>
      <c r="F9986">
        <v>2</v>
      </c>
      <c r="G9986" t="s">
        <v>195</v>
      </c>
      <c r="H9986" t="s">
        <v>42</v>
      </c>
      <c r="I9986" t="s">
        <v>117</v>
      </c>
      <c r="J9986" t="s">
        <v>42</v>
      </c>
      <c r="K9986">
        <v>2014</v>
      </c>
      <c r="L9986">
        <v>8</v>
      </c>
      <c r="M9986">
        <v>50</v>
      </c>
      <c r="N9986" t="s">
        <v>42</v>
      </c>
      <c r="O9986">
        <v>31845</v>
      </c>
      <c r="P9986">
        <v>0</v>
      </c>
      <c r="Q9986">
        <v>31845</v>
      </c>
      <c r="R9986">
        <v>8331</v>
      </c>
      <c r="S9986">
        <v>809</v>
      </c>
      <c r="T9986">
        <v>7522</v>
      </c>
      <c r="V9986">
        <v>23514</v>
      </c>
      <c r="W9986">
        <v>384</v>
      </c>
      <c r="X9986">
        <v>8196</v>
      </c>
      <c r="Y9986">
        <v>14934</v>
      </c>
    </row>
    <row r="9987" spans="1:25" hidden="1" x14ac:dyDescent="0.25">
      <c r="A9987">
        <v>2022</v>
      </c>
      <c r="B9987" t="s">
        <v>173</v>
      </c>
      <c r="C9987" t="s">
        <v>75</v>
      </c>
      <c r="D9987" t="s">
        <v>119</v>
      </c>
      <c r="E9987">
        <v>5</v>
      </c>
      <c r="F9987">
        <v>2</v>
      </c>
      <c r="G9987" t="s">
        <v>195</v>
      </c>
      <c r="H9987" t="s">
        <v>115</v>
      </c>
      <c r="I9987" t="s">
        <v>116</v>
      </c>
      <c r="J9987" t="s">
        <v>114</v>
      </c>
      <c r="K9987">
        <v>2014</v>
      </c>
      <c r="L9987">
        <v>4</v>
      </c>
      <c r="M9987">
        <v>12</v>
      </c>
      <c r="N9987" t="s">
        <v>41</v>
      </c>
      <c r="O9987">
        <v>83</v>
      </c>
      <c r="R9987">
        <v>58</v>
      </c>
      <c r="S9987">
        <v>33</v>
      </c>
      <c r="T9987">
        <v>25</v>
      </c>
    </row>
    <row r="9988" spans="1:25" hidden="1" x14ac:dyDescent="0.25">
      <c r="A9988">
        <v>2022</v>
      </c>
      <c r="B9988" t="s">
        <v>173</v>
      </c>
      <c r="C9988" t="s">
        <v>75</v>
      </c>
      <c r="D9988" t="s">
        <v>119</v>
      </c>
      <c r="E9988">
        <v>5</v>
      </c>
      <c r="F9988">
        <v>2</v>
      </c>
      <c r="G9988" t="s">
        <v>195</v>
      </c>
      <c r="H9988" t="s">
        <v>115</v>
      </c>
      <c r="I9988" t="s">
        <v>116</v>
      </c>
      <c r="J9988" t="s">
        <v>114</v>
      </c>
      <c r="K9988">
        <v>2014</v>
      </c>
      <c r="L9988">
        <v>6</v>
      </c>
      <c r="M9988">
        <v>12</v>
      </c>
      <c r="N9988" t="s">
        <v>41</v>
      </c>
      <c r="O9988">
        <v>83</v>
      </c>
      <c r="R9988">
        <v>59</v>
      </c>
      <c r="S9988">
        <v>33</v>
      </c>
      <c r="T9988">
        <v>26</v>
      </c>
    </row>
    <row r="9989" spans="1:25" hidden="1" x14ac:dyDescent="0.25">
      <c r="A9989">
        <v>2022</v>
      </c>
      <c r="B9989" t="s">
        <v>173</v>
      </c>
      <c r="C9989" t="s">
        <v>75</v>
      </c>
      <c r="D9989" t="s">
        <v>119</v>
      </c>
      <c r="E9989">
        <v>5</v>
      </c>
      <c r="F9989">
        <v>2</v>
      </c>
      <c r="G9989" t="s">
        <v>195</v>
      </c>
      <c r="H9989" t="s">
        <v>115</v>
      </c>
      <c r="I9989" t="s">
        <v>116</v>
      </c>
      <c r="J9989" t="s">
        <v>120</v>
      </c>
      <c r="K9989">
        <v>2014</v>
      </c>
      <c r="L9989">
        <v>6</v>
      </c>
      <c r="M9989">
        <v>11</v>
      </c>
      <c r="N9989" t="s">
        <v>41</v>
      </c>
      <c r="O9989">
        <v>347</v>
      </c>
      <c r="R9989">
        <v>205</v>
      </c>
      <c r="S9989">
        <v>157</v>
      </c>
      <c r="T9989">
        <v>48</v>
      </c>
    </row>
    <row r="9990" spans="1:25" hidden="1" x14ac:dyDescent="0.25">
      <c r="A9990">
        <v>2022</v>
      </c>
      <c r="B9990" t="s">
        <v>173</v>
      </c>
      <c r="C9990" t="s">
        <v>75</v>
      </c>
      <c r="D9990" t="s">
        <v>119</v>
      </c>
      <c r="E9990">
        <v>5</v>
      </c>
      <c r="F9990">
        <v>2</v>
      </c>
      <c r="G9990" t="s">
        <v>195</v>
      </c>
      <c r="H9990" t="s">
        <v>115</v>
      </c>
      <c r="I9990" t="s">
        <v>116</v>
      </c>
      <c r="J9990" t="s">
        <v>120</v>
      </c>
      <c r="K9990">
        <v>2014</v>
      </c>
      <c r="L9990">
        <v>8</v>
      </c>
      <c r="M9990">
        <v>11</v>
      </c>
      <c r="N9990" t="s">
        <v>41</v>
      </c>
      <c r="O9990">
        <v>347</v>
      </c>
      <c r="P9990">
        <v>1</v>
      </c>
      <c r="Q9990">
        <v>346</v>
      </c>
      <c r="R9990">
        <v>206</v>
      </c>
      <c r="S9990">
        <v>158</v>
      </c>
      <c r="T9990">
        <v>48</v>
      </c>
      <c r="V9990">
        <v>140</v>
      </c>
      <c r="W9990">
        <v>1</v>
      </c>
      <c r="X9990">
        <v>15</v>
      </c>
      <c r="Y9990">
        <v>124</v>
      </c>
    </row>
    <row r="9991" spans="1:25" hidden="1" x14ac:dyDescent="0.25">
      <c r="A9991">
        <v>2022</v>
      </c>
      <c r="B9991" t="s">
        <v>173</v>
      </c>
      <c r="C9991" t="s">
        <v>75</v>
      </c>
      <c r="D9991" t="s">
        <v>119</v>
      </c>
      <c r="E9991">
        <v>5</v>
      </c>
      <c r="F9991">
        <v>2</v>
      </c>
      <c r="G9991" t="s">
        <v>195</v>
      </c>
      <c r="H9991" t="s">
        <v>115</v>
      </c>
      <c r="I9991" t="s">
        <v>116</v>
      </c>
      <c r="J9991" t="s">
        <v>42</v>
      </c>
      <c r="K9991">
        <v>2014</v>
      </c>
      <c r="L9991">
        <v>8</v>
      </c>
      <c r="M9991">
        <v>10</v>
      </c>
      <c r="N9991" t="s">
        <v>41</v>
      </c>
      <c r="O9991">
        <v>430</v>
      </c>
      <c r="P9991">
        <v>3</v>
      </c>
      <c r="Q9991">
        <v>427</v>
      </c>
      <c r="R9991">
        <v>265</v>
      </c>
      <c r="S9991">
        <v>191</v>
      </c>
      <c r="T9991">
        <v>74</v>
      </c>
      <c r="V9991">
        <v>162</v>
      </c>
      <c r="W9991">
        <v>1</v>
      </c>
      <c r="X9991">
        <v>16</v>
      </c>
      <c r="Y9991">
        <v>145</v>
      </c>
    </row>
    <row r="9992" spans="1:25" hidden="1" x14ac:dyDescent="0.25">
      <c r="A9992">
        <v>2022</v>
      </c>
      <c r="B9992" t="s">
        <v>173</v>
      </c>
      <c r="C9992" t="s">
        <v>75</v>
      </c>
      <c r="D9992" t="s">
        <v>119</v>
      </c>
      <c r="E9992">
        <v>5</v>
      </c>
      <c r="F9992">
        <v>2</v>
      </c>
      <c r="G9992" t="s">
        <v>195</v>
      </c>
      <c r="H9992" t="s">
        <v>115</v>
      </c>
      <c r="I9992" t="s">
        <v>113</v>
      </c>
      <c r="J9992" t="s">
        <v>114</v>
      </c>
      <c r="K9992">
        <v>2014</v>
      </c>
      <c r="L9992">
        <v>4</v>
      </c>
      <c r="M9992">
        <v>22</v>
      </c>
      <c r="N9992" t="s">
        <v>43</v>
      </c>
      <c r="O9992">
        <v>147</v>
      </c>
      <c r="R9992">
        <v>87</v>
      </c>
      <c r="S9992">
        <v>85</v>
      </c>
      <c r="T9992">
        <v>2</v>
      </c>
    </row>
    <row r="9993" spans="1:25" hidden="1" x14ac:dyDescent="0.25">
      <c r="A9993">
        <v>2022</v>
      </c>
      <c r="B9993" t="s">
        <v>173</v>
      </c>
      <c r="C9993" t="s">
        <v>75</v>
      </c>
      <c r="D9993" t="s">
        <v>119</v>
      </c>
      <c r="E9993">
        <v>5</v>
      </c>
      <c r="F9993">
        <v>2</v>
      </c>
      <c r="G9993" t="s">
        <v>195</v>
      </c>
      <c r="H9993" t="s">
        <v>115</v>
      </c>
      <c r="I9993" t="s">
        <v>113</v>
      </c>
      <c r="J9993" t="s">
        <v>114</v>
      </c>
      <c r="K9993">
        <v>2014</v>
      </c>
      <c r="L9993">
        <v>6</v>
      </c>
      <c r="M9993">
        <v>22</v>
      </c>
      <c r="N9993" t="s">
        <v>43</v>
      </c>
      <c r="O9993">
        <v>147</v>
      </c>
      <c r="R9993">
        <v>87</v>
      </c>
      <c r="S9993">
        <v>85</v>
      </c>
      <c r="T9993">
        <v>2</v>
      </c>
    </row>
    <row r="9994" spans="1:25" hidden="1" x14ac:dyDescent="0.25">
      <c r="A9994">
        <v>2022</v>
      </c>
      <c r="B9994" t="s">
        <v>173</v>
      </c>
      <c r="C9994" t="s">
        <v>75</v>
      </c>
      <c r="D9994" t="s">
        <v>119</v>
      </c>
      <c r="E9994">
        <v>5</v>
      </c>
      <c r="F9994">
        <v>2</v>
      </c>
      <c r="G9994" t="s">
        <v>195</v>
      </c>
      <c r="H9994" t="s">
        <v>115</v>
      </c>
      <c r="I9994" t="s">
        <v>113</v>
      </c>
      <c r="J9994" t="s">
        <v>120</v>
      </c>
      <c r="K9994">
        <v>2014</v>
      </c>
      <c r="L9994">
        <v>8</v>
      </c>
      <c r="M9994">
        <v>21</v>
      </c>
      <c r="N9994" t="s">
        <v>43</v>
      </c>
      <c r="O9994">
        <v>2</v>
      </c>
      <c r="P9994">
        <v>0</v>
      </c>
      <c r="Q9994">
        <v>2</v>
      </c>
      <c r="R9994">
        <v>0</v>
      </c>
      <c r="S9994">
        <v>0</v>
      </c>
      <c r="T9994">
        <v>0</v>
      </c>
      <c r="V9994">
        <v>2</v>
      </c>
      <c r="W9994">
        <v>0</v>
      </c>
      <c r="X9994">
        <v>0</v>
      </c>
      <c r="Y9994">
        <v>2</v>
      </c>
    </row>
    <row r="9995" spans="1:25" hidden="1" x14ac:dyDescent="0.25">
      <c r="A9995">
        <v>2022</v>
      </c>
      <c r="B9995" t="s">
        <v>173</v>
      </c>
      <c r="C9995" t="s">
        <v>75</v>
      </c>
      <c r="D9995" t="s">
        <v>119</v>
      </c>
      <c r="E9995">
        <v>5</v>
      </c>
      <c r="F9995">
        <v>2</v>
      </c>
      <c r="G9995" t="s">
        <v>195</v>
      </c>
      <c r="H9995" t="s">
        <v>115</v>
      </c>
      <c r="I9995" t="s">
        <v>113</v>
      </c>
      <c r="J9995" t="s">
        <v>42</v>
      </c>
      <c r="K9995">
        <v>2014</v>
      </c>
      <c r="L9995">
        <v>4</v>
      </c>
      <c r="M9995">
        <v>20</v>
      </c>
      <c r="N9995" t="s">
        <v>43</v>
      </c>
      <c r="O9995">
        <v>149</v>
      </c>
      <c r="R9995">
        <v>87</v>
      </c>
      <c r="S9995">
        <v>85</v>
      </c>
      <c r="T9995">
        <v>2</v>
      </c>
    </row>
    <row r="9996" spans="1:25" hidden="1" x14ac:dyDescent="0.25">
      <c r="A9996">
        <v>2022</v>
      </c>
      <c r="B9996" t="s">
        <v>173</v>
      </c>
      <c r="C9996" t="s">
        <v>75</v>
      </c>
      <c r="D9996" t="s">
        <v>119</v>
      </c>
      <c r="E9996">
        <v>5</v>
      </c>
      <c r="F9996">
        <v>2</v>
      </c>
      <c r="G9996" t="s">
        <v>195</v>
      </c>
      <c r="H9996" t="s">
        <v>115</v>
      </c>
      <c r="I9996" t="s">
        <v>113</v>
      </c>
      <c r="J9996" t="s">
        <v>42</v>
      </c>
      <c r="K9996">
        <v>2014</v>
      </c>
      <c r="L9996">
        <v>6</v>
      </c>
      <c r="M9996">
        <v>20</v>
      </c>
      <c r="N9996" t="s">
        <v>43</v>
      </c>
      <c r="O9996">
        <v>149</v>
      </c>
      <c r="R9996">
        <v>87</v>
      </c>
      <c r="S9996">
        <v>85</v>
      </c>
      <c r="T9996">
        <v>2</v>
      </c>
    </row>
    <row r="9997" spans="1:25" hidden="1" x14ac:dyDescent="0.25">
      <c r="A9997">
        <v>2022</v>
      </c>
      <c r="B9997" t="s">
        <v>173</v>
      </c>
      <c r="C9997" t="s">
        <v>75</v>
      </c>
      <c r="D9997" t="s">
        <v>119</v>
      </c>
      <c r="E9997">
        <v>5</v>
      </c>
      <c r="F9997">
        <v>2</v>
      </c>
      <c r="G9997" t="s">
        <v>195</v>
      </c>
      <c r="H9997" t="s">
        <v>115</v>
      </c>
      <c r="I9997" t="s">
        <v>113</v>
      </c>
      <c r="J9997" t="s">
        <v>42</v>
      </c>
      <c r="K9997">
        <v>2014</v>
      </c>
      <c r="L9997">
        <v>8</v>
      </c>
      <c r="M9997">
        <v>20</v>
      </c>
      <c r="N9997" t="s">
        <v>43</v>
      </c>
      <c r="O9997">
        <v>149</v>
      </c>
      <c r="P9997">
        <v>0</v>
      </c>
      <c r="Q9997">
        <v>149</v>
      </c>
      <c r="R9997">
        <v>87</v>
      </c>
      <c r="S9997">
        <v>85</v>
      </c>
      <c r="T9997">
        <v>2</v>
      </c>
      <c r="V9997">
        <v>62</v>
      </c>
      <c r="W9997">
        <v>0</v>
      </c>
      <c r="X9997">
        <v>1</v>
      </c>
      <c r="Y9997">
        <v>61</v>
      </c>
    </row>
    <row r="9998" spans="1:25" hidden="1" x14ac:dyDescent="0.25">
      <c r="A9998">
        <v>2022</v>
      </c>
      <c r="B9998" t="s">
        <v>173</v>
      </c>
      <c r="C9998" t="s">
        <v>75</v>
      </c>
      <c r="D9998" t="s">
        <v>119</v>
      </c>
      <c r="E9998">
        <v>5</v>
      </c>
      <c r="F9998">
        <v>2</v>
      </c>
      <c r="G9998" t="s">
        <v>195</v>
      </c>
      <c r="H9998" t="s">
        <v>112</v>
      </c>
      <c r="I9998" t="s">
        <v>116</v>
      </c>
      <c r="J9998" t="s">
        <v>114</v>
      </c>
      <c r="K9998">
        <v>2014</v>
      </c>
      <c r="L9998">
        <v>6</v>
      </c>
      <c r="M9998">
        <v>32</v>
      </c>
      <c r="N9998" t="s">
        <v>44</v>
      </c>
      <c r="O9998">
        <v>29</v>
      </c>
      <c r="R9998">
        <v>26</v>
      </c>
      <c r="S9998">
        <v>1</v>
      </c>
      <c r="T9998">
        <v>25</v>
      </c>
    </row>
    <row r="9999" spans="1:25" hidden="1" x14ac:dyDescent="0.25">
      <c r="A9999">
        <v>2022</v>
      </c>
      <c r="B9999" t="s">
        <v>173</v>
      </c>
      <c r="C9999" t="s">
        <v>75</v>
      </c>
      <c r="D9999" t="s">
        <v>119</v>
      </c>
      <c r="E9999">
        <v>5</v>
      </c>
      <c r="F9999">
        <v>2</v>
      </c>
      <c r="G9999" t="s">
        <v>195</v>
      </c>
      <c r="H9999" t="s">
        <v>112</v>
      </c>
      <c r="I9999" t="s">
        <v>116</v>
      </c>
      <c r="J9999" t="s">
        <v>114</v>
      </c>
      <c r="K9999">
        <v>2014</v>
      </c>
      <c r="L9999">
        <v>8</v>
      </c>
      <c r="M9999">
        <v>32</v>
      </c>
      <c r="N9999" t="s">
        <v>44</v>
      </c>
      <c r="O9999">
        <v>29</v>
      </c>
      <c r="P9999">
        <v>0</v>
      </c>
      <c r="Q9999">
        <v>29</v>
      </c>
      <c r="R9999">
        <v>26</v>
      </c>
      <c r="S9999">
        <v>1</v>
      </c>
      <c r="T9999">
        <v>25</v>
      </c>
      <c r="V9999">
        <v>3</v>
      </c>
      <c r="W9999">
        <v>0</v>
      </c>
      <c r="X9999">
        <v>0</v>
      </c>
      <c r="Y9999">
        <v>3</v>
      </c>
    </row>
    <row r="10000" spans="1:25" hidden="1" x14ac:dyDescent="0.25">
      <c r="A10000">
        <v>2022</v>
      </c>
      <c r="B10000" t="s">
        <v>173</v>
      </c>
      <c r="C10000" t="s">
        <v>75</v>
      </c>
      <c r="D10000" t="s">
        <v>119</v>
      </c>
      <c r="E10000">
        <v>5</v>
      </c>
      <c r="F10000">
        <v>2</v>
      </c>
      <c r="G10000" t="s">
        <v>195</v>
      </c>
      <c r="H10000" t="s">
        <v>112</v>
      </c>
      <c r="I10000" t="s">
        <v>116</v>
      </c>
      <c r="J10000" t="s">
        <v>120</v>
      </c>
      <c r="K10000">
        <v>2014</v>
      </c>
      <c r="L10000">
        <v>8</v>
      </c>
      <c r="M10000">
        <v>31</v>
      </c>
      <c r="N10000" t="s">
        <v>44</v>
      </c>
      <c r="O10000">
        <v>23</v>
      </c>
      <c r="P10000">
        <v>0</v>
      </c>
      <c r="Q10000">
        <v>23</v>
      </c>
      <c r="R10000">
        <v>9</v>
      </c>
      <c r="S10000">
        <v>0</v>
      </c>
      <c r="T10000">
        <v>9</v>
      </c>
      <c r="V10000">
        <v>14</v>
      </c>
      <c r="W10000">
        <v>0</v>
      </c>
      <c r="X10000">
        <v>1</v>
      </c>
      <c r="Y10000">
        <v>13</v>
      </c>
    </row>
    <row r="10001" spans="1:25" hidden="1" x14ac:dyDescent="0.25">
      <c r="A10001">
        <v>2022</v>
      </c>
      <c r="B10001" t="s">
        <v>173</v>
      </c>
      <c r="C10001" t="s">
        <v>75</v>
      </c>
      <c r="D10001" t="s">
        <v>119</v>
      </c>
      <c r="E10001">
        <v>5</v>
      </c>
      <c r="F10001">
        <v>2</v>
      </c>
      <c r="G10001" t="s">
        <v>195</v>
      </c>
      <c r="H10001" t="s">
        <v>112</v>
      </c>
      <c r="I10001" t="s">
        <v>116</v>
      </c>
      <c r="J10001" t="s">
        <v>42</v>
      </c>
      <c r="K10001">
        <v>2014</v>
      </c>
      <c r="L10001">
        <v>4</v>
      </c>
      <c r="M10001">
        <v>30</v>
      </c>
      <c r="N10001" t="s">
        <v>44</v>
      </c>
      <c r="O10001">
        <v>52</v>
      </c>
      <c r="R10001">
        <v>35</v>
      </c>
      <c r="S10001">
        <v>1</v>
      </c>
      <c r="T10001">
        <v>34</v>
      </c>
    </row>
    <row r="10002" spans="1:25" hidden="1" x14ac:dyDescent="0.25">
      <c r="A10002">
        <v>2022</v>
      </c>
      <c r="B10002" t="s">
        <v>173</v>
      </c>
      <c r="C10002" t="s">
        <v>75</v>
      </c>
      <c r="D10002" t="s">
        <v>119</v>
      </c>
      <c r="E10002">
        <v>5</v>
      </c>
      <c r="F10002">
        <v>2</v>
      </c>
      <c r="G10002" t="s">
        <v>195</v>
      </c>
      <c r="H10002" t="s">
        <v>112</v>
      </c>
      <c r="I10002" t="s">
        <v>113</v>
      </c>
      <c r="J10002" t="s">
        <v>114</v>
      </c>
      <c r="K10002">
        <v>2014</v>
      </c>
      <c r="L10002">
        <v>6</v>
      </c>
      <c r="M10002">
        <v>42</v>
      </c>
      <c r="N10002" t="s">
        <v>45</v>
      </c>
      <c r="O10002">
        <v>19</v>
      </c>
      <c r="R10002">
        <v>14</v>
      </c>
      <c r="S10002">
        <v>12</v>
      </c>
      <c r="T10002">
        <v>2</v>
      </c>
    </row>
    <row r="10003" spans="1:25" hidden="1" x14ac:dyDescent="0.25">
      <c r="A10003">
        <v>2022</v>
      </c>
      <c r="B10003" t="s">
        <v>173</v>
      </c>
      <c r="C10003" t="s">
        <v>75</v>
      </c>
      <c r="D10003" t="s">
        <v>119</v>
      </c>
      <c r="E10003">
        <v>5</v>
      </c>
      <c r="F10003">
        <v>2</v>
      </c>
      <c r="G10003" t="s">
        <v>195</v>
      </c>
      <c r="H10003" t="s">
        <v>112</v>
      </c>
      <c r="I10003" t="s">
        <v>113</v>
      </c>
      <c r="J10003" t="s">
        <v>114</v>
      </c>
      <c r="K10003">
        <v>2014</v>
      </c>
      <c r="L10003">
        <v>8</v>
      </c>
      <c r="M10003">
        <v>42</v>
      </c>
      <c r="N10003" t="s">
        <v>45</v>
      </c>
      <c r="O10003">
        <v>19</v>
      </c>
      <c r="P10003">
        <v>0</v>
      </c>
      <c r="Q10003">
        <v>19</v>
      </c>
      <c r="R10003">
        <v>14</v>
      </c>
      <c r="S10003">
        <v>12</v>
      </c>
      <c r="T10003">
        <v>2</v>
      </c>
      <c r="V10003">
        <v>5</v>
      </c>
      <c r="W10003">
        <v>0</v>
      </c>
      <c r="X10003">
        <v>2</v>
      </c>
      <c r="Y10003">
        <v>3</v>
      </c>
    </row>
    <row r="10004" spans="1:25" hidden="1" x14ac:dyDescent="0.25">
      <c r="A10004">
        <v>2022</v>
      </c>
      <c r="B10004" t="s">
        <v>173</v>
      </c>
      <c r="C10004" t="s">
        <v>75</v>
      </c>
      <c r="D10004" t="s">
        <v>119</v>
      </c>
      <c r="E10004">
        <v>5</v>
      </c>
      <c r="F10004">
        <v>2</v>
      </c>
      <c r="G10004" t="s">
        <v>195</v>
      </c>
      <c r="H10004" t="s">
        <v>112</v>
      </c>
      <c r="I10004" t="s">
        <v>113</v>
      </c>
      <c r="J10004" t="s">
        <v>120</v>
      </c>
      <c r="K10004">
        <v>2014</v>
      </c>
      <c r="L10004">
        <v>8</v>
      </c>
      <c r="M10004">
        <v>41</v>
      </c>
      <c r="N10004" t="s">
        <v>45</v>
      </c>
      <c r="O10004">
        <v>3</v>
      </c>
      <c r="P10004">
        <v>0</v>
      </c>
      <c r="Q10004">
        <v>3</v>
      </c>
      <c r="R10004">
        <v>2</v>
      </c>
      <c r="S10004">
        <v>1</v>
      </c>
      <c r="T10004">
        <v>1</v>
      </c>
      <c r="V10004">
        <v>1</v>
      </c>
      <c r="W10004">
        <v>0</v>
      </c>
      <c r="X10004">
        <v>0</v>
      </c>
      <c r="Y10004">
        <v>1</v>
      </c>
    </row>
    <row r="10005" spans="1:25" hidden="1" x14ac:dyDescent="0.25">
      <c r="A10005">
        <v>2022</v>
      </c>
      <c r="B10005" t="s">
        <v>173</v>
      </c>
      <c r="C10005" t="s">
        <v>75</v>
      </c>
      <c r="D10005" t="s">
        <v>119</v>
      </c>
      <c r="E10005">
        <v>5</v>
      </c>
      <c r="F10005">
        <v>2</v>
      </c>
      <c r="G10005" t="s">
        <v>195</v>
      </c>
      <c r="H10005" t="s">
        <v>112</v>
      </c>
      <c r="I10005" t="s">
        <v>113</v>
      </c>
      <c r="J10005" t="s">
        <v>42</v>
      </c>
      <c r="K10005">
        <v>2014</v>
      </c>
      <c r="L10005">
        <v>6</v>
      </c>
      <c r="M10005">
        <v>40</v>
      </c>
      <c r="N10005" t="s">
        <v>45</v>
      </c>
      <c r="O10005">
        <v>22</v>
      </c>
      <c r="R10005">
        <v>16</v>
      </c>
      <c r="S10005">
        <v>13</v>
      </c>
      <c r="T10005">
        <v>3</v>
      </c>
    </row>
    <row r="10006" spans="1:25" hidden="1" x14ac:dyDescent="0.25">
      <c r="A10006">
        <v>2022</v>
      </c>
      <c r="B10006" t="s">
        <v>173</v>
      </c>
      <c r="C10006" t="s">
        <v>75</v>
      </c>
      <c r="D10006" t="s">
        <v>119</v>
      </c>
      <c r="E10006">
        <v>5</v>
      </c>
      <c r="F10006">
        <v>2</v>
      </c>
      <c r="G10006" t="s">
        <v>195</v>
      </c>
      <c r="H10006" t="s">
        <v>112</v>
      </c>
      <c r="I10006" t="s">
        <v>113</v>
      </c>
      <c r="J10006" t="s">
        <v>42</v>
      </c>
      <c r="K10006">
        <v>2014</v>
      </c>
      <c r="L10006">
        <v>8</v>
      </c>
      <c r="M10006">
        <v>40</v>
      </c>
      <c r="N10006" t="s">
        <v>45</v>
      </c>
      <c r="O10006">
        <v>22</v>
      </c>
      <c r="P10006">
        <v>0</v>
      </c>
      <c r="Q10006">
        <v>22</v>
      </c>
      <c r="R10006">
        <v>16</v>
      </c>
      <c r="S10006">
        <v>13</v>
      </c>
      <c r="T10006">
        <v>3</v>
      </c>
      <c r="V10006">
        <v>6</v>
      </c>
      <c r="W10006">
        <v>0</v>
      </c>
      <c r="X10006">
        <v>2</v>
      </c>
      <c r="Y10006">
        <v>4</v>
      </c>
    </row>
    <row r="10007" spans="1:25" hidden="1" x14ac:dyDescent="0.25">
      <c r="A10007">
        <v>2022</v>
      </c>
      <c r="B10007" t="s">
        <v>173</v>
      </c>
      <c r="C10007" t="s">
        <v>75</v>
      </c>
      <c r="D10007" t="s">
        <v>119</v>
      </c>
      <c r="E10007">
        <v>5</v>
      </c>
      <c r="F10007">
        <v>2</v>
      </c>
      <c r="G10007" t="s">
        <v>195</v>
      </c>
      <c r="H10007" t="s">
        <v>42</v>
      </c>
      <c r="I10007" t="s">
        <v>117</v>
      </c>
      <c r="J10007" t="s">
        <v>114</v>
      </c>
      <c r="K10007">
        <v>2014</v>
      </c>
      <c r="L10007">
        <v>6</v>
      </c>
      <c r="M10007">
        <v>52</v>
      </c>
      <c r="N10007" t="s">
        <v>42</v>
      </c>
      <c r="O10007">
        <v>278</v>
      </c>
      <c r="R10007">
        <v>186</v>
      </c>
      <c r="S10007">
        <v>131</v>
      </c>
      <c r="T10007">
        <v>55</v>
      </c>
    </row>
    <row r="10008" spans="1:25" hidden="1" x14ac:dyDescent="0.25">
      <c r="A10008">
        <v>2022</v>
      </c>
      <c r="B10008" t="s">
        <v>173</v>
      </c>
      <c r="C10008" t="s">
        <v>75</v>
      </c>
      <c r="D10008" t="s">
        <v>119</v>
      </c>
      <c r="E10008">
        <v>5</v>
      </c>
      <c r="F10008">
        <v>2</v>
      </c>
      <c r="G10008" t="s">
        <v>195</v>
      </c>
      <c r="H10008" t="s">
        <v>42</v>
      </c>
      <c r="I10008" t="s">
        <v>117</v>
      </c>
      <c r="J10008" t="s">
        <v>114</v>
      </c>
      <c r="K10008">
        <v>2014</v>
      </c>
      <c r="L10008">
        <v>8</v>
      </c>
      <c r="M10008">
        <v>52</v>
      </c>
      <c r="N10008" t="s">
        <v>42</v>
      </c>
      <c r="O10008">
        <v>278</v>
      </c>
      <c r="P10008">
        <v>2</v>
      </c>
      <c r="Q10008">
        <v>276</v>
      </c>
      <c r="R10008">
        <v>186</v>
      </c>
      <c r="S10008">
        <v>131</v>
      </c>
      <c r="T10008">
        <v>55</v>
      </c>
      <c r="V10008">
        <v>90</v>
      </c>
      <c r="W10008">
        <v>0</v>
      </c>
      <c r="X10008">
        <v>4</v>
      </c>
      <c r="Y10008">
        <v>86</v>
      </c>
    </row>
    <row r="10009" spans="1:25" hidden="1" x14ac:dyDescent="0.25">
      <c r="A10009">
        <v>2022</v>
      </c>
      <c r="B10009" t="s">
        <v>173</v>
      </c>
      <c r="C10009" t="s">
        <v>75</v>
      </c>
      <c r="D10009" t="s">
        <v>119</v>
      </c>
      <c r="E10009">
        <v>5</v>
      </c>
      <c r="F10009">
        <v>2</v>
      </c>
      <c r="G10009" t="s">
        <v>195</v>
      </c>
      <c r="H10009" t="s">
        <v>42</v>
      </c>
      <c r="I10009" t="s">
        <v>117</v>
      </c>
      <c r="J10009" t="s">
        <v>120</v>
      </c>
      <c r="K10009">
        <v>2014</v>
      </c>
      <c r="L10009">
        <v>4</v>
      </c>
      <c r="M10009">
        <v>51</v>
      </c>
      <c r="N10009" t="s">
        <v>42</v>
      </c>
      <c r="O10009">
        <v>375</v>
      </c>
      <c r="R10009">
        <v>214</v>
      </c>
      <c r="S10009">
        <v>156</v>
      </c>
      <c r="T10009">
        <v>58</v>
      </c>
    </row>
    <row r="10010" spans="1:25" hidden="1" x14ac:dyDescent="0.25">
      <c r="A10010">
        <v>2022</v>
      </c>
      <c r="B10010" t="s">
        <v>173</v>
      </c>
      <c r="C10010" t="s">
        <v>75</v>
      </c>
      <c r="D10010" t="s">
        <v>119</v>
      </c>
      <c r="E10010">
        <v>5</v>
      </c>
      <c r="F10010">
        <v>2</v>
      </c>
      <c r="G10010" t="s">
        <v>195</v>
      </c>
      <c r="H10010" t="s">
        <v>42</v>
      </c>
      <c r="I10010" t="s">
        <v>117</v>
      </c>
      <c r="J10010" t="s">
        <v>120</v>
      </c>
      <c r="K10010">
        <v>2014</v>
      </c>
      <c r="L10010">
        <v>6</v>
      </c>
      <c r="M10010">
        <v>51</v>
      </c>
      <c r="N10010" t="s">
        <v>42</v>
      </c>
      <c r="O10010">
        <v>375</v>
      </c>
      <c r="R10010">
        <v>216</v>
      </c>
      <c r="S10010">
        <v>158</v>
      </c>
      <c r="T10010">
        <v>58</v>
      </c>
    </row>
    <row r="10011" spans="1:25" hidden="1" x14ac:dyDescent="0.25">
      <c r="A10011">
        <v>2022</v>
      </c>
      <c r="B10011" t="s">
        <v>173</v>
      </c>
      <c r="C10011" t="s">
        <v>75</v>
      </c>
      <c r="D10011" t="s">
        <v>119</v>
      </c>
      <c r="E10011">
        <v>5</v>
      </c>
      <c r="F10011">
        <v>2</v>
      </c>
      <c r="G10011" t="s">
        <v>195</v>
      </c>
      <c r="H10011" t="s">
        <v>42</v>
      </c>
      <c r="I10011" t="s">
        <v>117</v>
      </c>
      <c r="J10011" t="s">
        <v>42</v>
      </c>
      <c r="K10011">
        <v>2014</v>
      </c>
      <c r="L10011">
        <v>4</v>
      </c>
      <c r="M10011">
        <v>50</v>
      </c>
      <c r="N10011" t="s">
        <v>42</v>
      </c>
      <c r="O10011">
        <v>653</v>
      </c>
      <c r="R10011">
        <v>399</v>
      </c>
      <c r="S10011">
        <v>287</v>
      </c>
      <c r="T10011">
        <v>112</v>
      </c>
    </row>
    <row r="10012" spans="1:25" hidden="1" x14ac:dyDescent="0.25">
      <c r="A10012">
        <v>2022</v>
      </c>
      <c r="B10012" t="s">
        <v>173</v>
      </c>
      <c r="C10012" t="s">
        <v>75</v>
      </c>
      <c r="D10012" t="s">
        <v>119</v>
      </c>
      <c r="E10012">
        <v>6</v>
      </c>
      <c r="F10012">
        <v>2</v>
      </c>
      <c r="G10012" t="s">
        <v>195</v>
      </c>
      <c r="H10012" t="s">
        <v>115</v>
      </c>
      <c r="I10012" t="s">
        <v>116</v>
      </c>
      <c r="J10012" t="s">
        <v>114</v>
      </c>
      <c r="K10012">
        <v>2014</v>
      </c>
      <c r="L10012">
        <v>8</v>
      </c>
      <c r="M10012">
        <v>12</v>
      </c>
      <c r="N10012" t="s">
        <v>41</v>
      </c>
      <c r="O10012">
        <v>337</v>
      </c>
      <c r="P10012">
        <v>0</v>
      </c>
      <c r="Q10012">
        <v>337</v>
      </c>
      <c r="R10012">
        <v>234</v>
      </c>
      <c r="S10012">
        <v>194</v>
      </c>
      <c r="T10012">
        <v>40</v>
      </c>
      <c r="V10012">
        <v>103</v>
      </c>
      <c r="W10012">
        <v>0</v>
      </c>
      <c r="X10012">
        <v>6</v>
      </c>
      <c r="Y10012">
        <v>97</v>
      </c>
    </row>
    <row r="10013" spans="1:25" hidden="1" x14ac:dyDescent="0.25">
      <c r="A10013">
        <v>2022</v>
      </c>
      <c r="B10013" t="s">
        <v>173</v>
      </c>
      <c r="C10013" t="s">
        <v>75</v>
      </c>
      <c r="D10013" t="s">
        <v>119</v>
      </c>
      <c r="E10013">
        <v>6</v>
      </c>
      <c r="F10013">
        <v>2</v>
      </c>
      <c r="G10013" t="s">
        <v>195</v>
      </c>
      <c r="H10013" t="s">
        <v>115</v>
      </c>
      <c r="I10013" t="s">
        <v>116</v>
      </c>
      <c r="J10013" t="s">
        <v>120</v>
      </c>
      <c r="K10013">
        <v>2014</v>
      </c>
      <c r="L10013">
        <v>4</v>
      </c>
      <c r="M10013">
        <v>11</v>
      </c>
      <c r="N10013" t="s">
        <v>41</v>
      </c>
      <c r="O10013">
        <v>1395</v>
      </c>
      <c r="R10013">
        <v>943</v>
      </c>
      <c r="S10013">
        <v>816</v>
      </c>
      <c r="T10013">
        <v>127</v>
      </c>
    </row>
    <row r="10014" spans="1:25" hidden="1" x14ac:dyDescent="0.25">
      <c r="A10014">
        <v>2022</v>
      </c>
      <c r="B10014" t="s">
        <v>173</v>
      </c>
      <c r="C10014" t="s">
        <v>75</v>
      </c>
      <c r="D10014" t="s">
        <v>119</v>
      </c>
      <c r="E10014">
        <v>6</v>
      </c>
      <c r="F10014">
        <v>2</v>
      </c>
      <c r="G10014" t="s">
        <v>195</v>
      </c>
      <c r="H10014" t="s">
        <v>115</v>
      </c>
      <c r="I10014" t="s">
        <v>116</v>
      </c>
      <c r="J10014" t="s">
        <v>42</v>
      </c>
      <c r="K10014">
        <v>2014</v>
      </c>
      <c r="L10014">
        <v>4</v>
      </c>
      <c r="M10014">
        <v>10</v>
      </c>
      <c r="N10014" t="s">
        <v>41</v>
      </c>
      <c r="O10014">
        <v>1732</v>
      </c>
      <c r="R10014">
        <v>1171</v>
      </c>
      <c r="S10014">
        <v>1008</v>
      </c>
      <c r="T10014">
        <v>163</v>
      </c>
    </row>
    <row r="10015" spans="1:25" hidden="1" x14ac:dyDescent="0.25">
      <c r="A10015">
        <v>2022</v>
      </c>
      <c r="B10015" t="s">
        <v>173</v>
      </c>
      <c r="C10015" t="s">
        <v>75</v>
      </c>
      <c r="D10015" t="s">
        <v>119</v>
      </c>
      <c r="E10015">
        <v>6</v>
      </c>
      <c r="F10015">
        <v>2</v>
      </c>
      <c r="G10015" t="s">
        <v>195</v>
      </c>
      <c r="H10015" t="s">
        <v>115</v>
      </c>
      <c r="I10015" t="s">
        <v>116</v>
      </c>
      <c r="J10015" t="s">
        <v>42</v>
      </c>
      <c r="K10015">
        <v>2014</v>
      </c>
      <c r="L10015">
        <v>6</v>
      </c>
      <c r="M10015">
        <v>10</v>
      </c>
      <c r="N10015" t="s">
        <v>41</v>
      </c>
      <c r="O10015">
        <v>1732</v>
      </c>
      <c r="R10015">
        <v>1174</v>
      </c>
      <c r="S10015">
        <v>1010</v>
      </c>
      <c r="T10015">
        <v>164</v>
      </c>
    </row>
    <row r="10016" spans="1:25" hidden="1" x14ac:dyDescent="0.25">
      <c r="A10016">
        <v>2022</v>
      </c>
      <c r="B10016" t="s">
        <v>173</v>
      </c>
      <c r="C10016" t="s">
        <v>75</v>
      </c>
      <c r="D10016" t="s">
        <v>119</v>
      </c>
      <c r="E10016">
        <v>6</v>
      </c>
      <c r="F10016">
        <v>2</v>
      </c>
      <c r="G10016" t="s">
        <v>195</v>
      </c>
      <c r="H10016" t="s">
        <v>115</v>
      </c>
      <c r="I10016" t="s">
        <v>113</v>
      </c>
      <c r="J10016" t="s">
        <v>114</v>
      </c>
      <c r="K10016">
        <v>2014</v>
      </c>
      <c r="L10016">
        <v>8</v>
      </c>
      <c r="M10016">
        <v>22</v>
      </c>
      <c r="N10016" t="s">
        <v>43</v>
      </c>
      <c r="O10016">
        <v>74</v>
      </c>
      <c r="P10016">
        <v>0</v>
      </c>
      <c r="Q10016">
        <v>74</v>
      </c>
      <c r="R10016">
        <v>72</v>
      </c>
      <c r="S10016">
        <v>70</v>
      </c>
      <c r="T10016">
        <v>2</v>
      </c>
      <c r="V10016">
        <v>2</v>
      </c>
      <c r="W10016">
        <v>0</v>
      </c>
      <c r="X10016">
        <v>0</v>
      </c>
      <c r="Y10016">
        <v>2</v>
      </c>
    </row>
    <row r="10017" spans="1:25" hidden="1" x14ac:dyDescent="0.25">
      <c r="A10017">
        <v>2022</v>
      </c>
      <c r="B10017" t="s">
        <v>173</v>
      </c>
      <c r="C10017" t="s">
        <v>75</v>
      </c>
      <c r="D10017" t="s">
        <v>119</v>
      </c>
      <c r="E10017">
        <v>6</v>
      </c>
      <c r="F10017">
        <v>2</v>
      </c>
      <c r="G10017" t="s">
        <v>195</v>
      </c>
      <c r="H10017" t="s">
        <v>115</v>
      </c>
      <c r="I10017" t="s">
        <v>113</v>
      </c>
      <c r="J10017" t="s">
        <v>120</v>
      </c>
      <c r="K10017">
        <v>2014</v>
      </c>
      <c r="L10017">
        <v>4</v>
      </c>
      <c r="M10017">
        <v>21</v>
      </c>
      <c r="N10017" t="s">
        <v>43</v>
      </c>
      <c r="O10017">
        <v>19</v>
      </c>
      <c r="R10017">
        <v>11</v>
      </c>
      <c r="S10017">
        <v>11</v>
      </c>
      <c r="T10017">
        <v>0</v>
      </c>
    </row>
    <row r="10018" spans="1:25" hidden="1" x14ac:dyDescent="0.25">
      <c r="A10018">
        <v>2022</v>
      </c>
      <c r="B10018" t="s">
        <v>173</v>
      </c>
      <c r="C10018" t="s">
        <v>75</v>
      </c>
      <c r="D10018" t="s">
        <v>119</v>
      </c>
      <c r="E10018">
        <v>6</v>
      </c>
      <c r="F10018">
        <v>2</v>
      </c>
      <c r="G10018" t="s">
        <v>195</v>
      </c>
      <c r="H10018" t="s">
        <v>115</v>
      </c>
      <c r="I10018" t="s">
        <v>113</v>
      </c>
      <c r="J10018" t="s">
        <v>42</v>
      </c>
      <c r="K10018">
        <v>2014</v>
      </c>
      <c r="L10018">
        <v>8</v>
      </c>
      <c r="M10018">
        <v>20</v>
      </c>
      <c r="N10018" t="s">
        <v>43</v>
      </c>
      <c r="O10018">
        <v>93</v>
      </c>
      <c r="P10018">
        <v>0</v>
      </c>
      <c r="Q10018">
        <v>93</v>
      </c>
      <c r="R10018">
        <v>83</v>
      </c>
      <c r="S10018">
        <v>81</v>
      </c>
      <c r="T10018">
        <v>2</v>
      </c>
      <c r="V10018">
        <v>10</v>
      </c>
      <c r="W10018">
        <v>0</v>
      </c>
      <c r="X10018">
        <v>0</v>
      </c>
      <c r="Y10018">
        <v>10</v>
      </c>
    </row>
    <row r="10019" spans="1:25" hidden="1" x14ac:dyDescent="0.25">
      <c r="A10019">
        <v>2022</v>
      </c>
      <c r="B10019" t="s">
        <v>173</v>
      </c>
      <c r="C10019" t="s">
        <v>75</v>
      </c>
      <c r="D10019" t="s">
        <v>119</v>
      </c>
      <c r="E10019">
        <v>6</v>
      </c>
      <c r="F10019">
        <v>2</v>
      </c>
      <c r="G10019" t="s">
        <v>195</v>
      </c>
      <c r="H10019" t="s">
        <v>112</v>
      </c>
      <c r="I10019" t="s">
        <v>116</v>
      </c>
      <c r="J10019" t="s">
        <v>114</v>
      </c>
      <c r="K10019">
        <v>2014</v>
      </c>
      <c r="L10019">
        <v>8</v>
      </c>
      <c r="M10019">
        <v>32</v>
      </c>
      <c r="N10019" t="s">
        <v>44</v>
      </c>
      <c r="O10019">
        <v>626</v>
      </c>
      <c r="P10019">
        <v>0</v>
      </c>
      <c r="Q10019">
        <v>626</v>
      </c>
      <c r="R10019">
        <v>396</v>
      </c>
      <c r="S10019">
        <v>331</v>
      </c>
      <c r="T10019">
        <v>65</v>
      </c>
      <c r="V10019">
        <v>230</v>
      </c>
      <c r="W10019">
        <v>0</v>
      </c>
      <c r="X10019">
        <v>14</v>
      </c>
      <c r="Y10019">
        <v>216</v>
      </c>
    </row>
    <row r="10020" spans="1:25" hidden="1" x14ac:dyDescent="0.25">
      <c r="A10020">
        <v>2022</v>
      </c>
      <c r="B10020" t="s">
        <v>173</v>
      </c>
      <c r="C10020" t="s">
        <v>75</v>
      </c>
      <c r="D10020" t="s">
        <v>119</v>
      </c>
      <c r="E10020">
        <v>6</v>
      </c>
      <c r="F10020">
        <v>2</v>
      </c>
      <c r="G10020" t="s">
        <v>195</v>
      </c>
      <c r="H10020" t="s">
        <v>112</v>
      </c>
      <c r="I10020" t="s">
        <v>116</v>
      </c>
      <c r="J10020" t="s">
        <v>120</v>
      </c>
      <c r="K10020">
        <v>2014</v>
      </c>
      <c r="L10020">
        <v>4</v>
      </c>
      <c r="M10020">
        <v>31</v>
      </c>
      <c r="N10020" t="s">
        <v>44</v>
      </c>
      <c r="O10020">
        <v>1361</v>
      </c>
      <c r="R10020">
        <v>822</v>
      </c>
      <c r="S10020">
        <v>649</v>
      </c>
      <c r="T10020">
        <v>173</v>
      </c>
    </row>
    <row r="10021" spans="1:25" hidden="1" x14ac:dyDescent="0.25">
      <c r="A10021">
        <v>2022</v>
      </c>
      <c r="B10021" t="s">
        <v>173</v>
      </c>
      <c r="C10021" t="s">
        <v>75</v>
      </c>
      <c r="D10021" t="s">
        <v>119</v>
      </c>
      <c r="E10021">
        <v>6</v>
      </c>
      <c r="F10021">
        <v>2</v>
      </c>
      <c r="G10021" t="s">
        <v>195</v>
      </c>
      <c r="H10021" t="s">
        <v>112</v>
      </c>
      <c r="I10021" t="s">
        <v>116</v>
      </c>
      <c r="J10021" t="s">
        <v>42</v>
      </c>
      <c r="K10021">
        <v>2014</v>
      </c>
      <c r="L10021">
        <v>4</v>
      </c>
      <c r="M10021">
        <v>30</v>
      </c>
      <c r="N10021" t="s">
        <v>44</v>
      </c>
      <c r="O10021">
        <v>1987</v>
      </c>
      <c r="R10021">
        <v>1216</v>
      </c>
      <c r="S10021">
        <v>978</v>
      </c>
      <c r="T10021">
        <v>238</v>
      </c>
    </row>
    <row r="10022" spans="1:25" hidden="1" x14ac:dyDescent="0.25">
      <c r="A10022">
        <v>2022</v>
      </c>
      <c r="B10022" t="s">
        <v>173</v>
      </c>
      <c r="C10022" t="s">
        <v>75</v>
      </c>
      <c r="D10022" t="s">
        <v>119</v>
      </c>
      <c r="E10022">
        <v>6</v>
      </c>
      <c r="F10022">
        <v>2</v>
      </c>
      <c r="G10022" t="s">
        <v>195</v>
      </c>
      <c r="H10022" t="s">
        <v>112</v>
      </c>
      <c r="I10022" t="s">
        <v>116</v>
      </c>
      <c r="J10022" t="s">
        <v>42</v>
      </c>
      <c r="K10022">
        <v>2014</v>
      </c>
      <c r="L10022">
        <v>6</v>
      </c>
      <c r="M10022">
        <v>30</v>
      </c>
      <c r="N10022" t="s">
        <v>44</v>
      </c>
      <c r="O10022">
        <v>1987</v>
      </c>
      <c r="R10022">
        <v>1218</v>
      </c>
      <c r="S10022">
        <v>980</v>
      </c>
      <c r="T10022">
        <v>238</v>
      </c>
    </row>
    <row r="10023" spans="1:25" hidden="1" x14ac:dyDescent="0.25">
      <c r="A10023">
        <v>2022</v>
      </c>
      <c r="B10023" t="s">
        <v>173</v>
      </c>
      <c r="C10023" t="s">
        <v>75</v>
      </c>
      <c r="D10023" t="s">
        <v>119</v>
      </c>
      <c r="E10023">
        <v>6</v>
      </c>
      <c r="F10023">
        <v>2</v>
      </c>
      <c r="G10023" t="s">
        <v>195</v>
      </c>
      <c r="H10023" t="s">
        <v>112</v>
      </c>
      <c r="I10023" t="s">
        <v>113</v>
      </c>
      <c r="J10023" t="s">
        <v>114</v>
      </c>
      <c r="K10023">
        <v>2014</v>
      </c>
      <c r="L10023">
        <v>8</v>
      </c>
      <c r="M10023">
        <v>42</v>
      </c>
      <c r="N10023" t="s">
        <v>45</v>
      </c>
      <c r="O10023">
        <v>173</v>
      </c>
      <c r="P10023">
        <v>0</v>
      </c>
      <c r="Q10023">
        <v>173</v>
      </c>
      <c r="R10023">
        <v>144</v>
      </c>
      <c r="S10023">
        <v>74</v>
      </c>
      <c r="T10023">
        <v>70</v>
      </c>
      <c r="V10023">
        <v>29</v>
      </c>
      <c r="W10023">
        <v>0</v>
      </c>
      <c r="X10023">
        <v>0</v>
      </c>
      <c r="Y10023">
        <v>29</v>
      </c>
    </row>
    <row r="10024" spans="1:25" hidden="1" x14ac:dyDescent="0.25">
      <c r="A10024">
        <v>2022</v>
      </c>
      <c r="B10024" t="s">
        <v>173</v>
      </c>
      <c r="C10024" t="s">
        <v>75</v>
      </c>
      <c r="D10024" t="s">
        <v>119</v>
      </c>
      <c r="E10024">
        <v>6</v>
      </c>
      <c r="F10024">
        <v>2</v>
      </c>
      <c r="G10024" t="s">
        <v>195</v>
      </c>
      <c r="H10024" t="s">
        <v>112</v>
      </c>
      <c r="I10024" t="s">
        <v>113</v>
      </c>
      <c r="J10024" t="s">
        <v>120</v>
      </c>
      <c r="K10024">
        <v>2014</v>
      </c>
      <c r="L10024">
        <v>4</v>
      </c>
      <c r="M10024">
        <v>41</v>
      </c>
      <c r="N10024" t="s">
        <v>45</v>
      </c>
      <c r="O10024">
        <v>24</v>
      </c>
      <c r="R10024">
        <v>15</v>
      </c>
      <c r="S10024">
        <v>14</v>
      </c>
      <c r="T10024">
        <v>1</v>
      </c>
    </row>
    <row r="10025" spans="1:25" hidden="1" x14ac:dyDescent="0.25">
      <c r="A10025">
        <v>2022</v>
      </c>
      <c r="B10025" t="s">
        <v>176</v>
      </c>
      <c r="C10025" t="s">
        <v>78</v>
      </c>
      <c r="D10025" t="s">
        <v>119</v>
      </c>
      <c r="E10025">
        <v>2</v>
      </c>
      <c r="F10025">
        <v>2</v>
      </c>
      <c r="G10025" t="s">
        <v>195</v>
      </c>
      <c r="H10025" t="s">
        <v>115</v>
      </c>
      <c r="I10025" t="s">
        <v>116</v>
      </c>
      <c r="J10025" t="s">
        <v>120</v>
      </c>
      <c r="K10025">
        <v>2014</v>
      </c>
      <c r="L10025">
        <v>6</v>
      </c>
      <c r="M10025">
        <v>11</v>
      </c>
      <c r="N10025" t="s">
        <v>41</v>
      </c>
      <c r="O10025">
        <v>5529</v>
      </c>
      <c r="R10025">
        <v>2457</v>
      </c>
      <c r="S10025">
        <v>26</v>
      </c>
      <c r="T10025">
        <v>142</v>
      </c>
      <c r="U10025">
        <v>2289</v>
      </c>
    </row>
    <row r="10026" spans="1:25" hidden="1" x14ac:dyDescent="0.25">
      <c r="A10026">
        <v>2022</v>
      </c>
      <c r="B10026" t="s">
        <v>176</v>
      </c>
      <c r="C10026" t="s">
        <v>78</v>
      </c>
      <c r="D10026" t="s">
        <v>119</v>
      </c>
      <c r="E10026">
        <v>2</v>
      </c>
      <c r="F10026">
        <v>2</v>
      </c>
      <c r="G10026" t="s">
        <v>195</v>
      </c>
      <c r="H10026" t="s">
        <v>115</v>
      </c>
      <c r="I10026" t="s">
        <v>116</v>
      </c>
      <c r="J10026" t="s">
        <v>120</v>
      </c>
      <c r="K10026">
        <v>2014</v>
      </c>
      <c r="L10026">
        <v>8</v>
      </c>
      <c r="M10026">
        <v>11</v>
      </c>
      <c r="N10026" t="s">
        <v>41</v>
      </c>
      <c r="O10026">
        <v>5529</v>
      </c>
      <c r="P10026">
        <v>25</v>
      </c>
      <c r="Q10026">
        <v>5504</v>
      </c>
      <c r="R10026">
        <v>2601</v>
      </c>
      <c r="S10026">
        <v>26</v>
      </c>
      <c r="T10026">
        <v>152</v>
      </c>
      <c r="U10026">
        <v>2423</v>
      </c>
      <c r="V10026">
        <v>2903</v>
      </c>
      <c r="W10026">
        <v>44</v>
      </c>
      <c r="X10026">
        <v>1215</v>
      </c>
      <c r="Y10026">
        <v>1644</v>
      </c>
    </row>
    <row r="10027" spans="1:25" hidden="1" x14ac:dyDescent="0.25">
      <c r="A10027">
        <v>2022</v>
      </c>
      <c r="B10027" t="s">
        <v>176</v>
      </c>
      <c r="C10027" t="s">
        <v>78</v>
      </c>
      <c r="D10027" t="s">
        <v>119</v>
      </c>
      <c r="E10027">
        <v>2</v>
      </c>
      <c r="F10027">
        <v>2</v>
      </c>
      <c r="G10027" t="s">
        <v>195</v>
      </c>
      <c r="H10027" t="s">
        <v>115</v>
      </c>
      <c r="I10027" t="s">
        <v>116</v>
      </c>
      <c r="J10027" t="s">
        <v>42</v>
      </c>
      <c r="K10027">
        <v>2014</v>
      </c>
      <c r="L10027">
        <v>4</v>
      </c>
      <c r="M10027">
        <v>10</v>
      </c>
      <c r="N10027" t="s">
        <v>41</v>
      </c>
      <c r="O10027">
        <v>13837</v>
      </c>
      <c r="R10027">
        <v>6200</v>
      </c>
      <c r="S10027">
        <v>34</v>
      </c>
      <c r="T10027">
        <v>181</v>
      </c>
      <c r="U10027">
        <v>5985</v>
      </c>
    </row>
    <row r="10028" spans="1:25" hidden="1" x14ac:dyDescent="0.25">
      <c r="A10028">
        <v>2022</v>
      </c>
      <c r="B10028" t="s">
        <v>176</v>
      </c>
      <c r="C10028" t="s">
        <v>78</v>
      </c>
      <c r="D10028" t="s">
        <v>119</v>
      </c>
      <c r="E10028">
        <v>2</v>
      </c>
      <c r="F10028">
        <v>2</v>
      </c>
      <c r="G10028" t="s">
        <v>195</v>
      </c>
      <c r="H10028" t="s">
        <v>115</v>
      </c>
      <c r="I10028" t="s">
        <v>116</v>
      </c>
      <c r="J10028" t="s">
        <v>42</v>
      </c>
      <c r="K10028">
        <v>2014</v>
      </c>
      <c r="L10028">
        <v>6</v>
      </c>
      <c r="M10028">
        <v>10</v>
      </c>
      <c r="N10028" t="s">
        <v>41</v>
      </c>
      <c r="O10028">
        <v>13837</v>
      </c>
      <c r="R10028">
        <v>7755</v>
      </c>
      <c r="S10028">
        <v>35</v>
      </c>
      <c r="T10028">
        <v>196</v>
      </c>
      <c r="U10028">
        <v>7524</v>
      </c>
    </row>
    <row r="10029" spans="1:25" hidden="1" x14ac:dyDescent="0.25">
      <c r="A10029">
        <v>2022</v>
      </c>
      <c r="B10029" t="s">
        <v>176</v>
      </c>
      <c r="C10029" t="s">
        <v>78</v>
      </c>
      <c r="D10029" t="s">
        <v>119</v>
      </c>
      <c r="E10029">
        <v>2</v>
      </c>
      <c r="F10029">
        <v>2</v>
      </c>
      <c r="G10029" t="s">
        <v>195</v>
      </c>
      <c r="H10029" t="s">
        <v>115</v>
      </c>
      <c r="I10029" t="s">
        <v>113</v>
      </c>
      <c r="J10029" t="s">
        <v>114</v>
      </c>
      <c r="K10029">
        <v>2014</v>
      </c>
      <c r="L10029">
        <v>8</v>
      </c>
      <c r="M10029">
        <v>22</v>
      </c>
      <c r="N10029" t="s">
        <v>43</v>
      </c>
      <c r="O10029">
        <v>1228</v>
      </c>
      <c r="P10029">
        <v>5</v>
      </c>
      <c r="Q10029">
        <v>1223</v>
      </c>
      <c r="R10029">
        <v>258</v>
      </c>
      <c r="S10029">
        <v>33</v>
      </c>
      <c r="T10029">
        <v>34</v>
      </c>
      <c r="U10029">
        <v>191</v>
      </c>
      <c r="V10029">
        <v>965</v>
      </c>
      <c r="W10029">
        <v>23</v>
      </c>
      <c r="X10029">
        <v>183</v>
      </c>
      <c r="Y10029">
        <v>759</v>
      </c>
    </row>
    <row r="10030" spans="1:25" hidden="1" x14ac:dyDescent="0.25">
      <c r="A10030">
        <v>2022</v>
      </c>
      <c r="B10030" t="s">
        <v>176</v>
      </c>
      <c r="C10030" t="s">
        <v>78</v>
      </c>
      <c r="D10030" t="s">
        <v>119</v>
      </c>
      <c r="E10030">
        <v>2</v>
      </c>
      <c r="F10030">
        <v>2</v>
      </c>
      <c r="G10030" t="s">
        <v>195</v>
      </c>
      <c r="H10030" t="s">
        <v>115</v>
      </c>
      <c r="I10030" t="s">
        <v>113</v>
      </c>
      <c r="J10030" t="s">
        <v>120</v>
      </c>
      <c r="K10030">
        <v>2014</v>
      </c>
      <c r="L10030">
        <v>6</v>
      </c>
      <c r="M10030">
        <v>21</v>
      </c>
      <c r="N10030" t="s">
        <v>43</v>
      </c>
      <c r="O10030">
        <v>1722</v>
      </c>
      <c r="R10030">
        <v>203</v>
      </c>
      <c r="S10030">
        <v>32</v>
      </c>
      <c r="T10030">
        <v>87</v>
      </c>
      <c r="U10030">
        <v>84</v>
      </c>
    </row>
    <row r="10031" spans="1:25" hidden="1" x14ac:dyDescent="0.25">
      <c r="A10031">
        <v>2022</v>
      </c>
      <c r="B10031" t="s">
        <v>176</v>
      </c>
      <c r="C10031" t="s">
        <v>78</v>
      </c>
      <c r="D10031" t="s">
        <v>119</v>
      </c>
      <c r="E10031">
        <v>2</v>
      </c>
      <c r="F10031">
        <v>2</v>
      </c>
      <c r="G10031" t="s">
        <v>195</v>
      </c>
      <c r="H10031" t="s">
        <v>115</v>
      </c>
      <c r="I10031" t="s">
        <v>113</v>
      </c>
      <c r="J10031" t="s">
        <v>120</v>
      </c>
      <c r="K10031">
        <v>2014</v>
      </c>
      <c r="L10031">
        <v>8</v>
      </c>
      <c r="M10031">
        <v>21</v>
      </c>
      <c r="N10031" t="s">
        <v>43</v>
      </c>
      <c r="O10031">
        <v>1722</v>
      </c>
      <c r="P10031">
        <v>4</v>
      </c>
      <c r="Q10031">
        <v>1718</v>
      </c>
      <c r="R10031">
        <v>230</v>
      </c>
      <c r="S10031">
        <v>32</v>
      </c>
      <c r="T10031">
        <v>88</v>
      </c>
      <c r="U10031">
        <v>110</v>
      </c>
      <c r="V10031">
        <v>1488</v>
      </c>
      <c r="W10031">
        <v>17</v>
      </c>
      <c r="X10031">
        <v>225</v>
      </c>
      <c r="Y10031">
        <v>1246</v>
      </c>
    </row>
    <row r="10032" spans="1:25" hidden="1" x14ac:dyDescent="0.25">
      <c r="A10032">
        <v>2022</v>
      </c>
      <c r="B10032" t="s">
        <v>176</v>
      </c>
      <c r="C10032" t="s">
        <v>78</v>
      </c>
      <c r="D10032" t="s">
        <v>119</v>
      </c>
      <c r="E10032">
        <v>2</v>
      </c>
      <c r="F10032">
        <v>2</v>
      </c>
      <c r="G10032" t="s">
        <v>195</v>
      </c>
      <c r="H10032" t="s">
        <v>115</v>
      </c>
      <c r="I10032" t="s">
        <v>113</v>
      </c>
      <c r="J10032" t="s">
        <v>42</v>
      </c>
      <c r="K10032">
        <v>2014</v>
      </c>
      <c r="L10032">
        <v>4</v>
      </c>
      <c r="M10032">
        <v>20</v>
      </c>
      <c r="N10032" t="s">
        <v>43</v>
      </c>
      <c r="O10032">
        <v>2950</v>
      </c>
      <c r="R10032">
        <v>232</v>
      </c>
      <c r="S10032">
        <v>62</v>
      </c>
      <c r="T10032">
        <v>103</v>
      </c>
      <c r="U10032">
        <v>67</v>
      </c>
    </row>
    <row r="10033" spans="1:25" hidden="1" x14ac:dyDescent="0.25">
      <c r="A10033">
        <v>2022</v>
      </c>
      <c r="B10033" t="s">
        <v>176</v>
      </c>
      <c r="C10033" t="s">
        <v>78</v>
      </c>
      <c r="D10033" t="s">
        <v>119</v>
      </c>
      <c r="E10033">
        <v>2</v>
      </c>
      <c r="F10033">
        <v>2</v>
      </c>
      <c r="G10033" t="s">
        <v>195</v>
      </c>
      <c r="H10033" t="s">
        <v>115</v>
      </c>
      <c r="I10033" t="s">
        <v>113</v>
      </c>
      <c r="J10033" t="s">
        <v>42</v>
      </c>
      <c r="K10033">
        <v>2014</v>
      </c>
      <c r="L10033">
        <v>6</v>
      </c>
      <c r="M10033">
        <v>20</v>
      </c>
      <c r="N10033" t="s">
        <v>43</v>
      </c>
      <c r="O10033">
        <v>2950</v>
      </c>
      <c r="R10033">
        <v>420</v>
      </c>
      <c r="S10033">
        <v>62</v>
      </c>
      <c r="T10033">
        <v>122</v>
      </c>
      <c r="U10033">
        <v>236</v>
      </c>
    </row>
    <row r="10034" spans="1:25" hidden="1" x14ac:dyDescent="0.25">
      <c r="A10034">
        <v>2022</v>
      </c>
      <c r="B10034" t="s">
        <v>176</v>
      </c>
      <c r="C10034" t="s">
        <v>78</v>
      </c>
      <c r="D10034" t="s">
        <v>119</v>
      </c>
      <c r="E10034">
        <v>2</v>
      </c>
      <c r="F10034">
        <v>2</v>
      </c>
      <c r="G10034" t="s">
        <v>195</v>
      </c>
      <c r="H10034" t="s">
        <v>112</v>
      </c>
      <c r="I10034" t="s">
        <v>116</v>
      </c>
      <c r="J10034" t="s">
        <v>114</v>
      </c>
      <c r="K10034">
        <v>2014</v>
      </c>
      <c r="L10034">
        <v>4</v>
      </c>
      <c r="M10034">
        <v>32</v>
      </c>
      <c r="N10034" t="s">
        <v>44</v>
      </c>
      <c r="O10034">
        <v>4972</v>
      </c>
      <c r="R10034">
        <v>2773</v>
      </c>
      <c r="S10034">
        <v>102</v>
      </c>
      <c r="T10034">
        <v>122</v>
      </c>
      <c r="U10034">
        <v>2549</v>
      </c>
    </row>
    <row r="10035" spans="1:25" hidden="1" x14ac:dyDescent="0.25">
      <c r="A10035">
        <v>2022</v>
      </c>
      <c r="B10035" t="s">
        <v>176</v>
      </c>
      <c r="C10035" t="s">
        <v>78</v>
      </c>
      <c r="D10035" t="s">
        <v>119</v>
      </c>
      <c r="E10035">
        <v>2</v>
      </c>
      <c r="F10035">
        <v>2</v>
      </c>
      <c r="G10035" t="s">
        <v>195</v>
      </c>
      <c r="H10035" t="s">
        <v>112</v>
      </c>
      <c r="I10035" t="s">
        <v>116</v>
      </c>
      <c r="J10035" t="s">
        <v>114</v>
      </c>
      <c r="K10035">
        <v>2014</v>
      </c>
      <c r="L10035">
        <v>6</v>
      </c>
      <c r="M10035">
        <v>32</v>
      </c>
      <c r="N10035" t="s">
        <v>44</v>
      </c>
      <c r="O10035">
        <v>4972</v>
      </c>
      <c r="R10035">
        <v>3135</v>
      </c>
      <c r="S10035">
        <v>104</v>
      </c>
      <c r="T10035">
        <v>112</v>
      </c>
      <c r="U10035">
        <v>2919</v>
      </c>
    </row>
    <row r="10036" spans="1:25" hidden="1" x14ac:dyDescent="0.25">
      <c r="A10036">
        <v>2022</v>
      </c>
      <c r="B10036" t="s">
        <v>176</v>
      </c>
      <c r="C10036" t="s">
        <v>78</v>
      </c>
      <c r="D10036" t="s">
        <v>119</v>
      </c>
      <c r="E10036">
        <v>2</v>
      </c>
      <c r="F10036">
        <v>2</v>
      </c>
      <c r="G10036" t="s">
        <v>195</v>
      </c>
      <c r="H10036" t="s">
        <v>112</v>
      </c>
      <c r="I10036" t="s">
        <v>116</v>
      </c>
      <c r="J10036" t="s">
        <v>120</v>
      </c>
      <c r="K10036">
        <v>2014</v>
      </c>
      <c r="L10036">
        <v>6</v>
      </c>
      <c r="M10036">
        <v>31</v>
      </c>
      <c r="N10036" t="s">
        <v>44</v>
      </c>
      <c r="O10036">
        <v>5500</v>
      </c>
      <c r="R10036">
        <v>2454</v>
      </c>
      <c r="S10036">
        <v>67</v>
      </c>
      <c r="T10036">
        <v>186</v>
      </c>
      <c r="U10036">
        <v>2201</v>
      </c>
    </row>
    <row r="10037" spans="1:25" hidden="1" x14ac:dyDescent="0.25">
      <c r="A10037">
        <v>2022</v>
      </c>
      <c r="B10037" t="s">
        <v>176</v>
      </c>
      <c r="C10037" t="s">
        <v>78</v>
      </c>
      <c r="D10037" t="s">
        <v>119</v>
      </c>
      <c r="E10037">
        <v>2</v>
      </c>
      <c r="F10037">
        <v>2</v>
      </c>
      <c r="G10037" t="s">
        <v>195</v>
      </c>
      <c r="H10037" t="s">
        <v>112</v>
      </c>
      <c r="I10037" t="s">
        <v>116</v>
      </c>
      <c r="J10037" t="s">
        <v>120</v>
      </c>
      <c r="K10037">
        <v>2014</v>
      </c>
      <c r="L10037">
        <v>8</v>
      </c>
      <c r="M10037">
        <v>31</v>
      </c>
      <c r="N10037" t="s">
        <v>44</v>
      </c>
      <c r="O10037">
        <v>5500</v>
      </c>
      <c r="P10037">
        <v>10</v>
      </c>
      <c r="Q10037">
        <v>5490</v>
      </c>
      <c r="R10037">
        <v>2565</v>
      </c>
      <c r="S10037">
        <v>66</v>
      </c>
      <c r="T10037">
        <v>178</v>
      </c>
      <c r="U10037">
        <v>2321</v>
      </c>
      <c r="V10037">
        <v>2925</v>
      </c>
      <c r="W10037">
        <v>49</v>
      </c>
      <c r="X10037">
        <v>775</v>
      </c>
      <c r="Y10037">
        <v>2101</v>
      </c>
    </row>
    <row r="10038" spans="1:25" hidden="1" x14ac:dyDescent="0.25">
      <c r="A10038">
        <v>2022</v>
      </c>
      <c r="B10038" t="s">
        <v>176</v>
      </c>
      <c r="C10038" t="s">
        <v>78</v>
      </c>
      <c r="D10038" t="s">
        <v>119</v>
      </c>
      <c r="E10038">
        <v>2</v>
      </c>
      <c r="F10038">
        <v>2</v>
      </c>
      <c r="G10038" t="s">
        <v>195</v>
      </c>
      <c r="H10038" t="s">
        <v>112</v>
      </c>
      <c r="I10038" t="s">
        <v>116</v>
      </c>
      <c r="J10038" t="s">
        <v>42</v>
      </c>
      <c r="K10038">
        <v>2014</v>
      </c>
      <c r="L10038">
        <v>4</v>
      </c>
      <c r="M10038">
        <v>30</v>
      </c>
      <c r="N10038" t="s">
        <v>44</v>
      </c>
      <c r="O10038">
        <v>10472</v>
      </c>
      <c r="R10038">
        <v>4880</v>
      </c>
      <c r="S10038">
        <v>171</v>
      </c>
      <c r="T10038">
        <v>325</v>
      </c>
      <c r="U10038">
        <v>4384</v>
      </c>
    </row>
    <row r="10039" spans="1:25" hidden="1" x14ac:dyDescent="0.25">
      <c r="A10039">
        <v>2022</v>
      </c>
      <c r="B10039" t="s">
        <v>176</v>
      </c>
      <c r="C10039" t="s">
        <v>78</v>
      </c>
      <c r="D10039" t="s">
        <v>119</v>
      </c>
      <c r="E10039">
        <v>2</v>
      </c>
      <c r="F10039">
        <v>2</v>
      </c>
      <c r="G10039" t="s">
        <v>195</v>
      </c>
      <c r="H10039" t="s">
        <v>112</v>
      </c>
      <c r="I10039" t="s">
        <v>116</v>
      </c>
      <c r="J10039" t="s">
        <v>42</v>
      </c>
      <c r="K10039">
        <v>2014</v>
      </c>
      <c r="L10039">
        <v>6</v>
      </c>
      <c r="M10039">
        <v>30</v>
      </c>
      <c r="N10039" t="s">
        <v>44</v>
      </c>
      <c r="O10039">
        <v>10472</v>
      </c>
      <c r="R10039">
        <v>5589</v>
      </c>
      <c r="S10039">
        <v>171</v>
      </c>
      <c r="T10039">
        <v>298</v>
      </c>
      <c r="U10039">
        <v>5120</v>
      </c>
    </row>
    <row r="10040" spans="1:25" hidden="1" x14ac:dyDescent="0.25">
      <c r="A10040">
        <v>2022</v>
      </c>
      <c r="B10040" t="s">
        <v>176</v>
      </c>
      <c r="C10040" t="s">
        <v>78</v>
      </c>
      <c r="D10040" t="s">
        <v>119</v>
      </c>
      <c r="E10040">
        <v>2</v>
      </c>
      <c r="F10040">
        <v>2</v>
      </c>
      <c r="G10040" t="s">
        <v>195</v>
      </c>
      <c r="H10040" t="s">
        <v>112</v>
      </c>
      <c r="I10040" t="s">
        <v>113</v>
      </c>
      <c r="J10040" t="s">
        <v>114</v>
      </c>
      <c r="K10040">
        <v>2014</v>
      </c>
      <c r="L10040">
        <v>8</v>
      </c>
      <c r="M10040">
        <v>42</v>
      </c>
      <c r="N10040" t="s">
        <v>45</v>
      </c>
      <c r="O10040">
        <v>4622</v>
      </c>
      <c r="P10040">
        <v>6</v>
      </c>
      <c r="Q10040">
        <v>4616</v>
      </c>
      <c r="R10040">
        <v>1761</v>
      </c>
      <c r="S10040">
        <v>145</v>
      </c>
      <c r="T10040">
        <v>142</v>
      </c>
      <c r="U10040">
        <v>1474</v>
      </c>
      <c r="V10040">
        <v>2855</v>
      </c>
      <c r="W10040">
        <v>87</v>
      </c>
      <c r="X10040">
        <v>611</v>
      </c>
      <c r="Y10040">
        <v>2157</v>
      </c>
    </row>
    <row r="10041" spans="1:25" hidden="1" x14ac:dyDescent="0.25">
      <c r="A10041">
        <v>2022</v>
      </c>
      <c r="B10041" t="s">
        <v>176</v>
      </c>
      <c r="C10041" t="s">
        <v>78</v>
      </c>
      <c r="D10041" t="s">
        <v>119</v>
      </c>
      <c r="E10041">
        <v>2</v>
      </c>
      <c r="F10041">
        <v>2</v>
      </c>
      <c r="G10041" t="s">
        <v>195</v>
      </c>
      <c r="H10041" t="s">
        <v>112</v>
      </c>
      <c r="I10041" t="s">
        <v>113</v>
      </c>
      <c r="J10041" t="s">
        <v>120</v>
      </c>
      <c r="K10041">
        <v>2014</v>
      </c>
      <c r="L10041">
        <v>6</v>
      </c>
      <c r="M10041">
        <v>41</v>
      </c>
      <c r="N10041" t="s">
        <v>45</v>
      </c>
      <c r="O10041">
        <v>4287</v>
      </c>
      <c r="R10041">
        <v>1201</v>
      </c>
      <c r="S10041">
        <v>52</v>
      </c>
      <c r="T10041">
        <v>211</v>
      </c>
      <c r="U10041">
        <v>938</v>
      </c>
    </row>
    <row r="10042" spans="1:25" hidden="1" x14ac:dyDescent="0.25">
      <c r="A10042">
        <v>2022</v>
      </c>
      <c r="B10042" t="s">
        <v>176</v>
      </c>
      <c r="C10042" t="s">
        <v>78</v>
      </c>
      <c r="D10042" t="s">
        <v>119</v>
      </c>
      <c r="E10042">
        <v>2</v>
      </c>
      <c r="F10042">
        <v>2</v>
      </c>
      <c r="G10042" t="s">
        <v>195</v>
      </c>
      <c r="H10042" t="s">
        <v>112</v>
      </c>
      <c r="I10042" t="s">
        <v>113</v>
      </c>
      <c r="J10042" t="s">
        <v>120</v>
      </c>
      <c r="K10042">
        <v>2014</v>
      </c>
      <c r="L10042">
        <v>8</v>
      </c>
      <c r="M10042">
        <v>41</v>
      </c>
      <c r="N10042" t="s">
        <v>45</v>
      </c>
      <c r="O10042">
        <v>4287</v>
      </c>
      <c r="P10042">
        <v>14</v>
      </c>
      <c r="Q10042">
        <v>4273</v>
      </c>
      <c r="R10042">
        <v>1279</v>
      </c>
      <c r="S10042">
        <v>52</v>
      </c>
      <c r="T10042">
        <v>213</v>
      </c>
      <c r="U10042">
        <v>1014</v>
      </c>
      <c r="V10042">
        <v>2994</v>
      </c>
      <c r="W10042">
        <v>54</v>
      </c>
      <c r="X10042">
        <v>687</v>
      </c>
      <c r="Y10042">
        <v>2253</v>
      </c>
    </row>
    <row r="10043" spans="1:25" hidden="1" x14ac:dyDescent="0.25">
      <c r="A10043">
        <v>2022</v>
      </c>
      <c r="B10043" t="s">
        <v>176</v>
      </c>
      <c r="C10043" t="s">
        <v>78</v>
      </c>
      <c r="D10043" t="s">
        <v>119</v>
      </c>
      <c r="E10043">
        <v>2</v>
      </c>
      <c r="F10043">
        <v>2</v>
      </c>
      <c r="G10043" t="s">
        <v>195</v>
      </c>
      <c r="H10043" t="s">
        <v>112</v>
      </c>
      <c r="I10043" t="s">
        <v>113</v>
      </c>
      <c r="J10043" t="s">
        <v>42</v>
      </c>
      <c r="K10043">
        <v>2014</v>
      </c>
      <c r="L10043">
        <v>4</v>
      </c>
      <c r="M10043">
        <v>40</v>
      </c>
      <c r="N10043" t="s">
        <v>45</v>
      </c>
      <c r="O10043">
        <v>8909</v>
      </c>
      <c r="R10043">
        <v>2214</v>
      </c>
      <c r="S10043">
        <v>193</v>
      </c>
      <c r="T10043">
        <v>361</v>
      </c>
      <c r="U10043">
        <v>1660</v>
      </c>
    </row>
    <row r="10044" spans="1:25" hidden="1" x14ac:dyDescent="0.25">
      <c r="A10044">
        <v>2022</v>
      </c>
      <c r="B10044" t="s">
        <v>176</v>
      </c>
      <c r="C10044" t="s">
        <v>78</v>
      </c>
      <c r="D10044" t="s">
        <v>119</v>
      </c>
      <c r="E10044">
        <v>2</v>
      </c>
      <c r="F10044">
        <v>2</v>
      </c>
      <c r="G10044" t="s">
        <v>195</v>
      </c>
      <c r="H10044" t="s">
        <v>112</v>
      </c>
      <c r="I10044" t="s">
        <v>113</v>
      </c>
      <c r="J10044" t="s">
        <v>42</v>
      </c>
      <c r="K10044">
        <v>2014</v>
      </c>
      <c r="L10044">
        <v>6</v>
      </c>
      <c r="M10044">
        <v>40</v>
      </c>
      <c r="N10044" t="s">
        <v>45</v>
      </c>
      <c r="O10044">
        <v>8909</v>
      </c>
      <c r="R10044">
        <v>2832</v>
      </c>
      <c r="S10044">
        <v>197</v>
      </c>
      <c r="T10044">
        <v>361</v>
      </c>
      <c r="U10044">
        <v>2274</v>
      </c>
    </row>
    <row r="10045" spans="1:25" hidden="1" x14ac:dyDescent="0.25">
      <c r="A10045">
        <v>2022</v>
      </c>
      <c r="B10045" t="s">
        <v>176</v>
      </c>
      <c r="C10045" t="s">
        <v>78</v>
      </c>
      <c r="D10045" t="s">
        <v>119</v>
      </c>
      <c r="E10045">
        <v>2</v>
      </c>
      <c r="F10045">
        <v>2</v>
      </c>
      <c r="G10045" t="s">
        <v>195</v>
      </c>
      <c r="H10045" t="s">
        <v>42</v>
      </c>
      <c r="I10045" t="s">
        <v>117</v>
      </c>
      <c r="J10045" t="s">
        <v>114</v>
      </c>
      <c r="K10045">
        <v>2014</v>
      </c>
      <c r="L10045">
        <v>4</v>
      </c>
      <c r="M10045">
        <v>52</v>
      </c>
      <c r="N10045" t="s">
        <v>42</v>
      </c>
      <c r="O10045">
        <v>19130</v>
      </c>
      <c r="R10045">
        <v>8522</v>
      </c>
      <c r="S10045">
        <v>279</v>
      </c>
      <c r="T10045">
        <v>356</v>
      </c>
      <c r="U10045">
        <v>7887</v>
      </c>
    </row>
    <row r="10046" spans="1:25" hidden="1" x14ac:dyDescent="0.25">
      <c r="A10046">
        <v>2022</v>
      </c>
      <c r="B10046" t="s">
        <v>176</v>
      </c>
      <c r="C10046" t="s">
        <v>78</v>
      </c>
      <c r="D10046" t="s">
        <v>119</v>
      </c>
      <c r="E10046">
        <v>2</v>
      </c>
      <c r="F10046">
        <v>2</v>
      </c>
      <c r="G10046" t="s">
        <v>195</v>
      </c>
      <c r="H10046" t="s">
        <v>42</v>
      </c>
      <c r="I10046" t="s">
        <v>117</v>
      </c>
      <c r="J10046" t="s">
        <v>114</v>
      </c>
      <c r="K10046">
        <v>2014</v>
      </c>
      <c r="L10046">
        <v>6</v>
      </c>
      <c r="M10046">
        <v>52</v>
      </c>
      <c r="N10046" t="s">
        <v>42</v>
      </c>
      <c r="O10046">
        <v>19130</v>
      </c>
      <c r="R10046">
        <v>10281</v>
      </c>
      <c r="S10046">
        <v>288</v>
      </c>
      <c r="T10046">
        <v>351</v>
      </c>
      <c r="U10046">
        <v>9642</v>
      </c>
    </row>
    <row r="10047" spans="1:25" hidden="1" x14ac:dyDescent="0.25">
      <c r="A10047">
        <v>2022</v>
      </c>
      <c r="B10047" t="s">
        <v>176</v>
      </c>
      <c r="C10047" t="s">
        <v>78</v>
      </c>
      <c r="D10047" t="s">
        <v>119</v>
      </c>
      <c r="E10047">
        <v>2</v>
      </c>
      <c r="F10047">
        <v>2</v>
      </c>
      <c r="G10047" t="s">
        <v>195</v>
      </c>
      <c r="H10047" t="s">
        <v>42</v>
      </c>
      <c r="I10047" t="s">
        <v>117</v>
      </c>
      <c r="J10047" t="s">
        <v>120</v>
      </c>
      <c r="K10047">
        <v>2014</v>
      </c>
      <c r="L10047">
        <v>6</v>
      </c>
      <c r="M10047">
        <v>51</v>
      </c>
      <c r="N10047" t="s">
        <v>42</v>
      </c>
      <c r="O10047">
        <v>17038</v>
      </c>
      <c r="R10047">
        <v>6315</v>
      </c>
      <c r="S10047">
        <v>177</v>
      </c>
      <c r="T10047">
        <v>626</v>
      </c>
      <c r="U10047">
        <v>5512</v>
      </c>
    </row>
    <row r="10048" spans="1:25" hidden="1" x14ac:dyDescent="0.25">
      <c r="A10048">
        <v>2022</v>
      </c>
      <c r="B10048" t="s">
        <v>176</v>
      </c>
      <c r="C10048" t="s">
        <v>78</v>
      </c>
      <c r="D10048" t="s">
        <v>119</v>
      </c>
      <c r="E10048">
        <v>2</v>
      </c>
      <c r="F10048">
        <v>2</v>
      </c>
      <c r="G10048" t="s">
        <v>195</v>
      </c>
      <c r="H10048" t="s">
        <v>42</v>
      </c>
      <c r="I10048" t="s">
        <v>117</v>
      </c>
      <c r="J10048" t="s">
        <v>120</v>
      </c>
      <c r="K10048">
        <v>2014</v>
      </c>
      <c r="L10048">
        <v>8</v>
      </c>
      <c r="M10048">
        <v>51</v>
      </c>
      <c r="N10048" t="s">
        <v>42</v>
      </c>
      <c r="O10048">
        <v>17038</v>
      </c>
      <c r="P10048">
        <v>53</v>
      </c>
      <c r="Q10048">
        <v>16985</v>
      </c>
      <c r="R10048">
        <v>6675</v>
      </c>
      <c r="S10048">
        <v>176</v>
      </c>
      <c r="T10048">
        <v>631</v>
      </c>
      <c r="U10048">
        <v>5868</v>
      </c>
      <c r="V10048">
        <v>10310</v>
      </c>
      <c r="W10048">
        <v>164</v>
      </c>
      <c r="X10048">
        <v>2902</v>
      </c>
      <c r="Y10048">
        <v>7244</v>
      </c>
    </row>
    <row r="10049" spans="1:25" hidden="1" x14ac:dyDescent="0.25">
      <c r="A10049">
        <v>2022</v>
      </c>
      <c r="B10049" t="s">
        <v>176</v>
      </c>
      <c r="C10049" t="s">
        <v>78</v>
      </c>
      <c r="D10049" t="s">
        <v>119</v>
      </c>
      <c r="E10049">
        <v>2</v>
      </c>
      <c r="F10049">
        <v>2</v>
      </c>
      <c r="G10049" t="s">
        <v>195</v>
      </c>
      <c r="H10049" t="s">
        <v>42</v>
      </c>
      <c r="I10049" t="s">
        <v>117</v>
      </c>
      <c r="J10049" t="s">
        <v>42</v>
      </c>
      <c r="K10049">
        <v>2014</v>
      </c>
      <c r="L10049">
        <v>4</v>
      </c>
      <c r="M10049">
        <v>50</v>
      </c>
      <c r="N10049" t="s">
        <v>42</v>
      </c>
      <c r="O10049">
        <v>36168</v>
      </c>
      <c r="R10049">
        <v>13526</v>
      </c>
      <c r="S10049">
        <v>460</v>
      </c>
      <c r="T10049">
        <v>970</v>
      </c>
      <c r="U10049">
        <v>12096</v>
      </c>
    </row>
    <row r="10050" spans="1:25" hidden="1" x14ac:dyDescent="0.25">
      <c r="A10050">
        <v>2022</v>
      </c>
      <c r="B10050" t="s">
        <v>173</v>
      </c>
      <c r="C10050" t="s">
        <v>75</v>
      </c>
      <c r="D10050" t="s">
        <v>119</v>
      </c>
      <c r="E10050">
        <v>6</v>
      </c>
      <c r="F10050">
        <v>2</v>
      </c>
      <c r="G10050" t="s">
        <v>195</v>
      </c>
      <c r="H10050" t="s">
        <v>112</v>
      </c>
      <c r="I10050" t="s">
        <v>113</v>
      </c>
      <c r="J10050" t="s">
        <v>120</v>
      </c>
      <c r="K10050">
        <v>2014</v>
      </c>
      <c r="L10050">
        <v>6</v>
      </c>
      <c r="M10050">
        <v>41</v>
      </c>
      <c r="N10050" t="s">
        <v>45</v>
      </c>
      <c r="O10050">
        <v>24</v>
      </c>
      <c r="R10050">
        <v>15</v>
      </c>
      <c r="S10050">
        <v>14</v>
      </c>
      <c r="T10050">
        <v>1</v>
      </c>
    </row>
    <row r="10051" spans="1:25" hidden="1" x14ac:dyDescent="0.25">
      <c r="A10051">
        <v>2022</v>
      </c>
      <c r="B10051" t="s">
        <v>173</v>
      </c>
      <c r="C10051" t="s">
        <v>75</v>
      </c>
      <c r="D10051" t="s">
        <v>119</v>
      </c>
      <c r="E10051">
        <v>6</v>
      </c>
      <c r="F10051">
        <v>2</v>
      </c>
      <c r="G10051" t="s">
        <v>195</v>
      </c>
      <c r="H10051" t="s">
        <v>42</v>
      </c>
      <c r="I10051" t="s">
        <v>117</v>
      </c>
      <c r="J10051" t="s">
        <v>114</v>
      </c>
      <c r="K10051">
        <v>2014</v>
      </c>
      <c r="L10051">
        <v>8</v>
      </c>
      <c r="M10051">
        <v>52</v>
      </c>
      <c r="N10051" t="s">
        <v>42</v>
      </c>
      <c r="O10051">
        <v>1210</v>
      </c>
      <c r="P10051">
        <v>0</v>
      </c>
      <c r="Q10051">
        <v>1210</v>
      </c>
      <c r="R10051">
        <v>846</v>
      </c>
      <c r="S10051">
        <v>669</v>
      </c>
      <c r="T10051">
        <v>177</v>
      </c>
      <c r="V10051">
        <v>364</v>
      </c>
      <c r="W10051">
        <v>0</v>
      </c>
      <c r="X10051">
        <v>20</v>
      </c>
      <c r="Y10051">
        <v>344</v>
      </c>
    </row>
    <row r="10052" spans="1:25" hidden="1" x14ac:dyDescent="0.25">
      <c r="A10052">
        <v>2022</v>
      </c>
      <c r="B10052" t="s">
        <v>173</v>
      </c>
      <c r="C10052" t="s">
        <v>75</v>
      </c>
      <c r="D10052" t="s">
        <v>119</v>
      </c>
      <c r="E10052">
        <v>6</v>
      </c>
      <c r="F10052">
        <v>2</v>
      </c>
      <c r="G10052" t="s">
        <v>195</v>
      </c>
      <c r="H10052" t="s">
        <v>42</v>
      </c>
      <c r="I10052" t="s">
        <v>117</v>
      </c>
      <c r="J10052" t="s">
        <v>120</v>
      </c>
      <c r="K10052">
        <v>2014</v>
      </c>
      <c r="L10052">
        <v>6</v>
      </c>
      <c r="M10052">
        <v>51</v>
      </c>
      <c r="N10052" t="s">
        <v>42</v>
      </c>
      <c r="O10052">
        <v>2799</v>
      </c>
      <c r="R10052">
        <v>1792</v>
      </c>
      <c r="S10052">
        <v>1490</v>
      </c>
      <c r="T10052">
        <v>302</v>
      </c>
    </row>
    <row r="10053" spans="1:25" hidden="1" x14ac:dyDescent="0.25">
      <c r="A10053">
        <v>2022</v>
      </c>
      <c r="B10053" t="s">
        <v>173</v>
      </c>
      <c r="C10053" t="s">
        <v>75</v>
      </c>
      <c r="D10053" t="s">
        <v>119</v>
      </c>
      <c r="E10053">
        <v>6</v>
      </c>
      <c r="F10053">
        <v>2</v>
      </c>
      <c r="G10053" t="s">
        <v>195</v>
      </c>
      <c r="H10053" t="s">
        <v>42</v>
      </c>
      <c r="I10053" t="s">
        <v>117</v>
      </c>
      <c r="J10053" t="s">
        <v>120</v>
      </c>
      <c r="K10053">
        <v>2014</v>
      </c>
      <c r="L10053">
        <v>8</v>
      </c>
      <c r="M10053">
        <v>51</v>
      </c>
      <c r="N10053" t="s">
        <v>42</v>
      </c>
      <c r="O10053">
        <v>2799</v>
      </c>
      <c r="P10053">
        <v>0</v>
      </c>
      <c r="Q10053">
        <v>2799</v>
      </c>
      <c r="R10053">
        <v>1792</v>
      </c>
      <c r="S10053">
        <v>1490</v>
      </c>
      <c r="T10053">
        <v>302</v>
      </c>
      <c r="V10053">
        <v>1007</v>
      </c>
      <c r="W10053">
        <v>0</v>
      </c>
      <c r="X10053">
        <v>85</v>
      </c>
      <c r="Y10053">
        <v>922</v>
      </c>
    </row>
    <row r="10054" spans="1:25" hidden="1" x14ac:dyDescent="0.25">
      <c r="A10054">
        <v>2022</v>
      </c>
      <c r="B10054" t="s">
        <v>173</v>
      </c>
      <c r="C10054" t="s">
        <v>75</v>
      </c>
      <c r="D10054" t="s">
        <v>119</v>
      </c>
      <c r="E10054">
        <v>6</v>
      </c>
      <c r="F10054">
        <v>2</v>
      </c>
      <c r="G10054" t="s">
        <v>195</v>
      </c>
      <c r="H10054" t="s">
        <v>42</v>
      </c>
      <c r="I10054" t="s">
        <v>117</v>
      </c>
      <c r="J10054" t="s">
        <v>42</v>
      </c>
      <c r="K10054">
        <v>2014</v>
      </c>
      <c r="L10054">
        <v>4</v>
      </c>
      <c r="M10054">
        <v>50</v>
      </c>
      <c r="N10054" t="s">
        <v>42</v>
      </c>
      <c r="O10054">
        <v>4009</v>
      </c>
      <c r="R10054">
        <v>2629</v>
      </c>
      <c r="S10054">
        <v>2155</v>
      </c>
      <c r="T10054">
        <v>474</v>
      </c>
    </row>
    <row r="10055" spans="1:25" hidden="1" x14ac:dyDescent="0.25">
      <c r="A10055">
        <v>2022</v>
      </c>
      <c r="B10055" t="s">
        <v>173</v>
      </c>
      <c r="C10055" t="s">
        <v>75</v>
      </c>
      <c r="D10055" t="s">
        <v>119</v>
      </c>
      <c r="E10055">
        <v>6</v>
      </c>
      <c r="F10055">
        <v>2</v>
      </c>
      <c r="G10055" t="s">
        <v>195</v>
      </c>
      <c r="H10055" t="s">
        <v>42</v>
      </c>
      <c r="I10055" t="s">
        <v>117</v>
      </c>
      <c r="J10055" t="s">
        <v>42</v>
      </c>
      <c r="K10055">
        <v>2014</v>
      </c>
      <c r="L10055">
        <v>6</v>
      </c>
      <c r="M10055">
        <v>50</v>
      </c>
      <c r="N10055" t="s">
        <v>42</v>
      </c>
      <c r="O10055">
        <v>4009</v>
      </c>
      <c r="R10055">
        <v>2634</v>
      </c>
      <c r="S10055">
        <v>2159</v>
      </c>
      <c r="T10055">
        <v>475</v>
      </c>
    </row>
    <row r="10056" spans="1:25" hidden="1" x14ac:dyDescent="0.25">
      <c r="A10056">
        <v>2022</v>
      </c>
      <c r="B10056" t="s">
        <v>174</v>
      </c>
      <c r="C10056" t="s">
        <v>76</v>
      </c>
      <c r="D10056" t="s">
        <v>119</v>
      </c>
      <c r="E10056">
        <v>1</v>
      </c>
      <c r="F10056">
        <v>2</v>
      </c>
      <c r="G10056" t="s">
        <v>195</v>
      </c>
      <c r="H10056" t="s">
        <v>115</v>
      </c>
      <c r="I10056" t="s">
        <v>116</v>
      </c>
      <c r="J10056" t="s">
        <v>114</v>
      </c>
      <c r="K10056">
        <v>2014</v>
      </c>
      <c r="L10056">
        <v>4</v>
      </c>
      <c r="M10056">
        <v>12</v>
      </c>
      <c r="N10056" t="s">
        <v>41</v>
      </c>
      <c r="O10056">
        <v>45505</v>
      </c>
      <c r="R10056">
        <v>18975</v>
      </c>
      <c r="S10056">
        <v>52</v>
      </c>
      <c r="T10056">
        <v>0</v>
      </c>
      <c r="U10056">
        <v>18923</v>
      </c>
    </row>
    <row r="10057" spans="1:25" hidden="1" x14ac:dyDescent="0.25">
      <c r="A10057">
        <v>2022</v>
      </c>
      <c r="B10057" t="s">
        <v>174</v>
      </c>
      <c r="C10057" t="s">
        <v>76</v>
      </c>
      <c r="D10057" t="s">
        <v>119</v>
      </c>
      <c r="E10057">
        <v>1</v>
      </c>
      <c r="F10057">
        <v>2</v>
      </c>
      <c r="G10057" t="s">
        <v>195</v>
      </c>
      <c r="H10057" t="s">
        <v>115</v>
      </c>
      <c r="I10057" t="s">
        <v>116</v>
      </c>
      <c r="J10057" t="s">
        <v>120</v>
      </c>
      <c r="K10057">
        <v>2014</v>
      </c>
      <c r="L10057">
        <v>6</v>
      </c>
      <c r="M10057">
        <v>11</v>
      </c>
      <c r="N10057" t="s">
        <v>41</v>
      </c>
      <c r="O10057">
        <v>31558</v>
      </c>
      <c r="R10057">
        <v>15325</v>
      </c>
      <c r="S10057">
        <v>16</v>
      </c>
      <c r="T10057">
        <v>0</v>
      </c>
      <c r="U10057">
        <v>15309</v>
      </c>
    </row>
    <row r="10058" spans="1:25" hidden="1" x14ac:dyDescent="0.25">
      <c r="A10058">
        <v>2022</v>
      </c>
      <c r="B10058" t="s">
        <v>174</v>
      </c>
      <c r="C10058" t="s">
        <v>76</v>
      </c>
      <c r="D10058" t="s">
        <v>119</v>
      </c>
      <c r="E10058">
        <v>1</v>
      </c>
      <c r="F10058">
        <v>2</v>
      </c>
      <c r="G10058" t="s">
        <v>195</v>
      </c>
      <c r="H10058" t="s">
        <v>115</v>
      </c>
      <c r="I10058" t="s">
        <v>116</v>
      </c>
      <c r="J10058" t="s">
        <v>120</v>
      </c>
      <c r="K10058">
        <v>2014</v>
      </c>
      <c r="L10058">
        <v>8</v>
      </c>
      <c r="M10058">
        <v>11</v>
      </c>
      <c r="N10058" t="s">
        <v>41</v>
      </c>
      <c r="O10058">
        <v>31558</v>
      </c>
      <c r="P10058">
        <v>27</v>
      </c>
      <c r="Q10058">
        <v>31531</v>
      </c>
      <c r="R10058">
        <v>16341</v>
      </c>
      <c r="S10058">
        <v>16</v>
      </c>
      <c r="T10058">
        <v>0</v>
      </c>
      <c r="U10058">
        <v>16325</v>
      </c>
      <c r="V10058">
        <v>15190</v>
      </c>
      <c r="W10058">
        <v>445</v>
      </c>
      <c r="X10058">
        <v>8308</v>
      </c>
      <c r="Y10058">
        <v>6437</v>
      </c>
    </row>
    <row r="10059" spans="1:25" hidden="1" x14ac:dyDescent="0.25">
      <c r="A10059">
        <v>2022</v>
      </c>
      <c r="B10059" t="s">
        <v>174</v>
      </c>
      <c r="C10059" t="s">
        <v>76</v>
      </c>
      <c r="D10059" t="s">
        <v>119</v>
      </c>
      <c r="E10059">
        <v>1</v>
      </c>
      <c r="F10059">
        <v>2</v>
      </c>
      <c r="G10059" t="s">
        <v>195</v>
      </c>
      <c r="H10059" t="s">
        <v>115</v>
      </c>
      <c r="I10059" t="s">
        <v>116</v>
      </c>
      <c r="J10059" t="s">
        <v>42</v>
      </c>
      <c r="K10059">
        <v>2014</v>
      </c>
      <c r="L10059">
        <v>4</v>
      </c>
      <c r="M10059">
        <v>10</v>
      </c>
      <c r="N10059" t="s">
        <v>41</v>
      </c>
      <c r="O10059">
        <v>77063</v>
      </c>
      <c r="R10059">
        <v>27493</v>
      </c>
      <c r="S10059">
        <v>59</v>
      </c>
      <c r="T10059">
        <v>0</v>
      </c>
      <c r="U10059">
        <v>27434</v>
      </c>
    </row>
    <row r="10060" spans="1:25" hidden="1" x14ac:dyDescent="0.25">
      <c r="A10060">
        <v>2022</v>
      </c>
      <c r="B10060" t="s">
        <v>174</v>
      </c>
      <c r="C10060" t="s">
        <v>76</v>
      </c>
      <c r="D10060" t="s">
        <v>119</v>
      </c>
      <c r="E10060">
        <v>1</v>
      </c>
      <c r="F10060">
        <v>2</v>
      </c>
      <c r="G10060" t="s">
        <v>195</v>
      </c>
      <c r="H10060" t="s">
        <v>115</v>
      </c>
      <c r="I10060" t="s">
        <v>116</v>
      </c>
      <c r="J10060" t="s">
        <v>42</v>
      </c>
      <c r="K10060">
        <v>2014</v>
      </c>
      <c r="L10060">
        <v>6</v>
      </c>
      <c r="M10060">
        <v>10</v>
      </c>
      <c r="N10060" t="s">
        <v>41</v>
      </c>
      <c r="O10060">
        <v>77063</v>
      </c>
      <c r="R10060">
        <v>44306</v>
      </c>
      <c r="S10060">
        <v>90</v>
      </c>
      <c r="T10060">
        <v>0</v>
      </c>
      <c r="U10060">
        <v>44216</v>
      </c>
    </row>
    <row r="10061" spans="1:25" hidden="1" x14ac:dyDescent="0.25">
      <c r="A10061">
        <v>2022</v>
      </c>
      <c r="B10061" t="s">
        <v>174</v>
      </c>
      <c r="C10061" t="s">
        <v>76</v>
      </c>
      <c r="D10061" t="s">
        <v>119</v>
      </c>
      <c r="E10061">
        <v>1</v>
      </c>
      <c r="F10061">
        <v>2</v>
      </c>
      <c r="G10061" t="s">
        <v>195</v>
      </c>
      <c r="H10061" t="s">
        <v>115</v>
      </c>
      <c r="I10061" t="s">
        <v>113</v>
      </c>
      <c r="J10061" t="s">
        <v>114</v>
      </c>
      <c r="K10061">
        <v>2014</v>
      </c>
      <c r="L10061">
        <v>8</v>
      </c>
      <c r="M10061">
        <v>22</v>
      </c>
      <c r="N10061" t="s">
        <v>43</v>
      </c>
      <c r="O10061">
        <v>2976</v>
      </c>
      <c r="P10061">
        <v>3</v>
      </c>
      <c r="Q10061">
        <v>2973</v>
      </c>
      <c r="R10061">
        <v>1671</v>
      </c>
      <c r="S10061">
        <v>1</v>
      </c>
      <c r="T10061">
        <v>0</v>
      </c>
      <c r="U10061">
        <v>1670</v>
      </c>
      <c r="V10061">
        <v>1302</v>
      </c>
      <c r="W10061">
        <v>48</v>
      </c>
      <c r="X10061">
        <v>611</v>
      </c>
      <c r="Y10061">
        <v>643</v>
      </c>
    </row>
    <row r="10062" spans="1:25" hidden="1" x14ac:dyDescent="0.25">
      <c r="A10062">
        <v>2022</v>
      </c>
      <c r="B10062" t="s">
        <v>174</v>
      </c>
      <c r="C10062" t="s">
        <v>76</v>
      </c>
      <c r="D10062" t="s">
        <v>119</v>
      </c>
      <c r="E10062">
        <v>1</v>
      </c>
      <c r="F10062">
        <v>2</v>
      </c>
      <c r="G10062" t="s">
        <v>195</v>
      </c>
      <c r="H10062" t="s">
        <v>115</v>
      </c>
      <c r="I10062" t="s">
        <v>113</v>
      </c>
      <c r="J10062" t="s">
        <v>120</v>
      </c>
      <c r="K10062">
        <v>2014</v>
      </c>
      <c r="L10062">
        <v>4</v>
      </c>
      <c r="M10062">
        <v>21</v>
      </c>
      <c r="N10062" t="s">
        <v>43</v>
      </c>
      <c r="O10062">
        <v>1313</v>
      </c>
      <c r="R10062">
        <v>186</v>
      </c>
      <c r="S10062">
        <v>1</v>
      </c>
      <c r="T10062">
        <v>0</v>
      </c>
      <c r="U10062">
        <v>185</v>
      </c>
    </row>
    <row r="10063" spans="1:25" hidden="1" x14ac:dyDescent="0.25">
      <c r="A10063">
        <v>2022</v>
      </c>
      <c r="B10063" t="s">
        <v>174</v>
      </c>
      <c r="C10063" t="s">
        <v>76</v>
      </c>
      <c r="D10063" t="s">
        <v>119</v>
      </c>
      <c r="E10063">
        <v>1</v>
      </c>
      <c r="F10063">
        <v>2</v>
      </c>
      <c r="G10063" t="s">
        <v>195</v>
      </c>
      <c r="H10063" t="s">
        <v>115</v>
      </c>
      <c r="I10063" t="s">
        <v>113</v>
      </c>
      <c r="J10063" t="s">
        <v>42</v>
      </c>
      <c r="K10063">
        <v>2014</v>
      </c>
      <c r="L10063">
        <v>8</v>
      </c>
      <c r="M10063">
        <v>20</v>
      </c>
      <c r="N10063" t="s">
        <v>43</v>
      </c>
      <c r="O10063">
        <v>4289</v>
      </c>
      <c r="P10063">
        <v>3</v>
      </c>
      <c r="Q10063">
        <v>4286</v>
      </c>
      <c r="R10063">
        <v>2115</v>
      </c>
      <c r="S10063">
        <v>2</v>
      </c>
      <c r="T10063">
        <v>0</v>
      </c>
      <c r="U10063">
        <v>2113</v>
      </c>
      <c r="V10063">
        <v>2171</v>
      </c>
      <c r="W10063">
        <v>75</v>
      </c>
      <c r="X10063">
        <v>997</v>
      </c>
      <c r="Y10063">
        <v>1099</v>
      </c>
    </row>
    <row r="10064" spans="1:25" hidden="1" x14ac:dyDescent="0.25">
      <c r="A10064">
        <v>2022</v>
      </c>
      <c r="B10064" t="s">
        <v>174</v>
      </c>
      <c r="C10064" t="s">
        <v>76</v>
      </c>
      <c r="D10064" t="s">
        <v>119</v>
      </c>
      <c r="E10064">
        <v>1</v>
      </c>
      <c r="F10064">
        <v>2</v>
      </c>
      <c r="G10064" t="s">
        <v>195</v>
      </c>
      <c r="H10064" t="s">
        <v>112</v>
      </c>
      <c r="I10064" t="s">
        <v>116</v>
      </c>
      <c r="J10064" t="s">
        <v>114</v>
      </c>
      <c r="K10064">
        <v>2014</v>
      </c>
      <c r="L10064">
        <v>4</v>
      </c>
      <c r="M10064">
        <v>32</v>
      </c>
      <c r="N10064" t="s">
        <v>44</v>
      </c>
      <c r="O10064">
        <v>30587</v>
      </c>
      <c r="R10064">
        <v>19134</v>
      </c>
      <c r="S10064">
        <v>83</v>
      </c>
      <c r="T10064">
        <v>3</v>
      </c>
      <c r="U10064">
        <v>19048</v>
      </c>
    </row>
    <row r="10065" spans="1:25" hidden="1" x14ac:dyDescent="0.25">
      <c r="A10065">
        <v>2022</v>
      </c>
      <c r="B10065" t="s">
        <v>174</v>
      </c>
      <c r="C10065" t="s">
        <v>76</v>
      </c>
      <c r="D10065" t="s">
        <v>119</v>
      </c>
      <c r="E10065">
        <v>1</v>
      </c>
      <c r="F10065">
        <v>2</v>
      </c>
      <c r="G10065" t="s">
        <v>195</v>
      </c>
      <c r="H10065" t="s">
        <v>112</v>
      </c>
      <c r="I10065" t="s">
        <v>116</v>
      </c>
      <c r="J10065" t="s">
        <v>114</v>
      </c>
      <c r="K10065">
        <v>2014</v>
      </c>
      <c r="L10065">
        <v>6</v>
      </c>
      <c r="M10065">
        <v>32</v>
      </c>
      <c r="N10065" t="s">
        <v>44</v>
      </c>
      <c r="O10065">
        <v>30587</v>
      </c>
      <c r="R10065">
        <v>21324</v>
      </c>
      <c r="S10065">
        <v>89</v>
      </c>
      <c r="T10065">
        <v>3</v>
      </c>
      <c r="U10065">
        <v>21232</v>
      </c>
    </row>
    <row r="10066" spans="1:25" hidden="1" x14ac:dyDescent="0.25">
      <c r="A10066">
        <v>2022</v>
      </c>
      <c r="B10066" t="s">
        <v>174</v>
      </c>
      <c r="C10066" t="s">
        <v>76</v>
      </c>
      <c r="D10066" t="s">
        <v>119</v>
      </c>
      <c r="E10066">
        <v>1</v>
      </c>
      <c r="F10066">
        <v>2</v>
      </c>
      <c r="G10066" t="s">
        <v>195</v>
      </c>
      <c r="H10066" t="s">
        <v>112</v>
      </c>
      <c r="I10066" t="s">
        <v>116</v>
      </c>
      <c r="J10066" t="s">
        <v>120</v>
      </c>
      <c r="K10066">
        <v>2014</v>
      </c>
      <c r="L10066">
        <v>6</v>
      </c>
      <c r="M10066">
        <v>31</v>
      </c>
      <c r="N10066" t="s">
        <v>44</v>
      </c>
      <c r="O10066">
        <v>23679</v>
      </c>
      <c r="R10066">
        <v>14936</v>
      </c>
      <c r="S10066">
        <v>13</v>
      </c>
      <c r="T10066">
        <v>10</v>
      </c>
      <c r="U10066">
        <v>14913</v>
      </c>
    </row>
    <row r="10067" spans="1:25" hidden="1" x14ac:dyDescent="0.25">
      <c r="A10067">
        <v>2022</v>
      </c>
      <c r="B10067" t="s">
        <v>174</v>
      </c>
      <c r="C10067" t="s">
        <v>76</v>
      </c>
      <c r="D10067" t="s">
        <v>119</v>
      </c>
      <c r="E10067">
        <v>1</v>
      </c>
      <c r="F10067">
        <v>2</v>
      </c>
      <c r="G10067" t="s">
        <v>195</v>
      </c>
      <c r="H10067" t="s">
        <v>112</v>
      </c>
      <c r="I10067" t="s">
        <v>116</v>
      </c>
      <c r="J10067" t="s">
        <v>120</v>
      </c>
      <c r="K10067">
        <v>2014</v>
      </c>
      <c r="L10067">
        <v>8</v>
      </c>
      <c r="M10067">
        <v>31</v>
      </c>
      <c r="N10067" t="s">
        <v>44</v>
      </c>
      <c r="O10067">
        <v>23679</v>
      </c>
      <c r="P10067">
        <v>14</v>
      </c>
      <c r="Q10067">
        <v>23665</v>
      </c>
      <c r="R10067">
        <v>15312</v>
      </c>
      <c r="S10067">
        <v>12</v>
      </c>
      <c r="T10067">
        <v>10</v>
      </c>
      <c r="U10067">
        <v>15290</v>
      </c>
      <c r="V10067">
        <v>8353</v>
      </c>
      <c r="W10067">
        <v>204</v>
      </c>
      <c r="X10067">
        <v>4521</v>
      </c>
      <c r="Y10067">
        <v>3628</v>
      </c>
    </row>
    <row r="10068" spans="1:25" hidden="1" x14ac:dyDescent="0.25">
      <c r="A10068">
        <v>2022</v>
      </c>
      <c r="B10068" t="s">
        <v>174</v>
      </c>
      <c r="C10068" t="s">
        <v>76</v>
      </c>
      <c r="D10068" t="s">
        <v>119</v>
      </c>
      <c r="E10068">
        <v>1</v>
      </c>
      <c r="F10068">
        <v>2</v>
      </c>
      <c r="G10068" t="s">
        <v>195</v>
      </c>
      <c r="H10068" t="s">
        <v>112</v>
      </c>
      <c r="I10068" t="s">
        <v>116</v>
      </c>
      <c r="J10068" t="s">
        <v>42</v>
      </c>
      <c r="K10068">
        <v>2014</v>
      </c>
      <c r="L10068">
        <v>4</v>
      </c>
      <c r="M10068">
        <v>30</v>
      </c>
      <c r="N10068" t="s">
        <v>44</v>
      </c>
      <c r="O10068">
        <v>54266</v>
      </c>
      <c r="R10068">
        <v>32276</v>
      </c>
      <c r="S10068">
        <v>92</v>
      </c>
      <c r="T10068">
        <v>13</v>
      </c>
      <c r="U10068">
        <v>32171</v>
      </c>
    </row>
    <row r="10069" spans="1:25" hidden="1" x14ac:dyDescent="0.25">
      <c r="A10069">
        <v>2022</v>
      </c>
      <c r="B10069" t="s">
        <v>174</v>
      </c>
      <c r="C10069" t="s">
        <v>76</v>
      </c>
      <c r="D10069" t="s">
        <v>119</v>
      </c>
      <c r="E10069">
        <v>1</v>
      </c>
      <c r="F10069">
        <v>2</v>
      </c>
      <c r="G10069" t="s">
        <v>195</v>
      </c>
      <c r="H10069" t="s">
        <v>112</v>
      </c>
      <c r="I10069" t="s">
        <v>116</v>
      </c>
      <c r="J10069" t="s">
        <v>42</v>
      </c>
      <c r="K10069">
        <v>2014</v>
      </c>
      <c r="L10069">
        <v>6</v>
      </c>
      <c r="M10069">
        <v>30</v>
      </c>
      <c r="N10069" t="s">
        <v>44</v>
      </c>
      <c r="O10069">
        <v>54266</v>
      </c>
      <c r="R10069">
        <v>36260</v>
      </c>
      <c r="S10069">
        <v>102</v>
      </c>
      <c r="T10069">
        <v>13</v>
      </c>
      <c r="U10069">
        <v>36145</v>
      </c>
    </row>
    <row r="10070" spans="1:25" hidden="1" x14ac:dyDescent="0.25">
      <c r="A10070">
        <v>2022</v>
      </c>
      <c r="B10070" t="s">
        <v>174</v>
      </c>
      <c r="C10070" t="s">
        <v>76</v>
      </c>
      <c r="D10070" t="s">
        <v>119</v>
      </c>
      <c r="E10070">
        <v>1</v>
      </c>
      <c r="F10070">
        <v>2</v>
      </c>
      <c r="G10070" t="s">
        <v>195</v>
      </c>
      <c r="H10070" t="s">
        <v>112</v>
      </c>
      <c r="I10070" t="s">
        <v>113</v>
      </c>
      <c r="J10070" t="s">
        <v>114</v>
      </c>
      <c r="K10070">
        <v>2014</v>
      </c>
      <c r="L10070">
        <v>8</v>
      </c>
      <c r="M10070">
        <v>42</v>
      </c>
      <c r="N10070" t="s">
        <v>45</v>
      </c>
      <c r="O10070">
        <v>17186</v>
      </c>
      <c r="P10070">
        <v>11</v>
      </c>
      <c r="Q10070">
        <v>17175</v>
      </c>
      <c r="R10070">
        <v>9496</v>
      </c>
      <c r="S10070">
        <v>78</v>
      </c>
      <c r="T10070">
        <v>5</v>
      </c>
      <c r="U10070">
        <v>9413</v>
      </c>
      <c r="V10070">
        <v>7679</v>
      </c>
      <c r="W10070">
        <v>194</v>
      </c>
      <c r="X10070">
        <v>3899</v>
      </c>
      <c r="Y10070">
        <v>3586</v>
      </c>
    </row>
    <row r="10071" spans="1:25" hidden="1" x14ac:dyDescent="0.25">
      <c r="A10071">
        <v>2022</v>
      </c>
      <c r="B10071" t="s">
        <v>174</v>
      </c>
      <c r="C10071" t="s">
        <v>76</v>
      </c>
      <c r="D10071" t="s">
        <v>119</v>
      </c>
      <c r="E10071">
        <v>1</v>
      </c>
      <c r="F10071">
        <v>2</v>
      </c>
      <c r="G10071" t="s">
        <v>195</v>
      </c>
      <c r="H10071" t="s">
        <v>112</v>
      </c>
      <c r="I10071" t="s">
        <v>113</v>
      </c>
      <c r="J10071" t="s">
        <v>120</v>
      </c>
      <c r="K10071">
        <v>2014</v>
      </c>
      <c r="L10071">
        <v>4</v>
      </c>
      <c r="M10071">
        <v>41</v>
      </c>
      <c r="N10071" t="s">
        <v>45</v>
      </c>
      <c r="O10071">
        <v>10761</v>
      </c>
      <c r="R10071">
        <v>4713</v>
      </c>
      <c r="S10071">
        <v>1</v>
      </c>
      <c r="T10071">
        <v>6</v>
      </c>
      <c r="U10071">
        <v>4706</v>
      </c>
    </row>
    <row r="10072" spans="1:25" hidden="1" x14ac:dyDescent="0.25">
      <c r="A10072">
        <v>2022</v>
      </c>
      <c r="B10072" t="s">
        <v>174</v>
      </c>
      <c r="C10072" t="s">
        <v>76</v>
      </c>
      <c r="D10072" t="s">
        <v>119</v>
      </c>
      <c r="E10072">
        <v>1</v>
      </c>
      <c r="F10072">
        <v>2</v>
      </c>
      <c r="G10072" t="s">
        <v>195</v>
      </c>
      <c r="H10072" t="s">
        <v>112</v>
      </c>
      <c r="I10072" t="s">
        <v>113</v>
      </c>
      <c r="J10072" t="s">
        <v>42</v>
      </c>
      <c r="K10072">
        <v>2014</v>
      </c>
      <c r="L10072">
        <v>8</v>
      </c>
      <c r="M10072">
        <v>40</v>
      </c>
      <c r="N10072" t="s">
        <v>45</v>
      </c>
      <c r="O10072">
        <v>27947</v>
      </c>
      <c r="P10072">
        <v>18</v>
      </c>
      <c r="Q10072">
        <v>27929</v>
      </c>
      <c r="R10072">
        <v>15456</v>
      </c>
      <c r="S10072">
        <v>80</v>
      </c>
      <c r="T10072">
        <v>10</v>
      </c>
      <c r="U10072">
        <v>15366</v>
      </c>
      <c r="V10072">
        <v>12473</v>
      </c>
      <c r="W10072">
        <v>347</v>
      </c>
      <c r="X10072">
        <v>6668</v>
      </c>
      <c r="Y10072">
        <v>5458</v>
      </c>
    </row>
    <row r="10073" spans="1:25" hidden="1" x14ac:dyDescent="0.25">
      <c r="A10073">
        <v>2022</v>
      </c>
      <c r="B10073" t="s">
        <v>174</v>
      </c>
      <c r="C10073" t="s">
        <v>76</v>
      </c>
      <c r="D10073" t="s">
        <v>119</v>
      </c>
      <c r="E10073">
        <v>1</v>
      </c>
      <c r="F10073">
        <v>2</v>
      </c>
      <c r="G10073" t="s">
        <v>195</v>
      </c>
      <c r="H10073" t="s">
        <v>42</v>
      </c>
      <c r="I10073" t="s">
        <v>117</v>
      </c>
      <c r="J10073" t="s">
        <v>114</v>
      </c>
      <c r="K10073">
        <v>2014</v>
      </c>
      <c r="L10073">
        <v>4</v>
      </c>
      <c r="M10073">
        <v>52</v>
      </c>
      <c r="N10073" t="s">
        <v>42</v>
      </c>
      <c r="O10073">
        <v>96254</v>
      </c>
      <c r="R10073">
        <v>46399</v>
      </c>
      <c r="S10073">
        <v>212</v>
      </c>
      <c r="T10073">
        <v>8</v>
      </c>
      <c r="U10073">
        <v>46179</v>
      </c>
    </row>
    <row r="10074" spans="1:25" hidden="1" x14ac:dyDescent="0.25">
      <c r="A10074">
        <v>2022</v>
      </c>
      <c r="B10074" t="s">
        <v>174</v>
      </c>
      <c r="C10074" t="s">
        <v>76</v>
      </c>
      <c r="D10074" t="s">
        <v>119</v>
      </c>
      <c r="E10074">
        <v>1</v>
      </c>
      <c r="F10074">
        <v>2</v>
      </c>
      <c r="G10074" t="s">
        <v>195</v>
      </c>
      <c r="H10074" t="s">
        <v>42</v>
      </c>
      <c r="I10074" t="s">
        <v>117</v>
      </c>
      <c r="J10074" t="s">
        <v>114</v>
      </c>
      <c r="K10074">
        <v>2014</v>
      </c>
      <c r="L10074">
        <v>6</v>
      </c>
      <c r="M10074">
        <v>52</v>
      </c>
      <c r="N10074" t="s">
        <v>42</v>
      </c>
      <c r="O10074">
        <v>96254</v>
      </c>
      <c r="R10074">
        <v>60953</v>
      </c>
      <c r="S10074">
        <v>242</v>
      </c>
      <c r="T10074">
        <v>8</v>
      </c>
      <c r="U10074">
        <v>60703</v>
      </c>
    </row>
    <row r="10075" spans="1:25" hidden="1" x14ac:dyDescent="0.25">
      <c r="A10075">
        <v>2022</v>
      </c>
      <c r="B10075" t="s">
        <v>174</v>
      </c>
      <c r="C10075" t="s">
        <v>76</v>
      </c>
      <c r="D10075" t="s">
        <v>119</v>
      </c>
      <c r="E10075">
        <v>1</v>
      </c>
      <c r="F10075">
        <v>2</v>
      </c>
      <c r="G10075" t="s">
        <v>195</v>
      </c>
      <c r="H10075" t="s">
        <v>42</v>
      </c>
      <c r="I10075" t="s">
        <v>117</v>
      </c>
      <c r="J10075" t="s">
        <v>120</v>
      </c>
      <c r="K10075">
        <v>2014</v>
      </c>
      <c r="L10075">
        <v>6</v>
      </c>
      <c r="M10075">
        <v>51</v>
      </c>
      <c r="N10075" t="s">
        <v>42</v>
      </c>
      <c r="O10075">
        <v>67311</v>
      </c>
      <c r="R10075">
        <v>36337</v>
      </c>
      <c r="S10075">
        <v>31</v>
      </c>
      <c r="T10075">
        <v>15</v>
      </c>
      <c r="U10075">
        <v>36291</v>
      </c>
    </row>
    <row r="10076" spans="1:25" hidden="1" x14ac:dyDescent="0.25">
      <c r="A10076">
        <v>2022</v>
      </c>
      <c r="B10076" t="s">
        <v>176</v>
      </c>
      <c r="C10076" t="s">
        <v>78</v>
      </c>
      <c r="D10076" t="s">
        <v>119</v>
      </c>
      <c r="E10076">
        <v>2</v>
      </c>
      <c r="F10076">
        <v>2</v>
      </c>
      <c r="G10076" t="s">
        <v>195</v>
      </c>
      <c r="H10076" t="s">
        <v>42</v>
      </c>
      <c r="I10076" t="s">
        <v>117</v>
      </c>
      <c r="J10076" t="s">
        <v>42</v>
      </c>
      <c r="K10076">
        <v>2014</v>
      </c>
      <c r="L10076">
        <v>6</v>
      </c>
      <c r="M10076">
        <v>50</v>
      </c>
      <c r="N10076" t="s">
        <v>42</v>
      </c>
      <c r="O10076">
        <v>36168</v>
      </c>
      <c r="R10076">
        <v>16596</v>
      </c>
      <c r="S10076">
        <v>465</v>
      </c>
      <c r="T10076">
        <v>977</v>
      </c>
      <c r="U10076">
        <v>15154</v>
      </c>
    </row>
    <row r="10077" spans="1:25" hidden="1" x14ac:dyDescent="0.25">
      <c r="A10077">
        <v>2022</v>
      </c>
      <c r="B10077" t="s">
        <v>176</v>
      </c>
      <c r="C10077" t="s">
        <v>78</v>
      </c>
      <c r="D10077" t="s">
        <v>119</v>
      </c>
      <c r="E10077">
        <v>3</v>
      </c>
      <c r="F10077">
        <v>2</v>
      </c>
      <c r="G10077" t="s">
        <v>195</v>
      </c>
      <c r="H10077" t="s">
        <v>115</v>
      </c>
      <c r="I10077" t="s">
        <v>116</v>
      </c>
      <c r="J10077" t="s">
        <v>114</v>
      </c>
      <c r="K10077">
        <v>2014</v>
      </c>
      <c r="L10077">
        <v>6</v>
      </c>
      <c r="M10077">
        <v>12</v>
      </c>
      <c r="N10077" t="s">
        <v>41</v>
      </c>
      <c r="O10077">
        <v>1130</v>
      </c>
      <c r="R10077">
        <v>412</v>
      </c>
      <c r="S10077">
        <v>38</v>
      </c>
      <c r="T10077">
        <v>193</v>
      </c>
      <c r="U10077">
        <v>181</v>
      </c>
    </row>
    <row r="10078" spans="1:25" hidden="1" x14ac:dyDescent="0.25">
      <c r="A10078">
        <v>2022</v>
      </c>
      <c r="B10078" t="s">
        <v>176</v>
      </c>
      <c r="C10078" t="s">
        <v>78</v>
      </c>
      <c r="D10078" t="s">
        <v>119</v>
      </c>
      <c r="E10078">
        <v>3</v>
      </c>
      <c r="F10078">
        <v>2</v>
      </c>
      <c r="G10078" t="s">
        <v>195</v>
      </c>
      <c r="H10078" t="s">
        <v>115</v>
      </c>
      <c r="I10078" t="s">
        <v>116</v>
      </c>
      <c r="J10078" t="s">
        <v>114</v>
      </c>
      <c r="K10078">
        <v>2014</v>
      </c>
      <c r="L10078">
        <v>8</v>
      </c>
      <c r="M10078">
        <v>12</v>
      </c>
      <c r="N10078" t="s">
        <v>41</v>
      </c>
      <c r="O10078">
        <v>1130</v>
      </c>
      <c r="P10078">
        <v>8</v>
      </c>
      <c r="Q10078">
        <v>1122</v>
      </c>
      <c r="R10078">
        <v>418</v>
      </c>
      <c r="S10078">
        <v>38</v>
      </c>
      <c r="T10078">
        <v>194</v>
      </c>
      <c r="U10078">
        <v>186</v>
      </c>
      <c r="V10078">
        <v>704</v>
      </c>
      <c r="W10078">
        <v>2</v>
      </c>
      <c r="X10078">
        <v>238</v>
      </c>
      <c r="Y10078">
        <v>464</v>
      </c>
    </row>
    <row r="10079" spans="1:25" hidden="1" x14ac:dyDescent="0.25">
      <c r="A10079">
        <v>2022</v>
      </c>
      <c r="B10079" t="s">
        <v>176</v>
      </c>
      <c r="C10079" t="s">
        <v>78</v>
      </c>
      <c r="D10079" t="s">
        <v>119</v>
      </c>
      <c r="E10079">
        <v>3</v>
      </c>
      <c r="F10079">
        <v>2</v>
      </c>
      <c r="G10079" t="s">
        <v>195</v>
      </c>
      <c r="H10079" t="s">
        <v>115</v>
      </c>
      <c r="I10079" t="s">
        <v>116</v>
      </c>
      <c r="J10079" t="s">
        <v>120</v>
      </c>
      <c r="K10079">
        <v>2014</v>
      </c>
      <c r="L10079">
        <v>8</v>
      </c>
      <c r="M10079">
        <v>11</v>
      </c>
      <c r="N10079" t="s">
        <v>41</v>
      </c>
      <c r="O10079">
        <v>1996</v>
      </c>
      <c r="P10079">
        <v>8</v>
      </c>
      <c r="Q10079">
        <v>1988</v>
      </c>
      <c r="R10079">
        <v>719</v>
      </c>
      <c r="S10079">
        <v>119</v>
      </c>
      <c r="T10079">
        <v>397</v>
      </c>
      <c r="U10079">
        <v>203</v>
      </c>
      <c r="V10079">
        <v>1269</v>
      </c>
      <c r="W10079">
        <v>6</v>
      </c>
      <c r="X10079">
        <v>359</v>
      </c>
      <c r="Y10079">
        <v>904</v>
      </c>
    </row>
    <row r="10080" spans="1:25" hidden="1" x14ac:dyDescent="0.25">
      <c r="A10080">
        <v>2022</v>
      </c>
      <c r="B10080" t="s">
        <v>176</v>
      </c>
      <c r="C10080" t="s">
        <v>78</v>
      </c>
      <c r="D10080" t="s">
        <v>119</v>
      </c>
      <c r="E10080">
        <v>3</v>
      </c>
      <c r="F10080">
        <v>2</v>
      </c>
      <c r="G10080" t="s">
        <v>195</v>
      </c>
      <c r="H10080" t="s">
        <v>115</v>
      </c>
      <c r="I10080" t="s">
        <v>116</v>
      </c>
      <c r="J10080" t="s">
        <v>42</v>
      </c>
      <c r="K10080">
        <v>2014</v>
      </c>
      <c r="L10080">
        <v>6</v>
      </c>
      <c r="M10080">
        <v>10</v>
      </c>
      <c r="N10080" t="s">
        <v>41</v>
      </c>
      <c r="O10080">
        <v>3126</v>
      </c>
      <c r="R10080">
        <v>1123</v>
      </c>
      <c r="S10080">
        <v>157</v>
      </c>
      <c r="T10080">
        <v>584</v>
      </c>
      <c r="U10080">
        <v>382</v>
      </c>
    </row>
    <row r="10081" spans="1:25" hidden="1" x14ac:dyDescent="0.25">
      <c r="A10081">
        <v>2022</v>
      </c>
      <c r="B10081" t="s">
        <v>176</v>
      </c>
      <c r="C10081" t="s">
        <v>78</v>
      </c>
      <c r="D10081" t="s">
        <v>119</v>
      </c>
      <c r="E10081">
        <v>3</v>
      </c>
      <c r="F10081">
        <v>2</v>
      </c>
      <c r="G10081" t="s">
        <v>195</v>
      </c>
      <c r="H10081" t="s">
        <v>115</v>
      </c>
      <c r="I10081" t="s">
        <v>116</v>
      </c>
      <c r="J10081" t="s">
        <v>42</v>
      </c>
      <c r="K10081">
        <v>2014</v>
      </c>
      <c r="L10081">
        <v>8</v>
      </c>
      <c r="M10081">
        <v>10</v>
      </c>
      <c r="N10081" t="s">
        <v>41</v>
      </c>
      <c r="O10081">
        <v>3126</v>
      </c>
      <c r="P10081">
        <v>16</v>
      </c>
      <c r="Q10081">
        <v>3110</v>
      </c>
      <c r="R10081">
        <v>1137</v>
      </c>
      <c r="S10081">
        <v>157</v>
      </c>
      <c r="T10081">
        <v>591</v>
      </c>
      <c r="U10081">
        <v>389</v>
      </c>
      <c r="V10081">
        <v>1973</v>
      </c>
      <c r="W10081">
        <v>8</v>
      </c>
      <c r="X10081">
        <v>597</v>
      </c>
      <c r="Y10081">
        <v>1368</v>
      </c>
    </row>
    <row r="10082" spans="1:25" hidden="1" x14ac:dyDescent="0.25">
      <c r="A10082">
        <v>2022</v>
      </c>
      <c r="B10082" t="s">
        <v>176</v>
      </c>
      <c r="C10082" t="s">
        <v>78</v>
      </c>
      <c r="D10082" t="s">
        <v>119</v>
      </c>
      <c r="E10082">
        <v>3</v>
      </c>
      <c r="F10082">
        <v>2</v>
      </c>
      <c r="G10082" t="s">
        <v>195</v>
      </c>
      <c r="H10082" t="s">
        <v>115</v>
      </c>
      <c r="I10082" t="s">
        <v>113</v>
      </c>
      <c r="J10082" t="s">
        <v>114</v>
      </c>
      <c r="K10082">
        <v>2014</v>
      </c>
      <c r="L10082">
        <v>4</v>
      </c>
      <c r="M10082">
        <v>22</v>
      </c>
      <c r="N10082" t="s">
        <v>43</v>
      </c>
      <c r="O10082">
        <v>301</v>
      </c>
      <c r="R10082">
        <v>56</v>
      </c>
      <c r="S10082">
        <v>19</v>
      </c>
      <c r="T10082">
        <v>30</v>
      </c>
      <c r="U10082">
        <v>7</v>
      </c>
    </row>
    <row r="10083" spans="1:25" hidden="1" x14ac:dyDescent="0.25">
      <c r="A10083">
        <v>2022</v>
      </c>
      <c r="B10083" t="s">
        <v>176</v>
      </c>
      <c r="C10083" t="s">
        <v>78</v>
      </c>
      <c r="D10083" t="s">
        <v>119</v>
      </c>
      <c r="E10083">
        <v>3</v>
      </c>
      <c r="F10083">
        <v>2</v>
      </c>
      <c r="G10083" t="s">
        <v>195</v>
      </c>
      <c r="H10083" t="s">
        <v>115</v>
      </c>
      <c r="I10083" t="s">
        <v>113</v>
      </c>
      <c r="J10083" t="s">
        <v>120</v>
      </c>
      <c r="K10083">
        <v>2014</v>
      </c>
      <c r="L10083">
        <v>8</v>
      </c>
      <c r="M10083">
        <v>21</v>
      </c>
      <c r="N10083" t="s">
        <v>43</v>
      </c>
      <c r="O10083">
        <v>587</v>
      </c>
      <c r="P10083">
        <v>0</v>
      </c>
      <c r="Q10083">
        <v>587</v>
      </c>
      <c r="R10083">
        <v>60</v>
      </c>
      <c r="S10083">
        <v>12</v>
      </c>
      <c r="T10083">
        <v>26</v>
      </c>
      <c r="U10083">
        <v>22</v>
      </c>
      <c r="V10083">
        <v>527</v>
      </c>
      <c r="W10083">
        <v>2</v>
      </c>
      <c r="X10083">
        <v>64</v>
      </c>
      <c r="Y10083">
        <v>461</v>
      </c>
    </row>
    <row r="10084" spans="1:25" hidden="1" x14ac:dyDescent="0.25">
      <c r="A10084">
        <v>2022</v>
      </c>
      <c r="B10084" t="s">
        <v>176</v>
      </c>
      <c r="C10084" t="s">
        <v>78</v>
      </c>
      <c r="D10084" t="s">
        <v>119</v>
      </c>
      <c r="E10084">
        <v>3</v>
      </c>
      <c r="F10084">
        <v>2</v>
      </c>
      <c r="G10084" t="s">
        <v>195</v>
      </c>
      <c r="H10084" t="s">
        <v>115</v>
      </c>
      <c r="I10084" t="s">
        <v>113</v>
      </c>
      <c r="J10084" t="s">
        <v>42</v>
      </c>
      <c r="K10084">
        <v>2014</v>
      </c>
      <c r="L10084">
        <v>6</v>
      </c>
      <c r="M10084">
        <v>20</v>
      </c>
      <c r="N10084" t="s">
        <v>43</v>
      </c>
      <c r="O10084">
        <v>888</v>
      </c>
      <c r="R10084">
        <v>122</v>
      </c>
      <c r="S10084">
        <v>31</v>
      </c>
      <c r="T10084">
        <v>59</v>
      </c>
      <c r="U10084">
        <v>32</v>
      </c>
    </row>
    <row r="10085" spans="1:25" hidden="1" x14ac:dyDescent="0.25">
      <c r="A10085">
        <v>2022</v>
      </c>
      <c r="B10085" t="s">
        <v>176</v>
      </c>
      <c r="C10085" t="s">
        <v>78</v>
      </c>
      <c r="D10085" t="s">
        <v>119</v>
      </c>
      <c r="E10085">
        <v>3</v>
      </c>
      <c r="F10085">
        <v>2</v>
      </c>
      <c r="G10085" t="s">
        <v>195</v>
      </c>
      <c r="H10085" t="s">
        <v>115</v>
      </c>
      <c r="I10085" t="s">
        <v>113</v>
      </c>
      <c r="J10085" t="s">
        <v>42</v>
      </c>
      <c r="K10085">
        <v>2014</v>
      </c>
      <c r="L10085">
        <v>8</v>
      </c>
      <c r="M10085">
        <v>20</v>
      </c>
      <c r="N10085" t="s">
        <v>43</v>
      </c>
      <c r="O10085">
        <v>888</v>
      </c>
      <c r="P10085">
        <v>0</v>
      </c>
      <c r="Q10085">
        <v>888</v>
      </c>
      <c r="R10085">
        <v>129</v>
      </c>
      <c r="S10085">
        <v>32</v>
      </c>
      <c r="T10085">
        <v>54</v>
      </c>
      <c r="U10085">
        <v>43</v>
      </c>
      <c r="V10085">
        <v>759</v>
      </c>
      <c r="W10085">
        <v>3</v>
      </c>
      <c r="X10085">
        <v>86</v>
      </c>
      <c r="Y10085">
        <v>670</v>
      </c>
    </row>
    <row r="10086" spans="1:25" hidden="1" x14ac:dyDescent="0.25">
      <c r="A10086">
        <v>2022</v>
      </c>
      <c r="B10086" t="s">
        <v>176</v>
      </c>
      <c r="C10086" t="s">
        <v>78</v>
      </c>
      <c r="D10086" t="s">
        <v>119</v>
      </c>
      <c r="E10086">
        <v>3</v>
      </c>
      <c r="F10086">
        <v>2</v>
      </c>
      <c r="G10086" t="s">
        <v>195</v>
      </c>
      <c r="H10086" t="s">
        <v>112</v>
      </c>
      <c r="I10086" t="s">
        <v>116</v>
      </c>
      <c r="J10086" t="s">
        <v>114</v>
      </c>
      <c r="K10086">
        <v>2014</v>
      </c>
      <c r="L10086">
        <v>6</v>
      </c>
      <c r="M10086">
        <v>32</v>
      </c>
      <c r="N10086" t="s">
        <v>44</v>
      </c>
      <c r="O10086">
        <v>3190</v>
      </c>
      <c r="R10086">
        <v>1880</v>
      </c>
      <c r="S10086">
        <v>103</v>
      </c>
      <c r="T10086">
        <v>535</v>
      </c>
      <c r="U10086">
        <v>1242</v>
      </c>
    </row>
    <row r="10087" spans="1:25" hidden="1" x14ac:dyDescent="0.25">
      <c r="A10087">
        <v>2022</v>
      </c>
      <c r="B10087" t="s">
        <v>176</v>
      </c>
      <c r="C10087" t="s">
        <v>78</v>
      </c>
      <c r="D10087" t="s">
        <v>119</v>
      </c>
      <c r="E10087">
        <v>3</v>
      </c>
      <c r="F10087">
        <v>2</v>
      </c>
      <c r="G10087" t="s">
        <v>195</v>
      </c>
      <c r="H10087" t="s">
        <v>112</v>
      </c>
      <c r="I10087" t="s">
        <v>116</v>
      </c>
      <c r="J10087" t="s">
        <v>114</v>
      </c>
      <c r="K10087">
        <v>2014</v>
      </c>
      <c r="L10087">
        <v>8</v>
      </c>
      <c r="M10087">
        <v>32</v>
      </c>
      <c r="N10087" t="s">
        <v>44</v>
      </c>
      <c r="O10087">
        <v>3190</v>
      </c>
      <c r="P10087">
        <v>10</v>
      </c>
      <c r="Q10087">
        <v>3180</v>
      </c>
      <c r="R10087">
        <v>1908</v>
      </c>
      <c r="S10087">
        <v>103</v>
      </c>
      <c r="T10087">
        <v>542</v>
      </c>
      <c r="U10087">
        <v>1263</v>
      </c>
      <c r="V10087">
        <v>1272</v>
      </c>
      <c r="W10087">
        <v>13</v>
      </c>
      <c r="X10087">
        <v>489</v>
      </c>
      <c r="Y10087">
        <v>770</v>
      </c>
    </row>
    <row r="10088" spans="1:25" hidden="1" x14ac:dyDescent="0.25">
      <c r="A10088">
        <v>2022</v>
      </c>
      <c r="B10088" t="s">
        <v>176</v>
      </c>
      <c r="C10088" t="s">
        <v>78</v>
      </c>
      <c r="D10088" t="s">
        <v>119</v>
      </c>
      <c r="E10088">
        <v>3</v>
      </c>
      <c r="F10088">
        <v>2</v>
      </c>
      <c r="G10088" t="s">
        <v>195</v>
      </c>
      <c r="H10088" t="s">
        <v>112</v>
      </c>
      <c r="I10088" t="s">
        <v>116</v>
      </c>
      <c r="J10088" t="s">
        <v>120</v>
      </c>
      <c r="K10088">
        <v>2014</v>
      </c>
      <c r="L10088">
        <v>4</v>
      </c>
      <c r="M10088">
        <v>31</v>
      </c>
      <c r="N10088" t="s">
        <v>44</v>
      </c>
      <c r="O10088">
        <v>3738</v>
      </c>
      <c r="R10088">
        <v>1916</v>
      </c>
      <c r="S10088">
        <v>425</v>
      </c>
      <c r="T10088">
        <v>770</v>
      </c>
      <c r="U10088">
        <v>721</v>
      </c>
    </row>
    <row r="10089" spans="1:25" hidden="1" x14ac:dyDescent="0.25">
      <c r="A10089">
        <v>2022</v>
      </c>
      <c r="B10089" t="s">
        <v>176</v>
      </c>
      <c r="C10089" t="s">
        <v>78</v>
      </c>
      <c r="D10089" t="s">
        <v>119</v>
      </c>
      <c r="E10089">
        <v>3</v>
      </c>
      <c r="F10089">
        <v>2</v>
      </c>
      <c r="G10089" t="s">
        <v>195</v>
      </c>
      <c r="H10089" t="s">
        <v>112</v>
      </c>
      <c r="I10089" t="s">
        <v>116</v>
      </c>
      <c r="J10089" t="s">
        <v>42</v>
      </c>
      <c r="K10089">
        <v>2014</v>
      </c>
      <c r="L10089">
        <v>8</v>
      </c>
      <c r="M10089">
        <v>30</v>
      </c>
      <c r="N10089" t="s">
        <v>44</v>
      </c>
      <c r="O10089">
        <v>6928</v>
      </c>
      <c r="P10089">
        <v>20</v>
      </c>
      <c r="Q10089">
        <v>6908</v>
      </c>
      <c r="R10089">
        <v>3955</v>
      </c>
      <c r="S10089">
        <v>537</v>
      </c>
      <c r="T10089">
        <v>1359</v>
      </c>
      <c r="U10089">
        <v>2059</v>
      </c>
      <c r="V10089">
        <v>2953</v>
      </c>
      <c r="W10089">
        <v>33</v>
      </c>
      <c r="X10089">
        <v>1140</v>
      </c>
      <c r="Y10089">
        <v>1780</v>
      </c>
    </row>
    <row r="10090" spans="1:25" hidden="1" x14ac:dyDescent="0.25">
      <c r="A10090">
        <v>2022</v>
      </c>
      <c r="B10090" t="s">
        <v>176</v>
      </c>
      <c r="C10090" t="s">
        <v>78</v>
      </c>
      <c r="D10090" t="s">
        <v>119</v>
      </c>
      <c r="E10090">
        <v>3</v>
      </c>
      <c r="F10090">
        <v>2</v>
      </c>
      <c r="G10090" t="s">
        <v>195</v>
      </c>
      <c r="H10090" t="s">
        <v>112</v>
      </c>
      <c r="I10090" t="s">
        <v>113</v>
      </c>
      <c r="J10090" t="s">
        <v>114</v>
      </c>
      <c r="K10090">
        <v>2014</v>
      </c>
      <c r="L10090">
        <v>4</v>
      </c>
      <c r="M10090">
        <v>42</v>
      </c>
      <c r="N10090" t="s">
        <v>45</v>
      </c>
      <c r="O10090">
        <v>1485</v>
      </c>
      <c r="R10090">
        <v>421</v>
      </c>
      <c r="S10090">
        <v>58</v>
      </c>
      <c r="T10090">
        <v>93</v>
      </c>
      <c r="U10090">
        <v>270</v>
      </c>
    </row>
    <row r="10091" spans="1:25" hidden="1" x14ac:dyDescent="0.25">
      <c r="A10091">
        <v>2022</v>
      </c>
      <c r="B10091" t="s">
        <v>176</v>
      </c>
      <c r="C10091" t="s">
        <v>78</v>
      </c>
      <c r="D10091" t="s">
        <v>119</v>
      </c>
      <c r="E10091">
        <v>3</v>
      </c>
      <c r="F10091">
        <v>2</v>
      </c>
      <c r="G10091" t="s">
        <v>195</v>
      </c>
      <c r="H10091" t="s">
        <v>112</v>
      </c>
      <c r="I10091" t="s">
        <v>113</v>
      </c>
      <c r="J10091" t="s">
        <v>114</v>
      </c>
      <c r="K10091">
        <v>2014</v>
      </c>
      <c r="L10091">
        <v>6</v>
      </c>
      <c r="M10091">
        <v>42</v>
      </c>
      <c r="N10091" t="s">
        <v>45</v>
      </c>
      <c r="O10091">
        <v>1485</v>
      </c>
      <c r="R10091">
        <v>518</v>
      </c>
      <c r="S10091">
        <v>58</v>
      </c>
      <c r="T10091">
        <v>99</v>
      </c>
      <c r="U10091">
        <v>361</v>
      </c>
    </row>
    <row r="10092" spans="1:25" hidden="1" x14ac:dyDescent="0.25">
      <c r="A10092">
        <v>2022</v>
      </c>
      <c r="B10092" t="s">
        <v>176</v>
      </c>
      <c r="C10092" t="s">
        <v>78</v>
      </c>
      <c r="D10092" t="s">
        <v>119</v>
      </c>
      <c r="E10092">
        <v>3</v>
      </c>
      <c r="F10092">
        <v>2</v>
      </c>
      <c r="G10092" t="s">
        <v>195</v>
      </c>
      <c r="H10092" t="s">
        <v>112</v>
      </c>
      <c r="I10092" t="s">
        <v>113</v>
      </c>
      <c r="J10092" t="s">
        <v>120</v>
      </c>
      <c r="K10092">
        <v>2014</v>
      </c>
      <c r="L10092">
        <v>4</v>
      </c>
      <c r="M10092">
        <v>41</v>
      </c>
      <c r="N10092" t="s">
        <v>45</v>
      </c>
      <c r="O10092">
        <v>1837</v>
      </c>
      <c r="R10092">
        <v>319</v>
      </c>
      <c r="S10092">
        <v>46</v>
      </c>
      <c r="T10092">
        <v>116</v>
      </c>
      <c r="U10092">
        <v>157</v>
      </c>
    </row>
    <row r="10093" spans="1:25" hidden="1" x14ac:dyDescent="0.25">
      <c r="A10093">
        <v>2022</v>
      </c>
      <c r="B10093" t="s">
        <v>176</v>
      </c>
      <c r="C10093" t="s">
        <v>78</v>
      </c>
      <c r="D10093" t="s">
        <v>119</v>
      </c>
      <c r="E10093">
        <v>3</v>
      </c>
      <c r="F10093">
        <v>2</v>
      </c>
      <c r="G10093" t="s">
        <v>195</v>
      </c>
      <c r="H10093" t="s">
        <v>112</v>
      </c>
      <c r="I10093" t="s">
        <v>113</v>
      </c>
      <c r="J10093" t="s">
        <v>42</v>
      </c>
      <c r="K10093">
        <v>2014</v>
      </c>
      <c r="L10093">
        <v>8</v>
      </c>
      <c r="M10093">
        <v>40</v>
      </c>
      <c r="N10093" t="s">
        <v>45</v>
      </c>
      <c r="O10093">
        <v>3322</v>
      </c>
      <c r="P10093">
        <v>13</v>
      </c>
      <c r="Q10093">
        <v>3309</v>
      </c>
      <c r="R10093">
        <v>939</v>
      </c>
      <c r="S10093">
        <v>107</v>
      </c>
      <c r="T10093">
        <v>206</v>
      </c>
      <c r="U10093">
        <v>626</v>
      </c>
      <c r="V10093">
        <v>2370</v>
      </c>
      <c r="W10093">
        <v>17</v>
      </c>
      <c r="X10093">
        <v>667</v>
      </c>
      <c r="Y10093">
        <v>1686</v>
      </c>
    </row>
    <row r="10094" spans="1:25" hidden="1" x14ac:dyDescent="0.25">
      <c r="A10094">
        <v>2022</v>
      </c>
      <c r="B10094" t="s">
        <v>176</v>
      </c>
      <c r="C10094" t="s">
        <v>78</v>
      </c>
      <c r="D10094" t="s">
        <v>119</v>
      </c>
      <c r="E10094">
        <v>3</v>
      </c>
      <c r="F10094">
        <v>2</v>
      </c>
      <c r="G10094" t="s">
        <v>195</v>
      </c>
      <c r="H10094" t="s">
        <v>42</v>
      </c>
      <c r="I10094" t="s">
        <v>117</v>
      </c>
      <c r="J10094" t="s">
        <v>114</v>
      </c>
      <c r="K10094">
        <v>2014</v>
      </c>
      <c r="L10094">
        <v>6</v>
      </c>
      <c r="M10094">
        <v>52</v>
      </c>
      <c r="N10094" t="s">
        <v>42</v>
      </c>
      <c r="O10094">
        <v>6106</v>
      </c>
      <c r="R10094">
        <v>2877</v>
      </c>
      <c r="S10094">
        <v>218</v>
      </c>
      <c r="T10094">
        <v>859</v>
      </c>
      <c r="U10094">
        <v>1800</v>
      </c>
    </row>
    <row r="10095" spans="1:25" hidden="1" x14ac:dyDescent="0.25">
      <c r="A10095">
        <v>2022</v>
      </c>
      <c r="B10095" t="s">
        <v>176</v>
      </c>
      <c r="C10095" t="s">
        <v>78</v>
      </c>
      <c r="D10095" t="s">
        <v>119</v>
      </c>
      <c r="E10095">
        <v>3</v>
      </c>
      <c r="F10095">
        <v>2</v>
      </c>
      <c r="G10095" t="s">
        <v>195</v>
      </c>
      <c r="H10095" t="s">
        <v>42</v>
      </c>
      <c r="I10095" t="s">
        <v>117</v>
      </c>
      <c r="J10095" t="s">
        <v>114</v>
      </c>
      <c r="K10095">
        <v>2014</v>
      </c>
      <c r="L10095">
        <v>8</v>
      </c>
      <c r="M10095">
        <v>52</v>
      </c>
      <c r="N10095" t="s">
        <v>42</v>
      </c>
      <c r="O10095">
        <v>6106</v>
      </c>
      <c r="P10095">
        <v>24</v>
      </c>
      <c r="Q10095">
        <v>6082</v>
      </c>
      <c r="R10095">
        <v>2936</v>
      </c>
      <c r="S10095">
        <v>221</v>
      </c>
      <c r="T10095">
        <v>862</v>
      </c>
      <c r="U10095">
        <v>1853</v>
      </c>
      <c r="V10095">
        <v>3146</v>
      </c>
      <c r="W10095">
        <v>24</v>
      </c>
      <c r="X10095">
        <v>1033</v>
      </c>
      <c r="Y10095">
        <v>2089</v>
      </c>
    </row>
    <row r="10096" spans="1:25" hidden="1" x14ac:dyDescent="0.25">
      <c r="A10096">
        <v>2022</v>
      </c>
      <c r="B10096" t="s">
        <v>176</v>
      </c>
      <c r="C10096" t="s">
        <v>78</v>
      </c>
      <c r="D10096" t="s">
        <v>119</v>
      </c>
      <c r="E10096">
        <v>3</v>
      </c>
      <c r="F10096">
        <v>2</v>
      </c>
      <c r="G10096" t="s">
        <v>195</v>
      </c>
      <c r="H10096" t="s">
        <v>42</v>
      </c>
      <c r="I10096" t="s">
        <v>117</v>
      </c>
      <c r="J10096" t="s">
        <v>42</v>
      </c>
      <c r="K10096">
        <v>2014</v>
      </c>
      <c r="L10096">
        <v>6</v>
      </c>
      <c r="M10096">
        <v>50</v>
      </c>
      <c r="N10096" t="s">
        <v>42</v>
      </c>
      <c r="O10096">
        <v>14264</v>
      </c>
      <c r="R10096">
        <v>6028</v>
      </c>
      <c r="S10096">
        <v>827</v>
      </c>
      <c r="T10096">
        <v>2193</v>
      </c>
      <c r="U10096">
        <v>3008</v>
      </c>
    </row>
    <row r="10097" spans="1:25" hidden="1" x14ac:dyDescent="0.25">
      <c r="A10097">
        <v>2022</v>
      </c>
      <c r="B10097" t="s">
        <v>176</v>
      </c>
      <c r="C10097" t="s">
        <v>78</v>
      </c>
      <c r="D10097" t="s">
        <v>119</v>
      </c>
      <c r="E10097">
        <v>3</v>
      </c>
      <c r="F10097">
        <v>2</v>
      </c>
      <c r="G10097" t="s">
        <v>195</v>
      </c>
      <c r="H10097" t="s">
        <v>42</v>
      </c>
      <c r="I10097" t="s">
        <v>117</v>
      </c>
      <c r="J10097" t="s">
        <v>42</v>
      </c>
      <c r="K10097">
        <v>2014</v>
      </c>
      <c r="L10097">
        <v>8</v>
      </c>
      <c r="M10097">
        <v>50</v>
      </c>
      <c r="N10097" t="s">
        <v>42</v>
      </c>
      <c r="O10097">
        <v>14264</v>
      </c>
      <c r="P10097">
        <v>49</v>
      </c>
      <c r="Q10097">
        <v>14215</v>
      </c>
      <c r="R10097">
        <v>6160</v>
      </c>
      <c r="S10097">
        <v>833</v>
      </c>
      <c r="T10097">
        <v>2210</v>
      </c>
      <c r="U10097">
        <v>3117</v>
      </c>
      <c r="V10097">
        <v>8055</v>
      </c>
      <c r="W10097">
        <v>61</v>
      </c>
      <c r="X10097">
        <v>2490</v>
      </c>
      <c r="Y10097">
        <v>5504</v>
      </c>
    </row>
    <row r="10098" spans="1:25" hidden="1" x14ac:dyDescent="0.25">
      <c r="A10098">
        <v>2022</v>
      </c>
      <c r="B10098" t="s">
        <v>176</v>
      </c>
      <c r="C10098" t="s">
        <v>78</v>
      </c>
      <c r="D10098" t="s">
        <v>119</v>
      </c>
      <c r="E10098">
        <v>4</v>
      </c>
      <c r="F10098">
        <v>2</v>
      </c>
      <c r="G10098" t="s">
        <v>195</v>
      </c>
      <c r="H10098" t="s">
        <v>115</v>
      </c>
      <c r="I10098" t="s">
        <v>116</v>
      </c>
      <c r="J10098" t="s">
        <v>114</v>
      </c>
      <c r="K10098">
        <v>2014</v>
      </c>
      <c r="L10098">
        <v>8</v>
      </c>
      <c r="M10098">
        <v>12</v>
      </c>
      <c r="N10098" t="s">
        <v>41</v>
      </c>
      <c r="O10098">
        <v>9594</v>
      </c>
      <c r="P10098">
        <v>0</v>
      </c>
      <c r="Q10098">
        <v>9594</v>
      </c>
      <c r="R10098">
        <v>4176</v>
      </c>
      <c r="S10098">
        <v>1282</v>
      </c>
      <c r="T10098">
        <v>2894</v>
      </c>
      <c r="V10098">
        <v>5418</v>
      </c>
      <c r="W10098">
        <v>106</v>
      </c>
      <c r="X10098">
        <v>2099</v>
      </c>
      <c r="Y10098">
        <v>3213</v>
      </c>
    </row>
    <row r="10099" spans="1:25" hidden="1" x14ac:dyDescent="0.25">
      <c r="A10099">
        <v>2022</v>
      </c>
      <c r="B10099" t="s">
        <v>176</v>
      </c>
      <c r="C10099" t="s">
        <v>78</v>
      </c>
      <c r="D10099" t="s">
        <v>119</v>
      </c>
      <c r="E10099">
        <v>4</v>
      </c>
      <c r="F10099">
        <v>2</v>
      </c>
      <c r="G10099" t="s">
        <v>195</v>
      </c>
      <c r="H10099" t="s">
        <v>115</v>
      </c>
      <c r="I10099" t="s">
        <v>116</v>
      </c>
      <c r="J10099" t="s">
        <v>120</v>
      </c>
      <c r="K10099">
        <v>2014</v>
      </c>
      <c r="L10099">
        <v>4</v>
      </c>
      <c r="M10099">
        <v>11</v>
      </c>
      <c r="N10099" t="s">
        <v>41</v>
      </c>
      <c r="O10099">
        <v>10934</v>
      </c>
      <c r="R10099">
        <v>3024</v>
      </c>
      <c r="S10099">
        <v>1042</v>
      </c>
      <c r="T10099">
        <v>1982</v>
      </c>
    </row>
    <row r="10100" spans="1:25" hidden="1" x14ac:dyDescent="0.25">
      <c r="A10100">
        <v>2022</v>
      </c>
      <c r="B10100" t="s">
        <v>176</v>
      </c>
      <c r="C10100" t="s">
        <v>78</v>
      </c>
      <c r="D10100" t="s">
        <v>119</v>
      </c>
      <c r="E10100">
        <v>4</v>
      </c>
      <c r="F10100">
        <v>2</v>
      </c>
      <c r="G10100" t="s">
        <v>195</v>
      </c>
      <c r="H10100" t="s">
        <v>115</v>
      </c>
      <c r="I10100" t="s">
        <v>116</v>
      </c>
      <c r="J10100" t="s">
        <v>120</v>
      </c>
      <c r="K10100">
        <v>2014</v>
      </c>
      <c r="L10100">
        <v>6</v>
      </c>
      <c r="M10100">
        <v>11</v>
      </c>
      <c r="N10100" t="s">
        <v>41</v>
      </c>
      <c r="O10100">
        <v>10934</v>
      </c>
      <c r="R10100">
        <v>3414</v>
      </c>
      <c r="S10100">
        <v>1169</v>
      </c>
      <c r="T10100">
        <v>2245</v>
      </c>
    </row>
    <row r="10101" spans="1:25" hidden="1" x14ac:dyDescent="0.25">
      <c r="A10101">
        <v>2022</v>
      </c>
      <c r="B10101" t="s">
        <v>176</v>
      </c>
      <c r="C10101" t="s">
        <v>78</v>
      </c>
      <c r="D10101" t="s">
        <v>119</v>
      </c>
      <c r="E10101">
        <v>4</v>
      </c>
      <c r="F10101">
        <v>2</v>
      </c>
      <c r="G10101" t="s">
        <v>195</v>
      </c>
      <c r="H10101" t="s">
        <v>115</v>
      </c>
      <c r="I10101" t="s">
        <v>116</v>
      </c>
      <c r="J10101" t="s">
        <v>42</v>
      </c>
      <c r="K10101">
        <v>2014</v>
      </c>
      <c r="L10101">
        <v>4</v>
      </c>
      <c r="M10101">
        <v>10</v>
      </c>
      <c r="N10101" t="s">
        <v>41</v>
      </c>
      <c r="O10101">
        <v>20528</v>
      </c>
      <c r="R10101">
        <v>6672</v>
      </c>
      <c r="S10101">
        <v>2194</v>
      </c>
      <c r="T10101">
        <v>4478</v>
      </c>
    </row>
    <row r="10102" spans="1:25" hidden="1" x14ac:dyDescent="0.25">
      <c r="A10102">
        <v>2022</v>
      </c>
      <c r="B10102" t="s">
        <v>176</v>
      </c>
      <c r="C10102" t="s">
        <v>78</v>
      </c>
      <c r="D10102" t="s">
        <v>119</v>
      </c>
      <c r="E10102">
        <v>4</v>
      </c>
      <c r="F10102">
        <v>2</v>
      </c>
      <c r="G10102" t="s">
        <v>195</v>
      </c>
      <c r="H10102" t="s">
        <v>115</v>
      </c>
      <c r="I10102" t="s">
        <v>113</v>
      </c>
      <c r="J10102" t="s">
        <v>114</v>
      </c>
      <c r="K10102">
        <v>2014</v>
      </c>
      <c r="L10102">
        <v>6</v>
      </c>
      <c r="M10102">
        <v>22</v>
      </c>
      <c r="N10102" t="s">
        <v>43</v>
      </c>
      <c r="O10102">
        <v>8343</v>
      </c>
      <c r="R10102">
        <v>1557</v>
      </c>
      <c r="S10102">
        <v>651</v>
      </c>
      <c r="T10102">
        <v>906</v>
      </c>
    </row>
    <row r="10103" spans="1:25" hidden="1" x14ac:dyDescent="0.25">
      <c r="A10103">
        <v>2022</v>
      </c>
      <c r="B10103" t="s">
        <v>176</v>
      </c>
      <c r="C10103" t="s">
        <v>78</v>
      </c>
      <c r="D10103" t="s">
        <v>119</v>
      </c>
      <c r="E10103">
        <v>4</v>
      </c>
      <c r="F10103">
        <v>2</v>
      </c>
      <c r="G10103" t="s">
        <v>195</v>
      </c>
      <c r="H10103" t="s">
        <v>115</v>
      </c>
      <c r="I10103" t="s">
        <v>113</v>
      </c>
      <c r="J10103" t="s">
        <v>114</v>
      </c>
      <c r="K10103">
        <v>2014</v>
      </c>
      <c r="L10103">
        <v>8</v>
      </c>
      <c r="M10103">
        <v>22</v>
      </c>
      <c r="N10103" t="s">
        <v>43</v>
      </c>
      <c r="O10103">
        <v>8343</v>
      </c>
      <c r="P10103">
        <v>0</v>
      </c>
      <c r="Q10103">
        <v>8343</v>
      </c>
      <c r="R10103">
        <v>1715</v>
      </c>
      <c r="S10103">
        <v>705</v>
      </c>
      <c r="T10103">
        <v>1010</v>
      </c>
      <c r="V10103">
        <v>6628</v>
      </c>
      <c r="W10103">
        <v>144</v>
      </c>
      <c r="X10103">
        <v>1547</v>
      </c>
      <c r="Y10103">
        <v>4937</v>
      </c>
    </row>
    <row r="10104" spans="1:25" hidden="1" x14ac:dyDescent="0.25">
      <c r="A10104">
        <v>2022</v>
      </c>
      <c r="B10104" t="s">
        <v>176</v>
      </c>
      <c r="C10104" t="s">
        <v>78</v>
      </c>
      <c r="D10104" t="s">
        <v>119</v>
      </c>
      <c r="E10104">
        <v>4</v>
      </c>
      <c r="F10104">
        <v>2</v>
      </c>
      <c r="G10104" t="s">
        <v>195</v>
      </c>
      <c r="H10104" t="s">
        <v>115</v>
      </c>
      <c r="I10104" t="s">
        <v>113</v>
      </c>
      <c r="J10104" t="s">
        <v>120</v>
      </c>
      <c r="K10104">
        <v>2014</v>
      </c>
      <c r="L10104">
        <v>4</v>
      </c>
      <c r="M10104">
        <v>21</v>
      </c>
      <c r="N10104" t="s">
        <v>43</v>
      </c>
      <c r="O10104">
        <v>7756</v>
      </c>
      <c r="R10104">
        <v>734</v>
      </c>
      <c r="S10104">
        <v>357</v>
      </c>
      <c r="T10104">
        <v>377</v>
      </c>
    </row>
    <row r="10105" spans="1:25" hidden="1" x14ac:dyDescent="0.25">
      <c r="A10105">
        <v>2022</v>
      </c>
      <c r="B10105" t="s">
        <v>176</v>
      </c>
      <c r="C10105" t="s">
        <v>78</v>
      </c>
      <c r="D10105" t="s">
        <v>119</v>
      </c>
      <c r="E10105">
        <v>4</v>
      </c>
      <c r="F10105">
        <v>2</v>
      </c>
      <c r="G10105" t="s">
        <v>195</v>
      </c>
      <c r="H10105" t="s">
        <v>115</v>
      </c>
      <c r="I10105" t="s">
        <v>113</v>
      </c>
      <c r="J10105" t="s">
        <v>120</v>
      </c>
      <c r="K10105">
        <v>2014</v>
      </c>
      <c r="L10105">
        <v>6</v>
      </c>
      <c r="M10105">
        <v>21</v>
      </c>
      <c r="N10105" t="s">
        <v>43</v>
      </c>
      <c r="O10105">
        <v>7756</v>
      </c>
      <c r="R10105">
        <v>964</v>
      </c>
      <c r="S10105">
        <v>430</v>
      </c>
      <c r="T10105">
        <v>534</v>
      </c>
    </row>
    <row r="10106" spans="1:25" hidden="1" x14ac:dyDescent="0.25">
      <c r="A10106">
        <v>2022</v>
      </c>
      <c r="B10106" t="s">
        <v>176</v>
      </c>
      <c r="C10106" t="s">
        <v>78</v>
      </c>
      <c r="D10106" t="s">
        <v>119</v>
      </c>
      <c r="E10106">
        <v>4</v>
      </c>
      <c r="F10106">
        <v>2</v>
      </c>
      <c r="G10106" t="s">
        <v>195</v>
      </c>
      <c r="H10106" t="s">
        <v>115</v>
      </c>
      <c r="I10106" t="s">
        <v>113</v>
      </c>
      <c r="J10106" t="s">
        <v>42</v>
      </c>
      <c r="K10106">
        <v>2014</v>
      </c>
      <c r="L10106">
        <v>4</v>
      </c>
      <c r="M10106">
        <v>20</v>
      </c>
      <c r="N10106" t="s">
        <v>43</v>
      </c>
      <c r="O10106">
        <v>16099</v>
      </c>
      <c r="R10106">
        <v>1969</v>
      </c>
      <c r="S10106">
        <v>920</v>
      </c>
      <c r="T10106">
        <v>1049</v>
      </c>
    </row>
    <row r="10107" spans="1:25" hidden="1" x14ac:dyDescent="0.25">
      <c r="A10107">
        <v>2022</v>
      </c>
      <c r="B10107" t="s">
        <v>176</v>
      </c>
      <c r="C10107" t="s">
        <v>78</v>
      </c>
      <c r="D10107" t="s">
        <v>119</v>
      </c>
      <c r="E10107">
        <v>4</v>
      </c>
      <c r="F10107">
        <v>2</v>
      </c>
      <c r="G10107" t="s">
        <v>195</v>
      </c>
      <c r="H10107" t="s">
        <v>112</v>
      </c>
      <c r="I10107" t="s">
        <v>116</v>
      </c>
      <c r="J10107" t="s">
        <v>114</v>
      </c>
      <c r="K10107">
        <v>2014</v>
      </c>
      <c r="L10107">
        <v>4</v>
      </c>
      <c r="M10107">
        <v>32</v>
      </c>
      <c r="N10107" t="s">
        <v>44</v>
      </c>
      <c r="O10107">
        <v>3341</v>
      </c>
      <c r="R10107">
        <v>1003</v>
      </c>
      <c r="S10107">
        <v>288</v>
      </c>
      <c r="T10107">
        <v>715</v>
      </c>
    </row>
    <row r="10108" spans="1:25" hidden="1" x14ac:dyDescent="0.25">
      <c r="A10108">
        <v>2022</v>
      </c>
      <c r="B10108" t="s">
        <v>176</v>
      </c>
      <c r="C10108" t="s">
        <v>78</v>
      </c>
      <c r="D10108" t="s">
        <v>119</v>
      </c>
      <c r="E10108">
        <v>4</v>
      </c>
      <c r="F10108">
        <v>2</v>
      </c>
      <c r="G10108" t="s">
        <v>195</v>
      </c>
      <c r="H10108" t="s">
        <v>112</v>
      </c>
      <c r="I10108" t="s">
        <v>116</v>
      </c>
      <c r="J10108" t="s">
        <v>120</v>
      </c>
      <c r="K10108">
        <v>2014</v>
      </c>
      <c r="L10108">
        <v>4</v>
      </c>
      <c r="M10108">
        <v>31</v>
      </c>
      <c r="N10108" t="s">
        <v>44</v>
      </c>
      <c r="O10108">
        <v>3571</v>
      </c>
      <c r="R10108">
        <v>903</v>
      </c>
      <c r="S10108">
        <v>296</v>
      </c>
      <c r="T10108">
        <v>607</v>
      </c>
    </row>
    <row r="10109" spans="1:25" hidden="1" x14ac:dyDescent="0.25">
      <c r="A10109">
        <v>2022</v>
      </c>
      <c r="B10109" t="s">
        <v>176</v>
      </c>
      <c r="C10109" t="s">
        <v>78</v>
      </c>
      <c r="D10109" t="s">
        <v>119</v>
      </c>
      <c r="E10109">
        <v>4</v>
      </c>
      <c r="F10109">
        <v>2</v>
      </c>
      <c r="G10109" t="s">
        <v>195</v>
      </c>
      <c r="H10109" t="s">
        <v>112</v>
      </c>
      <c r="I10109" t="s">
        <v>116</v>
      </c>
      <c r="J10109" t="s">
        <v>120</v>
      </c>
      <c r="K10109">
        <v>2014</v>
      </c>
      <c r="L10109">
        <v>6</v>
      </c>
      <c r="M10109">
        <v>31</v>
      </c>
      <c r="N10109" t="s">
        <v>44</v>
      </c>
      <c r="O10109">
        <v>3571</v>
      </c>
      <c r="R10109">
        <v>986</v>
      </c>
      <c r="S10109">
        <v>315</v>
      </c>
      <c r="T10109">
        <v>671</v>
      </c>
    </row>
    <row r="10110" spans="1:25" hidden="1" x14ac:dyDescent="0.25">
      <c r="A10110">
        <v>2022</v>
      </c>
      <c r="B10110" t="s">
        <v>176</v>
      </c>
      <c r="C10110" t="s">
        <v>78</v>
      </c>
      <c r="D10110" t="s">
        <v>119</v>
      </c>
      <c r="E10110">
        <v>4</v>
      </c>
      <c r="F10110">
        <v>2</v>
      </c>
      <c r="G10110" t="s">
        <v>195</v>
      </c>
      <c r="H10110" t="s">
        <v>112</v>
      </c>
      <c r="I10110" t="s">
        <v>116</v>
      </c>
      <c r="J10110" t="s">
        <v>42</v>
      </c>
      <c r="K10110">
        <v>2014</v>
      </c>
      <c r="L10110">
        <v>4</v>
      </c>
      <c r="M10110">
        <v>30</v>
      </c>
      <c r="N10110" t="s">
        <v>44</v>
      </c>
      <c r="O10110">
        <v>6912</v>
      </c>
      <c r="R10110">
        <v>1906</v>
      </c>
      <c r="S10110">
        <v>584</v>
      </c>
      <c r="T10110">
        <v>1322</v>
      </c>
    </row>
    <row r="10111" spans="1:25" hidden="1" x14ac:dyDescent="0.25">
      <c r="A10111">
        <v>2022</v>
      </c>
      <c r="B10111" t="s">
        <v>176</v>
      </c>
      <c r="C10111" t="s">
        <v>78</v>
      </c>
      <c r="D10111" t="s">
        <v>119</v>
      </c>
      <c r="E10111">
        <v>4</v>
      </c>
      <c r="F10111">
        <v>2</v>
      </c>
      <c r="G10111" t="s">
        <v>195</v>
      </c>
      <c r="H10111" t="s">
        <v>112</v>
      </c>
      <c r="I10111" t="s">
        <v>113</v>
      </c>
      <c r="J10111" t="s">
        <v>114</v>
      </c>
      <c r="K10111">
        <v>2014</v>
      </c>
      <c r="L10111">
        <v>6</v>
      </c>
      <c r="M10111">
        <v>42</v>
      </c>
      <c r="N10111" t="s">
        <v>45</v>
      </c>
      <c r="O10111">
        <v>7894</v>
      </c>
      <c r="R10111">
        <v>1257</v>
      </c>
      <c r="S10111">
        <v>416</v>
      </c>
      <c r="T10111">
        <v>841</v>
      </c>
    </row>
    <row r="10112" spans="1:25" hidden="1" x14ac:dyDescent="0.25">
      <c r="A10112">
        <v>2022</v>
      </c>
      <c r="B10112" t="s">
        <v>176</v>
      </c>
      <c r="C10112" t="s">
        <v>78</v>
      </c>
      <c r="D10112" t="s">
        <v>119</v>
      </c>
      <c r="E10112">
        <v>4</v>
      </c>
      <c r="F10112">
        <v>2</v>
      </c>
      <c r="G10112" t="s">
        <v>195</v>
      </c>
      <c r="H10112" t="s">
        <v>112</v>
      </c>
      <c r="I10112" t="s">
        <v>113</v>
      </c>
      <c r="J10112" t="s">
        <v>114</v>
      </c>
      <c r="K10112">
        <v>2014</v>
      </c>
      <c r="L10112">
        <v>8</v>
      </c>
      <c r="M10112">
        <v>42</v>
      </c>
      <c r="N10112" t="s">
        <v>45</v>
      </c>
      <c r="O10112">
        <v>7894</v>
      </c>
      <c r="P10112">
        <v>0</v>
      </c>
      <c r="Q10112">
        <v>7894</v>
      </c>
      <c r="R10112">
        <v>1345</v>
      </c>
      <c r="S10112">
        <v>437</v>
      </c>
      <c r="T10112">
        <v>908</v>
      </c>
      <c r="V10112">
        <v>6549</v>
      </c>
      <c r="W10112">
        <v>61</v>
      </c>
      <c r="X10112">
        <v>1298</v>
      </c>
      <c r="Y10112">
        <v>5190</v>
      </c>
    </row>
    <row r="10113" spans="1:25" hidden="1" x14ac:dyDescent="0.25">
      <c r="A10113">
        <v>2022</v>
      </c>
      <c r="B10113" t="s">
        <v>176</v>
      </c>
      <c r="C10113" t="s">
        <v>78</v>
      </c>
      <c r="D10113" t="s">
        <v>119</v>
      </c>
      <c r="E10113">
        <v>4</v>
      </c>
      <c r="F10113">
        <v>2</v>
      </c>
      <c r="G10113" t="s">
        <v>195</v>
      </c>
      <c r="H10113" t="s">
        <v>112</v>
      </c>
      <c r="I10113" t="s">
        <v>113</v>
      </c>
      <c r="J10113" t="s">
        <v>120</v>
      </c>
      <c r="K10113">
        <v>2014</v>
      </c>
      <c r="L10113">
        <v>4</v>
      </c>
      <c r="M10113">
        <v>41</v>
      </c>
      <c r="N10113" t="s">
        <v>45</v>
      </c>
      <c r="O10113">
        <v>4294</v>
      </c>
      <c r="R10113">
        <v>549</v>
      </c>
      <c r="S10113">
        <v>206</v>
      </c>
      <c r="T10113">
        <v>343</v>
      </c>
    </row>
    <row r="10114" spans="1:25" hidden="1" x14ac:dyDescent="0.25">
      <c r="A10114">
        <v>2022</v>
      </c>
      <c r="B10114" t="s">
        <v>176</v>
      </c>
      <c r="C10114" t="s">
        <v>78</v>
      </c>
      <c r="D10114" t="s">
        <v>119</v>
      </c>
      <c r="E10114">
        <v>4</v>
      </c>
      <c r="F10114">
        <v>2</v>
      </c>
      <c r="G10114" t="s">
        <v>195</v>
      </c>
      <c r="H10114" t="s">
        <v>112</v>
      </c>
      <c r="I10114" t="s">
        <v>113</v>
      </c>
      <c r="J10114" t="s">
        <v>120</v>
      </c>
      <c r="K10114">
        <v>2014</v>
      </c>
      <c r="L10114">
        <v>6</v>
      </c>
      <c r="M10114">
        <v>41</v>
      </c>
      <c r="N10114" t="s">
        <v>45</v>
      </c>
      <c r="O10114">
        <v>4294</v>
      </c>
      <c r="R10114">
        <v>667</v>
      </c>
      <c r="S10114">
        <v>227</v>
      </c>
      <c r="T10114">
        <v>440</v>
      </c>
    </row>
    <row r="10115" spans="1:25" hidden="1" x14ac:dyDescent="0.25">
      <c r="A10115">
        <v>2022</v>
      </c>
      <c r="B10115" t="s">
        <v>176</v>
      </c>
      <c r="C10115" t="s">
        <v>78</v>
      </c>
      <c r="D10115" t="s">
        <v>119</v>
      </c>
      <c r="E10115">
        <v>4</v>
      </c>
      <c r="F10115">
        <v>2</v>
      </c>
      <c r="G10115" t="s">
        <v>195</v>
      </c>
      <c r="H10115" t="s">
        <v>112</v>
      </c>
      <c r="I10115" t="s">
        <v>113</v>
      </c>
      <c r="J10115" t="s">
        <v>42</v>
      </c>
      <c r="K10115">
        <v>2014</v>
      </c>
      <c r="L10115">
        <v>4</v>
      </c>
      <c r="M10115">
        <v>40</v>
      </c>
      <c r="N10115" t="s">
        <v>45</v>
      </c>
      <c r="O10115">
        <v>12188</v>
      </c>
      <c r="R10115">
        <v>1599</v>
      </c>
      <c r="S10115">
        <v>577</v>
      </c>
      <c r="T10115">
        <v>1022</v>
      </c>
    </row>
    <row r="10116" spans="1:25" hidden="1" x14ac:dyDescent="0.25">
      <c r="A10116">
        <v>2022</v>
      </c>
      <c r="B10116" t="s">
        <v>176</v>
      </c>
      <c r="C10116" t="s">
        <v>78</v>
      </c>
      <c r="D10116" t="s">
        <v>119</v>
      </c>
      <c r="E10116">
        <v>4</v>
      </c>
      <c r="F10116">
        <v>2</v>
      </c>
      <c r="G10116" t="s">
        <v>195</v>
      </c>
      <c r="H10116" t="s">
        <v>42</v>
      </c>
      <c r="I10116" t="s">
        <v>117</v>
      </c>
      <c r="J10116" t="s">
        <v>114</v>
      </c>
      <c r="K10116">
        <v>2014</v>
      </c>
      <c r="L10116">
        <v>4</v>
      </c>
      <c r="M10116">
        <v>52</v>
      </c>
      <c r="N10116" t="s">
        <v>42</v>
      </c>
      <c r="O10116">
        <v>29172</v>
      </c>
      <c r="R10116">
        <v>6936</v>
      </c>
      <c r="S10116">
        <v>2374</v>
      </c>
      <c r="T10116">
        <v>4562</v>
      </c>
    </row>
    <row r="10117" spans="1:25" hidden="1" x14ac:dyDescent="0.25">
      <c r="A10117">
        <v>2022</v>
      </c>
      <c r="B10117" t="s">
        <v>176</v>
      </c>
      <c r="C10117" t="s">
        <v>78</v>
      </c>
      <c r="D10117" t="s">
        <v>119</v>
      </c>
      <c r="E10117">
        <v>4</v>
      </c>
      <c r="F10117">
        <v>2</v>
      </c>
      <c r="G10117" t="s">
        <v>195</v>
      </c>
      <c r="H10117" t="s">
        <v>42</v>
      </c>
      <c r="I10117" t="s">
        <v>117</v>
      </c>
      <c r="J10117" t="s">
        <v>120</v>
      </c>
      <c r="K10117">
        <v>2014</v>
      </c>
      <c r="L10117">
        <v>4</v>
      </c>
      <c r="M10117">
        <v>51</v>
      </c>
      <c r="N10117" t="s">
        <v>42</v>
      </c>
      <c r="O10117">
        <v>26555</v>
      </c>
      <c r="R10117">
        <v>5210</v>
      </c>
      <c r="S10117">
        <v>1901</v>
      </c>
      <c r="T10117">
        <v>3309</v>
      </c>
    </row>
    <row r="10118" spans="1:25" hidden="1" x14ac:dyDescent="0.25">
      <c r="A10118">
        <v>2022</v>
      </c>
      <c r="B10118" t="s">
        <v>176</v>
      </c>
      <c r="C10118" t="s">
        <v>78</v>
      </c>
      <c r="D10118" t="s">
        <v>119</v>
      </c>
      <c r="E10118">
        <v>4</v>
      </c>
      <c r="F10118">
        <v>2</v>
      </c>
      <c r="G10118" t="s">
        <v>195</v>
      </c>
      <c r="H10118" t="s">
        <v>42</v>
      </c>
      <c r="I10118" t="s">
        <v>117</v>
      </c>
      <c r="J10118" t="s">
        <v>120</v>
      </c>
      <c r="K10118">
        <v>2014</v>
      </c>
      <c r="L10118">
        <v>6</v>
      </c>
      <c r="M10118">
        <v>51</v>
      </c>
      <c r="N10118" t="s">
        <v>42</v>
      </c>
      <c r="O10118">
        <v>26555</v>
      </c>
      <c r="R10118">
        <v>6031</v>
      </c>
      <c r="S10118">
        <v>2141</v>
      </c>
      <c r="T10118">
        <v>3890</v>
      </c>
    </row>
    <row r="10119" spans="1:25" hidden="1" x14ac:dyDescent="0.25">
      <c r="A10119">
        <v>2022</v>
      </c>
      <c r="B10119" t="s">
        <v>176</v>
      </c>
      <c r="C10119" t="s">
        <v>78</v>
      </c>
      <c r="D10119" t="s">
        <v>119</v>
      </c>
      <c r="E10119">
        <v>4</v>
      </c>
      <c r="F10119">
        <v>2</v>
      </c>
      <c r="G10119" t="s">
        <v>195</v>
      </c>
      <c r="H10119" t="s">
        <v>42</v>
      </c>
      <c r="I10119" t="s">
        <v>117</v>
      </c>
      <c r="J10119" t="s">
        <v>42</v>
      </c>
      <c r="K10119">
        <v>2014</v>
      </c>
      <c r="L10119">
        <v>4</v>
      </c>
      <c r="M10119">
        <v>50</v>
      </c>
      <c r="N10119" t="s">
        <v>42</v>
      </c>
      <c r="O10119">
        <v>55727</v>
      </c>
      <c r="R10119">
        <v>12146</v>
      </c>
      <c r="S10119">
        <v>4275</v>
      </c>
      <c r="T10119">
        <v>7871</v>
      </c>
    </row>
    <row r="10120" spans="1:25" hidden="1" x14ac:dyDescent="0.25">
      <c r="A10120">
        <v>2022</v>
      </c>
      <c r="B10120" t="s">
        <v>176</v>
      </c>
      <c r="C10120" t="s">
        <v>78</v>
      </c>
      <c r="D10120" t="s">
        <v>119</v>
      </c>
      <c r="E10120">
        <v>5</v>
      </c>
      <c r="F10120">
        <v>2</v>
      </c>
      <c r="G10120" t="s">
        <v>195</v>
      </c>
      <c r="H10120" t="s">
        <v>112</v>
      </c>
      <c r="I10120" t="s">
        <v>116</v>
      </c>
      <c r="J10120" t="s">
        <v>114</v>
      </c>
      <c r="K10120">
        <v>2014</v>
      </c>
      <c r="L10120">
        <v>4</v>
      </c>
      <c r="M10120">
        <v>32</v>
      </c>
      <c r="N10120" t="s">
        <v>44</v>
      </c>
      <c r="O10120">
        <v>14</v>
      </c>
      <c r="R10120">
        <v>13</v>
      </c>
      <c r="S10120">
        <v>10</v>
      </c>
      <c r="T10120">
        <v>3</v>
      </c>
    </row>
    <row r="10121" spans="1:25" hidden="1" x14ac:dyDescent="0.25">
      <c r="A10121">
        <v>2022</v>
      </c>
      <c r="B10121" t="s">
        <v>176</v>
      </c>
      <c r="C10121" t="s">
        <v>78</v>
      </c>
      <c r="D10121" t="s">
        <v>119</v>
      </c>
      <c r="E10121">
        <v>5</v>
      </c>
      <c r="F10121">
        <v>2</v>
      </c>
      <c r="G10121" t="s">
        <v>195</v>
      </c>
      <c r="H10121" t="s">
        <v>112</v>
      </c>
      <c r="I10121" t="s">
        <v>116</v>
      </c>
      <c r="J10121" t="s">
        <v>114</v>
      </c>
      <c r="K10121">
        <v>2014</v>
      </c>
      <c r="L10121">
        <v>6</v>
      </c>
      <c r="M10121">
        <v>32</v>
      </c>
      <c r="N10121" t="s">
        <v>44</v>
      </c>
      <c r="O10121">
        <v>14</v>
      </c>
      <c r="R10121">
        <v>13</v>
      </c>
      <c r="S10121">
        <v>10</v>
      </c>
      <c r="T10121">
        <v>3</v>
      </c>
    </row>
    <row r="10122" spans="1:25" hidden="1" x14ac:dyDescent="0.25">
      <c r="A10122">
        <v>2022</v>
      </c>
      <c r="B10122" t="s">
        <v>176</v>
      </c>
      <c r="C10122" t="s">
        <v>78</v>
      </c>
      <c r="D10122" t="s">
        <v>119</v>
      </c>
      <c r="E10122">
        <v>5</v>
      </c>
      <c r="F10122">
        <v>2</v>
      </c>
      <c r="G10122" t="s">
        <v>195</v>
      </c>
      <c r="H10122" t="s">
        <v>112</v>
      </c>
      <c r="I10122" t="s">
        <v>116</v>
      </c>
      <c r="J10122" t="s">
        <v>120</v>
      </c>
      <c r="K10122">
        <v>2014</v>
      </c>
      <c r="L10122">
        <v>8</v>
      </c>
      <c r="M10122">
        <v>31</v>
      </c>
      <c r="N10122" t="s">
        <v>44</v>
      </c>
      <c r="O10122">
        <v>3</v>
      </c>
      <c r="P10122">
        <v>0</v>
      </c>
      <c r="Q10122">
        <v>3</v>
      </c>
      <c r="R10122">
        <v>3</v>
      </c>
      <c r="S10122">
        <v>2</v>
      </c>
      <c r="T10122">
        <v>1</v>
      </c>
      <c r="V10122">
        <v>0</v>
      </c>
      <c r="W10122">
        <v>0</v>
      </c>
      <c r="X10122">
        <v>0</v>
      </c>
      <c r="Y10122">
        <v>0</v>
      </c>
    </row>
    <row r="10123" spans="1:25" hidden="1" x14ac:dyDescent="0.25">
      <c r="A10123">
        <v>2022</v>
      </c>
      <c r="B10123" t="s">
        <v>176</v>
      </c>
      <c r="C10123" t="s">
        <v>78</v>
      </c>
      <c r="D10123" t="s">
        <v>119</v>
      </c>
      <c r="E10123">
        <v>5</v>
      </c>
      <c r="F10123">
        <v>2</v>
      </c>
      <c r="G10123" t="s">
        <v>195</v>
      </c>
      <c r="H10123" t="s">
        <v>112</v>
      </c>
      <c r="I10123" t="s">
        <v>116</v>
      </c>
      <c r="J10123" t="s">
        <v>42</v>
      </c>
      <c r="K10123">
        <v>2014</v>
      </c>
      <c r="L10123">
        <v>6</v>
      </c>
      <c r="M10123">
        <v>30</v>
      </c>
      <c r="N10123" t="s">
        <v>44</v>
      </c>
      <c r="O10123">
        <v>17</v>
      </c>
      <c r="R10123">
        <v>16</v>
      </c>
      <c r="S10123">
        <v>12</v>
      </c>
      <c r="T10123">
        <v>4</v>
      </c>
    </row>
    <row r="10124" spans="1:25" hidden="1" x14ac:dyDescent="0.25">
      <c r="A10124">
        <v>2022</v>
      </c>
      <c r="B10124" t="s">
        <v>176</v>
      </c>
      <c r="C10124" t="s">
        <v>78</v>
      </c>
      <c r="D10124" t="s">
        <v>119</v>
      </c>
      <c r="E10124">
        <v>5</v>
      </c>
      <c r="F10124">
        <v>2</v>
      </c>
      <c r="G10124" t="s">
        <v>195</v>
      </c>
      <c r="H10124" t="s">
        <v>112</v>
      </c>
      <c r="I10124" t="s">
        <v>116</v>
      </c>
      <c r="J10124" t="s">
        <v>42</v>
      </c>
      <c r="K10124">
        <v>2014</v>
      </c>
      <c r="L10124">
        <v>8</v>
      </c>
      <c r="M10124">
        <v>30</v>
      </c>
      <c r="N10124" t="s">
        <v>44</v>
      </c>
      <c r="O10124">
        <v>17</v>
      </c>
      <c r="P10124">
        <v>0</v>
      </c>
      <c r="Q10124">
        <v>17</v>
      </c>
      <c r="R10124">
        <v>16</v>
      </c>
      <c r="S10124">
        <v>12</v>
      </c>
      <c r="T10124">
        <v>4</v>
      </c>
      <c r="V10124">
        <v>1</v>
      </c>
      <c r="W10124">
        <v>0</v>
      </c>
      <c r="X10124">
        <v>0</v>
      </c>
      <c r="Y10124">
        <v>1</v>
      </c>
    </row>
    <row r="10125" spans="1:25" hidden="1" x14ac:dyDescent="0.25">
      <c r="A10125">
        <v>2022</v>
      </c>
      <c r="B10125" t="s">
        <v>176</v>
      </c>
      <c r="C10125" t="s">
        <v>78</v>
      </c>
      <c r="D10125" t="s">
        <v>119</v>
      </c>
      <c r="E10125">
        <v>5</v>
      </c>
      <c r="F10125">
        <v>2</v>
      </c>
      <c r="G10125" t="s">
        <v>195</v>
      </c>
      <c r="H10125" t="s">
        <v>112</v>
      </c>
      <c r="I10125" t="s">
        <v>113</v>
      </c>
      <c r="J10125" t="s">
        <v>114</v>
      </c>
      <c r="K10125">
        <v>2014</v>
      </c>
      <c r="L10125">
        <v>4</v>
      </c>
      <c r="M10125">
        <v>42</v>
      </c>
      <c r="N10125" t="s">
        <v>45</v>
      </c>
      <c r="O10125">
        <v>49</v>
      </c>
      <c r="R10125">
        <v>43</v>
      </c>
      <c r="S10125">
        <v>0</v>
      </c>
      <c r="T10125">
        <v>43</v>
      </c>
    </row>
    <row r="10126" spans="1:25" hidden="1" x14ac:dyDescent="0.25">
      <c r="A10126">
        <v>2022</v>
      </c>
      <c r="B10126" t="s">
        <v>176</v>
      </c>
      <c r="C10126" t="s">
        <v>78</v>
      </c>
      <c r="D10126" t="s">
        <v>119</v>
      </c>
      <c r="E10126">
        <v>5</v>
      </c>
      <c r="F10126">
        <v>2</v>
      </c>
      <c r="G10126" t="s">
        <v>195</v>
      </c>
      <c r="H10126" t="s">
        <v>112</v>
      </c>
      <c r="I10126" t="s">
        <v>113</v>
      </c>
      <c r="J10126" t="s">
        <v>120</v>
      </c>
      <c r="K10126">
        <v>2014</v>
      </c>
      <c r="L10126">
        <v>8</v>
      </c>
      <c r="M10126">
        <v>41</v>
      </c>
      <c r="N10126" t="s">
        <v>45</v>
      </c>
      <c r="O10126">
        <v>20</v>
      </c>
      <c r="P10126">
        <v>0</v>
      </c>
      <c r="Q10126">
        <v>20</v>
      </c>
      <c r="R10126">
        <v>14</v>
      </c>
      <c r="S10126">
        <v>0</v>
      </c>
      <c r="T10126">
        <v>14</v>
      </c>
      <c r="V10126">
        <v>6</v>
      </c>
      <c r="W10126">
        <v>0</v>
      </c>
      <c r="X10126">
        <v>5</v>
      </c>
      <c r="Y10126">
        <v>1</v>
      </c>
    </row>
    <row r="10127" spans="1:25" hidden="1" x14ac:dyDescent="0.25">
      <c r="A10127">
        <v>2022</v>
      </c>
      <c r="B10127" t="s">
        <v>176</v>
      </c>
      <c r="C10127" t="s">
        <v>78</v>
      </c>
      <c r="D10127" t="s">
        <v>119</v>
      </c>
      <c r="E10127">
        <v>5</v>
      </c>
      <c r="F10127">
        <v>2</v>
      </c>
      <c r="G10127" t="s">
        <v>195</v>
      </c>
      <c r="H10127" t="s">
        <v>112</v>
      </c>
      <c r="I10127" t="s">
        <v>113</v>
      </c>
      <c r="J10127" t="s">
        <v>42</v>
      </c>
      <c r="K10127">
        <v>2014</v>
      </c>
      <c r="L10127">
        <v>6</v>
      </c>
      <c r="M10127">
        <v>40</v>
      </c>
      <c r="N10127" t="s">
        <v>45</v>
      </c>
      <c r="O10127">
        <v>69</v>
      </c>
      <c r="R10127">
        <v>58</v>
      </c>
      <c r="S10127">
        <v>0</v>
      </c>
      <c r="T10127">
        <v>58</v>
      </c>
    </row>
    <row r="10128" spans="1:25" hidden="1" x14ac:dyDescent="0.25">
      <c r="A10128">
        <v>2022</v>
      </c>
      <c r="B10128" t="s">
        <v>176</v>
      </c>
      <c r="C10128" t="s">
        <v>78</v>
      </c>
      <c r="D10128" t="s">
        <v>119</v>
      </c>
      <c r="E10128">
        <v>5</v>
      </c>
      <c r="F10128">
        <v>2</v>
      </c>
      <c r="G10128" t="s">
        <v>195</v>
      </c>
      <c r="H10128" t="s">
        <v>112</v>
      </c>
      <c r="I10128" t="s">
        <v>113</v>
      </c>
      <c r="J10128" t="s">
        <v>42</v>
      </c>
      <c r="K10128">
        <v>2014</v>
      </c>
      <c r="L10128">
        <v>8</v>
      </c>
      <c r="M10128">
        <v>40</v>
      </c>
      <c r="N10128" t="s">
        <v>45</v>
      </c>
      <c r="O10128">
        <v>69</v>
      </c>
      <c r="P10128">
        <v>0</v>
      </c>
      <c r="Q10128">
        <v>69</v>
      </c>
      <c r="R10128">
        <v>58</v>
      </c>
      <c r="S10128">
        <v>0</v>
      </c>
      <c r="T10128">
        <v>58</v>
      </c>
      <c r="V10128">
        <v>11</v>
      </c>
      <c r="W10128">
        <v>0</v>
      </c>
      <c r="X10128">
        <v>9</v>
      </c>
      <c r="Y10128">
        <v>2</v>
      </c>
    </row>
    <row r="10129" spans="1:25" hidden="1" x14ac:dyDescent="0.25">
      <c r="A10129">
        <v>2022</v>
      </c>
      <c r="B10129" t="s">
        <v>176</v>
      </c>
      <c r="C10129" t="s">
        <v>78</v>
      </c>
      <c r="D10129" t="s">
        <v>119</v>
      </c>
      <c r="E10129">
        <v>5</v>
      </c>
      <c r="F10129">
        <v>2</v>
      </c>
      <c r="G10129" t="s">
        <v>195</v>
      </c>
      <c r="H10129" t="s">
        <v>42</v>
      </c>
      <c r="I10129" t="s">
        <v>117</v>
      </c>
      <c r="J10129" t="s">
        <v>114</v>
      </c>
      <c r="K10129">
        <v>2014</v>
      </c>
      <c r="L10129">
        <v>4</v>
      </c>
      <c r="M10129">
        <v>52</v>
      </c>
      <c r="N10129" t="s">
        <v>42</v>
      </c>
      <c r="O10129">
        <v>63</v>
      </c>
      <c r="R10129">
        <v>56</v>
      </c>
      <c r="S10129">
        <v>10</v>
      </c>
      <c r="T10129">
        <v>46</v>
      </c>
    </row>
    <row r="10130" spans="1:25" hidden="1" x14ac:dyDescent="0.25">
      <c r="A10130">
        <v>2022</v>
      </c>
      <c r="B10130" t="s">
        <v>176</v>
      </c>
      <c r="C10130" t="s">
        <v>78</v>
      </c>
      <c r="D10130" t="s">
        <v>119</v>
      </c>
      <c r="E10130">
        <v>5</v>
      </c>
      <c r="F10130">
        <v>2</v>
      </c>
      <c r="G10130" t="s">
        <v>195</v>
      </c>
      <c r="H10130" t="s">
        <v>42</v>
      </c>
      <c r="I10130" t="s">
        <v>117</v>
      </c>
      <c r="J10130" t="s">
        <v>114</v>
      </c>
      <c r="K10130">
        <v>2014</v>
      </c>
      <c r="L10130">
        <v>6</v>
      </c>
      <c r="M10130">
        <v>52</v>
      </c>
      <c r="N10130" t="s">
        <v>42</v>
      </c>
      <c r="O10130">
        <v>63</v>
      </c>
      <c r="R10130">
        <v>57</v>
      </c>
      <c r="S10130">
        <v>10</v>
      </c>
      <c r="T10130">
        <v>47</v>
      </c>
    </row>
    <row r="10131" spans="1:25" hidden="1" x14ac:dyDescent="0.25">
      <c r="A10131">
        <v>2022</v>
      </c>
      <c r="B10131" t="s">
        <v>176</v>
      </c>
      <c r="C10131" t="s">
        <v>78</v>
      </c>
      <c r="D10131" t="s">
        <v>119</v>
      </c>
      <c r="E10131">
        <v>5</v>
      </c>
      <c r="F10131">
        <v>2</v>
      </c>
      <c r="G10131" t="s">
        <v>195</v>
      </c>
      <c r="H10131" t="s">
        <v>42</v>
      </c>
      <c r="I10131" t="s">
        <v>117</v>
      </c>
      <c r="J10131" t="s">
        <v>120</v>
      </c>
      <c r="K10131">
        <v>2014</v>
      </c>
      <c r="L10131">
        <v>8</v>
      </c>
      <c r="M10131">
        <v>51</v>
      </c>
      <c r="N10131" t="s">
        <v>42</v>
      </c>
      <c r="O10131">
        <v>23</v>
      </c>
      <c r="P10131">
        <v>0</v>
      </c>
      <c r="Q10131">
        <v>23</v>
      </c>
      <c r="R10131">
        <v>17</v>
      </c>
      <c r="S10131">
        <v>2</v>
      </c>
      <c r="T10131">
        <v>15</v>
      </c>
      <c r="V10131">
        <v>6</v>
      </c>
      <c r="W10131">
        <v>0</v>
      </c>
      <c r="X10131">
        <v>5</v>
      </c>
      <c r="Y10131">
        <v>1</v>
      </c>
    </row>
    <row r="10132" spans="1:25" hidden="1" x14ac:dyDescent="0.25">
      <c r="A10132">
        <v>2022</v>
      </c>
      <c r="B10132" t="s">
        <v>176</v>
      </c>
      <c r="C10132" t="s">
        <v>78</v>
      </c>
      <c r="D10132" t="s">
        <v>119</v>
      </c>
      <c r="E10132">
        <v>5</v>
      </c>
      <c r="F10132">
        <v>2</v>
      </c>
      <c r="G10132" t="s">
        <v>195</v>
      </c>
      <c r="H10132" t="s">
        <v>42</v>
      </c>
      <c r="I10132" t="s">
        <v>117</v>
      </c>
      <c r="J10132" t="s">
        <v>42</v>
      </c>
      <c r="K10132">
        <v>2014</v>
      </c>
      <c r="L10132">
        <v>4</v>
      </c>
      <c r="M10132">
        <v>50</v>
      </c>
      <c r="N10132" t="s">
        <v>42</v>
      </c>
      <c r="O10132">
        <v>86</v>
      </c>
      <c r="R10132">
        <v>72</v>
      </c>
      <c r="S10132">
        <v>12</v>
      </c>
      <c r="T10132">
        <v>60</v>
      </c>
    </row>
    <row r="10133" spans="1:25" hidden="1" x14ac:dyDescent="0.25">
      <c r="A10133">
        <v>2022</v>
      </c>
      <c r="B10133" t="s">
        <v>176</v>
      </c>
      <c r="C10133" t="s">
        <v>78</v>
      </c>
      <c r="D10133" t="s">
        <v>119</v>
      </c>
      <c r="E10133">
        <v>5</v>
      </c>
      <c r="F10133">
        <v>2</v>
      </c>
      <c r="G10133" t="s">
        <v>195</v>
      </c>
      <c r="H10133" t="s">
        <v>42</v>
      </c>
      <c r="I10133" t="s">
        <v>117</v>
      </c>
      <c r="J10133" t="s">
        <v>42</v>
      </c>
      <c r="K10133">
        <v>2014</v>
      </c>
      <c r="L10133">
        <v>6</v>
      </c>
      <c r="M10133">
        <v>50</v>
      </c>
      <c r="N10133" t="s">
        <v>42</v>
      </c>
      <c r="O10133">
        <v>86</v>
      </c>
      <c r="R10133">
        <v>74</v>
      </c>
      <c r="S10133">
        <v>12</v>
      </c>
      <c r="T10133">
        <v>62</v>
      </c>
    </row>
    <row r="10134" spans="1:25" hidden="1" x14ac:dyDescent="0.25">
      <c r="A10134">
        <v>2022</v>
      </c>
      <c r="B10134" t="s">
        <v>176</v>
      </c>
      <c r="C10134" t="s">
        <v>78</v>
      </c>
      <c r="D10134" t="s">
        <v>119</v>
      </c>
      <c r="E10134">
        <v>5</v>
      </c>
      <c r="F10134">
        <v>2</v>
      </c>
      <c r="G10134" t="s">
        <v>195</v>
      </c>
      <c r="H10134" t="s">
        <v>42</v>
      </c>
      <c r="I10134" t="s">
        <v>117</v>
      </c>
      <c r="J10134" t="s">
        <v>42</v>
      </c>
      <c r="K10134">
        <v>2014</v>
      </c>
      <c r="L10134">
        <v>8</v>
      </c>
      <c r="M10134">
        <v>50</v>
      </c>
      <c r="N10134" t="s">
        <v>42</v>
      </c>
      <c r="O10134">
        <v>86</v>
      </c>
      <c r="P10134">
        <v>0</v>
      </c>
      <c r="Q10134">
        <v>86</v>
      </c>
      <c r="R10134">
        <v>74</v>
      </c>
      <c r="S10134">
        <v>12</v>
      </c>
      <c r="T10134">
        <v>62</v>
      </c>
      <c r="V10134">
        <v>12</v>
      </c>
      <c r="W10134">
        <v>0</v>
      </c>
      <c r="X10134">
        <v>9</v>
      </c>
      <c r="Y10134">
        <v>3</v>
      </c>
    </row>
    <row r="10135" spans="1:25" hidden="1" x14ac:dyDescent="0.25">
      <c r="A10135">
        <v>2022</v>
      </c>
      <c r="B10135" t="s">
        <v>176</v>
      </c>
      <c r="C10135" t="s">
        <v>78</v>
      </c>
      <c r="D10135" t="s">
        <v>119</v>
      </c>
      <c r="E10135">
        <v>6</v>
      </c>
      <c r="F10135">
        <v>2</v>
      </c>
      <c r="G10135" t="s">
        <v>195</v>
      </c>
      <c r="H10135" t="s">
        <v>115</v>
      </c>
      <c r="I10135" t="s">
        <v>116</v>
      </c>
      <c r="J10135" t="s">
        <v>114</v>
      </c>
      <c r="K10135">
        <v>2014</v>
      </c>
      <c r="L10135">
        <v>6</v>
      </c>
      <c r="M10135">
        <v>12</v>
      </c>
      <c r="N10135" t="s">
        <v>41</v>
      </c>
      <c r="O10135">
        <v>407</v>
      </c>
      <c r="R10135">
        <v>242</v>
      </c>
      <c r="S10135">
        <v>228</v>
      </c>
      <c r="T10135">
        <v>14</v>
      </c>
    </row>
    <row r="10136" spans="1:25" hidden="1" x14ac:dyDescent="0.25">
      <c r="A10136">
        <v>2022</v>
      </c>
      <c r="B10136" t="s">
        <v>176</v>
      </c>
      <c r="C10136" t="s">
        <v>78</v>
      </c>
      <c r="D10136" t="s">
        <v>119</v>
      </c>
      <c r="E10136">
        <v>6</v>
      </c>
      <c r="F10136">
        <v>2</v>
      </c>
      <c r="G10136" t="s">
        <v>195</v>
      </c>
      <c r="H10136" t="s">
        <v>115</v>
      </c>
      <c r="I10136" t="s">
        <v>116</v>
      </c>
      <c r="J10136" t="s">
        <v>114</v>
      </c>
      <c r="K10136">
        <v>2014</v>
      </c>
      <c r="L10136">
        <v>8</v>
      </c>
      <c r="M10136">
        <v>12</v>
      </c>
      <c r="N10136" t="s">
        <v>41</v>
      </c>
      <c r="O10136">
        <v>407</v>
      </c>
      <c r="P10136">
        <v>0</v>
      </c>
      <c r="Q10136">
        <v>407</v>
      </c>
      <c r="R10136">
        <v>242</v>
      </c>
      <c r="S10136">
        <v>228</v>
      </c>
      <c r="T10136">
        <v>14</v>
      </c>
      <c r="V10136">
        <v>165</v>
      </c>
      <c r="W10136">
        <v>0</v>
      </c>
      <c r="X10136">
        <v>34</v>
      </c>
      <c r="Y10136">
        <v>131</v>
      </c>
    </row>
    <row r="10137" spans="1:25" hidden="1" x14ac:dyDescent="0.25">
      <c r="A10137">
        <v>2022</v>
      </c>
      <c r="B10137" t="s">
        <v>176</v>
      </c>
      <c r="C10137" t="s">
        <v>78</v>
      </c>
      <c r="D10137" t="s">
        <v>119</v>
      </c>
      <c r="E10137">
        <v>6</v>
      </c>
      <c r="F10137">
        <v>2</v>
      </c>
      <c r="G10137" t="s">
        <v>195</v>
      </c>
      <c r="H10137" t="s">
        <v>115</v>
      </c>
      <c r="I10137" t="s">
        <v>116</v>
      </c>
      <c r="J10137" t="s">
        <v>120</v>
      </c>
      <c r="K10137">
        <v>2014</v>
      </c>
      <c r="L10137">
        <v>4</v>
      </c>
      <c r="M10137">
        <v>11</v>
      </c>
      <c r="N10137" t="s">
        <v>41</v>
      </c>
      <c r="O10137">
        <v>1350</v>
      </c>
      <c r="R10137">
        <v>853</v>
      </c>
      <c r="S10137">
        <v>720</v>
      </c>
      <c r="T10137">
        <v>133</v>
      </c>
    </row>
    <row r="10138" spans="1:25" hidden="1" x14ac:dyDescent="0.25">
      <c r="A10138">
        <v>2022</v>
      </c>
      <c r="B10138" t="s">
        <v>176</v>
      </c>
      <c r="C10138" t="s">
        <v>78</v>
      </c>
      <c r="D10138" t="s">
        <v>119</v>
      </c>
      <c r="E10138">
        <v>6</v>
      </c>
      <c r="F10138">
        <v>2</v>
      </c>
      <c r="G10138" t="s">
        <v>195</v>
      </c>
      <c r="H10138" t="s">
        <v>115</v>
      </c>
      <c r="I10138" t="s">
        <v>116</v>
      </c>
      <c r="J10138" t="s">
        <v>42</v>
      </c>
      <c r="K10138">
        <v>2014</v>
      </c>
      <c r="L10138">
        <v>8</v>
      </c>
      <c r="M10138">
        <v>10</v>
      </c>
      <c r="N10138" t="s">
        <v>41</v>
      </c>
      <c r="O10138">
        <v>1757</v>
      </c>
      <c r="P10138">
        <v>0</v>
      </c>
      <c r="Q10138">
        <v>1757</v>
      </c>
      <c r="R10138">
        <v>1102</v>
      </c>
      <c r="S10138">
        <v>955</v>
      </c>
      <c r="T10138">
        <v>147</v>
      </c>
      <c r="V10138">
        <v>655</v>
      </c>
      <c r="W10138">
        <v>0</v>
      </c>
      <c r="X10138">
        <v>127</v>
      </c>
      <c r="Y10138">
        <v>528</v>
      </c>
    </row>
    <row r="10139" spans="1:25" hidden="1" x14ac:dyDescent="0.25">
      <c r="A10139">
        <v>2022</v>
      </c>
      <c r="B10139" t="s">
        <v>176</v>
      </c>
      <c r="C10139" t="s">
        <v>78</v>
      </c>
      <c r="D10139" t="s">
        <v>119</v>
      </c>
      <c r="E10139">
        <v>6</v>
      </c>
      <c r="F10139">
        <v>2</v>
      </c>
      <c r="G10139" t="s">
        <v>195</v>
      </c>
      <c r="H10139" t="s">
        <v>115</v>
      </c>
      <c r="I10139" t="s">
        <v>113</v>
      </c>
      <c r="J10139" t="s">
        <v>114</v>
      </c>
      <c r="K10139">
        <v>2014</v>
      </c>
      <c r="L10139">
        <v>4</v>
      </c>
      <c r="M10139">
        <v>22</v>
      </c>
      <c r="N10139" t="s">
        <v>43</v>
      </c>
      <c r="O10139">
        <v>52</v>
      </c>
      <c r="R10139">
        <v>2</v>
      </c>
      <c r="S10139">
        <v>2</v>
      </c>
      <c r="T10139">
        <v>0</v>
      </c>
    </row>
    <row r="10140" spans="1:25" hidden="1" x14ac:dyDescent="0.25">
      <c r="A10140">
        <v>2022</v>
      </c>
      <c r="B10140" t="s">
        <v>176</v>
      </c>
      <c r="C10140" t="s">
        <v>78</v>
      </c>
      <c r="D10140" t="s">
        <v>119</v>
      </c>
      <c r="E10140">
        <v>6</v>
      </c>
      <c r="F10140">
        <v>2</v>
      </c>
      <c r="G10140" t="s">
        <v>195</v>
      </c>
      <c r="H10140" t="s">
        <v>115</v>
      </c>
      <c r="I10140" t="s">
        <v>113</v>
      </c>
      <c r="J10140" t="s">
        <v>114</v>
      </c>
      <c r="K10140">
        <v>2014</v>
      </c>
      <c r="L10140">
        <v>6</v>
      </c>
      <c r="M10140">
        <v>22</v>
      </c>
      <c r="N10140" t="s">
        <v>43</v>
      </c>
      <c r="O10140">
        <v>52</v>
      </c>
      <c r="R10140">
        <v>2</v>
      </c>
      <c r="S10140">
        <v>2</v>
      </c>
      <c r="T10140">
        <v>0</v>
      </c>
    </row>
    <row r="10141" spans="1:25" hidden="1" x14ac:dyDescent="0.25">
      <c r="A10141">
        <v>2022</v>
      </c>
      <c r="B10141" t="s">
        <v>176</v>
      </c>
      <c r="C10141" t="s">
        <v>78</v>
      </c>
      <c r="D10141" t="s">
        <v>119</v>
      </c>
      <c r="E10141">
        <v>6</v>
      </c>
      <c r="F10141">
        <v>2</v>
      </c>
      <c r="G10141" t="s">
        <v>195</v>
      </c>
      <c r="H10141" t="s">
        <v>115</v>
      </c>
      <c r="I10141" t="s">
        <v>113</v>
      </c>
      <c r="J10141" t="s">
        <v>120</v>
      </c>
      <c r="K10141">
        <v>2014</v>
      </c>
      <c r="L10141">
        <v>4</v>
      </c>
      <c r="M10141">
        <v>21</v>
      </c>
      <c r="N10141" t="s">
        <v>43</v>
      </c>
      <c r="O10141">
        <v>13</v>
      </c>
      <c r="R10141">
        <v>10</v>
      </c>
      <c r="S10141">
        <v>10</v>
      </c>
      <c r="T10141">
        <v>0</v>
      </c>
    </row>
    <row r="10142" spans="1:25" hidden="1" x14ac:dyDescent="0.25">
      <c r="A10142">
        <v>2022</v>
      </c>
      <c r="B10142" t="s">
        <v>176</v>
      </c>
      <c r="C10142" t="s">
        <v>78</v>
      </c>
      <c r="D10142" t="s">
        <v>119</v>
      </c>
      <c r="E10142">
        <v>6</v>
      </c>
      <c r="F10142">
        <v>2</v>
      </c>
      <c r="G10142" t="s">
        <v>195</v>
      </c>
      <c r="H10142" t="s">
        <v>115</v>
      </c>
      <c r="I10142" t="s">
        <v>113</v>
      </c>
      <c r="J10142" t="s">
        <v>42</v>
      </c>
      <c r="K10142">
        <v>2014</v>
      </c>
      <c r="L10142">
        <v>8</v>
      </c>
      <c r="M10142">
        <v>20</v>
      </c>
      <c r="N10142" t="s">
        <v>43</v>
      </c>
      <c r="O10142">
        <v>65</v>
      </c>
      <c r="P10142">
        <v>0</v>
      </c>
      <c r="Q10142">
        <v>65</v>
      </c>
      <c r="R10142">
        <v>12</v>
      </c>
      <c r="S10142">
        <v>12</v>
      </c>
      <c r="T10142">
        <v>0</v>
      </c>
      <c r="V10142">
        <v>53</v>
      </c>
      <c r="W10142">
        <v>0</v>
      </c>
      <c r="X10142">
        <v>0</v>
      </c>
      <c r="Y10142">
        <v>53</v>
      </c>
    </row>
    <row r="10143" spans="1:25" hidden="1" x14ac:dyDescent="0.25">
      <c r="A10143">
        <v>2022</v>
      </c>
      <c r="B10143" t="s">
        <v>176</v>
      </c>
      <c r="C10143" t="s">
        <v>78</v>
      </c>
      <c r="D10143" t="s">
        <v>119</v>
      </c>
      <c r="E10143">
        <v>6</v>
      </c>
      <c r="F10143">
        <v>2</v>
      </c>
      <c r="G10143" t="s">
        <v>195</v>
      </c>
      <c r="H10143" t="s">
        <v>112</v>
      </c>
      <c r="I10143" t="s">
        <v>116</v>
      </c>
      <c r="J10143" t="s">
        <v>114</v>
      </c>
      <c r="K10143">
        <v>2014</v>
      </c>
      <c r="L10143">
        <v>8</v>
      </c>
      <c r="M10143">
        <v>32</v>
      </c>
      <c r="N10143" t="s">
        <v>44</v>
      </c>
      <c r="O10143">
        <v>413</v>
      </c>
      <c r="P10143">
        <v>0</v>
      </c>
      <c r="Q10143">
        <v>413</v>
      </c>
      <c r="R10143">
        <v>266</v>
      </c>
      <c r="S10143">
        <v>204</v>
      </c>
      <c r="T10143">
        <v>62</v>
      </c>
      <c r="V10143">
        <v>147</v>
      </c>
      <c r="W10143">
        <v>0</v>
      </c>
      <c r="X10143">
        <v>28</v>
      </c>
      <c r="Y10143">
        <v>119</v>
      </c>
    </row>
    <row r="10144" spans="1:25" hidden="1" x14ac:dyDescent="0.25">
      <c r="A10144">
        <v>2022</v>
      </c>
      <c r="B10144" t="s">
        <v>176</v>
      </c>
      <c r="C10144" t="s">
        <v>78</v>
      </c>
      <c r="D10144" t="s">
        <v>119</v>
      </c>
      <c r="E10144">
        <v>6</v>
      </c>
      <c r="F10144">
        <v>2</v>
      </c>
      <c r="G10144" t="s">
        <v>195</v>
      </c>
      <c r="H10144" t="s">
        <v>112</v>
      </c>
      <c r="I10144" t="s">
        <v>116</v>
      </c>
      <c r="J10144" t="s">
        <v>120</v>
      </c>
      <c r="K10144">
        <v>2014</v>
      </c>
      <c r="L10144">
        <v>4</v>
      </c>
      <c r="M10144">
        <v>31</v>
      </c>
      <c r="N10144" t="s">
        <v>44</v>
      </c>
      <c r="O10144">
        <v>776</v>
      </c>
      <c r="R10144">
        <v>560</v>
      </c>
      <c r="S10144">
        <v>480</v>
      </c>
      <c r="T10144">
        <v>80</v>
      </c>
    </row>
    <row r="10145" spans="1:25" hidden="1" x14ac:dyDescent="0.25">
      <c r="A10145">
        <v>2022</v>
      </c>
      <c r="B10145" t="s">
        <v>176</v>
      </c>
      <c r="C10145" t="s">
        <v>78</v>
      </c>
      <c r="D10145" t="s">
        <v>119</v>
      </c>
      <c r="E10145">
        <v>6</v>
      </c>
      <c r="F10145">
        <v>2</v>
      </c>
      <c r="G10145" t="s">
        <v>195</v>
      </c>
      <c r="H10145" t="s">
        <v>112</v>
      </c>
      <c r="I10145" t="s">
        <v>116</v>
      </c>
      <c r="J10145" t="s">
        <v>42</v>
      </c>
      <c r="K10145">
        <v>2014</v>
      </c>
      <c r="L10145">
        <v>8</v>
      </c>
      <c r="M10145">
        <v>30</v>
      </c>
      <c r="N10145" t="s">
        <v>44</v>
      </c>
      <c r="O10145">
        <v>1189</v>
      </c>
      <c r="P10145">
        <v>0</v>
      </c>
      <c r="Q10145">
        <v>1189</v>
      </c>
      <c r="R10145">
        <v>828</v>
      </c>
      <c r="S10145">
        <v>686</v>
      </c>
      <c r="T10145">
        <v>142</v>
      </c>
      <c r="V10145">
        <v>361</v>
      </c>
      <c r="W10145">
        <v>0</v>
      </c>
      <c r="X10145">
        <v>82</v>
      </c>
      <c r="Y10145">
        <v>279</v>
      </c>
    </row>
    <row r="10146" spans="1:25" hidden="1" x14ac:dyDescent="0.25">
      <c r="A10146">
        <v>2022</v>
      </c>
      <c r="B10146" t="s">
        <v>176</v>
      </c>
      <c r="C10146" t="s">
        <v>78</v>
      </c>
      <c r="D10146" t="s">
        <v>119</v>
      </c>
      <c r="E10146">
        <v>6</v>
      </c>
      <c r="F10146">
        <v>2</v>
      </c>
      <c r="G10146" t="s">
        <v>195</v>
      </c>
      <c r="H10146" t="s">
        <v>112</v>
      </c>
      <c r="I10146" t="s">
        <v>113</v>
      </c>
      <c r="J10146" t="s">
        <v>114</v>
      </c>
      <c r="K10146">
        <v>2014</v>
      </c>
      <c r="L10146">
        <v>4</v>
      </c>
      <c r="M10146">
        <v>42</v>
      </c>
      <c r="N10146" t="s">
        <v>45</v>
      </c>
      <c r="O10146">
        <v>66</v>
      </c>
      <c r="R10146">
        <v>33</v>
      </c>
      <c r="S10146">
        <v>28</v>
      </c>
      <c r="T10146">
        <v>5</v>
      </c>
    </row>
    <row r="10147" spans="1:25" hidden="1" x14ac:dyDescent="0.25">
      <c r="A10147">
        <v>2022</v>
      </c>
      <c r="B10147" t="s">
        <v>176</v>
      </c>
      <c r="C10147" t="s">
        <v>78</v>
      </c>
      <c r="D10147" t="s">
        <v>119</v>
      </c>
      <c r="E10147">
        <v>6</v>
      </c>
      <c r="F10147">
        <v>2</v>
      </c>
      <c r="G10147" t="s">
        <v>195</v>
      </c>
      <c r="H10147" t="s">
        <v>112</v>
      </c>
      <c r="I10147" t="s">
        <v>113</v>
      </c>
      <c r="J10147" t="s">
        <v>114</v>
      </c>
      <c r="K10147">
        <v>2014</v>
      </c>
      <c r="L10147">
        <v>6</v>
      </c>
      <c r="M10147">
        <v>42</v>
      </c>
      <c r="N10147" t="s">
        <v>45</v>
      </c>
      <c r="O10147">
        <v>66</v>
      </c>
      <c r="R10147">
        <v>33</v>
      </c>
      <c r="S10147">
        <v>28</v>
      </c>
      <c r="T10147">
        <v>5</v>
      </c>
    </row>
    <row r="10148" spans="1:25" hidden="1" x14ac:dyDescent="0.25">
      <c r="A10148">
        <v>2022</v>
      </c>
      <c r="B10148" t="s">
        <v>176</v>
      </c>
      <c r="C10148" t="s">
        <v>78</v>
      </c>
      <c r="D10148" t="s">
        <v>119</v>
      </c>
      <c r="E10148">
        <v>6</v>
      </c>
      <c r="F10148">
        <v>2</v>
      </c>
      <c r="G10148" t="s">
        <v>195</v>
      </c>
      <c r="H10148" t="s">
        <v>112</v>
      </c>
      <c r="I10148" t="s">
        <v>113</v>
      </c>
      <c r="J10148" t="s">
        <v>120</v>
      </c>
      <c r="K10148">
        <v>2014</v>
      </c>
      <c r="L10148">
        <v>4</v>
      </c>
      <c r="M10148">
        <v>41</v>
      </c>
      <c r="N10148" t="s">
        <v>45</v>
      </c>
      <c r="O10148">
        <v>90</v>
      </c>
      <c r="R10148">
        <v>43</v>
      </c>
      <c r="S10148">
        <v>24</v>
      </c>
      <c r="T10148">
        <v>19</v>
      </c>
    </row>
    <row r="10149" spans="1:25" hidden="1" x14ac:dyDescent="0.25">
      <c r="A10149">
        <v>2022</v>
      </c>
      <c r="B10149" t="s">
        <v>176</v>
      </c>
      <c r="C10149" t="s">
        <v>78</v>
      </c>
      <c r="D10149" t="s">
        <v>119</v>
      </c>
      <c r="E10149">
        <v>6</v>
      </c>
      <c r="F10149">
        <v>2</v>
      </c>
      <c r="G10149" t="s">
        <v>195</v>
      </c>
      <c r="H10149" t="s">
        <v>112</v>
      </c>
      <c r="I10149" t="s">
        <v>113</v>
      </c>
      <c r="J10149" t="s">
        <v>42</v>
      </c>
      <c r="K10149">
        <v>2014</v>
      </c>
      <c r="L10149">
        <v>8</v>
      </c>
      <c r="M10149">
        <v>40</v>
      </c>
      <c r="N10149" t="s">
        <v>45</v>
      </c>
      <c r="O10149">
        <v>156</v>
      </c>
      <c r="P10149">
        <v>0</v>
      </c>
      <c r="Q10149">
        <v>156</v>
      </c>
      <c r="R10149">
        <v>76</v>
      </c>
      <c r="S10149">
        <v>52</v>
      </c>
      <c r="T10149">
        <v>24</v>
      </c>
      <c r="V10149">
        <v>80</v>
      </c>
      <c r="W10149">
        <v>0</v>
      </c>
      <c r="X10149">
        <v>31</v>
      </c>
      <c r="Y10149">
        <v>49</v>
      </c>
    </row>
    <row r="10150" spans="1:25" hidden="1" x14ac:dyDescent="0.25">
      <c r="A10150">
        <v>2022</v>
      </c>
      <c r="B10150" t="s">
        <v>176</v>
      </c>
      <c r="C10150" t="s">
        <v>78</v>
      </c>
      <c r="D10150" t="s">
        <v>119</v>
      </c>
      <c r="E10150">
        <v>6</v>
      </c>
      <c r="F10150">
        <v>2</v>
      </c>
      <c r="G10150" t="s">
        <v>195</v>
      </c>
      <c r="H10150" t="s">
        <v>42</v>
      </c>
      <c r="I10150" t="s">
        <v>117</v>
      </c>
      <c r="J10150" t="s">
        <v>114</v>
      </c>
      <c r="K10150">
        <v>2014</v>
      </c>
      <c r="L10150">
        <v>8</v>
      </c>
      <c r="M10150">
        <v>52</v>
      </c>
      <c r="N10150" t="s">
        <v>42</v>
      </c>
      <c r="O10150">
        <v>938</v>
      </c>
      <c r="P10150">
        <v>0</v>
      </c>
      <c r="Q10150">
        <v>938</v>
      </c>
      <c r="R10150">
        <v>543</v>
      </c>
      <c r="S10150">
        <v>462</v>
      </c>
      <c r="T10150">
        <v>81</v>
      </c>
      <c r="V10150">
        <v>395</v>
      </c>
      <c r="W10150">
        <v>0</v>
      </c>
      <c r="X10150">
        <v>70</v>
      </c>
      <c r="Y10150">
        <v>325</v>
      </c>
    </row>
    <row r="10151" spans="1:25" hidden="1" x14ac:dyDescent="0.25">
      <c r="A10151">
        <v>2022</v>
      </c>
      <c r="B10151" t="s">
        <v>176</v>
      </c>
      <c r="C10151" t="s">
        <v>78</v>
      </c>
      <c r="D10151" t="s">
        <v>119</v>
      </c>
      <c r="E10151">
        <v>6</v>
      </c>
      <c r="F10151">
        <v>2</v>
      </c>
      <c r="G10151" t="s">
        <v>195</v>
      </c>
      <c r="H10151" t="s">
        <v>42</v>
      </c>
      <c r="I10151" t="s">
        <v>117</v>
      </c>
      <c r="J10151" t="s">
        <v>120</v>
      </c>
      <c r="K10151">
        <v>2014</v>
      </c>
      <c r="L10151">
        <v>4</v>
      </c>
      <c r="M10151">
        <v>51</v>
      </c>
      <c r="N10151" t="s">
        <v>42</v>
      </c>
      <c r="O10151">
        <v>2229</v>
      </c>
      <c r="R10151">
        <v>1466</v>
      </c>
      <c r="S10151">
        <v>1234</v>
      </c>
      <c r="T10151">
        <v>232</v>
      </c>
    </row>
    <row r="10152" spans="1:25" hidden="1" x14ac:dyDescent="0.25">
      <c r="A10152">
        <v>2022</v>
      </c>
      <c r="B10152" t="s">
        <v>176</v>
      </c>
      <c r="C10152" t="s">
        <v>78</v>
      </c>
      <c r="D10152" t="s">
        <v>119</v>
      </c>
      <c r="E10152">
        <v>6</v>
      </c>
      <c r="F10152">
        <v>2</v>
      </c>
      <c r="G10152" t="s">
        <v>195</v>
      </c>
      <c r="H10152" t="s">
        <v>42</v>
      </c>
      <c r="I10152" t="s">
        <v>117</v>
      </c>
      <c r="J10152" t="s">
        <v>42</v>
      </c>
      <c r="K10152">
        <v>2014</v>
      </c>
      <c r="L10152">
        <v>8</v>
      </c>
      <c r="M10152">
        <v>50</v>
      </c>
      <c r="N10152" t="s">
        <v>42</v>
      </c>
      <c r="O10152">
        <v>3167</v>
      </c>
      <c r="P10152">
        <v>0</v>
      </c>
      <c r="Q10152">
        <v>3167</v>
      </c>
      <c r="R10152">
        <v>2018</v>
      </c>
      <c r="S10152">
        <v>1705</v>
      </c>
      <c r="T10152">
        <v>313</v>
      </c>
      <c r="V10152">
        <v>1149</v>
      </c>
      <c r="W10152">
        <v>0</v>
      </c>
      <c r="X10152">
        <v>240</v>
      </c>
      <c r="Y10152">
        <v>909</v>
      </c>
    </row>
    <row r="10153" spans="1:25" hidden="1" x14ac:dyDescent="0.25">
      <c r="A10153">
        <v>2022</v>
      </c>
      <c r="B10153" t="s">
        <v>177</v>
      </c>
      <c r="C10153" t="s">
        <v>84</v>
      </c>
      <c r="D10153" t="s">
        <v>123</v>
      </c>
      <c r="E10153">
        <v>1</v>
      </c>
      <c r="F10153">
        <v>2</v>
      </c>
      <c r="G10153" t="s">
        <v>195</v>
      </c>
      <c r="H10153" t="s">
        <v>115</v>
      </c>
      <c r="I10153" t="s">
        <v>116</v>
      </c>
      <c r="J10153" t="s">
        <v>114</v>
      </c>
      <c r="K10153">
        <v>2014</v>
      </c>
      <c r="L10153">
        <v>4</v>
      </c>
      <c r="M10153">
        <v>12</v>
      </c>
      <c r="N10153" t="s">
        <v>41</v>
      </c>
      <c r="O10153">
        <v>119</v>
      </c>
      <c r="R10153">
        <v>13</v>
      </c>
      <c r="S10153">
        <v>0</v>
      </c>
      <c r="T10153">
        <v>4</v>
      </c>
      <c r="U10153">
        <v>9</v>
      </c>
    </row>
    <row r="10154" spans="1:25" hidden="1" x14ac:dyDescent="0.25">
      <c r="A10154">
        <v>2022</v>
      </c>
      <c r="B10154" t="s">
        <v>177</v>
      </c>
      <c r="C10154" t="s">
        <v>84</v>
      </c>
      <c r="D10154" t="s">
        <v>123</v>
      </c>
      <c r="E10154">
        <v>1</v>
      </c>
      <c r="F10154">
        <v>2</v>
      </c>
      <c r="G10154" t="s">
        <v>195</v>
      </c>
      <c r="H10154" t="s">
        <v>115</v>
      </c>
      <c r="I10154" t="s">
        <v>116</v>
      </c>
      <c r="J10154" t="s">
        <v>114</v>
      </c>
      <c r="K10154">
        <v>2014</v>
      </c>
      <c r="L10154">
        <v>6</v>
      </c>
      <c r="M10154">
        <v>12</v>
      </c>
      <c r="N10154" t="s">
        <v>41</v>
      </c>
      <c r="O10154">
        <v>119</v>
      </c>
      <c r="R10154">
        <v>43</v>
      </c>
      <c r="S10154">
        <v>0</v>
      </c>
      <c r="T10154">
        <v>6</v>
      </c>
      <c r="U10154">
        <v>37</v>
      </c>
    </row>
    <row r="10155" spans="1:25" hidden="1" x14ac:dyDescent="0.25">
      <c r="A10155">
        <v>2022</v>
      </c>
      <c r="B10155" t="s">
        <v>177</v>
      </c>
      <c r="C10155" t="s">
        <v>84</v>
      </c>
      <c r="D10155" t="s">
        <v>123</v>
      </c>
      <c r="E10155">
        <v>1</v>
      </c>
      <c r="F10155">
        <v>2</v>
      </c>
      <c r="G10155" t="s">
        <v>195</v>
      </c>
      <c r="H10155" t="s">
        <v>115</v>
      </c>
      <c r="I10155" t="s">
        <v>116</v>
      </c>
      <c r="J10155" t="s">
        <v>120</v>
      </c>
      <c r="K10155">
        <v>2014</v>
      </c>
      <c r="L10155">
        <v>6</v>
      </c>
      <c r="M10155">
        <v>11</v>
      </c>
      <c r="N10155" t="s">
        <v>41</v>
      </c>
      <c r="O10155">
        <v>301</v>
      </c>
      <c r="R10155">
        <v>64</v>
      </c>
      <c r="S10155">
        <v>0</v>
      </c>
      <c r="T10155">
        <v>5</v>
      </c>
      <c r="U10155">
        <v>59</v>
      </c>
    </row>
    <row r="10156" spans="1:25" hidden="1" x14ac:dyDescent="0.25">
      <c r="A10156">
        <v>2022</v>
      </c>
      <c r="B10156" t="s">
        <v>177</v>
      </c>
      <c r="C10156" t="s">
        <v>84</v>
      </c>
      <c r="D10156" t="s">
        <v>123</v>
      </c>
      <c r="E10156">
        <v>1</v>
      </c>
      <c r="F10156">
        <v>2</v>
      </c>
      <c r="G10156" t="s">
        <v>195</v>
      </c>
      <c r="H10156" t="s">
        <v>115</v>
      </c>
      <c r="I10156" t="s">
        <v>116</v>
      </c>
      <c r="J10156" t="s">
        <v>120</v>
      </c>
      <c r="K10156">
        <v>2014</v>
      </c>
      <c r="L10156">
        <v>8</v>
      </c>
      <c r="M10156">
        <v>11</v>
      </c>
      <c r="N10156" t="s">
        <v>41</v>
      </c>
      <c r="O10156">
        <v>301</v>
      </c>
      <c r="P10156">
        <v>0</v>
      </c>
      <c r="Q10156">
        <v>301</v>
      </c>
      <c r="R10156">
        <v>77</v>
      </c>
      <c r="S10156">
        <v>0</v>
      </c>
      <c r="T10156">
        <v>7</v>
      </c>
      <c r="U10156">
        <v>70</v>
      </c>
      <c r="V10156">
        <v>224</v>
      </c>
      <c r="W10156">
        <v>9</v>
      </c>
      <c r="X10156">
        <v>75</v>
      </c>
      <c r="Y10156">
        <v>140</v>
      </c>
    </row>
    <row r="10157" spans="1:25" hidden="1" x14ac:dyDescent="0.25">
      <c r="A10157">
        <v>2022</v>
      </c>
      <c r="B10157" t="s">
        <v>177</v>
      </c>
      <c r="C10157" t="s">
        <v>84</v>
      </c>
      <c r="D10157" t="s">
        <v>123</v>
      </c>
      <c r="E10157">
        <v>1</v>
      </c>
      <c r="F10157">
        <v>2</v>
      </c>
      <c r="G10157" t="s">
        <v>195</v>
      </c>
      <c r="H10157" t="s">
        <v>115</v>
      </c>
      <c r="I10157" t="s">
        <v>116</v>
      </c>
      <c r="J10157" t="s">
        <v>42</v>
      </c>
      <c r="K10157">
        <v>2014</v>
      </c>
      <c r="L10157">
        <v>4</v>
      </c>
      <c r="M10157">
        <v>10</v>
      </c>
      <c r="N10157" t="s">
        <v>41</v>
      </c>
      <c r="O10157">
        <v>420</v>
      </c>
      <c r="R10157">
        <v>30</v>
      </c>
      <c r="S10157">
        <v>0</v>
      </c>
      <c r="T10157">
        <v>7</v>
      </c>
      <c r="U10157">
        <v>23</v>
      </c>
    </row>
    <row r="10158" spans="1:25" hidden="1" x14ac:dyDescent="0.25">
      <c r="A10158">
        <v>2022</v>
      </c>
      <c r="B10158" t="s">
        <v>177</v>
      </c>
      <c r="C10158" t="s">
        <v>84</v>
      </c>
      <c r="D10158" t="s">
        <v>123</v>
      </c>
      <c r="E10158">
        <v>1</v>
      </c>
      <c r="F10158">
        <v>2</v>
      </c>
      <c r="G10158" t="s">
        <v>195</v>
      </c>
      <c r="H10158" t="s">
        <v>115</v>
      </c>
      <c r="I10158" t="s">
        <v>116</v>
      </c>
      <c r="J10158" t="s">
        <v>42</v>
      </c>
      <c r="K10158">
        <v>2014</v>
      </c>
      <c r="L10158">
        <v>6</v>
      </c>
      <c r="M10158">
        <v>10</v>
      </c>
      <c r="N10158" t="s">
        <v>41</v>
      </c>
      <c r="O10158">
        <v>420</v>
      </c>
      <c r="R10158">
        <v>107</v>
      </c>
      <c r="S10158">
        <v>0</v>
      </c>
      <c r="T10158">
        <v>11</v>
      </c>
      <c r="U10158">
        <v>96</v>
      </c>
    </row>
    <row r="10159" spans="1:25" hidden="1" x14ac:dyDescent="0.25">
      <c r="A10159">
        <v>2022</v>
      </c>
      <c r="B10159" t="s">
        <v>177</v>
      </c>
      <c r="C10159" t="s">
        <v>84</v>
      </c>
      <c r="D10159" t="s">
        <v>123</v>
      </c>
      <c r="E10159">
        <v>1</v>
      </c>
      <c r="F10159">
        <v>2</v>
      </c>
      <c r="G10159" t="s">
        <v>195</v>
      </c>
      <c r="H10159" t="s">
        <v>115</v>
      </c>
      <c r="I10159" t="s">
        <v>113</v>
      </c>
      <c r="J10159" t="s">
        <v>114</v>
      </c>
      <c r="K10159">
        <v>2014</v>
      </c>
      <c r="L10159">
        <v>8</v>
      </c>
      <c r="M10159">
        <v>22</v>
      </c>
      <c r="N10159" t="s">
        <v>43</v>
      </c>
      <c r="O10159">
        <v>22</v>
      </c>
      <c r="P10159">
        <v>0</v>
      </c>
      <c r="Q10159">
        <v>22</v>
      </c>
      <c r="R10159">
        <v>6</v>
      </c>
      <c r="S10159">
        <v>0</v>
      </c>
      <c r="T10159">
        <v>1</v>
      </c>
      <c r="U10159">
        <v>5</v>
      </c>
      <c r="V10159">
        <v>16</v>
      </c>
      <c r="W10159">
        <v>1</v>
      </c>
      <c r="X10159">
        <v>5</v>
      </c>
      <c r="Y10159">
        <v>10</v>
      </c>
    </row>
    <row r="10160" spans="1:25" hidden="1" x14ac:dyDescent="0.25">
      <c r="A10160">
        <v>2022</v>
      </c>
      <c r="B10160" t="s">
        <v>177</v>
      </c>
      <c r="C10160" t="s">
        <v>84</v>
      </c>
      <c r="D10160" t="s">
        <v>123</v>
      </c>
      <c r="E10160">
        <v>1</v>
      </c>
      <c r="F10160">
        <v>2</v>
      </c>
      <c r="G10160" t="s">
        <v>195</v>
      </c>
      <c r="H10160" t="s">
        <v>115</v>
      </c>
      <c r="I10160" t="s">
        <v>113</v>
      </c>
      <c r="J10160" t="s">
        <v>120</v>
      </c>
      <c r="K10160">
        <v>2014</v>
      </c>
      <c r="L10160">
        <v>6</v>
      </c>
      <c r="M10160">
        <v>21</v>
      </c>
      <c r="N10160" t="s">
        <v>43</v>
      </c>
      <c r="O10160">
        <v>34</v>
      </c>
      <c r="R10160">
        <v>3</v>
      </c>
      <c r="S10160">
        <v>0</v>
      </c>
      <c r="T10160">
        <v>0</v>
      </c>
      <c r="U10160">
        <v>3</v>
      </c>
    </row>
    <row r="10161" spans="1:25" hidden="1" x14ac:dyDescent="0.25">
      <c r="A10161">
        <v>2022</v>
      </c>
      <c r="B10161" t="s">
        <v>177</v>
      </c>
      <c r="C10161" t="s">
        <v>84</v>
      </c>
      <c r="D10161" t="s">
        <v>123</v>
      </c>
      <c r="E10161">
        <v>1</v>
      </c>
      <c r="F10161">
        <v>2</v>
      </c>
      <c r="G10161" t="s">
        <v>195</v>
      </c>
      <c r="H10161" t="s">
        <v>115</v>
      </c>
      <c r="I10161" t="s">
        <v>113</v>
      </c>
      <c r="J10161" t="s">
        <v>120</v>
      </c>
      <c r="K10161">
        <v>2014</v>
      </c>
      <c r="L10161">
        <v>8</v>
      </c>
      <c r="M10161">
        <v>21</v>
      </c>
      <c r="N10161" t="s">
        <v>43</v>
      </c>
      <c r="O10161">
        <v>34</v>
      </c>
      <c r="P10161">
        <v>0</v>
      </c>
      <c r="Q10161">
        <v>34</v>
      </c>
      <c r="R10161">
        <v>5</v>
      </c>
      <c r="S10161">
        <v>0</v>
      </c>
      <c r="T10161">
        <v>1</v>
      </c>
      <c r="U10161">
        <v>4</v>
      </c>
      <c r="V10161">
        <v>29</v>
      </c>
      <c r="W10161">
        <v>0</v>
      </c>
      <c r="X10161">
        <v>5</v>
      </c>
      <c r="Y10161">
        <v>24</v>
      </c>
    </row>
    <row r="10162" spans="1:25" hidden="1" x14ac:dyDescent="0.25">
      <c r="A10162">
        <v>2022</v>
      </c>
      <c r="B10162" t="s">
        <v>177</v>
      </c>
      <c r="C10162" t="s">
        <v>84</v>
      </c>
      <c r="D10162" t="s">
        <v>123</v>
      </c>
      <c r="E10162">
        <v>1</v>
      </c>
      <c r="F10162">
        <v>2</v>
      </c>
      <c r="G10162" t="s">
        <v>195</v>
      </c>
      <c r="H10162" t="s">
        <v>115</v>
      </c>
      <c r="I10162" t="s">
        <v>113</v>
      </c>
      <c r="J10162" t="s">
        <v>42</v>
      </c>
      <c r="K10162">
        <v>2014</v>
      </c>
      <c r="L10162">
        <v>4</v>
      </c>
      <c r="M10162">
        <v>20</v>
      </c>
      <c r="N10162" t="s">
        <v>43</v>
      </c>
      <c r="O10162">
        <v>56</v>
      </c>
      <c r="R10162">
        <v>1</v>
      </c>
      <c r="S10162">
        <v>0</v>
      </c>
      <c r="T10162">
        <v>1</v>
      </c>
      <c r="U10162">
        <v>0</v>
      </c>
    </row>
    <row r="10163" spans="1:25" hidden="1" x14ac:dyDescent="0.25">
      <c r="A10163">
        <v>2022</v>
      </c>
      <c r="B10163" t="s">
        <v>177</v>
      </c>
      <c r="C10163" t="s">
        <v>84</v>
      </c>
      <c r="D10163" t="s">
        <v>123</v>
      </c>
      <c r="E10163">
        <v>1</v>
      </c>
      <c r="F10163">
        <v>2</v>
      </c>
      <c r="G10163" t="s">
        <v>195</v>
      </c>
      <c r="H10163" t="s">
        <v>115</v>
      </c>
      <c r="I10163" t="s">
        <v>113</v>
      </c>
      <c r="J10163" t="s">
        <v>42</v>
      </c>
      <c r="K10163">
        <v>2014</v>
      </c>
      <c r="L10163">
        <v>6</v>
      </c>
      <c r="M10163">
        <v>20</v>
      </c>
      <c r="N10163" t="s">
        <v>43</v>
      </c>
      <c r="O10163">
        <v>56</v>
      </c>
      <c r="R10163">
        <v>7</v>
      </c>
      <c r="S10163">
        <v>0</v>
      </c>
      <c r="T10163">
        <v>1</v>
      </c>
      <c r="U10163">
        <v>6</v>
      </c>
    </row>
    <row r="10164" spans="1:25" hidden="1" x14ac:dyDescent="0.25">
      <c r="A10164">
        <v>2022</v>
      </c>
      <c r="B10164" t="s">
        <v>177</v>
      </c>
      <c r="C10164" t="s">
        <v>84</v>
      </c>
      <c r="D10164" t="s">
        <v>123</v>
      </c>
      <c r="E10164">
        <v>1</v>
      </c>
      <c r="F10164">
        <v>2</v>
      </c>
      <c r="G10164" t="s">
        <v>195</v>
      </c>
      <c r="H10164" t="s">
        <v>112</v>
      </c>
      <c r="I10164" t="s">
        <v>116</v>
      </c>
      <c r="J10164" t="s">
        <v>114</v>
      </c>
      <c r="K10164">
        <v>2014</v>
      </c>
      <c r="L10164">
        <v>4</v>
      </c>
      <c r="M10164">
        <v>32</v>
      </c>
      <c r="N10164" t="s">
        <v>44</v>
      </c>
      <c r="O10164">
        <v>73</v>
      </c>
      <c r="R10164">
        <v>37</v>
      </c>
      <c r="S10164">
        <v>0</v>
      </c>
      <c r="T10164">
        <v>2</v>
      </c>
      <c r="U10164">
        <v>35</v>
      </c>
    </row>
    <row r="10165" spans="1:25" hidden="1" x14ac:dyDescent="0.25">
      <c r="A10165">
        <v>2022</v>
      </c>
      <c r="B10165" t="s">
        <v>177</v>
      </c>
      <c r="C10165" t="s">
        <v>84</v>
      </c>
      <c r="D10165" t="s">
        <v>123</v>
      </c>
      <c r="E10165">
        <v>1</v>
      </c>
      <c r="F10165">
        <v>2</v>
      </c>
      <c r="G10165" t="s">
        <v>195</v>
      </c>
      <c r="H10165" t="s">
        <v>112</v>
      </c>
      <c r="I10165" t="s">
        <v>116</v>
      </c>
      <c r="J10165" t="s">
        <v>114</v>
      </c>
      <c r="K10165">
        <v>2014</v>
      </c>
      <c r="L10165">
        <v>6</v>
      </c>
      <c r="M10165">
        <v>32</v>
      </c>
      <c r="N10165" t="s">
        <v>44</v>
      </c>
      <c r="O10165">
        <v>73</v>
      </c>
      <c r="R10165">
        <v>43</v>
      </c>
      <c r="S10165">
        <v>0</v>
      </c>
      <c r="T10165">
        <v>2</v>
      </c>
      <c r="U10165">
        <v>41</v>
      </c>
    </row>
    <row r="10166" spans="1:25" hidden="1" x14ac:dyDescent="0.25">
      <c r="A10166">
        <v>2022</v>
      </c>
      <c r="B10166" t="s">
        <v>177</v>
      </c>
      <c r="C10166" t="s">
        <v>84</v>
      </c>
      <c r="D10166" t="s">
        <v>123</v>
      </c>
      <c r="E10166">
        <v>1</v>
      </c>
      <c r="F10166">
        <v>2</v>
      </c>
      <c r="G10166" t="s">
        <v>195</v>
      </c>
      <c r="H10166" t="s">
        <v>112</v>
      </c>
      <c r="I10166" t="s">
        <v>116</v>
      </c>
      <c r="J10166" t="s">
        <v>120</v>
      </c>
      <c r="K10166">
        <v>2014</v>
      </c>
      <c r="L10166">
        <v>6</v>
      </c>
      <c r="M10166">
        <v>31</v>
      </c>
      <c r="N10166" t="s">
        <v>44</v>
      </c>
      <c r="O10166">
        <v>34</v>
      </c>
      <c r="R10166">
        <v>14</v>
      </c>
      <c r="S10166">
        <v>0</v>
      </c>
      <c r="T10166">
        <v>1</v>
      </c>
      <c r="U10166">
        <v>13</v>
      </c>
    </row>
    <row r="10167" spans="1:25" hidden="1" x14ac:dyDescent="0.25">
      <c r="A10167">
        <v>2022</v>
      </c>
      <c r="B10167" t="s">
        <v>177</v>
      </c>
      <c r="C10167" t="s">
        <v>84</v>
      </c>
      <c r="D10167" t="s">
        <v>123</v>
      </c>
      <c r="E10167">
        <v>1</v>
      </c>
      <c r="F10167">
        <v>2</v>
      </c>
      <c r="G10167" t="s">
        <v>195</v>
      </c>
      <c r="H10167" t="s">
        <v>112</v>
      </c>
      <c r="I10167" t="s">
        <v>116</v>
      </c>
      <c r="J10167" t="s">
        <v>120</v>
      </c>
      <c r="K10167">
        <v>2014</v>
      </c>
      <c r="L10167">
        <v>8</v>
      </c>
      <c r="M10167">
        <v>31</v>
      </c>
      <c r="N10167" t="s">
        <v>44</v>
      </c>
      <c r="O10167">
        <v>34</v>
      </c>
      <c r="P10167">
        <v>0</v>
      </c>
      <c r="Q10167">
        <v>34</v>
      </c>
      <c r="R10167">
        <v>14</v>
      </c>
      <c r="S10167">
        <v>0</v>
      </c>
      <c r="T10167">
        <v>1</v>
      </c>
      <c r="U10167">
        <v>13</v>
      </c>
      <c r="V10167">
        <v>20</v>
      </c>
      <c r="W10167">
        <v>0</v>
      </c>
      <c r="X10167">
        <v>10</v>
      </c>
      <c r="Y10167">
        <v>10</v>
      </c>
    </row>
    <row r="10168" spans="1:25" hidden="1" x14ac:dyDescent="0.25">
      <c r="A10168">
        <v>2022</v>
      </c>
      <c r="B10168" t="s">
        <v>177</v>
      </c>
      <c r="C10168" t="s">
        <v>84</v>
      </c>
      <c r="D10168" t="s">
        <v>123</v>
      </c>
      <c r="E10168">
        <v>1</v>
      </c>
      <c r="F10168">
        <v>2</v>
      </c>
      <c r="G10168" t="s">
        <v>195</v>
      </c>
      <c r="H10168" t="s">
        <v>112</v>
      </c>
      <c r="I10168" t="s">
        <v>116</v>
      </c>
      <c r="J10168" t="s">
        <v>42</v>
      </c>
      <c r="K10168">
        <v>2014</v>
      </c>
      <c r="L10168">
        <v>4</v>
      </c>
      <c r="M10168">
        <v>30</v>
      </c>
      <c r="N10168" t="s">
        <v>44</v>
      </c>
      <c r="O10168">
        <v>107</v>
      </c>
      <c r="R10168">
        <v>46</v>
      </c>
      <c r="S10168">
        <v>0</v>
      </c>
      <c r="T10168">
        <v>3</v>
      </c>
      <c r="U10168">
        <v>43</v>
      </c>
    </row>
    <row r="10169" spans="1:25" hidden="1" x14ac:dyDescent="0.25">
      <c r="A10169">
        <v>2022</v>
      </c>
      <c r="B10169" t="s">
        <v>177</v>
      </c>
      <c r="C10169" t="s">
        <v>84</v>
      </c>
      <c r="D10169" t="s">
        <v>123</v>
      </c>
      <c r="E10169">
        <v>1</v>
      </c>
      <c r="F10169">
        <v>2</v>
      </c>
      <c r="G10169" t="s">
        <v>195</v>
      </c>
      <c r="H10169" t="s">
        <v>112</v>
      </c>
      <c r="I10169" t="s">
        <v>116</v>
      </c>
      <c r="J10169" t="s">
        <v>42</v>
      </c>
      <c r="K10169">
        <v>2014</v>
      </c>
      <c r="L10169">
        <v>6</v>
      </c>
      <c r="M10169">
        <v>30</v>
      </c>
      <c r="N10169" t="s">
        <v>44</v>
      </c>
      <c r="O10169">
        <v>107</v>
      </c>
      <c r="R10169">
        <v>57</v>
      </c>
      <c r="S10169">
        <v>0</v>
      </c>
      <c r="T10169">
        <v>3</v>
      </c>
      <c r="U10169">
        <v>54</v>
      </c>
    </row>
    <row r="10170" spans="1:25" hidden="1" x14ac:dyDescent="0.25">
      <c r="A10170">
        <v>2022</v>
      </c>
      <c r="B10170" t="s">
        <v>177</v>
      </c>
      <c r="C10170" t="s">
        <v>84</v>
      </c>
      <c r="D10170" t="s">
        <v>123</v>
      </c>
      <c r="E10170">
        <v>1</v>
      </c>
      <c r="F10170">
        <v>2</v>
      </c>
      <c r="G10170" t="s">
        <v>195</v>
      </c>
      <c r="H10170" t="s">
        <v>112</v>
      </c>
      <c r="I10170" t="s">
        <v>113</v>
      </c>
      <c r="J10170" t="s">
        <v>114</v>
      </c>
      <c r="K10170">
        <v>2014</v>
      </c>
      <c r="L10170">
        <v>8</v>
      </c>
      <c r="M10170">
        <v>42</v>
      </c>
      <c r="N10170" t="s">
        <v>45</v>
      </c>
      <c r="O10170">
        <v>18</v>
      </c>
      <c r="P10170">
        <v>0</v>
      </c>
      <c r="Q10170">
        <v>18</v>
      </c>
      <c r="R10170">
        <v>3</v>
      </c>
      <c r="S10170">
        <v>0</v>
      </c>
      <c r="T10170">
        <v>1</v>
      </c>
      <c r="U10170">
        <v>2</v>
      </c>
      <c r="V10170">
        <v>15</v>
      </c>
      <c r="W10170">
        <v>0</v>
      </c>
      <c r="X10170">
        <v>6</v>
      </c>
      <c r="Y10170">
        <v>9</v>
      </c>
    </row>
    <row r="10171" spans="1:25" hidden="1" x14ac:dyDescent="0.25">
      <c r="A10171">
        <v>2022</v>
      </c>
      <c r="B10171" t="s">
        <v>177</v>
      </c>
      <c r="C10171" t="s">
        <v>84</v>
      </c>
      <c r="D10171" t="s">
        <v>123</v>
      </c>
      <c r="E10171">
        <v>1</v>
      </c>
      <c r="F10171">
        <v>2</v>
      </c>
      <c r="G10171" t="s">
        <v>195</v>
      </c>
      <c r="H10171" t="s">
        <v>112</v>
      </c>
      <c r="I10171" t="s">
        <v>113</v>
      </c>
      <c r="J10171" t="s">
        <v>120</v>
      </c>
      <c r="K10171">
        <v>2014</v>
      </c>
      <c r="L10171">
        <v>6</v>
      </c>
      <c r="M10171">
        <v>41</v>
      </c>
      <c r="N10171" t="s">
        <v>45</v>
      </c>
      <c r="O10171">
        <v>18</v>
      </c>
      <c r="R10171">
        <v>3</v>
      </c>
      <c r="S10171">
        <v>0</v>
      </c>
      <c r="T10171">
        <v>0</v>
      </c>
      <c r="U10171">
        <v>3</v>
      </c>
    </row>
    <row r="10172" spans="1:25" hidden="1" x14ac:dyDescent="0.25">
      <c r="A10172">
        <v>2022</v>
      </c>
      <c r="B10172" t="s">
        <v>177</v>
      </c>
      <c r="C10172" t="s">
        <v>84</v>
      </c>
      <c r="D10172" t="s">
        <v>123</v>
      </c>
      <c r="E10172">
        <v>1</v>
      </c>
      <c r="F10172">
        <v>2</v>
      </c>
      <c r="G10172" t="s">
        <v>195</v>
      </c>
      <c r="H10172" t="s">
        <v>112</v>
      </c>
      <c r="I10172" t="s">
        <v>113</v>
      </c>
      <c r="J10172" t="s">
        <v>120</v>
      </c>
      <c r="K10172">
        <v>2014</v>
      </c>
      <c r="L10172">
        <v>8</v>
      </c>
      <c r="M10172">
        <v>41</v>
      </c>
      <c r="N10172" t="s">
        <v>45</v>
      </c>
      <c r="O10172">
        <v>18</v>
      </c>
      <c r="P10172">
        <v>0</v>
      </c>
      <c r="Q10172">
        <v>18</v>
      </c>
      <c r="R10172">
        <v>3</v>
      </c>
      <c r="S10172">
        <v>0</v>
      </c>
      <c r="T10172">
        <v>0</v>
      </c>
      <c r="U10172">
        <v>3</v>
      </c>
      <c r="V10172">
        <v>15</v>
      </c>
      <c r="W10172">
        <v>0</v>
      </c>
      <c r="X10172">
        <v>6</v>
      </c>
      <c r="Y10172">
        <v>9</v>
      </c>
    </row>
    <row r="10173" spans="1:25" hidden="1" x14ac:dyDescent="0.25">
      <c r="A10173">
        <v>2022</v>
      </c>
      <c r="B10173" t="s">
        <v>177</v>
      </c>
      <c r="C10173" t="s">
        <v>84</v>
      </c>
      <c r="D10173" t="s">
        <v>123</v>
      </c>
      <c r="E10173">
        <v>1</v>
      </c>
      <c r="F10173">
        <v>2</v>
      </c>
      <c r="G10173" t="s">
        <v>195</v>
      </c>
      <c r="H10173" t="s">
        <v>112</v>
      </c>
      <c r="I10173" t="s">
        <v>113</v>
      </c>
      <c r="J10173" t="s">
        <v>42</v>
      </c>
      <c r="K10173">
        <v>2014</v>
      </c>
      <c r="L10173">
        <v>4</v>
      </c>
      <c r="M10173">
        <v>40</v>
      </c>
      <c r="N10173" t="s">
        <v>45</v>
      </c>
      <c r="O10173">
        <v>36</v>
      </c>
      <c r="R10173">
        <v>4</v>
      </c>
      <c r="S10173">
        <v>0</v>
      </c>
      <c r="T10173">
        <v>1</v>
      </c>
      <c r="U10173">
        <v>3</v>
      </c>
    </row>
    <row r="10174" spans="1:25" hidden="1" x14ac:dyDescent="0.25">
      <c r="A10174">
        <v>2022</v>
      </c>
      <c r="B10174" t="s">
        <v>177</v>
      </c>
      <c r="C10174" t="s">
        <v>84</v>
      </c>
      <c r="D10174" t="s">
        <v>123</v>
      </c>
      <c r="E10174">
        <v>1</v>
      </c>
      <c r="F10174">
        <v>2</v>
      </c>
      <c r="G10174" t="s">
        <v>195</v>
      </c>
      <c r="H10174" t="s">
        <v>112</v>
      </c>
      <c r="I10174" t="s">
        <v>113</v>
      </c>
      <c r="J10174" t="s">
        <v>42</v>
      </c>
      <c r="K10174">
        <v>2014</v>
      </c>
      <c r="L10174">
        <v>6</v>
      </c>
      <c r="M10174">
        <v>40</v>
      </c>
      <c r="N10174" t="s">
        <v>45</v>
      </c>
      <c r="O10174">
        <v>36</v>
      </c>
      <c r="R10174">
        <v>6</v>
      </c>
      <c r="S10174">
        <v>0</v>
      </c>
      <c r="T10174">
        <v>1</v>
      </c>
      <c r="U10174">
        <v>5</v>
      </c>
    </row>
    <row r="10175" spans="1:25" hidden="1" x14ac:dyDescent="0.25">
      <c r="A10175">
        <v>2022</v>
      </c>
      <c r="B10175" t="s">
        <v>177</v>
      </c>
      <c r="C10175" t="s">
        <v>84</v>
      </c>
      <c r="D10175" t="s">
        <v>123</v>
      </c>
      <c r="E10175">
        <v>1</v>
      </c>
      <c r="F10175">
        <v>2</v>
      </c>
      <c r="G10175" t="s">
        <v>195</v>
      </c>
      <c r="H10175" t="s">
        <v>42</v>
      </c>
      <c r="I10175" t="s">
        <v>117</v>
      </c>
      <c r="J10175" t="s">
        <v>114</v>
      </c>
      <c r="K10175">
        <v>2014</v>
      </c>
      <c r="L10175">
        <v>4</v>
      </c>
      <c r="M10175">
        <v>52</v>
      </c>
      <c r="N10175" t="s">
        <v>42</v>
      </c>
      <c r="O10175">
        <v>232</v>
      </c>
      <c r="R10175">
        <v>53</v>
      </c>
      <c r="S10175">
        <v>0</v>
      </c>
      <c r="T10175">
        <v>8</v>
      </c>
      <c r="U10175">
        <v>45</v>
      </c>
    </row>
    <row r="10176" spans="1:25" hidden="1" x14ac:dyDescent="0.25">
      <c r="A10176">
        <v>2022</v>
      </c>
      <c r="B10176" t="s">
        <v>177</v>
      </c>
      <c r="C10176" t="s">
        <v>84</v>
      </c>
      <c r="D10176" t="s">
        <v>123</v>
      </c>
      <c r="E10176">
        <v>1</v>
      </c>
      <c r="F10176">
        <v>2</v>
      </c>
      <c r="G10176" t="s">
        <v>195</v>
      </c>
      <c r="H10176" t="s">
        <v>42</v>
      </c>
      <c r="I10176" t="s">
        <v>117</v>
      </c>
      <c r="J10176" t="s">
        <v>114</v>
      </c>
      <c r="K10176">
        <v>2014</v>
      </c>
      <c r="L10176">
        <v>6</v>
      </c>
      <c r="M10176">
        <v>52</v>
      </c>
      <c r="N10176" t="s">
        <v>42</v>
      </c>
      <c r="O10176">
        <v>232</v>
      </c>
      <c r="R10176">
        <v>93</v>
      </c>
      <c r="S10176">
        <v>0</v>
      </c>
      <c r="T10176">
        <v>10</v>
      </c>
      <c r="U10176">
        <v>83</v>
      </c>
    </row>
    <row r="10177" spans="1:25" hidden="1" x14ac:dyDescent="0.25">
      <c r="A10177">
        <v>2022</v>
      </c>
      <c r="B10177" t="s">
        <v>177</v>
      </c>
      <c r="C10177" t="s">
        <v>84</v>
      </c>
      <c r="D10177" t="s">
        <v>123</v>
      </c>
      <c r="E10177">
        <v>1</v>
      </c>
      <c r="F10177">
        <v>2</v>
      </c>
      <c r="G10177" t="s">
        <v>195</v>
      </c>
      <c r="H10177" t="s">
        <v>42</v>
      </c>
      <c r="I10177" t="s">
        <v>117</v>
      </c>
      <c r="J10177" t="s">
        <v>120</v>
      </c>
      <c r="K10177">
        <v>2014</v>
      </c>
      <c r="L10177">
        <v>6</v>
      </c>
      <c r="M10177">
        <v>51</v>
      </c>
      <c r="N10177" t="s">
        <v>42</v>
      </c>
      <c r="O10177">
        <v>387</v>
      </c>
      <c r="R10177">
        <v>84</v>
      </c>
      <c r="S10177">
        <v>0</v>
      </c>
      <c r="T10177">
        <v>6</v>
      </c>
      <c r="U10177">
        <v>78</v>
      </c>
    </row>
    <row r="10178" spans="1:25" hidden="1" x14ac:dyDescent="0.25">
      <c r="A10178">
        <v>2022</v>
      </c>
      <c r="B10178" t="s">
        <v>177</v>
      </c>
      <c r="C10178" t="s">
        <v>84</v>
      </c>
      <c r="D10178" t="s">
        <v>123</v>
      </c>
      <c r="E10178">
        <v>1</v>
      </c>
      <c r="F10178">
        <v>2</v>
      </c>
      <c r="G10178" t="s">
        <v>195</v>
      </c>
      <c r="H10178" t="s">
        <v>42</v>
      </c>
      <c r="I10178" t="s">
        <v>117</v>
      </c>
      <c r="J10178" t="s">
        <v>120</v>
      </c>
      <c r="K10178">
        <v>2014</v>
      </c>
      <c r="L10178">
        <v>8</v>
      </c>
      <c r="M10178">
        <v>51</v>
      </c>
      <c r="N10178" t="s">
        <v>42</v>
      </c>
      <c r="O10178">
        <v>387</v>
      </c>
      <c r="P10178">
        <v>0</v>
      </c>
      <c r="Q10178">
        <v>387</v>
      </c>
      <c r="R10178">
        <v>99</v>
      </c>
      <c r="S10178">
        <v>0</v>
      </c>
      <c r="T10178">
        <v>9</v>
      </c>
      <c r="U10178">
        <v>90</v>
      </c>
      <c r="V10178">
        <v>288</v>
      </c>
      <c r="W10178">
        <v>9</v>
      </c>
      <c r="X10178">
        <v>96</v>
      </c>
      <c r="Y10178">
        <v>183</v>
      </c>
    </row>
    <row r="10179" spans="1:25" hidden="1" x14ac:dyDescent="0.25">
      <c r="A10179">
        <v>2022</v>
      </c>
      <c r="B10179" t="s">
        <v>177</v>
      </c>
      <c r="C10179" t="s">
        <v>84</v>
      </c>
      <c r="D10179" t="s">
        <v>123</v>
      </c>
      <c r="E10179">
        <v>1</v>
      </c>
      <c r="F10179">
        <v>2</v>
      </c>
      <c r="G10179" t="s">
        <v>195</v>
      </c>
      <c r="H10179" t="s">
        <v>42</v>
      </c>
      <c r="I10179" t="s">
        <v>117</v>
      </c>
      <c r="J10179" t="s">
        <v>42</v>
      </c>
      <c r="K10179">
        <v>2014</v>
      </c>
      <c r="L10179">
        <v>8</v>
      </c>
      <c r="M10179">
        <v>50</v>
      </c>
      <c r="N10179" t="s">
        <v>42</v>
      </c>
      <c r="O10179">
        <v>619</v>
      </c>
      <c r="P10179">
        <v>0</v>
      </c>
      <c r="Q10179">
        <v>619</v>
      </c>
      <c r="R10179">
        <v>201</v>
      </c>
      <c r="S10179">
        <v>0</v>
      </c>
      <c r="T10179">
        <v>19</v>
      </c>
      <c r="U10179">
        <v>182</v>
      </c>
      <c r="V10179">
        <v>418</v>
      </c>
      <c r="W10179">
        <v>19</v>
      </c>
      <c r="X10179">
        <v>153</v>
      </c>
      <c r="Y10179">
        <v>246</v>
      </c>
    </row>
    <row r="10180" spans="1:25" hidden="1" x14ac:dyDescent="0.25">
      <c r="A10180">
        <v>2022</v>
      </c>
      <c r="B10180" t="s">
        <v>178</v>
      </c>
      <c r="C10180" t="s">
        <v>77</v>
      </c>
      <c r="D10180" t="s">
        <v>128</v>
      </c>
      <c r="E10180">
        <v>1</v>
      </c>
      <c r="F10180">
        <v>2</v>
      </c>
      <c r="G10180" t="s">
        <v>195</v>
      </c>
      <c r="H10180" t="s">
        <v>115</v>
      </c>
      <c r="I10180" t="s">
        <v>116</v>
      </c>
      <c r="J10180" t="s">
        <v>114</v>
      </c>
      <c r="K10180">
        <v>2014</v>
      </c>
      <c r="L10180">
        <v>8</v>
      </c>
      <c r="M10180">
        <v>12</v>
      </c>
      <c r="N10180" t="s">
        <v>41</v>
      </c>
      <c r="O10180">
        <v>2520</v>
      </c>
      <c r="P10180">
        <v>0</v>
      </c>
      <c r="Q10180">
        <v>2520</v>
      </c>
      <c r="R10180">
        <v>1820</v>
      </c>
      <c r="S10180">
        <v>1</v>
      </c>
      <c r="T10180">
        <v>61</v>
      </c>
      <c r="U10180">
        <v>1758</v>
      </c>
      <c r="V10180">
        <v>700</v>
      </c>
      <c r="W10180">
        <v>7</v>
      </c>
      <c r="X10180">
        <v>516</v>
      </c>
      <c r="Y10180">
        <v>177</v>
      </c>
    </row>
    <row r="10181" spans="1:25" hidden="1" x14ac:dyDescent="0.25">
      <c r="A10181">
        <v>2022</v>
      </c>
      <c r="B10181" t="s">
        <v>178</v>
      </c>
      <c r="C10181" t="s">
        <v>77</v>
      </c>
      <c r="D10181" t="s">
        <v>128</v>
      </c>
      <c r="E10181">
        <v>1</v>
      </c>
      <c r="F10181">
        <v>2</v>
      </c>
      <c r="G10181" t="s">
        <v>195</v>
      </c>
      <c r="H10181" t="s">
        <v>115</v>
      </c>
      <c r="I10181" t="s">
        <v>116</v>
      </c>
      <c r="J10181" t="s">
        <v>120</v>
      </c>
      <c r="K10181">
        <v>2014</v>
      </c>
      <c r="L10181">
        <v>4</v>
      </c>
      <c r="M10181">
        <v>11</v>
      </c>
      <c r="N10181" t="s">
        <v>41</v>
      </c>
      <c r="O10181">
        <v>901</v>
      </c>
      <c r="R10181">
        <v>409</v>
      </c>
      <c r="S10181">
        <v>0</v>
      </c>
      <c r="T10181">
        <v>43</v>
      </c>
      <c r="U10181">
        <v>366</v>
      </c>
    </row>
    <row r="10182" spans="1:25" hidden="1" x14ac:dyDescent="0.25">
      <c r="A10182">
        <v>2022</v>
      </c>
      <c r="B10182" t="s">
        <v>178</v>
      </c>
      <c r="C10182" t="s">
        <v>77</v>
      </c>
      <c r="D10182" t="s">
        <v>128</v>
      </c>
      <c r="E10182">
        <v>1</v>
      </c>
      <c r="F10182">
        <v>2</v>
      </c>
      <c r="G10182" t="s">
        <v>195</v>
      </c>
      <c r="H10182" t="s">
        <v>115</v>
      </c>
      <c r="I10182" t="s">
        <v>116</v>
      </c>
      <c r="J10182" t="s">
        <v>42</v>
      </c>
      <c r="K10182">
        <v>2014</v>
      </c>
      <c r="L10182">
        <v>8</v>
      </c>
      <c r="M10182">
        <v>10</v>
      </c>
      <c r="N10182" t="s">
        <v>41</v>
      </c>
      <c r="O10182">
        <v>3421</v>
      </c>
      <c r="P10182">
        <v>1</v>
      </c>
      <c r="Q10182">
        <v>3420</v>
      </c>
      <c r="R10182">
        <v>2360</v>
      </c>
      <c r="S10182">
        <v>1</v>
      </c>
      <c r="T10182">
        <v>103</v>
      </c>
      <c r="U10182">
        <v>2256</v>
      </c>
      <c r="V10182">
        <v>1060</v>
      </c>
      <c r="W10182">
        <v>7</v>
      </c>
      <c r="X10182">
        <v>737</v>
      </c>
      <c r="Y10182">
        <v>316</v>
      </c>
    </row>
    <row r="10183" spans="1:25" hidden="1" x14ac:dyDescent="0.25">
      <c r="A10183">
        <v>2022</v>
      </c>
      <c r="B10183" t="s">
        <v>178</v>
      </c>
      <c r="C10183" t="s">
        <v>77</v>
      </c>
      <c r="D10183" t="s">
        <v>128</v>
      </c>
      <c r="E10183">
        <v>1</v>
      </c>
      <c r="F10183">
        <v>2</v>
      </c>
      <c r="G10183" t="s">
        <v>195</v>
      </c>
      <c r="H10183" t="s">
        <v>115</v>
      </c>
      <c r="I10183" t="s">
        <v>113</v>
      </c>
      <c r="J10183" t="s">
        <v>114</v>
      </c>
      <c r="K10183">
        <v>2014</v>
      </c>
      <c r="L10183">
        <v>4</v>
      </c>
      <c r="M10183">
        <v>22</v>
      </c>
      <c r="N10183" t="s">
        <v>43</v>
      </c>
      <c r="O10183">
        <v>31</v>
      </c>
      <c r="R10183">
        <v>6</v>
      </c>
      <c r="S10183">
        <v>0</v>
      </c>
      <c r="T10183">
        <v>1</v>
      </c>
      <c r="U10183">
        <v>5</v>
      </c>
    </row>
    <row r="10184" spans="1:25" hidden="1" x14ac:dyDescent="0.25">
      <c r="A10184">
        <v>2022</v>
      </c>
      <c r="B10184" t="s">
        <v>178</v>
      </c>
      <c r="C10184" t="s">
        <v>77</v>
      </c>
      <c r="D10184" t="s">
        <v>128</v>
      </c>
      <c r="E10184">
        <v>1</v>
      </c>
      <c r="F10184">
        <v>2</v>
      </c>
      <c r="G10184" t="s">
        <v>195</v>
      </c>
      <c r="H10184" t="s">
        <v>115</v>
      </c>
      <c r="I10184" t="s">
        <v>113</v>
      </c>
      <c r="J10184" t="s">
        <v>114</v>
      </c>
      <c r="K10184">
        <v>2014</v>
      </c>
      <c r="L10184">
        <v>6</v>
      </c>
      <c r="M10184">
        <v>22</v>
      </c>
      <c r="N10184" t="s">
        <v>43</v>
      </c>
      <c r="O10184">
        <v>31</v>
      </c>
      <c r="R10184">
        <v>13</v>
      </c>
      <c r="S10184">
        <v>0</v>
      </c>
      <c r="T10184">
        <v>1</v>
      </c>
      <c r="U10184">
        <v>12</v>
      </c>
    </row>
    <row r="10185" spans="1:25" hidden="1" x14ac:dyDescent="0.25">
      <c r="A10185">
        <v>2022</v>
      </c>
      <c r="B10185" t="s">
        <v>178</v>
      </c>
      <c r="C10185" t="s">
        <v>77</v>
      </c>
      <c r="D10185" t="s">
        <v>128</v>
      </c>
      <c r="E10185">
        <v>1</v>
      </c>
      <c r="F10185">
        <v>2</v>
      </c>
      <c r="G10185" t="s">
        <v>195</v>
      </c>
      <c r="H10185" t="s">
        <v>115</v>
      </c>
      <c r="I10185" t="s">
        <v>113</v>
      </c>
      <c r="J10185" t="s">
        <v>120</v>
      </c>
      <c r="K10185">
        <v>2014</v>
      </c>
      <c r="L10185">
        <v>6</v>
      </c>
      <c r="M10185">
        <v>21</v>
      </c>
      <c r="N10185" t="s">
        <v>43</v>
      </c>
      <c r="O10185">
        <v>7</v>
      </c>
      <c r="R10185">
        <v>2</v>
      </c>
      <c r="S10185">
        <v>0</v>
      </c>
      <c r="T10185">
        <v>0</v>
      </c>
      <c r="U10185">
        <v>2</v>
      </c>
    </row>
    <row r="10186" spans="1:25" hidden="1" x14ac:dyDescent="0.25">
      <c r="A10186">
        <v>2022</v>
      </c>
      <c r="B10186" t="s">
        <v>178</v>
      </c>
      <c r="C10186" t="s">
        <v>77</v>
      </c>
      <c r="D10186" t="s">
        <v>128</v>
      </c>
      <c r="E10186">
        <v>1</v>
      </c>
      <c r="F10186">
        <v>2</v>
      </c>
      <c r="G10186" t="s">
        <v>195</v>
      </c>
      <c r="H10186" t="s">
        <v>115</v>
      </c>
      <c r="I10186" t="s">
        <v>113</v>
      </c>
      <c r="J10186" t="s">
        <v>120</v>
      </c>
      <c r="K10186">
        <v>2014</v>
      </c>
      <c r="L10186">
        <v>8</v>
      </c>
      <c r="M10186">
        <v>21</v>
      </c>
      <c r="N10186" t="s">
        <v>43</v>
      </c>
      <c r="O10186">
        <v>7</v>
      </c>
      <c r="P10186">
        <v>0</v>
      </c>
      <c r="Q10186">
        <v>7</v>
      </c>
      <c r="R10186">
        <v>3</v>
      </c>
      <c r="S10186">
        <v>0</v>
      </c>
      <c r="T10186">
        <v>0</v>
      </c>
      <c r="U10186">
        <v>3</v>
      </c>
      <c r="V10186">
        <v>4</v>
      </c>
      <c r="W10186">
        <v>0</v>
      </c>
      <c r="X10186">
        <v>2</v>
      </c>
      <c r="Y10186">
        <v>2</v>
      </c>
    </row>
    <row r="10187" spans="1:25" hidden="1" x14ac:dyDescent="0.25">
      <c r="A10187">
        <v>2022</v>
      </c>
      <c r="B10187" t="s">
        <v>178</v>
      </c>
      <c r="C10187" t="s">
        <v>77</v>
      </c>
      <c r="D10187" t="s">
        <v>128</v>
      </c>
      <c r="E10187">
        <v>1</v>
      </c>
      <c r="F10187">
        <v>2</v>
      </c>
      <c r="G10187" t="s">
        <v>195</v>
      </c>
      <c r="H10187" t="s">
        <v>115</v>
      </c>
      <c r="I10187" t="s">
        <v>113</v>
      </c>
      <c r="J10187" t="s">
        <v>42</v>
      </c>
      <c r="K10187">
        <v>2014</v>
      </c>
      <c r="L10187">
        <v>4</v>
      </c>
      <c r="M10187">
        <v>20</v>
      </c>
      <c r="N10187" t="s">
        <v>43</v>
      </c>
      <c r="O10187">
        <v>38</v>
      </c>
      <c r="R10187">
        <v>7</v>
      </c>
      <c r="S10187">
        <v>0</v>
      </c>
      <c r="T10187">
        <v>2</v>
      </c>
      <c r="U10187">
        <v>5</v>
      </c>
    </row>
    <row r="10188" spans="1:25" hidden="1" x14ac:dyDescent="0.25">
      <c r="A10188">
        <v>2022</v>
      </c>
      <c r="B10188" t="s">
        <v>178</v>
      </c>
      <c r="C10188" t="s">
        <v>77</v>
      </c>
      <c r="D10188" t="s">
        <v>128</v>
      </c>
      <c r="E10188">
        <v>1</v>
      </c>
      <c r="F10188">
        <v>2</v>
      </c>
      <c r="G10188" t="s">
        <v>195</v>
      </c>
      <c r="H10188" t="s">
        <v>115</v>
      </c>
      <c r="I10188" t="s">
        <v>113</v>
      </c>
      <c r="J10188" t="s">
        <v>42</v>
      </c>
      <c r="K10188">
        <v>2014</v>
      </c>
      <c r="L10188">
        <v>6</v>
      </c>
      <c r="M10188">
        <v>20</v>
      </c>
      <c r="N10188" t="s">
        <v>43</v>
      </c>
      <c r="O10188">
        <v>38</v>
      </c>
      <c r="R10188">
        <v>15</v>
      </c>
      <c r="S10188">
        <v>0</v>
      </c>
      <c r="T10188">
        <v>1</v>
      </c>
      <c r="U10188">
        <v>14</v>
      </c>
    </row>
    <row r="10189" spans="1:25" hidden="1" x14ac:dyDescent="0.25">
      <c r="A10189">
        <v>2022</v>
      </c>
      <c r="B10189" t="s">
        <v>178</v>
      </c>
      <c r="C10189" t="s">
        <v>77</v>
      </c>
      <c r="D10189" t="s">
        <v>128</v>
      </c>
      <c r="E10189">
        <v>1</v>
      </c>
      <c r="F10189">
        <v>2</v>
      </c>
      <c r="G10189" t="s">
        <v>195</v>
      </c>
      <c r="H10189" t="s">
        <v>112</v>
      </c>
      <c r="I10189" t="s">
        <v>116</v>
      </c>
      <c r="J10189" t="s">
        <v>114</v>
      </c>
      <c r="K10189">
        <v>2014</v>
      </c>
      <c r="L10189">
        <v>8</v>
      </c>
      <c r="M10189">
        <v>32</v>
      </c>
      <c r="N10189" t="s">
        <v>44</v>
      </c>
      <c r="O10189">
        <v>761</v>
      </c>
      <c r="P10189">
        <v>1</v>
      </c>
      <c r="Q10189">
        <v>760</v>
      </c>
      <c r="R10189">
        <v>574</v>
      </c>
      <c r="S10189">
        <v>5</v>
      </c>
      <c r="T10189">
        <v>90</v>
      </c>
      <c r="U10189">
        <v>479</v>
      </c>
      <c r="V10189">
        <v>186</v>
      </c>
      <c r="W10189">
        <v>2</v>
      </c>
      <c r="X10189">
        <v>101</v>
      </c>
      <c r="Y10189">
        <v>83</v>
      </c>
    </row>
    <row r="10190" spans="1:25" hidden="1" x14ac:dyDescent="0.25">
      <c r="A10190">
        <v>2022</v>
      </c>
      <c r="B10190" t="s">
        <v>178</v>
      </c>
      <c r="C10190" t="s">
        <v>77</v>
      </c>
      <c r="D10190" t="s">
        <v>128</v>
      </c>
      <c r="E10190">
        <v>1</v>
      </c>
      <c r="F10190">
        <v>2</v>
      </c>
      <c r="G10190" t="s">
        <v>195</v>
      </c>
      <c r="H10190" t="s">
        <v>112</v>
      </c>
      <c r="I10190" t="s">
        <v>116</v>
      </c>
      <c r="J10190" t="s">
        <v>120</v>
      </c>
      <c r="K10190">
        <v>2014</v>
      </c>
      <c r="L10190">
        <v>4</v>
      </c>
      <c r="M10190">
        <v>31</v>
      </c>
      <c r="N10190" t="s">
        <v>44</v>
      </c>
      <c r="O10190">
        <v>399</v>
      </c>
      <c r="R10190">
        <v>250</v>
      </c>
      <c r="S10190">
        <v>15</v>
      </c>
      <c r="T10190">
        <v>72</v>
      </c>
      <c r="U10190">
        <v>163</v>
      </c>
    </row>
    <row r="10191" spans="1:25" hidden="1" x14ac:dyDescent="0.25">
      <c r="A10191">
        <v>2022</v>
      </c>
      <c r="B10191" t="s">
        <v>178</v>
      </c>
      <c r="C10191" t="s">
        <v>77</v>
      </c>
      <c r="D10191" t="s">
        <v>128</v>
      </c>
      <c r="E10191">
        <v>1</v>
      </c>
      <c r="F10191">
        <v>2</v>
      </c>
      <c r="G10191" t="s">
        <v>195</v>
      </c>
      <c r="H10191" t="s">
        <v>112</v>
      </c>
      <c r="I10191" t="s">
        <v>116</v>
      </c>
      <c r="J10191" t="s">
        <v>42</v>
      </c>
      <c r="K10191">
        <v>2014</v>
      </c>
      <c r="L10191">
        <v>8</v>
      </c>
      <c r="M10191">
        <v>30</v>
      </c>
      <c r="N10191" t="s">
        <v>44</v>
      </c>
      <c r="O10191">
        <v>1160</v>
      </c>
      <c r="P10191">
        <v>1</v>
      </c>
      <c r="Q10191">
        <v>1159</v>
      </c>
      <c r="R10191">
        <v>845</v>
      </c>
      <c r="S10191">
        <v>16</v>
      </c>
      <c r="T10191">
        <v>164</v>
      </c>
      <c r="U10191">
        <v>665</v>
      </c>
      <c r="V10191">
        <v>314</v>
      </c>
      <c r="W10191">
        <v>4</v>
      </c>
      <c r="X10191">
        <v>168</v>
      </c>
      <c r="Y10191">
        <v>142</v>
      </c>
    </row>
    <row r="10192" spans="1:25" hidden="1" x14ac:dyDescent="0.25">
      <c r="A10192">
        <v>2022</v>
      </c>
      <c r="B10192" t="s">
        <v>178</v>
      </c>
      <c r="C10192" t="s">
        <v>77</v>
      </c>
      <c r="D10192" t="s">
        <v>128</v>
      </c>
      <c r="E10192">
        <v>1</v>
      </c>
      <c r="F10192">
        <v>2</v>
      </c>
      <c r="G10192" t="s">
        <v>195</v>
      </c>
      <c r="H10192" t="s">
        <v>112</v>
      </c>
      <c r="I10192" t="s">
        <v>113</v>
      </c>
      <c r="J10192" t="s">
        <v>114</v>
      </c>
      <c r="K10192">
        <v>2014</v>
      </c>
      <c r="L10192">
        <v>4</v>
      </c>
      <c r="M10192">
        <v>42</v>
      </c>
      <c r="N10192" t="s">
        <v>45</v>
      </c>
      <c r="O10192">
        <v>150</v>
      </c>
      <c r="R10192">
        <v>63</v>
      </c>
      <c r="S10192">
        <v>0</v>
      </c>
      <c r="T10192">
        <v>24</v>
      </c>
      <c r="U10192">
        <v>39</v>
      </c>
    </row>
    <row r="10193" spans="1:25" hidden="1" x14ac:dyDescent="0.25">
      <c r="A10193">
        <v>2022</v>
      </c>
      <c r="B10193" t="s">
        <v>178</v>
      </c>
      <c r="C10193" t="s">
        <v>77</v>
      </c>
      <c r="D10193" t="s">
        <v>128</v>
      </c>
      <c r="E10193">
        <v>1</v>
      </c>
      <c r="F10193">
        <v>2</v>
      </c>
      <c r="G10193" t="s">
        <v>195</v>
      </c>
      <c r="H10193" t="s">
        <v>112</v>
      </c>
      <c r="I10193" t="s">
        <v>113</v>
      </c>
      <c r="J10193" t="s">
        <v>114</v>
      </c>
      <c r="K10193">
        <v>2014</v>
      </c>
      <c r="L10193">
        <v>6</v>
      </c>
      <c r="M10193">
        <v>42</v>
      </c>
      <c r="N10193" t="s">
        <v>45</v>
      </c>
      <c r="O10193">
        <v>150</v>
      </c>
      <c r="R10193">
        <v>75</v>
      </c>
      <c r="S10193">
        <v>0</v>
      </c>
      <c r="T10193">
        <v>23</v>
      </c>
      <c r="U10193">
        <v>52</v>
      </c>
    </row>
    <row r="10194" spans="1:25" hidden="1" x14ac:dyDescent="0.25">
      <c r="A10194">
        <v>2022</v>
      </c>
      <c r="B10194" t="s">
        <v>178</v>
      </c>
      <c r="C10194" t="s">
        <v>77</v>
      </c>
      <c r="D10194" t="s">
        <v>128</v>
      </c>
      <c r="E10194">
        <v>1</v>
      </c>
      <c r="F10194">
        <v>2</v>
      </c>
      <c r="G10194" t="s">
        <v>195</v>
      </c>
      <c r="H10194" t="s">
        <v>112</v>
      </c>
      <c r="I10194" t="s">
        <v>113</v>
      </c>
      <c r="J10194" t="s">
        <v>120</v>
      </c>
      <c r="K10194">
        <v>2014</v>
      </c>
      <c r="L10194">
        <v>8</v>
      </c>
      <c r="M10194">
        <v>41</v>
      </c>
      <c r="N10194" t="s">
        <v>45</v>
      </c>
      <c r="O10194">
        <v>103</v>
      </c>
      <c r="P10194">
        <v>0</v>
      </c>
      <c r="Q10194">
        <v>103</v>
      </c>
      <c r="R10194">
        <v>47</v>
      </c>
      <c r="S10194">
        <v>0</v>
      </c>
      <c r="T10194">
        <v>15</v>
      </c>
      <c r="U10194">
        <v>32</v>
      </c>
      <c r="V10194">
        <v>56</v>
      </c>
      <c r="W10194">
        <v>3</v>
      </c>
      <c r="X10194">
        <v>27</v>
      </c>
      <c r="Y10194">
        <v>26</v>
      </c>
    </row>
    <row r="10195" spans="1:25" hidden="1" x14ac:dyDescent="0.25">
      <c r="A10195">
        <v>2022</v>
      </c>
      <c r="B10195" t="s">
        <v>178</v>
      </c>
      <c r="C10195" t="s">
        <v>77</v>
      </c>
      <c r="D10195" t="s">
        <v>128</v>
      </c>
      <c r="E10195">
        <v>1</v>
      </c>
      <c r="F10195">
        <v>2</v>
      </c>
      <c r="G10195" t="s">
        <v>195</v>
      </c>
      <c r="H10195" t="s">
        <v>112</v>
      </c>
      <c r="I10195" t="s">
        <v>113</v>
      </c>
      <c r="J10195" t="s">
        <v>42</v>
      </c>
      <c r="K10195">
        <v>2014</v>
      </c>
      <c r="L10195">
        <v>6</v>
      </c>
      <c r="M10195">
        <v>40</v>
      </c>
      <c r="N10195" t="s">
        <v>45</v>
      </c>
      <c r="O10195">
        <v>253</v>
      </c>
      <c r="R10195">
        <v>119</v>
      </c>
      <c r="S10195">
        <v>0</v>
      </c>
      <c r="T10195">
        <v>38</v>
      </c>
      <c r="U10195">
        <v>81</v>
      </c>
    </row>
    <row r="10196" spans="1:25" hidden="1" x14ac:dyDescent="0.25">
      <c r="A10196">
        <v>2022</v>
      </c>
      <c r="B10196" t="s">
        <v>178</v>
      </c>
      <c r="C10196" t="s">
        <v>77</v>
      </c>
      <c r="D10196" t="s">
        <v>128</v>
      </c>
      <c r="E10196">
        <v>1</v>
      </c>
      <c r="F10196">
        <v>2</v>
      </c>
      <c r="G10196" t="s">
        <v>195</v>
      </c>
      <c r="H10196" t="s">
        <v>112</v>
      </c>
      <c r="I10196" t="s">
        <v>113</v>
      </c>
      <c r="J10196" t="s">
        <v>42</v>
      </c>
      <c r="K10196">
        <v>2014</v>
      </c>
      <c r="L10196">
        <v>8</v>
      </c>
      <c r="M10196">
        <v>40</v>
      </c>
      <c r="N10196" t="s">
        <v>45</v>
      </c>
      <c r="O10196">
        <v>253</v>
      </c>
      <c r="P10196">
        <v>0</v>
      </c>
      <c r="Q10196">
        <v>253</v>
      </c>
      <c r="R10196">
        <v>123</v>
      </c>
      <c r="S10196">
        <v>0</v>
      </c>
      <c r="T10196">
        <v>39</v>
      </c>
      <c r="U10196">
        <v>84</v>
      </c>
      <c r="V10196">
        <v>130</v>
      </c>
      <c r="W10196">
        <v>5</v>
      </c>
      <c r="X10196">
        <v>57</v>
      </c>
      <c r="Y10196">
        <v>68</v>
      </c>
    </row>
    <row r="10197" spans="1:25" hidden="1" x14ac:dyDescent="0.25">
      <c r="A10197">
        <v>2022</v>
      </c>
      <c r="B10197" t="s">
        <v>178</v>
      </c>
      <c r="C10197" t="s">
        <v>77</v>
      </c>
      <c r="D10197" t="s">
        <v>128</v>
      </c>
      <c r="E10197">
        <v>1</v>
      </c>
      <c r="F10197">
        <v>2</v>
      </c>
      <c r="G10197" t="s">
        <v>195</v>
      </c>
      <c r="H10197" t="s">
        <v>42</v>
      </c>
      <c r="I10197" t="s">
        <v>117</v>
      </c>
      <c r="J10197" t="s">
        <v>114</v>
      </c>
      <c r="K10197">
        <v>2014</v>
      </c>
      <c r="L10197">
        <v>8</v>
      </c>
      <c r="M10197">
        <v>52</v>
      </c>
      <c r="N10197" t="s">
        <v>42</v>
      </c>
      <c r="O10197">
        <v>3462</v>
      </c>
      <c r="P10197">
        <v>1</v>
      </c>
      <c r="Q10197">
        <v>3461</v>
      </c>
      <c r="R10197">
        <v>2484</v>
      </c>
      <c r="S10197">
        <v>6</v>
      </c>
      <c r="T10197">
        <v>176</v>
      </c>
      <c r="U10197">
        <v>2302</v>
      </c>
      <c r="V10197">
        <v>977</v>
      </c>
      <c r="W10197">
        <v>11</v>
      </c>
      <c r="X10197">
        <v>656</v>
      </c>
      <c r="Y10197">
        <v>310</v>
      </c>
    </row>
    <row r="10198" spans="1:25" hidden="1" x14ac:dyDescent="0.25">
      <c r="A10198">
        <v>2022</v>
      </c>
      <c r="B10198" t="s">
        <v>178</v>
      </c>
      <c r="C10198" t="s">
        <v>77</v>
      </c>
      <c r="D10198" t="s">
        <v>128</v>
      </c>
      <c r="E10198">
        <v>1</v>
      </c>
      <c r="F10198">
        <v>2</v>
      </c>
      <c r="G10198" t="s">
        <v>195</v>
      </c>
      <c r="H10198" t="s">
        <v>42</v>
      </c>
      <c r="I10198" t="s">
        <v>117</v>
      </c>
      <c r="J10198" t="s">
        <v>120</v>
      </c>
      <c r="K10198">
        <v>2014</v>
      </c>
      <c r="L10198">
        <v>4</v>
      </c>
      <c r="M10198">
        <v>51</v>
      </c>
      <c r="N10198" t="s">
        <v>42</v>
      </c>
      <c r="O10198">
        <v>1410</v>
      </c>
      <c r="R10198">
        <v>699</v>
      </c>
      <c r="S10198">
        <v>15</v>
      </c>
      <c r="T10198">
        <v>132</v>
      </c>
      <c r="U10198">
        <v>552</v>
      </c>
    </row>
    <row r="10199" spans="1:25" hidden="1" x14ac:dyDescent="0.25">
      <c r="A10199">
        <v>2022</v>
      </c>
      <c r="B10199" t="s">
        <v>178</v>
      </c>
      <c r="C10199" t="s">
        <v>77</v>
      </c>
      <c r="D10199" t="s">
        <v>128</v>
      </c>
      <c r="E10199">
        <v>1</v>
      </c>
      <c r="F10199">
        <v>2</v>
      </c>
      <c r="G10199" t="s">
        <v>195</v>
      </c>
      <c r="H10199" t="s">
        <v>42</v>
      </c>
      <c r="I10199" t="s">
        <v>117</v>
      </c>
      <c r="J10199" t="s">
        <v>42</v>
      </c>
      <c r="K10199">
        <v>2014</v>
      </c>
      <c r="L10199">
        <v>8</v>
      </c>
      <c r="M10199">
        <v>50</v>
      </c>
      <c r="N10199" t="s">
        <v>42</v>
      </c>
      <c r="O10199">
        <v>4872</v>
      </c>
      <c r="P10199">
        <v>2</v>
      </c>
      <c r="Q10199">
        <v>4870</v>
      </c>
      <c r="R10199">
        <v>3345</v>
      </c>
      <c r="S10199">
        <v>17</v>
      </c>
      <c r="T10199">
        <v>307</v>
      </c>
      <c r="U10199">
        <v>3021</v>
      </c>
      <c r="V10199">
        <v>1525</v>
      </c>
      <c r="W10199">
        <v>16</v>
      </c>
      <c r="X10199">
        <v>973</v>
      </c>
      <c r="Y10199">
        <v>536</v>
      </c>
    </row>
    <row r="10200" spans="1:25" hidden="1" x14ac:dyDescent="0.25">
      <c r="A10200">
        <v>2022</v>
      </c>
      <c r="B10200" t="s">
        <v>178</v>
      </c>
      <c r="C10200" t="s">
        <v>77</v>
      </c>
      <c r="D10200" t="s">
        <v>128</v>
      </c>
      <c r="E10200">
        <v>2</v>
      </c>
      <c r="F10200">
        <v>2</v>
      </c>
      <c r="G10200" t="s">
        <v>195</v>
      </c>
      <c r="H10200" t="s">
        <v>115</v>
      </c>
      <c r="I10200" t="s">
        <v>116</v>
      </c>
      <c r="J10200" t="s">
        <v>114</v>
      </c>
      <c r="K10200">
        <v>2014</v>
      </c>
      <c r="L10200">
        <v>4</v>
      </c>
      <c r="M10200">
        <v>12</v>
      </c>
      <c r="N10200" t="s">
        <v>41</v>
      </c>
      <c r="O10200">
        <v>2247</v>
      </c>
      <c r="R10200">
        <v>1495</v>
      </c>
      <c r="S10200">
        <v>0</v>
      </c>
      <c r="T10200">
        <v>34</v>
      </c>
      <c r="U10200">
        <v>1461</v>
      </c>
    </row>
    <row r="10201" spans="1:25" hidden="1" x14ac:dyDescent="0.25">
      <c r="A10201">
        <v>2022</v>
      </c>
      <c r="B10201" t="s">
        <v>178</v>
      </c>
      <c r="C10201" t="s">
        <v>77</v>
      </c>
      <c r="D10201" t="s">
        <v>128</v>
      </c>
      <c r="E10201">
        <v>2</v>
      </c>
      <c r="F10201">
        <v>2</v>
      </c>
      <c r="G10201" t="s">
        <v>195</v>
      </c>
      <c r="H10201" t="s">
        <v>115</v>
      </c>
      <c r="I10201" t="s">
        <v>116</v>
      </c>
      <c r="J10201" t="s">
        <v>120</v>
      </c>
      <c r="K10201">
        <v>2014</v>
      </c>
      <c r="L10201">
        <v>4</v>
      </c>
      <c r="M10201">
        <v>11</v>
      </c>
      <c r="N10201" t="s">
        <v>41</v>
      </c>
      <c r="O10201">
        <v>647</v>
      </c>
      <c r="R10201">
        <v>353</v>
      </c>
      <c r="S10201">
        <v>0</v>
      </c>
      <c r="T10201">
        <v>10</v>
      </c>
      <c r="U10201">
        <v>343</v>
      </c>
    </row>
    <row r="10202" spans="1:25" hidden="1" x14ac:dyDescent="0.25">
      <c r="A10202">
        <v>2022</v>
      </c>
      <c r="B10202" t="s">
        <v>174</v>
      </c>
      <c r="C10202" t="s">
        <v>76</v>
      </c>
      <c r="D10202" t="s">
        <v>119</v>
      </c>
      <c r="E10202">
        <v>1</v>
      </c>
      <c r="F10202">
        <v>2</v>
      </c>
      <c r="G10202" t="s">
        <v>195</v>
      </c>
      <c r="H10202" t="s">
        <v>42</v>
      </c>
      <c r="I10202" t="s">
        <v>117</v>
      </c>
      <c r="J10202" t="s">
        <v>120</v>
      </c>
      <c r="K10202">
        <v>2014</v>
      </c>
      <c r="L10202">
        <v>8</v>
      </c>
      <c r="M10202">
        <v>51</v>
      </c>
      <c r="N10202" t="s">
        <v>42</v>
      </c>
      <c r="O10202">
        <v>67311</v>
      </c>
      <c r="P10202">
        <v>48</v>
      </c>
      <c r="Q10202">
        <v>67263</v>
      </c>
      <c r="R10202">
        <v>38057</v>
      </c>
      <c r="S10202">
        <v>31</v>
      </c>
      <c r="T10202">
        <v>15</v>
      </c>
      <c r="U10202">
        <v>38011</v>
      </c>
      <c r="V10202">
        <v>29206</v>
      </c>
      <c r="W10202">
        <v>829</v>
      </c>
      <c r="X10202">
        <v>15984</v>
      </c>
      <c r="Y10202">
        <v>12393</v>
      </c>
    </row>
    <row r="10203" spans="1:25" hidden="1" x14ac:dyDescent="0.25">
      <c r="A10203">
        <v>2022</v>
      </c>
      <c r="B10203" t="s">
        <v>174</v>
      </c>
      <c r="C10203" t="s">
        <v>76</v>
      </c>
      <c r="D10203" t="s">
        <v>119</v>
      </c>
      <c r="E10203">
        <v>1</v>
      </c>
      <c r="F10203">
        <v>2</v>
      </c>
      <c r="G10203" t="s">
        <v>195</v>
      </c>
      <c r="H10203" t="s">
        <v>42</v>
      </c>
      <c r="I10203" t="s">
        <v>117</v>
      </c>
      <c r="J10203" t="s">
        <v>42</v>
      </c>
      <c r="K10203">
        <v>2014</v>
      </c>
      <c r="L10203">
        <v>4</v>
      </c>
      <c r="M10203">
        <v>50</v>
      </c>
      <c r="N10203" t="s">
        <v>42</v>
      </c>
      <c r="O10203">
        <v>163565</v>
      </c>
      <c r="R10203">
        <v>72958</v>
      </c>
      <c r="S10203">
        <v>230</v>
      </c>
      <c r="T10203">
        <v>24</v>
      </c>
      <c r="U10203">
        <v>72704</v>
      </c>
    </row>
    <row r="10204" spans="1:25" hidden="1" x14ac:dyDescent="0.25">
      <c r="A10204">
        <v>2022</v>
      </c>
      <c r="B10204" t="s">
        <v>174</v>
      </c>
      <c r="C10204" t="s">
        <v>76</v>
      </c>
      <c r="D10204" t="s">
        <v>119</v>
      </c>
      <c r="E10204">
        <v>1</v>
      </c>
      <c r="F10204">
        <v>2</v>
      </c>
      <c r="G10204" t="s">
        <v>195</v>
      </c>
      <c r="H10204" t="s">
        <v>42</v>
      </c>
      <c r="I10204" t="s">
        <v>117</v>
      </c>
      <c r="J10204" t="s">
        <v>42</v>
      </c>
      <c r="K10204">
        <v>2014</v>
      </c>
      <c r="L10204">
        <v>6</v>
      </c>
      <c r="M10204">
        <v>50</v>
      </c>
      <c r="N10204" t="s">
        <v>42</v>
      </c>
      <c r="O10204">
        <v>163565</v>
      </c>
      <c r="R10204">
        <v>97290</v>
      </c>
      <c r="S10204">
        <v>273</v>
      </c>
      <c r="T10204">
        <v>23</v>
      </c>
      <c r="U10204">
        <v>96994</v>
      </c>
    </row>
    <row r="10205" spans="1:25" hidden="1" x14ac:dyDescent="0.25">
      <c r="A10205">
        <v>2022</v>
      </c>
      <c r="B10205" t="s">
        <v>174</v>
      </c>
      <c r="C10205" t="s">
        <v>76</v>
      </c>
      <c r="D10205" t="s">
        <v>119</v>
      </c>
      <c r="E10205">
        <v>2</v>
      </c>
      <c r="F10205">
        <v>2</v>
      </c>
      <c r="G10205" t="s">
        <v>195</v>
      </c>
      <c r="H10205" t="s">
        <v>115</v>
      </c>
      <c r="I10205" t="s">
        <v>116</v>
      </c>
      <c r="J10205" t="s">
        <v>114</v>
      </c>
      <c r="K10205">
        <v>2014</v>
      </c>
      <c r="L10205">
        <v>6</v>
      </c>
      <c r="M10205">
        <v>12</v>
      </c>
      <c r="N10205" t="s">
        <v>41</v>
      </c>
      <c r="O10205">
        <v>14670</v>
      </c>
      <c r="R10205">
        <v>10111</v>
      </c>
      <c r="S10205">
        <v>126</v>
      </c>
      <c r="T10205">
        <v>83</v>
      </c>
      <c r="U10205">
        <v>9902</v>
      </c>
    </row>
    <row r="10206" spans="1:25" hidden="1" x14ac:dyDescent="0.25">
      <c r="A10206">
        <v>2022</v>
      </c>
      <c r="B10206" t="s">
        <v>174</v>
      </c>
      <c r="C10206" t="s">
        <v>76</v>
      </c>
      <c r="D10206" t="s">
        <v>119</v>
      </c>
      <c r="E10206">
        <v>2</v>
      </c>
      <c r="F10206">
        <v>2</v>
      </c>
      <c r="G10206" t="s">
        <v>195</v>
      </c>
      <c r="H10206" t="s">
        <v>115</v>
      </c>
      <c r="I10206" t="s">
        <v>116</v>
      </c>
      <c r="J10206" t="s">
        <v>114</v>
      </c>
      <c r="K10206">
        <v>2014</v>
      </c>
      <c r="L10206">
        <v>8</v>
      </c>
      <c r="M10206">
        <v>12</v>
      </c>
      <c r="N10206" t="s">
        <v>41</v>
      </c>
      <c r="O10206">
        <v>14670</v>
      </c>
      <c r="P10206">
        <v>10</v>
      </c>
      <c r="Q10206">
        <v>14660</v>
      </c>
      <c r="R10206">
        <v>10213</v>
      </c>
      <c r="S10206">
        <v>127</v>
      </c>
      <c r="T10206">
        <v>85</v>
      </c>
      <c r="U10206">
        <v>10001</v>
      </c>
      <c r="V10206">
        <v>4447</v>
      </c>
      <c r="W10206">
        <v>22</v>
      </c>
      <c r="X10206">
        <v>2778</v>
      </c>
      <c r="Y10206">
        <v>1647</v>
      </c>
    </row>
    <row r="10207" spans="1:25" hidden="1" x14ac:dyDescent="0.25">
      <c r="A10207">
        <v>2022</v>
      </c>
      <c r="B10207" t="s">
        <v>174</v>
      </c>
      <c r="C10207" t="s">
        <v>76</v>
      </c>
      <c r="D10207" t="s">
        <v>119</v>
      </c>
      <c r="E10207">
        <v>2</v>
      </c>
      <c r="F10207">
        <v>2</v>
      </c>
      <c r="G10207" t="s">
        <v>195</v>
      </c>
      <c r="H10207" t="s">
        <v>115</v>
      </c>
      <c r="I10207" t="s">
        <v>116</v>
      </c>
      <c r="J10207" t="s">
        <v>120</v>
      </c>
      <c r="K10207">
        <v>2014</v>
      </c>
      <c r="L10207">
        <v>8</v>
      </c>
      <c r="M10207">
        <v>11</v>
      </c>
      <c r="N10207" t="s">
        <v>41</v>
      </c>
      <c r="O10207">
        <v>8043</v>
      </c>
      <c r="P10207">
        <v>3</v>
      </c>
      <c r="Q10207">
        <v>8040</v>
      </c>
      <c r="R10207">
        <v>4242</v>
      </c>
      <c r="S10207">
        <v>797</v>
      </c>
      <c r="T10207">
        <v>194</v>
      </c>
      <c r="U10207">
        <v>3251</v>
      </c>
      <c r="V10207">
        <v>3798</v>
      </c>
      <c r="W10207">
        <v>49</v>
      </c>
      <c r="X10207">
        <v>1881</v>
      </c>
      <c r="Y10207">
        <v>1868</v>
      </c>
    </row>
    <row r="10208" spans="1:25" hidden="1" x14ac:dyDescent="0.25">
      <c r="A10208">
        <v>2022</v>
      </c>
      <c r="B10208" t="s">
        <v>174</v>
      </c>
      <c r="C10208" t="s">
        <v>76</v>
      </c>
      <c r="D10208" t="s">
        <v>119</v>
      </c>
      <c r="E10208">
        <v>2</v>
      </c>
      <c r="F10208">
        <v>2</v>
      </c>
      <c r="G10208" t="s">
        <v>195</v>
      </c>
      <c r="H10208" t="s">
        <v>115</v>
      </c>
      <c r="I10208" t="s">
        <v>116</v>
      </c>
      <c r="J10208" t="s">
        <v>42</v>
      </c>
      <c r="K10208">
        <v>2014</v>
      </c>
      <c r="L10208">
        <v>6</v>
      </c>
      <c r="M10208">
        <v>10</v>
      </c>
      <c r="N10208" t="s">
        <v>41</v>
      </c>
      <c r="O10208">
        <v>22713</v>
      </c>
      <c r="R10208">
        <v>14259</v>
      </c>
      <c r="S10208">
        <v>922</v>
      </c>
      <c r="T10208">
        <v>278</v>
      </c>
      <c r="U10208">
        <v>13059</v>
      </c>
    </row>
    <row r="10209" spans="1:25" hidden="1" x14ac:dyDescent="0.25">
      <c r="A10209">
        <v>2022</v>
      </c>
      <c r="B10209" t="s">
        <v>174</v>
      </c>
      <c r="C10209" t="s">
        <v>76</v>
      </c>
      <c r="D10209" t="s">
        <v>119</v>
      </c>
      <c r="E10209">
        <v>2</v>
      </c>
      <c r="F10209">
        <v>2</v>
      </c>
      <c r="G10209" t="s">
        <v>195</v>
      </c>
      <c r="H10209" t="s">
        <v>115</v>
      </c>
      <c r="I10209" t="s">
        <v>116</v>
      </c>
      <c r="J10209" t="s">
        <v>42</v>
      </c>
      <c r="K10209">
        <v>2014</v>
      </c>
      <c r="L10209">
        <v>8</v>
      </c>
      <c r="M10209">
        <v>10</v>
      </c>
      <c r="N10209" t="s">
        <v>41</v>
      </c>
      <c r="O10209">
        <v>22713</v>
      </c>
      <c r="P10209">
        <v>13</v>
      </c>
      <c r="Q10209">
        <v>22700</v>
      </c>
      <c r="R10209">
        <v>14455</v>
      </c>
      <c r="S10209">
        <v>924</v>
      </c>
      <c r="T10209">
        <v>279</v>
      </c>
      <c r="U10209">
        <v>13252</v>
      </c>
      <c r="V10209">
        <v>8245</v>
      </c>
      <c r="W10209">
        <v>71</v>
      </c>
      <c r="X10209">
        <v>4659</v>
      </c>
      <c r="Y10209">
        <v>3515</v>
      </c>
    </row>
    <row r="10210" spans="1:25" hidden="1" x14ac:dyDescent="0.25">
      <c r="A10210">
        <v>2022</v>
      </c>
      <c r="B10210" t="s">
        <v>174</v>
      </c>
      <c r="C10210" t="s">
        <v>76</v>
      </c>
      <c r="D10210" t="s">
        <v>119</v>
      </c>
      <c r="E10210">
        <v>2</v>
      </c>
      <c r="F10210">
        <v>2</v>
      </c>
      <c r="G10210" t="s">
        <v>195</v>
      </c>
      <c r="H10210" t="s">
        <v>115</v>
      </c>
      <c r="I10210" t="s">
        <v>113</v>
      </c>
      <c r="J10210" t="s">
        <v>114</v>
      </c>
      <c r="K10210">
        <v>2014</v>
      </c>
      <c r="L10210">
        <v>4</v>
      </c>
      <c r="M10210">
        <v>22</v>
      </c>
      <c r="N10210" t="s">
        <v>43</v>
      </c>
      <c r="O10210">
        <v>413</v>
      </c>
      <c r="R10210">
        <v>48</v>
      </c>
      <c r="S10210">
        <v>4</v>
      </c>
      <c r="T10210">
        <v>13</v>
      </c>
      <c r="U10210">
        <v>31</v>
      </c>
    </row>
    <row r="10211" spans="1:25" hidden="1" x14ac:dyDescent="0.25">
      <c r="A10211">
        <v>2022</v>
      </c>
      <c r="B10211" t="s">
        <v>174</v>
      </c>
      <c r="C10211" t="s">
        <v>76</v>
      </c>
      <c r="D10211" t="s">
        <v>119</v>
      </c>
      <c r="E10211">
        <v>2</v>
      </c>
      <c r="F10211">
        <v>2</v>
      </c>
      <c r="G10211" t="s">
        <v>195</v>
      </c>
      <c r="H10211" t="s">
        <v>115</v>
      </c>
      <c r="I10211" t="s">
        <v>113</v>
      </c>
      <c r="J10211" t="s">
        <v>120</v>
      </c>
      <c r="K10211">
        <v>2014</v>
      </c>
      <c r="L10211">
        <v>4</v>
      </c>
      <c r="M10211">
        <v>21</v>
      </c>
      <c r="N10211" t="s">
        <v>43</v>
      </c>
      <c r="O10211">
        <v>281</v>
      </c>
      <c r="R10211">
        <v>34</v>
      </c>
      <c r="S10211">
        <v>0</v>
      </c>
      <c r="T10211">
        <v>16</v>
      </c>
      <c r="U10211">
        <v>18</v>
      </c>
    </row>
    <row r="10212" spans="1:25" hidden="1" x14ac:dyDescent="0.25">
      <c r="A10212">
        <v>2022</v>
      </c>
      <c r="B10212" t="s">
        <v>174</v>
      </c>
      <c r="C10212" t="s">
        <v>76</v>
      </c>
      <c r="D10212" t="s">
        <v>119</v>
      </c>
      <c r="E10212">
        <v>2</v>
      </c>
      <c r="F10212">
        <v>2</v>
      </c>
      <c r="G10212" t="s">
        <v>195</v>
      </c>
      <c r="H10212" t="s">
        <v>115</v>
      </c>
      <c r="I10212" t="s">
        <v>113</v>
      </c>
      <c r="J10212" t="s">
        <v>120</v>
      </c>
      <c r="K10212">
        <v>2014</v>
      </c>
      <c r="L10212">
        <v>6</v>
      </c>
      <c r="M10212">
        <v>21</v>
      </c>
      <c r="N10212" t="s">
        <v>43</v>
      </c>
      <c r="O10212">
        <v>281</v>
      </c>
      <c r="R10212">
        <v>55</v>
      </c>
      <c r="S10212">
        <v>0</v>
      </c>
      <c r="T10212">
        <v>15</v>
      </c>
      <c r="U10212">
        <v>40</v>
      </c>
    </row>
    <row r="10213" spans="1:25" hidden="1" x14ac:dyDescent="0.25">
      <c r="A10213">
        <v>2022</v>
      </c>
      <c r="B10213" t="s">
        <v>174</v>
      </c>
      <c r="C10213" t="s">
        <v>76</v>
      </c>
      <c r="D10213" t="s">
        <v>119</v>
      </c>
      <c r="E10213">
        <v>2</v>
      </c>
      <c r="F10213">
        <v>2</v>
      </c>
      <c r="G10213" t="s">
        <v>195</v>
      </c>
      <c r="H10213" t="s">
        <v>115</v>
      </c>
      <c r="I10213" t="s">
        <v>113</v>
      </c>
      <c r="J10213" t="s">
        <v>42</v>
      </c>
      <c r="K10213">
        <v>2014</v>
      </c>
      <c r="L10213">
        <v>4</v>
      </c>
      <c r="M10213">
        <v>20</v>
      </c>
      <c r="N10213" t="s">
        <v>43</v>
      </c>
      <c r="O10213">
        <v>694</v>
      </c>
      <c r="R10213">
        <v>82</v>
      </c>
      <c r="S10213">
        <v>4</v>
      </c>
      <c r="T10213">
        <v>29</v>
      </c>
      <c r="U10213">
        <v>49</v>
      </c>
    </row>
    <row r="10214" spans="1:25" hidden="1" x14ac:dyDescent="0.25">
      <c r="A10214">
        <v>2022</v>
      </c>
      <c r="B10214" t="s">
        <v>174</v>
      </c>
      <c r="C10214" t="s">
        <v>76</v>
      </c>
      <c r="D10214" t="s">
        <v>119</v>
      </c>
      <c r="E10214">
        <v>2</v>
      </c>
      <c r="F10214">
        <v>2</v>
      </c>
      <c r="G10214" t="s">
        <v>195</v>
      </c>
      <c r="H10214" t="s">
        <v>112</v>
      </c>
      <c r="I10214" t="s">
        <v>116</v>
      </c>
      <c r="J10214" t="s">
        <v>114</v>
      </c>
      <c r="K10214">
        <v>2014</v>
      </c>
      <c r="L10214">
        <v>6</v>
      </c>
      <c r="M10214">
        <v>32</v>
      </c>
      <c r="N10214" t="s">
        <v>44</v>
      </c>
      <c r="O10214">
        <v>4478</v>
      </c>
      <c r="R10214">
        <v>2984</v>
      </c>
      <c r="S10214">
        <v>37</v>
      </c>
      <c r="T10214">
        <v>118</v>
      </c>
      <c r="U10214">
        <v>2829</v>
      </c>
    </row>
    <row r="10215" spans="1:25" hidden="1" x14ac:dyDescent="0.25">
      <c r="A10215">
        <v>2022</v>
      </c>
      <c r="B10215" t="s">
        <v>174</v>
      </c>
      <c r="C10215" t="s">
        <v>76</v>
      </c>
      <c r="D10215" t="s">
        <v>119</v>
      </c>
      <c r="E10215">
        <v>2</v>
      </c>
      <c r="F10215">
        <v>2</v>
      </c>
      <c r="G10215" t="s">
        <v>195</v>
      </c>
      <c r="H10215" t="s">
        <v>112</v>
      </c>
      <c r="I10215" t="s">
        <v>116</v>
      </c>
      <c r="J10215" t="s">
        <v>114</v>
      </c>
      <c r="K10215">
        <v>2014</v>
      </c>
      <c r="L10215">
        <v>8</v>
      </c>
      <c r="M10215">
        <v>32</v>
      </c>
      <c r="N10215" t="s">
        <v>44</v>
      </c>
      <c r="O10215">
        <v>4478</v>
      </c>
      <c r="P10215">
        <v>4</v>
      </c>
      <c r="Q10215">
        <v>4474</v>
      </c>
      <c r="R10215">
        <v>3008</v>
      </c>
      <c r="S10215">
        <v>37</v>
      </c>
      <c r="T10215">
        <v>117</v>
      </c>
      <c r="U10215">
        <v>2854</v>
      </c>
      <c r="V10215">
        <v>1466</v>
      </c>
      <c r="W10215">
        <v>6</v>
      </c>
      <c r="X10215">
        <v>736</v>
      </c>
      <c r="Y10215">
        <v>724</v>
      </c>
    </row>
    <row r="10216" spans="1:25" hidden="1" x14ac:dyDescent="0.25">
      <c r="A10216">
        <v>2022</v>
      </c>
      <c r="B10216" t="s">
        <v>174</v>
      </c>
      <c r="C10216" t="s">
        <v>76</v>
      </c>
      <c r="D10216" t="s">
        <v>119</v>
      </c>
      <c r="E10216">
        <v>2</v>
      </c>
      <c r="F10216">
        <v>2</v>
      </c>
      <c r="G10216" t="s">
        <v>195</v>
      </c>
      <c r="H10216" t="s">
        <v>112</v>
      </c>
      <c r="I10216" t="s">
        <v>116</v>
      </c>
      <c r="J10216" t="s">
        <v>120</v>
      </c>
      <c r="K10216">
        <v>2014</v>
      </c>
      <c r="L10216">
        <v>4</v>
      </c>
      <c r="M10216">
        <v>31</v>
      </c>
      <c r="N10216" t="s">
        <v>44</v>
      </c>
      <c r="O10216">
        <v>3614</v>
      </c>
      <c r="R10216">
        <v>1695</v>
      </c>
      <c r="S10216">
        <v>28</v>
      </c>
      <c r="T10216">
        <v>144</v>
      </c>
      <c r="U10216">
        <v>1523</v>
      </c>
    </row>
    <row r="10217" spans="1:25" hidden="1" x14ac:dyDescent="0.25">
      <c r="A10217">
        <v>2022</v>
      </c>
      <c r="B10217" t="s">
        <v>174</v>
      </c>
      <c r="C10217" t="s">
        <v>76</v>
      </c>
      <c r="D10217" t="s">
        <v>119</v>
      </c>
      <c r="E10217">
        <v>2</v>
      </c>
      <c r="F10217">
        <v>2</v>
      </c>
      <c r="G10217" t="s">
        <v>195</v>
      </c>
      <c r="H10217" t="s">
        <v>112</v>
      </c>
      <c r="I10217" t="s">
        <v>116</v>
      </c>
      <c r="J10217" t="s">
        <v>42</v>
      </c>
      <c r="K10217">
        <v>2014</v>
      </c>
      <c r="L10217">
        <v>8</v>
      </c>
      <c r="M10217">
        <v>30</v>
      </c>
      <c r="N10217" t="s">
        <v>44</v>
      </c>
      <c r="O10217">
        <v>8092</v>
      </c>
      <c r="P10217">
        <v>9</v>
      </c>
      <c r="Q10217">
        <v>8083</v>
      </c>
      <c r="R10217">
        <v>4968</v>
      </c>
      <c r="S10217">
        <v>65</v>
      </c>
      <c r="T10217">
        <v>263</v>
      </c>
      <c r="U10217">
        <v>4640</v>
      </c>
      <c r="V10217">
        <v>3115</v>
      </c>
      <c r="W10217">
        <v>23</v>
      </c>
      <c r="X10217">
        <v>1583</v>
      </c>
      <c r="Y10217">
        <v>1509</v>
      </c>
    </row>
    <row r="10218" spans="1:25" hidden="1" x14ac:dyDescent="0.25">
      <c r="A10218">
        <v>2022</v>
      </c>
      <c r="B10218" t="s">
        <v>174</v>
      </c>
      <c r="C10218" t="s">
        <v>76</v>
      </c>
      <c r="D10218" t="s">
        <v>119</v>
      </c>
      <c r="E10218">
        <v>2</v>
      </c>
      <c r="F10218">
        <v>2</v>
      </c>
      <c r="G10218" t="s">
        <v>195</v>
      </c>
      <c r="H10218" t="s">
        <v>112</v>
      </c>
      <c r="I10218" t="s">
        <v>113</v>
      </c>
      <c r="J10218" t="s">
        <v>114</v>
      </c>
      <c r="K10218">
        <v>2014</v>
      </c>
      <c r="L10218">
        <v>4</v>
      </c>
      <c r="M10218">
        <v>42</v>
      </c>
      <c r="N10218" t="s">
        <v>45</v>
      </c>
      <c r="O10218">
        <v>2125</v>
      </c>
      <c r="R10218">
        <v>661</v>
      </c>
      <c r="S10218">
        <v>3</v>
      </c>
      <c r="T10218">
        <v>44</v>
      </c>
      <c r="U10218">
        <v>614</v>
      </c>
    </row>
    <row r="10219" spans="1:25" hidden="1" x14ac:dyDescent="0.25">
      <c r="A10219">
        <v>2022</v>
      </c>
      <c r="B10219" t="s">
        <v>174</v>
      </c>
      <c r="C10219" t="s">
        <v>76</v>
      </c>
      <c r="D10219" t="s">
        <v>119</v>
      </c>
      <c r="E10219">
        <v>2</v>
      </c>
      <c r="F10219">
        <v>2</v>
      </c>
      <c r="G10219" t="s">
        <v>195</v>
      </c>
      <c r="H10219" t="s">
        <v>112</v>
      </c>
      <c r="I10219" t="s">
        <v>113</v>
      </c>
      <c r="J10219" t="s">
        <v>114</v>
      </c>
      <c r="K10219">
        <v>2014</v>
      </c>
      <c r="L10219">
        <v>6</v>
      </c>
      <c r="M10219">
        <v>42</v>
      </c>
      <c r="N10219" t="s">
        <v>45</v>
      </c>
      <c r="O10219">
        <v>2125</v>
      </c>
      <c r="R10219">
        <v>813</v>
      </c>
      <c r="S10219">
        <v>3</v>
      </c>
      <c r="T10219">
        <v>53</v>
      </c>
      <c r="U10219">
        <v>757</v>
      </c>
    </row>
    <row r="10220" spans="1:25" hidden="1" x14ac:dyDescent="0.25">
      <c r="A10220">
        <v>2022</v>
      </c>
      <c r="B10220" t="s">
        <v>174</v>
      </c>
      <c r="C10220" t="s">
        <v>76</v>
      </c>
      <c r="D10220" t="s">
        <v>119</v>
      </c>
      <c r="E10220">
        <v>2</v>
      </c>
      <c r="F10220">
        <v>2</v>
      </c>
      <c r="G10220" t="s">
        <v>195</v>
      </c>
      <c r="H10220" t="s">
        <v>112</v>
      </c>
      <c r="I10220" t="s">
        <v>113</v>
      </c>
      <c r="J10220" t="s">
        <v>120</v>
      </c>
      <c r="K10220">
        <v>2014</v>
      </c>
      <c r="L10220">
        <v>6</v>
      </c>
      <c r="M10220">
        <v>41</v>
      </c>
      <c r="N10220" t="s">
        <v>45</v>
      </c>
      <c r="O10220">
        <v>1254</v>
      </c>
      <c r="R10220">
        <v>529</v>
      </c>
      <c r="S10220">
        <v>1</v>
      </c>
      <c r="T10220">
        <v>60</v>
      </c>
      <c r="U10220">
        <v>468</v>
      </c>
    </row>
    <row r="10221" spans="1:25" hidden="1" x14ac:dyDescent="0.25">
      <c r="A10221">
        <v>2022</v>
      </c>
      <c r="B10221" t="s">
        <v>174</v>
      </c>
      <c r="C10221" t="s">
        <v>76</v>
      </c>
      <c r="D10221" t="s">
        <v>119</v>
      </c>
      <c r="E10221">
        <v>2</v>
      </c>
      <c r="F10221">
        <v>2</v>
      </c>
      <c r="G10221" t="s">
        <v>195</v>
      </c>
      <c r="H10221" t="s">
        <v>112</v>
      </c>
      <c r="I10221" t="s">
        <v>113</v>
      </c>
      <c r="J10221" t="s">
        <v>120</v>
      </c>
      <c r="K10221">
        <v>2014</v>
      </c>
      <c r="L10221">
        <v>8</v>
      </c>
      <c r="M10221">
        <v>41</v>
      </c>
      <c r="N10221" t="s">
        <v>45</v>
      </c>
      <c r="O10221">
        <v>1254</v>
      </c>
      <c r="P10221">
        <v>1</v>
      </c>
      <c r="Q10221">
        <v>1253</v>
      </c>
      <c r="R10221">
        <v>580</v>
      </c>
      <c r="S10221">
        <v>1</v>
      </c>
      <c r="T10221">
        <v>91</v>
      </c>
      <c r="U10221">
        <v>488</v>
      </c>
      <c r="V10221">
        <v>673</v>
      </c>
      <c r="W10221">
        <v>10</v>
      </c>
      <c r="X10221">
        <v>323</v>
      </c>
      <c r="Y10221">
        <v>340</v>
      </c>
    </row>
    <row r="10222" spans="1:25" hidden="1" x14ac:dyDescent="0.25">
      <c r="A10222">
        <v>2022</v>
      </c>
      <c r="B10222" t="s">
        <v>174</v>
      </c>
      <c r="C10222" t="s">
        <v>76</v>
      </c>
      <c r="D10222" t="s">
        <v>119</v>
      </c>
      <c r="E10222">
        <v>2</v>
      </c>
      <c r="F10222">
        <v>2</v>
      </c>
      <c r="G10222" t="s">
        <v>195</v>
      </c>
      <c r="H10222" t="s">
        <v>112</v>
      </c>
      <c r="I10222" t="s">
        <v>113</v>
      </c>
      <c r="J10222" t="s">
        <v>42</v>
      </c>
      <c r="K10222">
        <v>2014</v>
      </c>
      <c r="L10222">
        <v>4</v>
      </c>
      <c r="M10222">
        <v>40</v>
      </c>
      <c r="N10222" t="s">
        <v>45</v>
      </c>
      <c r="O10222">
        <v>3379</v>
      </c>
      <c r="R10222">
        <v>1108</v>
      </c>
      <c r="S10222">
        <v>4</v>
      </c>
      <c r="T10222">
        <v>102</v>
      </c>
      <c r="U10222">
        <v>1002</v>
      </c>
    </row>
    <row r="10223" spans="1:25" hidden="1" x14ac:dyDescent="0.25">
      <c r="A10223">
        <v>2022</v>
      </c>
      <c r="B10223" t="s">
        <v>174</v>
      </c>
      <c r="C10223" t="s">
        <v>76</v>
      </c>
      <c r="D10223" t="s">
        <v>119</v>
      </c>
      <c r="E10223">
        <v>2</v>
      </c>
      <c r="F10223">
        <v>2</v>
      </c>
      <c r="G10223" t="s">
        <v>195</v>
      </c>
      <c r="H10223" t="s">
        <v>112</v>
      </c>
      <c r="I10223" t="s">
        <v>113</v>
      </c>
      <c r="J10223" t="s">
        <v>42</v>
      </c>
      <c r="K10223">
        <v>2014</v>
      </c>
      <c r="L10223">
        <v>6</v>
      </c>
      <c r="M10223">
        <v>40</v>
      </c>
      <c r="N10223" t="s">
        <v>45</v>
      </c>
      <c r="O10223">
        <v>3379</v>
      </c>
      <c r="R10223">
        <v>1342</v>
      </c>
      <c r="S10223">
        <v>4</v>
      </c>
      <c r="T10223">
        <v>113</v>
      </c>
      <c r="U10223">
        <v>1225</v>
      </c>
    </row>
    <row r="10224" spans="1:25" hidden="1" x14ac:dyDescent="0.25">
      <c r="A10224">
        <v>2022</v>
      </c>
      <c r="B10224" t="s">
        <v>174</v>
      </c>
      <c r="C10224" t="s">
        <v>76</v>
      </c>
      <c r="D10224" t="s">
        <v>119</v>
      </c>
      <c r="E10224">
        <v>2</v>
      </c>
      <c r="F10224">
        <v>2</v>
      </c>
      <c r="G10224" t="s">
        <v>195</v>
      </c>
      <c r="H10224" t="s">
        <v>42</v>
      </c>
      <c r="I10224" t="s">
        <v>117</v>
      </c>
      <c r="J10224" t="s">
        <v>114</v>
      </c>
      <c r="K10224">
        <v>2014</v>
      </c>
      <c r="L10224">
        <v>6</v>
      </c>
      <c r="M10224">
        <v>52</v>
      </c>
      <c r="N10224" t="s">
        <v>42</v>
      </c>
      <c r="O10224">
        <v>21686</v>
      </c>
      <c r="R10224">
        <v>14021</v>
      </c>
      <c r="S10224">
        <v>170</v>
      </c>
      <c r="T10224">
        <v>266</v>
      </c>
      <c r="U10224">
        <v>13585</v>
      </c>
    </row>
    <row r="10225" spans="1:25" hidden="1" x14ac:dyDescent="0.25">
      <c r="A10225">
        <v>2022</v>
      </c>
      <c r="B10225" t="s">
        <v>174</v>
      </c>
      <c r="C10225" t="s">
        <v>76</v>
      </c>
      <c r="D10225" t="s">
        <v>119</v>
      </c>
      <c r="E10225">
        <v>2</v>
      </c>
      <c r="F10225">
        <v>2</v>
      </c>
      <c r="G10225" t="s">
        <v>195</v>
      </c>
      <c r="H10225" t="s">
        <v>42</v>
      </c>
      <c r="I10225" t="s">
        <v>117</v>
      </c>
      <c r="J10225" t="s">
        <v>114</v>
      </c>
      <c r="K10225">
        <v>2014</v>
      </c>
      <c r="L10225">
        <v>8</v>
      </c>
      <c r="M10225">
        <v>52</v>
      </c>
      <c r="N10225" t="s">
        <v>42</v>
      </c>
      <c r="O10225">
        <v>21686</v>
      </c>
      <c r="P10225">
        <v>16</v>
      </c>
      <c r="Q10225">
        <v>21670</v>
      </c>
      <c r="R10225">
        <v>14204</v>
      </c>
      <c r="S10225">
        <v>171</v>
      </c>
      <c r="T10225">
        <v>266</v>
      </c>
      <c r="U10225">
        <v>13767</v>
      </c>
      <c r="V10225">
        <v>7466</v>
      </c>
      <c r="W10225">
        <v>52</v>
      </c>
      <c r="X10225">
        <v>4081</v>
      </c>
      <c r="Y10225">
        <v>3333</v>
      </c>
    </row>
    <row r="10226" spans="1:25" hidden="1" x14ac:dyDescent="0.25">
      <c r="A10226">
        <v>2022</v>
      </c>
      <c r="B10226" t="s">
        <v>174</v>
      </c>
      <c r="C10226" t="s">
        <v>76</v>
      </c>
      <c r="D10226" t="s">
        <v>119</v>
      </c>
      <c r="E10226">
        <v>2</v>
      </c>
      <c r="F10226">
        <v>2</v>
      </c>
      <c r="G10226" t="s">
        <v>195</v>
      </c>
      <c r="H10226" t="s">
        <v>42</v>
      </c>
      <c r="I10226" t="s">
        <v>117</v>
      </c>
      <c r="J10226" t="s">
        <v>120</v>
      </c>
      <c r="K10226">
        <v>2014</v>
      </c>
      <c r="L10226">
        <v>4</v>
      </c>
      <c r="M10226">
        <v>51</v>
      </c>
      <c r="N10226" t="s">
        <v>42</v>
      </c>
      <c r="O10226">
        <v>13192</v>
      </c>
      <c r="R10226">
        <v>5502</v>
      </c>
      <c r="S10226">
        <v>822</v>
      </c>
      <c r="T10226">
        <v>411</v>
      </c>
      <c r="U10226">
        <v>4269</v>
      </c>
    </row>
    <row r="10227" spans="1:25" hidden="1" x14ac:dyDescent="0.25">
      <c r="A10227">
        <v>2022</v>
      </c>
      <c r="B10227" t="s">
        <v>174</v>
      </c>
      <c r="C10227" t="s">
        <v>76</v>
      </c>
      <c r="D10227" t="s">
        <v>119</v>
      </c>
      <c r="E10227">
        <v>2</v>
      </c>
      <c r="F10227">
        <v>2</v>
      </c>
      <c r="G10227" t="s">
        <v>195</v>
      </c>
      <c r="H10227" t="s">
        <v>42</v>
      </c>
      <c r="I10227" t="s">
        <v>117</v>
      </c>
      <c r="J10227" t="s">
        <v>42</v>
      </c>
      <c r="K10227">
        <v>2014</v>
      </c>
      <c r="L10227">
        <v>8</v>
      </c>
      <c r="M10227">
        <v>50</v>
      </c>
      <c r="N10227" t="s">
        <v>42</v>
      </c>
      <c r="O10227">
        <v>34878</v>
      </c>
      <c r="P10227">
        <v>25</v>
      </c>
      <c r="Q10227">
        <v>34853</v>
      </c>
      <c r="R10227">
        <v>21049</v>
      </c>
      <c r="S10227">
        <v>997</v>
      </c>
      <c r="T10227">
        <v>713</v>
      </c>
      <c r="U10227">
        <v>19339</v>
      </c>
      <c r="V10227">
        <v>13804</v>
      </c>
      <c r="W10227">
        <v>134</v>
      </c>
      <c r="X10227">
        <v>7190</v>
      </c>
      <c r="Y10227">
        <v>6480</v>
      </c>
    </row>
    <row r="10228" spans="1:25" hidden="1" x14ac:dyDescent="0.25">
      <c r="A10228">
        <v>2022</v>
      </c>
      <c r="B10228" t="s">
        <v>178</v>
      </c>
      <c r="C10228" t="s">
        <v>77</v>
      </c>
      <c r="D10228" t="s">
        <v>128</v>
      </c>
      <c r="E10228">
        <v>2</v>
      </c>
      <c r="F10228">
        <v>2</v>
      </c>
      <c r="G10228" t="s">
        <v>195</v>
      </c>
      <c r="H10228" t="s">
        <v>115</v>
      </c>
      <c r="I10228" t="s">
        <v>116</v>
      </c>
      <c r="J10228" t="s">
        <v>120</v>
      </c>
      <c r="K10228">
        <v>2014</v>
      </c>
      <c r="L10228">
        <v>6</v>
      </c>
      <c r="M10228">
        <v>11</v>
      </c>
      <c r="N10228" t="s">
        <v>41</v>
      </c>
      <c r="O10228">
        <v>647</v>
      </c>
      <c r="R10228">
        <v>395</v>
      </c>
      <c r="S10228">
        <v>0</v>
      </c>
      <c r="T10228">
        <v>8</v>
      </c>
      <c r="U10228">
        <v>387</v>
      </c>
    </row>
    <row r="10229" spans="1:25" hidden="1" x14ac:dyDescent="0.25">
      <c r="A10229">
        <v>2022</v>
      </c>
      <c r="B10229" t="s">
        <v>178</v>
      </c>
      <c r="C10229" t="s">
        <v>77</v>
      </c>
      <c r="D10229" t="s">
        <v>128</v>
      </c>
      <c r="E10229">
        <v>2</v>
      </c>
      <c r="F10229">
        <v>2</v>
      </c>
      <c r="G10229" t="s">
        <v>195</v>
      </c>
      <c r="H10229" t="s">
        <v>115</v>
      </c>
      <c r="I10229" t="s">
        <v>116</v>
      </c>
      <c r="J10229" t="s">
        <v>42</v>
      </c>
      <c r="K10229">
        <v>2014</v>
      </c>
      <c r="L10229">
        <v>4</v>
      </c>
      <c r="M10229">
        <v>10</v>
      </c>
      <c r="N10229" t="s">
        <v>41</v>
      </c>
      <c r="O10229">
        <v>2894</v>
      </c>
      <c r="R10229">
        <v>1848</v>
      </c>
      <c r="S10229">
        <v>0</v>
      </c>
      <c r="T10229">
        <v>44</v>
      </c>
      <c r="U10229">
        <v>1804</v>
      </c>
    </row>
    <row r="10230" spans="1:25" hidden="1" x14ac:dyDescent="0.25">
      <c r="A10230">
        <v>2022</v>
      </c>
      <c r="B10230" t="s">
        <v>178</v>
      </c>
      <c r="C10230" t="s">
        <v>77</v>
      </c>
      <c r="D10230" t="s">
        <v>128</v>
      </c>
      <c r="E10230">
        <v>2</v>
      </c>
      <c r="F10230">
        <v>2</v>
      </c>
      <c r="G10230" t="s">
        <v>195</v>
      </c>
      <c r="H10230" t="s">
        <v>115</v>
      </c>
      <c r="I10230" t="s">
        <v>113</v>
      </c>
      <c r="J10230" t="s">
        <v>114</v>
      </c>
      <c r="K10230">
        <v>2014</v>
      </c>
      <c r="L10230">
        <v>6</v>
      </c>
      <c r="M10230">
        <v>22</v>
      </c>
      <c r="N10230" t="s">
        <v>43</v>
      </c>
      <c r="O10230">
        <v>34</v>
      </c>
      <c r="R10230">
        <v>11</v>
      </c>
      <c r="S10230">
        <v>2</v>
      </c>
      <c r="T10230">
        <v>5</v>
      </c>
      <c r="U10230">
        <v>4</v>
      </c>
    </row>
    <row r="10231" spans="1:25" hidden="1" x14ac:dyDescent="0.25">
      <c r="A10231">
        <v>2022</v>
      </c>
      <c r="B10231" t="s">
        <v>178</v>
      </c>
      <c r="C10231" t="s">
        <v>77</v>
      </c>
      <c r="D10231" t="s">
        <v>128</v>
      </c>
      <c r="E10231">
        <v>2</v>
      </c>
      <c r="F10231">
        <v>2</v>
      </c>
      <c r="G10231" t="s">
        <v>195</v>
      </c>
      <c r="H10231" t="s">
        <v>115</v>
      </c>
      <c r="I10231" t="s">
        <v>113</v>
      </c>
      <c r="J10231" t="s">
        <v>114</v>
      </c>
      <c r="K10231">
        <v>2014</v>
      </c>
      <c r="L10231">
        <v>8</v>
      </c>
      <c r="M10231">
        <v>22</v>
      </c>
      <c r="N10231" t="s">
        <v>43</v>
      </c>
      <c r="O10231">
        <v>34</v>
      </c>
      <c r="P10231">
        <v>0</v>
      </c>
      <c r="Q10231">
        <v>34</v>
      </c>
      <c r="R10231">
        <v>11</v>
      </c>
      <c r="S10231">
        <v>2</v>
      </c>
      <c r="T10231">
        <v>5</v>
      </c>
      <c r="U10231">
        <v>4</v>
      </c>
      <c r="V10231">
        <v>23</v>
      </c>
      <c r="W10231">
        <v>0</v>
      </c>
      <c r="X10231">
        <v>10</v>
      </c>
      <c r="Y10231">
        <v>13</v>
      </c>
    </row>
    <row r="10232" spans="1:25" hidden="1" x14ac:dyDescent="0.25">
      <c r="A10232">
        <v>2022</v>
      </c>
      <c r="B10232" t="s">
        <v>178</v>
      </c>
      <c r="C10232" t="s">
        <v>77</v>
      </c>
      <c r="D10232" t="s">
        <v>128</v>
      </c>
      <c r="E10232">
        <v>2</v>
      </c>
      <c r="F10232">
        <v>2</v>
      </c>
      <c r="G10232" t="s">
        <v>195</v>
      </c>
      <c r="H10232" t="s">
        <v>115</v>
      </c>
      <c r="I10232" t="s">
        <v>113</v>
      </c>
      <c r="J10232" t="s">
        <v>120</v>
      </c>
      <c r="K10232">
        <v>2014</v>
      </c>
      <c r="L10232">
        <v>4</v>
      </c>
      <c r="M10232">
        <v>21</v>
      </c>
      <c r="N10232" t="s">
        <v>43</v>
      </c>
      <c r="O10232">
        <v>7</v>
      </c>
      <c r="R10232">
        <v>1</v>
      </c>
      <c r="S10232">
        <v>1</v>
      </c>
      <c r="T10232">
        <v>0</v>
      </c>
      <c r="U10232">
        <v>0</v>
      </c>
    </row>
    <row r="10233" spans="1:25" hidden="1" x14ac:dyDescent="0.25">
      <c r="A10233">
        <v>2022</v>
      </c>
      <c r="B10233" t="s">
        <v>178</v>
      </c>
      <c r="C10233" t="s">
        <v>77</v>
      </c>
      <c r="D10233" t="s">
        <v>128</v>
      </c>
      <c r="E10233">
        <v>2</v>
      </c>
      <c r="F10233">
        <v>2</v>
      </c>
      <c r="G10233" t="s">
        <v>195</v>
      </c>
      <c r="H10233" t="s">
        <v>115</v>
      </c>
      <c r="I10233" t="s">
        <v>113</v>
      </c>
      <c r="J10233" t="s">
        <v>42</v>
      </c>
      <c r="K10233">
        <v>2014</v>
      </c>
      <c r="L10233">
        <v>8</v>
      </c>
      <c r="M10233">
        <v>20</v>
      </c>
      <c r="N10233" t="s">
        <v>43</v>
      </c>
      <c r="O10233">
        <v>41</v>
      </c>
      <c r="P10233">
        <v>0</v>
      </c>
      <c r="Q10233">
        <v>41</v>
      </c>
      <c r="R10233">
        <v>14</v>
      </c>
      <c r="S10233">
        <v>3</v>
      </c>
      <c r="T10233">
        <v>6</v>
      </c>
      <c r="U10233">
        <v>5</v>
      </c>
      <c r="V10233">
        <v>27</v>
      </c>
      <c r="W10233">
        <v>0</v>
      </c>
      <c r="X10233">
        <v>12</v>
      </c>
      <c r="Y10233">
        <v>15</v>
      </c>
    </row>
    <row r="10234" spans="1:25" hidden="1" x14ac:dyDescent="0.25">
      <c r="A10234">
        <v>2022</v>
      </c>
      <c r="B10234" t="s">
        <v>178</v>
      </c>
      <c r="C10234" t="s">
        <v>77</v>
      </c>
      <c r="D10234" t="s">
        <v>128</v>
      </c>
      <c r="E10234">
        <v>2</v>
      </c>
      <c r="F10234">
        <v>2</v>
      </c>
      <c r="G10234" t="s">
        <v>195</v>
      </c>
      <c r="H10234" t="s">
        <v>112</v>
      </c>
      <c r="I10234" t="s">
        <v>116</v>
      </c>
      <c r="J10234" t="s">
        <v>114</v>
      </c>
      <c r="K10234">
        <v>2014</v>
      </c>
      <c r="L10234">
        <v>4</v>
      </c>
      <c r="M10234">
        <v>32</v>
      </c>
      <c r="N10234" t="s">
        <v>44</v>
      </c>
      <c r="O10234">
        <v>379</v>
      </c>
      <c r="R10234">
        <v>236</v>
      </c>
      <c r="S10234">
        <v>2</v>
      </c>
      <c r="T10234">
        <v>42</v>
      </c>
      <c r="U10234">
        <v>192</v>
      </c>
    </row>
    <row r="10235" spans="1:25" hidden="1" x14ac:dyDescent="0.25">
      <c r="A10235">
        <v>2022</v>
      </c>
      <c r="B10235" t="s">
        <v>178</v>
      </c>
      <c r="C10235" t="s">
        <v>77</v>
      </c>
      <c r="D10235" t="s">
        <v>128</v>
      </c>
      <c r="E10235">
        <v>2</v>
      </c>
      <c r="F10235">
        <v>2</v>
      </c>
      <c r="G10235" t="s">
        <v>195</v>
      </c>
      <c r="H10235" t="s">
        <v>112</v>
      </c>
      <c r="I10235" t="s">
        <v>116</v>
      </c>
      <c r="J10235" t="s">
        <v>114</v>
      </c>
      <c r="K10235">
        <v>2014</v>
      </c>
      <c r="L10235">
        <v>6</v>
      </c>
      <c r="M10235">
        <v>32</v>
      </c>
      <c r="N10235" t="s">
        <v>44</v>
      </c>
      <c r="O10235">
        <v>379</v>
      </c>
      <c r="R10235">
        <v>249</v>
      </c>
      <c r="S10235">
        <v>2</v>
      </c>
      <c r="T10235">
        <v>39</v>
      </c>
      <c r="U10235">
        <v>208</v>
      </c>
    </row>
    <row r="10236" spans="1:25" hidden="1" x14ac:dyDescent="0.25">
      <c r="A10236">
        <v>2022</v>
      </c>
      <c r="B10236" t="s">
        <v>178</v>
      </c>
      <c r="C10236" t="s">
        <v>77</v>
      </c>
      <c r="D10236" t="s">
        <v>128</v>
      </c>
      <c r="E10236">
        <v>2</v>
      </c>
      <c r="F10236">
        <v>2</v>
      </c>
      <c r="G10236" t="s">
        <v>195</v>
      </c>
      <c r="H10236" t="s">
        <v>112</v>
      </c>
      <c r="I10236" t="s">
        <v>116</v>
      </c>
      <c r="J10236" t="s">
        <v>120</v>
      </c>
      <c r="K10236">
        <v>2014</v>
      </c>
      <c r="L10236">
        <v>6</v>
      </c>
      <c r="M10236">
        <v>31</v>
      </c>
      <c r="N10236" t="s">
        <v>44</v>
      </c>
      <c r="O10236">
        <v>171</v>
      </c>
      <c r="R10236">
        <v>108</v>
      </c>
      <c r="S10236">
        <v>0</v>
      </c>
      <c r="T10236">
        <v>7</v>
      </c>
      <c r="U10236">
        <v>101</v>
      </c>
    </row>
    <row r="10237" spans="1:25" hidden="1" x14ac:dyDescent="0.25">
      <c r="A10237">
        <v>2022</v>
      </c>
      <c r="B10237" t="s">
        <v>178</v>
      </c>
      <c r="C10237" t="s">
        <v>77</v>
      </c>
      <c r="D10237" t="s">
        <v>128</v>
      </c>
      <c r="E10237">
        <v>2</v>
      </c>
      <c r="F10237">
        <v>2</v>
      </c>
      <c r="G10237" t="s">
        <v>195</v>
      </c>
      <c r="H10237" t="s">
        <v>112</v>
      </c>
      <c r="I10237" t="s">
        <v>116</v>
      </c>
      <c r="J10237" t="s">
        <v>120</v>
      </c>
      <c r="K10237">
        <v>2014</v>
      </c>
      <c r="L10237">
        <v>8</v>
      </c>
      <c r="M10237">
        <v>31</v>
      </c>
      <c r="N10237" t="s">
        <v>44</v>
      </c>
      <c r="O10237">
        <v>171</v>
      </c>
      <c r="P10237">
        <v>1</v>
      </c>
      <c r="Q10237">
        <v>170</v>
      </c>
      <c r="R10237">
        <v>109</v>
      </c>
      <c r="S10237">
        <v>0</v>
      </c>
      <c r="T10237">
        <v>7</v>
      </c>
      <c r="U10237">
        <v>102</v>
      </c>
      <c r="V10237">
        <v>61</v>
      </c>
      <c r="W10237">
        <v>0</v>
      </c>
      <c r="X10237">
        <v>14</v>
      </c>
      <c r="Y10237">
        <v>47</v>
      </c>
    </row>
    <row r="10238" spans="1:25" hidden="1" x14ac:dyDescent="0.25">
      <c r="A10238">
        <v>2022</v>
      </c>
      <c r="B10238" t="s">
        <v>178</v>
      </c>
      <c r="C10238" t="s">
        <v>77</v>
      </c>
      <c r="D10238" t="s">
        <v>128</v>
      </c>
      <c r="E10238">
        <v>2</v>
      </c>
      <c r="F10238">
        <v>2</v>
      </c>
      <c r="G10238" t="s">
        <v>195</v>
      </c>
      <c r="H10238" t="s">
        <v>112</v>
      </c>
      <c r="I10238" t="s">
        <v>116</v>
      </c>
      <c r="J10238" t="s">
        <v>42</v>
      </c>
      <c r="K10238">
        <v>2014</v>
      </c>
      <c r="L10238">
        <v>4</v>
      </c>
      <c r="M10238">
        <v>30</v>
      </c>
      <c r="N10238" t="s">
        <v>44</v>
      </c>
      <c r="O10238">
        <v>550</v>
      </c>
      <c r="R10238">
        <v>342</v>
      </c>
      <c r="S10238">
        <v>3</v>
      </c>
      <c r="T10238">
        <v>50</v>
      </c>
      <c r="U10238">
        <v>289</v>
      </c>
    </row>
    <row r="10239" spans="1:25" hidden="1" x14ac:dyDescent="0.25">
      <c r="A10239">
        <v>2022</v>
      </c>
      <c r="B10239" t="s">
        <v>178</v>
      </c>
      <c r="C10239" t="s">
        <v>77</v>
      </c>
      <c r="D10239" t="s">
        <v>128</v>
      </c>
      <c r="E10239">
        <v>2</v>
      </c>
      <c r="F10239">
        <v>2</v>
      </c>
      <c r="G10239" t="s">
        <v>195</v>
      </c>
      <c r="H10239" t="s">
        <v>112</v>
      </c>
      <c r="I10239" t="s">
        <v>116</v>
      </c>
      <c r="J10239" t="s">
        <v>42</v>
      </c>
      <c r="K10239">
        <v>2014</v>
      </c>
      <c r="L10239">
        <v>6</v>
      </c>
      <c r="M10239">
        <v>30</v>
      </c>
      <c r="N10239" t="s">
        <v>44</v>
      </c>
      <c r="O10239">
        <v>550</v>
      </c>
      <c r="R10239">
        <v>357</v>
      </c>
      <c r="S10239">
        <v>2</v>
      </c>
      <c r="T10239">
        <v>46</v>
      </c>
      <c r="U10239">
        <v>309</v>
      </c>
    </row>
    <row r="10240" spans="1:25" hidden="1" x14ac:dyDescent="0.25">
      <c r="A10240">
        <v>2022</v>
      </c>
      <c r="B10240" t="s">
        <v>178</v>
      </c>
      <c r="C10240" t="s">
        <v>77</v>
      </c>
      <c r="D10240" t="s">
        <v>128</v>
      </c>
      <c r="E10240">
        <v>2</v>
      </c>
      <c r="F10240">
        <v>2</v>
      </c>
      <c r="G10240" t="s">
        <v>195</v>
      </c>
      <c r="H10240" t="s">
        <v>112</v>
      </c>
      <c r="I10240" t="s">
        <v>113</v>
      </c>
      <c r="J10240" t="s">
        <v>114</v>
      </c>
      <c r="K10240">
        <v>2014</v>
      </c>
      <c r="L10240">
        <v>8</v>
      </c>
      <c r="M10240">
        <v>42</v>
      </c>
      <c r="N10240" t="s">
        <v>45</v>
      </c>
      <c r="O10240">
        <v>718</v>
      </c>
      <c r="P10240">
        <v>1</v>
      </c>
      <c r="Q10240">
        <v>717</v>
      </c>
      <c r="R10240">
        <v>405</v>
      </c>
      <c r="S10240">
        <v>44</v>
      </c>
      <c r="T10240">
        <v>11</v>
      </c>
      <c r="U10240">
        <v>350</v>
      </c>
      <c r="V10240">
        <v>312</v>
      </c>
      <c r="W10240">
        <v>15</v>
      </c>
      <c r="X10240">
        <v>105</v>
      </c>
      <c r="Y10240">
        <v>192</v>
      </c>
    </row>
    <row r="10241" spans="1:25" hidden="1" x14ac:dyDescent="0.25">
      <c r="A10241">
        <v>2022</v>
      </c>
      <c r="B10241" t="s">
        <v>178</v>
      </c>
      <c r="C10241" t="s">
        <v>77</v>
      </c>
      <c r="D10241" t="s">
        <v>128</v>
      </c>
      <c r="E10241">
        <v>2</v>
      </c>
      <c r="F10241">
        <v>2</v>
      </c>
      <c r="G10241" t="s">
        <v>195</v>
      </c>
      <c r="H10241" t="s">
        <v>112</v>
      </c>
      <c r="I10241" t="s">
        <v>113</v>
      </c>
      <c r="J10241" t="s">
        <v>120</v>
      </c>
      <c r="K10241">
        <v>2014</v>
      </c>
      <c r="L10241">
        <v>4</v>
      </c>
      <c r="M10241">
        <v>41</v>
      </c>
      <c r="N10241" t="s">
        <v>45</v>
      </c>
      <c r="O10241">
        <v>144</v>
      </c>
      <c r="R10241">
        <v>59</v>
      </c>
      <c r="S10241">
        <v>5</v>
      </c>
      <c r="T10241">
        <v>3</v>
      </c>
      <c r="U10241">
        <v>51</v>
      </c>
    </row>
    <row r="10242" spans="1:25" hidden="1" x14ac:dyDescent="0.25">
      <c r="A10242">
        <v>2022</v>
      </c>
      <c r="B10242" t="s">
        <v>178</v>
      </c>
      <c r="C10242" t="s">
        <v>77</v>
      </c>
      <c r="D10242" t="s">
        <v>128</v>
      </c>
      <c r="E10242">
        <v>2</v>
      </c>
      <c r="F10242">
        <v>2</v>
      </c>
      <c r="G10242" t="s">
        <v>195</v>
      </c>
      <c r="H10242" t="s">
        <v>112</v>
      </c>
      <c r="I10242" t="s">
        <v>113</v>
      </c>
      <c r="J10242" t="s">
        <v>42</v>
      </c>
      <c r="K10242">
        <v>2014</v>
      </c>
      <c r="L10242">
        <v>8</v>
      </c>
      <c r="M10242">
        <v>40</v>
      </c>
      <c r="N10242" t="s">
        <v>45</v>
      </c>
      <c r="O10242">
        <v>862</v>
      </c>
      <c r="P10242">
        <v>1</v>
      </c>
      <c r="Q10242">
        <v>861</v>
      </c>
      <c r="R10242">
        <v>481</v>
      </c>
      <c r="S10242">
        <v>45</v>
      </c>
      <c r="T10242">
        <v>14</v>
      </c>
      <c r="U10242">
        <v>422</v>
      </c>
      <c r="V10242">
        <v>380</v>
      </c>
      <c r="W10242">
        <v>15</v>
      </c>
      <c r="X10242">
        <v>135</v>
      </c>
      <c r="Y10242">
        <v>230</v>
      </c>
    </row>
    <row r="10243" spans="1:25" hidden="1" x14ac:dyDescent="0.25">
      <c r="A10243">
        <v>2022</v>
      </c>
      <c r="B10243" t="s">
        <v>178</v>
      </c>
      <c r="C10243" t="s">
        <v>77</v>
      </c>
      <c r="D10243" t="s">
        <v>128</v>
      </c>
      <c r="E10243">
        <v>2</v>
      </c>
      <c r="F10243">
        <v>2</v>
      </c>
      <c r="G10243" t="s">
        <v>195</v>
      </c>
      <c r="H10243" t="s">
        <v>42</v>
      </c>
      <c r="I10243" t="s">
        <v>117</v>
      </c>
      <c r="J10243" t="s">
        <v>114</v>
      </c>
      <c r="K10243">
        <v>2014</v>
      </c>
      <c r="L10243">
        <v>4</v>
      </c>
      <c r="M10243">
        <v>52</v>
      </c>
      <c r="N10243" t="s">
        <v>42</v>
      </c>
      <c r="O10243">
        <v>3378</v>
      </c>
      <c r="R10243">
        <v>2057</v>
      </c>
      <c r="S10243">
        <v>60</v>
      </c>
      <c r="T10243">
        <v>97</v>
      </c>
      <c r="U10243">
        <v>1900</v>
      </c>
    </row>
    <row r="10244" spans="1:25" hidden="1" x14ac:dyDescent="0.25">
      <c r="A10244">
        <v>2022</v>
      </c>
      <c r="B10244" t="s">
        <v>178</v>
      </c>
      <c r="C10244" t="s">
        <v>77</v>
      </c>
      <c r="D10244" t="s">
        <v>128</v>
      </c>
      <c r="E10244">
        <v>2</v>
      </c>
      <c r="F10244">
        <v>2</v>
      </c>
      <c r="G10244" t="s">
        <v>195</v>
      </c>
      <c r="H10244" t="s">
        <v>42</v>
      </c>
      <c r="I10244" t="s">
        <v>117</v>
      </c>
      <c r="J10244" t="s">
        <v>114</v>
      </c>
      <c r="K10244">
        <v>2014</v>
      </c>
      <c r="L10244">
        <v>6</v>
      </c>
      <c r="M10244">
        <v>52</v>
      </c>
      <c r="N10244" t="s">
        <v>42</v>
      </c>
      <c r="O10244">
        <v>3378</v>
      </c>
      <c r="R10244">
        <v>2286</v>
      </c>
      <c r="S10244">
        <v>53</v>
      </c>
      <c r="T10244">
        <v>86</v>
      </c>
      <c r="U10244">
        <v>2147</v>
      </c>
    </row>
    <row r="10245" spans="1:25" hidden="1" x14ac:dyDescent="0.25">
      <c r="A10245">
        <v>2022</v>
      </c>
      <c r="B10245" t="s">
        <v>178</v>
      </c>
      <c r="C10245" t="s">
        <v>77</v>
      </c>
      <c r="D10245" t="s">
        <v>128</v>
      </c>
      <c r="E10245">
        <v>2</v>
      </c>
      <c r="F10245">
        <v>2</v>
      </c>
      <c r="G10245" t="s">
        <v>195</v>
      </c>
      <c r="H10245" t="s">
        <v>42</v>
      </c>
      <c r="I10245" t="s">
        <v>117</v>
      </c>
      <c r="J10245" t="s">
        <v>120</v>
      </c>
      <c r="K10245">
        <v>2014</v>
      </c>
      <c r="L10245">
        <v>6</v>
      </c>
      <c r="M10245">
        <v>51</v>
      </c>
      <c r="N10245" t="s">
        <v>42</v>
      </c>
      <c r="O10245">
        <v>969</v>
      </c>
      <c r="R10245">
        <v>580</v>
      </c>
      <c r="S10245">
        <v>3</v>
      </c>
      <c r="T10245">
        <v>19</v>
      </c>
      <c r="U10245">
        <v>558</v>
      </c>
    </row>
    <row r="10246" spans="1:25" hidden="1" x14ac:dyDescent="0.25">
      <c r="A10246">
        <v>2022</v>
      </c>
      <c r="B10246" t="s">
        <v>178</v>
      </c>
      <c r="C10246" t="s">
        <v>77</v>
      </c>
      <c r="D10246" t="s">
        <v>128</v>
      </c>
      <c r="E10246">
        <v>2</v>
      </c>
      <c r="F10246">
        <v>2</v>
      </c>
      <c r="G10246" t="s">
        <v>195</v>
      </c>
      <c r="H10246" t="s">
        <v>42</v>
      </c>
      <c r="I10246" t="s">
        <v>117</v>
      </c>
      <c r="J10246" t="s">
        <v>120</v>
      </c>
      <c r="K10246">
        <v>2014</v>
      </c>
      <c r="L10246">
        <v>8</v>
      </c>
      <c r="M10246">
        <v>51</v>
      </c>
      <c r="N10246" t="s">
        <v>42</v>
      </c>
      <c r="O10246">
        <v>969</v>
      </c>
      <c r="P10246">
        <v>1</v>
      </c>
      <c r="Q10246">
        <v>968</v>
      </c>
      <c r="R10246">
        <v>590</v>
      </c>
      <c r="S10246">
        <v>2</v>
      </c>
      <c r="T10246">
        <v>19</v>
      </c>
      <c r="U10246">
        <v>569</v>
      </c>
      <c r="V10246">
        <v>378</v>
      </c>
      <c r="W10246">
        <v>0</v>
      </c>
      <c r="X10246">
        <v>218</v>
      </c>
      <c r="Y10246">
        <v>160</v>
      </c>
    </row>
    <row r="10247" spans="1:25" hidden="1" x14ac:dyDescent="0.25">
      <c r="A10247">
        <v>2022</v>
      </c>
      <c r="B10247" t="s">
        <v>178</v>
      </c>
      <c r="C10247" t="s">
        <v>77</v>
      </c>
      <c r="D10247" t="s">
        <v>128</v>
      </c>
      <c r="E10247">
        <v>2</v>
      </c>
      <c r="F10247">
        <v>2</v>
      </c>
      <c r="G10247" t="s">
        <v>195</v>
      </c>
      <c r="H10247" t="s">
        <v>42</v>
      </c>
      <c r="I10247" t="s">
        <v>117</v>
      </c>
      <c r="J10247" t="s">
        <v>42</v>
      </c>
      <c r="K10247">
        <v>2014</v>
      </c>
      <c r="L10247">
        <v>4</v>
      </c>
      <c r="M10247">
        <v>50</v>
      </c>
      <c r="N10247" t="s">
        <v>42</v>
      </c>
      <c r="O10247">
        <v>4347</v>
      </c>
      <c r="R10247">
        <v>2576</v>
      </c>
      <c r="S10247">
        <v>67</v>
      </c>
      <c r="T10247">
        <v>118</v>
      </c>
      <c r="U10247">
        <v>2391</v>
      </c>
    </row>
    <row r="10248" spans="1:25" hidden="1" x14ac:dyDescent="0.25">
      <c r="A10248">
        <v>2022</v>
      </c>
      <c r="B10248" t="s">
        <v>178</v>
      </c>
      <c r="C10248" t="s">
        <v>77</v>
      </c>
      <c r="D10248" t="s">
        <v>128</v>
      </c>
      <c r="E10248">
        <v>2</v>
      </c>
      <c r="F10248">
        <v>2</v>
      </c>
      <c r="G10248" t="s">
        <v>195</v>
      </c>
      <c r="H10248" t="s">
        <v>42</v>
      </c>
      <c r="I10248" t="s">
        <v>117</v>
      </c>
      <c r="J10248" t="s">
        <v>42</v>
      </c>
      <c r="K10248">
        <v>2014</v>
      </c>
      <c r="L10248">
        <v>6</v>
      </c>
      <c r="M10248">
        <v>50</v>
      </c>
      <c r="N10248" t="s">
        <v>42</v>
      </c>
      <c r="O10248">
        <v>4347</v>
      </c>
      <c r="R10248">
        <v>2866</v>
      </c>
      <c r="S10248">
        <v>56</v>
      </c>
      <c r="T10248">
        <v>105</v>
      </c>
      <c r="U10248">
        <v>2705</v>
      </c>
    </row>
    <row r="10249" spans="1:25" hidden="1" x14ac:dyDescent="0.25">
      <c r="A10249">
        <v>2022</v>
      </c>
      <c r="B10249" t="s">
        <v>178</v>
      </c>
      <c r="C10249" t="s">
        <v>77</v>
      </c>
      <c r="D10249" t="s">
        <v>128</v>
      </c>
      <c r="E10249">
        <v>4</v>
      </c>
      <c r="F10249">
        <v>2</v>
      </c>
      <c r="G10249" t="s">
        <v>195</v>
      </c>
      <c r="H10249" t="s">
        <v>115</v>
      </c>
      <c r="I10249" t="s">
        <v>116</v>
      </c>
      <c r="J10249" t="s">
        <v>114</v>
      </c>
      <c r="K10249">
        <v>2014</v>
      </c>
      <c r="L10249">
        <v>8</v>
      </c>
      <c r="M10249">
        <v>12</v>
      </c>
      <c r="N10249" t="s">
        <v>41</v>
      </c>
      <c r="O10249">
        <v>114</v>
      </c>
      <c r="P10249">
        <v>1</v>
      </c>
      <c r="Q10249">
        <v>113</v>
      </c>
      <c r="R10249">
        <v>36</v>
      </c>
      <c r="S10249">
        <v>4</v>
      </c>
      <c r="T10249">
        <v>32</v>
      </c>
      <c r="V10249">
        <v>77</v>
      </c>
      <c r="W10249">
        <v>2</v>
      </c>
      <c r="X10249">
        <v>42</v>
      </c>
      <c r="Y10249">
        <v>33</v>
      </c>
    </row>
    <row r="10250" spans="1:25" hidden="1" x14ac:dyDescent="0.25">
      <c r="A10250">
        <v>2022</v>
      </c>
      <c r="B10250" t="s">
        <v>178</v>
      </c>
      <c r="C10250" t="s">
        <v>77</v>
      </c>
      <c r="D10250" t="s">
        <v>128</v>
      </c>
      <c r="E10250">
        <v>4</v>
      </c>
      <c r="F10250">
        <v>2</v>
      </c>
      <c r="G10250" t="s">
        <v>195</v>
      </c>
      <c r="H10250" t="s">
        <v>115</v>
      </c>
      <c r="I10250" t="s">
        <v>116</v>
      </c>
      <c r="J10250" t="s">
        <v>120</v>
      </c>
      <c r="K10250">
        <v>2014</v>
      </c>
      <c r="L10250">
        <v>4</v>
      </c>
      <c r="M10250">
        <v>11</v>
      </c>
      <c r="N10250" t="s">
        <v>41</v>
      </c>
      <c r="O10250">
        <v>178</v>
      </c>
      <c r="R10250">
        <v>35</v>
      </c>
      <c r="S10250">
        <v>2</v>
      </c>
      <c r="T10250">
        <v>33</v>
      </c>
    </row>
    <row r="10251" spans="1:25" hidden="1" x14ac:dyDescent="0.25">
      <c r="A10251">
        <v>2022</v>
      </c>
      <c r="B10251" t="s">
        <v>178</v>
      </c>
      <c r="C10251" t="s">
        <v>77</v>
      </c>
      <c r="D10251" t="s">
        <v>128</v>
      </c>
      <c r="E10251">
        <v>4</v>
      </c>
      <c r="F10251">
        <v>2</v>
      </c>
      <c r="G10251" t="s">
        <v>195</v>
      </c>
      <c r="H10251" t="s">
        <v>115</v>
      </c>
      <c r="I10251" t="s">
        <v>116</v>
      </c>
      <c r="J10251" t="s">
        <v>42</v>
      </c>
      <c r="K10251">
        <v>2014</v>
      </c>
      <c r="L10251">
        <v>8</v>
      </c>
      <c r="M10251">
        <v>10</v>
      </c>
      <c r="N10251" t="s">
        <v>41</v>
      </c>
      <c r="O10251">
        <v>292</v>
      </c>
      <c r="P10251">
        <v>1</v>
      </c>
      <c r="Q10251">
        <v>291</v>
      </c>
      <c r="R10251">
        <v>74</v>
      </c>
      <c r="S10251">
        <v>6</v>
      </c>
      <c r="T10251">
        <v>68</v>
      </c>
      <c r="V10251">
        <v>217</v>
      </c>
      <c r="W10251">
        <v>4</v>
      </c>
      <c r="X10251">
        <v>104</v>
      </c>
      <c r="Y10251">
        <v>109</v>
      </c>
    </row>
    <row r="10252" spans="1:25" hidden="1" x14ac:dyDescent="0.25">
      <c r="A10252">
        <v>2022</v>
      </c>
      <c r="B10252" t="s">
        <v>178</v>
      </c>
      <c r="C10252" t="s">
        <v>77</v>
      </c>
      <c r="D10252" t="s">
        <v>128</v>
      </c>
      <c r="E10252">
        <v>4</v>
      </c>
      <c r="F10252">
        <v>2</v>
      </c>
      <c r="G10252" t="s">
        <v>195</v>
      </c>
      <c r="H10252" t="s">
        <v>115</v>
      </c>
      <c r="I10252" t="s">
        <v>113</v>
      </c>
      <c r="J10252" t="s">
        <v>114</v>
      </c>
      <c r="K10252">
        <v>2014</v>
      </c>
      <c r="L10252">
        <v>4</v>
      </c>
      <c r="M10252">
        <v>22</v>
      </c>
      <c r="N10252" t="s">
        <v>43</v>
      </c>
      <c r="O10252">
        <v>361</v>
      </c>
      <c r="R10252">
        <v>31</v>
      </c>
      <c r="S10252">
        <v>1</v>
      </c>
      <c r="T10252">
        <v>30</v>
      </c>
    </row>
    <row r="10253" spans="1:25" hidden="1" x14ac:dyDescent="0.25">
      <c r="A10253">
        <v>2022</v>
      </c>
      <c r="B10253" t="s">
        <v>178</v>
      </c>
      <c r="C10253" t="s">
        <v>77</v>
      </c>
      <c r="D10253" t="s">
        <v>128</v>
      </c>
      <c r="E10253">
        <v>4</v>
      </c>
      <c r="F10253">
        <v>2</v>
      </c>
      <c r="G10253" t="s">
        <v>195</v>
      </c>
      <c r="H10253" t="s">
        <v>115</v>
      </c>
      <c r="I10253" t="s">
        <v>113</v>
      </c>
      <c r="J10253" t="s">
        <v>114</v>
      </c>
      <c r="K10253">
        <v>2014</v>
      </c>
      <c r="L10253">
        <v>6</v>
      </c>
      <c r="M10253">
        <v>22</v>
      </c>
      <c r="N10253" t="s">
        <v>43</v>
      </c>
      <c r="O10253">
        <v>361</v>
      </c>
      <c r="R10253">
        <v>49</v>
      </c>
      <c r="S10253">
        <v>3</v>
      </c>
      <c r="T10253">
        <v>46</v>
      </c>
    </row>
    <row r="10254" spans="1:25" hidden="1" x14ac:dyDescent="0.25">
      <c r="A10254">
        <v>2022</v>
      </c>
      <c r="B10254" t="s">
        <v>174</v>
      </c>
      <c r="C10254" t="s">
        <v>76</v>
      </c>
      <c r="D10254" t="s">
        <v>119</v>
      </c>
      <c r="E10254">
        <v>3</v>
      </c>
      <c r="F10254">
        <v>2</v>
      </c>
      <c r="G10254" t="s">
        <v>195</v>
      </c>
      <c r="H10254" t="s">
        <v>115</v>
      </c>
      <c r="I10254" t="s">
        <v>116</v>
      </c>
      <c r="J10254" t="s">
        <v>120</v>
      </c>
      <c r="K10254">
        <v>2014</v>
      </c>
      <c r="L10254">
        <v>4</v>
      </c>
      <c r="M10254">
        <v>11</v>
      </c>
      <c r="N10254" t="s">
        <v>41</v>
      </c>
      <c r="O10254">
        <v>3425</v>
      </c>
      <c r="R10254">
        <v>1484</v>
      </c>
      <c r="S10254">
        <v>618</v>
      </c>
      <c r="T10254">
        <v>747</v>
      </c>
      <c r="U10254">
        <v>119</v>
      </c>
    </row>
    <row r="10255" spans="1:25" hidden="1" x14ac:dyDescent="0.25">
      <c r="A10255">
        <v>2022</v>
      </c>
      <c r="B10255" t="s">
        <v>174</v>
      </c>
      <c r="C10255" t="s">
        <v>76</v>
      </c>
      <c r="D10255" t="s">
        <v>119</v>
      </c>
      <c r="E10255">
        <v>3</v>
      </c>
      <c r="F10255">
        <v>2</v>
      </c>
      <c r="G10255" t="s">
        <v>195</v>
      </c>
      <c r="H10255" t="s">
        <v>115</v>
      </c>
      <c r="I10255" t="s">
        <v>116</v>
      </c>
      <c r="J10255" t="s">
        <v>120</v>
      </c>
      <c r="K10255">
        <v>2014</v>
      </c>
      <c r="L10255">
        <v>6</v>
      </c>
      <c r="M10255">
        <v>11</v>
      </c>
      <c r="N10255" t="s">
        <v>41</v>
      </c>
      <c r="O10255">
        <v>3425</v>
      </c>
      <c r="R10255">
        <v>1538</v>
      </c>
      <c r="S10255">
        <v>605</v>
      </c>
      <c r="T10255">
        <v>770</v>
      </c>
      <c r="U10255">
        <v>163</v>
      </c>
    </row>
    <row r="10256" spans="1:25" hidden="1" x14ac:dyDescent="0.25">
      <c r="A10256">
        <v>2022</v>
      </c>
      <c r="B10256" t="s">
        <v>174</v>
      </c>
      <c r="C10256" t="s">
        <v>76</v>
      </c>
      <c r="D10256" t="s">
        <v>119</v>
      </c>
      <c r="E10256">
        <v>3</v>
      </c>
      <c r="F10256">
        <v>2</v>
      </c>
      <c r="G10256" t="s">
        <v>195</v>
      </c>
      <c r="H10256" t="s">
        <v>115</v>
      </c>
      <c r="I10256" t="s">
        <v>116</v>
      </c>
      <c r="J10256" t="s">
        <v>42</v>
      </c>
      <c r="K10256">
        <v>2014</v>
      </c>
      <c r="L10256">
        <v>4</v>
      </c>
      <c r="M10256">
        <v>10</v>
      </c>
      <c r="N10256" t="s">
        <v>41</v>
      </c>
      <c r="O10256">
        <v>4826</v>
      </c>
      <c r="R10256">
        <v>2024</v>
      </c>
      <c r="S10256">
        <v>832</v>
      </c>
      <c r="T10256">
        <v>995</v>
      </c>
      <c r="U10256">
        <v>197</v>
      </c>
    </row>
    <row r="10257" spans="1:25" hidden="1" x14ac:dyDescent="0.25">
      <c r="A10257">
        <v>2022</v>
      </c>
      <c r="B10257" t="s">
        <v>174</v>
      </c>
      <c r="C10257" t="s">
        <v>76</v>
      </c>
      <c r="D10257" t="s">
        <v>119</v>
      </c>
      <c r="E10257">
        <v>3</v>
      </c>
      <c r="F10257">
        <v>2</v>
      </c>
      <c r="G10257" t="s">
        <v>195</v>
      </c>
      <c r="H10257" t="s">
        <v>115</v>
      </c>
      <c r="I10257" t="s">
        <v>113</v>
      </c>
      <c r="J10257" t="s">
        <v>114</v>
      </c>
      <c r="K10257">
        <v>2014</v>
      </c>
      <c r="L10257">
        <v>6</v>
      </c>
      <c r="M10257">
        <v>22</v>
      </c>
      <c r="N10257" t="s">
        <v>43</v>
      </c>
      <c r="O10257">
        <v>574</v>
      </c>
      <c r="R10257">
        <v>86</v>
      </c>
      <c r="S10257">
        <v>17</v>
      </c>
      <c r="T10257">
        <v>42</v>
      </c>
      <c r="U10257">
        <v>27</v>
      </c>
    </row>
    <row r="10258" spans="1:25" hidden="1" x14ac:dyDescent="0.25">
      <c r="A10258">
        <v>2022</v>
      </c>
      <c r="B10258" t="s">
        <v>174</v>
      </c>
      <c r="C10258" t="s">
        <v>76</v>
      </c>
      <c r="D10258" t="s">
        <v>119</v>
      </c>
      <c r="E10258">
        <v>3</v>
      </c>
      <c r="F10258">
        <v>2</v>
      </c>
      <c r="G10258" t="s">
        <v>195</v>
      </c>
      <c r="H10258" t="s">
        <v>115</v>
      </c>
      <c r="I10258" t="s">
        <v>113</v>
      </c>
      <c r="J10258" t="s">
        <v>114</v>
      </c>
      <c r="K10258">
        <v>2014</v>
      </c>
      <c r="L10258">
        <v>8</v>
      </c>
      <c r="M10258">
        <v>22</v>
      </c>
      <c r="N10258" t="s">
        <v>43</v>
      </c>
      <c r="O10258">
        <v>574</v>
      </c>
      <c r="P10258">
        <v>0</v>
      </c>
      <c r="Q10258">
        <v>574</v>
      </c>
      <c r="R10258">
        <v>91</v>
      </c>
      <c r="S10258">
        <v>17</v>
      </c>
      <c r="T10258">
        <v>46</v>
      </c>
      <c r="U10258">
        <v>28</v>
      </c>
      <c r="V10258">
        <v>483</v>
      </c>
      <c r="W10258">
        <v>0</v>
      </c>
      <c r="X10258">
        <v>39</v>
      </c>
      <c r="Y10258">
        <v>444</v>
      </c>
    </row>
    <row r="10259" spans="1:25" hidden="1" x14ac:dyDescent="0.25">
      <c r="A10259">
        <v>2022</v>
      </c>
      <c r="B10259" t="s">
        <v>174</v>
      </c>
      <c r="C10259" t="s">
        <v>76</v>
      </c>
      <c r="D10259" t="s">
        <v>119</v>
      </c>
      <c r="E10259">
        <v>3</v>
      </c>
      <c r="F10259">
        <v>2</v>
      </c>
      <c r="G10259" t="s">
        <v>195</v>
      </c>
      <c r="H10259" t="s">
        <v>115</v>
      </c>
      <c r="I10259" t="s">
        <v>113</v>
      </c>
      <c r="J10259" t="s">
        <v>120</v>
      </c>
      <c r="K10259">
        <v>2014</v>
      </c>
      <c r="L10259">
        <v>8</v>
      </c>
      <c r="M10259">
        <v>21</v>
      </c>
      <c r="N10259" t="s">
        <v>43</v>
      </c>
      <c r="O10259">
        <v>1006</v>
      </c>
      <c r="P10259">
        <v>1</v>
      </c>
      <c r="Q10259">
        <v>1005</v>
      </c>
      <c r="R10259">
        <v>171</v>
      </c>
      <c r="S10259">
        <v>33</v>
      </c>
      <c r="T10259">
        <v>95</v>
      </c>
      <c r="U10259">
        <v>43</v>
      </c>
      <c r="V10259">
        <v>834</v>
      </c>
      <c r="W10259">
        <v>1</v>
      </c>
      <c r="X10259">
        <v>57</v>
      </c>
      <c r="Y10259">
        <v>776</v>
      </c>
    </row>
    <row r="10260" spans="1:25" hidden="1" x14ac:dyDescent="0.25">
      <c r="A10260">
        <v>2022</v>
      </c>
      <c r="B10260" t="s">
        <v>174</v>
      </c>
      <c r="C10260" t="s">
        <v>76</v>
      </c>
      <c r="D10260" t="s">
        <v>119</v>
      </c>
      <c r="E10260">
        <v>3</v>
      </c>
      <c r="F10260">
        <v>2</v>
      </c>
      <c r="G10260" t="s">
        <v>195</v>
      </c>
      <c r="H10260" t="s">
        <v>115</v>
      </c>
      <c r="I10260" t="s">
        <v>113</v>
      </c>
      <c r="J10260" t="s">
        <v>42</v>
      </c>
      <c r="K10260">
        <v>2014</v>
      </c>
      <c r="L10260">
        <v>6</v>
      </c>
      <c r="M10260">
        <v>20</v>
      </c>
      <c r="N10260" t="s">
        <v>43</v>
      </c>
      <c r="O10260">
        <v>1580</v>
      </c>
      <c r="R10260">
        <v>252</v>
      </c>
      <c r="S10260">
        <v>50</v>
      </c>
      <c r="T10260">
        <v>137</v>
      </c>
      <c r="U10260">
        <v>65</v>
      </c>
    </row>
    <row r="10261" spans="1:25" hidden="1" x14ac:dyDescent="0.25">
      <c r="A10261">
        <v>2022</v>
      </c>
      <c r="B10261" t="s">
        <v>174</v>
      </c>
      <c r="C10261" t="s">
        <v>76</v>
      </c>
      <c r="D10261" t="s">
        <v>119</v>
      </c>
      <c r="E10261">
        <v>3</v>
      </c>
      <c r="F10261">
        <v>2</v>
      </c>
      <c r="G10261" t="s">
        <v>195</v>
      </c>
      <c r="H10261" t="s">
        <v>115</v>
      </c>
      <c r="I10261" t="s">
        <v>113</v>
      </c>
      <c r="J10261" t="s">
        <v>42</v>
      </c>
      <c r="K10261">
        <v>2014</v>
      </c>
      <c r="L10261">
        <v>8</v>
      </c>
      <c r="M10261">
        <v>20</v>
      </c>
      <c r="N10261" t="s">
        <v>43</v>
      </c>
      <c r="O10261">
        <v>1580</v>
      </c>
      <c r="P10261">
        <v>1</v>
      </c>
      <c r="Q10261">
        <v>1579</v>
      </c>
      <c r="R10261">
        <v>262</v>
      </c>
      <c r="S10261">
        <v>50</v>
      </c>
      <c r="T10261">
        <v>141</v>
      </c>
      <c r="U10261">
        <v>71</v>
      </c>
      <c r="V10261">
        <v>1317</v>
      </c>
      <c r="W10261">
        <v>1</v>
      </c>
      <c r="X10261">
        <v>96</v>
      </c>
      <c r="Y10261">
        <v>1220</v>
      </c>
    </row>
    <row r="10262" spans="1:25" hidden="1" x14ac:dyDescent="0.25">
      <c r="A10262">
        <v>2022</v>
      </c>
      <c r="B10262" t="s">
        <v>174</v>
      </c>
      <c r="C10262" t="s">
        <v>76</v>
      </c>
      <c r="D10262" t="s">
        <v>119</v>
      </c>
      <c r="E10262">
        <v>3</v>
      </c>
      <c r="F10262">
        <v>2</v>
      </c>
      <c r="G10262" t="s">
        <v>195</v>
      </c>
      <c r="H10262" t="s">
        <v>112</v>
      </c>
      <c r="I10262" t="s">
        <v>116</v>
      </c>
      <c r="J10262" t="s">
        <v>114</v>
      </c>
      <c r="K10262">
        <v>2014</v>
      </c>
      <c r="L10262">
        <v>4</v>
      </c>
      <c r="M10262">
        <v>32</v>
      </c>
      <c r="N10262" t="s">
        <v>44</v>
      </c>
      <c r="O10262">
        <v>2267</v>
      </c>
      <c r="R10262">
        <v>964</v>
      </c>
      <c r="S10262">
        <v>87</v>
      </c>
      <c r="T10262">
        <v>304</v>
      </c>
      <c r="U10262">
        <v>573</v>
      </c>
    </row>
    <row r="10263" spans="1:25" hidden="1" x14ac:dyDescent="0.25">
      <c r="A10263">
        <v>2022</v>
      </c>
      <c r="B10263" t="s">
        <v>174</v>
      </c>
      <c r="C10263" t="s">
        <v>76</v>
      </c>
      <c r="D10263" t="s">
        <v>119</v>
      </c>
      <c r="E10263">
        <v>3</v>
      </c>
      <c r="F10263">
        <v>2</v>
      </c>
      <c r="G10263" t="s">
        <v>195</v>
      </c>
      <c r="H10263" t="s">
        <v>112</v>
      </c>
      <c r="I10263" t="s">
        <v>116</v>
      </c>
      <c r="J10263" t="s">
        <v>120</v>
      </c>
      <c r="K10263">
        <v>2014</v>
      </c>
      <c r="L10263">
        <v>4</v>
      </c>
      <c r="M10263">
        <v>31</v>
      </c>
      <c r="N10263" t="s">
        <v>44</v>
      </c>
      <c r="O10263">
        <v>3222</v>
      </c>
      <c r="R10263">
        <v>1462</v>
      </c>
      <c r="S10263">
        <v>263</v>
      </c>
      <c r="T10263">
        <v>645</v>
      </c>
      <c r="U10263">
        <v>554</v>
      </c>
    </row>
    <row r="10264" spans="1:25" hidden="1" x14ac:dyDescent="0.25">
      <c r="A10264">
        <v>2022</v>
      </c>
      <c r="B10264" t="s">
        <v>174</v>
      </c>
      <c r="C10264" t="s">
        <v>76</v>
      </c>
      <c r="D10264" t="s">
        <v>119</v>
      </c>
      <c r="E10264">
        <v>3</v>
      </c>
      <c r="F10264">
        <v>2</v>
      </c>
      <c r="G10264" t="s">
        <v>195</v>
      </c>
      <c r="H10264" t="s">
        <v>112</v>
      </c>
      <c r="I10264" t="s">
        <v>116</v>
      </c>
      <c r="J10264" t="s">
        <v>120</v>
      </c>
      <c r="K10264">
        <v>2014</v>
      </c>
      <c r="L10264">
        <v>6</v>
      </c>
      <c r="M10264">
        <v>31</v>
      </c>
      <c r="N10264" t="s">
        <v>44</v>
      </c>
      <c r="O10264">
        <v>3222</v>
      </c>
      <c r="R10264">
        <v>1532</v>
      </c>
      <c r="S10264">
        <v>256</v>
      </c>
      <c r="T10264">
        <v>650</v>
      </c>
      <c r="U10264">
        <v>626</v>
      </c>
    </row>
    <row r="10265" spans="1:25" hidden="1" x14ac:dyDescent="0.25">
      <c r="A10265">
        <v>2022</v>
      </c>
      <c r="B10265" t="s">
        <v>174</v>
      </c>
      <c r="C10265" t="s">
        <v>76</v>
      </c>
      <c r="D10265" t="s">
        <v>119</v>
      </c>
      <c r="E10265">
        <v>3</v>
      </c>
      <c r="F10265">
        <v>2</v>
      </c>
      <c r="G10265" t="s">
        <v>195</v>
      </c>
      <c r="H10265" t="s">
        <v>112</v>
      </c>
      <c r="I10265" t="s">
        <v>116</v>
      </c>
      <c r="J10265" t="s">
        <v>42</v>
      </c>
      <c r="K10265">
        <v>2014</v>
      </c>
      <c r="L10265">
        <v>4</v>
      </c>
      <c r="M10265">
        <v>30</v>
      </c>
      <c r="N10265" t="s">
        <v>44</v>
      </c>
      <c r="O10265">
        <v>5489</v>
      </c>
      <c r="R10265">
        <v>2426</v>
      </c>
      <c r="S10265">
        <v>350</v>
      </c>
      <c r="T10265">
        <v>949</v>
      </c>
      <c r="U10265">
        <v>1127</v>
      </c>
    </row>
    <row r="10266" spans="1:25" hidden="1" x14ac:dyDescent="0.25">
      <c r="A10266">
        <v>2022</v>
      </c>
      <c r="B10266" t="s">
        <v>174</v>
      </c>
      <c r="C10266" t="s">
        <v>76</v>
      </c>
      <c r="D10266" t="s">
        <v>119</v>
      </c>
      <c r="E10266">
        <v>3</v>
      </c>
      <c r="F10266">
        <v>2</v>
      </c>
      <c r="G10266" t="s">
        <v>195</v>
      </c>
      <c r="H10266" t="s">
        <v>112</v>
      </c>
      <c r="I10266" t="s">
        <v>113</v>
      </c>
      <c r="J10266" t="s">
        <v>114</v>
      </c>
      <c r="K10266">
        <v>2014</v>
      </c>
      <c r="L10266">
        <v>6</v>
      </c>
      <c r="M10266">
        <v>42</v>
      </c>
      <c r="N10266" t="s">
        <v>45</v>
      </c>
      <c r="O10266">
        <v>1661</v>
      </c>
      <c r="R10266">
        <v>461</v>
      </c>
      <c r="S10266">
        <v>36</v>
      </c>
      <c r="T10266">
        <v>166</v>
      </c>
      <c r="U10266">
        <v>259</v>
      </c>
    </row>
    <row r="10267" spans="1:25" hidden="1" x14ac:dyDescent="0.25">
      <c r="A10267">
        <v>2022</v>
      </c>
      <c r="B10267" t="s">
        <v>174</v>
      </c>
      <c r="C10267" t="s">
        <v>76</v>
      </c>
      <c r="D10267" t="s">
        <v>119</v>
      </c>
      <c r="E10267">
        <v>3</v>
      </c>
      <c r="F10267">
        <v>2</v>
      </c>
      <c r="G10267" t="s">
        <v>195</v>
      </c>
      <c r="H10267" t="s">
        <v>112</v>
      </c>
      <c r="I10267" t="s">
        <v>113</v>
      </c>
      <c r="J10267" t="s">
        <v>114</v>
      </c>
      <c r="K10267">
        <v>2014</v>
      </c>
      <c r="L10267">
        <v>8</v>
      </c>
      <c r="M10267">
        <v>42</v>
      </c>
      <c r="N10267" t="s">
        <v>45</v>
      </c>
      <c r="O10267">
        <v>1661</v>
      </c>
      <c r="P10267">
        <v>6</v>
      </c>
      <c r="Q10267">
        <v>1655</v>
      </c>
      <c r="R10267">
        <v>469</v>
      </c>
      <c r="S10267">
        <v>35</v>
      </c>
      <c r="T10267">
        <v>164</v>
      </c>
      <c r="U10267">
        <v>270</v>
      </c>
      <c r="V10267">
        <v>1186</v>
      </c>
      <c r="W10267">
        <v>4</v>
      </c>
      <c r="X10267">
        <v>269</v>
      </c>
      <c r="Y10267">
        <v>913</v>
      </c>
    </row>
    <row r="10268" spans="1:25" hidden="1" x14ac:dyDescent="0.25">
      <c r="A10268">
        <v>2022</v>
      </c>
      <c r="B10268" t="s">
        <v>174</v>
      </c>
      <c r="C10268" t="s">
        <v>76</v>
      </c>
      <c r="D10268" t="s">
        <v>119</v>
      </c>
      <c r="E10268">
        <v>3</v>
      </c>
      <c r="F10268">
        <v>2</v>
      </c>
      <c r="G10268" t="s">
        <v>195</v>
      </c>
      <c r="H10268" t="s">
        <v>112</v>
      </c>
      <c r="I10268" t="s">
        <v>113</v>
      </c>
      <c r="J10268" t="s">
        <v>120</v>
      </c>
      <c r="K10268">
        <v>2014</v>
      </c>
      <c r="L10268">
        <v>8</v>
      </c>
      <c r="M10268">
        <v>41</v>
      </c>
      <c r="N10268" t="s">
        <v>45</v>
      </c>
      <c r="O10268">
        <v>1678</v>
      </c>
      <c r="P10268">
        <v>3</v>
      </c>
      <c r="Q10268">
        <v>1675</v>
      </c>
      <c r="R10268">
        <v>442</v>
      </c>
      <c r="S10268">
        <v>35</v>
      </c>
      <c r="T10268">
        <v>186</v>
      </c>
      <c r="U10268">
        <v>221</v>
      </c>
      <c r="V10268">
        <v>1233</v>
      </c>
      <c r="W10268">
        <v>6</v>
      </c>
      <c r="X10268">
        <v>304</v>
      </c>
      <c r="Y10268">
        <v>923</v>
      </c>
    </row>
    <row r="10269" spans="1:25" hidden="1" x14ac:dyDescent="0.25">
      <c r="A10269">
        <v>2022</v>
      </c>
      <c r="B10269" t="s">
        <v>174</v>
      </c>
      <c r="C10269" t="s">
        <v>76</v>
      </c>
      <c r="D10269" t="s">
        <v>119</v>
      </c>
      <c r="E10269">
        <v>3</v>
      </c>
      <c r="F10269">
        <v>2</v>
      </c>
      <c r="G10269" t="s">
        <v>195</v>
      </c>
      <c r="H10269" t="s">
        <v>112</v>
      </c>
      <c r="I10269" t="s">
        <v>113</v>
      </c>
      <c r="J10269" t="s">
        <v>42</v>
      </c>
      <c r="K10269">
        <v>2014</v>
      </c>
      <c r="L10269">
        <v>6</v>
      </c>
      <c r="M10269">
        <v>40</v>
      </c>
      <c r="N10269" t="s">
        <v>45</v>
      </c>
      <c r="O10269">
        <v>3339</v>
      </c>
      <c r="R10269">
        <v>894</v>
      </c>
      <c r="S10269">
        <v>72</v>
      </c>
      <c r="T10269">
        <v>353</v>
      </c>
      <c r="U10269">
        <v>469</v>
      </c>
    </row>
    <row r="10270" spans="1:25" hidden="1" x14ac:dyDescent="0.25">
      <c r="A10270">
        <v>2022</v>
      </c>
      <c r="B10270" t="s">
        <v>174</v>
      </c>
      <c r="C10270" t="s">
        <v>76</v>
      </c>
      <c r="D10270" t="s">
        <v>119</v>
      </c>
      <c r="E10270">
        <v>3</v>
      </c>
      <c r="F10270">
        <v>2</v>
      </c>
      <c r="G10270" t="s">
        <v>195</v>
      </c>
      <c r="H10270" t="s">
        <v>112</v>
      </c>
      <c r="I10270" t="s">
        <v>113</v>
      </c>
      <c r="J10270" t="s">
        <v>42</v>
      </c>
      <c r="K10270">
        <v>2014</v>
      </c>
      <c r="L10270">
        <v>8</v>
      </c>
      <c r="M10270">
        <v>40</v>
      </c>
      <c r="N10270" t="s">
        <v>45</v>
      </c>
      <c r="O10270">
        <v>3339</v>
      </c>
      <c r="P10270">
        <v>9</v>
      </c>
      <c r="Q10270">
        <v>3330</v>
      </c>
      <c r="R10270">
        <v>911</v>
      </c>
      <c r="S10270">
        <v>70</v>
      </c>
      <c r="T10270">
        <v>350</v>
      </c>
      <c r="U10270">
        <v>491</v>
      </c>
      <c r="V10270">
        <v>2419</v>
      </c>
      <c r="W10270">
        <v>10</v>
      </c>
      <c r="X10270">
        <v>573</v>
      </c>
      <c r="Y10270">
        <v>1836</v>
      </c>
    </row>
    <row r="10271" spans="1:25" hidden="1" x14ac:dyDescent="0.25">
      <c r="A10271">
        <v>2022</v>
      </c>
      <c r="B10271" t="s">
        <v>174</v>
      </c>
      <c r="C10271" t="s">
        <v>76</v>
      </c>
      <c r="D10271" t="s">
        <v>119</v>
      </c>
      <c r="E10271">
        <v>3</v>
      </c>
      <c r="F10271">
        <v>2</v>
      </c>
      <c r="G10271" t="s">
        <v>195</v>
      </c>
      <c r="H10271" t="s">
        <v>42</v>
      </c>
      <c r="I10271" t="s">
        <v>117</v>
      </c>
      <c r="J10271" t="s">
        <v>114</v>
      </c>
      <c r="K10271">
        <v>2014</v>
      </c>
      <c r="L10271">
        <v>4</v>
      </c>
      <c r="M10271">
        <v>52</v>
      </c>
      <c r="N10271" t="s">
        <v>42</v>
      </c>
      <c r="O10271">
        <v>5903</v>
      </c>
      <c r="R10271">
        <v>1997</v>
      </c>
      <c r="S10271">
        <v>355</v>
      </c>
      <c r="T10271">
        <v>755</v>
      </c>
      <c r="U10271">
        <v>887</v>
      </c>
    </row>
    <row r="10272" spans="1:25" hidden="1" x14ac:dyDescent="0.25">
      <c r="A10272">
        <v>2022</v>
      </c>
      <c r="B10272" t="s">
        <v>174</v>
      </c>
      <c r="C10272" t="s">
        <v>76</v>
      </c>
      <c r="D10272" t="s">
        <v>119</v>
      </c>
      <c r="E10272">
        <v>3</v>
      </c>
      <c r="F10272">
        <v>2</v>
      </c>
      <c r="G10272" t="s">
        <v>195</v>
      </c>
      <c r="H10272" t="s">
        <v>42</v>
      </c>
      <c r="I10272" t="s">
        <v>117</v>
      </c>
      <c r="J10272" t="s">
        <v>120</v>
      </c>
      <c r="K10272">
        <v>2014</v>
      </c>
      <c r="L10272">
        <v>4</v>
      </c>
      <c r="M10272">
        <v>51</v>
      </c>
      <c r="N10272" t="s">
        <v>42</v>
      </c>
      <c r="O10272">
        <v>9331</v>
      </c>
      <c r="R10272">
        <v>3456</v>
      </c>
      <c r="S10272">
        <v>949</v>
      </c>
      <c r="T10272">
        <v>1660</v>
      </c>
      <c r="U10272">
        <v>847</v>
      </c>
    </row>
    <row r="10273" spans="1:25" hidden="1" x14ac:dyDescent="0.25">
      <c r="A10273">
        <v>2022</v>
      </c>
      <c r="B10273" t="s">
        <v>174</v>
      </c>
      <c r="C10273" t="s">
        <v>76</v>
      </c>
      <c r="D10273" t="s">
        <v>119</v>
      </c>
      <c r="E10273">
        <v>3</v>
      </c>
      <c r="F10273">
        <v>2</v>
      </c>
      <c r="G10273" t="s">
        <v>195</v>
      </c>
      <c r="H10273" t="s">
        <v>42</v>
      </c>
      <c r="I10273" t="s">
        <v>117</v>
      </c>
      <c r="J10273" t="s">
        <v>120</v>
      </c>
      <c r="K10273">
        <v>2014</v>
      </c>
      <c r="L10273">
        <v>6</v>
      </c>
      <c r="M10273">
        <v>51</v>
      </c>
      <c r="N10273" t="s">
        <v>42</v>
      </c>
      <c r="O10273">
        <v>9331</v>
      </c>
      <c r="R10273">
        <v>3669</v>
      </c>
      <c r="S10273">
        <v>930</v>
      </c>
      <c r="T10273">
        <v>1702</v>
      </c>
      <c r="U10273">
        <v>1037</v>
      </c>
    </row>
    <row r="10274" spans="1:25" hidden="1" x14ac:dyDescent="0.25">
      <c r="A10274">
        <v>2022</v>
      </c>
      <c r="B10274" t="s">
        <v>174</v>
      </c>
      <c r="C10274" t="s">
        <v>76</v>
      </c>
      <c r="D10274" t="s">
        <v>119</v>
      </c>
      <c r="E10274">
        <v>3</v>
      </c>
      <c r="F10274">
        <v>2</v>
      </c>
      <c r="G10274" t="s">
        <v>195</v>
      </c>
      <c r="H10274" t="s">
        <v>42</v>
      </c>
      <c r="I10274" t="s">
        <v>117</v>
      </c>
      <c r="J10274" t="s">
        <v>42</v>
      </c>
      <c r="K10274">
        <v>2014</v>
      </c>
      <c r="L10274">
        <v>4</v>
      </c>
      <c r="M10274">
        <v>50</v>
      </c>
      <c r="N10274" t="s">
        <v>42</v>
      </c>
      <c r="O10274">
        <v>15234</v>
      </c>
      <c r="R10274">
        <v>5453</v>
      </c>
      <c r="S10274">
        <v>1304</v>
      </c>
      <c r="T10274">
        <v>2415</v>
      </c>
      <c r="U10274">
        <v>1734</v>
      </c>
    </row>
    <row r="10275" spans="1:25" hidden="1" x14ac:dyDescent="0.25">
      <c r="A10275">
        <v>2022</v>
      </c>
      <c r="B10275" t="s">
        <v>174</v>
      </c>
      <c r="C10275" t="s">
        <v>76</v>
      </c>
      <c r="D10275" t="s">
        <v>119</v>
      </c>
      <c r="E10275">
        <v>4</v>
      </c>
      <c r="F10275">
        <v>2</v>
      </c>
      <c r="G10275" t="s">
        <v>195</v>
      </c>
      <c r="H10275" t="s">
        <v>115</v>
      </c>
      <c r="I10275" t="s">
        <v>116</v>
      </c>
      <c r="J10275" t="s">
        <v>114</v>
      </c>
      <c r="K10275">
        <v>2014</v>
      </c>
      <c r="L10275">
        <v>4</v>
      </c>
      <c r="M10275">
        <v>12</v>
      </c>
      <c r="N10275" t="s">
        <v>41</v>
      </c>
      <c r="O10275">
        <v>39141</v>
      </c>
      <c r="R10275">
        <v>10641</v>
      </c>
      <c r="S10275">
        <v>2001</v>
      </c>
      <c r="T10275">
        <v>8634</v>
      </c>
      <c r="U10275">
        <v>6</v>
      </c>
    </row>
    <row r="10276" spans="1:25" hidden="1" x14ac:dyDescent="0.25">
      <c r="A10276">
        <v>2022</v>
      </c>
      <c r="B10276" t="s">
        <v>174</v>
      </c>
      <c r="C10276" t="s">
        <v>76</v>
      </c>
      <c r="D10276" t="s">
        <v>119</v>
      </c>
      <c r="E10276">
        <v>4</v>
      </c>
      <c r="F10276">
        <v>2</v>
      </c>
      <c r="G10276" t="s">
        <v>195</v>
      </c>
      <c r="H10276" t="s">
        <v>115</v>
      </c>
      <c r="I10276" t="s">
        <v>116</v>
      </c>
      <c r="J10276" t="s">
        <v>114</v>
      </c>
      <c r="K10276">
        <v>2014</v>
      </c>
      <c r="L10276">
        <v>6</v>
      </c>
      <c r="M10276">
        <v>12</v>
      </c>
      <c r="N10276" t="s">
        <v>41</v>
      </c>
      <c r="O10276">
        <v>39141</v>
      </c>
      <c r="R10276">
        <v>13030</v>
      </c>
      <c r="S10276">
        <v>2085</v>
      </c>
      <c r="T10276">
        <v>10924</v>
      </c>
      <c r="U10276">
        <v>21</v>
      </c>
    </row>
    <row r="10277" spans="1:25" hidden="1" x14ac:dyDescent="0.25">
      <c r="A10277">
        <v>2022</v>
      </c>
      <c r="B10277" t="s">
        <v>174</v>
      </c>
      <c r="C10277" t="s">
        <v>76</v>
      </c>
      <c r="D10277" t="s">
        <v>119</v>
      </c>
      <c r="E10277">
        <v>4</v>
      </c>
      <c r="F10277">
        <v>2</v>
      </c>
      <c r="G10277" t="s">
        <v>195</v>
      </c>
      <c r="H10277" t="s">
        <v>115</v>
      </c>
      <c r="I10277" t="s">
        <v>116</v>
      </c>
      <c r="J10277" t="s">
        <v>120</v>
      </c>
      <c r="K10277">
        <v>2014</v>
      </c>
      <c r="L10277">
        <v>6</v>
      </c>
      <c r="M10277">
        <v>11</v>
      </c>
      <c r="N10277" t="s">
        <v>41</v>
      </c>
      <c r="O10277">
        <v>44159</v>
      </c>
      <c r="R10277">
        <v>12660</v>
      </c>
      <c r="S10277">
        <v>2434</v>
      </c>
      <c r="T10277">
        <v>10186</v>
      </c>
      <c r="U10277">
        <v>40</v>
      </c>
    </row>
    <row r="10278" spans="1:25" hidden="1" x14ac:dyDescent="0.25">
      <c r="A10278">
        <v>2022</v>
      </c>
      <c r="B10278" t="s">
        <v>174</v>
      </c>
      <c r="C10278" t="s">
        <v>76</v>
      </c>
      <c r="D10278" t="s">
        <v>119</v>
      </c>
      <c r="E10278">
        <v>4</v>
      </c>
      <c r="F10278">
        <v>2</v>
      </c>
      <c r="G10278" t="s">
        <v>195</v>
      </c>
      <c r="H10278" t="s">
        <v>115</v>
      </c>
      <c r="I10278" t="s">
        <v>116</v>
      </c>
      <c r="J10278" t="s">
        <v>120</v>
      </c>
      <c r="K10278">
        <v>2014</v>
      </c>
      <c r="L10278">
        <v>8</v>
      </c>
      <c r="M10278">
        <v>11</v>
      </c>
      <c r="N10278" t="s">
        <v>41</v>
      </c>
      <c r="O10278">
        <v>44159</v>
      </c>
      <c r="P10278">
        <v>24</v>
      </c>
      <c r="Q10278">
        <v>44135</v>
      </c>
      <c r="R10278">
        <v>13473</v>
      </c>
      <c r="S10278">
        <v>2503</v>
      </c>
      <c r="T10278">
        <v>10906</v>
      </c>
      <c r="U10278">
        <v>64</v>
      </c>
      <c r="V10278">
        <v>30662</v>
      </c>
      <c r="W10278">
        <v>928</v>
      </c>
      <c r="X10278">
        <v>10197</v>
      </c>
      <c r="Y10278">
        <v>19537</v>
      </c>
    </row>
    <row r="10279" spans="1:25" hidden="1" x14ac:dyDescent="0.25">
      <c r="A10279">
        <v>2022</v>
      </c>
      <c r="B10279" t="s">
        <v>174</v>
      </c>
      <c r="C10279" t="s">
        <v>76</v>
      </c>
      <c r="D10279" t="s">
        <v>119</v>
      </c>
      <c r="E10279">
        <v>4</v>
      </c>
      <c r="F10279">
        <v>2</v>
      </c>
      <c r="G10279" t="s">
        <v>195</v>
      </c>
      <c r="H10279" t="s">
        <v>115</v>
      </c>
      <c r="I10279" t="s">
        <v>116</v>
      </c>
      <c r="J10279" t="s">
        <v>42</v>
      </c>
      <c r="K10279">
        <v>2014</v>
      </c>
      <c r="L10279">
        <v>4</v>
      </c>
      <c r="M10279">
        <v>10</v>
      </c>
      <c r="N10279" t="s">
        <v>41</v>
      </c>
      <c r="O10279">
        <v>83300</v>
      </c>
      <c r="R10279">
        <v>21270</v>
      </c>
      <c r="S10279">
        <v>4338</v>
      </c>
      <c r="T10279">
        <v>16915</v>
      </c>
      <c r="U10279">
        <v>17</v>
      </c>
    </row>
    <row r="10280" spans="1:25" hidden="1" x14ac:dyDescent="0.25">
      <c r="A10280">
        <v>2022</v>
      </c>
      <c r="B10280" t="s">
        <v>178</v>
      </c>
      <c r="C10280" t="s">
        <v>77</v>
      </c>
      <c r="D10280" t="s">
        <v>128</v>
      </c>
      <c r="E10280">
        <v>4</v>
      </c>
      <c r="F10280">
        <v>2</v>
      </c>
      <c r="G10280" t="s">
        <v>195</v>
      </c>
      <c r="H10280" t="s">
        <v>115</v>
      </c>
      <c r="I10280" t="s">
        <v>113</v>
      </c>
      <c r="J10280" t="s">
        <v>120</v>
      </c>
      <c r="K10280">
        <v>2014</v>
      </c>
      <c r="L10280">
        <v>8</v>
      </c>
      <c r="M10280">
        <v>21</v>
      </c>
      <c r="N10280" t="s">
        <v>43</v>
      </c>
      <c r="O10280">
        <v>571</v>
      </c>
      <c r="P10280">
        <v>4</v>
      </c>
      <c r="Q10280">
        <v>567</v>
      </c>
      <c r="R10280">
        <v>80</v>
      </c>
      <c r="S10280">
        <v>12</v>
      </c>
      <c r="T10280">
        <v>68</v>
      </c>
      <c r="V10280">
        <v>487</v>
      </c>
      <c r="W10280">
        <v>16</v>
      </c>
      <c r="X10280">
        <v>94</v>
      </c>
      <c r="Y10280">
        <v>377</v>
      </c>
    </row>
    <row r="10281" spans="1:25" hidden="1" x14ac:dyDescent="0.25">
      <c r="A10281">
        <v>2022</v>
      </c>
      <c r="B10281" t="s">
        <v>178</v>
      </c>
      <c r="C10281" t="s">
        <v>77</v>
      </c>
      <c r="D10281" t="s">
        <v>128</v>
      </c>
      <c r="E10281">
        <v>4</v>
      </c>
      <c r="F10281">
        <v>2</v>
      </c>
      <c r="G10281" t="s">
        <v>195</v>
      </c>
      <c r="H10281" t="s">
        <v>115</v>
      </c>
      <c r="I10281" t="s">
        <v>113</v>
      </c>
      <c r="J10281" t="s">
        <v>42</v>
      </c>
      <c r="K10281">
        <v>2014</v>
      </c>
      <c r="L10281">
        <v>6</v>
      </c>
      <c r="M10281">
        <v>20</v>
      </c>
      <c r="N10281" t="s">
        <v>43</v>
      </c>
      <c r="O10281">
        <v>932</v>
      </c>
      <c r="R10281">
        <v>120</v>
      </c>
      <c r="S10281">
        <v>15</v>
      </c>
      <c r="T10281">
        <v>105</v>
      </c>
    </row>
    <row r="10282" spans="1:25" hidden="1" x14ac:dyDescent="0.25">
      <c r="A10282">
        <v>2022</v>
      </c>
      <c r="B10282" t="s">
        <v>178</v>
      </c>
      <c r="C10282" t="s">
        <v>77</v>
      </c>
      <c r="D10282" t="s">
        <v>128</v>
      </c>
      <c r="E10282">
        <v>4</v>
      </c>
      <c r="F10282">
        <v>2</v>
      </c>
      <c r="G10282" t="s">
        <v>195</v>
      </c>
      <c r="H10282" t="s">
        <v>115</v>
      </c>
      <c r="I10282" t="s">
        <v>113</v>
      </c>
      <c r="J10282" t="s">
        <v>42</v>
      </c>
      <c r="K10282">
        <v>2014</v>
      </c>
      <c r="L10282">
        <v>8</v>
      </c>
      <c r="M10282">
        <v>20</v>
      </c>
      <c r="N10282" t="s">
        <v>43</v>
      </c>
      <c r="O10282">
        <v>932</v>
      </c>
      <c r="P10282">
        <v>5</v>
      </c>
      <c r="Q10282">
        <v>927</v>
      </c>
      <c r="R10282">
        <v>136</v>
      </c>
      <c r="S10282">
        <v>15</v>
      </c>
      <c r="T10282">
        <v>121</v>
      </c>
      <c r="V10282">
        <v>791</v>
      </c>
      <c r="W10282">
        <v>19</v>
      </c>
      <c r="X10282">
        <v>195</v>
      </c>
      <c r="Y10282">
        <v>577</v>
      </c>
    </row>
    <row r="10283" spans="1:25" hidden="1" x14ac:dyDescent="0.25">
      <c r="A10283">
        <v>2022</v>
      </c>
      <c r="B10283" t="s">
        <v>178</v>
      </c>
      <c r="C10283" t="s">
        <v>77</v>
      </c>
      <c r="D10283" t="s">
        <v>128</v>
      </c>
      <c r="E10283">
        <v>4</v>
      </c>
      <c r="F10283">
        <v>2</v>
      </c>
      <c r="G10283" t="s">
        <v>195</v>
      </c>
      <c r="H10283" t="s">
        <v>112</v>
      </c>
      <c r="I10283" t="s">
        <v>116</v>
      </c>
      <c r="J10283" t="s">
        <v>114</v>
      </c>
      <c r="K10283">
        <v>2014</v>
      </c>
      <c r="L10283">
        <v>4</v>
      </c>
      <c r="M10283">
        <v>32</v>
      </c>
      <c r="N10283" t="s">
        <v>44</v>
      </c>
      <c r="O10283">
        <v>91</v>
      </c>
      <c r="R10283">
        <v>19</v>
      </c>
      <c r="S10283">
        <v>0</v>
      </c>
      <c r="T10283">
        <v>19</v>
      </c>
    </row>
    <row r="10284" spans="1:25" hidden="1" x14ac:dyDescent="0.25">
      <c r="A10284">
        <v>2022</v>
      </c>
      <c r="B10284" t="s">
        <v>178</v>
      </c>
      <c r="C10284" t="s">
        <v>77</v>
      </c>
      <c r="D10284" t="s">
        <v>128</v>
      </c>
      <c r="E10284">
        <v>4</v>
      </c>
      <c r="F10284">
        <v>2</v>
      </c>
      <c r="G10284" t="s">
        <v>195</v>
      </c>
      <c r="H10284" t="s">
        <v>112</v>
      </c>
      <c r="I10284" t="s">
        <v>116</v>
      </c>
      <c r="J10284" t="s">
        <v>120</v>
      </c>
      <c r="K10284">
        <v>2014</v>
      </c>
      <c r="L10284">
        <v>4</v>
      </c>
      <c r="M10284">
        <v>31</v>
      </c>
      <c r="N10284" t="s">
        <v>44</v>
      </c>
      <c r="O10284">
        <v>81</v>
      </c>
      <c r="R10284">
        <v>25</v>
      </c>
      <c r="S10284">
        <v>0</v>
      </c>
      <c r="T10284">
        <v>25</v>
      </c>
    </row>
    <row r="10285" spans="1:25" hidden="1" x14ac:dyDescent="0.25">
      <c r="A10285">
        <v>2022</v>
      </c>
      <c r="B10285" t="s">
        <v>178</v>
      </c>
      <c r="C10285" t="s">
        <v>77</v>
      </c>
      <c r="D10285" t="s">
        <v>128</v>
      </c>
      <c r="E10285">
        <v>4</v>
      </c>
      <c r="F10285">
        <v>2</v>
      </c>
      <c r="G10285" t="s">
        <v>195</v>
      </c>
      <c r="H10285" t="s">
        <v>112</v>
      </c>
      <c r="I10285" t="s">
        <v>116</v>
      </c>
      <c r="J10285" t="s">
        <v>120</v>
      </c>
      <c r="K10285">
        <v>2014</v>
      </c>
      <c r="L10285">
        <v>6</v>
      </c>
      <c r="M10285">
        <v>31</v>
      </c>
      <c r="N10285" t="s">
        <v>44</v>
      </c>
      <c r="O10285">
        <v>81</v>
      </c>
      <c r="R10285">
        <v>29</v>
      </c>
      <c r="S10285">
        <v>0</v>
      </c>
      <c r="T10285">
        <v>29</v>
      </c>
    </row>
    <row r="10286" spans="1:25" hidden="1" x14ac:dyDescent="0.25">
      <c r="A10286">
        <v>2022</v>
      </c>
      <c r="B10286" t="s">
        <v>178</v>
      </c>
      <c r="C10286" t="s">
        <v>77</v>
      </c>
      <c r="D10286" t="s">
        <v>128</v>
      </c>
      <c r="E10286">
        <v>4</v>
      </c>
      <c r="F10286">
        <v>2</v>
      </c>
      <c r="G10286" t="s">
        <v>195</v>
      </c>
      <c r="H10286" t="s">
        <v>112</v>
      </c>
      <c r="I10286" t="s">
        <v>116</v>
      </c>
      <c r="J10286" t="s">
        <v>42</v>
      </c>
      <c r="K10286">
        <v>2014</v>
      </c>
      <c r="L10286">
        <v>4</v>
      </c>
      <c r="M10286">
        <v>30</v>
      </c>
      <c r="N10286" t="s">
        <v>44</v>
      </c>
      <c r="O10286">
        <v>172</v>
      </c>
      <c r="R10286">
        <v>44</v>
      </c>
      <c r="S10286">
        <v>0</v>
      </c>
      <c r="T10286">
        <v>44</v>
      </c>
    </row>
    <row r="10287" spans="1:25" hidden="1" x14ac:dyDescent="0.25">
      <c r="A10287">
        <v>2022</v>
      </c>
      <c r="B10287" t="s">
        <v>178</v>
      </c>
      <c r="C10287" t="s">
        <v>77</v>
      </c>
      <c r="D10287" t="s">
        <v>128</v>
      </c>
      <c r="E10287">
        <v>4</v>
      </c>
      <c r="F10287">
        <v>2</v>
      </c>
      <c r="G10287" t="s">
        <v>195</v>
      </c>
      <c r="H10287" t="s">
        <v>112</v>
      </c>
      <c r="I10287" t="s">
        <v>113</v>
      </c>
      <c r="J10287" t="s">
        <v>114</v>
      </c>
      <c r="K10287">
        <v>2014</v>
      </c>
      <c r="L10287">
        <v>6</v>
      </c>
      <c r="M10287">
        <v>42</v>
      </c>
      <c r="N10287" t="s">
        <v>45</v>
      </c>
      <c r="O10287">
        <v>214</v>
      </c>
      <c r="R10287">
        <v>41</v>
      </c>
      <c r="S10287">
        <v>6</v>
      </c>
      <c r="T10287">
        <v>35</v>
      </c>
    </row>
    <row r="10288" spans="1:25" hidden="1" x14ac:dyDescent="0.25">
      <c r="A10288">
        <v>2022</v>
      </c>
      <c r="B10288" t="s">
        <v>178</v>
      </c>
      <c r="C10288" t="s">
        <v>77</v>
      </c>
      <c r="D10288" t="s">
        <v>128</v>
      </c>
      <c r="E10288">
        <v>4</v>
      </c>
      <c r="F10288">
        <v>2</v>
      </c>
      <c r="G10288" t="s">
        <v>195</v>
      </c>
      <c r="H10288" t="s">
        <v>112</v>
      </c>
      <c r="I10288" t="s">
        <v>113</v>
      </c>
      <c r="J10288" t="s">
        <v>114</v>
      </c>
      <c r="K10288">
        <v>2014</v>
      </c>
      <c r="L10288">
        <v>8</v>
      </c>
      <c r="M10288">
        <v>42</v>
      </c>
      <c r="N10288" t="s">
        <v>45</v>
      </c>
      <c r="O10288">
        <v>214</v>
      </c>
      <c r="P10288">
        <v>1</v>
      </c>
      <c r="Q10288">
        <v>213</v>
      </c>
      <c r="R10288">
        <v>45</v>
      </c>
      <c r="S10288">
        <v>6</v>
      </c>
      <c r="T10288">
        <v>39</v>
      </c>
      <c r="V10288">
        <v>168</v>
      </c>
      <c r="W10288">
        <v>4</v>
      </c>
      <c r="X10288">
        <v>80</v>
      </c>
      <c r="Y10288">
        <v>84</v>
      </c>
    </row>
    <row r="10289" spans="1:25" hidden="1" x14ac:dyDescent="0.25">
      <c r="A10289">
        <v>2022</v>
      </c>
      <c r="B10289" t="s">
        <v>178</v>
      </c>
      <c r="C10289" t="s">
        <v>77</v>
      </c>
      <c r="D10289" t="s">
        <v>128</v>
      </c>
      <c r="E10289">
        <v>4</v>
      </c>
      <c r="F10289">
        <v>2</v>
      </c>
      <c r="G10289" t="s">
        <v>195</v>
      </c>
      <c r="H10289" t="s">
        <v>112</v>
      </c>
      <c r="I10289" t="s">
        <v>113</v>
      </c>
      <c r="J10289" t="s">
        <v>120</v>
      </c>
      <c r="K10289">
        <v>2014</v>
      </c>
      <c r="L10289">
        <v>8</v>
      </c>
      <c r="M10289">
        <v>41</v>
      </c>
      <c r="N10289" t="s">
        <v>45</v>
      </c>
      <c r="O10289">
        <v>135</v>
      </c>
      <c r="P10289">
        <v>0</v>
      </c>
      <c r="Q10289">
        <v>135</v>
      </c>
      <c r="R10289">
        <v>28</v>
      </c>
      <c r="S10289">
        <v>2</v>
      </c>
      <c r="T10289">
        <v>26</v>
      </c>
      <c r="V10289">
        <v>107</v>
      </c>
      <c r="W10289">
        <v>6</v>
      </c>
      <c r="X10289">
        <v>53</v>
      </c>
      <c r="Y10289">
        <v>48</v>
      </c>
    </row>
    <row r="10290" spans="1:25" hidden="1" x14ac:dyDescent="0.25">
      <c r="A10290">
        <v>2022</v>
      </c>
      <c r="B10290" t="s">
        <v>178</v>
      </c>
      <c r="C10290" t="s">
        <v>77</v>
      </c>
      <c r="D10290" t="s">
        <v>128</v>
      </c>
      <c r="E10290">
        <v>4</v>
      </c>
      <c r="F10290">
        <v>2</v>
      </c>
      <c r="G10290" t="s">
        <v>195</v>
      </c>
      <c r="H10290" t="s">
        <v>112</v>
      </c>
      <c r="I10290" t="s">
        <v>113</v>
      </c>
      <c r="J10290" t="s">
        <v>42</v>
      </c>
      <c r="K10290">
        <v>2014</v>
      </c>
      <c r="L10290">
        <v>6</v>
      </c>
      <c r="M10290">
        <v>40</v>
      </c>
      <c r="N10290" t="s">
        <v>45</v>
      </c>
      <c r="O10290">
        <v>349</v>
      </c>
      <c r="R10290">
        <v>68</v>
      </c>
      <c r="S10290">
        <v>8</v>
      </c>
      <c r="T10290">
        <v>60</v>
      </c>
    </row>
    <row r="10291" spans="1:25" hidden="1" x14ac:dyDescent="0.25">
      <c r="A10291">
        <v>2022</v>
      </c>
      <c r="B10291" t="s">
        <v>178</v>
      </c>
      <c r="C10291" t="s">
        <v>77</v>
      </c>
      <c r="D10291" t="s">
        <v>128</v>
      </c>
      <c r="E10291">
        <v>4</v>
      </c>
      <c r="F10291">
        <v>2</v>
      </c>
      <c r="G10291" t="s">
        <v>195</v>
      </c>
      <c r="H10291" t="s">
        <v>112</v>
      </c>
      <c r="I10291" t="s">
        <v>113</v>
      </c>
      <c r="J10291" t="s">
        <v>42</v>
      </c>
      <c r="K10291">
        <v>2014</v>
      </c>
      <c r="L10291">
        <v>8</v>
      </c>
      <c r="M10291">
        <v>40</v>
      </c>
      <c r="N10291" t="s">
        <v>45</v>
      </c>
      <c r="O10291">
        <v>349</v>
      </c>
      <c r="P10291">
        <v>1</v>
      </c>
      <c r="Q10291">
        <v>348</v>
      </c>
      <c r="R10291">
        <v>73</v>
      </c>
      <c r="S10291">
        <v>8</v>
      </c>
      <c r="T10291">
        <v>65</v>
      </c>
      <c r="V10291">
        <v>275</v>
      </c>
      <c r="W10291">
        <v>10</v>
      </c>
      <c r="X10291">
        <v>133</v>
      </c>
      <c r="Y10291">
        <v>132</v>
      </c>
    </row>
    <row r="10292" spans="1:25" hidden="1" x14ac:dyDescent="0.25">
      <c r="A10292">
        <v>2022</v>
      </c>
      <c r="B10292" t="s">
        <v>178</v>
      </c>
      <c r="C10292" t="s">
        <v>77</v>
      </c>
      <c r="D10292" t="s">
        <v>128</v>
      </c>
      <c r="E10292">
        <v>4</v>
      </c>
      <c r="F10292">
        <v>2</v>
      </c>
      <c r="G10292" t="s">
        <v>195</v>
      </c>
      <c r="H10292" t="s">
        <v>42</v>
      </c>
      <c r="I10292" t="s">
        <v>117</v>
      </c>
      <c r="J10292" t="s">
        <v>114</v>
      </c>
      <c r="K10292">
        <v>2014</v>
      </c>
      <c r="L10292">
        <v>4</v>
      </c>
      <c r="M10292">
        <v>52</v>
      </c>
      <c r="N10292" t="s">
        <v>42</v>
      </c>
      <c r="O10292">
        <v>780</v>
      </c>
      <c r="R10292">
        <v>120</v>
      </c>
      <c r="S10292">
        <v>11</v>
      </c>
      <c r="T10292">
        <v>109</v>
      </c>
    </row>
    <row r="10293" spans="1:25" hidden="1" x14ac:dyDescent="0.25">
      <c r="A10293">
        <v>2022</v>
      </c>
      <c r="B10293" t="s">
        <v>178</v>
      </c>
      <c r="C10293" t="s">
        <v>77</v>
      </c>
      <c r="D10293" t="s">
        <v>128</v>
      </c>
      <c r="E10293">
        <v>4</v>
      </c>
      <c r="F10293">
        <v>2</v>
      </c>
      <c r="G10293" t="s">
        <v>195</v>
      </c>
      <c r="H10293" t="s">
        <v>42</v>
      </c>
      <c r="I10293" t="s">
        <v>117</v>
      </c>
      <c r="J10293" t="s">
        <v>120</v>
      </c>
      <c r="K10293">
        <v>2014</v>
      </c>
      <c r="L10293">
        <v>4</v>
      </c>
      <c r="M10293">
        <v>51</v>
      </c>
      <c r="N10293" t="s">
        <v>42</v>
      </c>
      <c r="O10293">
        <v>965</v>
      </c>
      <c r="R10293">
        <v>125</v>
      </c>
      <c r="S10293">
        <v>11</v>
      </c>
      <c r="T10293">
        <v>114</v>
      </c>
    </row>
    <row r="10294" spans="1:25" hidden="1" x14ac:dyDescent="0.25">
      <c r="A10294">
        <v>2022</v>
      </c>
      <c r="B10294" t="s">
        <v>178</v>
      </c>
      <c r="C10294" t="s">
        <v>77</v>
      </c>
      <c r="D10294" t="s">
        <v>128</v>
      </c>
      <c r="E10294">
        <v>4</v>
      </c>
      <c r="F10294">
        <v>2</v>
      </c>
      <c r="G10294" t="s">
        <v>195</v>
      </c>
      <c r="H10294" t="s">
        <v>42</v>
      </c>
      <c r="I10294" t="s">
        <v>117</v>
      </c>
      <c r="J10294" t="s">
        <v>120</v>
      </c>
      <c r="K10294">
        <v>2014</v>
      </c>
      <c r="L10294">
        <v>6</v>
      </c>
      <c r="M10294">
        <v>51</v>
      </c>
      <c r="N10294" t="s">
        <v>42</v>
      </c>
      <c r="O10294">
        <v>965</v>
      </c>
      <c r="R10294">
        <v>165</v>
      </c>
      <c r="S10294">
        <v>16</v>
      </c>
      <c r="T10294">
        <v>149</v>
      </c>
    </row>
    <row r="10295" spans="1:25" hidden="1" x14ac:dyDescent="0.25">
      <c r="A10295">
        <v>2022</v>
      </c>
      <c r="B10295" t="s">
        <v>178</v>
      </c>
      <c r="C10295" t="s">
        <v>77</v>
      </c>
      <c r="D10295" t="s">
        <v>128</v>
      </c>
      <c r="E10295">
        <v>4</v>
      </c>
      <c r="F10295">
        <v>2</v>
      </c>
      <c r="G10295" t="s">
        <v>195</v>
      </c>
      <c r="H10295" t="s">
        <v>42</v>
      </c>
      <c r="I10295" t="s">
        <v>117</v>
      </c>
      <c r="J10295" t="s">
        <v>42</v>
      </c>
      <c r="K10295">
        <v>2014</v>
      </c>
      <c r="L10295">
        <v>4</v>
      </c>
      <c r="M10295">
        <v>50</v>
      </c>
      <c r="N10295" t="s">
        <v>42</v>
      </c>
      <c r="O10295">
        <v>1745</v>
      </c>
      <c r="R10295">
        <v>245</v>
      </c>
      <c r="S10295">
        <v>22</v>
      </c>
      <c r="T10295">
        <v>223</v>
      </c>
    </row>
    <row r="10296" spans="1:25" hidden="1" x14ac:dyDescent="0.25">
      <c r="A10296">
        <v>2022</v>
      </c>
      <c r="B10296" t="s">
        <v>179</v>
      </c>
      <c r="C10296" t="s">
        <v>14</v>
      </c>
      <c r="D10296" t="s">
        <v>111</v>
      </c>
      <c r="E10296">
        <v>1</v>
      </c>
      <c r="F10296">
        <v>2</v>
      </c>
      <c r="G10296" t="s">
        <v>195</v>
      </c>
      <c r="H10296" t="s">
        <v>115</v>
      </c>
      <c r="I10296" t="s">
        <v>116</v>
      </c>
      <c r="J10296" t="s">
        <v>114</v>
      </c>
      <c r="K10296">
        <v>2014</v>
      </c>
      <c r="L10296">
        <v>6</v>
      </c>
      <c r="M10296">
        <v>12</v>
      </c>
      <c r="N10296" t="s">
        <v>41</v>
      </c>
      <c r="O10296">
        <v>12914</v>
      </c>
      <c r="R10296">
        <v>9142</v>
      </c>
      <c r="S10296">
        <v>31</v>
      </c>
      <c r="T10296">
        <v>7</v>
      </c>
      <c r="U10296">
        <v>9104</v>
      </c>
    </row>
    <row r="10297" spans="1:25" hidden="1" x14ac:dyDescent="0.25">
      <c r="A10297">
        <v>2022</v>
      </c>
      <c r="B10297" t="s">
        <v>179</v>
      </c>
      <c r="C10297" t="s">
        <v>14</v>
      </c>
      <c r="D10297" t="s">
        <v>111</v>
      </c>
      <c r="E10297">
        <v>1</v>
      </c>
      <c r="F10297">
        <v>2</v>
      </c>
      <c r="G10297" t="s">
        <v>195</v>
      </c>
      <c r="H10297" t="s">
        <v>115</v>
      </c>
      <c r="I10297" t="s">
        <v>116</v>
      </c>
      <c r="J10297" t="s">
        <v>114</v>
      </c>
      <c r="K10297">
        <v>2014</v>
      </c>
      <c r="L10297">
        <v>8</v>
      </c>
      <c r="M10297">
        <v>12</v>
      </c>
      <c r="N10297" t="s">
        <v>41</v>
      </c>
      <c r="O10297">
        <v>12914</v>
      </c>
      <c r="P10297">
        <v>11</v>
      </c>
      <c r="Q10297">
        <v>12903</v>
      </c>
      <c r="R10297">
        <v>9377</v>
      </c>
      <c r="S10297">
        <v>34</v>
      </c>
      <c r="T10297">
        <v>7</v>
      </c>
      <c r="U10297">
        <v>9336</v>
      </c>
      <c r="V10297">
        <v>3526</v>
      </c>
      <c r="W10297">
        <v>81</v>
      </c>
      <c r="X10297">
        <v>2344</v>
      </c>
      <c r="Y10297">
        <v>1101</v>
      </c>
    </row>
    <row r="10298" spans="1:25" hidden="1" x14ac:dyDescent="0.25">
      <c r="A10298">
        <v>2022</v>
      </c>
      <c r="B10298" t="s">
        <v>179</v>
      </c>
      <c r="C10298" t="s">
        <v>14</v>
      </c>
      <c r="D10298" t="s">
        <v>111</v>
      </c>
      <c r="E10298">
        <v>1</v>
      </c>
      <c r="F10298">
        <v>2</v>
      </c>
      <c r="G10298" t="s">
        <v>195</v>
      </c>
      <c r="H10298" t="s">
        <v>115</v>
      </c>
      <c r="I10298" t="s">
        <v>116</v>
      </c>
      <c r="J10298" t="s">
        <v>120</v>
      </c>
      <c r="K10298">
        <v>2014</v>
      </c>
      <c r="L10298">
        <v>8</v>
      </c>
      <c r="M10298">
        <v>11</v>
      </c>
      <c r="N10298" t="s">
        <v>41</v>
      </c>
      <c r="O10298">
        <v>5477</v>
      </c>
      <c r="P10298">
        <v>2</v>
      </c>
      <c r="Q10298">
        <v>5475</v>
      </c>
      <c r="R10298">
        <v>3259</v>
      </c>
      <c r="S10298">
        <v>18</v>
      </c>
      <c r="T10298">
        <v>12</v>
      </c>
      <c r="U10298">
        <v>3229</v>
      </c>
      <c r="V10298">
        <v>2216</v>
      </c>
      <c r="W10298">
        <v>55</v>
      </c>
      <c r="X10298">
        <v>1333</v>
      </c>
      <c r="Y10298">
        <v>828</v>
      </c>
    </row>
    <row r="10299" spans="1:25" hidden="1" x14ac:dyDescent="0.25">
      <c r="A10299">
        <v>2022</v>
      </c>
      <c r="B10299" t="s">
        <v>179</v>
      </c>
      <c r="C10299" t="s">
        <v>14</v>
      </c>
      <c r="D10299" t="s">
        <v>111</v>
      </c>
      <c r="E10299">
        <v>1</v>
      </c>
      <c r="F10299">
        <v>2</v>
      </c>
      <c r="G10299" t="s">
        <v>195</v>
      </c>
      <c r="H10299" t="s">
        <v>115</v>
      </c>
      <c r="I10299" t="s">
        <v>116</v>
      </c>
      <c r="J10299" t="s">
        <v>42</v>
      </c>
      <c r="K10299">
        <v>2014</v>
      </c>
      <c r="L10299">
        <v>6</v>
      </c>
      <c r="M10299">
        <v>10</v>
      </c>
      <c r="N10299" t="s">
        <v>41</v>
      </c>
      <c r="O10299">
        <v>18391</v>
      </c>
      <c r="R10299">
        <v>12283</v>
      </c>
      <c r="S10299">
        <v>49</v>
      </c>
      <c r="T10299">
        <v>16</v>
      </c>
      <c r="U10299">
        <v>12218</v>
      </c>
    </row>
    <row r="10300" spans="1:25" hidden="1" x14ac:dyDescent="0.25">
      <c r="A10300">
        <v>2022</v>
      </c>
      <c r="B10300" t="s">
        <v>179</v>
      </c>
      <c r="C10300" t="s">
        <v>14</v>
      </c>
      <c r="D10300" t="s">
        <v>111</v>
      </c>
      <c r="E10300">
        <v>1</v>
      </c>
      <c r="F10300">
        <v>2</v>
      </c>
      <c r="G10300" t="s">
        <v>195</v>
      </c>
      <c r="H10300" t="s">
        <v>115</v>
      </c>
      <c r="I10300" t="s">
        <v>116</v>
      </c>
      <c r="J10300" t="s">
        <v>42</v>
      </c>
      <c r="K10300">
        <v>2014</v>
      </c>
      <c r="L10300">
        <v>8</v>
      </c>
      <c r="M10300">
        <v>10</v>
      </c>
      <c r="N10300" t="s">
        <v>41</v>
      </c>
      <c r="O10300">
        <v>18391</v>
      </c>
      <c r="P10300">
        <v>13</v>
      </c>
      <c r="Q10300">
        <v>18378</v>
      </c>
      <c r="R10300">
        <v>12636</v>
      </c>
      <c r="S10300">
        <v>52</v>
      </c>
      <c r="T10300">
        <v>19</v>
      </c>
      <c r="U10300">
        <v>12565</v>
      </c>
      <c r="V10300">
        <v>5742</v>
      </c>
      <c r="W10300">
        <v>136</v>
      </c>
      <c r="X10300">
        <v>3677</v>
      </c>
      <c r="Y10300">
        <v>1929</v>
      </c>
    </row>
    <row r="10301" spans="1:25" hidden="1" x14ac:dyDescent="0.25">
      <c r="A10301">
        <v>2022</v>
      </c>
      <c r="B10301" t="s">
        <v>179</v>
      </c>
      <c r="C10301" t="s">
        <v>14</v>
      </c>
      <c r="D10301" t="s">
        <v>111</v>
      </c>
      <c r="E10301">
        <v>1</v>
      </c>
      <c r="F10301">
        <v>2</v>
      </c>
      <c r="G10301" t="s">
        <v>195</v>
      </c>
      <c r="H10301" t="s">
        <v>115</v>
      </c>
      <c r="I10301" t="s">
        <v>113</v>
      </c>
      <c r="J10301" t="s">
        <v>114</v>
      </c>
      <c r="K10301">
        <v>2014</v>
      </c>
      <c r="L10301">
        <v>4</v>
      </c>
      <c r="M10301">
        <v>22</v>
      </c>
      <c r="N10301" t="s">
        <v>43</v>
      </c>
      <c r="O10301">
        <v>328</v>
      </c>
      <c r="R10301">
        <v>64</v>
      </c>
      <c r="S10301">
        <v>5</v>
      </c>
      <c r="T10301">
        <v>3</v>
      </c>
      <c r="U10301">
        <v>56</v>
      </c>
    </row>
    <row r="10302" spans="1:25" hidden="1" x14ac:dyDescent="0.25">
      <c r="A10302">
        <v>2022</v>
      </c>
      <c r="B10302" t="s">
        <v>179</v>
      </c>
      <c r="C10302" t="s">
        <v>14</v>
      </c>
      <c r="D10302" t="s">
        <v>111</v>
      </c>
      <c r="E10302">
        <v>1</v>
      </c>
      <c r="F10302">
        <v>2</v>
      </c>
      <c r="G10302" t="s">
        <v>195</v>
      </c>
      <c r="H10302" t="s">
        <v>115</v>
      </c>
      <c r="I10302" t="s">
        <v>113</v>
      </c>
      <c r="J10302" t="s">
        <v>120</v>
      </c>
      <c r="K10302">
        <v>2014</v>
      </c>
      <c r="L10302">
        <v>8</v>
      </c>
      <c r="M10302">
        <v>21</v>
      </c>
      <c r="N10302" t="s">
        <v>43</v>
      </c>
      <c r="O10302">
        <v>75</v>
      </c>
      <c r="P10302">
        <v>0</v>
      </c>
      <c r="Q10302">
        <v>75</v>
      </c>
      <c r="R10302">
        <v>29</v>
      </c>
      <c r="S10302">
        <v>0</v>
      </c>
      <c r="T10302">
        <v>1</v>
      </c>
      <c r="U10302">
        <v>28</v>
      </c>
      <c r="V10302">
        <v>46</v>
      </c>
      <c r="W10302">
        <v>2</v>
      </c>
      <c r="X10302">
        <v>23</v>
      </c>
      <c r="Y10302">
        <v>21</v>
      </c>
    </row>
    <row r="10303" spans="1:25" hidden="1" x14ac:dyDescent="0.25">
      <c r="A10303">
        <v>2022</v>
      </c>
      <c r="B10303" t="s">
        <v>179</v>
      </c>
      <c r="C10303" t="s">
        <v>14</v>
      </c>
      <c r="D10303" t="s">
        <v>111</v>
      </c>
      <c r="E10303">
        <v>1</v>
      </c>
      <c r="F10303">
        <v>2</v>
      </c>
      <c r="G10303" t="s">
        <v>195</v>
      </c>
      <c r="H10303" t="s">
        <v>115</v>
      </c>
      <c r="I10303" t="s">
        <v>113</v>
      </c>
      <c r="J10303" t="s">
        <v>42</v>
      </c>
      <c r="K10303">
        <v>2014</v>
      </c>
      <c r="L10303">
        <v>6</v>
      </c>
      <c r="M10303">
        <v>20</v>
      </c>
      <c r="N10303" t="s">
        <v>43</v>
      </c>
      <c r="O10303">
        <v>403</v>
      </c>
      <c r="R10303">
        <v>152</v>
      </c>
      <c r="S10303">
        <v>7</v>
      </c>
      <c r="T10303">
        <v>6</v>
      </c>
      <c r="U10303">
        <v>139</v>
      </c>
    </row>
    <row r="10304" spans="1:25" hidden="1" x14ac:dyDescent="0.25">
      <c r="A10304">
        <v>2022</v>
      </c>
      <c r="B10304" t="s">
        <v>179</v>
      </c>
      <c r="C10304" t="s">
        <v>14</v>
      </c>
      <c r="D10304" t="s">
        <v>111</v>
      </c>
      <c r="E10304">
        <v>1</v>
      </c>
      <c r="F10304">
        <v>2</v>
      </c>
      <c r="G10304" t="s">
        <v>195</v>
      </c>
      <c r="H10304" t="s">
        <v>115</v>
      </c>
      <c r="I10304" t="s">
        <v>113</v>
      </c>
      <c r="J10304" t="s">
        <v>42</v>
      </c>
      <c r="K10304">
        <v>2014</v>
      </c>
      <c r="L10304">
        <v>8</v>
      </c>
      <c r="M10304">
        <v>20</v>
      </c>
      <c r="N10304" t="s">
        <v>43</v>
      </c>
      <c r="O10304">
        <v>403</v>
      </c>
      <c r="P10304">
        <v>1</v>
      </c>
      <c r="Q10304">
        <v>402</v>
      </c>
      <c r="R10304">
        <v>163</v>
      </c>
      <c r="S10304">
        <v>7</v>
      </c>
      <c r="T10304">
        <v>6</v>
      </c>
      <c r="U10304">
        <v>150</v>
      </c>
      <c r="V10304">
        <v>239</v>
      </c>
      <c r="W10304">
        <v>9</v>
      </c>
      <c r="X10304">
        <v>124</v>
      </c>
      <c r="Y10304">
        <v>106</v>
      </c>
    </row>
    <row r="10305" spans="1:25" hidden="1" x14ac:dyDescent="0.25">
      <c r="A10305">
        <v>2022</v>
      </c>
      <c r="B10305" t="s">
        <v>179</v>
      </c>
      <c r="C10305" t="s">
        <v>14</v>
      </c>
      <c r="D10305" t="s">
        <v>111</v>
      </c>
      <c r="E10305">
        <v>1</v>
      </c>
      <c r="F10305">
        <v>2</v>
      </c>
      <c r="G10305" t="s">
        <v>195</v>
      </c>
      <c r="H10305" t="s">
        <v>112</v>
      </c>
      <c r="I10305" t="s">
        <v>116</v>
      </c>
      <c r="J10305" t="s">
        <v>114</v>
      </c>
      <c r="K10305">
        <v>2014</v>
      </c>
      <c r="L10305">
        <v>6</v>
      </c>
      <c r="M10305">
        <v>32</v>
      </c>
      <c r="N10305" t="s">
        <v>44</v>
      </c>
      <c r="O10305">
        <v>6888</v>
      </c>
      <c r="R10305">
        <v>5282</v>
      </c>
      <c r="S10305">
        <v>27</v>
      </c>
      <c r="T10305">
        <v>3</v>
      </c>
      <c r="U10305">
        <v>5252</v>
      </c>
    </row>
    <row r="10306" spans="1:25" hidden="1" x14ac:dyDescent="0.25">
      <c r="A10306">
        <v>2022</v>
      </c>
      <c r="B10306" t="s">
        <v>179</v>
      </c>
      <c r="C10306" t="s">
        <v>14</v>
      </c>
      <c r="D10306" t="s">
        <v>111</v>
      </c>
      <c r="E10306">
        <v>1</v>
      </c>
      <c r="F10306">
        <v>2</v>
      </c>
      <c r="G10306" t="s">
        <v>195</v>
      </c>
      <c r="H10306" t="s">
        <v>112</v>
      </c>
      <c r="I10306" t="s">
        <v>116</v>
      </c>
      <c r="J10306" t="s">
        <v>114</v>
      </c>
      <c r="K10306">
        <v>2014</v>
      </c>
      <c r="L10306">
        <v>8</v>
      </c>
      <c r="M10306">
        <v>32</v>
      </c>
      <c r="N10306" t="s">
        <v>44</v>
      </c>
      <c r="O10306">
        <v>6888</v>
      </c>
      <c r="P10306">
        <v>2</v>
      </c>
      <c r="Q10306">
        <v>6886</v>
      </c>
      <c r="R10306">
        <v>5347</v>
      </c>
      <c r="S10306">
        <v>27</v>
      </c>
      <c r="T10306">
        <v>3</v>
      </c>
      <c r="U10306">
        <v>5317</v>
      </c>
      <c r="V10306">
        <v>1539</v>
      </c>
      <c r="W10306">
        <v>19</v>
      </c>
      <c r="X10306">
        <v>974</v>
      </c>
      <c r="Y10306">
        <v>546</v>
      </c>
    </row>
    <row r="10307" spans="1:25" hidden="1" x14ac:dyDescent="0.25">
      <c r="A10307">
        <v>2022</v>
      </c>
      <c r="B10307" t="s">
        <v>179</v>
      </c>
      <c r="C10307" t="s">
        <v>14</v>
      </c>
      <c r="D10307" t="s">
        <v>111</v>
      </c>
      <c r="E10307">
        <v>1</v>
      </c>
      <c r="F10307">
        <v>2</v>
      </c>
      <c r="G10307" t="s">
        <v>195</v>
      </c>
      <c r="H10307" t="s">
        <v>112</v>
      </c>
      <c r="I10307" t="s">
        <v>116</v>
      </c>
      <c r="J10307" t="s">
        <v>42</v>
      </c>
      <c r="K10307">
        <v>2014</v>
      </c>
      <c r="L10307">
        <v>6</v>
      </c>
      <c r="M10307">
        <v>30</v>
      </c>
      <c r="N10307" t="s">
        <v>44</v>
      </c>
      <c r="O10307">
        <v>12154</v>
      </c>
      <c r="R10307">
        <v>9108</v>
      </c>
      <c r="S10307">
        <v>52</v>
      </c>
      <c r="T10307">
        <v>6</v>
      </c>
      <c r="U10307">
        <v>9050</v>
      </c>
    </row>
    <row r="10308" spans="1:25" hidden="1" x14ac:dyDescent="0.25">
      <c r="A10308">
        <v>2022</v>
      </c>
      <c r="B10308" t="s">
        <v>179</v>
      </c>
      <c r="C10308" t="s">
        <v>14</v>
      </c>
      <c r="D10308" t="s">
        <v>111</v>
      </c>
      <c r="E10308">
        <v>1</v>
      </c>
      <c r="F10308">
        <v>2</v>
      </c>
      <c r="G10308" t="s">
        <v>195</v>
      </c>
      <c r="H10308" t="s">
        <v>112</v>
      </c>
      <c r="I10308" t="s">
        <v>116</v>
      </c>
      <c r="J10308" t="s">
        <v>42</v>
      </c>
      <c r="K10308">
        <v>2014</v>
      </c>
      <c r="L10308">
        <v>8</v>
      </c>
      <c r="M10308">
        <v>30</v>
      </c>
      <c r="N10308" t="s">
        <v>44</v>
      </c>
      <c r="O10308">
        <v>12154</v>
      </c>
      <c r="P10308">
        <v>4</v>
      </c>
      <c r="Q10308">
        <v>12150</v>
      </c>
      <c r="R10308">
        <v>9246</v>
      </c>
      <c r="S10308">
        <v>53</v>
      </c>
      <c r="T10308">
        <v>7</v>
      </c>
      <c r="U10308">
        <v>9186</v>
      </c>
      <c r="V10308">
        <v>2904</v>
      </c>
      <c r="W10308">
        <v>42</v>
      </c>
      <c r="X10308">
        <v>1753</v>
      </c>
      <c r="Y10308">
        <v>1109</v>
      </c>
    </row>
    <row r="10309" spans="1:25" hidden="1" x14ac:dyDescent="0.25">
      <c r="A10309">
        <v>2022</v>
      </c>
      <c r="B10309" t="s">
        <v>179</v>
      </c>
      <c r="C10309" t="s">
        <v>14</v>
      </c>
      <c r="D10309" t="s">
        <v>111</v>
      </c>
      <c r="E10309">
        <v>1</v>
      </c>
      <c r="F10309">
        <v>2</v>
      </c>
      <c r="G10309" t="s">
        <v>195</v>
      </c>
      <c r="H10309" t="s">
        <v>112</v>
      </c>
      <c r="I10309" t="s">
        <v>113</v>
      </c>
      <c r="J10309" t="s">
        <v>114</v>
      </c>
      <c r="K10309">
        <v>2014</v>
      </c>
      <c r="L10309">
        <v>4</v>
      </c>
      <c r="M10309">
        <v>42</v>
      </c>
      <c r="N10309" t="s">
        <v>45</v>
      </c>
      <c r="O10309">
        <v>2041</v>
      </c>
      <c r="R10309">
        <v>1087</v>
      </c>
      <c r="S10309">
        <v>12</v>
      </c>
      <c r="T10309">
        <v>0</v>
      </c>
      <c r="U10309">
        <v>1075</v>
      </c>
    </row>
    <row r="10310" spans="1:25" hidden="1" x14ac:dyDescent="0.25">
      <c r="A10310">
        <v>2022</v>
      </c>
      <c r="B10310" t="s">
        <v>179</v>
      </c>
      <c r="C10310" t="s">
        <v>14</v>
      </c>
      <c r="D10310" t="s">
        <v>111</v>
      </c>
      <c r="E10310">
        <v>1</v>
      </c>
      <c r="F10310">
        <v>2</v>
      </c>
      <c r="G10310" t="s">
        <v>195</v>
      </c>
      <c r="H10310" t="s">
        <v>112</v>
      </c>
      <c r="I10310" t="s">
        <v>113</v>
      </c>
      <c r="J10310" t="s">
        <v>120</v>
      </c>
      <c r="K10310">
        <v>2014</v>
      </c>
      <c r="L10310">
        <v>4</v>
      </c>
      <c r="M10310">
        <v>41</v>
      </c>
      <c r="N10310" t="s">
        <v>45</v>
      </c>
      <c r="O10310">
        <v>692</v>
      </c>
      <c r="R10310">
        <v>387</v>
      </c>
      <c r="S10310">
        <v>1</v>
      </c>
      <c r="T10310">
        <v>0</v>
      </c>
      <c r="U10310">
        <v>386</v>
      </c>
    </row>
    <row r="10311" spans="1:25" hidden="1" x14ac:dyDescent="0.25">
      <c r="A10311">
        <v>2022</v>
      </c>
      <c r="B10311" t="s">
        <v>179</v>
      </c>
      <c r="C10311" t="s">
        <v>14</v>
      </c>
      <c r="D10311" t="s">
        <v>111</v>
      </c>
      <c r="E10311">
        <v>1</v>
      </c>
      <c r="F10311">
        <v>2</v>
      </c>
      <c r="G10311" t="s">
        <v>195</v>
      </c>
      <c r="H10311" t="s">
        <v>112</v>
      </c>
      <c r="I10311" t="s">
        <v>113</v>
      </c>
      <c r="J10311" t="s">
        <v>42</v>
      </c>
      <c r="K10311">
        <v>2014</v>
      </c>
      <c r="L10311">
        <v>8</v>
      </c>
      <c r="M10311">
        <v>40</v>
      </c>
      <c r="N10311" t="s">
        <v>45</v>
      </c>
      <c r="O10311">
        <v>2733</v>
      </c>
      <c r="P10311">
        <v>3</v>
      </c>
      <c r="Q10311">
        <v>2730</v>
      </c>
      <c r="R10311">
        <v>1682</v>
      </c>
      <c r="S10311">
        <v>14</v>
      </c>
      <c r="T10311">
        <v>1</v>
      </c>
      <c r="U10311">
        <v>1667</v>
      </c>
      <c r="V10311">
        <v>1048</v>
      </c>
      <c r="W10311">
        <v>15</v>
      </c>
      <c r="X10311">
        <v>605</v>
      </c>
      <c r="Y10311">
        <v>428</v>
      </c>
    </row>
    <row r="10312" spans="1:25" hidden="1" x14ac:dyDescent="0.25">
      <c r="A10312">
        <v>2022</v>
      </c>
      <c r="B10312" t="s">
        <v>179</v>
      </c>
      <c r="C10312" t="s">
        <v>14</v>
      </c>
      <c r="D10312" t="s">
        <v>111</v>
      </c>
      <c r="E10312">
        <v>1</v>
      </c>
      <c r="F10312">
        <v>2</v>
      </c>
      <c r="G10312" t="s">
        <v>195</v>
      </c>
      <c r="H10312" t="s">
        <v>42</v>
      </c>
      <c r="I10312" t="s">
        <v>117</v>
      </c>
      <c r="J10312" t="s">
        <v>114</v>
      </c>
      <c r="K10312">
        <v>2014</v>
      </c>
      <c r="L10312">
        <v>6</v>
      </c>
      <c r="M10312">
        <v>52</v>
      </c>
      <c r="N10312" t="s">
        <v>42</v>
      </c>
      <c r="O10312">
        <v>22171</v>
      </c>
      <c r="R10312">
        <v>15768</v>
      </c>
      <c r="S10312">
        <v>77</v>
      </c>
      <c r="T10312">
        <v>15</v>
      </c>
      <c r="U10312">
        <v>15676</v>
      </c>
    </row>
    <row r="10313" spans="1:25" hidden="1" x14ac:dyDescent="0.25">
      <c r="A10313">
        <v>2022</v>
      </c>
      <c r="B10313" t="s">
        <v>179</v>
      </c>
      <c r="C10313" t="s">
        <v>14</v>
      </c>
      <c r="D10313" t="s">
        <v>111</v>
      </c>
      <c r="E10313">
        <v>1</v>
      </c>
      <c r="F10313">
        <v>2</v>
      </c>
      <c r="G10313" t="s">
        <v>195</v>
      </c>
      <c r="H10313" t="s">
        <v>42</v>
      </c>
      <c r="I10313" t="s">
        <v>117</v>
      </c>
      <c r="J10313" t="s">
        <v>114</v>
      </c>
      <c r="K10313">
        <v>2014</v>
      </c>
      <c r="L10313">
        <v>8</v>
      </c>
      <c r="M10313">
        <v>52</v>
      </c>
      <c r="N10313" t="s">
        <v>42</v>
      </c>
      <c r="O10313">
        <v>22171</v>
      </c>
      <c r="P10313">
        <v>16</v>
      </c>
      <c r="Q10313">
        <v>22155</v>
      </c>
      <c r="R10313">
        <v>16103</v>
      </c>
      <c r="S10313">
        <v>80</v>
      </c>
      <c r="T10313">
        <v>16</v>
      </c>
      <c r="U10313">
        <v>16007</v>
      </c>
      <c r="V10313">
        <v>6052</v>
      </c>
      <c r="W10313">
        <v>119</v>
      </c>
      <c r="X10313">
        <v>3876</v>
      </c>
      <c r="Y10313">
        <v>2057</v>
      </c>
    </row>
    <row r="10314" spans="1:25" hidden="1" x14ac:dyDescent="0.25">
      <c r="A10314">
        <v>2022</v>
      </c>
      <c r="B10314" t="s">
        <v>179</v>
      </c>
      <c r="C10314" t="s">
        <v>14</v>
      </c>
      <c r="D10314" t="s">
        <v>111</v>
      </c>
      <c r="E10314">
        <v>1</v>
      </c>
      <c r="F10314">
        <v>2</v>
      </c>
      <c r="G10314" t="s">
        <v>195</v>
      </c>
      <c r="H10314" t="s">
        <v>42</v>
      </c>
      <c r="I10314" t="s">
        <v>117</v>
      </c>
      <c r="J10314" t="s">
        <v>120</v>
      </c>
      <c r="K10314">
        <v>2014</v>
      </c>
      <c r="L10314">
        <v>8</v>
      </c>
      <c r="M10314">
        <v>51</v>
      </c>
      <c r="N10314" t="s">
        <v>42</v>
      </c>
      <c r="O10314">
        <v>11510</v>
      </c>
      <c r="P10314">
        <v>5</v>
      </c>
      <c r="Q10314">
        <v>11505</v>
      </c>
      <c r="R10314">
        <v>7624</v>
      </c>
      <c r="S10314">
        <v>46</v>
      </c>
      <c r="T10314">
        <v>17</v>
      </c>
      <c r="U10314">
        <v>7561</v>
      </c>
      <c r="V10314">
        <v>3881</v>
      </c>
      <c r="W10314">
        <v>83</v>
      </c>
      <c r="X10314">
        <v>2283</v>
      </c>
      <c r="Y10314">
        <v>1515</v>
      </c>
    </row>
    <row r="10315" spans="1:25" hidden="1" x14ac:dyDescent="0.25">
      <c r="A10315">
        <v>2022</v>
      </c>
      <c r="B10315" t="s">
        <v>179</v>
      </c>
      <c r="C10315" t="s">
        <v>14</v>
      </c>
      <c r="D10315" t="s">
        <v>111</v>
      </c>
      <c r="E10315">
        <v>1</v>
      </c>
      <c r="F10315">
        <v>2</v>
      </c>
      <c r="G10315" t="s">
        <v>195</v>
      </c>
      <c r="H10315" t="s">
        <v>42</v>
      </c>
      <c r="I10315" t="s">
        <v>117</v>
      </c>
      <c r="J10315" t="s">
        <v>42</v>
      </c>
      <c r="K10315">
        <v>2014</v>
      </c>
      <c r="L10315">
        <v>6</v>
      </c>
      <c r="M10315">
        <v>50</v>
      </c>
      <c r="N10315" t="s">
        <v>42</v>
      </c>
      <c r="O10315">
        <v>33681</v>
      </c>
      <c r="R10315">
        <v>23188</v>
      </c>
      <c r="S10315">
        <v>122</v>
      </c>
      <c r="T10315">
        <v>28</v>
      </c>
      <c r="U10315">
        <v>23038</v>
      </c>
    </row>
    <row r="10316" spans="1:25" hidden="1" x14ac:dyDescent="0.25">
      <c r="A10316">
        <v>2022</v>
      </c>
      <c r="B10316" t="s">
        <v>179</v>
      </c>
      <c r="C10316" t="s">
        <v>14</v>
      </c>
      <c r="D10316" t="s">
        <v>111</v>
      </c>
      <c r="E10316">
        <v>1</v>
      </c>
      <c r="F10316">
        <v>2</v>
      </c>
      <c r="G10316" t="s">
        <v>195</v>
      </c>
      <c r="H10316" t="s">
        <v>42</v>
      </c>
      <c r="I10316" t="s">
        <v>117</v>
      </c>
      <c r="J10316" t="s">
        <v>42</v>
      </c>
      <c r="K10316">
        <v>2014</v>
      </c>
      <c r="L10316">
        <v>8</v>
      </c>
      <c r="M10316">
        <v>50</v>
      </c>
      <c r="N10316" t="s">
        <v>42</v>
      </c>
      <c r="O10316">
        <v>33681</v>
      </c>
      <c r="P10316">
        <v>21</v>
      </c>
      <c r="Q10316">
        <v>33660</v>
      </c>
      <c r="R10316">
        <v>23727</v>
      </c>
      <c r="S10316">
        <v>126</v>
      </c>
      <c r="T10316">
        <v>33</v>
      </c>
      <c r="U10316">
        <v>23568</v>
      </c>
      <c r="V10316">
        <v>9933</v>
      </c>
      <c r="W10316">
        <v>202</v>
      </c>
      <c r="X10316">
        <v>6159</v>
      </c>
      <c r="Y10316">
        <v>3572</v>
      </c>
    </row>
    <row r="10317" spans="1:25" hidden="1" x14ac:dyDescent="0.25">
      <c r="A10317">
        <v>2022</v>
      </c>
      <c r="B10317" t="s">
        <v>179</v>
      </c>
      <c r="C10317" t="s">
        <v>14</v>
      </c>
      <c r="D10317" t="s">
        <v>111</v>
      </c>
      <c r="E10317">
        <v>2</v>
      </c>
      <c r="F10317">
        <v>2</v>
      </c>
      <c r="G10317" t="s">
        <v>195</v>
      </c>
      <c r="H10317" t="s">
        <v>115</v>
      </c>
      <c r="I10317" t="s">
        <v>116</v>
      </c>
      <c r="J10317" t="s">
        <v>114</v>
      </c>
      <c r="K10317">
        <v>2014</v>
      </c>
      <c r="L10317">
        <v>8</v>
      </c>
      <c r="M10317">
        <v>12</v>
      </c>
      <c r="N10317" t="s">
        <v>41</v>
      </c>
      <c r="O10317">
        <v>4574</v>
      </c>
      <c r="P10317">
        <v>7</v>
      </c>
      <c r="Q10317">
        <v>4567</v>
      </c>
      <c r="R10317">
        <v>3532</v>
      </c>
      <c r="S10317">
        <v>0</v>
      </c>
      <c r="T10317">
        <v>14</v>
      </c>
      <c r="U10317">
        <v>3518</v>
      </c>
      <c r="V10317">
        <v>1035</v>
      </c>
      <c r="W10317">
        <v>7</v>
      </c>
      <c r="X10317">
        <v>796</v>
      </c>
      <c r="Y10317">
        <v>232</v>
      </c>
    </row>
    <row r="10318" spans="1:25" hidden="1" x14ac:dyDescent="0.25">
      <c r="A10318">
        <v>2022</v>
      </c>
      <c r="B10318" t="s">
        <v>179</v>
      </c>
      <c r="C10318" t="s">
        <v>14</v>
      </c>
      <c r="D10318" t="s">
        <v>111</v>
      </c>
      <c r="E10318">
        <v>2</v>
      </c>
      <c r="F10318">
        <v>2</v>
      </c>
      <c r="G10318" t="s">
        <v>195</v>
      </c>
      <c r="H10318" t="s">
        <v>115</v>
      </c>
      <c r="I10318" t="s">
        <v>116</v>
      </c>
      <c r="J10318" t="s">
        <v>120</v>
      </c>
      <c r="K10318">
        <v>2014</v>
      </c>
      <c r="L10318">
        <v>4</v>
      </c>
      <c r="M10318">
        <v>11</v>
      </c>
      <c r="N10318" t="s">
        <v>41</v>
      </c>
      <c r="O10318">
        <v>1565</v>
      </c>
      <c r="R10318">
        <v>788</v>
      </c>
      <c r="S10318">
        <v>3</v>
      </c>
      <c r="T10318">
        <v>14</v>
      </c>
      <c r="U10318">
        <v>771</v>
      </c>
    </row>
    <row r="10319" spans="1:25" hidden="1" x14ac:dyDescent="0.25">
      <c r="A10319">
        <v>2022</v>
      </c>
      <c r="B10319" t="s">
        <v>179</v>
      </c>
      <c r="C10319" t="s">
        <v>14</v>
      </c>
      <c r="D10319" t="s">
        <v>111</v>
      </c>
      <c r="E10319">
        <v>2</v>
      </c>
      <c r="F10319">
        <v>2</v>
      </c>
      <c r="G10319" t="s">
        <v>195</v>
      </c>
      <c r="H10319" t="s">
        <v>115</v>
      </c>
      <c r="I10319" t="s">
        <v>116</v>
      </c>
      <c r="J10319" t="s">
        <v>120</v>
      </c>
      <c r="K10319">
        <v>2014</v>
      </c>
      <c r="L10319">
        <v>6</v>
      </c>
      <c r="M10319">
        <v>11</v>
      </c>
      <c r="N10319" t="s">
        <v>41</v>
      </c>
      <c r="O10319">
        <v>1565</v>
      </c>
      <c r="R10319">
        <v>965</v>
      </c>
      <c r="S10319">
        <v>3</v>
      </c>
      <c r="T10319">
        <v>16</v>
      </c>
      <c r="U10319">
        <v>946</v>
      </c>
    </row>
    <row r="10320" spans="1:25" hidden="1" x14ac:dyDescent="0.25">
      <c r="A10320">
        <v>2022</v>
      </c>
      <c r="B10320" t="s">
        <v>179</v>
      </c>
      <c r="C10320" t="s">
        <v>14</v>
      </c>
      <c r="D10320" t="s">
        <v>111</v>
      </c>
      <c r="E10320">
        <v>2</v>
      </c>
      <c r="F10320">
        <v>2</v>
      </c>
      <c r="G10320" t="s">
        <v>195</v>
      </c>
      <c r="H10320" t="s">
        <v>115</v>
      </c>
      <c r="I10320" t="s">
        <v>116</v>
      </c>
      <c r="J10320" t="s">
        <v>42</v>
      </c>
      <c r="K10320">
        <v>2014</v>
      </c>
      <c r="L10320">
        <v>4</v>
      </c>
      <c r="M10320">
        <v>10</v>
      </c>
      <c r="N10320" t="s">
        <v>41</v>
      </c>
      <c r="O10320">
        <v>6139</v>
      </c>
      <c r="R10320">
        <v>3770</v>
      </c>
      <c r="S10320">
        <v>3</v>
      </c>
      <c r="T10320">
        <v>27</v>
      </c>
      <c r="U10320">
        <v>3740</v>
      </c>
    </row>
    <row r="10321" spans="1:25" hidden="1" x14ac:dyDescent="0.25">
      <c r="A10321">
        <v>2022</v>
      </c>
      <c r="B10321" t="s">
        <v>179</v>
      </c>
      <c r="C10321" t="s">
        <v>14</v>
      </c>
      <c r="D10321" t="s">
        <v>111</v>
      </c>
      <c r="E10321">
        <v>2</v>
      </c>
      <c r="F10321">
        <v>2</v>
      </c>
      <c r="G10321" t="s">
        <v>195</v>
      </c>
      <c r="H10321" t="s">
        <v>115</v>
      </c>
      <c r="I10321" t="s">
        <v>113</v>
      </c>
      <c r="J10321" t="s">
        <v>114</v>
      </c>
      <c r="K10321">
        <v>2014</v>
      </c>
      <c r="L10321">
        <v>4</v>
      </c>
      <c r="M10321">
        <v>22</v>
      </c>
      <c r="N10321" t="s">
        <v>43</v>
      </c>
      <c r="O10321">
        <v>126</v>
      </c>
      <c r="R10321">
        <v>14</v>
      </c>
      <c r="S10321">
        <v>6</v>
      </c>
      <c r="T10321">
        <v>0</v>
      </c>
      <c r="U10321">
        <v>8</v>
      </c>
    </row>
    <row r="10322" spans="1:25" hidden="1" x14ac:dyDescent="0.25">
      <c r="A10322">
        <v>2022</v>
      </c>
      <c r="B10322" t="s">
        <v>179</v>
      </c>
      <c r="C10322" t="s">
        <v>14</v>
      </c>
      <c r="D10322" t="s">
        <v>111</v>
      </c>
      <c r="E10322">
        <v>2</v>
      </c>
      <c r="F10322">
        <v>2</v>
      </c>
      <c r="G10322" t="s">
        <v>195</v>
      </c>
      <c r="H10322" t="s">
        <v>115</v>
      </c>
      <c r="I10322" t="s">
        <v>113</v>
      </c>
      <c r="J10322" t="s">
        <v>114</v>
      </c>
      <c r="K10322">
        <v>2014</v>
      </c>
      <c r="L10322">
        <v>6</v>
      </c>
      <c r="M10322">
        <v>22</v>
      </c>
      <c r="N10322" t="s">
        <v>43</v>
      </c>
      <c r="O10322">
        <v>126</v>
      </c>
      <c r="R10322">
        <v>33</v>
      </c>
      <c r="S10322">
        <v>6</v>
      </c>
      <c r="T10322">
        <v>0</v>
      </c>
      <c r="U10322">
        <v>27</v>
      </c>
    </row>
    <row r="10323" spans="1:25" hidden="1" x14ac:dyDescent="0.25">
      <c r="A10323">
        <v>2022</v>
      </c>
      <c r="B10323" t="s">
        <v>179</v>
      </c>
      <c r="C10323" t="s">
        <v>14</v>
      </c>
      <c r="D10323" t="s">
        <v>111</v>
      </c>
      <c r="E10323">
        <v>2</v>
      </c>
      <c r="F10323">
        <v>2</v>
      </c>
      <c r="G10323" t="s">
        <v>195</v>
      </c>
      <c r="H10323" t="s">
        <v>115</v>
      </c>
      <c r="I10323" t="s">
        <v>113</v>
      </c>
      <c r="J10323" t="s">
        <v>114</v>
      </c>
      <c r="K10323">
        <v>2014</v>
      </c>
      <c r="L10323">
        <v>8</v>
      </c>
      <c r="M10323">
        <v>22</v>
      </c>
      <c r="N10323" t="s">
        <v>43</v>
      </c>
      <c r="O10323">
        <v>126</v>
      </c>
      <c r="P10323">
        <v>0</v>
      </c>
      <c r="Q10323">
        <v>126</v>
      </c>
      <c r="R10323">
        <v>35</v>
      </c>
      <c r="S10323">
        <v>6</v>
      </c>
      <c r="T10323">
        <v>0</v>
      </c>
      <c r="U10323">
        <v>29</v>
      </c>
      <c r="V10323">
        <v>91</v>
      </c>
      <c r="W10323">
        <v>0</v>
      </c>
      <c r="X10323">
        <v>24</v>
      </c>
      <c r="Y10323">
        <v>67</v>
      </c>
    </row>
    <row r="10324" spans="1:25" hidden="1" x14ac:dyDescent="0.25">
      <c r="A10324">
        <v>2022</v>
      </c>
      <c r="B10324" t="s">
        <v>179</v>
      </c>
      <c r="C10324" t="s">
        <v>14</v>
      </c>
      <c r="D10324" t="s">
        <v>111</v>
      </c>
      <c r="E10324">
        <v>2</v>
      </c>
      <c r="F10324">
        <v>2</v>
      </c>
      <c r="G10324" t="s">
        <v>195</v>
      </c>
      <c r="H10324" t="s">
        <v>115</v>
      </c>
      <c r="I10324" t="s">
        <v>113</v>
      </c>
      <c r="J10324" t="s">
        <v>120</v>
      </c>
      <c r="K10324">
        <v>2014</v>
      </c>
      <c r="L10324">
        <v>4</v>
      </c>
      <c r="M10324">
        <v>21</v>
      </c>
      <c r="N10324" t="s">
        <v>43</v>
      </c>
      <c r="O10324">
        <v>46</v>
      </c>
      <c r="R10324">
        <v>4</v>
      </c>
      <c r="S10324">
        <v>1</v>
      </c>
      <c r="T10324">
        <v>2</v>
      </c>
      <c r="U10324">
        <v>1</v>
      </c>
    </row>
    <row r="10325" spans="1:25" hidden="1" x14ac:dyDescent="0.25">
      <c r="A10325">
        <v>2022</v>
      </c>
      <c r="B10325" t="s">
        <v>179</v>
      </c>
      <c r="C10325" t="s">
        <v>14</v>
      </c>
      <c r="D10325" t="s">
        <v>111</v>
      </c>
      <c r="E10325">
        <v>2</v>
      </c>
      <c r="F10325">
        <v>2</v>
      </c>
      <c r="G10325" t="s">
        <v>195</v>
      </c>
      <c r="H10325" t="s">
        <v>115</v>
      </c>
      <c r="I10325" t="s">
        <v>113</v>
      </c>
      <c r="J10325" t="s">
        <v>120</v>
      </c>
      <c r="K10325">
        <v>2014</v>
      </c>
      <c r="L10325">
        <v>6</v>
      </c>
      <c r="M10325">
        <v>21</v>
      </c>
      <c r="N10325" t="s">
        <v>43</v>
      </c>
      <c r="O10325">
        <v>46</v>
      </c>
      <c r="R10325">
        <v>5</v>
      </c>
      <c r="S10325">
        <v>1</v>
      </c>
      <c r="T10325">
        <v>1</v>
      </c>
      <c r="U10325">
        <v>3</v>
      </c>
    </row>
    <row r="10326" spans="1:25" hidden="1" x14ac:dyDescent="0.25">
      <c r="A10326">
        <v>2022</v>
      </c>
      <c r="B10326" t="s">
        <v>179</v>
      </c>
      <c r="C10326" t="s">
        <v>14</v>
      </c>
      <c r="D10326" t="s">
        <v>111</v>
      </c>
      <c r="E10326">
        <v>2</v>
      </c>
      <c r="F10326">
        <v>2</v>
      </c>
      <c r="G10326" t="s">
        <v>195</v>
      </c>
      <c r="H10326" t="s">
        <v>115</v>
      </c>
      <c r="I10326" t="s">
        <v>113</v>
      </c>
      <c r="J10326" t="s">
        <v>42</v>
      </c>
      <c r="K10326">
        <v>2014</v>
      </c>
      <c r="L10326">
        <v>4</v>
      </c>
      <c r="M10326">
        <v>20</v>
      </c>
      <c r="N10326" t="s">
        <v>43</v>
      </c>
      <c r="O10326">
        <v>172</v>
      </c>
      <c r="R10326">
        <v>18</v>
      </c>
      <c r="S10326">
        <v>7</v>
      </c>
      <c r="T10326">
        <v>2</v>
      </c>
      <c r="U10326">
        <v>9</v>
      </c>
    </row>
    <row r="10327" spans="1:25" hidden="1" x14ac:dyDescent="0.25">
      <c r="A10327">
        <v>2022</v>
      </c>
      <c r="B10327" t="s">
        <v>179</v>
      </c>
      <c r="C10327" t="s">
        <v>14</v>
      </c>
      <c r="D10327" t="s">
        <v>111</v>
      </c>
      <c r="E10327">
        <v>2</v>
      </c>
      <c r="F10327">
        <v>2</v>
      </c>
      <c r="G10327" t="s">
        <v>195</v>
      </c>
      <c r="H10327" t="s">
        <v>112</v>
      </c>
      <c r="I10327" t="s">
        <v>116</v>
      </c>
      <c r="J10327" t="s">
        <v>114</v>
      </c>
      <c r="K10327">
        <v>2014</v>
      </c>
      <c r="L10327">
        <v>4</v>
      </c>
      <c r="M10327">
        <v>32</v>
      </c>
      <c r="N10327" t="s">
        <v>44</v>
      </c>
      <c r="O10327">
        <v>1675</v>
      </c>
      <c r="R10327">
        <v>1170</v>
      </c>
      <c r="S10327">
        <v>1</v>
      </c>
      <c r="T10327">
        <v>6</v>
      </c>
      <c r="U10327">
        <v>1163</v>
      </c>
    </row>
    <row r="10328" spans="1:25" hidden="1" x14ac:dyDescent="0.25">
      <c r="A10328">
        <v>2022</v>
      </c>
      <c r="B10328" t="s">
        <v>179</v>
      </c>
      <c r="C10328" t="s">
        <v>14</v>
      </c>
      <c r="D10328" t="s">
        <v>111</v>
      </c>
      <c r="E10328">
        <v>2</v>
      </c>
      <c r="F10328">
        <v>2</v>
      </c>
      <c r="G10328" t="s">
        <v>195</v>
      </c>
      <c r="H10328" t="s">
        <v>112</v>
      </c>
      <c r="I10328" t="s">
        <v>116</v>
      </c>
      <c r="J10328" t="s">
        <v>120</v>
      </c>
      <c r="K10328">
        <v>2014</v>
      </c>
      <c r="L10328">
        <v>4</v>
      </c>
      <c r="M10328">
        <v>31</v>
      </c>
      <c r="N10328" t="s">
        <v>44</v>
      </c>
      <c r="O10328">
        <v>1037</v>
      </c>
      <c r="R10328">
        <v>683</v>
      </c>
      <c r="S10328">
        <v>2</v>
      </c>
      <c r="T10328">
        <v>3</v>
      </c>
      <c r="U10328">
        <v>678</v>
      </c>
    </row>
    <row r="10329" spans="1:25" hidden="1" x14ac:dyDescent="0.25">
      <c r="A10329">
        <v>2022</v>
      </c>
      <c r="B10329" t="s">
        <v>179</v>
      </c>
      <c r="C10329" t="s">
        <v>14</v>
      </c>
      <c r="D10329" t="s">
        <v>111</v>
      </c>
      <c r="E10329">
        <v>2</v>
      </c>
      <c r="F10329">
        <v>2</v>
      </c>
      <c r="G10329" t="s">
        <v>195</v>
      </c>
      <c r="H10329" t="s">
        <v>112</v>
      </c>
      <c r="I10329" t="s">
        <v>116</v>
      </c>
      <c r="J10329" t="s">
        <v>120</v>
      </c>
      <c r="K10329">
        <v>2014</v>
      </c>
      <c r="L10329">
        <v>6</v>
      </c>
      <c r="M10329">
        <v>31</v>
      </c>
      <c r="N10329" t="s">
        <v>44</v>
      </c>
      <c r="O10329">
        <v>1037</v>
      </c>
      <c r="R10329">
        <v>712</v>
      </c>
      <c r="S10329">
        <v>2</v>
      </c>
      <c r="T10329">
        <v>3</v>
      </c>
      <c r="U10329">
        <v>707</v>
      </c>
    </row>
    <row r="10330" spans="1:25" hidden="1" x14ac:dyDescent="0.25">
      <c r="A10330">
        <v>2022</v>
      </c>
      <c r="B10330" t="s">
        <v>179</v>
      </c>
      <c r="C10330" t="s">
        <v>14</v>
      </c>
      <c r="D10330" t="s">
        <v>111</v>
      </c>
      <c r="E10330">
        <v>2</v>
      </c>
      <c r="F10330">
        <v>2</v>
      </c>
      <c r="G10330" t="s">
        <v>195</v>
      </c>
      <c r="H10330" t="s">
        <v>112</v>
      </c>
      <c r="I10330" t="s">
        <v>116</v>
      </c>
      <c r="J10330" t="s">
        <v>42</v>
      </c>
      <c r="K10330">
        <v>2014</v>
      </c>
      <c r="L10330">
        <v>4</v>
      </c>
      <c r="M10330">
        <v>30</v>
      </c>
      <c r="N10330" t="s">
        <v>44</v>
      </c>
      <c r="O10330">
        <v>2712</v>
      </c>
      <c r="R10330">
        <v>1853</v>
      </c>
      <c r="S10330">
        <v>3</v>
      </c>
      <c r="T10330">
        <v>9</v>
      </c>
      <c r="U10330">
        <v>1841</v>
      </c>
    </row>
    <row r="10331" spans="1:25" hidden="1" x14ac:dyDescent="0.25">
      <c r="A10331">
        <v>2022</v>
      </c>
      <c r="B10331" t="s">
        <v>179</v>
      </c>
      <c r="C10331" t="s">
        <v>14</v>
      </c>
      <c r="D10331" t="s">
        <v>111</v>
      </c>
      <c r="E10331">
        <v>2</v>
      </c>
      <c r="F10331">
        <v>2</v>
      </c>
      <c r="G10331" t="s">
        <v>195</v>
      </c>
      <c r="H10331" t="s">
        <v>112</v>
      </c>
      <c r="I10331" t="s">
        <v>113</v>
      </c>
      <c r="J10331" t="s">
        <v>114</v>
      </c>
      <c r="K10331">
        <v>2014</v>
      </c>
      <c r="L10331">
        <v>6</v>
      </c>
      <c r="M10331">
        <v>42</v>
      </c>
      <c r="N10331" t="s">
        <v>45</v>
      </c>
      <c r="O10331">
        <v>675</v>
      </c>
      <c r="R10331">
        <v>343</v>
      </c>
      <c r="S10331">
        <v>8</v>
      </c>
      <c r="T10331">
        <v>3</v>
      </c>
      <c r="U10331">
        <v>332</v>
      </c>
    </row>
    <row r="10332" spans="1:25" hidden="1" x14ac:dyDescent="0.25">
      <c r="A10332">
        <v>2022</v>
      </c>
      <c r="B10332" t="s">
        <v>179</v>
      </c>
      <c r="C10332" t="s">
        <v>14</v>
      </c>
      <c r="D10332" t="s">
        <v>111</v>
      </c>
      <c r="E10332">
        <v>2</v>
      </c>
      <c r="F10332">
        <v>2</v>
      </c>
      <c r="G10332" t="s">
        <v>195</v>
      </c>
      <c r="H10332" t="s">
        <v>112</v>
      </c>
      <c r="I10332" t="s">
        <v>113</v>
      </c>
      <c r="J10332" t="s">
        <v>114</v>
      </c>
      <c r="K10332">
        <v>2014</v>
      </c>
      <c r="L10332">
        <v>8</v>
      </c>
      <c r="M10332">
        <v>42</v>
      </c>
      <c r="N10332" t="s">
        <v>45</v>
      </c>
      <c r="O10332">
        <v>675</v>
      </c>
      <c r="P10332">
        <v>1</v>
      </c>
      <c r="Q10332">
        <v>674</v>
      </c>
      <c r="R10332">
        <v>350</v>
      </c>
      <c r="S10332">
        <v>8</v>
      </c>
      <c r="T10332">
        <v>3</v>
      </c>
      <c r="U10332">
        <v>339</v>
      </c>
      <c r="V10332">
        <v>324</v>
      </c>
      <c r="W10332">
        <v>1</v>
      </c>
      <c r="X10332">
        <v>56</v>
      </c>
      <c r="Y10332">
        <v>267</v>
      </c>
    </row>
    <row r="10333" spans="1:25" hidden="1" x14ac:dyDescent="0.25">
      <c r="A10333">
        <v>2022</v>
      </c>
      <c r="B10333" t="s">
        <v>179</v>
      </c>
      <c r="C10333" t="s">
        <v>14</v>
      </c>
      <c r="D10333" t="s">
        <v>111</v>
      </c>
      <c r="E10333">
        <v>2</v>
      </c>
      <c r="F10333">
        <v>2</v>
      </c>
      <c r="G10333" t="s">
        <v>195</v>
      </c>
      <c r="H10333" t="s">
        <v>112</v>
      </c>
      <c r="I10333" t="s">
        <v>113</v>
      </c>
      <c r="J10333" t="s">
        <v>120</v>
      </c>
      <c r="K10333">
        <v>2014</v>
      </c>
      <c r="L10333">
        <v>4</v>
      </c>
      <c r="M10333">
        <v>41</v>
      </c>
      <c r="N10333" t="s">
        <v>45</v>
      </c>
      <c r="O10333">
        <v>292</v>
      </c>
      <c r="R10333">
        <v>110</v>
      </c>
      <c r="S10333">
        <v>0</v>
      </c>
      <c r="T10333">
        <v>3</v>
      </c>
      <c r="U10333">
        <v>107</v>
      </c>
    </row>
    <row r="10334" spans="1:25" hidden="1" x14ac:dyDescent="0.25">
      <c r="A10334">
        <v>2022</v>
      </c>
      <c r="B10334" t="s">
        <v>179</v>
      </c>
      <c r="C10334" t="s">
        <v>14</v>
      </c>
      <c r="D10334" t="s">
        <v>111</v>
      </c>
      <c r="E10334">
        <v>2</v>
      </c>
      <c r="F10334">
        <v>2</v>
      </c>
      <c r="G10334" t="s">
        <v>195</v>
      </c>
      <c r="H10334" t="s">
        <v>112</v>
      </c>
      <c r="I10334" t="s">
        <v>113</v>
      </c>
      <c r="J10334" t="s">
        <v>120</v>
      </c>
      <c r="K10334">
        <v>2014</v>
      </c>
      <c r="L10334">
        <v>6</v>
      </c>
      <c r="M10334">
        <v>41</v>
      </c>
      <c r="N10334" t="s">
        <v>45</v>
      </c>
      <c r="O10334">
        <v>292</v>
      </c>
      <c r="R10334">
        <v>123</v>
      </c>
      <c r="S10334">
        <v>0</v>
      </c>
      <c r="T10334">
        <v>3</v>
      </c>
      <c r="U10334">
        <v>120</v>
      </c>
    </row>
    <row r="10335" spans="1:25" hidden="1" x14ac:dyDescent="0.25">
      <c r="A10335">
        <v>2022</v>
      </c>
      <c r="B10335" t="s">
        <v>179</v>
      </c>
      <c r="C10335" t="s">
        <v>14</v>
      </c>
      <c r="D10335" t="s">
        <v>111</v>
      </c>
      <c r="E10335">
        <v>2</v>
      </c>
      <c r="F10335">
        <v>2</v>
      </c>
      <c r="G10335" t="s">
        <v>195</v>
      </c>
      <c r="H10335" t="s">
        <v>112</v>
      </c>
      <c r="I10335" t="s">
        <v>113</v>
      </c>
      <c r="J10335" t="s">
        <v>42</v>
      </c>
      <c r="K10335">
        <v>2014</v>
      </c>
      <c r="L10335">
        <v>4</v>
      </c>
      <c r="M10335">
        <v>40</v>
      </c>
      <c r="N10335" t="s">
        <v>45</v>
      </c>
      <c r="O10335">
        <v>967</v>
      </c>
      <c r="R10335">
        <v>429</v>
      </c>
      <c r="S10335">
        <v>8</v>
      </c>
      <c r="T10335">
        <v>6</v>
      </c>
      <c r="U10335">
        <v>415</v>
      </c>
    </row>
    <row r="10336" spans="1:25" hidden="1" x14ac:dyDescent="0.25">
      <c r="A10336">
        <v>2022</v>
      </c>
      <c r="B10336" t="s">
        <v>179</v>
      </c>
      <c r="C10336" t="s">
        <v>14</v>
      </c>
      <c r="D10336" t="s">
        <v>111</v>
      </c>
      <c r="E10336">
        <v>2</v>
      </c>
      <c r="F10336">
        <v>2</v>
      </c>
      <c r="G10336" t="s">
        <v>195</v>
      </c>
      <c r="H10336" t="s">
        <v>42</v>
      </c>
      <c r="I10336" t="s">
        <v>117</v>
      </c>
      <c r="J10336" t="s">
        <v>114</v>
      </c>
      <c r="K10336">
        <v>2014</v>
      </c>
      <c r="L10336">
        <v>4</v>
      </c>
      <c r="M10336">
        <v>52</v>
      </c>
      <c r="N10336" t="s">
        <v>42</v>
      </c>
      <c r="O10336">
        <v>7050</v>
      </c>
      <c r="R10336">
        <v>4485</v>
      </c>
      <c r="S10336">
        <v>15</v>
      </c>
      <c r="T10336">
        <v>22</v>
      </c>
      <c r="U10336">
        <v>4448</v>
      </c>
    </row>
    <row r="10337" spans="1:25" hidden="1" x14ac:dyDescent="0.25">
      <c r="A10337">
        <v>2022</v>
      </c>
      <c r="B10337" t="s">
        <v>179</v>
      </c>
      <c r="C10337" t="s">
        <v>14</v>
      </c>
      <c r="D10337" t="s">
        <v>111</v>
      </c>
      <c r="E10337">
        <v>2</v>
      </c>
      <c r="F10337">
        <v>2</v>
      </c>
      <c r="G10337" t="s">
        <v>195</v>
      </c>
      <c r="H10337" t="s">
        <v>42</v>
      </c>
      <c r="I10337" t="s">
        <v>117</v>
      </c>
      <c r="J10337" t="s">
        <v>120</v>
      </c>
      <c r="K10337">
        <v>2014</v>
      </c>
      <c r="L10337">
        <v>4</v>
      </c>
      <c r="M10337">
        <v>51</v>
      </c>
      <c r="N10337" t="s">
        <v>42</v>
      </c>
      <c r="O10337">
        <v>2940</v>
      </c>
      <c r="R10337">
        <v>1585</v>
      </c>
      <c r="S10337">
        <v>6</v>
      </c>
      <c r="T10337">
        <v>22</v>
      </c>
      <c r="U10337">
        <v>1557</v>
      </c>
    </row>
    <row r="10338" spans="1:25" hidden="1" x14ac:dyDescent="0.25">
      <c r="A10338">
        <v>2022</v>
      </c>
      <c r="B10338" t="s">
        <v>179</v>
      </c>
      <c r="C10338" t="s">
        <v>14</v>
      </c>
      <c r="D10338" t="s">
        <v>111</v>
      </c>
      <c r="E10338">
        <v>2</v>
      </c>
      <c r="F10338">
        <v>2</v>
      </c>
      <c r="G10338" t="s">
        <v>195</v>
      </c>
      <c r="H10338" t="s">
        <v>42</v>
      </c>
      <c r="I10338" t="s">
        <v>117</v>
      </c>
      <c r="J10338" t="s">
        <v>120</v>
      </c>
      <c r="K10338">
        <v>2014</v>
      </c>
      <c r="L10338">
        <v>6</v>
      </c>
      <c r="M10338">
        <v>51</v>
      </c>
      <c r="N10338" t="s">
        <v>42</v>
      </c>
      <c r="O10338">
        <v>2940</v>
      </c>
      <c r="R10338">
        <v>1805</v>
      </c>
      <c r="S10338">
        <v>6</v>
      </c>
      <c r="T10338">
        <v>23</v>
      </c>
      <c r="U10338">
        <v>1776</v>
      </c>
    </row>
    <row r="10339" spans="1:25" hidden="1" x14ac:dyDescent="0.25">
      <c r="A10339">
        <v>2022</v>
      </c>
      <c r="B10339" t="s">
        <v>179</v>
      </c>
      <c r="C10339" t="s">
        <v>14</v>
      </c>
      <c r="D10339" t="s">
        <v>111</v>
      </c>
      <c r="E10339">
        <v>2</v>
      </c>
      <c r="F10339">
        <v>2</v>
      </c>
      <c r="G10339" t="s">
        <v>195</v>
      </c>
      <c r="H10339" t="s">
        <v>42</v>
      </c>
      <c r="I10339" t="s">
        <v>117</v>
      </c>
      <c r="J10339" t="s">
        <v>42</v>
      </c>
      <c r="K10339">
        <v>2014</v>
      </c>
      <c r="L10339">
        <v>4</v>
      </c>
      <c r="M10339">
        <v>50</v>
      </c>
      <c r="N10339" t="s">
        <v>42</v>
      </c>
      <c r="O10339">
        <v>9990</v>
      </c>
      <c r="R10339">
        <v>6070</v>
      </c>
      <c r="S10339">
        <v>21</v>
      </c>
      <c r="T10339">
        <v>44</v>
      </c>
      <c r="U10339">
        <v>6005</v>
      </c>
    </row>
    <row r="10340" spans="1:25" hidden="1" x14ac:dyDescent="0.25">
      <c r="A10340">
        <v>2022</v>
      </c>
      <c r="B10340" t="s">
        <v>179</v>
      </c>
      <c r="C10340" t="s">
        <v>14</v>
      </c>
      <c r="D10340" t="s">
        <v>111</v>
      </c>
      <c r="E10340">
        <v>3</v>
      </c>
      <c r="F10340">
        <v>2</v>
      </c>
      <c r="G10340" t="s">
        <v>195</v>
      </c>
      <c r="H10340" t="s">
        <v>115</v>
      </c>
      <c r="I10340" t="s">
        <v>116</v>
      </c>
      <c r="J10340" t="s">
        <v>114</v>
      </c>
      <c r="K10340">
        <v>2014</v>
      </c>
      <c r="L10340">
        <v>4</v>
      </c>
      <c r="M10340">
        <v>12</v>
      </c>
      <c r="N10340" t="s">
        <v>41</v>
      </c>
      <c r="O10340">
        <v>426</v>
      </c>
      <c r="R10340">
        <v>195</v>
      </c>
      <c r="S10340">
        <v>130</v>
      </c>
      <c r="T10340">
        <v>12</v>
      </c>
      <c r="U10340">
        <v>53</v>
      </c>
    </row>
    <row r="10341" spans="1:25" hidden="1" x14ac:dyDescent="0.25">
      <c r="A10341">
        <v>2022</v>
      </c>
      <c r="B10341" t="s">
        <v>179</v>
      </c>
      <c r="C10341" t="s">
        <v>14</v>
      </c>
      <c r="D10341" t="s">
        <v>111</v>
      </c>
      <c r="E10341">
        <v>3</v>
      </c>
      <c r="F10341">
        <v>2</v>
      </c>
      <c r="G10341" t="s">
        <v>195</v>
      </c>
      <c r="H10341" t="s">
        <v>115</v>
      </c>
      <c r="I10341" t="s">
        <v>116</v>
      </c>
      <c r="J10341" t="s">
        <v>114</v>
      </c>
      <c r="K10341">
        <v>2014</v>
      </c>
      <c r="L10341">
        <v>6</v>
      </c>
      <c r="M10341">
        <v>12</v>
      </c>
      <c r="N10341" t="s">
        <v>41</v>
      </c>
      <c r="O10341">
        <v>426</v>
      </c>
      <c r="R10341">
        <v>212</v>
      </c>
      <c r="S10341">
        <v>130</v>
      </c>
      <c r="T10341">
        <v>13</v>
      </c>
      <c r="U10341">
        <v>69</v>
      </c>
    </row>
    <row r="10342" spans="1:25" hidden="1" x14ac:dyDescent="0.25">
      <c r="A10342">
        <v>2022</v>
      </c>
      <c r="B10342" t="s">
        <v>179</v>
      </c>
      <c r="C10342" t="s">
        <v>14</v>
      </c>
      <c r="D10342" t="s">
        <v>111</v>
      </c>
      <c r="E10342">
        <v>3</v>
      </c>
      <c r="F10342">
        <v>2</v>
      </c>
      <c r="G10342" t="s">
        <v>195</v>
      </c>
      <c r="H10342" t="s">
        <v>115</v>
      </c>
      <c r="I10342" t="s">
        <v>116</v>
      </c>
      <c r="J10342" t="s">
        <v>120</v>
      </c>
      <c r="K10342">
        <v>2014</v>
      </c>
      <c r="L10342">
        <v>6</v>
      </c>
      <c r="M10342">
        <v>11</v>
      </c>
      <c r="N10342" t="s">
        <v>41</v>
      </c>
      <c r="O10342">
        <v>826</v>
      </c>
      <c r="R10342">
        <v>403</v>
      </c>
      <c r="S10342">
        <v>353</v>
      </c>
      <c r="T10342">
        <v>23</v>
      </c>
      <c r="U10342">
        <v>27</v>
      </c>
    </row>
    <row r="10343" spans="1:25" hidden="1" x14ac:dyDescent="0.25">
      <c r="A10343">
        <v>2022</v>
      </c>
      <c r="B10343" t="s">
        <v>179</v>
      </c>
      <c r="C10343" t="s">
        <v>14</v>
      </c>
      <c r="D10343" t="s">
        <v>111</v>
      </c>
      <c r="E10343">
        <v>3</v>
      </c>
      <c r="F10343">
        <v>2</v>
      </c>
      <c r="G10343" t="s">
        <v>195</v>
      </c>
      <c r="H10343" t="s">
        <v>115</v>
      </c>
      <c r="I10343" t="s">
        <v>116</v>
      </c>
      <c r="J10343" t="s">
        <v>120</v>
      </c>
      <c r="K10343">
        <v>2014</v>
      </c>
      <c r="L10343">
        <v>8</v>
      </c>
      <c r="M10343">
        <v>11</v>
      </c>
      <c r="N10343" t="s">
        <v>41</v>
      </c>
      <c r="O10343">
        <v>826</v>
      </c>
      <c r="P10343">
        <v>1</v>
      </c>
      <c r="Q10343">
        <v>825</v>
      </c>
      <c r="R10343">
        <v>405</v>
      </c>
      <c r="S10343">
        <v>354</v>
      </c>
      <c r="T10343">
        <v>24</v>
      </c>
      <c r="U10343">
        <v>27</v>
      </c>
      <c r="V10343">
        <v>420</v>
      </c>
      <c r="W10343">
        <v>1</v>
      </c>
      <c r="X10343">
        <v>13</v>
      </c>
      <c r="Y10343">
        <v>406</v>
      </c>
    </row>
    <row r="10344" spans="1:25" hidden="1" x14ac:dyDescent="0.25">
      <c r="A10344">
        <v>2022</v>
      </c>
      <c r="B10344" t="s">
        <v>179</v>
      </c>
      <c r="C10344" t="s">
        <v>14</v>
      </c>
      <c r="D10344" t="s">
        <v>111</v>
      </c>
      <c r="E10344">
        <v>3</v>
      </c>
      <c r="F10344">
        <v>2</v>
      </c>
      <c r="G10344" t="s">
        <v>195</v>
      </c>
      <c r="H10344" t="s">
        <v>115</v>
      </c>
      <c r="I10344" t="s">
        <v>116</v>
      </c>
      <c r="J10344" t="s">
        <v>42</v>
      </c>
      <c r="K10344">
        <v>2014</v>
      </c>
      <c r="L10344">
        <v>4</v>
      </c>
      <c r="M10344">
        <v>10</v>
      </c>
      <c r="N10344" t="s">
        <v>41</v>
      </c>
      <c r="O10344">
        <v>1252</v>
      </c>
      <c r="R10344">
        <v>585</v>
      </c>
      <c r="S10344">
        <v>482</v>
      </c>
      <c r="T10344">
        <v>32</v>
      </c>
      <c r="U10344">
        <v>71</v>
      </c>
    </row>
    <row r="10345" spans="1:25" hidden="1" x14ac:dyDescent="0.25">
      <c r="A10345">
        <v>2022</v>
      </c>
      <c r="B10345" t="s">
        <v>179</v>
      </c>
      <c r="C10345" t="s">
        <v>14</v>
      </c>
      <c r="D10345" t="s">
        <v>111</v>
      </c>
      <c r="E10345">
        <v>3</v>
      </c>
      <c r="F10345">
        <v>2</v>
      </c>
      <c r="G10345" t="s">
        <v>195</v>
      </c>
      <c r="H10345" t="s">
        <v>115</v>
      </c>
      <c r="I10345" t="s">
        <v>116</v>
      </c>
      <c r="J10345" t="s">
        <v>42</v>
      </c>
      <c r="K10345">
        <v>2014</v>
      </c>
      <c r="L10345">
        <v>6</v>
      </c>
      <c r="M10345">
        <v>10</v>
      </c>
      <c r="N10345" t="s">
        <v>41</v>
      </c>
      <c r="O10345">
        <v>1252</v>
      </c>
      <c r="R10345">
        <v>615</v>
      </c>
      <c r="S10345">
        <v>483</v>
      </c>
      <c r="T10345">
        <v>36</v>
      </c>
      <c r="U10345">
        <v>96</v>
      </c>
    </row>
    <row r="10346" spans="1:25" hidden="1" x14ac:dyDescent="0.25">
      <c r="A10346">
        <v>2022</v>
      </c>
      <c r="B10346" t="s">
        <v>179</v>
      </c>
      <c r="C10346" t="s">
        <v>14</v>
      </c>
      <c r="D10346" t="s">
        <v>111</v>
      </c>
      <c r="E10346">
        <v>3</v>
      </c>
      <c r="F10346">
        <v>2</v>
      </c>
      <c r="G10346" t="s">
        <v>195</v>
      </c>
      <c r="H10346" t="s">
        <v>115</v>
      </c>
      <c r="I10346" t="s">
        <v>113</v>
      </c>
      <c r="J10346" t="s">
        <v>114</v>
      </c>
      <c r="K10346">
        <v>2014</v>
      </c>
      <c r="L10346">
        <v>8</v>
      </c>
      <c r="M10346">
        <v>22</v>
      </c>
      <c r="N10346" t="s">
        <v>43</v>
      </c>
      <c r="O10346">
        <v>11</v>
      </c>
      <c r="P10346">
        <v>0</v>
      </c>
      <c r="Q10346">
        <v>11</v>
      </c>
      <c r="R10346">
        <v>4</v>
      </c>
      <c r="S10346">
        <v>1</v>
      </c>
      <c r="T10346">
        <v>0</v>
      </c>
      <c r="U10346">
        <v>3</v>
      </c>
      <c r="V10346">
        <v>7</v>
      </c>
      <c r="W10346">
        <v>0</v>
      </c>
      <c r="X10346">
        <v>0</v>
      </c>
      <c r="Y10346">
        <v>7</v>
      </c>
    </row>
    <row r="10347" spans="1:25" hidden="1" x14ac:dyDescent="0.25">
      <c r="A10347">
        <v>2022</v>
      </c>
      <c r="B10347" t="s">
        <v>179</v>
      </c>
      <c r="C10347" t="s">
        <v>14</v>
      </c>
      <c r="D10347" t="s">
        <v>111</v>
      </c>
      <c r="E10347">
        <v>3</v>
      </c>
      <c r="F10347">
        <v>2</v>
      </c>
      <c r="G10347" t="s">
        <v>195</v>
      </c>
      <c r="H10347" t="s">
        <v>115</v>
      </c>
      <c r="I10347" t="s">
        <v>113</v>
      </c>
      <c r="J10347" t="s">
        <v>42</v>
      </c>
      <c r="K10347">
        <v>2014</v>
      </c>
      <c r="L10347">
        <v>4</v>
      </c>
      <c r="M10347">
        <v>20</v>
      </c>
      <c r="N10347" t="s">
        <v>43</v>
      </c>
      <c r="O10347">
        <v>11</v>
      </c>
      <c r="R10347">
        <v>2</v>
      </c>
      <c r="S10347">
        <v>1</v>
      </c>
      <c r="T10347">
        <v>0</v>
      </c>
      <c r="U10347">
        <v>1</v>
      </c>
    </row>
    <row r="10348" spans="1:25" hidden="1" x14ac:dyDescent="0.25">
      <c r="A10348">
        <v>2022</v>
      </c>
      <c r="B10348" t="s">
        <v>179</v>
      </c>
      <c r="C10348" t="s">
        <v>14</v>
      </c>
      <c r="D10348" t="s">
        <v>111</v>
      </c>
      <c r="E10348">
        <v>3</v>
      </c>
      <c r="F10348">
        <v>2</v>
      </c>
      <c r="G10348" t="s">
        <v>195</v>
      </c>
      <c r="H10348" t="s">
        <v>115</v>
      </c>
      <c r="I10348" t="s">
        <v>113</v>
      </c>
      <c r="J10348" t="s">
        <v>42</v>
      </c>
      <c r="K10348">
        <v>2014</v>
      </c>
      <c r="L10348">
        <v>6</v>
      </c>
      <c r="M10348">
        <v>20</v>
      </c>
      <c r="N10348" t="s">
        <v>43</v>
      </c>
      <c r="O10348">
        <v>11</v>
      </c>
      <c r="R10348">
        <v>4</v>
      </c>
      <c r="S10348">
        <v>1</v>
      </c>
      <c r="T10348">
        <v>0</v>
      </c>
      <c r="U10348">
        <v>3</v>
      </c>
    </row>
    <row r="10349" spans="1:25" hidden="1" x14ac:dyDescent="0.25">
      <c r="A10349">
        <v>2022</v>
      </c>
      <c r="B10349" t="s">
        <v>179</v>
      </c>
      <c r="C10349" t="s">
        <v>14</v>
      </c>
      <c r="D10349" t="s">
        <v>111</v>
      </c>
      <c r="E10349">
        <v>3</v>
      </c>
      <c r="F10349">
        <v>2</v>
      </c>
      <c r="G10349" t="s">
        <v>195</v>
      </c>
      <c r="H10349" t="s">
        <v>112</v>
      </c>
      <c r="I10349" t="s">
        <v>116</v>
      </c>
      <c r="J10349" t="s">
        <v>114</v>
      </c>
      <c r="K10349">
        <v>2014</v>
      </c>
      <c r="L10349">
        <v>4</v>
      </c>
      <c r="M10349">
        <v>32</v>
      </c>
      <c r="N10349" t="s">
        <v>44</v>
      </c>
      <c r="O10349">
        <v>559</v>
      </c>
      <c r="R10349">
        <v>299</v>
      </c>
      <c r="S10349">
        <v>200</v>
      </c>
      <c r="T10349">
        <v>28</v>
      </c>
      <c r="U10349">
        <v>71</v>
      </c>
    </row>
    <row r="10350" spans="1:25" hidden="1" x14ac:dyDescent="0.25">
      <c r="A10350">
        <v>2022</v>
      </c>
      <c r="B10350" t="s">
        <v>179</v>
      </c>
      <c r="C10350" t="s">
        <v>14</v>
      </c>
      <c r="D10350" t="s">
        <v>111</v>
      </c>
      <c r="E10350">
        <v>3</v>
      </c>
      <c r="F10350">
        <v>2</v>
      </c>
      <c r="G10350" t="s">
        <v>195</v>
      </c>
      <c r="H10350" t="s">
        <v>112</v>
      </c>
      <c r="I10350" t="s">
        <v>116</v>
      </c>
      <c r="J10350" t="s">
        <v>114</v>
      </c>
      <c r="K10350">
        <v>2014</v>
      </c>
      <c r="L10350">
        <v>6</v>
      </c>
      <c r="M10350">
        <v>32</v>
      </c>
      <c r="N10350" t="s">
        <v>44</v>
      </c>
      <c r="O10350">
        <v>559</v>
      </c>
      <c r="R10350">
        <v>304</v>
      </c>
      <c r="S10350">
        <v>200</v>
      </c>
      <c r="T10350">
        <v>29</v>
      </c>
      <c r="U10350">
        <v>75</v>
      </c>
    </row>
    <row r="10351" spans="1:25" hidden="1" x14ac:dyDescent="0.25">
      <c r="A10351">
        <v>2022</v>
      </c>
      <c r="B10351" t="s">
        <v>179</v>
      </c>
      <c r="C10351" t="s">
        <v>14</v>
      </c>
      <c r="D10351" t="s">
        <v>111</v>
      </c>
      <c r="E10351">
        <v>3</v>
      </c>
      <c r="F10351">
        <v>2</v>
      </c>
      <c r="G10351" t="s">
        <v>195</v>
      </c>
      <c r="H10351" t="s">
        <v>112</v>
      </c>
      <c r="I10351" t="s">
        <v>116</v>
      </c>
      <c r="J10351" t="s">
        <v>120</v>
      </c>
      <c r="K10351">
        <v>2014</v>
      </c>
      <c r="L10351">
        <v>8</v>
      </c>
      <c r="M10351">
        <v>31</v>
      </c>
      <c r="N10351" t="s">
        <v>44</v>
      </c>
      <c r="O10351">
        <v>1107</v>
      </c>
      <c r="P10351">
        <v>2</v>
      </c>
      <c r="Q10351">
        <v>1105</v>
      </c>
      <c r="R10351">
        <v>572</v>
      </c>
      <c r="S10351">
        <v>469</v>
      </c>
      <c r="T10351">
        <v>67</v>
      </c>
      <c r="U10351">
        <v>36</v>
      </c>
      <c r="V10351">
        <v>533</v>
      </c>
      <c r="W10351">
        <v>0</v>
      </c>
      <c r="X10351">
        <v>18</v>
      </c>
      <c r="Y10351">
        <v>515</v>
      </c>
    </row>
    <row r="10352" spans="1:25" hidden="1" x14ac:dyDescent="0.25">
      <c r="A10352">
        <v>2022</v>
      </c>
      <c r="B10352" t="s">
        <v>179</v>
      </c>
      <c r="C10352" t="s">
        <v>14</v>
      </c>
      <c r="D10352" t="s">
        <v>111</v>
      </c>
      <c r="E10352">
        <v>3</v>
      </c>
      <c r="F10352">
        <v>2</v>
      </c>
      <c r="G10352" t="s">
        <v>195</v>
      </c>
      <c r="H10352" t="s">
        <v>112</v>
      </c>
      <c r="I10352" t="s">
        <v>116</v>
      </c>
      <c r="J10352" t="s">
        <v>42</v>
      </c>
      <c r="K10352">
        <v>2014</v>
      </c>
      <c r="L10352">
        <v>4</v>
      </c>
      <c r="M10352">
        <v>30</v>
      </c>
      <c r="N10352" t="s">
        <v>44</v>
      </c>
      <c r="O10352">
        <v>1666</v>
      </c>
      <c r="R10352">
        <v>857</v>
      </c>
      <c r="S10352">
        <v>668</v>
      </c>
      <c r="T10352">
        <v>91</v>
      </c>
      <c r="U10352">
        <v>98</v>
      </c>
    </row>
    <row r="10353" spans="1:25" hidden="1" x14ac:dyDescent="0.25">
      <c r="A10353">
        <v>2022</v>
      </c>
      <c r="B10353" t="s">
        <v>179</v>
      </c>
      <c r="C10353" t="s">
        <v>14</v>
      </c>
      <c r="D10353" t="s">
        <v>111</v>
      </c>
      <c r="E10353">
        <v>3</v>
      </c>
      <c r="F10353">
        <v>2</v>
      </c>
      <c r="G10353" t="s">
        <v>195</v>
      </c>
      <c r="H10353" t="s">
        <v>112</v>
      </c>
      <c r="I10353" t="s">
        <v>116</v>
      </c>
      <c r="J10353" t="s">
        <v>42</v>
      </c>
      <c r="K10353">
        <v>2014</v>
      </c>
      <c r="L10353">
        <v>6</v>
      </c>
      <c r="M10353">
        <v>30</v>
      </c>
      <c r="N10353" t="s">
        <v>44</v>
      </c>
      <c r="O10353">
        <v>1666</v>
      </c>
      <c r="R10353">
        <v>873</v>
      </c>
      <c r="S10353">
        <v>669</v>
      </c>
      <c r="T10353">
        <v>94</v>
      </c>
      <c r="U10353">
        <v>110</v>
      </c>
    </row>
    <row r="10354" spans="1:25" hidden="1" x14ac:dyDescent="0.25">
      <c r="A10354">
        <v>2022</v>
      </c>
      <c r="B10354" t="s">
        <v>179</v>
      </c>
      <c r="C10354" t="s">
        <v>14</v>
      </c>
      <c r="D10354" t="s">
        <v>111</v>
      </c>
      <c r="E10354">
        <v>3</v>
      </c>
      <c r="F10354">
        <v>2</v>
      </c>
      <c r="G10354" t="s">
        <v>195</v>
      </c>
      <c r="H10354" t="s">
        <v>112</v>
      </c>
      <c r="I10354" t="s">
        <v>116</v>
      </c>
      <c r="J10354" t="s">
        <v>42</v>
      </c>
      <c r="K10354">
        <v>2014</v>
      </c>
      <c r="L10354">
        <v>8</v>
      </c>
      <c r="M10354">
        <v>30</v>
      </c>
      <c r="N10354" t="s">
        <v>44</v>
      </c>
      <c r="O10354">
        <v>1666</v>
      </c>
      <c r="P10354">
        <v>3</v>
      </c>
      <c r="Q10354">
        <v>1663</v>
      </c>
      <c r="R10354">
        <v>878</v>
      </c>
      <c r="S10354">
        <v>669</v>
      </c>
      <c r="T10354">
        <v>97</v>
      </c>
      <c r="U10354">
        <v>112</v>
      </c>
      <c r="V10354">
        <v>785</v>
      </c>
      <c r="W10354">
        <v>2</v>
      </c>
      <c r="X10354">
        <v>31</v>
      </c>
      <c r="Y10354">
        <v>752</v>
      </c>
    </row>
    <row r="10355" spans="1:25" hidden="1" x14ac:dyDescent="0.25">
      <c r="A10355">
        <v>2022</v>
      </c>
      <c r="B10355" t="s">
        <v>174</v>
      </c>
      <c r="C10355" t="s">
        <v>76</v>
      </c>
      <c r="D10355" t="s">
        <v>119</v>
      </c>
      <c r="E10355">
        <v>4</v>
      </c>
      <c r="F10355">
        <v>2</v>
      </c>
      <c r="G10355" t="s">
        <v>195</v>
      </c>
      <c r="H10355" t="s">
        <v>115</v>
      </c>
      <c r="I10355" t="s">
        <v>116</v>
      </c>
      <c r="J10355" t="s">
        <v>42</v>
      </c>
      <c r="K10355">
        <v>2014</v>
      </c>
      <c r="L10355">
        <v>6</v>
      </c>
      <c r="M10355">
        <v>10</v>
      </c>
      <c r="N10355" t="s">
        <v>41</v>
      </c>
      <c r="O10355">
        <v>83300</v>
      </c>
      <c r="R10355">
        <v>25690</v>
      </c>
      <c r="S10355">
        <v>4519</v>
      </c>
      <c r="T10355">
        <v>21110</v>
      </c>
      <c r="U10355">
        <v>61</v>
      </c>
    </row>
    <row r="10356" spans="1:25" hidden="1" x14ac:dyDescent="0.25">
      <c r="A10356">
        <v>2022</v>
      </c>
      <c r="B10356" t="s">
        <v>174</v>
      </c>
      <c r="C10356" t="s">
        <v>76</v>
      </c>
      <c r="D10356" t="s">
        <v>119</v>
      </c>
      <c r="E10356">
        <v>4</v>
      </c>
      <c r="F10356">
        <v>2</v>
      </c>
      <c r="G10356" t="s">
        <v>195</v>
      </c>
      <c r="H10356" t="s">
        <v>115</v>
      </c>
      <c r="I10356" t="s">
        <v>113</v>
      </c>
      <c r="J10356" t="s">
        <v>114</v>
      </c>
      <c r="K10356">
        <v>2014</v>
      </c>
      <c r="L10356">
        <v>8</v>
      </c>
      <c r="M10356">
        <v>22</v>
      </c>
      <c r="N10356" t="s">
        <v>43</v>
      </c>
      <c r="O10356">
        <v>51313</v>
      </c>
      <c r="P10356">
        <v>11</v>
      </c>
      <c r="Q10356">
        <v>51302</v>
      </c>
      <c r="R10356">
        <v>8880</v>
      </c>
      <c r="S10356">
        <v>1701</v>
      </c>
      <c r="T10356">
        <v>7157</v>
      </c>
      <c r="U10356">
        <v>22</v>
      </c>
      <c r="V10356">
        <v>42422</v>
      </c>
      <c r="W10356">
        <v>1188</v>
      </c>
      <c r="X10356">
        <v>16954</v>
      </c>
      <c r="Y10356">
        <v>24280</v>
      </c>
    </row>
    <row r="10357" spans="1:25" hidden="1" x14ac:dyDescent="0.25">
      <c r="A10357">
        <v>2022</v>
      </c>
      <c r="B10357" t="s">
        <v>174</v>
      </c>
      <c r="C10357" t="s">
        <v>76</v>
      </c>
      <c r="D10357" t="s">
        <v>119</v>
      </c>
      <c r="E10357">
        <v>4</v>
      </c>
      <c r="F10357">
        <v>2</v>
      </c>
      <c r="G10357" t="s">
        <v>195</v>
      </c>
      <c r="H10357" t="s">
        <v>115</v>
      </c>
      <c r="I10357" t="s">
        <v>113</v>
      </c>
      <c r="J10357" t="s">
        <v>120</v>
      </c>
      <c r="K10357">
        <v>2014</v>
      </c>
      <c r="L10357">
        <v>4</v>
      </c>
      <c r="M10357">
        <v>21</v>
      </c>
      <c r="N10357" t="s">
        <v>43</v>
      </c>
      <c r="O10357">
        <v>37150</v>
      </c>
      <c r="R10357">
        <v>4207</v>
      </c>
      <c r="S10357">
        <v>1114</v>
      </c>
      <c r="T10357">
        <v>3087</v>
      </c>
      <c r="U10357">
        <v>6</v>
      </c>
    </row>
    <row r="10358" spans="1:25" hidden="1" x14ac:dyDescent="0.25">
      <c r="A10358">
        <v>2022</v>
      </c>
      <c r="B10358" t="s">
        <v>174</v>
      </c>
      <c r="C10358" t="s">
        <v>76</v>
      </c>
      <c r="D10358" t="s">
        <v>119</v>
      </c>
      <c r="E10358">
        <v>4</v>
      </c>
      <c r="F10358">
        <v>2</v>
      </c>
      <c r="G10358" t="s">
        <v>195</v>
      </c>
      <c r="H10358" t="s">
        <v>115</v>
      </c>
      <c r="I10358" t="s">
        <v>113</v>
      </c>
      <c r="J10358" t="s">
        <v>42</v>
      </c>
      <c r="K10358">
        <v>2014</v>
      </c>
      <c r="L10358">
        <v>8</v>
      </c>
      <c r="M10358">
        <v>20</v>
      </c>
      <c r="N10358" t="s">
        <v>43</v>
      </c>
      <c r="O10358">
        <v>88463</v>
      </c>
      <c r="P10358">
        <v>21</v>
      </c>
      <c r="Q10358">
        <v>88442</v>
      </c>
      <c r="R10358">
        <v>15604</v>
      </c>
      <c r="S10358">
        <v>2962</v>
      </c>
      <c r="T10358">
        <v>12571</v>
      </c>
      <c r="U10358">
        <v>71</v>
      </c>
      <c r="V10358">
        <v>72838</v>
      </c>
      <c r="W10358">
        <v>2222</v>
      </c>
      <c r="X10358">
        <v>24139</v>
      </c>
      <c r="Y10358">
        <v>46477</v>
      </c>
    </row>
    <row r="10359" spans="1:25" hidden="1" x14ac:dyDescent="0.25">
      <c r="A10359">
        <v>2022</v>
      </c>
      <c r="B10359" t="s">
        <v>174</v>
      </c>
      <c r="C10359" t="s">
        <v>76</v>
      </c>
      <c r="D10359" t="s">
        <v>119</v>
      </c>
      <c r="E10359">
        <v>4</v>
      </c>
      <c r="F10359">
        <v>2</v>
      </c>
      <c r="G10359" t="s">
        <v>195</v>
      </c>
      <c r="H10359" t="s">
        <v>112</v>
      </c>
      <c r="I10359" t="s">
        <v>116</v>
      </c>
      <c r="J10359" t="s">
        <v>114</v>
      </c>
      <c r="K10359">
        <v>2014</v>
      </c>
      <c r="L10359">
        <v>4</v>
      </c>
      <c r="M10359">
        <v>32</v>
      </c>
      <c r="N10359" t="s">
        <v>44</v>
      </c>
      <c r="O10359">
        <v>17426</v>
      </c>
      <c r="R10359">
        <v>5253</v>
      </c>
      <c r="S10359">
        <v>1119</v>
      </c>
      <c r="T10359">
        <v>4123</v>
      </c>
      <c r="U10359">
        <v>11</v>
      </c>
    </row>
    <row r="10360" spans="1:25" hidden="1" x14ac:dyDescent="0.25">
      <c r="A10360">
        <v>2022</v>
      </c>
      <c r="B10360" t="s">
        <v>174</v>
      </c>
      <c r="C10360" t="s">
        <v>76</v>
      </c>
      <c r="D10360" t="s">
        <v>119</v>
      </c>
      <c r="E10360">
        <v>4</v>
      </c>
      <c r="F10360">
        <v>2</v>
      </c>
      <c r="G10360" t="s">
        <v>195</v>
      </c>
      <c r="H10360" t="s">
        <v>112</v>
      </c>
      <c r="I10360" t="s">
        <v>116</v>
      </c>
      <c r="J10360" t="s">
        <v>114</v>
      </c>
      <c r="K10360">
        <v>2014</v>
      </c>
      <c r="L10360">
        <v>6</v>
      </c>
      <c r="M10360">
        <v>32</v>
      </c>
      <c r="N10360" t="s">
        <v>44</v>
      </c>
      <c r="O10360">
        <v>17426</v>
      </c>
      <c r="R10360">
        <v>5792</v>
      </c>
      <c r="S10360">
        <v>1126</v>
      </c>
      <c r="T10360">
        <v>4651</v>
      </c>
      <c r="U10360">
        <v>15</v>
      </c>
    </row>
    <row r="10361" spans="1:25" hidden="1" x14ac:dyDescent="0.25">
      <c r="A10361">
        <v>2022</v>
      </c>
      <c r="B10361" t="s">
        <v>174</v>
      </c>
      <c r="C10361" t="s">
        <v>76</v>
      </c>
      <c r="D10361" t="s">
        <v>119</v>
      </c>
      <c r="E10361">
        <v>4</v>
      </c>
      <c r="F10361">
        <v>2</v>
      </c>
      <c r="G10361" t="s">
        <v>195</v>
      </c>
      <c r="H10361" t="s">
        <v>112</v>
      </c>
      <c r="I10361" t="s">
        <v>116</v>
      </c>
      <c r="J10361" t="s">
        <v>114</v>
      </c>
      <c r="K10361">
        <v>2014</v>
      </c>
      <c r="L10361">
        <v>8</v>
      </c>
      <c r="M10361">
        <v>32</v>
      </c>
      <c r="N10361" t="s">
        <v>44</v>
      </c>
      <c r="O10361">
        <v>17426</v>
      </c>
      <c r="P10361">
        <v>9</v>
      </c>
      <c r="Q10361">
        <v>17417</v>
      </c>
      <c r="R10361">
        <v>6012</v>
      </c>
      <c r="S10361">
        <v>1127</v>
      </c>
      <c r="T10361">
        <v>4864</v>
      </c>
      <c r="U10361">
        <v>21</v>
      </c>
      <c r="V10361">
        <v>11405</v>
      </c>
      <c r="W10361">
        <v>179</v>
      </c>
      <c r="X10361">
        <v>6381</v>
      </c>
      <c r="Y10361">
        <v>4845</v>
      </c>
    </row>
    <row r="10362" spans="1:25" hidden="1" x14ac:dyDescent="0.25">
      <c r="A10362">
        <v>2022</v>
      </c>
      <c r="B10362" t="s">
        <v>174</v>
      </c>
      <c r="C10362" t="s">
        <v>76</v>
      </c>
      <c r="D10362" t="s">
        <v>119</v>
      </c>
      <c r="E10362">
        <v>4</v>
      </c>
      <c r="F10362">
        <v>2</v>
      </c>
      <c r="G10362" t="s">
        <v>195</v>
      </c>
      <c r="H10362" t="s">
        <v>112</v>
      </c>
      <c r="I10362" t="s">
        <v>116</v>
      </c>
      <c r="J10362" t="s">
        <v>120</v>
      </c>
      <c r="K10362">
        <v>2014</v>
      </c>
      <c r="L10362">
        <v>8</v>
      </c>
      <c r="M10362">
        <v>31</v>
      </c>
      <c r="N10362" t="s">
        <v>44</v>
      </c>
      <c r="O10362">
        <v>15585</v>
      </c>
      <c r="P10362">
        <v>7</v>
      </c>
      <c r="Q10362">
        <v>15578</v>
      </c>
      <c r="R10362">
        <v>4962</v>
      </c>
      <c r="S10362">
        <v>840</v>
      </c>
      <c r="T10362">
        <v>4100</v>
      </c>
      <c r="U10362">
        <v>22</v>
      </c>
      <c r="V10362">
        <v>10616</v>
      </c>
      <c r="W10362">
        <v>213</v>
      </c>
      <c r="X10362">
        <v>5131</v>
      </c>
      <c r="Y10362">
        <v>5272</v>
      </c>
    </row>
    <row r="10363" spans="1:25" hidden="1" x14ac:dyDescent="0.25">
      <c r="A10363">
        <v>2022</v>
      </c>
      <c r="B10363" t="s">
        <v>174</v>
      </c>
      <c r="C10363" t="s">
        <v>76</v>
      </c>
      <c r="D10363" t="s">
        <v>119</v>
      </c>
      <c r="E10363">
        <v>4</v>
      </c>
      <c r="F10363">
        <v>2</v>
      </c>
      <c r="G10363" t="s">
        <v>195</v>
      </c>
      <c r="H10363" t="s">
        <v>112</v>
      </c>
      <c r="I10363" t="s">
        <v>116</v>
      </c>
      <c r="J10363" t="s">
        <v>42</v>
      </c>
      <c r="K10363">
        <v>2014</v>
      </c>
      <c r="L10363">
        <v>6</v>
      </c>
      <c r="M10363">
        <v>30</v>
      </c>
      <c r="N10363" t="s">
        <v>44</v>
      </c>
      <c r="O10363">
        <v>33011</v>
      </c>
      <c r="R10363">
        <v>10555</v>
      </c>
      <c r="S10363">
        <v>1966</v>
      </c>
      <c r="T10363">
        <v>8560</v>
      </c>
      <c r="U10363">
        <v>29</v>
      </c>
    </row>
    <row r="10364" spans="1:25" hidden="1" x14ac:dyDescent="0.25">
      <c r="A10364">
        <v>2022</v>
      </c>
      <c r="B10364" t="s">
        <v>174</v>
      </c>
      <c r="C10364" t="s">
        <v>76</v>
      </c>
      <c r="D10364" t="s">
        <v>119</v>
      </c>
      <c r="E10364">
        <v>4</v>
      </c>
      <c r="F10364">
        <v>2</v>
      </c>
      <c r="G10364" t="s">
        <v>195</v>
      </c>
      <c r="H10364" t="s">
        <v>112</v>
      </c>
      <c r="I10364" t="s">
        <v>116</v>
      </c>
      <c r="J10364" t="s">
        <v>42</v>
      </c>
      <c r="K10364">
        <v>2014</v>
      </c>
      <c r="L10364">
        <v>8</v>
      </c>
      <c r="M10364">
        <v>30</v>
      </c>
      <c r="N10364" t="s">
        <v>44</v>
      </c>
      <c r="O10364">
        <v>33011</v>
      </c>
      <c r="P10364">
        <v>16</v>
      </c>
      <c r="Q10364">
        <v>32995</v>
      </c>
      <c r="R10364">
        <v>10974</v>
      </c>
      <c r="S10364">
        <v>1967</v>
      </c>
      <c r="T10364">
        <v>8964</v>
      </c>
      <c r="U10364">
        <v>43</v>
      </c>
      <c r="V10364">
        <v>22021</v>
      </c>
      <c r="W10364">
        <v>392</v>
      </c>
      <c r="X10364">
        <v>11512</v>
      </c>
      <c r="Y10364">
        <v>10117</v>
      </c>
    </row>
    <row r="10365" spans="1:25" hidden="1" x14ac:dyDescent="0.25">
      <c r="A10365">
        <v>2022</v>
      </c>
      <c r="B10365" t="s">
        <v>174</v>
      </c>
      <c r="C10365" t="s">
        <v>76</v>
      </c>
      <c r="D10365" t="s">
        <v>119</v>
      </c>
      <c r="E10365">
        <v>4</v>
      </c>
      <c r="F10365">
        <v>2</v>
      </c>
      <c r="G10365" t="s">
        <v>195</v>
      </c>
      <c r="H10365" t="s">
        <v>112</v>
      </c>
      <c r="I10365" t="s">
        <v>113</v>
      </c>
      <c r="J10365" t="s">
        <v>114</v>
      </c>
      <c r="K10365">
        <v>2014</v>
      </c>
      <c r="L10365">
        <v>4</v>
      </c>
      <c r="M10365">
        <v>42</v>
      </c>
      <c r="N10365" t="s">
        <v>45</v>
      </c>
      <c r="O10365">
        <v>58007</v>
      </c>
      <c r="R10365">
        <v>6423</v>
      </c>
      <c r="S10365">
        <v>1125</v>
      </c>
      <c r="T10365">
        <v>5283</v>
      </c>
      <c r="U10365">
        <v>15</v>
      </c>
    </row>
    <row r="10366" spans="1:25" hidden="1" x14ac:dyDescent="0.25">
      <c r="A10366">
        <v>2022</v>
      </c>
      <c r="B10366" t="s">
        <v>174</v>
      </c>
      <c r="C10366" t="s">
        <v>76</v>
      </c>
      <c r="D10366" t="s">
        <v>119</v>
      </c>
      <c r="E10366">
        <v>4</v>
      </c>
      <c r="F10366">
        <v>2</v>
      </c>
      <c r="G10366" t="s">
        <v>195</v>
      </c>
      <c r="H10366" t="s">
        <v>112</v>
      </c>
      <c r="I10366" t="s">
        <v>113</v>
      </c>
      <c r="J10366" t="s">
        <v>120</v>
      </c>
      <c r="K10366">
        <v>2014</v>
      </c>
      <c r="L10366">
        <v>4</v>
      </c>
      <c r="M10366">
        <v>41</v>
      </c>
      <c r="N10366" t="s">
        <v>45</v>
      </c>
      <c r="O10366">
        <v>18298</v>
      </c>
      <c r="R10366">
        <v>3257</v>
      </c>
      <c r="S10366">
        <v>534</v>
      </c>
      <c r="T10366">
        <v>2712</v>
      </c>
      <c r="U10366">
        <v>11</v>
      </c>
    </row>
    <row r="10367" spans="1:25" hidden="1" x14ac:dyDescent="0.25">
      <c r="A10367">
        <v>2022</v>
      </c>
      <c r="B10367" t="s">
        <v>174</v>
      </c>
      <c r="C10367" t="s">
        <v>76</v>
      </c>
      <c r="D10367" t="s">
        <v>119</v>
      </c>
      <c r="E10367">
        <v>4</v>
      </c>
      <c r="F10367">
        <v>2</v>
      </c>
      <c r="G10367" t="s">
        <v>195</v>
      </c>
      <c r="H10367" t="s">
        <v>112</v>
      </c>
      <c r="I10367" t="s">
        <v>113</v>
      </c>
      <c r="J10367" t="s">
        <v>120</v>
      </c>
      <c r="K10367">
        <v>2014</v>
      </c>
      <c r="L10367">
        <v>6</v>
      </c>
      <c r="M10367">
        <v>41</v>
      </c>
      <c r="N10367" t="s">
        <v>45</v>
      </c>
      <c r="O10367">
        <v>18298</v>
      </c>
      <c r="R10367">
        <v>3898</v>
      </c>
      <c r="S10367">
        <v>547</v>
      </c>
      <c r="T10367">
        <v>3325</v>
      </c>
      <c r="U10367">
        <v>26</v>
      </c>
    </row>
    <row r="10368" spans="1:25" hidden="1" x14ac:dyDescent="0.25">
      <c r="A10368">
        <v>2022</v>
      </c>
      <c r="B10368" t="s">
        <v>174</v>
      </c>
      <c r="C10368" t="s">
        <v>76</v>
      </c>
      <c r="D10368" t="s">
        <v>119</v>
      </c>
      <c r="E10368">
        <v>4</v>
      </c>
      <c r="F10368">
        <v>2</v>
      </c>
      <c r="G10368" t="s">
        <v>195</v>
      </c>
      <c r="H10368" t="s">
        <v>112</v>
      </c>
      <c r="I10368" t="s">
        <v>113</v>
      </c>
      <c r="J10368" t="s">
        <v>42</v>
      </c>
      <c r="K10368">
        <v>2014</v>
      </c>
      <c r="L10368">
        <v>4</v>
      </c>
      <c r="M10368">
        <v>40</v>
      </c>
      <c r="N10368" t="s">
        <v>45</v>
      </c>
      <c r="O10368">
        <v>76305</v>
      </c>
      <c r="R10368">
        <v>9680</v>
      </c>
      <c r="S10368">
        <v>1659</v>
      </c>
      <c r="T10368">
        <v>7995</v>
      </c>
      <c r="U10368">
        <v>26</v>
      </c>
    </row>
    <row r="10369" spans="1:25" hidden="1" x14ac:dyDescent="0.25">
      <c r="A10369">
        <v>2022</v>
      </c>
      <c r="B10369" t="s">
        <v>174</v>
      </c>
      <c r="C10369" t="s">
        <v>76</v>
      </c>
      <c r="D10369" t="s">
        <v>119</v>
      </c>
      <c r="E10369">
        <v>4</v>
      </c>
      <c r="F10369">
        <v>2</v>
      </c>
      <c r="G10369" t="s">
        <v>195</v>
      </c>
      <c r="H10369" t="s">
        <v>42</v>
      </c>
      <c r="I10369" t="s">
        <v>117</v>
      </c>
      <c r="J10369" t="s">
        <v>114</v>
      </c>
      <c r="K10369">
        <v>2014</v>
      </c>
      <c r="L10369">
        <v>4</v>
      </c>
      <c r="M10369">
        <v>52</v>
      </c>
      <c r="N10369" t="s">
        <v>42</v>
      </c>
      <c r="O10369">
        <v>165887</v>
      </c>
      <c r="R10369">
        <v>27927</v>
      </c>
      <c r="S10369">
        <v>5736</v>
      </c>
      <c r="T10369">
        <v>22154</v>
      </c>
      <c r="U10369">
        <v>37</v>
      </c>
    </row>
    <row r="10370" spans="1:25" hidden="1" x14ac:dyDescent="0.25">
      <c r="A10370">
        <v>2022</v>
      </c>
      <c r="B10370" t="s">
        <v>174</v>
      </c>
      <c r="C10370" t="s">
        <v>76</v>
      </c>
      <c r="D10370" t="s">
        <v>119</v>
      </c>
      <c r="E10370">
        <v>4</v>
      </c>
      <c r="F10370">
        <v>2</v>
      </c>
      <c r="G10370" t="s">
        <v>195</v>
      </c>
      <c r="H10370" t="s">
        <v>42</v>
      </c>
      <c r="I10370" t="s">
        <v>117</v>
      </c>
      <c r="J10370" t="s">
        <v>114</v>
      </c>
      <c r="K10370">
        <v>2014</v>
      </c>
      <c r="L10370">
        <v>6</v>
      </c>
      <c r="M10370">
        <v>52</v>
      </c>
      <c r="N10370" t="s">
        <v>42</v>
      </c>
      <c r="O10370">
        <v>165887</v>
      </c>
      <c r="R10370">
        <v>34528</v>
      </c>
      <c r="S10370">
        <v>6050</v>
      </c>
      <c r="T10370">
        <v>28405</v>
      </c>
      <c r="U10370">
        <v>73</v>
      </c>
    </row>
    <row r="10371" spans="1:25" hidden="1" x14ac:dyDescent="0.25">
      <c r="A10371">
        <v>2022</v>
      </c>
      <c r="B10371" t="s">
        <v>174</v>
      </c>
      <c r="C10371" t="s">
        <v>76</v>
      </c>
      <c r="D10371" t="s">
        <v>119</v>
      </c>
      <c r="E10371">
        <v>4</v>
      </c>
      <c r="F10371">
        <v>2</v>
      </c>
      <c r="G10371" t="s">
        <v>195</v>
      </c>
      <c r="H10371" t="s">
        <v>42</v>
      </c>
      <c r="I10371" t="s">
        <v>117</v>
      </c>
      <c r="J10371" t="s">
        <v>120</v>
      </c>
      <c r="K10371">
        <v>2014</v>
      </c>
      <c r="L10371">
        <v>8</v>
      </c>
      <c r="M10371">
        <v>51</v>
      </c>
      <c r="N10371" t="s">
        <v>42</v>
      </c>
      <c r="O10371">
        <v>115192</v>
      </c>
      <c r="P10371">
        <v>47</v>
      </c>
      <c r="Q10371">
        <v>115145</v>
      </c>
      <c r="R10371">
        <v>29406</v>
      </c>
      <c r="S10371">
        <v>5168</v>
      </c>
      <c r="T10371">
        <v>24071</v>
      </c>
      <c r="U10371">
        <v>167</v>
      </c>
      <c r="V10371">
        <v>85739</v>
      </c>
      <c r="W10371">
        <v>2496</v>
      </c>
      <c r="X10371">
        <v>28794</v>
      </c>
      <c r="Y10371">
        <v>54449</v>
      </c>
    </row>
    <row r="10372" spans="1:25" hidden="1" x14ac:dyDescent="0.25">
      <c r="A10372">
        <v>2022</v>
      </c>
      <c r="B10372" t="s">
        <v>174</v>
      </c>
      <c r="C10372" t="s">
        <v>76</v>
      </c>
      <c r="D10372" t="s">
        <v>119</v>
      </c>
      <c r="E10372">
        <v>4</v>
      </c>
      <c r="F10372">
        <v>2</v>
      </c>
      <c r="G10372" t="s">
        <v>195</v>
      </c>
      <c r="H10372" t="s">
        <v>42</v>
      </c>
      <c r="I10372" t="s">
        <v>117</v>
      </c>
      <c r="J10372" t="s">
        <v>42</v>
      </c>
      <c r="K10372">
        <v>2014</v>
      </c>
      <c r="L10372">
        <v>6</v>
      </c>
      <c r="M10372">
        <v>50</v>
      </c>
      <c r="N10372" t="s">
        <v>42</v>
      </c>
      <c r="O10372">
        <v>281079</v>
      </c>
      <c r="R10372">
        <v>61785</v>
      </c>
      <c r="S10372">
        <v>11089</v>
      </c>
      <c r="T10372">
        <v>50518</v>
      </c>
      <c r="U10372">
        <v>178</v>
      </c>
    </row>
    <row r="10373" spans="1:25" hidden="1" x14ac:dyDescent="0.25">
      <c r="A10373">
        <v>2022</v>
      </c>
      <c r="B10373" t="s">
        <v>174</v>
      </c>
      <c r="C10373" t="s">
        <v>76</v>
      </c>
      <c r="D10373" t="s">
        <v>119</v>
      </c>
      <c r="E10373">
        <v>4</v>
      </c>
      <c r="F10373">
        <v>2</v>
      </c>
      <c r="G10373" t="s">
        <v>195</v>
      </c>
      <c r="H10373" t="s">
        <v>42</v>
      </c>
      <c r="I10373" t="s">
        <v>117</v>
      </c>
      <c r="J10373" t="s">
        <v>42</v>
      </c>
      <c r="K10373">
        <v>2014</v>
      </c>
      <c r="L10373">
        <v>8</v>
      </c>
      <c r="M10373">
        <v>50</v>
      </c>
      <c r="N10373" t="s">
        <v>42</v>
      </c>
      <c r="O10373">
        <v>281079</v>
      </c>
      <c r="P10373">
        <v>103</v>
      </c>
      <c r="Q10373">
        <v>280976</v>
      </c>
      <c r="R10373">
        <v>66517</v>
      </c>
      <c r="S10373">
        <v>11352</v>
      </c>
      <c r="T10373">
        <v>54891</v>
      </c>
      <c r="U10373">
        <v>274</v>
      </c>
      <c r="V10373">
        <v>214459</v>
      </c>
      <c r="W10373">
        <v>5255</v>
      </c>
      <c r="X10373">
        <v>93498</v>
      </c>
      <c r="Y10373">
        <v>115706</v>
      </c>
    </row>
    <row r="10374" spans="1:25" hidden="1" x14ac:dyDescent="0.25">
      <c r="A10374">
        <v>2022</v>
      </c>
      <c r="B10374" t="s">
        <v>174</v>
      </c>
      <c r="C10374" t="s">
        <v>76</v>
      </c>
      <c r="D10374" t="s">
        <v>119</v>
      </c>
      <c r="E10374">
        <v>5</v>
      </c>
      <c r="F10374">
        <v>2</v>
      </c>
      <c r="G10374" t="s">
        <v>195</v>
      </c>
      <c r="H10374" t="s">
        <v>115</v>
      </c>
      <c r="I10374" t="s">
        <v>116</v>
      </c>
      <c r="J10374" t="s">
        <v>114</v>
      </c>
      <c r="K10374">
        <v>2014</v>
      </c>
      <c r="L10374">
        <v>8</v>
      </c>
      <c r="M10374">
        <v>12</v>
      </c>
      <c r="N10374" t="s">
        <v>41</v>
      </c>
      <c r="O10374">
        <v>336</v>
      </c>
      <c r="P10374">
        <v>0</v>
      </c>
      <c r="Q10374">
        <v>336</v>
      </c>
      <c r="R10374">
        <v>220</v>
      </c>
      <c r="S10374">
        <v>102</v>
      </c>
      <c r="T10374">
        <v>118</v>
      </c>
      <c r="V10374">
        <v>116</v>
      </c>
      <c r="W10374">
        <v>0</v>
      </c>
      <c r="X10374">
        <v>21</v>
      </c>
      <c r="Y10374">
        <v>95</v>
      </c>
    </row>
    <row r="10375" spans="1:25" hidden="1" x14ac:dyDescent="0.25">
      <c r="A10375">
        <v>2022</v>
      </c>
      <c r="B10375" t="s">
        <v>174</v>
      </c>
      <c r="C10375" t="s">
        <v>76</v>
      </c>
      <c r="D10375" t="s">
        <v>119</v>
      </c>
      <c r="E10375">
        <v>5</v>
      </c>
      <c r="F10375">
        <v>2</v>
      </c>
      <c r="G10375" t="s">
        <v>195</v>
      </c>
      <c r="H10375" t="s">
        <v>115</v>
      </c>
      <c r="I10375" t="s">
        <v>116</v>
      </c>
      <c r="J10375" t="s">
        <v>120</v>
      </c>
      <c r="K10375">
        <v>2014</v>
      </c>
      <c r="L10375">
        <v>4</v>
      </c>
      <c r="M10375">
        <v>11</v>
      </c>
      <c r="N10375" t="s">
        <v>41</v>
      </c>
      <c r="O10375">
        <v>840</v>
      </c>
      <c r="R10375">
        <v>500</v>
      </c>
      <c r="S10375">
        <v>411</v>
      </c>
      <c r="T10375">
        <v>89</v>
      </c>
    </row>
    <row r="10376" spans="1:25" hidden="1" x14ac:dyDescent="0.25">
      <c r="A10376">
        <v>2022</v>
      </c>
      <c r="B10376" t="s">
        <v>174</v>
      </c>
      <c r="C10376" t="s">
        <v>76</v>
      </c>
      <c r="D10376" t="s">
        <v>119</v>
      </c>
      <c r="E10376">
        <v>5</v>
      </c>
      <c r="F10376">
        <v>2</v>
      </c>
      <c r="G10376" t="s">
        <v>195</v>
      </c>
      <c r="H10376" t="s">
        <v>115</v>
      </c>
      <c r="I10376" t="s">
        <v>116</v>
      </c>
      <c r="J10376" t="s">
        <v>42</v>
      </c>
      <c r="K10376">
        <v>2014</v>
      </c>
      <c r="L10376">
        <v>8</v>
      </c>
      <c r="M10376">
        <v>10</v>
      </c>
      <c r="N10376" t="s">
        <v>41</v>
      </c>
      <c r="O10376">
        <v>1176</v>
      </c>
      <c r="P10376">
        <v>0</v>
      </c>
      <c r="Q10376">
        <v>1176</v>
      </c>
      <c r="R10376">
        <v>724</v>
      </c>
      <c r="S10376">
        <v>517</v>
      </c>
      <c r="T10376">
        <v>207</v>
      </c>
      <c r="V10376">
        <v>452</v>
      </c>
      <c r="W10376">
        <v>1</v>
      </c>
      <c r="X10376">
        <v>53</v>
      </c>
      <c r="Y10376">
        <v>398</v>
      </c>
    </row>
    <row r="10377" spans="1:25" hidden="1" x14ac:dyDescent="0.25">
      <c r="A10377">
        <v>2022</v>
      </c>
      <c r="B10377" t="s">
        <v>174</v>
      </c>
      <c r="C10377" t="s">
        <v>76</v>
      </c>
      <c r="D10377" t="s">
        <v>119</v>
      </c>
      <c r="E10377">
        <v>5</v>
      </c>
      <c r="F10377">
        <v>2</v>
      </c>
      <c r="G10377" t="s">
        <v>195</v>
      </c>
      <c r="H10377" t="s">
        <v>115</v>
      </c>
      <c r="I10377" t="s">
        <v>113</v>
      </c>
      <c r="J10377" t="s">
        <v>114</v>
      </c>
      <c r="K10377">
        <v>2014</v>
      </c>
      <c r="L10377">
        <v>4</v>
      </c>
      <c r="M10377">
        <v>22</v>
      </c>
      <c r="N10377" t="s">
        <v>43</v>
      </c>
      <c r="O10377">
        <v>18</v>
      </c>
      <c r="R10377">
        <v>12</v>
      </c>
      <c r="S10377">
        <v>1</v>
      </c>
      <c r="T10377">
        <v>11</v>
      </c>
    </row>
    <row r="10378" spans="1:25" hidden="1" x14ac:dyDescent="0.25">
      <c r="A10378">
        <v>2022</v>
      </c>
      <c r="B10378" t="s">
        <v>174</v>
      </c>
      <c r="C10378" t="s">
        <v>76</v>
      </c>
      <c r="D10378" t="s">
        <v>119</v>
      </c>
      <c r="E10378">
        <v>5</v>
      </c>
      <c r="F10378">
        <v>2</v>
      </c>
      <c r="G10378" t="s">
        <v>195</v>
      </c>
      <c r="H10378" t="s">
        <v>115</v>
      </c>
      <c r="I10378" t="s">
        <v>113</v>
      </c>
      <c r="J10378" t="s">
        <v>114</v>
      </c>
      <c r="K10378">
        <v>2014</v>
      </c>
      <c r="L10378">
        <v>6</v>
      </c>
      <c r="M10378">
        <v>22</v>
      </c>
      <c r="N10378" t="s">
        <v>43</v>
      </c>
      <c r="O10378">
        <v>18</v>
      </c>
      <c r="R10378">
        <v>13</v>
      </c>
      <c r="S10378">
        <v>1</v>
      </c>
      <c r="T10378">
        <v>12</v>
      </c>
    </row>
    <row r="10379" spans="1:25" hidden="1" x14ac:dyDescent="0.25">
      <c r="A10379">
        <v>2022</v>
      </c>
      <c r="B10379" t="s">
        <v>174</v>
      </c>
      <c r="C10379" t="s">
        <v>76</v>
      </c>
      <c r="D10379" t="s">
        <v>119</v>
      </c>
      <c r="E10379">
        <v>5</v>
      </c>
      <c r="F10379">
        <v>2</v>
      </c>
      <c r="G10379" t="s">
        <v>195</v>
      </c>
      <c r="H10379" t="s">
        <v>115</v>
      </c>
      <c r="I10379" t="s">
        <v>113</v>
      </c>
      <c r="J10379" t="s">
        <v>120</v>
      </c>
      <c r="K10379">
        <v>2014</v>
      </c>
      <c r="L10379">
        <v>6</v>
      </c>
      <c r="M10379">
        <v>21</v>
      </c>
      <c r="N10379" t="s">
        <v>43</v>
      </c>
      <c r="O10379">
        <v>9</v>
      </c>
      <c r="R10379">
        <v>3</v>
      </c>
      <c r="S10379">
        <v>0</v>
      </c>
      <c r="T10379">
        <v>3</v>
      </c>
    </row>
    <row r="10380" spans="1:25" hidden="1" x14ac:dyDescent="0.25">
      <c r="A10380">
        <v>2022</v>
      </c>
      <c r="B10380" t="s">
        <v>174</v>
      </c>
      <c r="C10380" t="s">
        <v>76</v>
      </c>
      <c r="D10380" t="s">
        <v>119</v>
      </c>
      <c r="E10380">
        <v>5</v>
      </c>
      <c r="F10380">
        <v>2</v>
      </c>
      <c r="G10380" t="s">
        <v>195</v>
      </c>
      <c r="H10380" t="s">
        <v>115</v>
      </c>
      <c r="I10380" t="s">
        <v>113</v>
      </c>
      <c r="J10380" t="s">
        <v>120</v>
      </c>
      <c r="K10380">
        <v>2014</v>
      </c>
      <c r="L10380">
        <v>8</v>
      </c>
      <c r="M10380">
        <v>21</v>
      </c>
      <c r="N10380" t="s">
        <v>43</v>
      </c>
      <c r="O10380">
        <v>9</v>
      </c>
      <c r="P10380">
        <v>0</v>
      </c>
      <c r="Q10380">
        <v>9</v>
      </c>
      <c r="R10380">
        <v>3</v>
      </c>
      <c r="S10380">
        <v>0</v>
      </c>
      <c r="T10380">
        <v>3</v>
      </c>
      <c r="V10380">
        <v>6</v>
      </c>
      <c r="W10380">
        <v>0</v>
      </c>
      <c r="X10380">
        <v>0</v>
      </c>
      <c r="Y10380">
        <v>6</v>
      </c>
    </row>
    <row r="10381" spans="1:25" hidden="1" x14ac:dyDescent="0.25">
      <c r="A10381">
        <v>2022</v>
      </c>
      <c r="B10381" t="s">
        <v>179</v>
      </c>
      <c r="C10381" t="s">
        <v>14</v>
      </c>
      <c r="D10381" t="s">
        <v>111</v>
      </c>
      <c r="E10381">
        <v>3</v>
      </c>
      <c r="F10381">
        <v>2</v>
      </c>
      <c r="G10381" t="s">
        <v>195</v>
      </c>
      <c r="H10381" t="s">
        <v>112</v>
      </c>
      <c r="I10381" t="s">
        <v>113</v>
      </c>
      <c r="J10381" t="s">
        <v>120</v>
      </c>
      <c r="K10381">
        <v>2014</v>
      </c>
      <c r="L10381">
        <v>8</v>
      </c>
      <c r="M10381">
        <v>41</v>
      </c>
      <c r="N10381" t="s">
        <v>45</v>
      </c>
      <c r="O10381">
        <v>2</v>
      </c>
      <c r="P10381">
        <v>0</v>
      </c>
      <c r="Q10381">
        <v>2</v>
      </c>
      <c r="R10381">
        <v>0</v>
      </c>
      <c r="S10381">
        <v>0</v>
      </c>
      <c r="T10381">
        <v>0</v>
      </c>
      <c r="U10381">
        <v>0</v>
      </c>
      <c r="V10381">
        <v>2</v>
      </c>
      <c r="W10381">
        <v>0</v>
      </c>
      <c r="X10381">
        <v>1</v>
      </c>
      <c r="Y10381">
        <v>1</v>
      </c>
    </row>
    <row r="10382" spans="1:25" hidden="1" x14ac:dyDescent="0.25">
      <c r="A10382">
        <v>2022</v>
      </c>
      <c r="B10382" t="s">
        <v>179</v>
      </c>
      <c r="C10382" t="s">
        <v>14</v>
      </c>
      <c r="D10382" t="s">
        <v>111</v>
      </c>
      <c r="E10382">
        <v>3</v>
      </c>
      <c r="F10382">
        <v>2</v>
      </c>
      <c r="G10382" t="s">
        <v>195</v>
      </c>
      <c r="H10382" t="s">
        <v>112</v>
      </c>
      <c r="I10382" t="s">
        <v>113</v>
      </c>
      <c r="J10382" t="s">
        <v>42</v>
      </c>
      <c r="K10382">
        <v>2014</v>
      </c>
      <c r="L10382">
        <v>6</v>
      </c>
      <c r="M10382">
        <v>40</v>
      </c>
      <c r="N10382" t="s">
        <v>45</v>
      </c>
      <c r="O10382">
        <v>11</v>
      </c>
      <c r="R10382">
        <v>2</v>
      </c>
      <c r="S10382">
        <v>1</v>
      </c>
      <c r="T10382">
        <v>0</v>
      </c>
      <c r="U10382">
        <v>1</v>
      </c>
    </row>
    <row r="10383" spans="1:25" hidden="1" x14ac:dyDescent="0.25">
      <c r="A10383">
        <v>2022</v>
      </c>
      <c r="B10383" t="s">
        <v>179</v>
      </c>
      <c r="C10383" t="s">
        <v>14</v>
      </c>
      <c r="D10383" t="s">
        <v>111</v>
      </c>
      <c r="E10383">
        <v>3</v>
      </c>
      <c r="F10383">
        <v>2</v>
      </c>
      <c r="G10383" t="s">
        <v>195</v>
      </c>
      <c r="H10383" t="s">
        <v>112</v>
      </c>
      <c r="I10383" t="s">
        <v>113</v>
      </c>
      <c r="J10383" t="s">
        <v>42</v>
      </c>
      <c r="K10383">
        <v>2014</v>
      </c>
      <c r="L10383">
        <v>8</v>
      </c>
      <c r="M10383">
        <v>40</v>
      </c>
      <c r="N10383" t="s">
        <v>45</v>
      </c>
      <c r="O10383">
        <v>11</v>
      </c>
      <c r="P10383">
        <v>0</v>
      </c>
      <c r="Q10383">
        <v>11</v>
      </c>
      <c r="R10383">
        <v>2</v>
      </c>
      <c r="S10383">
        <v>1</v>
      </c>
      <c r="T10383">
        <v>0</v>
      </c>
      <c r="U10383">
        <v>1</v>
      </c>
      <c r="V10383">
        <v>9</v>
      </c>
      <c r="W10383">
        <v>0</v>
      </c>
      <c r="X10383">
        <v>4</v>
      </c>
      <c r="Y10383">
        <v>5</v>
      </c>
    </row>
    <row r="10384" spans="1:25" hidden="1" x14ac:dyDescent="0.25">
      <c r="A10384">
        <v>2022</v>
      </c>
      <c r="B10384" t="s">
        <v>179</v>
      </c>
      <c r="C10384" t="s">
        <v>14</v>
      </c>
      <c r="D10384" t="s">
        <v>111</v>
      </c>
      <c r="E10384">
        <v>3</v>
      </c>
      <c r="F10384">
        <v>2</v>
      </c>
      <c r="G10384" t="s">
        <v>195</v>
      </c>
      <c r="H10384" t="s">
        <v>42</v>
      </c>
      <c r="I10384" t="s">
        <v>117</v>
      </c>
      <c r="J10384" t="s">
        <v>114</v>
      </c>
      <c r="K10384">
        <v>2014</v>
      </c>
      <c r="L10384">
        <v>4</v>
      </c>
      <c r="M10384">
        <v>52</v>
      </c>
      <c r="N10384" t="s">
        <v>42</v>
      </c>
      <c r="O10384">
        <v>1005</v>
      </c>
      <c r="R10384">
        <v>497</v>
      </c>
      <c r="S10384">
        <v>332</v>
      </c>
      <c r="T10384">
        <v>40</v>
      </c>
      <c r="U10384">
        <v>125</v>
      </c>
    </row>
    <row r="10385" spans="1:25" hidden="1" x14ac:dyDescent="0.25">
      <c r="A10385">
        <v>2022</v>
      </c>
      <c r="B10385" t="s">
        <v>179</v>
      </c>
      <c r="C10385" t="s">
        <v>14</v>
      </c>
      <c r="D10385" t="s">
        <v>111</v>
      </c>
      <c r="E10385">
        <v>3</v>
      </c>
      <c r="F10385">
        <v>2</v>
      </c>
      <c r="G10385" t="s">
        <v>195</v>
      </c>
      <c r="H10385" t="s">
        <v>42</v>
      </c>
      <c r="I10385" t="s">
        <v>117</v>
      </c>
      <c r="J10385" t="s">
        <v>114</v>
      </c>
      <c r="K10385">
        <v>2014</v>
      </c>
      <c r="L10385">
        <v>6</v>
      </c>
      <c r="M10385">
        <v>52</v>
      </c>
      <c r="N10385" t="s">
        <v>42</v>
      </c>
      <c r="O10385">
        <v>1005</v>
      </c>
      <c r="R10385">
        <v>522</v>
      </c>
      <c r="S10385">
        <v>332</v>
      </c>
      <c r="T10385">
        <v>42</v>
      </c>
      <c r="U10385">
        <v>148</v>
      </c>
    </row>
    <row r="10386" spans="1:25" hidden="1" x14ac:dyDescent="0.25">
      <c r="A10386">
        <v>2022</v>
      </c>
      <c r="B10386" t="s">
        <v>179</v>
      </c>
      <c r="C10386" t="s">
        <v>14</v>
      </c>
      <c r="D10386" t="s">
        <v>111</v>
      </c>
      <c r="E10386">
        <v>3</v>
      </c>
      <c r="F10386">
        <v>2</v>
      </c>
      <c r="G10386" t="s">
        <v>195</v>
      </c>
      <c r="H10386" t="s">
        <v>42</v>
      </c>
      <c r="I10386" t="s">
        <v>117</v>
      </c>
      <c r="J10386" t="s">
        <v>120</v>
      </c>
      <c r="K10386">
        <v>2014</v>
      </c>
      <c r="L10386">
        <v>6</v>
      </c>
      <c r="M10386">
        <v>51</v>
      </c>
      <c r="N10386" t="s">
        <v>42</v>
      </c>
      <c r="O10386">
        <v>1935</v>
      </c>
      <c r="R10386">
        <v>972</v>
      </c>
      <c r="S10386">
        <v>822</v>
      </c>
      <c r="T10386">
        <v>88</v>
      </c>
      <c r="U10386">
        <v>62</v>
      </c>
    </row>
    <row r="10387" spans="1:25" hidden="1" x14ac:dyDescent="0.25">
      <c r="A10387">
        <v>2022</v>
      </c>
      <c r="B10387" t="s">
        <v>179</v>
      </c>
      <c r="C10387" t="s">
        <v>14</v>
      </c>
      <c r="D10387" t="s">
        <v>111</v>
      </c>
      <c r="E10387">
        <v>3</v>
      </c>
      <c r="F10387">
        <v>2</v>
      </c>
      <c r="G10387" t="s">
        <v>195</v>
      </c>
      <c r="H10387" t="s">
        <v>42</v>
      </c>
      <c r="I10387" t="s">
        <v>117</v>
      </c>
      <c r="J10387" t="s">
        <v>120</v>
      </c>
      <c r="K10387">
        <v>2014</v>
      </c>
      <c r="L10387">
        <v>8</v>
      </c>
      <c r="M10387">
        <v>51</v>
      </c>
      <c r="N10387" t="s">
        <v>42</v>
      </c>
      <c r="O10387">
        <v>1935</v>
      </c>
      <c r="P10387">
        <v>3</v>
      </c>
      <c r="Q10387">
        <v>1932</v>
      </c>
      <c r="R10387">
        <v>977</v>
      </c>
      <c r="S10387">
        <v>823</v>
      </c>
      <c r="T10387">
        <v>91</v>
      </c>
      <c r="U10387">
        <v>63</v>
      </c>
      <c r="V10387">
        <v>955</v>
      </c>
      <c r="W10387">
        <v>1</v>
      </c>
      <c r="X10387">
        <v>32</v>
      </c>
      <c r="Y10387">
        <v>922</v>
      </c>
    </row>
    <row r="10388" spans="1:25" hidden="1" x14ac:dyDescent="0.25">
      <c r="A10388">
        <v>2022</v>
      </c>
      <c r="B10388" t="s">
        <v>179</v>
      </c>
      <c r="C10388" t="s">
        <v>14</v>
      </c>
      <c r="D10388" t="s">
        <v>111</v>
      </c>
      <c r="E10388">
        <v>3</v>
      </c>
      <c r="F10388">
        <v>2</v>
      </c>
      <c r="G10388" t="s">
        <v>195</v>
      </c>
      <c r="H10388" t="s">
        <v>42</v>
      </c>
      <c r="I10388" t="s">
        <v>117</v>
      </c>
      <c r="J10388" t="s">
        <v>42</v>
      </c>
      <c r="K10388">
        <v>2014</v>
      </c>
      <c r="L10388">
        <v>4</v>
      </c>
      <c r="M10388">
        <v>50</v>
      </c>
      <c r="N10388" t="s">
        <v>42</v>
      </c>
      <c r="O10388">
        <v>2940</v>
      </c>
      <c r="R10388">
        <v>1445</v>
      </c>
      <c r="S10388">
        <v>1152</v>
      </c>
      <c r="T10388">
        <v>123</v>
      </c>
      <c r="U10388">
        <v>170</v>
      </c>
    </row>
    <row r="10389" spans="1:25" hidden="1" x14ac:dyDescent="0.25">
      <c r="A10389">
        <v>2022</v>
      </c>
      <c r="B10389" t="s">
        <v>179</v>
      </c>
      <c r="C10389" t="s">
        <v>14</v>
      </c>
      <c r="D10389" t="s">
        <v>111</v>
      </c>
      <c r="E10389">
        <v>3</v>
      </c>
      <c r="F10389">
        <v>2</v>
      </c>
      <c r="G10389" t="s">
        <v>195</v>
      </c>
      <c r="H10389" t="s">
        <v>42</v>
      </c>
      <c r="I10389" t="s">
        <v>117</v>
      </c>
      <c r="J10389" t="s">
        <v>42</v>
      </c>
      <c r="K10389">
        <v>2014</v>
      </c>
      <c r="L10389">
        <v>6</v>
      </c>
      <c r="M10389">
        <v>50</v>
      </c>
      <c r="N10389" t="s">
        <v>42</v>
      </c>
      <c r="O10389">
        <v>2940</v>
      </c>
      <c r="R10389">
        <v>1494</v>
      </c>
      <c r="S10389">
        <v>1154</v>
      </c>
      <c r="T10389">
        <v>130</v>
      </c>
      <c r="U10389">
        <v>210</v>
      </c>
    </row>
    <row r="10390" spans="1:25" hidden="1" x14ac:dyDescent="0.25">
      <c r="A10390">
        <v>2022</v>
      </c>
      <c r="B10390" t="s">
        <v>179</v>
      </c>
      <c r="C10390" t="s">
        <v>14</v>
      </c>
      <c r="D10390" t="s">
        <v>111</v>
      </c>
      <c r="E10390">
        <v>4</v>
      </c>
      <c r="F10390">
        <v>2</v>
      </c>
      <c r="G10390" t="s">
        <v>195</v>
      </c>
      <c r="H10390" t="s">
        <v>115</v>
      </c>
      <c r="I10390" t="s">
        <v>116</v>
      </c>
      <c r="J10390" t="s">
        <v>114</v>
      </c>
      <c r="K10390">
        <v>2014</v>
      </c>
      <c r="L10390">
        <v>6</v>
      </c>
      <c r="M10390">
        <v>12</v>
      </c>
      <c r="N10390" t="s">
        <v>41</v>
      </c>
      <c r="O10390">
        <v>19794</v>
      </c>
      <c r="R10390">
        <v>7646</v>
      </c>
      <c r="S10390">
        <v>1358</v>
      </c>
      <c r="T10390">
        <v>6137</v>
      </c>
      <c r="U10390">
        <v>151</v>
      </c>
    </row>
    <row r="10391" spans="1:25" hidden="1" x14ac:dyDescent="0.25">
      <c r="A10391">
        <v>2022</v>
      </c>
      <c r="B10391" t="s">
        <v>179</v>
      </c>
      <c r="C10391" t="s">
        <v>14</v>
      </c>
      <c r="D10391" t="s">
        <v>111</v>
      </c>
      <c r="E10391">
        <v>4</v>
      </c>
      <c r="F10391">
        <v>2</v>
      </c>
      <c r="G10391" t="s">
        <v>195</v>
      </c>
      <c r="H10391" t="s">
        <v>115</v>
      </c>
      <c r="I10391" t="s">
        <v>116</v>
      </c>
      <c r="J10391" t="s">
        <v>114</v>
      </c>
      <c r="K10391">
        <v>2014</v>
      </c>
      <c r="L10391">
        <v>8</v>
      </c>
      <c r="M10391">
        <v>12</v>
      </c>
      <c r="N10391" t="s">
        <v>41</v>
      </c>
      <c r="O10391">
        <v>19794</v>
      </c>
      <c r="P10391">
        <v>0</v>
      </c>
      <c r="Q10391">
        <v>19794</v>
      </c>
      <c r="R10391">
        <v>7794</v>
      </c>
      <c r="S10391">
        <v>1362</v>
      </c>
      <c r="T10391">
        <v>6241</v>
      </c>
      <c r="U10391">
        <v>191</v>
      </c>
      <c r="V10391">
        <v>12000</v>
      </c>
      <c r="W10391">
        <v>156</v>
      </c>
      <c r="X10391">
        <v>5313</v>
      </c>
      <c r="Y10391">
        <v>6531</v>
      </c>
    </row>
    <row r="10392" spans="1:25" hidden="1" x14ac:dyDescent="0.25">
      <c r="A10392">
        <v>2022</v>
      </c>
      <c r="B10392" t="s">
        <v>179</v>
      </c>
      <c r="C10392" t="s">
        <v>14</v>
      </c>
      <c r="D10392" t="s">
        <v>111</v>
      </c>
      <c r="E10392">
        <v>4</v>
      </c>
      <c r="F10392">
        <v>2</v>
      </c>
      <c r="G10392" t="s">
        <v>195</v>
      </c>
      <c r="H10392" t="s">
        <v>115</v>
      </c>
      <c r="I10392" t="s">
        <v>116</v>
      </c>
      <c r="J10392" t="s">
        <v>120</v>
      </c>
      <c r="K10392">
        <v>2014</v>
      </c>
      <c r="L10392">
        <v>4</v>
      </c>
      <c r="M10392">
        <v>11</v>
      </c>
      <c r="N10392" t="s">
        <v>41</v>
      </c>
      <c r="O10392">
        <v>17594</v>
      </c>
      <c r="R10392">
        <v>5318</v>
      </c>
      <c r="S10392">
        <v>905</v>
      </c>
      <c r="T10392">
        <v>4354</v>
      </c>
      <c r="U10392">
        <v>59</v>
      </c>
    </row>
    <row r="10393" spans="1:25" hidden="1" x14ac:dyDescent="0.25">
      <c r="A10393">
        <v>2022</v>
      </c>
      <c r="B10393" t="s">
        <v>179</v>
      </c>
      <c r="C10393" t="s">
        <v>14</v>
      </c>
      <c r="D10393" t="s">
        <v>111</v>
      </c>
      <c r="E10393">
        <v>4</v>
      </c>
      <c r="F10393">
        <v>2</v>
      </c>
      <c r="G10393" t="s">
        <v>195</v>
      </c>
      <c r="H10393" t="s">
        <v>115</v>
      </c>
      <c r="I10393" t="s">
        <v>116</v>
      </c>
      <c r="J10393" t="s">
        <v>42</v>
      </c>
      <c r="K10393">
        <v>2014</v>
      </c>
      <c r="L10393">
        <v>8</v>
      </c>
      <c r="M10393">
        <v>10</v>
      </c>
      <c r="N10393" t="s">
        <v>41</v>
      </c>
      <c r="O10393">
        <v>37388</v>
      </c>
      <c r="P10393">
        <v>0</v>
      </c>
      <c r="Q10393">
        <v>37388</v>
      </c>
      <c r="R10393">
        <v>13711</v>
      </c>
      <c r="S10393">
        <v>2256</v>
      </c>
      <c r="T10393">
        <v>11106</v>
      </c>
      <c r="U10393">
        <v>349</v>
      </c>
      <c r="V10393">
        <v>23677</v>
      </c>
      <c r="W10393">
        <v>347</v>
      </c>
      <c r="X10393">
        <v>9762</v>
      </c>
      <c r="Y10393">
        <v>13568</v>
      </c>
    </row>
    <row r="10394" spans="1:25" hidden="1" x14ac:dyDescent="0.25">
      <c r="A10394">
        <v>2022</v>
      </c>
      <c r="B10394" t="s">
        <v>179</v>
      </c>
      <c r="C10394" t="s">
        <v>14</v>
      </c>
      <c r="D10394" t="s">
        <v>111</v>
      </c>
      <c r="E10394">
        <v>4</v>
      </c>
      <c r="F10394">
        <v>2</v>
      </c>
      <c r="G10394" t="s">
        <v>195</v>
      </c>
      <c r="H10394" t="s">
        <v>115</v>
      </c>
      <c r="I10394" t="s">
        <v>113</v>
      </c>
      <c r="J10394" t="s">
        <v>114</v>
      </c>
      <c r="K10394">
        <v>2014</v>
      </c>
      <c r="L10394">
        <v>4</v>
      </c>
      <c r="M10394">
        <v>22</v>
      </c>
      <c r="N10394" t="s">
        <v>43</v>
      </c>
      <c r="O10394">
        <v>26468</v>
      </c>
      <c r="R10394">
        <v>4196</v>
      </c>
      <c r="S10394">
        <v>684</v>
      </c>
      <c r="T10394">
        <v>3444</v>
      </c>
      <c r="U10394">
        <v>68</v>
      </c>
    </row>
    <row r="10395" spans="1:25" hidden="1" x14ac:dyDescent="0.25">
      <c r="A10395">
        <v>2022</v>
      </c>
      <c r="B10395" t="s">
        <v>179</v>
      </c>
      <c r="C10395" t="s">
        <v>14</v>
      </c>
      <c r="D10395" t="s">
        <v>111</v>
      </c>
      <c r="E10395">
        <v>4</v>
      </c>
      <c r="F10395">
        <v>2</v>
      </c>
      <c r="G10395" t="s">
        <v>195</v>
      </c>
      <c r="H10395" t="s">
        <v>115</v>
      </c>
      <c r="I10395" t="s">
        <v>113</v>
      </c>
      <c r="J10395" t="s">
        <v>114</v>
      </c>
      <c r="K10395">
        <v>2014</v>
      </c>
      <c r="L10395">
        <v>6</v>
      </c>
      <c r="M10395">
        <v>22</v>
      </c>
      <c r="N10395" t="s">
        <v>43</v>
      </c>
      <c r="O10395">
        <v>26468</v>
      </c>
      <c r="R10395">
        <v>4776</v>
      </c>
      <c r="S10395">
        <v>663</v>
      </c>
      <c r="T10395">
        <v>3973</v>
      </c>
      <c r="U10395">
        <v>140</v>
      </c>
    </row>
    <row r="10396" spans="1:25" hidden="1" x14ac:dyDescent="0.25">
      <c r="A10396">
        <v>2022</v>
      </c>
      <c r="B10396" t="s">
        <v>179</v>
      </c>
      <c r="C10396" t="s">
        <v>14</v>
      </c>
      <c r="D10396" t="s">
        <v>111</v>
      </c>
      <c r="E10396">
        <v>4</v>
      </c>
      <c r="F10396">
        <v>2</v>
      </c>
      <c r="G10396" t="s">
        <v>195</v>
      </c>
      <c r="H10396" t="s">
        <v>115</v>
      </c>
      <c r="I10396" t="s">
        <v>113</v>
      </c>
      <c r="J10396" t="s">
        <v>120</v>
      </c>
      <c r="K10396">
        <v>2014</v>
      </c>
      <c r="L10396">
        <v>4</v>
      </c>
      <c r="M10396">
        <v>21</v>
      </c>
      <c r="N10396" t="s">
        <v>43</v>
      </c>
      <c r="O10396">
        <v>6226</v>
      </c>
      <c r="R10396">
        <v>1365</v>
      </c>
      <c r="S10396">
        <v>182</v>
      </c>
      <c r="T10396">
        <v>1165</v>
      </c>
      <c r="U10396">
        <v>18</v>
      </c>
    </row>
    <row r="10397" spans="1:25" hidden="1" x14ac:dyDescent="0.25">
      <c r="A10397">
        <v>2022</v>
      </c>
      <c r="B10397" t="s">
        <v>179</v>
      </c>
      <c r="C10397" t="s">
        <v>14</v>
      </c>
      <c r="D10397" t="s">
        <v>111</v>
      </c>
      <c r="E10397">
        <v>4</v>
      </c>
      <c r="F10397">
        <v>2</v>
      </c>
      <c r="G10397" t="s">
        <v>195</v>
      </c>
      <c r="H10397" t="s">
        <v>115</v>
      </c>
      <c r="I10397" t="s">
        <v>113</v>
      </c>
      <c r="J10397" t="s">
        <v>42</v>
      </c>
      <c r="K10397">
        <v>2014</v>
      </c>
      <c r="L10397">
        <v>8</v>
      </c>
      <c r="M10397">
        <v>20</v>
      </c>
      <c r="N10397" t="s">
        <v>43</v>
      </c>
      <c r="O10397">
        <v>32694</v>
      </c>
      <c r="P10397">
        <v>0</v>
      </c>
      <c r="Q10397">
        <v>32694</v>
      </c>
      <c r="R10397">
        <v>6605</v>
      </c>
      <c r="S10397">
        <v>821</v>
      </c>
      <c r="T10397">
        <v>5548</v>
      </c>
      <c r="U10397">
        <v>236</v>
      </c>
      <c r="V10397">
        <v>26089</v>
      </c>
      <c r="W10397">
        <v>355</v>
      </c>
      <c r="X10397">
        <v>11492</v>
      </c>
      <c r="Y10397">
        <v>14242</v>
      </c>
    </row>
    <row r="10398" spans="1:25" hidden="1" x14ac:dyDescent="0.25">
      <c r="A10398">
        <v>2022</v>
      </c>
      <c r="B10398" t="s">
        <v>179</v>
      </c>
      <c r="C10398" t="s">
        <v>14</v>
      </c>
      <c r="D10398" t="s">
        <v>111</v>
      </c>
      <c r="E10398">
        <v>4</v>
      </c>
      <c r="F10398">
        <v>2</v>
      </c>
      <c r="G10398" t="s">
        <v>195</v>
      </c>
      <c r="H10398" t="s">
        <v>112</v>
      </c>
      <c r="I10398" t="s">
        <v>116</v>
      </c>
      <c r="J10398" t="s">
        <v>114</v>
      </c>
      <c r="K10398">
        <v>2014</v>
      </c>
      <c r="L10398">
        <v>8</v>
      </c>
      <c r="M10398">
        <v>32</v>
      </c>
      <c r="N10398" t="s">
        <v>44</v>
      </c>
      <c r="O10398">
        <v>33523</v>
      </c>
      <c r="P10398">
        <v>0</v>
      </c>
      <c r="Q10398">
        <v>33523</v>
      </c>
      <c r="R10398">
        <v>17948</v>
      </c>
      <c r="S10398">
        <v>2288</v>
      </c>
      <c r="T10398">
        <v>15028</v>
      </c>
      <c r="U10398">
        <v>632</v>
      </c>
      <c r="V10398">
        <v>15575</v>
      </c>
      <c r="W10398">
        <v>173</v>
      </c>
      <c r="X10398">
        <v>5951</v>
      </c>
      <c r="Y10398">
        <v>9451</v>
      </c>
    </row>
    <row r="10399" spans="1:25" hidden="1" x14ac:dyDescent="0.25">
      <c r="A10399">
        <v>2022</v>
      </c>
      <c r="B10399" t="s">
        <v>179</v>
      </c>
      <c r="C10399" t="s">
        <v>14</v>
      </c>
      <c r="D10399" t="s">
        <v>111</v>
      </c>
      <c r="E10399">
        <v>4</v>
      </c>
      <c r="F10399">
        <v>2</v>
      </c>
      <c r="G10399" t="s">
        <v>195</v>
      </c>
      <c r="H10399" t="s">
        <v>112</v>
      </c>
      <c r="I10399" t="s">
        <v>116</v>
      </c>
      <c r="J10399" t="s">
        <v>120</v>
      </c>
      <c r="K10399">
        <v>2014</v>
      </c>
      <c r="L10399">
        <v>4</v>
      </c>
      <c r="M10399">
        <v>31</v>
      </c>
      <c r="N10399" t="s">
        <v>44</v>
      </c>
      <c r="O10399">
        <v>26246</v>
      </c>
      <c r="R10399">
        <v>13555</v>
      </c>
      <c r="S10399">
        <v>1602</v>
      </c>
      <c r="T10399">
        <v>11542</v>
      </c>
      <c r="U10399">
        <v>411</v>
      </c>
    </row>
    <row r="10400" spans="1:25" hidden="1" x14ac:dyDescent="0.25">
      <c r="A10400">
        <v>2022</v>
      </c>
      <c r="B10400" t="s">
        <v>179</v>
      </c>
      <c r="C10400" t="s">
        <v>14</v>
      </c>
      <c r="D10400" t="s">
        <v>111</v>
      </c>
      <c r="E10400">
        <v>4</v>
      </c>
      <c r="F10400">
        <v>2</v>
      </c>
      <c r="G10400" t="s">
        <v>195</v>
      </c>
      <c r="H10400" t="s">
        <v>112</v>
      </c>
      <c r="I10400" t="s">
        <v>116</v>
      </c>
      <c r="J10400" t="s">
        <v>42</v>
      </c>
      <c r="K10400">
        <v>2014</v>
      </c>
      <c r="L10400">
        <v>8</v>
      </c>
      <c r="M10400">
        <v>30</v>
      </c>
      <c r="N10400" t="s">
        <v>44</v>
      </c>
      <c r="O10400">
        <v>59769</v>
      </c>
      <c r="P10400">
        <v>0</v>
      </c>
      <c r="Q10400">
        <v>59769</v>
      </c>
      <c r="R10400">
        <v>32238</v>
      </c>
      <c r="S10400">
        <v>3859</v>
      </c>
      <c r="T10400">
        <v>27162</v>
      </c>
      <c r="U10400">
        <v>1217</v>
      </c>
      <c r="V10400">
        <v>27531</v>
      </c>
      <c r="W10400">
        <v>364</v>
      </c>
      <c r="X10400">
        <v>9993</v>
      </c>
      <c r="Y10400">
        <v>17174</v>
      </c>
    </row>
    <row r="10401" spans="1:25" hidden="1" x14ac:dyDescent="0.25">
      <c r="A10401">
        <v>2022</v>
      </c>
      <c r="B10401" t="s">
        <v>179</v>
      </c>
      <c r="C10401" t="s">
        <v>14</v>
      </c>
      <c r="D10401" t="s">
        <v>111</v>
      </c>
      <c r="E10401">
        <v>4</v>
      </c>
      <c r="F10401">
        <v>2</v>
      </c>
      <c r="G10401" t="s">
        <v>195</v>
      </c>
      <c r="H10401" t="s">
        <v>112</v>
      </c>
      <c r="I10401" t="s">
        <v>113</v>
      </c>
      <c r="J10401" t="s">
        <v>114</v>
      </c>
      <c r="K10401">
        <v>2014</v>
      </c>
      <c r="L10401">
        <v>4</v>
      </c>
      <c r="M10401">
        <v>42</v>
      </c>
      <c r="N10401" t="s">
        <v>45</v>
      </c>
      <c r="O10401">
        <v>69097</v>
      </c>
      <c r="R10401">
        <v>21682</v>
      </c>
      <c r="S10401">
        <v>2788</v>
      </c>
      <c r="T10401">
        <v>18243</v>
      </c>
      <c r="U10401">
        <v>651</v>
      </c>
    </row>
    <row r="10402" spans="1:25" hidden="1" x14ac:dyDescent="0.25">
      <c r="A10402">
        <v>2022</v>
      </c>
      <c r="B10402" t="s">
        <v>179</v>
      </c>
      <c r="C10402" t="s">
        <v>14</v>
      </c>
      <c r="D10402" t="s">
        <v>111</v>
      </c>
      <c r="E10402">
        <v>4</v>
      </c>
      <c r="F10402">
        <v>2</v>
      </c>
      <c r="G10402" t="s">
        <v>195</v>
      </c>
      <c r="H10402" t="s">
        <v>112</v>
      </c>
      <c r="I10402" t="s">
        <v>113</v>
      </c>
      <c r="J10402" t="s">
        <v>114</v>
      </c>
      <c r="K10402">
        <v>2014</v>
      </c>
      <c r="L10402">
        <v>6</v>
      </c>
      <c r="M10402">
        <v>42</v>
      </c>
      <c r="N10402" t="s">
        <v>45</v>
      </c>
      <c r="O10402">
        <v>69097</v>
      </c>
      <c r="R10402">
        <v>23068</v>
      </c>
      <c r="S10402">
        <v>2754</v>
      </c>
      <c r="T10402">
        <v>19432</v>
      </c>
      <c r="U10402">
        <v>882</v>
      </c>
    </row>
    <row r="10403" spans="1:25" hidden="1" x14ac:dyDescent="0.25">
      <c r="A10403">
        <v>2022</v>
      </c>
      <c r="B10403" t="s">
        <v>179</v>
      </c>
      <c r="C10403" t="s">
        <v>14</v>
      </c>
      <c r="D10403" t="s">
        <v>111</v>
      </c>
      <c r="E10403">
        <v>4</v>
      </c>
      <c r="F10403">
        <v>2</v>
      </c>
      <c r="G10403" t="s">
        <v>195</v>
      </c>
      <c r="H10403" t="s">
        <v>112</v>
      </c>
      <c r="I10403" t="s">
        <v>113</v>
      </c>
      <c r="J10403" t="s">
        <v>120</v>
      </c>
      <c r="K10403">
        <v>2014</v>
      </c>
      <c r="L10403">
        <v>4</v>
      </c>
      <c r="M10403">
        <v>41</v>
      </c>
      <c r="N10403" t="s">
        <v>45</v>
      </c>
      <c r="O10403">
        <v>20212</v>
      </c>
      <c r="R10403">
        <v>9819</v>
      </c>
      <c r="S10403">
        <v>1003</v>
      </c>
      <c r="T10403">
        <v>8516</v>
      </c>
      <c r="U10403">
        <v>300</v>
      </c>
    </row>
    <row r="10404" spans="1:25" hidden="1" x14ac:dyDescent="0.25">
      <c r="A10404">
        <v>2022</v>
      </c>
      <c r="B10404" t="s">
        <v>179</v>
      </c>
      <c r="C10404" t="s">
        <v>14</v>
      </c>
      <c r="D10404" t="s">
        <v>111</v>
      </c>
      <c r="E10404">
        <v>4</v>
      </c>
      <c r="F10404">
        <v>2</v>
      </c>
      <c r="G10404" t="s">
        <v>195</v>
      </c>
      <c r="H10404" t="s">
        <v>112</v>
      </c>
      <c r="I10404" t="s">
        <v>113</v>
      </c>
      <c r="J10404" t="s">
        <v>42</v>
      </c>
      <c r="K10404">
        <v>2014</v>
      </c>
      <c r="L10404">
        <v>8</v>
      </c>
      <c r="M10404">
        <v>40</v>
      </c>
      <c r="N10404" t="s">
        <v>45</v>
      </c>
      <c r="O10404">
        <v>89309</v>
      </c>
      <c r="P10404">
        <v>0</v>
      </c>
      <c r="Q10404">
        <v>89309</v>
      </c>
      <c r="R10404">
        <v>34238</v>
      </c>
      <c r="S10404">
        <v>3693</v>
      </c>
      <c r="T10404">
        <v>29063</v>
      </c>
      <c r="U10404">
        <v>1482</v>
      </c>
      <c r="V10404">
        <v>55071</v>
      </c>
      <c r="W10404">
        <v>901</v>
      </c>
      <c r="X10404">
        <v>21166</v>
      </c>
      <c r="Y10404">
        <v>33004</v>
      </c>
    </row>
    <row r="10405" spans="1:25" hidden="1" x14ac:dyDescent="0.25">
      <c r="A10405">
        <v>2022</v>
      </c>
      <c r="B10405" t="s">
        <v>179</v>
      </c>
      <c r="C10405" t="s">
        <v>14</v>
      </c>
      <c r="D10405" t="s">
        <v>111</v>
      </c>
      <c r="E10405">
        <v>4</v>
      </c>
      <c r="F10405">
        <v>2</v>
      </c>
      <c r="G10405" t="s">
        <v>195</v>
      </c>
      <c r="H10405" t="s">
        <v>42</v>
      </c>
      <c r="I10405" t="s">
        <v>117</v>
      </c>
      <c r="J10405" t="s">
        <v>114</v>
      </c>
      <c r="K10405">
        <v>2014</v>
      </c>
      <c r="L10405">
        <v>8</v>
      </c>
      <c r="M10405">
        <v>52</v>
      </c>
      <c r="N10405" t="s">
        <v>42</v>
      </c>
      <c r="O10405">
        <v>148882</v>
      </c>
      <c r="P10405">
        <v>0</v>
      </c>
      <c r="Q10405">
        <v>148882</v>
      </c>
      <c r="R10405">
        <v>54402</v>
      </c>
      <c r="S10405">
        <v>7016</v>
      </c>
      <c r="T10405">
        <v>45356</v>
      </c>
      <c r="U10405">
        <v>2030</v>
      </c>
      <c r="V10405">
        <v>94480</v>
      </c>
      <c r="W10405">
        <v>1321</v>
      </c>
      <c r="X10405">
        <v>38527</v>
      </c>
      <c r="Y10405">
        <v>54632</v>
      </c>
    </row>
    <row r="10406" spans="1:25" hidden="1" x14ac:dyDescent="0.25">
      <c r="A10406">
        <v>2022</v>
      </c>
      <c r="B10406" t="s">
        <v>179</v>
      </c>
      <c r="C10406" t="s">
        <v>14</v>
      </c>
      <c r="D10406" t="s">
        <v>111</v>
      </c>
      <c r="E10406">
        <v>4</v>
      </c>
      <c r="F10406">
        <v>2</v>
      </c>
      <c r="G10406" t="s">
        <v>195</v>
      </c>
      <c r="H10406" t="s">
        <v>42</v>
      </c>
      <c r="I10406" t="s">
        <v>117</v>
      </c>
      <c r="J10406" t="s">
        <v>120</v>
      </c>
      <c r="K10406">
        <v>2014</v>
      </c>
      <c r="L10406">
        <v>4</v>
      </c>
      <c r="M10406">
        <v>51</v>
      </c>
      <c r="N10406" t="s">
        <v>42</v>
      </c>
      <c r="O10406">
        <v>70278</v>
      </c>
      <c r="R10406">
        <v>30057</v>
      </c>
      <c r="S10406">
        <v>3692</v>
      </c>
      <c r="T10406">
        <v>25577</v>
      </c>
      <c r="U10406">
        <v>788</v>
      </c>
    </row>
    <row r="10407" spans="1:25" hidden="1" x14ac:dyDescent="0.25">
      <c r="A10407">
        <v>2022</v>
      </c>
      <c r="B10407" t="s">
        <v>179</v>
      </c>
      <c r="C10407" t="s">
        <v>14</v>
      </c>
      <c r="D10407" t="s">
        <v>111</v>
      </c>
      <c r="E10407">
        <v>4</v>
      </c>
      <c r="F10407">
        <v>2</v>
      </c>
      <c r="G10407" t="s">
        <v>195</v>
      </c>
      <c r="H10407" t="s">
        <v>42</v>
      </c>
      <c r="I10407" t="s">
        <v>117</v>
      </c>
      <c r="J10407" t="s">
        <v>42</v>
      </c>
      <c r="K10407">
        <v>2014</v>
      </c>
      <c r="L10407">
        <v>8</v>
      </c>
      <c r="M10407">
        <v>50</v>
      </c>
      <c r="N10407" t="s">
        <v>42</v>
      </c>
      <c r="O10407">
        <v>219160</v>
      </c>
      <c r="P10407">
        <v>0</v>
      </c>
      <c r="Q10407">
        <v>219160</v>
      </c>
      <c r="R10407">
        <v>86792</v>
      </c>
      <c r="S10407">
        <v>10629</v>
      </c>
      <c r="T10407">
        <v>72879</v>
      </c>
      <c r="U10407">
        <v>3284</v>
      </c>
      <c r="V10407">
        <v>132368</v>
      </c>
      <c r="W10407">
        <v>1967</v>
      </c>
      <c r="X10407">
        <v>52413</v>
      </c>
      <c r="Y10407">
        <v>77988</v>
      </c>
    </row>
    <row r="10408" spans="1:25" hidden="1" x14ac:dyDescent="0.25">
      <c r="A10408">
        <v>2022</v>
      </c>
      <c r="B10408" t="s">
        <v>179</v>
      </c>
      <c r="C10408" t="s">
        <v>14</v>
      </c>
      <c r="D10408" t="s">
        <v>111</v>
      </c>
      <c r="E10408">
        <v>5</v>
      </c>
      <c r="F10408">
        <v>2</v>
      </c>
      <c r="G10408" t="s">
        <v>195</v>
      </c>
      <c r="H10408" t="s">
        <v>115</v>
      </c>
      <c r="I10408" t="s">
        <v>116</v>
      </c>
      <c r="J10408" t="s">
        <v>114</v>
      </c>
      <c r="K10408">
        <v>2014</v>
      </c>
      <c r="L10408">
        <v>4</v>
      </c>
      <c r="M10408">
        <v>12</v>
      </c>
      <c r="N10408" t="s">
        <v>41</v>
      </c>
      <c r="O10408">
        <v>96</v>
      </c>
      <c r="R10408">
        <v>89</v>
      </c>
      <c r="S10408">
        <v>67</v>
      </c>
      <c r="T10408">
        <v>22</v>
      </c>
    </row>
    <row r="10409" spans="1:25" hidden="1" x14ac:dyDescent="0.25">
      <c r="A10409">
        <v>2022</v>
      </c>
      <c r="B10409" t="s">
        <v>179</v>
      </c>
      <c r="C10409" t="s">
        <v>14</v>
      </c>
      <c r="D10409" t="s">
        <v>111</v>
      </c>
      <c r="E10409">
        <v>5</v>
      </c>
      <c r="F10409">
        <v>2</v>
      </c>
      <c r="G10409" t="s">
        <v>195</v>
      </c>
      <c r="H10409" t="s">
        <v>115</v>
      </c>
      <c r="I10409" t="s">
        <v>116</v>
      </c>
      <c r="J10409" t="s">
        <v>120</v>
      </c>
      <c r="K10409">
        <v>2014</v>
      </c>
      <c r="L10409">
        <v>4</v>
      </c>
      <c r="M10409">
        <v>11</v>
      </c>
      <c r="N10409" t="s">
        <v>41</v>
      </c>
      <c r="O10409">
        <v>215</v>
      </c>
      <c r="R10409">
        <v>187</v>
      </c>
      <c r="S10409">
        <v>173</v>
      </c>
      <c r="T10409">
        <v>14</v>
      </c>
    </row>
    <row r="10410" spans="1:25" hidden="1" x14ac:dyDescent="0.25">
      <c r="A10410">
        <v>2022</v>
      </c>
      <c r="B10410" t="s">
        <v>179</v>
      </c>
      <c r="C10410" t="s">
        <v>14</v>
      </c>
      <c r="D10410" t="s">
        <v>111</v>
      </c>
      <c r="E10410">
        <v>5</v>
      </c>
      <c r="F10410">
        <v>2</v>
      </c>
      <c r="G10410" t="s">
        <v>195</v>
      </c>
      <c r="H10410" t="s">
        <v>115</v>
      </c>
      <c r="I10410" t="s">
        <v>116</v>
      </c>
      <c r="J10410" t="s">
        <v>120</v>
      </c>
      <c r="K10410">
        <v>2014</v>
      </c>
      <c r="L10410">
        <v>6</v>
      </c>
      <c r="M10410">
        <v>11</v>
      </c>
      <c r="N10410" t="s">
        <v>41</v>
      </c>
      <c r="O10410">
        <v>215</v>
      </c>
      <c r="R10410">
        <v>188</v>
      </c>
      <c r="S10410">
        <v>174</v>
      </c>
      <c r="T10410">
        <v>14</v>
      </c>
    </row>
    <row r="10411" spans="1:25" hidden="1" x14ac:dyDescent="0.25">
      <c r="A10411">
        <v>2022</v>
      </c>
      <c r="B10411" t="s">
        <v>179</v>
      </c>
      <c r="C10411" t="s">
        <v>14</v>
      </c>
      <c r="D10411" t="s">
        <v>111</v>
      </c>
      <c r="E10411">
        <v>5</v>
      </c>
      <c r="F10411">
        <v>2</v>
      </c>
      <c r="G10411" t="s">
        <v>195</v>
      </c>
      <c r="H10411" t="s">
        <v>115</v>
      </c>
      <c r="I10411" t="s">
        <v>116</v>
      </c>
      <c r="J10411" t="s">
        <v>42</v>
      </c>
      <c r="K10411">
        <v>2014</v>
      </c>
      <c r="L10411">
        <v>4</v>
      </c>
      <c r="M10411">
        <v>10</v>
      </c>
      <c r="N10411" t="s">
        <v>41</v>
      </c>
      <c r="O10411">
        <v>311</v>
      </c>
      <c r="R10411">
        <v>276</v>
      </c>
      <c r="S10411">
        <v>240</v>
      </c>
      <c r="T10411">
        <v>36</v>
      </c>
    </row>
    <row r="10412" spans="1:25" hidden="1" x14ac:dyDescent="0.25">
      <c r="A10412">
        <v>2022</v>
      </c>
      <c r="B10412" t="s">
        <v>179</v>
      </c>
      <c r="C10412" t="s">
        <v>14</v>
      </c>
      <c r="D10412" t="s">
        <v>111</v>
      </c>
      <c r="E10412">
        <v>5</v>
      </c>
      <c r="F10412">
        <v>2</v>
      </c>
      <c r="G10412" t="s">
        <v>195</v>
      </c>
      <c r="H10412" t="s">
        <v>115</v>
      </c>
      <c r="I10412" t="s">
        <v>113</v>
      </c>
      <c r="J10412" t="s">
        <v>114</v>
      </c>
      <c r="K10412">
        <v>2014</v>
      </c>
      <c r="L10412">
        <v>6</v>
      </c>
      <c r="M10412">
        <v>22</v>
      </c>
      <c r="N10412" t="s">
        <v>43</v>
      </c>
      <c r="O10412">
        <v>7</v>
      </c>
      <c r="R10412">
        <v>2</v>
      </c>
      <c r="S10412">
        <v>0</v>
      </c>
      <c r="T10412">
        <v>2</v>
      </c>
    </row>
    <row r="10413" spans="1:25" hidden="1" x14ac:dyDescent="0.25">
      <c r="A10413">
        <v>2022</v>
      </c>
      <c r="B10413" t="s">
        <v>179</v>
      </c>
      <c r="C10413" t="s">
        <v>14</v>
      </c>
      <c r="D10413" t="s">
        <v>111</v>
      </c>
      <c r="E10413">
        <v>5</v>
      </c>
      <c r="F10413">
        <v>2</v>
      </c>
      <c r="G10413" t="s">
        <v>195</v>
      </c>
      <c r="H10413" t="s">
        <v>115</v>
      </c>
      <c r="I10413" t="s">
        <v>113</v>
      </c>
      <c r="J10413" t="s">
        <v>114</v>
      </c>
      <c r="K10413">
        <v>2014</v>
      </c>
      <c r="L10413">
        <v>8</v>
      </c>
      <c r="M10413">
        <v>22</v>
      </c>
      <c r="N10413" t="s">
        <v>43</v>
      </c>
      <c r="O10413">
        <v>7</v>
      </c>
      <c r="P10413">
        <v>0</v>
      </c>
      <c r="Q10413">
        <v>7</v>
      </c>
      <c r="R10413">
        <v>2</v>
      </c>
      <c r="S10413">
        <v>0</v>
      </c>
      <c r="T10413">
        <v>2</v>
      </c>
      <c r="V10413">
        <v>5</v>
      </c>
      <c r="W10413">
        <v>0</v>
      </c>
      <c r="X10413">
        <v>0</v>
      </c>
      <c r="Y10413">
        <v>5</v>
      </c>
    </row>
    <row r="10414" spans="1:25" hidden="1" x14ac:dyDescent="0.25">
      <c r="A10414">
        <v>2022</v>
      </c>
      <c r="B10414" t="s">
        <v>179</v>
      </c>
      <c r="C10414" t="s">
        <v>14</v>
      </c>
      <c r="D10414" t="s">
        <v>111</v>
      </c>
      <c r="E10414">
        <v>5</v>
      </c>
      <c r="F10414">
        <v>2</v>
      </c>
      <c r="G10414" t="s">
        <v>195</v>
      </c>
      <c r="H10414" t="s">
        <v>115</v>
      </c>
      <c r="I10414" t="s">
        <v>113</v>
      </c>
      <c r="J10414" t="s">
        <v>42</v>
      </c>
      <c r="K10414">
        <v>2014</v>
      </c>
      <c r="L10414">
        <v>4</v>
      </c>
      <c r="M10414">
        <v>20</v>
      </c>
      <c r="N10414" t="s">
        <v>43</v>
      </c>
      <c r="O10414">
        <v>7</v>
      </c>
      <c r="R10414">
        <v>2</v>
      </c>
      <c r="S10414">
        <v>0</v>
      </c>
      <c r="T10414">
        <v>2</v>
      </c>
    </row>
    <row r="10415" spans="1:25" hidden="1" x14ac:dyDescent="0.25">
      <c r="A10415">
        <v>2022</v>
      </c>
      <c r="B10415" t="s">
        <v>179</v>
      </c>
      <c r="C10415" t="s">
        <v>14</v>
      </c>
      <c r="D10415" t="s">
        <v>111</v>
      </c>
      <c r="E10415">
        <v>5</v>
      </c>
      <c r="F10415">
        <v>2</v>
      </c>
      <c r="G10415" t="s">
        <v>195</v>
      </c>
      <c r="H10415" t="s">
        <v>112</v>
      </c>
      <c r="I10415" t="s">
        <v>116</v>
      </c>
      <c r="J10415" t="s">
        <v>114</v>
      </c>
      <c r="K10415">
        <v>2014</v>
      </c>
      <c r="L10415">
        <v>4</v>
      </c>
      <c r="M10415">
        <v>32</v>
      </c>
      <c r="N10415" t="s">
        <v>44</v>
      </c>
      <c r="O10415">
        <v>62</v>
      </c>
      <c r="R10415">
        <v>56</v>
      </c>
      <c r="S10415">
        <v>19</v>
      </c>
      <c r="T10415">
        <v>37</v>
      </c>
    </row>
    <row r="10416" spans="1:25" hidden="1" x14ac:dyDescent="0.25">
      <c r="A10416">
        <v>2022</v>
      </c>
      <c r="B10416" t="s">
        <v>179</v>
      </c>
      <c r="C10416" t="s">
        <v>14</v>
      </c>
      <c r="D10416" t="s">
        <v>111</v>
      </c>
      <c r="E10416">
        <v>5</v>
      </c>
      <c r="F10416">
        <v>2</v>
      </c>
      <c r="G10416" t="s">
        <v>195</v>
      </c>
      <c r="H10416" t="s">
        <v>112</v>
      </c>
      <c r="I10416" t="s">
        <v>116</v>
      </c>
      <c r="J10416" t="s">
        <v>120</v>
      </c>
      <c r="K10416">
        <v>2014</v>
      </c>
      <c r="L10416">
        <v>6</v>
      </c>
      <c r="M10416">
        <v>31</v>
      </c>
      <c r="N10416" t="s">
        <v>44</v>
      </c>
      <c r="O10416">
        <v>90</v>
      </c>
      <c r="R10416">
        <v>79</v>
      </c>
      <c r="S10416">
        <v>58</v>
      </c>
      <c r="T10416">
        <v>21</v>
      </c>
    </row>
    <row r="10417" spans="1:25" hidden="1" x14ac:dyDescent="0.25">
      <c r="A10417">
        <v>2022</v>
      </c>
      <c r="B10417" t="s">
        <v>179</v>
      </c>
      <c r="C10417" t="s">
        <v>14</v>
      </c>
      <c r="D10417" t="s">
        <v>111</v>
      </c>
      <c r="E10417">
        <v>5</v>
      </c>
      <c r="F10417">
        <v>2</v>
      </c>
      <c r="G10417" t="s">
        <v>195</v>
      </c>
      <c r="H10417" t="s">
        <v>112</v>
      </c>
      <c r="I10417" t="s">
        <v>116</v>
      </c>
      <c r="J10417" t="s">
        <v>120</v>
      </c>
      <c r="K10417">
        <v>2014</v>
      </c>
      <c r="L10417">
        <v>8</v>
      </c>
      <c r="M10417">
        <v>31</v>
      </c>
      <c r="N10417" t="s">
        <v>44</v>
      </c>
      <c r="O10417">
        <v>90</v>
      </c>
      <c r="P10417">
        <v>0</v>
      </c>
      <c r="Q10417">
        <v>90</v>
      </c>
      <c r="R10417">
        <v>79</v>
      </c>
      <c r="S10417">
        <v>58</v>
      </c>
      <c r="T10417">
        <v>21</v>
      </c>
      <c r="V10417">
        <v>11</v>
      </c>
      <c r="W10417">
        <v>0</v>
      </c>
      <c r="X10417">
        <v>4</v>
      </c>
      <c r="Y10417">
        <v>7</v>
      </c>
    </row>
    <row r="10418" spans="1:25" hidden="1" x14ac:dyDescent="0.25">
      <c r="A10418">
        <v>2022</v>
      </c>
      <c r="B10418" t="s">
        <v>179</v>
      </c>
      <c r="C10418" t="s">
        <v>14</v>
      </c>
      <c r="D10418" t="s">
        <v>111</v>
      </c>
      <c r="E10418">
        <v>5</v>
      </c>
      <c r="F10418">
        <v>2</v>
      </c>
      <c r="G10418" t="s">
        <v>195</v>
      </c>
      <c r="H10418" t="s">
        <v>112</v>
      </c>
      <c r="I10418" t="s">
        <v>116</v>
      </c>
      <c r="J10418" t="s">
        <v>42</v>
      </c>
      <c r="K10418">
        <v>2014</v>
      </c>
      <c r="L10418">
        <v>4</v>
      </c>
      <c r="M10418">
        <v>30</v>
      </c>
      <c r="N10418" t="s">
        <v>44</v>
      </c>
      <c r="O10418">
        <v>152</v>
      </c>
      <c r="R10418">
        <v>134</v>
      </c>
      <c r="S10418">
        <v>76</v>
      </c>
      <c r="T10418">
        <v>58</v>
      </c>
    </row>
    <row r="10419" spans="1:25" hidden="1" x14ac:dyDescent="0.25">
      <c r="A10419">
        <v>2022</v>
      </c>
      <c r="B10419" t="s">
        <v>179</v>
      </c>
      <c r="C10419" t="s">
        <v>14</v>
      </c>
      <c r="D10419" t="s">
        <v>111</v>
      </c>
      <c r="E10419">
        <v>5</v>
      </c>
      <c r="F10419">
        <v>2</v>
      </c>
      <c r="G10419" t="s">
        <v>195</v>
      </c>
      <c r="H10419" t="s">
        <v>112</v>
      </c>
      <c r="I10419" t="s">
        <v>116</v>
      </c>
      <c r="J10419" t="s">
        <v>42</v>
      </c>
      <c r="K10419">
        <v>2014</v>
      </c>
      <c r="L10419">
        <v>6</v>
      </c>
      <c r="M10419">
        <v>30</v>
      </c>
      <c r="N10419" t="s">
        <v>44</v>
      </c>
      <c r="O10419">
        <v>152</v>
      </c>
      <c r="R10419">
        <v>135</v>
      </c>
      <c r="S10419">
        <v>77</v>
      </c>
      <c r="T10419">
        <v>58</v>
      </c>
    </row>
    <row r="10420" spans="1:25" hidden="1" x14ac:dyDescent="0.25">
      <c r="A10420">
        <v>2022</v>
      </c>
      <c r="B10420" t="s">
        <v>179</v>
      </c>
      <c r="C10420" t="s">
        <v>14</v>
      </c>
      <c r="D10420" t="s">
        <v>111</v>
      </c>
      <c r="E10420">
        <v>5</v>
      </c>
      <c r="F10420">
        <v>2</v>
      </c>
      <c r="G10420" t="s">
        <v>195</v>
      </c>
      <c r="H10420" t="s">
        <v>112</v>
      </c>
      <c r="I10420" t="s">
        <v>113</v>
      </c>
      <c r="J10420" t="s">
        <v>114</v>
      </c>
      <c r="K10420">
        <v>2014</v>
      </c>
      <c r="L10420">
        <v>8</v>
      </c>
      <c r="M10420">
        <v>42</v>
      </c>
      <c r="N10420" t="s">
        <v>45</v>
      </c>
      <c r="O10420">
        <v>3</v>
      </c>
      <c r="P10420">
        <v>0</v>
      </c>
      <c r="Q10420">
        <v>3</v>
      </c>
      <c r="R10420">
        <v>2</v>
      </c>
      <c r="S10420">
        <v>0</v>
      </c>
      <c r="T10420">
        <v>2</v>
      </c>
      <c r="V10420">
        <v>1</v>
      </c>
      <c r="W10420">
        <v>0</v>
      </c>
      <c r="X10420">
        <v>0</v>
      </c>
      <c r="Y10420">
        <v>1</v>
      </c>
    </row>
    <row r="10421" spans="1:25" hidden="1" x14ac:dyDescent="0.25">
      <c r="A10421">
        <v>2022</v>
      </c>
      <c r="B10421" t="s">
        <v>179</v>
      </c>
      <c r="C10421" t="s">
        <v>14</v>
      </c>
      <c r="D10421" t="s">
        <v>111</v>
      </c>
      <c r="E10421">
        <v>5</v>
      </c>
      <c r="F10421">
        <v>2</v>
      </c>
      <c r="G10421" t="s">
        <v>195</v>
      </c>
      <c r="H10421" t="s">
        <v>112</v>
      </c>
      <c r="I10421" t="s">
        <v>113</v>
      </c>
      <c r="J10421" t="s">
        <v>42</v>
      </c>
      <c r="K10421">
        <v>2014</v>
      </c>
      <c r="L10421">
        <v>4</v>
      </c>
      <c r="M10421">
        <v>40</v>
      </c>
      <c r="N10421" t="s">
        <v>45</v>
      </c>
      <c r="O10421">
        <v>3</v>
      </c>
      <c r="R10421">
        <v>2</v>
      </c>
      <c r="S10421">
        <v>0</v>
      </c>
      <c r="T10421">
        <v>2</v>
      </c>
    </row>
    <row r="10422" spans="1:25" hidden="1" x14ac:dyDescent="0.25">
      <c r="A10422">
        <v>2022</v>
      </c>
      <c r="B10422" t="s">
        <v>179</v>
      </c>
      <c r="C10422" t="s">
        <v>14</v>
      </c>
      <c r="D10422" t="s">
        <v>111</v>
      </c>
      <c r="E10422">
        <v>5</v>
      </c>
      <c r="F10422">
        <v>2</v>
      </c>
      <c r="G10422" t="s">
        <v>195</v>
      </c>
      <c r="H10422" t="s">
        <v>112</v>
      </c>
      <c r="I10422" t="s">
        <v>113</v>
      </c>
      <c r="J10422" t="s">
        <v>42</v>
      </c>
      <c r="K10422">
        <v>2014</v>
      </c>
      <c r="L10422">
        <v>6</v>
      </c>
      <c r="M10422">
        <v>40</v>
      </c>
      <c r="N10422" t="s">
        <v>45</v>
      </c>
      <c r="O10422">
        <v>3</v>
      </c>
      <c r="R10422">
        <v>2</v>
      </c>
      <c r="S10422">
        <v>0</v>
      </c>
      <c r="T10422">
        <v>2</v>
      </c>
    </row>
    <row r="10423" spans="1:25" hidden="1" x14ac:dyDescent="0.25">
      <c r="A10423">
        <v>2022</v>
      </c>
      <c r="B10423" t="s">
        <v>179</v>
      </c>
      <c r="C10423" t="s">
        <v>14</v>
      </c>
      <c r="D10423" t="s">
        <v>111</v>
      </c>
      <c r="E10423">
        <v>5</v>
      </c>
      <c r="F10423">
        <v>2</v>
      </c>
      <c r="G10423" t="s">
        <v>195</v>
      </c>
      <c r="H10423" t="s">
        <v>42</v>
      </c>
      <c r="I10423" t="s">
        <v>117</v>
      </c>
      <c r="J10423" t="s">
        <v>114</v>
      </c>
      <c r="K10423">
        <v>2014</v>
      </c>
      <c r="L10423">
        <v>4</v>
      </c>
      <c r="M10423">
        <v>52</v>
      </c>
      <c r="N10423" t="s">
        <v>42</v>
      </c>
      <c r="O10423">
        <v>168</v>
      </c>
      <c r="R10423">
        <v>149</v>
      </c>
      <c r="S10423">
        <v>86</v>
      </c>
      <c r="T10423">
        <v>63</v>
      </c>
    </row>
    <row r="10424" spans="1:25" hidden="1" x14ac:dyDescent="0.25">
      <c r="A10424">
        <v>2022</v>
      </c>
      <c r="B10424" t="s">
        <v>179</v>
      </c>
      <c r="C10424" t="s">
        <v>14</v>
      </c>
      <c r="D10424" t="s">
        <v>111</v>
      </c>
      <c r="E10424">
        <v>5</v>
      </c>
      <c r="F10424">
        <v>2</v>
      </c>
      <c r="G10424" t="s">
        <v>195</v>
      </c>
      <c r="H10424" t="s">
        <v>42</v>
      </c>
      <c r="I10424" t="s">
        <v>117</v>
      </c>
      <c r="J10424" t="s">
        <v>120</v>
      </c>
      <c r="K10424">
        <v>2014</v>
      </c>
      <c r="L10424">
        <v>4</v>
      </c>
      <c r="M10424">
        <v>51</v>
      </c>
      <c r="N10424" t="s">
        <v>42</v>
      </c>
      <c r="O10424">
        <v>305</v>
      </c>
      <c r="R10424">
        <v>265</v>
      </c>
      <c r="S10424">
        <v>230</v>
      </c>
      <c r="T10424">
        <v>35</v>
      </c>
    </row>
    <row r="10425" spans="1:25" hidden="1" x14ac:dyDescent="0.25">
      <c r="A10425">
        <v>2022</v>
      </c>
      <c r="B10425" t="s">
        <v>179</v>
      </c>
      <c r="C10425" t="s">
        <v>14</v>
      </c>
      <c r="D10425" t="s">
        <v>111</v>
      </c>
      <c r="E10425">
        <v>5</v>
      </c>
      <c r="F10425">
        <v>2</v>
      </c>
      <c r="G10425" t="s">
        <v>195</v>
      </c>
      <c r="H10425" t="s">
        <v>42</v>
      </c>
      <c r="I10425" t="s">
        <v>117</v>
      </c>
      <c r="J10425" t="s">
        <v>120</v>
      </c>
      <c r="K10425">
        <v>2014</v>
      </c>
      <c r="L10425">
        <v>6</v>
      </c>
      <c r="M10425">
        <v>51</v>
      </c>
      <c r="N10425" t="s">
        <v>42</v>
      </c>
      <c r="O10425">
        <v>305</v>
      </c>
      <c r="R10425">
        <v>267</v>
      </c>
      <c r="S10425">
        <v>232</v>
      </c>
      <c r="T10425">
        <v>35</v>
      </c>
    </row>
    <row r="10426" spans="1:25" hidden="1" x14ac:dyDescent="0.25">
      <c r="A10426">
        <v>2022</v>
      </c>
      <c r="B10426" t="s">
        <v>179</v>
      </c>
      <c r="C10426" t="s">
        <v>14</v>
      </c>
      <c r="D10426" t="s">
        <v>111</v>
      </c>
      <c r="E10426">
        <v>5</v>
      </c>
      <c r="F10426">
        <v>2</v>
      </c>
      <c r="G10426" t="s">
        <v>195</v>
      </c>
      <c r="H10426" t="s">
        <v>42</v>
      </c>
      <c r="I10426" t="s">
        <v>117</v>
      </c>
      <c r="J10426" t="s">
        <v>42</v>
      </c>
      <c r="K10426">
        <v>2014</v>
      </c>
      <c r="L10426">
        <v>4</v>
      </c>
      <c r="M10426">
        <v>50</v>
      </c>
      <c r="N10426" t="s">
        <v>42</v>
      </c>
      <c r="O10426">
        <v>473</v>
      </c>
      <c r="R10426">
        <v>414</v>
      </c>
      <c r="S10426">
        <v>316</v>
      </c>
      <c r="T10426">
        <v>98</v>
      </c>
    </row>
    <row r="10427" spans="1:25" hidden="1" x14ac:dyDescent="0.25">
      <c r="A10427">
        <v>2022</v>
      </c>
      <c r="B10427" t="s">
        <v>179</v>
      </c>
      <c r="C10427" t="s">
        <v>14</v>
      </c>
      <c r="D10427" t="s">
        <v>111</v>
      </c>
      <c r="E10427">
        <v>6</v>
      </c>
      <c r="F10427">
        <v>2</v>
      </c>
      <c r="G10427" t="s">
        <v>195</v>
      </c>
      <c r="H10427" t="s">
        <v>115</v>
      </c>
      <c r="I10427" t="s">
        <v>116</v>
      </c>
      <c r="J10427" t="s">
        <v>114</v>
      </c>
      <c r="K10427">
        <v>2014</v>
      </c>
      <c r="L10427">
        <v>4</v>
      </c>
      <c r="M10427">
        <v>12</v>
      </c>
      <c r="N10427" t="s">
        <v>41</v>
      </c>
      <c r="O10427">
        <v>239</v>
      </c>
      <c r="R10427">
        <v>202</v>
      </c>
      <c r="S10427">
        <v>199</v>
      </c>
      <c r="T10427">
        <v>3</v>
      </c>
    </row>
    <row r="10428" spans="1:25" hidden="1" x14ac:dyDescent="0.25">
      <c r="A10428">
        <v>2022</v>
      </c>
      <c r="B10428" t="s">
        <v>179</v>
      </c>
      <c r="C10428" t="s">
        <v>14</v>
      </c>
      <c r="D10428" t="s">
        <v>111</v>
      </c>
      <c r="E10428">
        <v>6</v>
      </c>
      <c r="F10428">
        <v>2</v>
      </c>
      <c r="G10428" t="s">
        <v>195</v>
      </c>
      <c r="H10428" t="s">
        <v>115</v>
      </c>
      <c r="I10428" t="s">
        <v>116</v>
      </c>
      <c r="J10428" t="s">
        <v>114</v>
      </c>
      <c r="K10428">
        <v>2014</v>
      </c>
      <c r="L10428">
        <v>6</v>
      </c>
      <c r="M10428">
        <v>12</v>
      </c>
      <c r="N10428" t="s">
        <v>41</v>
      </c>
      <c r="O10428">
        <v>239</v>
      </c>
      <c r="R10428">
        <v>204</v>
      </c>
      <c r="S10428">
        <v>201</v>
      </c>
      <c r="T10428">
        <v>3</v>
      </c>
    </row>
    <row r="10429" spans="1:25" hidden="1" x14ac:dyDescent="0.25">
      <c r="A10429">
        <v>2022</v>
      </c>
      <c r="B10429" t="s">
        <v>179</v>
      </c>
      <c r="C10429" t="s">
        <v>14</v>
      </c>
      <c r="D10429" t="s">
        <v>111</v>
      </c>
      <c r="E10429">
        <v>6</v>
      </c>
      <c r="F10429">
        <v>2</v>
      </c>
      <c r="G10429" t="s">
        <v>195</v>
      </c>
      <c r="H10429" t="s">
        <v>115</v>
      </c>
      <c r="I10429" t="s">
        <v>116</v>
      </c>
      <c r="J10429" t="s">
        <v>120</v>
      </c>
      <c r="K10429">
        <v>2014</v>
      </c>
      <c r="L10429">
        <v>8</v>
      </c>
      <c r="M10429">
        <v>11</v>
      </c>
      <c r="N10429" t="s">
        <v>41</v>
      </c>
      <c r="O10429">
        <v>385</v>
      </c>
      <c r="P10429">
        <v>0</v>
      </c>
      <c r="Q10429">
        <v>385</v>
      </c>
      <c r="R10429">
        <v>267</v>
      </c>
      <c r="S10429">
        <v>256</v>
      </c>
      <c r="T10429">
        <v>11</v>
      </c>
      <c r="V10429">
        <v>118</v>
      </c>
      <c r="W10429">
        <v>0</v>
      </c>
      <c r="X10429">
        <v>14</v>
      </c>
      <c r="Y10429">
        <v>104</v>
      </c>
    </row>
    <row r="10430" spans="1:25" hidden="1" x14ac:dyDescent="0.25">
      <c r="A10430">
        <v>2022</v>
      </c>
      <c r="B10430" t="s">
        <v>179</v>
      </c>
      <c r="C10430" t="s">
        <v>14</v>
      </c>
      <c r="D10430" t="s">
        <v>111</v>
      </c>
      <c r="E10430">
        <v>6</v>
      </c>
      <c r="F10430">
        <v>2</v>
      </c>
      <c r="G10430" t="s">
        <v>195</v>
      </c>
      <c r="H10430" t="s">
        <v>115</v>
      </c>
      <c r="I10430" t="s">
        <v>116</v>
      </c>
      <c r="J10430" t="s">
        <v>42</v>
      </c>
      <c r="K10430">
        <v>2014</v>
      </c>
      <c r="L10430">
        <v>6</v>
      </c>
      <c r="M10430">
        <v>10</v>
      </c>
      <c r="N10430" t="s">
        <v>41</v>
      </c>
      <c r="O10430">
        <v>624</v>
      </c>
      <c r="R10430">
        <v>471</v>
      </c>
      <c r="S10430">
        <v>457</v>
      </c>
      <c r="T10430">
        <v>14</v>
      </c>
    </row>
    <row r="10431" spans="1:25" hidden="1" x14ac:dyDescent="0.25">
      <c r="A10431">
        <v>2022</v>
      </c>
      <c r="B10431" t="s">
        <v>179</v>
      </c>
      <c r="C10431" t="s">
        <v>14</v>
      </c>
      <c r="D10431" t="s">
        <v>111</v>
      </c>
      <c r="E10431">
        <v>6</v>
      </c>
      <c r="F10431">
        <v>2</v>
      </c>
      <c r="G10431" t="s">
        <v>195</v>
      </c>
      <c r="H10431" t="s">
        <v>115</v>
      </c>
      <c r="I10431" t="s">
        <v>116</v>
      </c>
      <c r="J10431" t="s">
        <v>42</v>
      </c>
      <c r="K10431">
        <v>2014</v>
      </c>
      <c r="L10431">
        <v>8</v>
      </c>
      <c r="M10431">
        <v>10</v>
      </c>
      <c r="N10431" t="s">
        <v>41</v>
      </c>
      <c r="O10431">
        <v>624</v>
      </c>
      <c r="P10431">
        <v>0</v>
      </c>
      <c r="Q10431">
        <v>624</v>
      </c>
      <c r="R10431">
        <v>471</v>
      </c>
      <c r="S10431">
        <v>457</v>
      </c>
      <c r="T10431">
        <v>14</v>
      </c>
      <c r="V10431">
        <v>153</v>
      </c>
      <c r="W10431">
        <v>0</v>
      </c>
      <c r="X10431">
        <v>18</v>
      </c>
      <c r="Y10431">
        <v>135</v>
      </c>
    </row>
    <row r="10432" spans="1:25" hidden="1" x14ac:dyDescent="0.25">
      <c r="A10432">
        <v>2022</v>
      </c>
      <c r="B10432" t="s">
        <v>174</v>
      </c>
      <c r="C10432" t="s">
        <v>76</v>
      </c>
      <c r="D10432" t="s">
        <v>119</v>
      </c>
      <c r="E10432">
        <v>5</v>
      </c>
      <c r="F10432">
        <v>2</v>
      </c>
      <c r="G10432" t="s">
        <v>195</v>
      </c>
      <c r="H10432" t="s">
        <v>115</v>
      </c>
      <c r="I10432" t="s">
        <v>113</v>
      </c>
      <c r="J10432" t="s">
        <v>42</v>
      </c>
      <c r="K10432">
        <v>2014</v>
      </c>
      <c r="L10432">
        <v>4</v>
      </c>
      <c r="M10432">
        <v>20</v>
      </c>
      <c r="N10432" t="s">
        <v>43</v>
      </c>
      <c r="O10432">
        <v>27</v>
      </c>
      <c r="R10432">
        <v>15</v>
      </c>
      <c r="S10432">
        <v>1</v>
      </c>
      <c r="T10432">
        <v>14</v>
      </c>
    </row>
    <row r="10433" spans="1:25" hidden="1" x14ac:dyDescent="0.25">
      <c r="A10433">
        <v>2022</v>
      </c>
      <c r="B10433" t="s">
        <v>174</v>
      </c>
      <c r="C10433" t="s">
        <v>76</v>
      </c>
      <c r="D10433" t="s">
        <v>119</v>
      </c>
      <c r="E10433">
        <v>5</v>
      </c>
      <c r="F10433">
        <v>2</v>
      </c>
      <c r="G10433" t="s">
        <v>195</v>
      </c>
      <c r="H10433" t="s">
        <v>115</v>
      </c>
      <c r="I10433" t="s">
        <v>113</v>
      </c>
      <c r="J10433" t="s">
        <v>42</v>
      </c>
      <c r="K10433">
        <v>2014</v>
      </c>
      <c r="L10433">
        <v>6</v>
      </c>
      <c r="M10433">
        <v>20</v>
      </c>
      <c r="N10433" t="s">
        <v>43</v>
      </c>
      <c r="O10433">
        <v>27</v>
      </c>
      <c r="R10433">
        <v>16</v>
      </c>
      <c r="S10433">
        <v>1</v>
      </c>
      <c r="T10433">
        <v>15</v>
      </c>
    </row>
    <row r="10434" spans="1:25" hidden="1" x14ac:dyDescent="0.25">
      <c r="A10434">
        <v>2022</v>
      </c>
      <c r="B10434" t="s">
        <v>174</v>
      </c>
      <c r="C10434" t="s">
        <v>76</v>
      </c>
      <c r="D10434" t="s">
        <v>119</v>
      </c>
      <c r="E10434">
        <v>5</v>
      </c>
      <c r="F10434">
        <v>2</v>
      </c>
      <c r="G10434" t="s">
        <v>195</v>
      </c>
      <c r="H10434" t="s">
        <v>112</v>
      </c>
      <c r="I10434" t="s">
        <v>116</v>
      </c>
      <c r="J10434" t="s">
        <v>114</v>
      </c>
      <c r="K10434">
        <v>2014</v>
      </c>
      <c r="L10434">
        <v>8</v>
      </c>
      <c r="M10434">
        <v>32</v>
      </c>
      <c r="N10434" t="s">
        <v>44</v>
      </c>
      <c r="O10434">
        <v>335</v>
      </c>
      <c r="P10434">
        <v>0</v>
      </c>
      <c r="Q10434">
        <v>335</v>
      </c>
      <c r="R10434">
        <v>207</v>
      </c>
      <c r="S10434">
        <v>72</v>
      </c>
      <c r="T10434">
        <v>135</v>
      </c>
      <c r="V10434">
        <v>128</v>
      </c>
      <c r="W10434">
        <v>1</v>
      </c>
      <c r="X10434">
        <v>20</v>
      </c>
      <c r="Y10434">
        <v>107</v>
      </c>
    </row>
    <row r="10435" spans="1:25" hidden="1" x14ac:dyDescent="0.25">
      <c r="A10435">
        <v>2022</v>
      </c>
      <c r="B10435" t="s">
        <v>174</v>
      </c>
      <c r="C10435" t="s">
        <v>76</v>
      </c>
      <c r="D10435" t="s">
        <v>119</v>
      </c>
      <c r="E10435">
        <v>5</v>
      </c>
      <c r="F10435">
        <v>2</v>
      </c>
      <c r="G10435" t="s">
        <v>195</v>
      </c>
      <c r="H10435" t="s">
        <v>112</v>
      </c>
      <c r="I10435" t="s">
        <v>116</v>
      </c>
      <c r="J10435" t="s">
        <v>120</v>
      </c>
      <c r="K10435">
        <v>2014</v>
      </c>
      <c r="L10435">
        <v>4</v>
      </c>
      <c r="M10435">
        <v>31</v>
      </c>
      <c r="N10435" t="s">
        <v>44</v>
      </c>
      <c r="O10435">
        <v>452</v>
      </c>
      <c r="R10435">
        <v>254</v>
      </c>
      <c r="S10435">
        <v>138</v>
      </c>
      <c r="T10435">
        <v>116</v>
      </c>
    </row>
    <row r="10436" spans="1:25" hidden="1" x14ac:dyDescent="0.25">
      <c r="A10436">
        <v>2022</v>
      </c>
      <c r="B10436" t="s">
        <v>174</v>
      </c>
      <c r="C10436" t="s">
        <v>76</v>
      </c>
      <c r="D10436" t="s">
        <v>119</v>
      </c>
      <c r="E10436">
        <v>5</v>
      </c>
      <c r="F10436">
        <v>2</v>
      </c>
      <c r="G10436" t="s">
        <v>195</v>
      </c>
      <c r="H10436" t="s">
        <v>112</v>
      </c>
      <c r="I10436" t="s">
        <v>116</v>
      </c>
      <c r="J10436" t="s">
        <v>42</v>
      </c>
      <c r="K10436">
        <v>2014</v>
      </c>
      <c r="L10436">
        <v>8</v>
      </c>
      <c r="M10436">
        <v>30</v>
      </c>
      <c r="N10436" t="s">
        <v>44</v>
      </c>
      <c r="O10436">
        <v>787</v>
      </c>
      <c r="P10436">
        <v>0</v>
      </c>
      <c r="Q10436">
        <v>787</v>
      </c>
      <c r="R10436">
        <v>461</v>
      </c>
      <c r="S10436">
        <v>208</v>
      </c>
      <c r="T10436">
        <v>253</v>
      </c>
      <c r="V10436">
        <v>326</v>
      </c>
      <c r="W10436">
        <v>1</v>
      </c>
      <c r="X10436">
        <v>64</v>
      </c>
      <c r="Y10436">
        <v>261</v>
      </c>
    </row>
    <row r="10437" spans="1:25" hidden="1" x14ac:dyDescent="0.25">
      <c r="A10437">
        <v>2022</v>
      </c>
      <c r="B10437" t="s">
        <v>174</v>
      </c>
      <c r="C10437" t="s">
        <v>76</v>
      </c>
      <c r="D10437" t="s">
        <v>119</v>
      </c>
      <c r="E10437">
        <v>5</v>
      </c>
      <c r="F10437">
        <v>2</v>
      </c>
      <c r="G10437" t="s">
        <v>195</v>
      </c>
      <c r="H10437" t="s">
        <v>112</v>
      </c>
      <c r="I10437" t="s">
        <v>113</v>
      </c>
      <c r="J10437" t="s">
        <v>114</v>
      </c>
      <c r="K10437">
        <v>2014</v>
      </c>
      <c r="L10437">
        <v>4</v>
      </c>
      <c r="M10437">
        <v>42</v>
      </c>
      <c r="N10437" t="s">
        <v>45</v>
      </c>
      <c r="O10437">
        <v>321</v>
      </c>
      <c r="R10437">
        <v>36</v>
      </c>
      <c r="S10437">
        <v>3</v>
      </c>
      <c r="T10437">
        <v>33</v>
      </c>
    </row>
    <row r="10438" spans="1:25" hidden="1" x14ac:dyDescent="0.25">
      <c r="A10438">
        <v>2022</v>
      </c>
      <c r="B10438" t="s">
        <v>174</v>
      </c>
      <c r="C10438" t="s">
        <v>76</v>
      </c>
      <c r="D10438" t="s">
        <v>119</v>
      </c>
      <c r="E10438">
        <v>5</v>
      </c>
      <c r="F10438">
        <v>2</v>
      </c>
      <c r="G10438" t="s">
        <v>195</v>
      </c>
      <c r="H10438" t="s">
        <v>112</v>
      </c>
      <c r="I10438" t="s">
        <v>113</v>
      </c>
      <c r="J10438" t="s">
        <v>114</v>
      </c>
      <c r="K10438">
        <v>2014</v>
      </c>
      <c r="L10438">
        <v>6</v>
      </c>
      <c r="M10438">
        <v>42</v>
      </c>
      <c r="N10438" t="s">
        <v>45</v>
      </c>
      <c r="O10438">
        <v>321</v>
      </c>
      <c r="R10438">
        <v>39</v>
      </c>
      <c r="S10438">
        <v>3</v>
      </c>
      <c r="T10438">
        <v>36</v>
      </c>
    </row>
    <row r="10439" spans="1:25" hidden="1" x14ac:dyDescent="0.25">
      <c r="A10439">
        <v>2022</v>
      </c>
      <c r="B10439" t="s">
        <v>174</v>
      </c>
      <c r="C10439" t="s">
        <v>76</v>
      </c>
      <c r="D10439" t="s">
        <v>119</v>
      </c>
      <c r="E10439">
        <v>5</v>
      </c>
      <c r="F10439">
        <v>2</v>
      </c>
      <c r="G10439" t="s">
        <v>195</v>
      </c>
      <c r="H10439" t="s">
        <v>112</v>
      </c>
      <c r="I10439" t="s">
        <v>113</v>
      </c>
      <c r="J10439" t="s">
        <v>120</v>
      </c>
      <c r="K10439">
        <v>2014</v>
      </c>
      <c r="L10439">
        <v>6</v>
      </c>
      <c r="M10439">
        <v>41</v>
      </c>
      <c r="N10439" t="s">
        <v>45</v>
      </c>
      <c r="O10439">
        <v>35</v>
      </c>
      <c r="R10439">
        <v>14</v>
      </c>
      <c r="S10439">
        <v>0</v>
      </c>
      <c r="T10439">
        <v>14</v>
      </c>
    </row>
    <row r="10440" spans="1:25" hidden="1" x14ac:dyDescent="0.25">
      <c r="A10440">
        <v>2022</v>
      </c>
      <c r="B10440" t="s">
        <v>174</v>
      </c>
      <c r="C10440" t="s">
        <v>76</v>
      </c>
      <c r="D10440" t="s">
        <v>119</v>
      </c>
      <c r="E10440">
        <v>5</v>
      </c>
      <c r="F10440">
        <v>2</v>
      </c>
      <c r="G10440" t="s">
        <v>195</v>
      </c>
      <c r="H10440" t="s">
        <v>112</v>
      </c>
      <c r="I10440" t="s">
        <v>113</v>
      </c>
      <c r="J10440" t="s">
        <v>120</v>
      </c>
      <c r="K10440">
        <v>2014</v>
      </c>
      <c r="L10440">
        <v>8</v>
      </c>
      <c r="M10440">
        <v>41</v>
      </c>
      <c r="N10440" t="s">
        <v>45</v>
      </c>
      <c r="O10440">
        <v>35</v>
      </c>
      <c r="P10440">
        <v>0</v>
      </c>
      <c r="Q10440">
        <v>35</v>
      </c>
      <c r="R10440">
        <v>21</v>
      </c>
      <c r="S10440">
        <v>0</v>
      </c>
      <c r="T10440">
        <v>21</v>
      </c>
      <c r="V10440">
        <v>14</v>
      </c>
      <c r="W10440">
        <v>0</v>
      </c>
      <c r="X10440">
        <v>0</v>
      </c>
      <c r="Y10440">
        <v>14</v>
      </c>
    </row>
    <row r="10441" spans="1:25" hidden="1" x14ac:dyDescent="0.25">
      <c r="A10441">
        <v>2022</v>
      </c>
      <c r="B10441" t="s">
        <v>174</v>
      </c>
      <c r="C10441" t="s">
        <v>76</v>
      </c>
      <c r="D10441" t="s">
        <v>119</v>
      </c>
      <c r="E10441">
        <v>5</v>
      </c>
      <c r="F10441">
        <v>2</v>
      </c>
      <c r="G10441" t="s">
        <v>195</v>
      </c>
      <c r="H10441" t="s">
        <v>112</v>
      </c>
      <c r="I10441" t="s">
        <v>113</v>
      </c>
      <c r="J10441" t="s">
        <v>42</v>
      </c>
      <c r="K10441">
        <v>2014</v>
      </c>
      <c r="L10441">
        <v>4</v>
      </c>
      <c r="M10441">
        <v>40</v>
      </c>
      <c r="N10441" t="s">
        <v>45</v>
      </c>
      <c r="O10441">
        <v>356</v>
      </c>
      <c r="R10441">
        <v>49</v>
      </c>
      <c r="S10441">
        <v>3</v>
      </c>
      <c r="T10441">
        <v>46</v>
      </c>
    </row>
    <row r="10442" spans="1:25" hidden="1" x14ac:dyDescent="0.25">
      <c r="A10442">
        <v>2022</v>
      </c>
      <c r="B10442" t="s">
        <v>174</v>
      </c>
      <c r="C10442" t="s">
        <v>76</v>
      </c>
      <c r="D10442" t="s">
        <v>119</v>
      </c>
      <c r="E10442">
        <v>5</v>
      </c>
      <c r="F10442">
        <v>2</v>
      </c>
      <c r="G10442" t="s">
        <v>195</v>
      </c>
      <c r="H10442" t="s">
        <v>112</v>
      </c>
      <c r="I10442" t="s">
        <v>113</v>
      </c>
      <c r="J10442" t="s">
        <v>42</v>
      </c>
      <c r="K10442">
        <v>2014</v>
      </c>
      <c r="L10442">
        <v>6</v>
      </c>
      <c r="M10442">
        <v>40</v>
      </c>
      <c r="N10442" t="s">
        <v>45</v>
      </c>
      <c r="O10442">
        <v>356</v>
      </c>
      <c r="R10442">
        <v>53</v>
      </c>
      <c r="S10442">
        <v>3</v>
      </c>
      <c r="T10442">
        <v>50</v>
      </c>
    </row>
    <row r="10443" spans="1:25" hidden="1" x14ac:dyDescent="0.25">
      <c r="A10443">
        <v>2022</v>
      </c>
      <c r="B10443" t="s">
        <v>174</v>
      </c>
      <c r="C10443" t="s">
        <v>76</v>
      </c>
      <c r="D10443" t="s">
        <v>119</v>
      </c>
      <c r="E10443">
        <v>5</v>
      </c>
      <c r="F10443">
        <v>2</v>
      </c>
      <c r="G10443" t="s">
        <v>195</v>
      </c>
      <c r="H10443" t="s">
        <v>42</v>
      </c>
      <c r="I10443" t="s">
        <v>117</v>
      </c>
      <c r="J10443" t="s">
        <v>114</v>
      </c>
      <c r="K10443">
        <v>2014</v>
      </c>
      <c r="L10443">
        <v>8</v>
      </c>
      <c r="M10443">
        <v>52</v>
      </c>
      <c r="N10443" t="s">
        <v>42</v>
      </c>
      <c r="O10443">
        <v>1010</v>
      </c>
      <c r="P10443">
        <v>0</v>
      </c>
      <c r="Q10443">
        <v>1010</v>
      </c>
      <c r="R10443">
        <v>479</v>
      </c>
      <c r="S10443">
        <v>178</v>
      </c>
      <c r="T10443">
        <v>301</v>
      </c>
      <c r="V10443">
        <v>531</v>
      </c>
      <c r="W10443">
        <v>1</v>
      </c>
      <c r="X10443">
        <v>137</v>
      </c>
      <c r="Y10443">
        <v>393</v>
      </c>
    </row>
    <row r="10444" spans="1:25" hidden="1" x14ac:dyDescent="0.25">
      <c r="A10444">
        <v>2022</v>
      </c>
      <c r="B10444" t="s">
        <v>174</v>
      </c>
      <c r="C10444" t="s">
        <v>76</v>
      </c>
      <c r="D10444" t="s">
        <v>119</v>
      </c>
      <c r="E10444">
        <v>5</v>
      </c>
      <c r="F10444">
        <v>2</v>
      </c>
      <c r="G10444" t="s">
        <v>195</v>
      </c>
      <c r="H10444" t="s">
        <v>42</v>
      </c>
      <c r="I10444" t="s">
        <v>117</v>
      </c>
      <c r="J10444" t="s">
        <v>120</v>
      </c>
      <c r="K10444">
        <v>2014</v>
      </c>
      <c r="L10444">
        <v>4</v>
      </c>
      <c r="M10444">
        <v>51</v>
      </c>
      <c r="N10444" t="s">
        <v>42</v>
      </c>
      <c r="O10444">
        <v>1336</v>
      </c>
      <c r="R10444">
        <v>770</v>
      </c>
      <c r="S10444">
        <v>549</v>
      </c>
      <c r="T10444">
        <v>221</v>
      </c>
    </row>
    <row r="10445" spans="1:25" hidden="1" x14ac:dyDescent="0.25">
      <c r="A10445">
        <v>2022</v>
      </c>
      <c r="B10445" t="s">
        <v>174</v>
      </c>
      <c r="C10445" t="s">
        <v>76</v>
      </c>
      <c r="D10445" t="s">
        <v>119</v>
      </c>
      <c r="E10445">
        <v>5</v>
      </c>
      <c r="F10445">
        <v>2</v>
      </c>
      <c r="G10445" t="s">
        <v>195</v>
      </c>
      <c r="H10445" t="s">
        <v>42</v>
      </c>
      <c r="I10445" t="s">
        <v>117</v>
      </c>
      <c r="J10445" t="s">
        <v>42</v>
      </c>
      <c r="K10445">
        <v>2014</v>
      </c>
      <c r="L10445">
        <v>8</v>
      </c>
      <c r="M10445">
        <v>50</v>
      </c>
      <c r="N10445" t="s">
        <v>42</v>
      </c>
      <c r="O10445">
        <v>2346</v>
      </c>
      <c r="P10445">
        <v>0</v>
      </c>
      <c r="Q10445">
        <v>2346</v>
      </c>
      <c r="R10445">
        <v>1261</v>
      </c>
      <c r="S10445">
        <v>729</v>
      </c>
      <c r="T10445">
        <v>532</v>
      </c>
      <c r="V10445">
        <v>1085</v>
      </c>
      <c r="W10445">
        <v>2</v>
      </c>
      <c r="X10445">
        <v>213</v>
      </c>
      <c r="Y10445">
        <v>870</v>
      </c>
    </row>
    <row r="10446" spans="1:25" hidden="1" x14ac:dyDescent="0.25">
      <c r="A10446">
        <v>2022</v>
      </c>
      <c r="B10446" t="s">
        <v>174</v>
      </c>
      <c r="C10446" t="s">
        <v>76</v>
      </c>
      <c r="D10446" t="s">
        <v>119</v>
      </c>
      <c r="E10446">
        <v>6</v>
      </c>
      <c r="F10446">
        <v>2</v>
      </c>
      <c r="G10446" t="s">
        <v>195</v>
      </c>
      <c r="H10446" t="s">
        <v>115</v>
      </c>
      <c r="I10446" t="s">
        <v>116</v>
      </c>
      <c r="J10446" t="s">
        <v>114</v>
      </c>
      <c r="K10446">
        <v>2014</v>
      </c>
      <c r="L10446">
        <v>4</v>
      </c>
      <c r="M10446">
        <v>12</v>
      </c>
      <c r="N10446" t="s">
        <v>41</v>
      </c>
      <c r="O10446">
        <v>2561</v>
      </c>
      <c r="R10446">
        <v>1851</v>
      </c>
      <c r="S10446">
        <v>1754</v>
      </c>
      <c r="T10446">
        <v>97</v>
      </c>
    </row>
    <row r="10447" spans="1:25" hidden="1" x14ac:dyDescent="0.25">
      <c r="A10447">
        <v>2022</v>
      </c>
      <c r="B10447" t="s">
        <v>174</v>
      </c>
      <c r="C10447" t="s">
        <v>76</v>
      </c>
      <c r="D10447" t="s">
        <v>119</v>
      </c>
      <c r="E10447">
        <v>6</v>
      </c>
      <c r="F10447">
        <v>2</v>
      </c>
      <c r="G10447" t="s">
        <v>195</v>
      </c>
      <c r="H10447" t="s">
        <v>115</v>
      </c>
      <c r="I10447" t="s">
        <v>116</v>
      </c>
      <c r="J10447" t="s">
        <v>120</v>
      </c>
      <c r="K10447">
        <v>2014</v>
      </c>
      <c r="L10447">
        <v>4</v>
      </c>
      <c r="M10447">
        <v>11</v>
      </c>
      <c r="N10447" t="s">
        <v>41</v>
      </c>
      <c r="O10447">
        <v>5420</v>
      </c>
      <c r="R10447">
        <v>3666</v>
      </c>
      <c r="S10447">
        <v>3446</v>
      </c>
      <c r="T10447">
        <v>220</v>
      </c>
    </row>
    <row r="10448" spans="1:25" hidden="1" x14ac:dyDescent="0.25">
      <c r="A10448">
        <v>2022</v>
      </c>
      <c r="B10448" t="s">
        <v>174</v>
      </c>
      <c r="C10448" t="s">
        <v>76</v>
      </c>
      <c r="D10448" t="s">
        <v>119</v>
      </c>
      <c r="E10448">
        <v>6</v>
      </c>
      <c r="F10448">
        <v>2</v>
      </c>
      <c r="G10448" t="s">
        <v>195</v>
      </c>
      <c r="H10448" t="s">
        <v>115</v>
      </c>
      <c r="I10448" t="s">
        <v>116</v>
      </c>
      <c r="J10448" t="s">
        <v>120</v>
      </c>
      <c r="K10448">
        <v>2014</v>
      </c>
      <c r="L10448">
        <v>6</v>
      </c>
      <c r="M10448">
        <v>11</v>
      </c>
      <c r="N10448" t="s">
        <v>41</v>
      </c>
      <c r="O10448">
        <v>5420</v>
      </c>
      <c r="R10448">
        <v>3668</v>
      </c>
      <c r="S10448">
        <v>3448</v>
      </c>
      <c r="T10448">
        <v>220</v>
      </c>
    </row>
    <row r="10449" spans="1:25" hidden="1" x14ac:dyDescent="0.25">
      <c r="A10449">
        <v>2022</v>
      </c>
      <c r="B10449" t="s">
        <v>174</v>
      </c>
      <c r="C10449" t="s">
        <v>76</v>
      </c>
      <c r="D10449" t="s">
        <v>119</v>
      </c>
      <c r="E10449">
        <v>6</v>
      </c>
      <c r="F10449">
        <v>2</v>
      </c>
      <c r="G10449" t="s">
        <v>195</v>
      </c>
      <c r="H10449" t="s">
        <v>115</v>
      </c>
      <c r="I10449" t="s">
        <v>116</v>
      </c>
      <c r="J10449" t="s">
        <v>42</v>
      </c>
      <c r="K10449">
        <v>2014</v>
      </c>
      <c r="L10449">
        <v>4</v>
      </c>
      <c r="M10449">
        <v>10</v>
      </c>
      <c r="N10449" t="s">
        <v>41</v>
      </c>
      <c r="O10449">
        <v>7981</v>
      </c>
      <c r="R10449">
        <v>5517</v>
      </c>
      <c r="S10449">
        <v>5200</v>
      </c>
      <c r="T10449">
        <v>317</v>
      </c>
    </row>
    <row r="10450" spans="1:25" hidden="1" x14ac:dyDescent="0.25">
      <c r="A10450">
        <v>2022</v>
      </c>
      <c r="B10450" t="s">
        <v>174</v>
      </c>
      <c r="C10450" t="s">
        <v>76</v>
      </c>
      <c r="D10450" t="s">
        <v>119</v>
      </c>
      <c r="E10450">
        <v>6</v>
      </c>
      <c r="F10450">
        <v>2</v>
      </c>
      <c r="G10450" t="s">
        <v>195</v>
      </c>
      <c r="H10450" t="s">
        <v>115</v>
      </c>
      <c r="I10450" t="s">
        <v>113</v>
      </c>
      <c r="J10450" t="s">
        <v>114</v>
      </c>
      <c r="K10450">
        <v>2014</v>
      </c>
      <c r="L10450">
        <v>6</v>
      </c>
      <c r="M10450">
        <v>22</v>
      </c>
      <c r="N10450" t="s">
        <v>43</v>
      </c>
      <c r="O10450">
        <v>58</v>
      </c>
      <c r="R10450">
        <v>11</v>
      </c>
      <c r="S10450">
        <v>10</v>
      </c>
      <c r="T10450">
        <v>1</v>
      </c>
    </row>
    <row r="10451" spans="1:25" hidden="1" x14ac:dyDescent="0.25">
      <c r="A10451">
        <v>2022</v>
      </c>
      <c r="B10451" t="s">
        <v>174</v>
      </c>
      <c r="C10451" t="s">
        <v>76</v>
      </c>
      <c r="D10451" t="s">
        <v>119</v>
      </c>
      <c r="E10451">
        <v>6</v>
      </c>
      <c r="F10451">
        <v>2</v>
      </c>
      <c r="G10451" t="s">
        <v>195</v>
      </c>
      <c r="H10451" t="s">
        <v>115</v>
      </c>
      <c r="I10451" t="s">
        <v>113</v>
      </c>
      <c r="J10451" t="s">
        <v>114</v>
      </c>
      <c r="K10451">
        <v>2014</v>
      </c>
      <c r="L10451">
        <v>8</v>
      </c>
      <c r="M10451">
        <v>22</v>
      </c>
      <c r="N10451" t="s">
        <v>43</v>
      </c>
      <c r="O10451">
        <v>58</v>
      </c>
      <c r="P10451">
        <v>0</v>
      </c>
      <c r="Q10451">
        <v>58</v>
      </c>
      <c r="R10451">
        <v>13</v>
      </c>
      <c r="S10451">
        <v>10</v>
      </c>
      <c r="T10451">
        <v>3</v>
      </c>
      <c r="V10451">
        <v>45</v>
      </c>
      <c r="W10451">
        <v>0</v>
      </c>
      <c r="X10451">
        <v>5</v>
      </c>
      <c r="Y10451">
        <v>40</v>
      </c>
    </row>
    <row r="10452" spans="1:25" hidden="1" x14ac:dyDescent="0.25">
      <c r="A10452">
        <v>2022</v>
      </c>
      <c r="B10452" t="s">
        <v>174</v>
      </c>
      <c r="C10452" t="s">
        <v>76</v>
      </c>
      <c r="D10452" t="s">
        <v>119</v>
      </c>
      <c r="E10452">
        <v>6</v>
      </c>
      <c r="F10452">
        <v>2</v>
      </c>
      <c r="G10452" t="s">
        <v>195</v>
      </c>
      <c r="H10452" t="s">
        <v>115</v>
      </c>
      <c r="I10452" t="s">
        <v>113</v>
      </c>
      <c r="J10452" t="s">
        <v>120</v>
      </c>
      <c r="K10452">
        <v>2014</v>
      </c>
      <c r="L10452">
        <v>8</v>
      </c>
      <c r="M10452">
        <v>21</v>
      </c>
      <c r="N10452" t="s">
        <v>43</v>
      </c>
      <c r="O10452">
        <v>184</v>
      </c>
      <c r="P10452">
        <v>1</v>
      </c>
      <c r="Q10452">
        <v>183</v>
      </c>
      <c r="R10452">
        <v>103</v>
      </c>
      <c r="S10452">
        <v>65</v>
      </c>
      <c r="T10452">
        <v>38</v>
      </c>
      <c r="V10452">
        <v>80</v>
      </c>
      <c r="W10452">
        <v>0</v>
      </c>
      <c r="X10452">
        <v>14</v>
      </c>
      <c r="Y10452">
        <v>66</v>
      </c>
    </row>
    <row r="10453" spans="1:25" hidden="1" x14ac:dyDescent="0.25">
      <c r="A10453">
        <v>2022</v>
      </c>
      <c r="B10453" t="s">
        <v>174</v>
      </c>
      <c r="C10453" t="s">
        <v>76</v>
      </c>
      <c r="D10453" t="s">
        <v>119</v>
      </c>
      <c r="E10453">
        <v>6</v>
      </c>
      <c r="F10453">
        <v>2</v>
      </c>
      <c r="G10453" t="s">
        <v>195</v>
      </c>
      <c r="H10453" t="s">
        <v>115</v>
      </c>
      <c r="I10453" t="s">
        <v>113</v>
      </c>
      <c r="J10453" t="s">
        <v>42</v>
      </c>
      <c r="K10453">
        <v>2014</v>
      </c>
      <c r="L10453">
        <v>6</v>
      </c>
      <c r="M10453">
        <v>20</v>
      </c>
      <c r="N10453" t="s">
        <v>43</v>
      </c>
      <c r="O10453">
        <v>242</v>
      </c>
      <c r="R10453">
        <v>110</v>
      </c>
      <c r="S10453">
        <v>73</v>
      </c>
      <c r="T10453">
        <v>37</v>
      </c>
    </row>
    <row r="10454" spans="1:25" hidden="1" x14ac:dyDescent="0.25">
      <c r="A10454">
        <v>2022</v>
      </c>
      <c r="B10454" t="s">
        <v>174</v>
      </c>
      <c r="C10454" t="s">
        <v>76</v>
      </c>
      <c r="D10454" t="s">
        <v>119</v>
      </c>
      <c r="E10454">
        <v>6</v>
      </c>
      <c r="F10454">
        <v>2</v>
      </c>
      <c r="G10454" t="s">
        <v>195</v>
      </c>
      <c r="H10454" t="s">
        <v>115</v>
      </c>
      <c r="I10454" t="s">
        <v>113</v>
      </c>
      <c r="J10454" t="s">
        <v>42</v>
      </c>
      <c r="K10454">
        <v>2014</v>
      </c>
      <c r="L10454">
        <v>8</v>
      </c>
      <c r="M10454">
        <v>20</v>
      </c>
      <c r="N10454" t="s">
        <v>43</v>
      </c>
      <c r="O10454">
        <v>242</v>
      </c>
      <c r="P10454">
        <v>1</v>
      </c>
      <c r="Q10454">
        <v>241</v>
      </c>
      <c r="R10454">
        <v>116</v>
      </c>
      <c r="S10454">
        <v>75</v>
      </c>
      <c r="T10454">
        <v>41</v>
      </c>
      <c r="V10454">
        <v>125</v>
      </c>
      <c r="W10454">
        <v>0</v>
      </c>
      <c r="X10454">
        <v>19</v>
      </c>
      <c r="Y10454">
        <v>106</v>
      </c>
    </row>
    <row r="10455" spans="1:25" hidden="1" x14ac:dyDescent="0.25">
      <c r="A10455">
        <v>2022</v>
      </c>
      <c r="B10455" t="s">
        <v>174</v>
      </c>
      <c r="C10455" t="s">
        <v>76</v>
      </c>
      <c r="D10455" t="s">
        <v>119</v>
      </c>
      <c r="E10455">
        <v>6</v>
      </c>
      <c r="F10455">
        <v>2</v>
      </c>
      <c r="G10455" t="s">
        <v>195</v>
      </c>
      <c r="H10455" t="s">
        <v>112</v>
      </c>
      <c r="I10455" t="s">
        <v>116</v>
      </c>
      <c r="J10455" t="s">
        <v>114</v>
      </c>
      <c r="K10455">
        <v>2014</v>
      </c>
      <c r="L10455">
        <v>4</v>
      </c>
      <c r="M10455">
        <v>32</v>
      </c>
      <c r="N10455" t="s">
        <v>44</v>
      </c>
      <c r="O10455">
        <v>1259</v>
      </c>
      <c r="R10455">
        <v>988</v>
      </c>
      <c r="S10455">
        <v>767</v>
      </c>
      <c r="T10455">
        <v>221</v>
      </c>
    </row>
    <row r="10456" spans="1:25" hidden="1" x14ac:dyDescent="0.25">
      <c r="A10456">
        <v>2022</v>
      </c>
      <c r="B10456" t="s">
        <v>174</v>
      </c>
      <c r="C10456" t="s">
        <v>76</v>
      </c>
      <c r="D10456" t="s">
        <v>119</v>
      </c>
      <c r="E10456">
        <v>6</v>
      </c>
      <c r="F10456">
        <v>2</v>
      </c>
      <c r="G10456" t="s">
        <v>195</v>
      </c>
      <c r="H10456" t="s">
        <v>112</v>
      </c>
      <c r="I10456" t="s">
        <v>116</v>
      </c>
      <c r="J10456" t="s">
        <v>114</v>
      </c>
      <c r="K10456">
        <v>2014</v>
      </c>
      <c r="L10456">
        <v>6</v>
      </c>
      <c r="M10456">
        <v>32</v>
      </c>
      <c r="N10456" t="s">
        <v>44</v>
      </c>
      <c r="O10456">
        <v>1259</v>
      </c>
      <c r="R10456">
        <v>988</v>
      </c>
      <c r="S10456">
        <v>767</v>
      </c>
      <c r="T10456">
        <v>221</v>
      </c>
    </row>
    <row r="10457" spans="1:25" hidden="1" x14ac:dyDescent="0.25">
      <c r="A10457">
        <v>2022</v>
      </c>
      <c r="B10457" t="s">
        <v>174</v>
      </c>
      <c r="C10457" t="s">
        <v>76</v>
      </c>
      <c r="D10457" t="s">
        <v>119</v>
      </c>
      <c r="E10457">
        <v>6</v>
      </c>
      <c r="F10457">
        <v>2</v>
      </c>
      <c r="G10457" t="s">
        <v>195</v>
      </c>
      <c r="H10457" t="s">
        <v>112</v>
      </c>
      <c r="I10457" t="s">
        <v>116</v>
      </c>
      <c r="J10457" t="s">
        <v>120</v>
      </c>
      <c r="K10457">
        <v>2014</v>
      </c>
      <c r="L10457">
        <v>6</v>
      </c>
      <c r="M10457">
        <v>31</v>
      </c>
      <c r="N10457" t="s">
        <v>44</v>
      </c>
      <c r="O10457">
        <v>2129</v>
      </c>
      <c r="R10457">
        <v>1400</v>
      </c>
      <c r="S10457">
        <v>1070</v>
      </c>
      <c r="T10457">
        <v>330</v>
      </c>
    </row>
    <row r="10458" spans="1:25" hidden="1" x14ac:dyDescent="0.25">
      <c r="A10458">
        <v>2022</v>
      </c>
      <c r="B10458" t="s">
        <v>179</v>
      </c>
      <c r="C10458" t="s">
        <v>14</v>
      </c>
      <c r="D10458" t="s">
        <v>111</v>
      </c>
      <c r="E10458">
        <v>6</v>
      </c>
      <c r="F10458">
        <v>2</v>
      </c>
      <c r="G10458" t="s">
        <v>195</v>
      </c>
      <c r="H10458" t="s">
        <v>112</v>
      </c>
      <c r="I10458" t="s">
        <v>116</v>
      </c>
      <c r="J10458" t="s">
        <v>114</v>
      </c>
      <c r="K10458">
        <v>2014</v>
      </c>
      <c r="L10458">
        <v>6</v>
      </c>
      <c r="M10458">
        <v>32</v>
      </c>
      <c r="N10458" t="s">
        <v>44</v>
      </c>
      <c r="O10458">
        <v>575</v>
      </c>
      <c r="R10458">
        <v>480</v>
      </c>
      <c r="S10458">
        <v>357</v>
      </c>
      <c r="T10458">
        <v>123</v>
      </c>
    </row>
    <row r="10459" spans="1:25" hidden="1" x14ac:dyDescent="0.25">
      <c r="A10459">
        <v>2022</v>
      </c>
      <c r="B10459" t="s">
        <v>179</v>
      </c>
      <c r="C10459" t="s">
        <v>14</v>
      </c>
      <c r="D10459" t="s">
        <v>111</v>
      </c>
      <c r="E10459">
        <v>6</v>
      </c>
      <c r="F10459">
        <v>2</v>
      </c>
      <c r="G10459" t="s">
        <v>195</v>
      </c>
      <c r="H10459" t="s">
        <v>112</v>
      </c>
      <c r="I10459" t="s">
        <v>116</v>
      </c>
      <c r="J10459" t="s">
        <v>114</v>
      </c>
      <c r="K10459">
        <v>2014</v>
      </c>
      <c r="L10459">
        <v>8</v>
      </c>
      <c r="M10459">
        <v>32</v>
      </c>
      <c r="N10459" t="s">
        <v>44</v>
      </c>
      <c r="O10459">
        <v>575</v>
      </c>
      <c r="P10459">
        <v>1</v>
      </c>
      <c r="Q10459">
        <v>574</v>
      </c>
      <c r="R10459">
        <v>480</v>
      </c>
      <c r="S10459">
        <v>356</v>
      </c>
      <c r="T10459">
        <v>124</v>
      </c>
      <c r="V10459">
        <v>94</v>
      </c>
      <c r="W10459">
        <v>0</v>
      </c>
      <c r="X10459">
        <v>12</v>
      </c>
      <c r="Y10459">
        <v>82</v>
      </c>
    </row>
    <row r="10460" spans="1:25" hidden="1" x14ac:dyDescent="0.25">
      <c r="A10460">
        <v>2022</v>
      </c>
      <c r="B10460" t="s">
        <v>179</v>
      </c>
      <c r="C10460" t="s">
        <v>14</v>
      </c>
      <c r="D10460" t="s">
        <v>111</v>
      </c>
      <c r="E10460">
        <v>6</v>
      </c>
      <c r="F10460">
        <v>2</v>
      </c>
      <c r="G10460" t="s">
        <v>195</v>
      </c>
      <c r="H10460" t="s">
        <v>112</v>
      </c>
      <c r="I10460" t="s">
        <v>116</v>
      </c>
      <c r="J10460" t="s">
        <v>120</v>
      </c>
      <c r="K10460">
        <v>2014</v>
      </c>
      <c r="L10460">
        <v>8</v>
      </c>
      <c r="M10460">
        <v>31</v>
      </c>
      <c r="N10460" t="s">
        <v>44</v>
      </c>
      <c r="O10460">
        <v>639</v>
      </c>
      <c r="P10460">
        <v>2</v>
      </c>
      <c r="Q10460">
        <v>637</v>
      </c>
      <c r="R10460">
        <v>488</v>
      </c>
      <c r="S10460">
        <v>390</v>
      </c>
      <c r="T10460">
        <v>98</v>
      </c>
      <c r="V10460">
        <v>149</v>
      </c>
      <c r="W10460">
        <v>0</v>
      </c>
      <c r="X10460">
        <v>26</v>
      </c>
      <c r="Y10460">
        <v>123</v>
      </c>
    </row>
    <row r="10461" spans="1:25" hidden="1" x14ac:dyDescent="0.25">
      <c r="A10461">
        <v>2022</v>
      </c>
      <c r="B10461" t="s">
        <v>179</v>
      </c>
      <c r="C10461" t="s">
        <v>14</v>
      </c>
      <c r="D10461" t="s">
        <v>111</v>
      </c>
      <c r="E10461">
        <v>6</v>
      </c>
      <c r="F10461">
        <v>2</v>
      </c>
      <c r="G10461" t="s">
        <v>195</v>
      </c>
      <c r="H10461" t="s">
        <v>112</v>
      </c>
      <c r="I10461" t="s">
        <v>116</v>
      </c>
      <c r="J10461" t="s">
        <v>42</v>
      </c>
      <c r="K10461">
        <v>2014</v>
      </c>
      <c r="L10461">
        <v>6</v>
      </c>
      <c r="M10461">
        <v>30</v>
      </c>
      <c r="N10461" t="s">
        <v>44</v>
      </c>
      <c r="O10461">
        <v>1214</v>
      </c>
      <c r="R10461">
        <v>968</v>
      </c>
      <c r="S10461">
        <v>747</v>
      </c>
      <c r="T10461">
        <v>221</v>
      </c>
    </row>
    <row r="10462" spans="1:25" hidden="1" x14ac:dyDescent="0.25">
      <c r="A10462">
        <v>2022</v>
      </c>
      <c r="B10462" t="s">
        <v>179</v>
      </c>
      <c r="C10462" t="s">
        <v>14</v>
      </c>
      <c r="D10462" t="s">
        <v>111</v>
      </c>
      <c r="E10462">
        <v>6</v>
      </c>
      <c r="F10462">
        <v>2</v>
      </c>
      <c r="G10462" t="s">
        <v>195</v>
      </c>
      <c r="H10462" t="s">
        <v>112</v>
      </c>
      <c r="I10462" t="s">
        <v>116</v>
      </c>
      <c r="J10462" t="s">
        <v>42</v>
      </c>
      <c r="K10462">
        <v>2014</v>
      </c>
      <c r="L10462">
        <v>8</v>
      </c>
      <c r="M10462">
        <v>30</v>
      </c>
      <c r="N10462" t="s">
        <v>44</v>
      </c>
      <c r="O10462">
        <v>1214</v>
      </c>
      <c r="P10462">
        <v>3</v>
      </c>
      <c r="Q10462">
        <v>1211</v>
      </c>
      <c r="R10462">
        <v>968</v>
      </c>
      <c r="S10462">
        <v>746</v>
      </c>
      <c r="T10462">
        <v>222</v>
      </c>
      <c r="V10462">
        <v>243</v>
      </c>
      <c r="W10462">
        <v>0</v>
      </c>
      <c r="X10462">
        <v>38</v>
      </c>
      <c r="Y10462">
        <v>205</v>
      </c>
    </row>
    <row r="10463" spans="1:25" hidden="1" x14ac:dyDescent="0.25">
      <c r="A10463">
        <v>2022</v>
      </c>
      <c r="B10463" t="s">
        <v>179</v>
      </c>
      <c r="C10463" t="s">
        <v>14</v>
      </c>
      <c r="D10463" t="s">
        <v>111</v>
      </c>
      <c r="E10463">
        <v>6</v>
      </c>
      <c r="F10463">
        <v>2</v>
      </c>
      <c r="G10463" t="s">
        <v>195</v>
      </c>
      <c r="H10463" t="s">
        <v>42</v>
      </c>
      <c r="I10463" t="s">
        <v>117</v>
      </c>
      <c r="J10463" t="s">
        <v>114</v>
      </c>
      <c r="K10463">
        <v>2014</v>
      </c>
      <c r="L10463">
        <v>6</v>
      </c>
      <c r="M10463">
        <v>52</v>
      </c>
      <c r="N10463" t="s">
        <v>42</v>
      </c>
      <c r="O10463">
        <v>814</v>
      </c>
      <c r="R10463">
        <v>684</v>
      </c>
      <c r="S10463">
        <v>558</v>
      </c>
      <c r="T10463">
        <v>126</v>
      </c>
    </row>
    <row r="10464" spans="1:25" hidden="1" x14ac:dyDescent="0.25">
      <c r="A10464">
        <v>2022</v>
      </c>
      <c r="B10464" t="s">
        <v>179</v>
      </c>
      <c r="C10464" t="s">
        <v>14</v>
      </c>
      <c r="D10464" t="s">
        <v>111</v>
      </c>
      <c r="E10464">
        <v>6</v>
      </c>
      <c r="F10464">
        <v>2</v>
      </c>
      <c r="G10464" t="s">
        <v>195</v>
      </c>
      <c r="H10464" t="s">
        <v>42</v>
      </c>
      <c r="I10464" t="s">
        <v>117</v>
      </c>
      <c r="J10464" t="s">
        <v>114</v>
      </c>
      <c r="K10464">
        <v>2014</v>
      </c>
      <c r="L10464">
        <v>8</v>
      </c>
      <c r="M10464">
        <v>52</v>
      </c>
      <c r="N10464" t="s">
        <v>42</v>
      </c>
      <c r="O10464">
        <v>814</v>
      </c>
      <c r="P10464">
        <v>1</v>
      </c>
      <c r="Q10464">
        <v>813</v>
      </c>
      <c r="R10464">
        <v>684</v>
      </c>
      <c r="S10464">
        <v>557</v>
      </c>
      <c r="T10464">
        <v>127</v>
      </c>
      <c r="V10464">
        <v>129</v>
      </c>
      <c r="W10464">
        <v>0</v>
      </c>
      <c r="X10464">
        <v>16</v>
      </c>
      <c r="Y10464">
        <v>113</v>
      </c>
    </row>
    <row r="10465" spans="1:25" hidden="1" x14ac:dyDescent="0.25">
      <c r="A10465">
        <v>2022</v>
      </c>
      <c r="B10465" t="s">
        <v>179</v>
      </c>
      <c r="C10465" t="s">
        <v>14</v>
      </c>
      <c r="D10465" t="s">
        <v>111</v>
      </c>
      <c r="E10465">
        <v>6</v>
      </c>
      <c r="F10465">
        <v>2</v>
      </c>
      <c r="G10465" t="s">
        <v>195</v>
      </c>
      <c r="H10465" t="s">
        <v>42</v>
      </c>
      <c r="I10465" t="s">
        <v>117</v>
      </c>
      <c r="J10465" t="s">
        <v>120</v>
      </c>
      <c r="K10465">
        <v>2014</v>
      </c>
      <c r="L10465">
        <v>8</v>
      </c>
      <c r="M10465">
        <v>51</v>
      </c>
      <c r="N10465" t="s">
        <v>42</v>
      </c>
      <c r="O10465">
        <v>1024</v>
      </c>
      <c r="P10465">
        <v>2</v>
      </c>
      <c r="Q10465">
        <v>1022</v>
      </c>
      <c r="R10465">
        <v>755</v>
      </c>
      <c r="S10465">
        <v>646</v>
      </c>
      <c r="T10465">
        <v>109</v>
      </c>
      <c r="V10465">
        <v>267</v>
      </c>
      <c r="W10465">
        <v>0</v>
      </c>
      <c r="X10465">
        <v>40</v>
      </c>
      <c r="Y10465">
        <v>227</v>
      </c>
    </row>
    <row r="10466" spans="1:25" hidden="1" x14ac:dyDescent="0.25">
      <c r="A10466">
        <v>2022</v>
      </c>
      <c r="B10466" t="s">
        <v>179</v>
      </c>
      <c r="C10466" t="s">
        <v>14</v>
      </c>
      <c r="D10466" t="s">
        <v>111</v>
      </c>
      <c r="E10466">
        <v>6</v>
      </c>
      <c r="F10466">
        <v>2</v>
      </c>
      <c r="G10466" t="s">
        <v>195</v>
      </c>
      <c r="H10466" t="s">
        <v>42</v>
      </c>
      <c r="I10466" t="s">
        <v>117</v>
      </c>
      <c r="J10466" t="s">
        <v>42</v>
      </c>
      <c r="K10466">
        <v>2014</v>
      </c>
      <c r="L10466">
        <v>6</v>
      </c>
      <c r="M10466">
        <v>50</v>
      </c>
      <c r="N10466" t="s">
        <v>42</v>
      </c>
      <c r="O10466">
        <v>1838</v>
      </c>
      <c r="R10466">
        <v>1439</v>
      </c>
      <c r="S10466">
        <v>1204</v>
      </c>
      <c r="T10466">
        <v>235</v>
      </c>
    </row>
    <row r="10467" spans="1:25" hidden="1" x14ac:dyDescent="0.25">
      <c r="A10467">
        <v>2022</v>
      </c>
      <c r="B10467" t="s">
        <v>179</v>
      </c>
      <c r="C10467" t="s">
        <v>14</v>
      </c>
      <c r="D10467" t="s">
        <v>111</v>
      </c>
      <c r="E10467">
        <v>6</v>
      </c>
      <c r="F10467">
        <v>2</v>
      </c>
      <c r="G10467" t="s">
        <v>195</v>
      </c>
      <c r="H10467" t="s">
        <v>42</v>
      </c>
      <c r="I10467" t="s">
        <v>117</v>
      </c>
      <c r="J10467" t="s">
        <v>42</v>
      </c>
      <c r="K10467">
        <v>2014</v>
      </c>
      <c r="L10467">
        <v>8</v>
      </c>
      <c r="M10467">
        <v>50</v>
      </c>
      <c r="N10467" t="s">
        <v>42</v>
      </c>
      <c r="O10467">
        <v>1838</v>
      </c>
      <c r="P10467">
        <v>3</v>
      </c>
      <c r="Q10467">
        <v>1835</v>
      </c>
      <c r="R10467">
        <v>1439</v>
      </c>
      <c r="S10467">
        <v>1203</v>
      </c>
      <c r="T10467">
        <v>236</v>
      </c>
      <c r="V10467">
        <v>396</v>
      </c>
      <c r="W10467">
        <v>0</v>
      </c>
      <c r="X10467">
        <v>56</v>
      </c>
      <c r="Y10467">
        <v>340</v>
      </c>
    </row>
    <row r="10468" spans="1:25" hidden="1" x14ac:dyDescent="0.25">
      <c r="A10468">
        <v>2022</v>
      </c>
      <c r="B10468" t="s">
        <v>180</v>
      </c>
      <c r="C10468" t="s">
        <v>80</v>
      </c>
      <c r="D10468" t="s">
        <v>138</v>
      </c>
      <c r="E10468">
        <v>1</v>
      </c>
      <c r="F10468">
        <v>2</v>
      </c>
      <c r="G10468" t="s">
        <v>195</v>
      </c>
      <c r="H10468" t="s">
        <v>115</v>
      </c>
      <c r="I10468" t="s">
        <v>116</v>
      </c>
      <c r="J10468" t="s">
        <v>114</v>
      </c>
      <c r="K10468">
        <v>2014</v>
      </c>
      <c r="L10468">
        <v>8</v>
      </c>
      <c r="M10468">
        <v>12</v>
      </c>
      <c r="N10468" t="s">
        <v>41</v>
      </c>
      <c r="O10468">
        <v>18896</v>
      </c>
      <c r="P10468">
        <v>0</v>
      </c>
      <c r="Q10468">
        <v>18896</v>
      </c>
      <c r="R10468">
        <v>13273</v>
      </c>
      <c r="S10468">
        <v>0</v>
      </c>
      <c r="T10468">
        <v>60</v>
      </c>
      <c r="U10468">
        <v>13213</v>
      </c>
      <c r="V10468">
        <v>5623</v>
      </c>
      <c r="W10468">
        <v>92</v>
      </c>
      <c r="X10468">
        <v>3890</v>
      </c>
      <c r="Y10468">
        <v>1641</v>
      </c>
    </row>
    <row r="10469" spans="1:25" hidden="1" x14ac:dyDescent="0.25">
      <c r="A10469">
        <v>2022</v>
      </c>
      <c r="B10469" t="s">
        <v>180</v>
      </c>
      <c r="C10469" t="s">
        <v>80</v>
      </c>
      <c r="D10469" t="s">
        <v>138</v>
      </c>
      <c r="E10469">
        <v>1</v>
      </c>
      <c r="F10469">
        <v>2</v>
      </c>
      <c r="G10469" t="s">
        <v>195</v>
      </c>
      <c r="H10469" t="s">
        <v>115</v>
      </c>
      <c r="I10469" t="s">
        <v>116</v>
      </c>
      <c r="J10469" t="s">
        <v>120</v>
      </c>
      <c r="K10469">
        <v>2014</v>
      </c>
      <c r="L10469">
        <v>4</v>
      </c>
      <c r="M10469">
        <v>11</v>
      </c>
      <c r="N10469" t="s">
        <v>41</v>
      </c>
      <c r="O10469">
        <v>6593</v>
      </c>
      <c r="R10469">
        <v>1806</v>
      </c>
      <c r="S10469">
        <v>0</v>
      </c>
      <c r="T10469">
        <v>49</v>
      </c>
      <c r="U10469">
        <v>1757</v>
      </c>
    </row>
    <row r="10470" spans="1:25" hidden="1" x14ac:dyDescent="0.25">
      <c r="A10470">
        <v>2022</v>
      </c>
      <c r="B10470" t="s">
        <v>180</v>
      </c>
      <c r="C10470" t="s">
        <v>80</v>
      </c>
      <c r="D10470" t="s">
        <v>138</v>
      </c>
      <c r="E10470">
        <v>1</v>
      </c>
      <c r="F10470">
        <v>2</v>
      </c>
      <c r="G10470" t="s">
        <v>195</v>
      </c>
      <c r="H10470" t="s">
        <v>115</v>
      </c>
      <c r="I10470" t="s">
        <v>116</v>
      </c>
      <c r="J10470" t="s">
        <v>120</v>
      </c>
      <c r="K10470">
        <v>2014</v>
      </c>
      <c r="L10470">
        <v>6</v>
      </c>
      <c r="M10470">
        <v>11</v>
      </c>
      <c r="N10470" t="s">
        <v>41</v>
      </c>
      <c r="O10470">
        <v>6593</v>
      </c>
      <c r="R10470">
        <v>3469</v>
      </c>
      <c r="S10470">
        <v>0</v>
      </c>
      <c r="T10470">
        <v>34</v>
      </c>
      <c r="U10470">
        <v>3435</v>
      </c>
    </row>
    <row r="10471" spans="1:25" hidden="1" x14ac:dyDescent="0.25">
      <c r="A10471">
        <v>2022</v>
      </c>
      <c r="B10471" t="s">
        <v>180</v>
      </c>
      <c r="C10471" t="s">
        <v>80</v>
      </c>
      <c r="D10471" t="s">
        <v>138</v>
      </c>
      <c r="E10471">
        <v>1</v>
      </c>
      <c r="F10471">
        <v>2</v>
      </c>
      <c r="G10471" t="s">
        <v>195</v>
      </c>
      <c r="H10471" t="s">
        <v>115</v>
      </c>
      <c r="I10471" t="s">
        <v>116</v>
      </c>
      <c r="J10471" t="s">
        <v>42</v>
      </c>
      <c r="K10471">
        <v>2014</v>
      </c>
      <c r="L10471">
        <v>4</v>
      </c>
      <c r="M10471">
        <v>10</v>
      </c>
      <c r="N10471" t="s">
        <v>41</v>
      </c>
      <c r="O10471">
        <v>25489</v>
      </c>
      <c r="R10471">
        <v>10133</v>
      </c>
      <c r="S10471">
        <v>1</v>
      </c>
      <c r="T10471">
        <v>96</v>
      </c>
      <c r="U10471">
        <v>10036</v>
      </c>
    </row>
    <row r="10472" spans="1:25" hidden="1" x14ac:dyDescent="0.25">
      <c r="A10472">
        <v>2022</v>
      </c>
      <c r="B10472" t="s">
        <v>180</v>
      </c>
      <c r="C10472" t="s">
        <v>80</v>
      </c>
      <c r="D10472" t="s">
        <v>138</v>
      </c>
      <c r="E10472">
        <v>1</v>
      </c>
      <c r="F10472">
        <v>2</v>
      </c>
      <c r="G10472" t="s">
        <v>195</v>
      </c>
      <c r="H10472" t="s">
        <v>115</v>
      </c>
      <c r="I10472" t="s">
        <v>113</v>
      </c>
      <c r="J10472" t="s">
        <v>114</v>
      </c>
      <c r="K10472">
        <v>2014</v>
      </c>
      <c r="L10472">
        <v>6</v>
      </c>
      <c r="M10472">
        <v>22</v>
      </c>
      <c r="N10472" t="s">
        <v>43</v>
      </c>
      <c r="O10472">
        <v>299</v>
      </c>
      <c r="R10472">
        <v>58</v>
      </c>
      <c r="S10472">
        <v>0</v>
      </c>
      <c r="T10472">
        <v>1</v>
      </c>
      <c r="U10472">
        <v>57</v>
      </c>
    </row>
    <row r="10473" spans="1:25" hidden="1" x14ac:dyDescent="0.25">
      <c r="A10473">
        <v>2022</v>
      </c>
      <c r="B10473" t="s">
        <v>180</v>
      </c>
      <c r="C10473" t="s">
        <v>80</v>
      </c>
      <c r="D10473" t="s">
        <v>138</v>
      </c>
      <c r="E10473">
        <v>1</v>
      </c>
      <c r="F10473">
        <v>2</v>
      </c>
      <c r="G10473" t="s">
        <v>195</v>
      </c>
      <c r="H10473" t="s">
        <v>115</v>
      </c>
      <c r="I10473" t="s">
        <v>113</v>
      </c>
      <c r="J10473" t="s">
        <v>114</v>
      </c>
      <c r="K10473">
        <v>2014</v>
      </c>
      <c r="L10473">
        <v>8</v>
      </c>
      <c r="M10473">
        <v>22</v>
      </c>
      <c r="N10473" t="s">
        <v>43</v>
      </c>
      <c r="O10473">
        <v>299</v>
      </c>
      <c r="P10473">
        <v>0</v>
      </c>
      <c r="Q10473">
        <v>299</v>
      </c>
      <c r="R10473">
        <v>67</v>
      </c>
      <c r="S10473">
        <v>0</v>
      </c>
      <c r="T10473">
        <v>1</v>
      </c>
      <c r="U10473">
        <v>66</v>
      </c>
      <c r="V10473">
        <v>232</v>
      </c>
      <c r="W10473">
        <v>6</v>
      </c>
      <c r="X10473">
        <v>102</v>
      </c>
      <c r="Y10473">
        <v>124</v>
      </c>
    </row>
    <row r="10474" spans="1:25" hidden="1" x14ac:dyDescent="0.25">
      <c r="A10474">
        <v>2022</v>
      </c>
      <c r="B10474" t="s">
        <v>180</v>
      </c>
      <c r="C10474" t="s">
        <v>80</v>
      </c>
      <c r="D10474" t="s">
        <v>138</v>
      </c>
      <c r="E10474">
        <v>1</v>
      </c>
      <c r="F10474">
        <v>2</v>
      </c>
      <c r="G10474" t="s">
        <v>195</v>
      </c>
      <c r="H10474" t="s">
        <v>115</v>
      </c>
      <c r="I10474" t="s">
        <v>113</v>
      </c>
      <c r="J10474" t="s">
        <v>120</v>
      </c>
      <c r="K10474">
        <v>2014</v>
      </c>
      <c r="L10474">
        <v>4</v>
      </c>
      <c r="M10474">
        <v>21</v>
      </c>
      <c r="N10474" t="s">
        <v>43</v>
      </c>
      <c r="O10474">
        <v>154</v>
      </c>
      <c r="R10474">
        <v>9</v>
      </c>
      <c r="S10474">
        <v>0</v>
      </c>
      <c r="T10474">
        <v>8</v>
      </c>
      <c r="U10474">
        <v>1</v>
      </c>
    </row>
    <row r="10475" spans="1:25" hidden="1" x14ac:dyDescent="0.25">
      <c r="A10475">
        <v>2022</v>
      </c>
      <c r="B10475" t="s">
        <v>180</v>
      </c>
      <c r="C10475" t="s">
        <v>80</v>
      </c>
      <c r="D10475" t="s">
        <v>138</v>
      </c>
      <c r="E10475">
        <v>1</v>
      </c>
      <c r="F10475">
        <v>2</v>
      </c>
      <c r="G10475" t="s">
        <v>195</v>
      </c>
      <c r="H10475" t="s">
        <v>115</v>
      </c>
      <c r="I10475" t="s">
        <v>113</v>
      </c>
      <c r="J10475" t="s">
        <v>120</v>
      </c>
      <c r="K10475">
        <v>2014</v>
      </c>
      <c r="L10475">
        <v>6</v>
      </c>
      <c r="M10475">
        <v>21</v>
      </c>
      <c r="N10475" t="s">
        <v>43</v>
      </c>
      <c r="O10475">
        <v>154</v>
      </c>
      <c r="R10475">
        <v>31</v>
      </c>
      <c r="S10475">
        <v>0</v>
      </c>
      <c r="T10475">
        <v>10</v>
      </c>
      <c r="U10475">
        <v>21</v>
      </c>
    </row>
    <row r="10476" spans="1:25" hidden="1" x14ac:dyDescent="0.25">
      <c r="A10476">
        <v>2022</v>
      </c>
      <c r="B10476" t="s">
        <v>180</v>
      </c>
      <c r="C10476" t="s">
        <v>80</v>
      </c>
      <c r="D10476" t="s">
        <v>138</v>
      </c>
      <c r="E10476">
        <v>1</v>
      </c>
      <c r="F10476">
        <v>2</v>
      </c>
      <c r="G10476" t="s">
        <v>195</v>
      </c>
      <c r="H10476" t="s">
        <v>115</v>
      </c>
      <c r="I10476" t="s">
        <v>113</v>
      </c>
      <c r="J10476" t="s">
        <v>42</v>
      </c>
      <c r="K10476">
        <v>2014</v>
      </c>
      <c r="L10476">
        <v>4</v>
      </c>
      <c r="M10476">
        <v>20</v>
      </c>
      <c r="N10476" t="s">
        <v>43</v>
      </c>
      <c r="O10476">
        <v>453</v>
      </c>
      <c r="R10476">
        <v>34</v>
      </c>
      <c r="S10476">
        <v>0</v>
      </c>
      <c r="T10476">
        <v>8</v>
      </c>
      <c r="U10476">
        <v>26</v>
      </c>
    </row>
    <row r="10477" spans="1:25" hidden="1" x14ac:dyDescent="0.25">
      <c r="A10477">
        <v>2022</v>
      </c>
      <c r="B10477" t="s">
        <v>180</v>
      </c>
      <c r="C10477" t="s">
        <v>80</v>
      </c>
      <c r="D10477" t="s">
        <v>138</v>
      </c>
      <c r="E10477">
        <v>1</v>
      </c>
      <c r="F10477">
        <v>2</v>
      </c>
      <c r="G10477" t="s">
        <v>195</v>
      </c>
      <c r="H10477" t="s">
        <v>112</v>
      </c>
      <c r="I10477" t="s">
        <v>116</v>
      </c>
      <c r="J10477" t="s">
        <v>114</v>
      </c>
      <c r="K10477">
        <v>2014</v>
      </c>
      <c r="L10477">
        <v>4</v>
      </c>
      <c r="M10477">
        <v>32</v>
      </c>
      <c r="N10477" t="s">
        <v>44</v>
      </c>
      <c r="O10477">
        <v>6233</v>
      </c>
      <c r="R10477">
        <v>3666</v>
      </c>
      <c r="S10477">
        <v>0</v>
      </c>
      <c r="T10477">
        <v>22</v>
      </c>
      <c r="U10477">
        <v>3644</v>
      </c>
    </row>
    <row r="10478" spans="1:25" hidden="1" x14ac:dyDescent="0.25">
      <c r="A10478">
        <v>2022</v>
      </c>
      <c r="B10478" t="s">
        <v>180</v>
      </c>
      <c r="C10478" t="s">
        <v>80</v>
      </c>
      <c r="D10478" t="s">
        <v>138</v>
      </c>
      <c r="E10478">
        <v>1</v>
      </c>
      <c r="F10478">
        <v>2</v>
      </c>
      <c r="G10478" t="s">
        <v>195</v>
      </c>
      <c r="H10478" t="s">
        <v>112</v>
      </c>
      <c r="I10478" t="s">
        <v>116</v>
      </c>
      <c r="J10478" t="s">
        <v>120</v>
      </c>
      <c r="K10478">
        <v>2014</v>
      </c>
      <c r="L10478">
        <v>4</v>
      </c>
      <c r="M10478">
        <v>31</v>
      </c>
      <c r="N10478" t="s">
        <v>44</v>
      </c>
      <c r="O10478">
        <v>3649</v>
      </c>
      <c r="R10478">
        <v>1843</v>
      </c>
      <c r="S10478">
        <v>0</v>
      </c>
      <c r="T10478">
        <v>19</v>
      </c>
      <c r="U10478">
        <v>1824</v>
      </c>
    </row>
    <row r="10479" spans="1:25" hidden="1" x14ac:dyDescent="0.25">
      <c r="A10479">
        <v>2022</v>
      </c>
      <c r="B10479" t="s">
        <v>180</v>
      </c>
      <c r="C10479" t="s">
        <v>80</v>
      </c>
      <c r="D10479" t="s">
        <v>138</v>
      </c>
      <c r="E10479">
        <v>1</v>
      </c>
      <c r="F10479">
        <v>2</v>
      </c>
      <c r="G10479" t="s">
        <v>195</v>
      </c>
      <c r="H10479" t="s">
        <v>112</v>
      </c>
      <c r="I10479" t="s">
        <v>116</v>
      </c>
      <c r="J10479" t="s">
        <v>120</v>
      </c>
      <c r="K10479">
        <v>2014</v>
      </c>
      <c r="L10479">
        <v>6</v>
      </c>
      <c r="M10479">
        <v>31</v>
      </c>
      <c r="N10479" t="s">
        <v>44</v>
      </c>
      <c r="O10479">
        <v>3649</v>
      </c>
      <c r="R10479">
        <v>2191</v>
      </c>
      <c r="S10479">
        <v>0</v>
      </c>
      <c r="T10479">
        <v>22</v>
      </c>
      <c r="U10479">
        <v>2169</v>
      </c>
    </row>
    <row r="10480" spans="1:25" hidden="1" x14ac:dyDescent="0.25">
      <c r="A10480">
        <v>2022</v>
      </c>
      <c r="B10480" t="s">
        <v>180</v>
      </c>
      <c r="C10480" t="s">
        <v>80</v>
      </c>
      <c r="D10480" t="s">
        <v>138</v>
      </c>
      <c r="E10480">
        <v>1</v>
      </c>
      <c r="F10480">
        <v>2</v>
      </c>
      <c r="G10480" t="s">
        <v>195</v>
      </c>
      <c r="H10480" t="s">
        <v>112</v>
      </c>
      <c r="I10480" t="s">
        <v>116</v>
      </c>
      <c r="J10480" t="s">
        <v>42</v>
      </c>
      <c r="K10480">
        <v>2014</v>
      </c>
      <c r="L10480">
        <v>4</v>
      </c>
      <c r="M10480">
        <v>30</v>
      </c>
      <c r="N10480" t="s">
        <v>44</v>
      </c>
      <c r="O10480">
        <v>9882</v>
      </c>
      <c r="R10480">
        <v>5509</v>
      </c>
      <c r="S10480">
        <v>0</v>
      </c>
      <c r="T10480">
        <v>41</v>
      </c>
      <c r="U10480">
        <v>5468</v>
      </c>
    </row>
    <row r="10481" spans="1:25" hidden="1" x14ac:dyDescent="0.25">
      <c r="A10481">
        <v>2022</v>
      </c>
      <c r="B10481" t="s">
        <v>180</v>
      </c>
      <c r="C10481" t="s">
        <v>80</v>
      </c>
      <c r="D10481" t="s">
        <v>138</v>
      </c>
      <c r="E10481">
        <v>1</v>
      </c>
      <c r="F10481">
        <v>2</v>
      </c>
      <c r="G10481" t="s">
        <v>195</v>
      </c>
      <c r="H10481" t="s">
        <v>112</v>
      </c>
      <c r="I10481" t="s">
        <v>113</v>
      </c>
      <c r="J10481" t="s">
        <v>114</v>
      </c>
      <c r="K10481">
        <v>2014</v>
      </c>
      <c r="L10481">
        <v>6</v>
      </c>
      <c r="M10481">
        <v>42</v>
      </c>
      <c r="N10481" t="s">
        <v>45</v>
      </c>
      <c r="O10481">
        <v>2214</v>
      </c>
      <c r="R10481">
        <v>904</v>
      </c>
      <c r="S10481">
        <v>2</v>
      </c>
      <c r="T10481">
        <v>10</v>
      </c>
      <c r="U10481">
        <v>892</v>
      </c>
    </row>
    <row r="10482" spans="1:25" hidden="1" x14ac:dyDescent="0.25">
      <c r="A10482">
        <v>2022</v>
      </c>
      <c r="B10482" t="s">
        <v>180</v>
      </c>
      <c r="C10482" t="s">
        <v>80</v>
      </c>
      <c r="D10482" t="s">
        <v>138</v>
      </c>
      <c r="E10482">
        <v>1</v>
      </c>
      <c r="F10482">
        <v>2</v>
      </c>
      <c r="G10482" t="s">
        <v>195</v>
      </c>
      <c r="H10482" t="s">
        <v>112</v>
      </c>
      <c r="I10482" t="s">
        <v>113</v>
      </c>
      <c r="J10482" t="s">
        <v>114</v>
      </c>
      <c r="K10482">
        <v>2014</v>
      </c>
      <c r="L10482">
        <v>8</v>
      </c>
      <c r="M10482">
        <v>42</v>
      </c>
      <c r="N10482" t="s">
        <v>45</v>
      </c>
      <c r="O10482">
        <v>2214</v>
      </c>
      <c r="P10482">
        <v>0</v>
      </c>
      <c r="Q10482">
        <v>2214</v>
      </c>
      <c r="R10482">
        <v>956</v>
      </c>
      <c r="S10482">
        <v>2</v>
      </c>
      <c r="T10482">
        <v>10</v>
      </c>
      <c r="U10482">
        <v>944</v>
      </c>
      <c r="V10482">
        <v>1258</v>
      </c>
      <c r="W10482">
        <v>29</v>
      </c>
      <c r="X10482">
        <v>614</v>
      </c>
      <c r="Y10482">
        <v>615</v>
      </c>
    </row>
    <row r="10483" spans="1:25" hidden="1" x14ac:dyDescent="0.25">
      <c r="A10483">
        <v>2022</v>
      </c>
      <c r="B10483" t="s">
        <v>174</v>
      </c>
      <c r="C10483" t="s">
        <v>76</v>
      </c>
      <c r="D10483" t="s">
        <v>119</v>
      </c>
      <c r="E10483">
        <v>6</v>
      </c>
      <c r="F10483">
        <v>2</v>
      </c>
      <c r="G10483" t="s">
        <v>195</v>
      </c>
      <c r="H10483" t="s">
        <v>112</v>
      </c>
      <c r="I10483" t="s">
        <v>116</v>
      </c>
      <c r="J10483" t="s">
        <v>120</v>
      </c>
      <c r="K10483">
        <v>2014</v>
      </c>
      <c r="L10483">
        <v>8</v>
      </c>
      <c r="M10483">
        <v>31</v>
      </c>
      <c r="N10483" t="s">
        <v>44</v>
      </c>
      <c r="O10483">
        <v>2129</v>
      </c>
      <c r="P10483">
        <v>4</v>
      </c>
      <c r="Q10483">
        <v>2125</v>
      </c>
      <c r="R10483">
        <v>1402</v>
      </c>
      <c r="S10483">
        <v>1070</v>
      </c>
      <c r="T10483">
        <v>332</v>
      </c>
      <c r="V10483">
        <v>723</v>
      </c>
      <c r="W10483">
        <v>0</v>
      </c>
      <c r="X10483">
        <v>70</v>
      </c>
      <c r="Y10483">
        <v>653</v>
      </c>
    </row>
    <row r="10484" spans="1:25" hidden="1" x14ac:dyDescent="0.25">
      <c r="A10484">
        <v>2022</v>
      </c>
      <c r="B10484" t="s">
        <v>174</v>
      </c>
      <c r="C10484" t="s">
        <v>76</v>
      </c>
      <c r="D10484" t="s">
        <v>119</v>
      </c>
      <c r="E10484">
        <v>6</v>
      </c>
      <c r="F10484">
        <v>2</v>
      </c>
      <c r="G10484" t="s">
        <v>195</v>
      </c>
      <c r="H10484" t="s">
        <v>112</v>
      </c>
      <c r="I10484" t="s">
        <v>116</v>
      </c>
      <c r="J10484" t="s">
        <v>42</v>
      </c>
      <c r="K10484">
        <v>2014</v>
      </c>
      <c r="L10484">
        <v>4</v>
      </c>
      <c r="M10484">
        <v>30</v>
      </c>
      <c r="N10484" t="s">
        <v>44</v>
      </c>
      <c r="O10484">
        <v>3388</v>
      </c>
      <c r="R10484">
        <v>2387</v>
      </c>
      <c r="S10484">
        <v>1836</v>
      </c>
      <c r="T10484">
        <v>551</v>
      </c>
    </row>
    <row r="10485" spans="1:25" hidden="1" x14ac:dyDescent="0.25">
      <c r="A10485">
        <v>2022</v>
      </c>
      <c r="B10485" t="s">
        <v>174</v>
      </c>
      <c r="C10485" t="s">
        <v>76</v>
      </c>
      <c r="D10485" t="s">
        <v>119</v>
      </c>
      <c r="E10485">
        <v>6</v>
      </c>
      <c r="F10485">
        <v>2</v>
      </c>
      <c r="G10485" t="s">
        <v>195</v>
      </c>
      <c r="H10485" t="s">
        <v>112</v>
      </c>
      <c r="I10485" t="s">
        <v>116</v>
      </c>
      <c r="J10485" t="s">
        <v>42</v>
      </c>
      <c r="K10485">
        <v>2014</v>
      </c>
      <c r="L10485">
        <v>6</v>
      </c>
      <c r="M10485">
        <v>30</v>
      </c>
      <c r="N10485" t="s">
        <v>44</v>
      </c>
      <c r="O10485">
        <v>3388</v>
      </c>
      <c r="R10485">
        <v>2388</v>
      </c>
      <c r="S10485">
        <v>1837</v>
      </c>
      <c r="T10485">
        <v>551</v>
      </c>
    </row>
    <row r="10486" spans="1:25" hidden="1" x14ac:dyDescent="0.25">
      <c r="A10486">
        <v>2022</v>
      </c>
      <c r="B10486" t="s">
        <v>174</v>
      </c>
      <c r="C10486" t="s">
        <v>76</v>
      </c>
      <c r="D10486" t="s">
        <v>119</v>
      </c>
      <c r="E10486">
        <v>6</v>
      </c>
      <c r="F10486">
        <v>2</v>
      </c>
      <c r="G10486" t="s">
        <v>195</v>
      </c>
      <c r="H10486" t="s">
        <v>112</v>
      </c>
      <c r="I10486" t="s">
        <v>113</v>
      </c>
      <c r="J10486" t="s">
        <v>114</v>
      </c>
      <c r="K10486">
        <v>2014</v>
      </c>
      <c r="L10486">
        <v>8</v>
      </c>
      <c r="M10486">
        <v>42</v>
      </c>
      <c r="N10486" t="s">
        <v>45</v>
      </c>
      <c r="O10486">
        <v>36</v>
      </c>
      <c r="P10486">
        <v>0</v>
      </c>
      <c r="Q10486">
        <v>36</v>
      </c>
      <c r="R10486">
        <v>27</v>
      </c>
      <c r="S10486">
        <v>10</v>
      </c>
      <c r="T10486">
        <v>17</v>
      </c>
      <c r="V10486">
        <v>9</v>
      </c>
      <c r="W10486">
        <v>0</v>
      </c>
      <c r="X10486">
        <v>0</v>
      </c>
      <c r="Y10486">
        <v>9</v>
      </c>
    </row>
    <row r="10487" spans="1:25" hidden="1" x14ac:dyDescent="0.25">
      <c r="A10487">
        <v>2022</v>
      </c>
      <c r="B10487" t="s">
        <v>174</v>
      </c>
      <c r="C10487" t="s">
        <v>76</v>
      </c>
      <c r="D10487" t="s">
        <v>119</v>
      </c>
      <c r="E10487">
        <v>6</v>
      </c>
      <c r="F10487">
        <v>2</v>
      </c>
      <c r="G10487" t="s">
        <v>195</v>
      </c>
      <c r="H10487" t="s">
        <v>112</v>
      </c>
      <c r="I10487" t="s">
        <v>113</v>
      </c>
      <c r="J10487" t="s">
        <v>120</v>
      </c>
      <c r="K10487">
        <v>2014</v>
      </c>
      <c r="L10487">
        <v>4</v>
      </c>
      <c r="M10487">
        <v>41</v>
      </c>
      <c r="N10487" t="s">
        <v>45</v>
      </c>
      <c r="O10487">
        <v>177</v>
      </c>
      <c r="R10487">
        <v>110</v>
      </c>
      <c r="S10487">
        <v>65</v>
      </c>
      <c r="T10487">
        <v>45</v>
      </c>
    </row>
    <row r="10488" spans="1:25" hidden="1" x14ac:dyDescent="0.25">
      <c r="A10488">
        <v>2022</v>
      </c>
      <c r="B10488" t="s">
        <v>174</v>
      </c>
      <c r="C10488" t="s">
        <v>76</v>
      </c>
      <c r="D10488" t="s">
        <v>119</v>
      </c>
      <c r="E10488">
        <v>6</v>
      </c>
      <c r="F10488">
        <v>2</v>
      </c>
      <c r="G10488" t="s">
        <v>195</v>
      </c>
      <c r="H10488" t="s">
        <v>112</v>
      </c>
      <c r="I10488" t="s">
        <v>113</v>
      </c>
      <c r="J10488" t="s">
        <v>42</v>
      </c>
      <c r="K10488">
        <v>2014</v>
      </c>
      <c r="L10488">
        <v>8</v>
      </c>
      <c r="M10488">
        <v>40</v>
      </c>
      <c r="N10488" t="s">
        <v>45</v>
      </c>
      <c r="O10488">
        <v>213</v>
      </c>
      <c r="P10488">
        <v>1</v>
      </c>
      <c r="Q10488">
        <v>212</v>
      </c>
      <c r="R10488">
        <v>142</v>
      </c>
      <c r="S10488">
        <v>78</v>
      </c>
      <c r="T10488">
        <v>64</v>
      </c>
      <c r="V10488">
        <v>70</v>
      </c>
      <c r="W10488">
        <v>0</v>
      </c>
      <c r="X10488">
        <v>4</v>
      </c>
      <c r="Y10488">
        <v>66</v>
      </c>
    </row>
    <row r="10489" spans="1:25" hidden="1" x14ac:dyDescent="0.25">
      <c r="A10489">
        <v>2022</v>
      </c>
      <c r="B10489" t="s">
        <v>174</v>
      </c>
      <c r="C10489" t="s">
        <v>76</v>
      </c>
      <c r="D10489" t="s">
        <v>119</v>
      </c>
      <c r="E10489">
        <v>6</v>
      </c>
      <c r="F10489">
        <v>2</v>
      </c>
      <c r="G10489" t="s">
        <v>195</v>
      </c>
      <c r="H10489" t="s">
        <v>42</v>
      </c>
      <c r="I10489" t="s">
        <v>117</v>
      </c>
      <c r="J10489" t="s">
        <v>114</v>
      </c>
      <c r="K10489">
        <v>2014</v>
      </c>
      <c r="L10489">
        <v>4</v>
      </c>
      <c r="M10489">
        <v>52</v>
      </c>
      <c r="N10489" t="s">
        <v>42</v>
      </c>
      <c r="O10489">
        <v>3914</v>
      </c>
      <c r="R10489">
        <v>2875</v>
      </c>
      <c r="S10489">
        <v>2540</v>
      </c>
      <c r="T10489">
        <v>335</v>
      </c>
    </row>
    <row r="10490" spans="1:25" hidden="1" x14ac:dyDescent="0.25">
      <c r="A10490">
        <v>2022</v>
      </c>
      <c r="B10490" t="s">
        <v>174</v>
      </c>
      <c r="C10490" t="s">
        <v>76</v>
      </c>
      <c r="D10490" t="s">
        <v>119</v>
      </c>
      <c r="E10490">
        <v>6</v>
      </c>
      <c r="F10490">
        <v>2</v>
      </c>
      <c r="G10490" t="s">
        <v>195</v>
      </c>
      <c r="H10490" t="s">
        <v>42</v>
      </c>
      <c r="I10490" t="s">
        <v>117</v>
      </c>
      <c r="J10490" t="s">
        <v>120</v>
      </c>
      <c r="K10490">
        <v>2014</v>
      </c>
      <c r="L10490">
        <v>6</v>
      </c>
      <c r="M10490">
        <v>51</v>
      </c>
      <c r="N10490" t="s">
        <v>42</v>
      </c>
      <c r="O10490">
        <v>7910</v>
      </c>
      <c r="R10490">
        <v>5277</v>
      </c>
      <c r="S10490">
        <v>4646</v>
      </c>
      <c r="T10490">
        <v>631</v>
      </c>
    </row>
    <row r="10491" spans="1:25" hidden="1" x14ac:dyDescent="0.25">
      <c r="A10491">
        <v>2022</v>
      </c>
      <c r="B10491" t="s">
        <v>174</v>
      </c>
      <c r="C10491" t="s">
        <v>76</v>
      </c>
      <c r="D10491" t="s">
        <v>119</v>
      </c>
      <c r="E10491">
        <v>6</v>
      </c>
      <c r="F10491">
        <v>2</v>
      </c>
      <c r="G10491" t="s">
        <v>195</v>
      </c>
      <c r="H10491" t="s">
        <v>42</v>
      </c>
      <c r="I10491" t="s">
        <v>117</v>
      </c>
      <c r="J10491" t="s">
        <v>120</v>
      </c>
      <c r="K10491">
        <v>2014</v>
      </c>
      <c r="L10491">
        <v>8</v>
      </c>
      <c r="M10491">
        <v>51</v>
      </c>
      <c r="N10491" t="s">
        <v>42</v>
      </c>
      <c r="O10491">
        <v>7910</v>
      </c>
      <c r="P10491">
        <v>13</v>
      </c>
      <c r="Q10491">
        <v>7897</v>
      </c>
      <c r="R10491">
        <v>5291</v>
      </c>
      <c r="S10491">
        <v>4651</v>
      </c>
      <c r="T10491">
        <v>640</v>
      </c>
      <c r="V10491">
        <v>2606</v>
      </c>
      <c r="W10491">
        <v>0</v>
      </c>
      <c r="X10491">
        <v>232</v>
      </c>
      <c r="Y10491">
        <v>2374</v>
      </c>
    </row>
    <row r="10492" spans="1:25" hidden="1" x14ac:dyDescent="0.25">
      <c r="A10492">
        <v>2022</v>
      </c>
      <c r="B10492" t="s">
        <v>174</v>
      </c>
      <c r="C10492" t="s">
        <v>76</v>
      </c>
      <c r="D10492" t="s">
        <v>119</v>
      </c>
      <c r="E10492">
        <v>6</v>
      </c>
      <c r="F10492">
        <v>2</v>
      </c>
      <c r="G10492" t="s">
        <v>195</v>
      </c>
      <c r="H10492" t="s">
        <v>42</v>
      </c>
      <c r="I10492" t="s">
        <v>117</v>
      </c>
      <c r="J10492" t="s">
        <v>42</v>
      </c>
      <c r="K10492">
        <v>2014</v>
      </c>
      <c r="L10492">
        <v>4</v>
      </c>
      <c r="M10492">
        <v>50</v>
      </c>
      <c r="N10492" t="s">
        <v>42</v>
      </c>
      <c r="O10492">
        <v>11824</v>
      </c>
      <c r="R10492">
        <v>8149</v>
      </c>
      <c r="S10492">
        <v>7183</v>
      </c>
      <c r="T10492">
        <v>966</v>
      </c>
    </row>
    <row r="10493" spans="1:25" hidden="1" x14ac:dyDescent="0.25">
      <c r="A10493">
        <v>2022</v>
      </c>
      <c r="B10493" t="s">
        <v>174</v>
      </c>
      <c r="C10493" t="s">
        <v>76</v>
      </c>
      <c r="D10493" t="s">
        <v>119</v>
      </c>
      <c r="E10493">
        <v>6</v>
      </c>
      <c r="F10493">
        <v>2</v>
      </c>
      <c r="G10493" t="s">
        <v>195</v>
      </c>
      <c r="H10493" t="s">
        <v>42</v>
      </c>
      <c r="I10493" t="s">
        <v>117</v>
      </c>
      <c r="J10493" t="s">
        <v>42</v>
      </c>
      <c r="K10493">
        <v>2014</v>
      </c>
      <c r="L10493">
        <v>6</v>
      </c>
      <c r="M10493">
        <v>50</v>
      </c>
      <c r="N10493" t="s">
        <v>42</v>
      </c>
      <c r="O10493">
        <v>11824</v>
      </c>
      <c r="R10493">
        <v>8152</v>
      </c>
      <c r="S10493">
        <v>7186</v>
      </c>
      <c r="T10493">
        <v>966</v>
      </c>
    </row>
    <row r="10494" spans="1:25" hidden="1" x14ac:dyDescent="0.25">
      <c r="A10494">
        <v>2022</v>
      </c>
      <c r="B10494" t="s">
        <v>175</v>
      </c>
      <c r="C10494" t="s">
        <v>13</v>
      </c>
      <c r="D10494" t="s">
        <v>111</v>
      </c>
      <c r="E10494">
        <v>1</v>
      </c>
      <c r="F10494">
        <v>2</v>
      </c>
      <c r="G10494" t="s">
        <v>195</v>
      </c>
      <c r="H10494" t="s">
        <v>115</v>
      </c>
      <c r="I10494" t="s">
        <v>116</v>
      </c>
      <c r="J10494" t="s">
        <v>114</v>
      </c>
      <c r="K10494">
        <v>2014</v>
      </c>
      <c r="L10494">
        <v>4</v>
      </c>
      <c r="M10494">
        <v>12</v>
      </c>
      <c r="N10494" t="s">
        <v>41</v>
      </c>
      <c r="O10494">
        <v>10481</v>
      </c>
      <c r="R10494">
        <v>2954</v>
      </c>
      <c r="S10494">
        <v>45</v>
      </c>
      <c r="T10494">
        <v>1118</v>
      </c>
      <c r="U10494">
        <v>1791</v>
      </c>
    </row>
    <row r="10495" spans="1:25" hidden="1" x14ac:dyDescent="0.25">
      <c r="A10495">
        <v>2022</v>
      </c>
      <c r="B10495" t="s">
        <v>175</v>
      </c>
      <c r="C10495" t="s">
        <v>13</v>
      </c>
      <c r="D10495" t="s">
        <v>111</v>
      </c>
      <c r="E10495">
        <v>1</v>
      </c>
      <c r="F10495">
        <v>2</v>
      </c>
      <c r="G10495" t="s">
        <v>195</v>
      </c>
      <c r="H10495" t="s">
        <v>115</v>
      </c>
      <c r="I10495" t="s">
        <v>116</v>
      </c>
      <c r="J10495" t="s">
        <v>120</v>
      </c>
      <c r="K10495">
        <v>2014</v>
      </c>
      <c r="L10495">
        <v>6</v>
      </c>
      <c r="M10495">
        <v>11</v>
      </c>
      <c r="N10495" t="s">
        <v>41</v>
      </c>
      <c r="O10495">
        <v>5783</v>
      </c>
      <c r="R10495">
        <v>2076</v>
      </c>
      <c r="S10495">
        <v>67</v>
      </c>
      <c r="T10495">
        <v>589</v>
      </c>
      <c r="U10495">
        <v>1420</v>
      </c>
    </row>
    <row r="10496" spans="1:25" hidden="1" x14ac:dyDescent="0.25">
      <c r="A10496">
        <v>2022</v>
      </c>
      <c r="B10496" t="s">
        <v>175</v>
      </c>
      <c r="C10496" t="s">
        <v>13</v>
      </c>
      <c r="D10496" t="s">
        <v>111</v>
      </c>
      <c r="E10496">
        <v>1</v>
      </c>
      <c r="F10496">
        <v>2</v>
      </c>
      <c r="G10496" t="s">
        <v>195</v>
      </c>
      <c r="H10496" t="s">
        <v>115</v>
      </c>
      <c r="I10496" t="s">
        <v>116</v>
      </c>
      <c r="J10496" t="s">
        <v>120</v>
      </c>
      <c r="K10496">
        <v>2014</v>
      </c>
      <c r="L10496">
        <v>8</v>
      </c>
      <c r="M10496">
        <v>11</v>
      </c>
      <c r="N10496" t="s">
        <v>41</v>
      </c>
      <c r="O10496">
        <v>5783</v>
      </c>
      <c r="P10496">
        <v>375</v>
      </c>
      <c r="Q10496">
        <v>5408</v>
      </c>
      <c r="R10496">
        <v>2296</v>
      </c>
      <c r="S10496">
        <v>57</v>
      </c>
      <c r="T10496">
        <v>584</v>
      </c>
      <c r="U10496">
        <v>1655</v>
      </c>
      <c r="V10496">
        <v>3112</v>
      </c>
      <c r="W10496">
        <v>77</v>
      </c>
      <c r="X10496">
        <v>1297</v>
      </c>
      <c r="Y10496">
        <v>1738</v>
      </c>
    </row>
    <row r="10497" spans="1:25" hidden="1" x14ac:dyDescent="0.25">
      <c r="A10497">
        <v>2022</v>
      </c>
      <c r="B10497" t="s">
        <v>175</v>
      </c>
      <c r="C10497" t="s">
        <v>13</v>
      </c>
      <c r="D10497" t="s">
        <v>111</v>
      </c>
      <c r="E10497">
        <v>1</v>
      </c>
      <c r="F10497">
        <v>2</v>
      </c>
      <c r="G10497" t="s">
        <v>195</v>
      </c>
      <c r="H10497" t="s">
        <v>115</v>
      </c>
      <c r="I10497" t="s">
        <v>116</v>
      </c>
      <c r="J10497" t="s">
        <v>42</v>
      </c>
      <c r="K10497">
        <v>2014</v>
      </c>
      <c r="L10497">
        <v>4</v>
      </c>
      <c r="M10497">
        <v>10</v>
      </c>
      <c r="N10497" t="s">
        <v>41</v>
      </c>
      <c r="O10497">
        <v>16264</v>
      </c>
      <c r="R10497">
        <v>4216</v>
      </c>
      <c r="S10497">
        <v>83</v>
      </c>
      <c r="T10497">
        <v>1724</v>
      </c>
      <c r="U10497">
        <v>2409</v>
      </c>
    </row>
    <row r="10498" spans="1:25" hidden="1" x14ac:dyDescent="0.25">
      <c r="A10498">
        <v>2022</v>
      </c>
      <c r="B10498" t="s">
        <v>175</v>
      </c>
      <c r="C10498" t="s">
        <v>13</v>
      </c>
      <c r="D10498" t="s">
        <v>111</v>
      </c>
      <c r="E10498">
        <v>1</v>
      </c>
      <c r="F10498">
        <v>2</v>
      </c>
      <c r="G10498" t="s">
        <v>195</v>
      </c>
      <c r="H10498" t="s">
        <v>115</v>
      </c>
      <c r="I10498" t="s">
        <v>116</v>
      </c>
      <c r="J10498" t="s">
        <v>42</v>
      </c>
      <c r="K10498">
        <v>2014</v>
      </c>
      <c r="L10498">
        <v>6</v>
      </c>
      <c r="M10498">
        <v>10</v>
      </c>
      <c r="N10498" t="s">
        <v>41</v>
      </c>
      <c r="O10498">
        <v>16264</v>
      </c>
      <c r="R10498">
        <v>6974</v>
      </c>
      <c r="S10498">
        <v>170</v>
      </c>
      <c r="T10498">
        <v>1653</v>
      </c>
      <c r="U10498">
        <v>5151</v>
      </c>
    </row>
    <row r="10499" spans="1:25" hidden="1" x14ac:dyDescent="0.25">
      <c r="A10499">
        <v>2022</v>
      </c>
      <c r="B10499" t="s">
        <v>175</v>
      </c>
      <c r="C10499" t="s">
        <v>13</v>
      </c>
      <c r="D10499" t="s">
        <v>111</v>
      </c>
      <c r="E10499">
        <v>1</v>
      </c>
      <c r="F10499">
        <v>2</v>
      </c>
      <c r="G10499" t="s">
        <v>195</v>
      </c>
      <c r="H10499" t="s">
        <v>115</v>
      </c>
      <c r="I10499" t="s">
        <v>113</v>
      </c>
      <c r="J10499" t="s">
        <v>114</v>
      </c>
      <c r="K10499">
        <v>2014</v>
      </c>
      <c r="L10499">
        <v>8</v>
      </c>
      <c r="M10499">
        <v>22</v>
      </c>
      <c r="N10499" t="s">
        <v>43</v>
      </c>
      <c r="O10499">
        <v>2837</v>
      </c>
      <c r="P10499">
        <v>199</v>
      </c>
      <c r="Q10499">
        <v>2638</v>
      </c>
      <c r="R10499">
        <v>672</v>
      </c>
      <c r="S10499">
        <v>64</v>
      </c>
      <c r="T10499">
        <v>190</v>
      </c>
      <c r="U10499">
        <v>418</v>
      </c>
      <c r="V10499">
        <v>1966</v>
      </c>
      <c r="W10499">
        <v>55</v>
      </c>
      <c r="X10499">
        <v>792</v>
      </c>
      <c r="Y10499">
        <v>1119</v>
      </c>
    </row>
    <row r="10500" spans="1:25" hidden="1" x14ac:dyDescent="0.25">
      <c r="A10500">
        <v>2022</v>
      </c>
      <c r="B10500" t="s">
        <v>175</v>
      </c>
      <c r="C10500" t="s">
        <v>13</v>
      </c>
      <c r="D10500" t="s">
        <v>111</v>
      </c>
      <c r="E10500">
        <v>1</v>
      </c>
      <c r="F10500">
        <v>2</v>
      </c>
      <c r="G10500" t="s">
        <v>195</v>
      </c>
      <c r="H10500" t="s">
        <v>115</v>
      </c>
      <c r="I10500" t="s">
        <v>113</v>
      </c>
      <c r="J10500" t="s">
        <v>120</v>
      </c>
      <c r="K10500">
        <v>2014</v>
      </c>
      <c r="L10500">
        <v>4</v>
      </c>
      <c r="M10500">
        <v>21</v>
      </c>
      <c r="N10500" t="s">
        <v>43</v>
      </c>
      <c r="O10500">
        <v>1161</v>
      </c>
      <c r="R10500">
        <v>106</v>
      </c>
      <c r="S10500">
        <v>11</v>
      </c>
      <c r="T10500">
        <v>72</v>
      </c>
      <c r="U10500">
        <v>23</v>
      </c>
    </row>
    <row r="10501" spans="1:25" hidden="1" x14ac:dyDescent="0.25">
      <c r="A10501">
        <v>2022</v>
      </c>
      <c r="B10501" t="s">
        <v>175</v>
      </c>
      <c r="C10501" t="s">
        <v>13</v>
      </c>
      <c r="D10501" t="s">
        <v>111</v>
      </c>
      <c r="E10501">
        <v>1</v>
      </c>
      <c r="F10501">
        <v>2</v>
      </c>
      <c r="G10501" t="s">
        <v>195</v>
      </c>
      <c r="H10501" t="s">
        <v>115</v>
      </c>
      <c r="I10501" t="s">
        <v>113</v>
      </c>
      <c r="J10501" t="s">
        <v>42</v>
      </c>
      <c r="K10501">
        <v>2014</v>
      </c>
      <c r="L10501">
        <v>8</v>
      </c>
      <c r="M10501">
        <v>20</v>
      </c>
      <c r="N10501" t="s">
        <v>43</v>
      </c>
      <c r="O10501">
        <v>3998</v>
      </c>
      <c r="P10501">
        <v>247</v>
      </c>
      <c r="Q10501">
        <v>3751</v>
      </c>
      <c r="R10501">
        <v>901</v>
      </c>
      <c r="S10501">
        <v>80</v>
      </c>
      <c r="T10501">
        <v>278</v>
      </c>
      <c r="U10501">
        <v>543</v>
      </c>
      <c r="V10501">
        <v>2850</v>
      </c>
      <c r="W10501">
        <v>80</v>
      </c>
      <c r="X10501">
        <v>1048</v>
      </c>
      <c r="Y10501">
        <v>1722</v>
      </c>
    </row>
    <row r="10502" spans="1:25" hidden="1" x14ac:dyDescent="0.25">
      <c r="A10502">
        <v>2022</v>
      </c>
      <c r="B10502" t="s">
        <v>175</v>
      </c>
      <c r="C10502" t="s">
        <v>13</v>
      </c>
      <c r="D10502" t="s">
        <v>111</v>
      </c>
      <c r="E10502">
        <v>1</v>
      </c>
      <c r="F10502">
        <v>2</v>
      </c>
      <c r="G10502" t="s">
        <v>195</v>
      </c>
      <c r="H10502" t="s">
        <v>112</v>
      </c>
      <c r="I10502" t="s">
        <v>116</v>
      </c>
      <c r="J10502" t="s">
        <v>114</v>
      </c>
      <c r="K10502">
        <v>2014</v>
      </c>
      <c r="L10502">
        <v>4</v>
      </c>
      <c r="M10502">
        <v>32</v>
      </c>
      <c r="N10502" t="s">
        <v>44</v>
      </c>
      <c r="O10502">
        <v>4254</v>
      </c>
      <c r="R10502">
        <v>2199</v>
      </c>
      <c r="S10502">
        <v>10</v>
      </c>
      <c r="T10502">
        <v>252</v>
      </c>
      <c r="U10502">
        <v>1937</v>
      </c>
    </row>
    <row r="10503" spans="1:25" hidden="1" x14ac:dyDescent="0.25">
      <c r="A10503">
        <v>2022</v>
      </c>
      <c r="B10503" t="s">
        <v>175</v>
      </c>
      <c r="C10503" t="s">
        <v>13</v>
      </c>
      <c r="D10503" t="s">
        <v>111</v>
      </c>
      <c r="E10503">
        <v>1</v>
      </c>
      <c r="F10503">
        <v>2</v>
      </c>
      <c r="G10503" t="s">
        <v>195</v>
      </c>
      <c r="H10503" t="s">
        <v>112</v>
      </c>
      <c r="I10503" t="s">
        <v>116</v>
      </c>
      <c r="J10503" t="s">
        <v>114</v>
      </c>
      <c r="K10503">
        <v>2014</v>
      </c>
      <c r="L10503">
        <v>6</v>
      </c>
      <c r="M10503">
        <v>32</v>
      </c>
      <c r="N10503" t="s">
        <v>44</v>
      </c>
      <c r="O10503">
        <v>4254</v>
      </c>
      <c r="R10503">
        <v>2594</v>
      </c>
      <c r="S10503">
        <v>28</v>
      </c>
      <c r="T10503">
        <v>239</v>
      </c>
      <c r="U10503">
        <v>2327</v>
      </c>
    </row>
    <row r="10504" spans="1:25" hidden="1" x14ac:dyDescent="0.25">
      <c r="A10504">
        <v>2022</v>
      </c>
      <c r="B10504" t="s">
        <v>175</v>
      </c>
      <c r="C10504" t="s">
        <v>13</v>
      </c>
      <c r="D10504" t="s">
        <v>111</v>
      </c>
      <c r="E10504">
        <v>1</v>
      </c>
      <c r="F10504">
        <v>2</v>
      </c>
      <c r="G10504" t="s">
        <v>195</v>
      </c>
      <c r="H10504" t="s">
        <v>112</v>
      </c>
      <c r="I10504" t="s">
        <v>116</v>
      </c>
      <c r="J10504" t="s">
        <v>120</v>
      </c>
      <c r="K10504">
        <v>2014</v>
      </c>
      <c r="L10504">
        <v>6</v>
      </c>
      <c r="M10504">
        <v>31</v>
      </c>
      <c r="N10504" t="s">
        <v>44</v>
      </c>
      <c r="O10504">
        <v>3603</v>
      </c>
      <c r="R10504">
        <v>2108</v>
      </c>
      <c r="S10504">
        <v>22</v>
      </c>
      <c r="T10504">
        <v>241</v>
      </c>
      <c r="U10504">
        <v>1845</v>
      </c>
    </row>
    <row r="10505" spans="1:25" hidden="1" x14ac:dyDescent="0.25">
      <c r="A10505">
        <v>2022</v>
      </c>
      <c r="B10505" t="s">
        <v>175</v>
      </c>
      <c r="C10505" t="s">
        <v>13</v>
      </c>
      <c r="D10505" t="s">
        <v>111</v>
      </c>
      <c r="E10505">
        <v>1</v>
      </c>
      <c r="F10505">
        <v>2</v>
      </c>
      <c r="G10505" t="s">
        <v>195</v>
      </c>
      <c r="H10505" t="s">
        <v>112</v>
      </c>
      <c r="I10505" t="s">
        <v>116</v>
      </c>
      <c r="J10505" t="s">
        <v>120</v>
      </c>
      <c r="K10505">
        <v>2014</v>
      </c>
      <c r="L10505">
        <v>8</v>
      </c>
      <c r="M10505">
        <v>31</v>
      </c>
      <c r="N10505" t="s">
        <v>44</v>
      </c>
      <c r="O10505">
        <v>3603</v>
      </c>
      <c r="P10505">
        <v>33</v>
      </c>
      <c r="Q10505">
        <v>3570</v>
      </c>
      <c r="R10505">
        <v>2196</v>
      </c>
      <c r="S10505">
        <v>13</v>
      </c>
      <c r="T10505">
        <v>239</v>
      </c>
      <c r="U10505">
        <v>1944</v>
      </c>
      <c r="V10505">
        <v>1374</v>
      </c>
      <c r="W10505">
        <v>24</v>
      </c>
      <c r="X10505">
        <v>644</v>
      </c>
      <c r="Y10505">
        <v>706</v>
      </c>
    </row>
    <row r="10506" spans="1:25" hidden="1" x14ac:dyDescent="0.25">
      <c r="A10506">
        <v>2022</v>
      </c>
      <c r="B10506" t="s">
        <v>175</v>
      </c>
      <c r="C10506" t="s">
        <v>13</v>
      </c>
      <c r="D10506" t="s">
        <v>111</v>
      </c>
      <c r="E10506">
        <v>1</v>
      </c>
      <c r="F10506">
        <v>2</v>
      </c>
      <c r="G10506" t="s">
        <v>195</v>
      </c>
      <c r="H10506" t="s">
        <v>112</v>
      </c>
      <c r="I10506" t="s">
        <v>116</v>
      </c>
      <c r="J10506" t="s">
        <v>42</v>
      </c>
      <c r="K10506">
        <v>2014</v>
      </c>
      <c r="L10506">
        <v>4</v>
      </c>
      <c r="M10506">
        <v>30</v>
      </c>
      <c r="N10506" t="s">
        <v>44</v>
      </c>
      <c r="O10506">
        <v>7857</v>
      </c>
      <c r="R10506">
        <v>4026</v>
      </c>
      <c r="S10506">
        <v>23</v>
      </c>
      <c r="T10506">
        <v>510</v>
      </c>
      <c r="U10506">
        <v>3493</v>
      </c>
    </row>
    <row r="10507" spans="1:25" hidden="1" x14ac:dyDescent="0.25">
      <c r="A10507">
        <v>2022</v>
      </c>
      <c r="B10507" t="s">
        <v>175</v>
      </c>
      <c r="C10507" t="s">
        <v>13</v>
      </c>
      <c r="D10507" t="s">
        <v>111</v>
      </c>
      <c r="E10507">
        <v>1</v>
      </c>
      <c r="F10507">
        <v>2</v>
      </c>
      <c r="G10507" t="s">
        <v>195</v>
      </c>
      <c r="H10507" t="s">
        <v>112</v>
      </c>
      <c r="I10507" t="s">
        <v>116</v>
      </c>
      <c r="J10507" t="s">
        <v>42</v>
      </c>
      <c r="K10507">
        <v>2014</v>
      </c>
      <c r="L10507">
        <v>6</v>
      </c>
      <c r="M10507">
        <v>30</v>
      </c>
      <c r="N10507" t="s">
        <v>44</v>
      </c>
      <c r="O10507">
        <v>7857</v>
      </c>
      <c r="R10507">
        <v>4702</v>
      </c>
      <c r="S10507">
        <v>50</v>
      </c>
      <c r="T10507">
        <v>480</v>
      </c>
      <c r="U10507">
        <v>4172</v>
      </c>
    </row>
    <row r="10508" spans="1:25" hidden="1" x14ac:dyDescent="0.25">
      <c r="A10508">
        <v>2022</v>
      </c>
      <c r="B10508" t="s">
        <v>175</v>
      </c>
      <c r="C10508" t="s">
        <v>13</v>
      </c>
      <c r="D10508" t="s">
        <v>111</v>
      </c>
      <c r="E10508">
        <v>1</v>
      </c>
      <c r="F10508">
        <v>2</v>
      </c>
      <c r="G10508" t="s">
        <v>195</v>
      </c>
      <c r="H10508" t="s">
        <v>112</v>
      </c>
      <c r="I10508" t="s">
        <v>113</v>
      </c>
      <c r="J10508" t="s">
        <v>114</v>
      </c>
      <c r="K10508">
        <v>2014</v>
      </c>
      <c r="L10508">
        <v>8</v>
      </c>
      <c r="M10508">
        <v>42</v>
      </c>
      <c r="N10508" t="s">
        <v>45</v>
      </c>
      <c r="O10508">
        <v>3190</v>
      </c>
      <c r="P10508">
        <v>47</v>
      </c>
      <c r="Q10508">
        <v>3143</v>
      </c>
      <c r="R10508">
        <v>1308</v>
      </c>
      <c r="S10508">
        <v>26</v>
      </c>
      <c r="T10508">
        <v>199</v>
      </c>
      <c r="U10508">
        <v>1083</v>
      </c>
      <c r="V10508">
        <v>1835</v>
      </c>
      <c r="W10508">
        <v>33</v>
      </c>
      <c r="X10508">
        <v>941</v>
      </c>
      <c r="Y10508">
        <v>861</v>
      </c>
    </row>
    <row r="10509" spans="1:25" hidden="1" x14ac:dyDescent="0.25">
      <c r="A10509">
        <v>2022</v>
      </c>
      <c r="B10509" t="s">
        <v>180</v>
      </c>
      <c r="C10509" t="s">
        <v>80</v>
      </c>
      <c r="D10509" t="s">
        <v>138</v>
      </c>
      <c r="E10509">
        <v>1</v>
      </c>
      <c r="F10509">
        <v>2</v>
      </c>
      <c r="G10509" t="s">
        <v>195</v>
      </c>
      <c r="H10509" t="s">
        <v>112</v>
      </c>
      <c r="I10509" t="s">
        <v>113</v>
      </c>
      <c r="J10509" t="s">
        <v>120</v>
      </c>
      <c r="K10509">
        <v>2014</v>
      </c>
      <c r="L10509">
        <v>4</v>
      </c>
      <c r="M10509">
        <v>41</v>
      </c>
      <c r="N10509" t="s">
        <v>45</v>
      </c>
      <c r="O10509">
        <v>962</v>
      </c>
      <c r="R10509">
        <v>353</v>
      </c>
      <c r="S10509">
        <v>0</v>
      </c>
      <c r="T10509">
        <v>10</v>
      </c>
      <c r="U10509">
        <v>343</v>
      </c>
    </row>
    <row r="10510" spans="1:25" hidden="1" x14ac:dyDescent="0.25">
      <c r="A10510">
        <v>2022</v>
      </c>
      <c r="B10510" t="s">
        <v>180</v>
      </c>
      <c r="C10510" t="s">
        <v>80</v>
      </c>
      <c r="D10510" t="s">
        <v>138</v>
      </c>
      <c r="E10510">
        <v>1</v>
      </c>
      <c r="F10510">
        <v>2</v>
      </c>
      <c r="G10510" t="s">
        <v>195</v>
      </c>
      <c r="H10510" t="s">
        <v>112</v>
      </c>
      <c r="I10510" t="s">
        <v>113</v>
      </c>
      <c r="J10510" t="s">
        <v>120</v>
      </c>
      <c r="K10510">
        <v>2014</v>
      </c>
      <c r="L10510">
        <v>6</v>
      </c>
      <c r="M10510">
        <v>41</v>
      </c>
      <c r="N10510" t="s">
        <v>45</v>
      </c>
      <c r="O10510">
        <v>962</v>
      </c>
      <c r="R10510">
        <v>431</v>
      </c>
      <c r="S10510">
        <v>0</v>
      </c>
      <c r="T10510">
        <v>9</v>
      </c>
      <c r="U10510">
        <v>422</v>
      </c>
    </row>
    <row r="10511" spans="1:25" hidden="1" x14ac:dyDescent="0.25">
      <c r="A10511">
        <v>2022</v>
      </c>
      <c r="B10511" t="s">
        <v>180</v>
      </c>
      <c r="C10511" t="s">
        <v>80</v>
      </c>
      <c r="D10511" t="s">
        <v>138</v>
      </c>
      <c r="E10511">
        <v>1</v>
      </c>
      <c r="F10511">
        <v>2</v>
      </c>
      <c r="G10511" t="s">
        <v>195</v>
      </c>
      <c r="H10511" t="s">
        <v>112</v>
      </c>
      <c r="I10511" t="s">
        <v>113</v>
      </c>
      <c r="J10511" t="s">
        <v>42</v>
      </c>
      <c r="K10511">
        <v>2014</v>
      </c>
      <c r="L10511">
        <v>4</v>
      </c>
      <c r="M10511">
        <v>40</v>
      </c>
      <c r="N10511" t="s">
        <v>45</v>
      </c>
      <c r="O10511">
        <v>3176</v>
      </c>
      <c r="R10511">
        <v>1081</v>
      </c>
      <c r="S10511">
        <v>2</v>
      </c>
      <c r="T10511">
        <v>20</v>
      </c>
      <c r="U10511">
        <v>1059</v>
      </c>
    </row>
    <row r="10512" spans="1:25" hidden="1" x14ac:dyDescent="0.25">
      <c r="A10512">
        <v>2022</v>
      </c>
      <c r="B10512" t="s">
        <v>180</v>
      </c>
      <c r="C10512" t="s">
        <v>80</v>
      </c>
      <c r="D10512" t="s">
        <v>138</v>
      </c>
      <c r="E10512">
        <v>1</v>
      </c>
      <c r="F10512">
        <v>2</v>
      </c>
      <c r="G10512" t="s">
        <v>195</v>
      </c>
      <c r="H10512" t="s">
        <v>42</v>
      </c>
      <c r="I10512" t="s">
        <v>117</v>
      </c>
      <c r="J10512" t="s">
        <v>114</v>
      </c>
      <c r="K10512">
        <v>2014</v>
      </c>
      <c r="L10512">
        <v>4</v>
      </c>
      <c r="M10512">
        <v>52</v>
      </c>
      <c r="N10512" t="s">
        <v>42</v>
      </c>
      <c r="O10512">
        <v>27642</v>
      </c>
      <c r="R10512">
        <v>12746</v>
      </c>
      <c r="S10512">
        <v>3</v>
      </c>
      <c r="T10512">
        <v>79</v>
      </c>
      <c r="U10512">
        <v>12664</v>
      </c>
    </row>
    <row r="10513" spans="1:25" hidden="1" x14ac:dyDescent="0.25">
      <c r="A10513">
        <v>2022</v>
      </c>
      <c r="B10513" t="s">
        <v>180</v>
      </c>
      <c r="C10513" t="s">
        <v>80</v>
      </c>
      <c r="D10513" t="s">
        <v>138</v>
      </c>
      <c r="E10513">
        <v>1</v>
      </c>
      <c r="F10513">
        <v>2</v>
      </c>
      <c r="G10513" t="s">
        <v>195</v>
      </c>
      <c r="H10513" t="s">
        <v>42</v>
      </c>
      <c r="I10513" t="s">
        <v>117</v>
      </c>
      <c r="J10513" t="s">
        <v>120</v>
      </c>
      <c r="K10513">
        <v>2014</v>
      </c>
      <c r="L10513">
        <v>4</v>
      </c>
      <c r="M10513">
        <v>51</v>
      </c>
      <c r="N10513" t="s">
        <v>42</v>
      </c>
      <c r="O10513">
        <v>11358</v>
      </c>
      <c r="R10513">
        <v>4011</v>
      </c>
      <c r="S10513">
        <v>0</v>
      </c>
      <c r="T10513">
        <v>86</v>
      </c>
      <c r="U10513">
        <v>3925</v>
      </c>
    </row>
    <row r="10514" spans="1:25" hidden="1" x14ac:dyDescent="0.25">
      <c r="A10514">
        <v>2022</v>
      </c>
      <c r="B10514" t="s">
        <v>180</v>
      </c>
      <c r="C10514" t="s">
        <v>80</v>
      </c>
      <c r="D10514" t="s">
        <v>138</v>
      </c>
      <c r="E10514">
        <v>1</v>
      </c>
      <c r="F10514">
        <v>2</v>
      </c>
      <c r="G10514" t="s">
        <v>195</v>
      </c>
      <c r="H10514" t="s">
        <v>42</v>
      </c>
      <c r="I10514" t="s">
        <v>117</v>
      </c>
      <c r="J10514" t="s">
        <v>120</v>
      </c>
      <c r="K10514">
        <v>2014</v>
      </c>
      <c r="L10514">
        <v>6</v>
      </c>
      <c r="M10514">
        <v>51</v>
      </c>
      <c r="N10514" t="s">
        <v>42</v>
      </c>
      <c r="O10514">
        <v>11358</v>
      </c>
      <c r="R10514">
        <v>6122</v>
      </c>
      <c r="S10514">
        <v>0</v>
      </c>
      <c r="T10514">
        <v>75</v>
      </c>
      <c r="U10514">
        <v>6047</v>
      </c>
    </row>
    <row r="10515" spans="1:25" hidden="1" x14ac:dyDescent="0.25">
      <c r="A10515">
        <v>2022</v>
      </c>
      <c r="B10515" t="s">
        <v>180</v>
      </c>
      <c r="C10515" t="s">
        <v>80</v>
      </c>
      <c r="D10515" t="s">
        <v>138</v>
      </c>
      <c r="E10515">
        <v>1</v>
      </c>
      <c r="F10515">
        <v>2</v>
      </c>
      <c r="G10515" t="s">
        <v>195</v>
      </c>
      <c r="H10515" t="s">
        <v>42</v>
      </c>
      <c r="I10515" t="s">
        <v>117</v>
      </c>
      <c r="J10515" t="s">
        <v>42</v>
      </c>
      <c r="K10515">
        <v>2014</v>
      </c>
      <c r="L10515">
        <v>6</v>
      </c>
      <c r="M10515">
        <v>50</v>
      </c>
      <c r="N10515" t="s">
        <v>42</v>
      </c>
      <c r="O10515">
        <v>39000</v>
      </c>
      <c r="R10515">
        <v>24329</v>
      </c>
      <c r="S10515">
        <v>2</v>
      </c>
      <c r="T10515">
        <v>163</v>
      </c>
      <c r="U10515">
        <v>24164</v>
      </c>
    </row>
    <row r="10516" spans="1:25" hidden="1" x14ac:dyDescent="0.25">
      <c r="A10516">
        <v>2022</v>
      </c>
      <c r="B10516" t="s">
        <v>180</v>
      </c>
      <c r="C10516" t="s">
        <v>80</v>
      </c>
      <c r="D10516" t="s">
        <v>138</v>
      </c>
      <c r="E10516">
        <v>1</v>
      </c>
      <c r="F10516">
        <v>2</v>
      </c>
      <c r="G10516" t="s">
        <v>195</v>
      </c>
      <c r="H10516" t="s">
        <v>42</v>
      </c>
      <c r="I10516" t="s">
        <v>117</v>
      </c>
      <c r="J10516" t="s">
        <v>42</v>
      </c>
      <c r="K10516">
        <v>2014</v>
      </c>
      <c r="L10516">
        <v>8</v>
      </c>
      <c r="M10516">
        <v>50</v>
      </c>
      <c r="N10516" t="s">
        <v>42</v>
      </c>
      <c r="O10516">
        <v>39000</v>
      </c>
      <c r="P10516">
        <v>0</v>
      </c>
      <c r="Q10516">
        <v>39000</v>
      </c>
      <c r="R10516">
        <v>24959</v>
      </c>
      <c r="S10516">
        <v>2</v>
      </c>
      <c r="T10516">
        <v>178</v>
      </c>
      <c r="U10516">
        <v>24779</v>
      </c>
      <c r="V10516">
        <v>14041</v>
      </c>
      <c r="W10516">
        <v>281</v>
      </c>
      <c r="X10516">
        <v>8585</v>
      </c>
      <c r="Y10516">
        <v>5175</v>
      </c>
    </row>
    <row r="10517" spans="1:25" hidden="1" x14ac:dyDescent="0.25">
      <c r="A10517">
        <v>2022</v>
      </c>
      <c r="B10517" t="s">
        <v>180</v>
      </c>
      <c r="C10517" t="s">
        <v>80</v>
      </c>
      <c r="D10517" t="s">
        <v>138</v>
      </c>
      <c r="E10517">
        <v>2</v>
      </c>
      <c r="F10517">
        <v>2</v>
      </c>
      <c r="G10517" t="s">
        <v>195</v>
      </c>
      <c r="H10517" t="s">
        <v>115</v>
      </c>
      <c r="I10517" t="s">
        <v>116</v>
      </c>
      <c r="J10517" t="s">
        <v>114</v>
      </c>
      <c r="K10517">
        <v>2014</v>
      </c>
      <c r="L10517">
        <v>4</v>
      </c>
      <c r="M10517">
        <v>12</v>
      </c>
      <c r="N10517" t="s">
        <v>41</v>
      </c>
      <c r="O10517">
        <v>6169</v>
      </c>
      <c r="R10517">
        <v>3690</v>
      </c>
      <c r="S10517">
        <v>16</v>
      </c>
      <c r="T10517">
        <v>28</v>
      </c>
      <c r="U10517">
        <v>3646</v>
      </c>
    </row>
    <row r="10518" spans="1:25" hidden="1" x14ac:dyDescent="0.25">
      <c r="A10518">
        <v>2022</v>
      </c>
      <c r="B10518" t="s">
        <v>180</v>
      </c>
      <c r="C10518" t="s">
        <v>80</v>
      </c>
      <c r="D10518" t="s">
        <v>138</v>
      </c>
      <c r="E10518">
        <v>2</v>
      </c>
      <c r="F10518">
        <v>2</v>
      </c>
      <c r="G10518" t="s">
        <v>195</v>
      </c>
      <c r="H10518" t="s">
        <v>115</v>
      </c>
      <c r="I10518" t="s">
        <v>116</v>
      </c>
      <c r="J10518" t="s">
        <v>114</v>
      </c>
      <c r="K10518">
        <v>2014</v>
      </c>
      <c r="L10518">
        <v>6</v>
      </c>
      <c r="M10518">
        <v>12</v>
      </c>
      <c r="N10518" t="s">
        <v>41</v>
      </c>
      <c r="O10518">
        <v>6169</v>
      </c>
      <c r="R10518">
        <v>4481</v>
      </c>
      <c r="S10518">
        <v>17</v>
      </c>
      <c r="T10518">
        <v>29</v>
      </c>
      <c r="U10518">
        <v>4435</v>
      </c>
    </row>
    <row r="10519" spans="1:25" hidden="1" x14ac:dyDescent="0.25">
      <c r="A10519">
        <v>2022</v>
      </c>
      <c r="B10519" t="s">
        <v>180</v>
      </c>
      <c r="C10519" t="s">
        <v>80</v>
      </c>
      <c r="D10519" t="s">
        <v>138</v>
      </c>
      <c r="E10519">
        <v>2</v>
      </c>
      <c r="F10519">
        <v>2</v>
      </c>
      <c r="G10519" t="s">
        <v>195</v>
      </c>
      <c r="H10519" t="s">
        <v>115</v>
      </c>
      <c r="I10519" t="s">
        <v>116</v>
      </c>
      <c r="J10519" t="s">
        <v>120</v>
      </c>
      <c r="K10519">
        <v>2014</v>
      </c>
      <c r="L10519">
        <v>6</v>
      </c>
      <c r="M10519">
        <v>11</v>
      </c>
      <c r="N10519" t="s">
        <v>41</v>
      </c>
      <c r="O10519">
        <v>3113</v>
      </c>
      <c r="R10519">
        <v>1506</v>
      </c>
      <c r="S10519">
        <v>59</v>
      </c>
      <c r="T10519">
        <v>75</v>
      </c>
      <c r="U10519">
        <v>1372</v>
      </c>
    </row>
    <row r="10520" spans="1:25" hidden="1" x14ac:dyDescent="0.25">
      <c r="A10520">
        <v>2022</v>
      </c>
      <c r="B10520" t="s">
        <v>180</v>
      </c>
      <c r="C10520" t="s">
        <v>80</v>
      </c>
      <c r="D10520" t="s">
        <v>138</v>
      </c>
      <c r="E10520">
        <v>2</v>
      </c>
      <c r="F10520">
        <v>2</v>
      </c>
      <c r="G10520" t="s">
        <v>195</v>
      </c>
      <c r="H10520" t="s">
        <v>115</v>
      </c>
      <c r="I10520" t="s">
        <v>116</v>
      </c>
      <c r="J10520" t="s">
        <v>120</v>
      </c>
      <c r="K10520">
        <v>2014</v>
      </c>
      <c r="L10520">
        <v>8</v>
      </c>
      <c r="M10520">
        <v>11</v>
      </c>
      <c r="N10520" t="s">
        <v>41</v>
      </c>
      <c r="O10520">
        <v>3113</v>
      </c>
      <c r="P10520">
        <v>3</v>
      </c>
      <c r="Q10520">
        <v>3110</v>
      </c>
      <c r="R10520">
        <v>1520</v>
      </c>
      <c r="S10520">
        <v>59</v>
      </c>
      <c r="T10520">
        <v>76</v>
      </c>
      <c r="U10520">
        <v>1385</v>
      </c>
      <c r="V10520">
        <v>1590</v>
      </c>
      <c r="W10520">
        <v>12</v>
      </c>
      <c r="X10520">
        <v>863</v>
      </c>
      <c r="Y10520">
        <v>715</v>
      </c>
    </row>
    <row r="10521" spans="1:25" hidden="1" x14ac:dyDescent="0.25">
      <c r="A10521">
        <v>2022</v>
      </c>
      <c r="B10521" t="s">
        <v>180</v>
      </c>
      <c r="C10521" t="s">
        <v>80</v>
      </c>
      <c r="D10521" t="s">
        <v>138</v>
      </c>
      <c r="E10521">
        <v>2</v>
      </c>
      <c r="F10521">
        <v>2</v>
      </c>
      <c r="G10521" t="s">
        <v>195</v>
      </c>
      <c r="H10521" t="s">
        <v>115</v>
      </c>
      <c r="I10521" t="s">
        <v>116</v>
      </c>
      <c r="J10521" t="s">
        <v>42</v>
      </c>
      <c r="K10521">
        <v>2014</v>
      </c>
      <c r="L10521">
        <v>4</v>
      </c>
      <c r="M10521">
        <v>10</v>
      </c>
      <c r="N10521" t="s">
        <v>41</v>
      </c>
      <c r="O10521">
        <v>9282</v>
      </c>
      <c r="R10521">
        <v>4847</v>
      </c>
      <c r="S10521">
        <v>68</v>
      </c>
      <c r="T10521">
        <v>100</v>
      </c>
      <c r="U10521">
        <v>4679</v>
      </c>
    </row>
    <row r="10522" spans="1:25" hidden="1" x14ac:dyDescent="0.25">
      <c r="A10522">
        <v>2022</v>
      </c>
      <c r="B10522" t="s">
        <v>180</v>
      </c>
      <c r="C10522" t="s">
        <v>80</v>
      </c>
      <c r="D10522" t="s">
        <v>138</v>
      </c>
      <c r="E10522">
        <v>2</v>
      </c>
      <c r="F10522">
        <v>2</v>
      </c>
      <c r="G10522" t="s">
        <v>195</v>
      </c>
      <c r="H10522" t="s">
        <v>115</v>
      </c>
      <c r="I10522" t="s">
        <v>116</v>
      </c>
      <c r="J10522" t="s">
        <v>42</v>
      </c>
      <c r="K10522">
        <v>2014</v>
      </c>
      <c r="L10522">
        <v>6</v>
      </c>
      <c r="M10522">
        <v>10</v>
      </c>
      <c r="N10522" t="s">
        <v>41</v>
      </c>
      <c r="O10522">
        <v>9282</v>
      </c>
      <c r="R10522">
        <v>5987</v>
      </c>
      <c r="S10522">
        <v>76</v>
      </c>
      <c r="T10522">
        <v>104</v>
      </c>
      <c r="U10522">
        <v>5807</v>
      </c>
    </row>
    <row r="10523" spans="1:25" hidden="1" x14ac:dyDescent="0.25">
      <c r="A10523">
        <v>2022</v>
      </c>
      <c r="B10523" t="s">
        <v>180</v>
      </c>
      <c r="C10523" t="s">
        <v>80</v>
      </c>
      <c r="D10523" t="s">
        <v>138</v>
      </c>
      <c r="E10523">
        <v>2</v>
      </c>
      <c r="F10523">
        <v>2</v>
      </c>
      <c r="G10523" t="s">
        <v>195</v>
      </c>
      <c r="H10523" t="s">
        <v>115</v>
      </c>
      <c r="I10523" t="s">
        <v>113</v>
      </c>
      <c r="J10523" t="s">
        <v>114</v>
      </c>
      <c r="K10523">
        <v>2014</v>
      </c>
      <c r="L10523">
        <v>8</v>
      </c>
      <c r="M10523">
        <v>22</v>
      </c>
      <c r="N10523" t="s">
        <v>43</v>
      </c>
      <c r="O10523">
        <v>382</v>
      </c>
      <c r="P10523">
        <v>1</v>
      </c>
      <c r="Q10523">
        <v>381</v>
      </c>
      <c r="R10523">
        <v>125</v>
      </c>
      <c r="S10523">
        <v>27</v>
      </c>
      <c r="T10523">
        <v>20</v>
      </c>
      <c r="U10523">
        <v>78</v>
      </c>
      <c r="V10523">
        <v>256</v>
      </c>
      <c r="W10523">
        <v>1</v>
      </c>
      <c r="X10523">
        <v>89</v>
      </c>
      <c r="Y10523">
        <v>166</v>
      </c>
    </row>
    <row r="10524" spans="1:25" hidden="1" x14ac:dyDescent="0.25">
      <c r="A10524">
        <v>2022</v>
      </c>
      <c r="B10524" t="s">
        <v>180</v>
      </c>
      <c r="C10524" t="s">
        <v>80</v>
      </c>
      <c r="D10524" t="s">
        <v>138</v>
      </c>
      <c r="E10524">
        <v>2</v>
      </c>
      <c r="F10524">
        <v>2</v>
      </c>
      <c r="G10524" t="s">
        <v>195</v>
      </c>
      <c r="H10524" t="s">
        <v>115</v>
      </c>
      <c r="I10524" t="s">
        <v>113</v>
      </c>
      <c r="J10524" t="s">
        <v>120</v>
      </c>
      <c r="K10524">
        <v>2014</v>
      </c>
      <c r="L10524">
        <v>6</v>
      </c>
      <c r="M10524">
        <v>21</v>
      </c>
      <c r="N10524" t="s">
        <v>43</v>
      </c>
      <c r="O10524">
        <v>1389</v>
      </c>
      <c r="R10524">
        <v>187</v>
      </c>
      <c r="S10524">
        <v>91</v>
      </c>
      <c r="T10524">
        <v>69</v>
      </c>
      <c r="U10524">
        <v>27</v>
      </c>
    </row>
    <row r="10525" spans="1:25" hidden="1" x14ac:dyDescent="0.25">
      <c r="A10525">
        <v>2022</v>
      </c>
      <c r="B10525" t="s">
        <v>180</v>
      </c>
      <c r="C10525" t="s">
        <v>80</v>
      </c>
      <c r="D10525" t="s">
        <v>138</v>
      </c>
      <c r="E10525">
        <v>2</v>
      </c>
      <c r="F10525">
        <v>2</v>
      </c>
      <c r="G10525" t="s">
        <v>195</v>
      </c>
      <c r="H10525" t="s">
        <v>115</v>
      </c>
      <c r="I10525" t="s">
        <v>113</v>
      </c>
      <c r="J10525" t="s">
        <v>120</v>
      </c>
      <c r="K10525">
        <v>2014</v>
      </c>
      <c r="L10525">
        <v>8</v>
      </c>
      <c r="M10525">
        <v>21</v>
      </c>
      <c r="N10525" t="s">
        <v>43</v>
      </c>
      <c r="O10525">
        <v>1389</v>
      </c>
      <c r="P10525">
        <v>1</v>
      </c>
      <c r="Q10525">
        <v>1388</v>
      </c>
      <c r="R10525">
        <v>199</v>
      </c>
      <c r="S10525">
        <v>91</v>
      </c>
      <c r="T10525">
        <v>72</v>
      </c>
      <c r="U10525">
        <v>36</v>
      </c>
      <c r="V10525">
        <v>1189</v>
      </c>
      <c r="W10525">
        <v>0</v>
      </c>
      <c r="X10525">
        <v>457</v>
      </c>
      <c r="Y10525">
        <v>732</v>
      </c>
    </row>
    <row r="10526" spans="1:25" hidden="1" x14ac:dyDescent="0.25">
      <c r="A10526">
        <v>2022</v>
      </c>
      <c r="B10526" t="s">
        <v>180</v>
      </c>
      <c r="C10526" t="s">
        <v>80</v>
      </c>
      <c r="D10526" t="s">
        <v>138</v>
      </c>
      <c r="E10526">
        <v>2</v>
      </c>
      <c r="F10526">
        <v>2</v>
      </c>
      <c r="G10526" t="s">
        <v>195</v>
      </c>
      <c r="H10526" t="s">
        <v>115</v>
      </c>
      <c r="I10526" t="s">
        <v>113</v>
      </c>
      <c r="J10526" t="s">
        <v>42</v>
      </c>
      <c r="K10526">
        <v>2014</v>
      </c>
      <c r="L10526">
        <v>4</v>
      </c>
      <c r="M10526">
        <v>20</v>
      </c>
      <c r="N10526" t="s">
        <v>43</v>
      </c>
      <c r="O10526">
        <v>1771</v>
      </c>
      <c r="R10526">
        <v>256</v>
      </c>
      <c r="S10526">
        <v>114</v>
      </c>
      <c r="T10526">
        <v>83</v>
      </c>
      <c r="U10526">
        <v>59</v>
      </c>
    </row>
    <row r="10527" spans="1:25" hidden="1" x14ac:dyDescent="0.25">
      <c r="A10527">
        <v>2022</v>
      </c>
      <c r="B10527" t="s">
        <v>180</v>
      </c>
      <c r="C10527" t="s">
        <v>80</v>
      </c>
      <c r="D10527" t="s">
        <v>138</v>
      </c>
      <c r="E10527">
        <v>2</v>
      </c>
      <c r="F10527">
        <v>2</v>
      </c>
      <c r="G10527" t="s">
        <v>195</v>
      </c>
      <c r="H10527" t="s">
        <v>115</v>
      </c>
      <c r="I10527" t="s">
        <v>113</v>
      </c>
      <c r="J10527" t="s">
        <v>42</v>
      </c>
      <c r="K10527">
        <v>2014</v>
      </c>
      <c r="L10527">
        <v>6</v>
      </c>
      <c r="M10527">
        <v>20</v>
      </c>
      <c r="N10527" t="s">
        <v>43</v>
      </c>
      <c r="O10527">
        <v>1771</v>
      </c>
      <c r="R10527">
        <v>310</v>
      </c>
      <c r="S10527">
        <v>118</v>
      </c>
      <c r="T10527">
        <v>89</v>
      </c>
      <c r="U10527">
        <v>103</v>
      </c>
    </row>
    <row r="10528" spans="1:25" hidden="1" x14ac:dyDescent="0.25">
      <c r="A10528">
        <v>2022</v>
      </c>
      <c r="B10528" t="s">
        <v>180</v>
      </c>
      <c r="C10528" t="s">
        <v>80</v>
      </c>
      <c r="D10528" t="s">
        <v>138</v>
      </c>
      <c r="E10528">
        <v>2</v>
      </c>
      <c r="F10528">
        <v>2</v>
      </c>
      <c r="G10528" t="s">
        <v>195</v>
      </c>
      <c r="H10528" t="s">
        <v>112</v>
      </c>
      <c r="I10528" t="s">
        <v>116</v>
      </c>
      <c r="J10528" t="s">
        <v>114</v>
      </c>
      <c r="K10528">
        <v>2014</v>
      </c>
      <c r="L10528">
        <v>4</v>
      </c>
      <c r="M10528">
        <v>32</v>
      </c>
      <c r="N10528" t="s">
        <v>44</v>
      </c>
      <c r="O10528">
        <v>2025</v>
      </c>
      <c r="R10528">
        <v>1244</v>
      </c>
      <c r="S10528">
        <v>18</v>
      </c>
      <c r="T10528">
        <v>83</v>
      </c>
      <c r="U10528">
        <v>1143</v>
      </c>
    </row>
    <row r="10529" spans="1:25" hidden="1" x14ac:dyDescent="0.25">
      <c r="A10529">
        <v>2022</v>
      </c>
      <c r="B10529" t="s">
        <v>180</v>
      </c>
      <c r="C10529" t="s">
        <v>80</v>
      </c>
      <c r="D10529" t="s">
        <v>138</v>
      </c>
      <c r="E10529">
        <v>2</v>
      </c>
      <c r="F10529">
        <v>2</v>
      </c>
      <c r="G10529" t="s">
        <v>195</v>
      </c>
      <c r="H10529" t="s">
        <v>112</v>
      </c>
      <c r="I10529" t="s">
        <v>116</v>
      </c>
      <c r="J10529" t="s">
        <v>114</v>
      </c>
      <c r="K10529">
        <v>2014</v>
      </c>
      <c r="L10529">
        <v>6</v>
      </c>
      <c r="M10529">
        <v>32</v>
      </c>
      <c r="N10529" t="s">
        <v>44</v>
      </c>
      <c r="O10529">
        <v>2025</v>
      </c>
      <c r="R10529">
        <v>1352</v>
      </c>
      <c r="S10529">
        <v>19</v>
      </c>
      <c r="T10529">
        <v>82</v>
      </c>
      <c r="U10529">
        <v>1251</v>
      </c>
    </row>
    <row r="10530" spans="1:25" hidden="1" x14ac:dyDescent="0.25">
      <c r="A10530">
        <v>2022</v>
      </c>
      <c r="B10530" t="s">
        <v>180</v>
      </c>
      <c r="C10530" t="s">
        <v>80</v>
      </c>
      <c r="D10530" t="s">
        <v>138</v>
      </c>
      <c r="E10530">
        <v>2</v>
      </c>
      <c r="F10530">
        <v>2</v>
      </c>
      <c r="G10530" t="s">
        <v>195</v>
      </c>
      <c r="H10530" t="s">
        <v>112</v>
      </c>
      <c r="I10530" t="s">
        <v>116</v>
      </c>
      <c r="J10530" t="s">
        <v>120</v>
      </c>
      <c r="K10530">
        <v>2014</v>
      </c>
      <c r="L10530">
        <v>8</v>
      </c>
      <c r="M10530">
        <v>31</v>
      </c>
      <c r="N10530" t="s">
        <v>44</v>
      </c>
      <c r="O10530">
        <v>1692</v>
      </c>
      <c r="P10530">
        <v>1</v>
      </c>
      <c r="Q10530">
        <v>1691</v>
      </c>
      <c r="R10530">
        <v>850</v>
      </c>
      <c r="S10530">
        <v>24</v>
      </c>
      <c r="T10530">
        <v>157</v>
      </c>
      <c r="U10530">
        <v>669</v>
      </c>
      <c r="V10530">
        <v>841</v>
      </c>
      <c r="W10530">
        <v>3</v>
      </c>
      <c r="X10530">
        <v>431</v>
      </c>
      <c r="Y10530">
        <v>407</v>
      </c>
    </row>
    <row r="10531" spans="1:25" hidden="1" x14ac:dyDescent="0.25">
      <c r="A10531">
        <v>2022</v>
      </c>
      <c r="B10531" t="s">
        <v>180</v>
      </c>
      <c r="C10531" t="s">
        <v>80</v>
      </c>
      <c r="D10531" t="s">
        <v>138</v>
      </c>
      <c r="E10531">
        <v>2</v>
      </c>
      <c r="F10531">
        <v>2</v>
      </c>
      <c r="G10531" t="s">
        <v>195</v>
      </c>
      <c r="H10531" t="s">
        <v>112</v>
      </c>
      <c r="I10531" t="s">
        <v>116</v>
      </c>
      <c r="J10531" t="s">
        <v>42</v>
      </c>
      <c r="K10531">
        <v>2014</v>
      </c>
      <c r="L10531">
        <v>6</v>
      </c>
      <c r="M10531">
        <v>30</v>
      </c>
      <c r="N10531" t="s">
        <v>44</v>
      </c>
      <c r="O10531">
        <v>3717</v>
      </c>
      <c r="R10531">
        <v>2187</v>
      </c>
      <c r="S10531">
        <v>43</v>
      </c>
      <c r="T10531">
        <v>240</v>
      </c>
      <c r="U10531">
        <v>1904</v>
      </c>
    </row>
    <row r="10532" spans="1:25" hidden="1" x14ac:dyDescent="0.25">
      <c r="A10532">
        <v>2022</v>
      </c>
      <c r="B10532" t="s">
        <v>180</v>
      </c>
      <c r="C10532" t="s">
        <v>80</v>
      </c>
      <c r="D10532" t="s">
        <v>138</v>
      </c>
      <c r="E10532">
        <v>2</v>
      </c>
      <c r="F10532">
        <v>2</v>
      </c>
      <c r="G10532" t="s">
        <v>195</v>
      </c>
      <c r="H10532" t="s">
        <v>112</v>
      </c>
      <c r="I10532" t="s">
        <v>116</v>
      </c>
      <c r="J10532" t="s">
        <v>42</v>
      </c>
      <c r="K10532">
        <v>2014</v>
      </c>
      <c r="L10532">
        <v>8</v>
      </c>
      <c r="M10532">
        <v>30</v>
      </c>
      <c r="N10532" t="s">
        <v>44</v>
      </c>
      <c r="O10532">
        <v>3717</v>
      </c>
      <c r="P10532">
        <v>2</v>
      </c>
      <c r="Q10532">
        <v>3715</v>
      </c>
      <c r="R10532">
        <v>2216</v>
      </c>
      <c r="S10532">
        <v>44</v>
      </c>
      <c r="T10532">
        <v>239</v>
      </c>
      <c r="U10532">
        <v>1933</v>
      </c>
      <c r="V10532">
        <v>1499</v>
      </c>
      <c r="W10532">
        <v>5</v>
      </c>
      <c r="X10532">
        <v>739</v>
      </c>
      <c r="Y10532">
        <v>755</v>
      </c>
    </row>
    <row r="10533" spans="1:25" hidden="1" x14ac:dyDescent="0.25">
      <c r="A10533">
        <v>2022</v>
      </c>
      <c r="B10533" t="s">
        <v>180</v>
      </c>
      <c r="C10533" t="s">
        <v>80</v>
      </c>
      <c r="D10533" t="s">
        <v>138</v>
      </c>
      <c r="E10533">
        <v>2</v>
      </c>
      <c r="F10533">
        <v>2</v>
      </c>
      <c r="G10533" t="s">
        <v>195</v>
      </c>
      <c r="H10533" t="s">
        <v>112</v>
      </c>
      <c r="I10533" t="s">
        <v>113</v>
      </c>
      <c r="J10533" t="s">
        <v>114</v>
      </c>
      <c r="K10533">
        <v>2014</v>
      </c>
      <c r="L10533">
        <v>4</v>
      </c>
      <c r="M10533">
        <v>42</v>
      </c>
      <c r="N10533" t="s">
        <v>45</v>
      </c>
      <c r="O10533">
        <v>1373</v>
      </c>
      <c r="R10533">
        <v>592</v>
      </c>
      <c r="S10533">
        <v>19</v>
      </c>
      <c r="T10533">
        <v>99</v>
      </c>
      <c r="U10533">
        <v>474</v>
      </c>
    </row>
    <row r="10534" spans="1:25" hidden="1" x14ac:dyDescent="0.25">
      <c r="A10534">
        <v>2022</v>
      </c>
      <c r="B10534" t="s">
        <v>175</v>
      </c>
      <c r="C10534" t="s">
        <v>13</v>
      </c>
      <c r="D10534" t="s">
        <v>111</v>
      </c>
      <c r="E10534">
        <v>1</v>
      </c>
      <c r="F10534">
        <v>2</v>
      </c>
      <c r="G10534" t="s">
        <v>195</v>
      </c>
      <c r="H10534" t="s">
        <v>112</v>
      </c>
      <c r="I10534" t="s">
        <v>113</v>
      </c>
      <c r="J10534" t="s">
        <v>120</v>
      </c>
      <c r="K10534">
        <v>2014</v>
      </c>
      <c r="L10534">
        <v>4</v>
      </c>
      <c r="M10534">
        <v>41</v>
      </c>
      <c r="N10534" t="s">
        <v>45</v>
      </c>
      <c r="O10534">
        <v>1405</v>
      </c>
      <c r="R10534">
        <v>505</v>
      </c>
      <c r="S10534">
        <v>7</v>
      </c>
      <c r="T10534">
        <v>97</v>
      </c>
      <c r="U10534">
        <v>401</v>
      </c>
    </row>
    <row r="10535" spans="1:25" hidden="1" x14ac:dyDescent="0.25">
      <c r="A10535">
        <v>2022</v>
      </c>
      <c r="B10535" t="s">
        <v>175</v>
      </c>
      <c r="C10535" t="s">
        <v>13</v>
      </c>
      <c r="D10535" t="s">
        <v>111</v>
      </c>
      <c r="E10535">
        <v>1</v>
      </c>
      <c r="F10535">
        <v>2</v>
      </c>
      <c r="G10535" t="s">
        <v>195</v>
      </c>
      <c r="H10535" t="s">
        <v>112</v>
      </c>
      <c r="I10535" t="s">
        <v>113</v>
      </c>
      <c r="J10535" t="s">
        <v>42</v>
      </c>
      <c r="K10535">
        <v>2014</v>
      </c>
      <c r="L10535">
        <v>8</v>
      </c>
      <c r="M10535">
        <v>40</v>
      </c>
      <c r="N10535" t="s">
        <v>45</v>
      </c>
      <c r="O10535">
        <v>4595</v>
      </c>
      <c r="P10535">
        <v>51</v>
      </c>
      <c r="Q10535">
        <v>4544</v>
      </c>
      <c r="R10535">
        <v>1980</v>
      </c>
      <c r="S10535">
        <v>36</v>
      </c>
      <c r="T10535">
        <v>289</v>
      </c>
      <c r="U10535">
        <v>1655</v>
      </c>
      <c r="V10535">
        <v>2564</v>
      </c>
      <c r="W10535">
        <v>46</v>
      </c>
      <c r="X10535">
        <v>1252</v>
      </c>
      <c r="Y10535">
        <v>1266</v>
      </c>
    </row>
    <row r="10536" spans="1:25" hidden="1" x14ac:dyDescent="0.25">
      <c r="A10536">
        <v>2022</v>
      </c>
      <c r="B10536" t="s">
        <v>175</v>
      </c>
      <c r="C10536" t="s">
        <v>13</v>
      </c>
      <c r="D10536" t="s">
        <v>111</v>
      </c>
      <c r="E10536">
        <v>1</v>
      </c>
      <c r="F10536">
        <v>2</v>
      </c>
      <c r="G10536" t="s">
        <v>195</v>
      </c>
      <c r="H10536" t="s">
        <v>42</v>
      </c>
      <c r="I10536" t="s">
        <v>117</v>
      </c>
      <c r="J10536" t="s">
        <v>114</v>
      </c>
      <c r="K10536">
        <v>2014</v>
      </c>
      <c r="L10536">
        <v>4</v>
      </c>
      <c r="M10536">
        <v>52</v>
      </c>
      <c r="N10536" t="s">
        <v>42</v>
      </c>
      <c r="O10536">
        <v>20762</v>
      </c>
      <c r="R10536">
        <v>6421</v>
      </c>
      <c r="S10536">
        <v>113</v>
      </c>
      <c r="T10536">
        <v>1741</v>
      </c>
      <c r="U10536">
        <v>4567</v>
      </c>
    </row>
    <row r="10537" spans="1:25" hidden="1" x14ac:dyDescent="0.25">
      <c r="A10537">
        <v>2022</v>
      </c>
      <c r="B10537" t="s">
        <v>175</v>
      </c>
      <c r="C10537" t="s">
        <v>13</v>
      </c>
      <c r="D10537" t="s">
        <v>111</v>
      </c>
      <c r="E10537">
        <v>1</v>
      </c>
      <c r="F10537">
        <v>2</v>
      </c>
      <c r="G10537" t="s">
        <v>195</v>
      </c>
      <c r="H10537" t="s">
        <v>42</v>
      </c>
      <c r="I10537" t="s">
        <v>117</v>
      </c>
      <c r="J10537" t="s">
        <v>114</v>
      </c>
      <c r="K10537">
        <v>2014</v>
      </c>
      <c r="L10537">
        <v>6</v>
      </c>
      <c r="M10537">
        <v>52</v>
      </c>
      <c r="N10537" t="s">
        <v>42</v>
      </c>
      <c r="O10537">
        <v>20762</v>
      </c>
      <c r="R10537">
        <v>9275</v>
      </c>
      <c r="S10537">
        <v>239</v>
      </c>
      <c r="T10537">
        <v>1671</v>
      </c>
      <c r="U10537">
        <v>7365</v>
      </c>
    </row>
    <row r="10538" spans="1:25" hidden="1" x14ac:dyDescent="0.25">
      <c r="A10538">
        <v>2022</v>
      </c>
      <c r="B10538" t="s">
        <v>175</v>
      </c>
      <c r="C10538" t="s">
        <v>13</v>
      </c>
      <c r="D10538" t="s">
        <v>111</v>
      </c>
      <c r="E10538">
        <v>1</v>
      </c>
      <c r="F10538">
        <v>2</v>
      </c>
      <c r="G10538" t="s">
        <v>195</v>
      </c>
      <c r="H10538" t="s">
        <v>42</v>
      </c>
      <c r="I10538" t="s">
        <v>117</v>
      </c>
      <c r="J10538" t="s">
        <v>120</v>
      </c>
      <c r="K10538">
        <v>2014</v>
      </c>
      <c r="L10538">
        <v>6</v>
      </c>
      <c r="M10538">
        <v>51</v>
      </c>
      <c r="N10538" t="s">
        <v>42</v>
      </c>
      <c r="O10538">
        <v>11952</v>
      </c>
      <c r="R10538">
        <v>5014</v>
      </c>
      <c r="S10538">
        <v>117</v>
      </c>
      <c r="T10538">
        <v>1005</v>
      </c>
      <c r="U10538">
        <v>3892</v>
      </c>
    </row>
    <row r="10539" spans="1:25" hidden="1" x14ac:dyDescent="0.25">
      <c r="A10539">
        <v>2022</v>
      </c>
      <c r="B10539" t="s">
        <v>175</v>
      </c>
      <c r="C10539" t="s">
        <v>13</v>
      </c>
      <c r="D10539" t="s">
        <v>111</v>
      </c>
      <c r="E10539">
        <v>1</v>
      </c>
      <c r="F10539">
        <v>2</v>
      </c>
      <c r="G10539" t="s">
        <v>195</v>
      </c>
      <c r="H10539" t="s">
        <v>42</v>
      </c>
      <c r="I10539" t="s">
        <v>117</v>
      </c>
      <c r="J10539" t="s">
        <v>120</v>
      </c>
      <c r="K10539">
        <v>2014</v>
      </c>
      <c r="L10539">
        <v>8</v>
      </c>
      <c r="M10539">
        <v>51</v>
      </c>
      <c r="N10539" t="s">
        <v>42</v>
      </c>
      <c r="O10539">
        <v>11952</v>
      </c>
      <c r="P10539">
        <v>460</v>
      </c>
      <c r="Q10539">
        <v>11492</v>
      </c>
      <c r="R10539">
        <v>5393</v>
      </c>
      <c r="S10539">
        <v>96</v>
      </c>
      <c r="T10539">
        <v>1001</v>
      </c>
      <c r="U10539">
        <v>4296</v>
      </c>
      <c r="V10539">
        <v>6099</v>
      </c>
      <c r="W10539">
        <v>139</v>
      </c>
      <c r="X10539">
        <v>2508</v>
      </c>
      <c r="Y10539">
        <v>3452</v>
      </c>
    </row>
    <row r="10540" spans="1:25" hidden="1" x14ac:dyDescent="0.25">
      <c r="A10540">
        <v>2022</v>
      </c>
      <c r="B10540" t="s">
        <v>175</v>
      </c>
      <c r="C10540" t="s">
        <v>13</v>
      </c>
      <c r="D10540" t="s">
        <v>111</v>
      </c>
      <c r="E10540">
        <v>1</v>
      </c>
      <c r="F10540">
        <v>2</v>
      </c>
      <c r="G10540" t="s">
        <v>195</v>
      </c>
      <c r="H10540" t="s">
        <v>42</v>
      </c>
      <c r="I10540" t="s">
        <v>117</v>
      </c>
      <c r="J10540" t="s">
        <v>42</v>
      </c>
      <c r="K10540">
        <v>2014</v>
      </c>
      <c r="L10540">
        <v>4</v>
      </c>
      <c r="M10540">
        <v>50</v>
      </c>
      <c r="N10540" t="s">
        <v>42</v>
      </c>
      <c r="O10540">
        <v>32714</v>
      </c>
      <c r="R10540">
        <v>10121</v>
      </c>
      <c r="S10540">
        <v>182</v>
      </c>
      <c r="T10540">
        <v>2774</v>
      </c>
      <c r="U10540">
        <v>7165</v>
      </c>
    </row>
    <row r="10541" spans="1:25" hidden="1" x14ac:dyDescent="0.25">
      <c r="A10541">
        <v>2022</v>
      </c>
      <c r="B10541" t="s">
        <v>175</v>
      </c>
      <c r="C10541" t="s">
        <v>13</v>
      </c>
      <c r="D10541" t="s">
        <v>111</v>
      </c>
      <c r="E10541">
        <v>1</v>
      </c>
      <c r="F10541">
        <v>2</v>
      </c>
      <c r="G10541" t="s">
        <v>195</v>
      </c>
      <c r="H10541" t="s">
        <v>42</v>
      </c>
      <c r="I10541" t="s">
        <v>117</v>
      </c>
      <c r="J10541" t="s">
        <v>42</v>
      </c>
      <c r="K10541">
        <v>2014</v>
      </c>
      <c r="L10541">
        <v>6</v>
      </c>
      <c r="M10541">
        <v>50</v>
      </c>
      <c r="N10541" t="s">
        <v>42</v>
      </c>
      <c r="O10541">
        <v>32714</v>
      </c>
      <c r="R10541">
        <v>14289</v>
      </c>
      <c r="S10541">
        <v>356</v>
      </c>
      <c r="T10541">
        <v>2676</v>
      </c>
      <c r="U10541">
        <v>11257</v>
      </c>
    </row>
    <row r="10542" spans="1:25" hidden="1" x14ac:dyDescent="0.25">
      <c r="A10542">
        <v>2022</v>
      </c>
      <c r="B10542" t="s">
        <v>175</v>
      </c>
      <c r="C10542" t="s">
        <v>13</v>
      </c>
      <c r="D10542" t="s">
        <v>111</v>
      </c>
      <c r="E10542">
        <v>2</v>
      </c>
      <c r="F10542">
        <v>2</v>
      </c>
      <c r="G10542" t="s">
        <v>195</v>
      </c>
      <c r="H10542" t="s">
        <v>115</v>
      </c>
      <c r="I10542" t="s">
        <v>116</v>
      </c>
      <c r="J10542" t="s">
        <v>114</v>
      </c>
      <c r="K10542">
        <v>2014</v>
      </c>
      <c r="L10542">
        <v>6</v>
      </c>
      <c r="M10542">
        <v>12</v>
      </c>
      <c r="N10542" t="s">
        <v>41</v>
      </c>
      <c r="O10542">
        <v>5137</v>
      </c>
      <c r="R10542">
        <v>2850</v>
      </c>
      <c r="S10542">
        <v>2</v>
      </c>
      <c r="T10542">
        <v>131</v>
      </c>
      <c r="U10542">
        <v>2717</v>
      </c>
    </row>
    <row r="10543" spans="1:25" hidden="1" x14ac:dyDescent="0.25">
      <c r="A10543">
        <v>2022</v>
      </c>
      <c r="B10543" t="s">
        <v>175</v>
      </c>
      <c r="C10543" t="s">
        <v>13</v>
      </c>
      <c r="D10543" t="s">
        <v>111</v>
      </c>
      <c r="E10543">
        <v>2</v>
      </c>
      <c r="F10543">
        <v>2</v>
      </c>
      <c r="G10543" t="s">
        <v>195</v>
      </c>
      <c r="H10543" t="s">
        <v>115</v>
      </c>
      <c r="I10543" t="s">
        <v>116</v>
      </c>
      <c r="J10543" t="s">
        <v>114</v>
      </c>
      <c r="K10543">
        <v>2014</v>
      </c>
      <c r="L10543">
        <v>8</v>
      </c>
      <c r="M10543">
        <v>12</v>
      </c>
      <c r="N10543" t="s">
        <v>41</v>
      </c>
      <c r="O10543">
        <v>5137</v>
      </c>
      <c r="P10543">
        <v>426</v>
      </c>
      <c r="Q10543">
        <v>4711</v>
      </c>
      <c r="R10543">
        <v>3681</v>
      </c>
      <c r="S10543">
        <v>2</v>
      </c>
      <c r="T10543">
        <v>132</v>
      </c>
      <c r="U10543">
        <v>3547</v>
      </c>
      <c r="V10543">
        <v>1030</v>
      </c>
      <c r="W10543">
        <v>39</v>
      </c>
      <c r="X10543">
        <v>434</v>
      </c>
      <c r="Y10543">
        <v>557</v>
      </c>
    </row>
    <row r="10544" spans="1:25" hidden="1" x14ac:dyDescent="0.25">
      <c r="A10544">
        <v>2022</v>
      </c>
      <c r="B10544" t="s">
        <v>175</v>
      </c>
      <c r="C10544" t="s">
        <v>13</v>
      </c>
      <c r="D10544" t="s">
        <v>111</v>
      </c>
      <c r="E10544">
        <v>2</v>
      </c>
      <c r="F10544">
        <v>2</v>
      </c>
      <c r="G10544" t="s">
        <v>195</v>
      </c>
      <c r="H10544" t="s">
        <v>115</v>
      </c>
      <c r="I10544" t="s">
        <v>116</v>
      </c>
      <c r="J10544" t="s">
        <v>120</v>
      </c>
      <c r="K10544">
        <v>2014</v>
      </c>
      <c r="L10544">
        <v>8</v>
      </c>
      <c r="M10544">
        <v>11</v>
      </c>
      <c r="N10544" t="s">
        <v>41</v>
      </c>
      <c r="O10544">
        <v>1204</v>
      </c>
      <c r="P10544">
        <v>93</v>
      </c>
      <c r="Q10544">
        <v>1111</v>
      </c>
      <c r="R10544">
        <v>703</v>
      </c>
      <c r="S10544">
        <v>1</v>
      </c>
      <c r="T10544">
        <v>28</v>
      </c>
      <c r="U10544">
        <v>674</v>
      </c>
      <c r="V10544">
        <v>408</v>
      </c>
      <c r="W10544">
        <v>21</v>
      </c>
      <c r="X10544">
        <v>174</v>
      </c>
      <c r="Y10544">
        <v>213</v>
      </c>
    </row>
    <row r="10545" spans="1:25" hidden="1" x14ac:dyDescent="0.25">
      <c r="A10545">
        <v>2022</v>
      </c>
      <c r="B10545" t="s">
        <v>175</v>
      </c>
      <c r="C10545" t="s">
        <v>13</v>
      </c>
      <c r="D10545" t="s">
        <v>111</v>
      </c>
      <c r="E10545">
        <v>2</v>
      </c>
      <c r="F10545">
        <v>2</v>
      </c>
      <c r="G10545" t="s">
        <v>195</v>
      </c>
      <c r="H10545" t="s">
        <v>115</v>
      </c>
      <c r="I10545" t="s">
        <v>116</v>
      </c>
      <c r="J10545" t="s">
        <v>42</v>
      </c>
      <c r="K10545">
        <v>2014</v>
      </c>
      <c r="L10545">
        <v>6</v>
      </c>
      <c r="M10545">
        <v>10</v>
      </c>
      <c r="N10545" t="s">
        <v>41</v>
      </c>
      <c r="O10545">
        <v>6341</v>
      </c>
      <c r="R10545">
        <v>3433</v>
      </c>
      <c r="S10545">
        <v>3</v>
      </c>
      <c r="T10545">
        <v>157</v>
      </c>
      <c r="U10545">
        <v>3273</v>
      </c>
    </row>
    <row r="10546" spans="1:25" hidden="1" x14ac:dyDescent="0.25">
      <c r="A10546">
        <v>2022</v>
      </c>
      <c r="B10546" t="s">
        <v>175</v>
      </c>
      <c r="C10546" t="s">
        <v>13</v>
      </c>
      <c r="D10546" t="s">
        <v>111</v>
      </c>
      <c r="E10546">
        <v>2</v>
      </c>
      <c r="F10546">
        <v>2</v>
      </c>
      <c r="G10546" t="s">
        <v>195</v>
      </c>
      <c r="H10546" t="s">
        <v>115</v>
      </c>
      <c r="I10546" t="s">
        <v>116</v>
      </c>
      <c r="J10546" t="s">
        <v>42</v>
      </c>
      <c r="K10546">
        <v>2014</v>
      </c>
      <c r="L10546">
        <v>8</v>
      </c>
      <c r="M10546">
        <v>10</v>
      </c>
      <c r="N10546" t="s">
        <v>41</v>
      </c>
      <c r="O10546">
        <v>6341</v>
      </c>
      <c r="P10546">
        <v>519</v>
      </c>
      <c r="Q10546">
        <v>5822</v>
      </c>
      <c r="R10546">
        <v>4384</v>
      </c>
      <c r="S10546">
        <v>3</v>
      </c>
      <c r="T10546">
        <v>160</v>
      </c>
      <c r="U10546">
        <v>4221</v>
      </c>
      <c r="V10546">
        <v>1438</v>
      </c>
      <c r="W10546">
        <v>60</v>
      </c>
      <c r="X10546">
        <v>608</v>
      </c>
      <c r="Y10546">
        <v>770</v>
      </c>
    </row>
    <row r="10547" spans="1:25" hidden="1" x14ac:dyDescent="0.25">
      <c r="A10547">
        <v>2022</v>
      </c>
      <c r="B10547" t="s">
        <v>175</v>
      </c>
      <c r="C10547" t="s">
        <v>13</v>
      </c>
      <c r="D10547" t="s">
        <v>111</v>
      </c>
      <c r="E10547">
        <v>2</v>
      </c>
      <c r="F10547">
        <v>2</v>
      </c>
      <c r="G10547" t="s">
        <v>195</v>
      </c>
      <c r="H10547" t="s">
        <v>115</v>
      </c>
      <c r="I10547" t="s">
        <v>113</v>
      </c>
      <c r="J10547" t="s">
        <v>114</v>
      </c>
      <c r="K10547">
        <v>2014</v>
      </c>
      <c r="L10547">
        <v>4</v>
      </c>
      <c r="M10547">
        <v>22</v>
      </c>
      <c r="N10547" t="s">
        <v>43</v>
      </c>
      <c r="O10547">
        <v>313</v>
      </c>
      <c r="R10547">
        <v>26</v>
      </c>
      <c r="S10547">
        <v>1</v>
      </c>
      <c r="T10547">
        <v>19</v>
      </c>
      <c r="U10547">
        <v>6</v>
      </c>
    </row>
    <row r="10548" spans="1:25" hidden="1" x14ac:dyDescent="0.25">
      <c r="A10548">
        <v>2022</v>
      </c>
      <c r="B10548" t="s">
        <v>175</v>
      </c>
      <c r="C10548" t="s">
        <v>13</v>
      </c>
      <c r="D10548" t="s">
        <v>111</v>
      </c>
      <c r="E10548">
        <v>2</v>
      </c>
      <c r="F10548">
        <v>2</v>
      </c>
      <c r="G10548" t="s">
        <v>195</v>
      </c>
      <c r="H10548" t="s">
        <v>115</v>
      </c>
      <c r="I10548" t="s">
        <v>113</v>
      </c>
      <c r="J10548" t="s">
        <v>120</v>
      </c>
      <c r="K10548">
        <v>2014</v>
      </c>
      <c r="L10548">
        <v>4</v>
      </c>
      <c r="M10548">
        <v>21</v>
      </c>
      <c r="N10548" t="s">
        <v>43</v>
      </c>
      <c r="O10548">
        <v>55</v>
      </c>
      <c r="R10548">
        <v>4</v>
      </c>
      <c r="S10548">
        <v>0</v>
      </c>
      <c r="T10548">
        <v>4</v>
      </c>
      <c r="U10548">
        <v>0</v>
      </c>
    </row>
    <row r="10549" spans="1:25" hidden="1" x14ac:dyDescent="0.25">
      <c r="A10549">
        <v>2022</v>
      </c>
      <c r="B10549" t="s">
        <v>175</v>
      </c>
      <c r="C10549" t="s">
        <v>13</v>
      </c>
      <c r="D10549" t="s">
        <v>111</v>
      </c>
      <c r="E10549">
        <v>2</v>
      </c>
      <c r="F10549">
        <v>2</v>
      </c>
      <c r="G10549" t="s">
        <v>195</v>
      </c>
      <c r="H10549" t="s">
        <v>115</v>
      </c>
      <c r="I10549" t="s">
        <v>113</v>
      </c>
      <c r="J10549" t="s">
        <v>120</v>
      </c>
      <c r="K10549">
        <v>2014</v>
      </c>
      <c r="L10549">
        <v>6</v>
      </c>
      <c r="M10549">
        <v>21</v>
      </c>
      <c r="N10549" t="s">
        <v>43</v>
      </c>
      <c r="O10549">
        <v>55</v>
      </c>
      <c r="R10549">
        <v>5</v>
      </c>
      <c r="S10549">
        <v>0</v>
      </c>
      <c r="T10549">
        <v>4</v>
      </c>
      <c r="U10549">
        <v>1</v>
      </c>
    </row>
    <row r="10550" spans="1:25" hidden="1" x14ac:dyDescent="0.25">
      <c r="A10550">
        <v>2022</v>
      </c>
      <c r="B10550" t="s">
        <v>175</v>
      </c>
      <c r="C10550" t="s">
        <v>13</v>
      </c>
      <c r="D10550" t="s">
        <v>111</v>
      </c>
      <c r="E10550">
        <v>2</v>
      </c>
      <c r="F10550">
        <v>2</v>
      </c>
      <c r="G10550" t="s">
        <v>195</v>
      </c>
      <c r="H10550" t="s">
        <v>115</v>
      </c>
      <c r="I10550" t="s">
        <v>113</v>
      </c>
      <c r="J10550" t="s">
        <v>42</v>
      </c>
      <c r="K10550">
        <v>2014</v>
      </c>
      <c r="L10550">
        <v>4</v>
      </c>
      <c r="M10550">
        <v>20</v>
      </c>
      <c r="N10550" t="s">
        <v>43</v>
      </c>
      <c r="O10550">
        <v>368</v>
      </c>
      <c r="R10550">
        <v>30</v>
      </c>
      <c r="S10550">
        <v>1</v>
      </c>
      <c r="T10550">
        <v>23</v>
      </c>
      <c r="U10550">
        <v>6</v>
      </c>
    </row>
    <row r="10551" spans="1:25" hidden="1" x14ac:dyDescent="0.25">
      <c r="A10551">
        <v>2022</v>
      </c>
      <c r="B10551" t="s">
        <v>175</v>
      </c>
      <c r="C10551" t="s">
        <v>13</v>
      </c>
      <c r="D10551" t="s">
        <v>111</v>
      </c>
      <c r="E10551">
        <v>2</v>
      </c>
      <c r="F10551">
        <v>2</v>
      </c>
      <c r="G10551" t="s">
        <v>195</v>
      </c>
      <c r="H10551" t="s">
        <v>112</v>
      </c>
      <c r="I10551" t="s">
        <v>116</v>
      </c>
      <c r="J10551" t="s">
        <v>114</v>
      </c>
      <c r="K10551">
        <v>2014</v>
      </c>
      <c r="L10551">
        <v>6</v>
      </c>
      <c r="M10551">
        <v>32</v>
      </c>
      <c r="N10551" t="s">
        <v>44</v>
      </c>
      <c r="O10551">
        <v>17662</v>
      </c>
      <c r="R10551">
        <v>10364</v>
      </c>
      <c r="S10551">
        <v>14</v>
      </c>
      <c r="T10551">
        <v>123</v>
      </c>
      <c r="U10551">
        <v>10227</v>
      </c>
    </row>
    <row r="10552" spans="1:25" hidden="1" x14ac:dyDescent="0.25">
      <c r="A10552">
        <v>2022</v>
      </c>
      <c r="B10552" t="s">
        <v>175</v>
      </c>
      <c r="C10552" t="s">
        <v>13</v>
      </c>
      <c r="D10552" t="s">
        <v>111</v>
      </c>
      <c r="E10552">
        <v>2</v>
      </c>
      <c r="F10552">
        <v>2</v>
      </c>
      <c r="G10552" t="s">
        <v>195</v>
      </c>
      <c r="H10552" t="s">
        <v>112</v>
      </c>
      <c r="I10552" t="s">
        <v>116</v>
      </c>
      <c r="J10552" t="s">
        <v>114</v>
      </c>
      <c r="K10552">
        <v>2014</v>
      </c>
      <c r="L10552">
        <v>8</v>
      </c>
      <c r="M10552">
        <v>32</v>
      </c>
      <c r="N10552" t="s">
        <v>44</v>
      </c>
      <c r="O10552">
        <v>17662</v>
      </c>
      <c r="P10552">
        <v>31</v>
      </c>
      <c r="Q10552">
        <v>17631</v>
      </c>
      <c r="R10552">
        <v>10833</v>
      </c>
      <c r="S10552">
        <v>14</v>
      </c>
      <c r="T10552">
        <v>125</v>
      </c>
      <c r="U10552">
        <v>10694</v>
      </c>
      <c r="V10552">
        <v>6798</v>
      </c>
      <c r="W10552">
        <v>326</v>
      </c>
      <c r="X10552">
        <v>429</v>
      </c>
      <c r="Y10552">
        <v>6043</v>
      </c>
    </row>
    <row r="10553" spans="1:25" hidden="1" x14ac:dyDescent="0.25">
      <c r="A10553">
        <v>2022</v>
      </c>
      <c r="B10553" t="s">
        <v>175</v>
      </c>
      <c r="C10553" t="s">
        <v>13</v>
      </c>
      <c r="D10553" t="s">
        <v>111</v>
      </c>
      <c r="E10553">
        <v>2</v>
      </c>
      <c r="F10553">
        <v>2</v>
      </c>
      <c r="G10553" t="s">
        <v>195</v>
      </c>
      <c r="H10553" t="s">
        <v>112</v>
      </c>
      <c r="I10553" t="s">
        <v>116</v>
      </c>
      <c r="J10553" t="s">
        <v>120</v>
      </c>
      <c r="K10553">
        <v>2014</v>
      </c>
      <c r="L10553">
        <v>4</v>
      </c>
      <c r="M10553">
        <v>31</v>
      </c>
      <c r="N10553" t="s">
        <v>44</v>
      </c>
      <c r="O10553">
        <v>11095</v>
      </c>
      <c r="R10553">
        <v>3602</v>
      </c>
      <c r="S10553">
        <v>4</v>
      </c>
      <c r="T10553">
        <v>52</v>
      </c>
      <c r="U10553">
        <v>3546</v>
      </c>
    </row>
    <row r="10554" spans="1:25" hidden="1" x14ac:dyDescent="0.25">
      <c r="A10554">
        <v>2022</v>
      </c>
      <c r="B10554" t="s">
        <v>175</v>
      </c>
      <c r="C10554" t="s">
        <v>13</v>
      </c>
      <c r="D10554" t="s">
        <v>111</v>
      </c>
      <c r="E10554">
        <v>2</v>
      </c>
      <c r="F10554">
        <v>2</v>
      </c>
      <c r="G10554" t="s">
        <v>195</v>
      </c>
      <c r="H10554" t="s">
        <v>112</v>
      </c>
      <c r="I10554" t="s">
        <v>116</v>
      </c>
      <c r="J10554" t="s">
        <v>42</v>
      </c>
      <c r="K10554">
        <v>2014</v>
      </c>
      <c r="L10554">
        <v>8</v>
      </c>
      <c r="M10554">
        <v>30</v>
      </c>
      <c r="N10554" t="s">
        <v>44</v>
      </c>
      <c r="O10554">
        <v>28757</v>
      </c>
      <c r="P10554">
        <v>34</v>
      </c>
      <c r="Q10554">
        <v>28723</v>
      </c>
      <c r="R10554">
        <v>16075</v>
      </c>
      <c r="S10554">
        <v>18</v>
      </c>
      <c r="T10554">
        <v>178</v>
      </c>
      <c r="U10554">
        <v>15879</v>
      </c>
      <c r="V10554">
        <v>12648</v>
      </c>
      <c r="W10554">
        <v>589</v>
      </c>
      <c r="X10554">
        <v>742</v>
      </c>
      <c r="Y10554">
        <v>11317</v>
      </c>
    </row>
    <row r="10555" spans="1:25" hidden="1" x14ac:dyDescent="0.25">
      <c r="A10555">
        <v>2022</v>
      </c>
      <c r="B10555" t="s">
        <v>175</v>
      </c>
      <c r="C10555" t="s">
        <v>13</v>
      </c>
      <c r="D10555" t="s">
        <v>111</v>
      </c>
      <c r="E10555">
        <v>2</v>
      </c>
      <c r="F10555">
        <v>2</v>
      </c>
      <c r="G10555" t="s">
        <v>195</v>
      </c>
      <c r="H10555" t="s">
        <v>112</v>
      </c>
      <c r="I10555" t="s">
        <v>113</v>
      </c>
      <c r="J10555" t="s">
        <v>114</v>
      </c>
      <c r="K10555">
        <v>2014</v>
      </c>
      <c r="L10555">
        <v>4</v>
      </c>
      <c r="M10555">
        <v>42</v>
      </c>
      <c r="N10555" t="s">
        <v>45</v>
      </c>
      <c r="O10555">
        <v>465</v>
      </c>
      <c r="R10555">
        <v>152</v>
      </c>
      <c r="S10555">
        <v>5</v>
      </c>
      <c r="T10555">
        <v>47</v>
      </c>
      <c r="U10555">
        <v>100</v>
      </c>
    </row>
    <row r="10556" spans="1:25" hidden="1" x14ac:dyDescent="0.25">
      <c r="A10556">
        <v>2022</v>
      </c>
      <c r="B10556" t="s">
        <v>175</v>
      </c>
      <c r="C10556" t="s">
        <v>13</v>
      </c>
      <c r="D10556" t="s">
        <v>111</v>
      </c>
      <c r="E10556">
        <v>2</v>
      </c>
      <c r="F10556">
        <v>2</v>
      </c>
      <c r="G10556" t="s">
        <v>195</v>
      </c>
      <c r="H10556" t="s">
        <v>112</v>
      </c>
      <c r="I10556" t="s">
        <v>113</v>
      </c>
      <c r="J10556" t="s">
        <v>114</v>
      </c>
      <c r="K10556">
        <v>2014</v>
      </c>
      <c r="L10556">
        <v>6</v>
      </c>
      <c r="M10556">
        <v>42</v>
      </c>
      <c r="N10556" t="s">
        <v>45</v>
      </c>
      <c r="O10556">
        <v>465</v>
      </c>
      <c r="R10556">
        <v>211</v>
      </c>
      <c r="S10556">
        <v>5</v>
      </c>
      <c r="T10556">
        <v>48</v>
      </c>
      <c r="U10556">
        <v>158</v>
      </c>
    </row>
    <row r="10557" spans="1:25" hidden="1" x14ac:dyDescent="0.25">
      <c r="A10557">
        <v>2022</v>
      </c>
      <c r="B10557" t="s">
        <v>175</v>
      </c>
      <c r="C10557" t="s">
        <v>13</v>
      </c>
      <c r="D10557" t="s">
        <v>111</v>
      </c>
      <c r="E10557">
        <v>2</v>
      </c>
      <c r="F10557">
        <v>2</v>
      </c>
      <c r="G10557" t="s">
        <v>195</v>
      </c>
      <c r="H10557" t="s">
        <v>112</v>
      </c>
      <c r="I10557" t="s">
        <v>113</v>
      </c>
      <c r="J10557" t="s">
        <v>120</v>
      </c>
      <c r="K10557">
        <v>2014</v>
      </c>
      <c r="L10557">
        <v>6</v>
      </c>
      <c r="M10557">
        <v>41</v>
      </c>
      <c r="N10557" t="s">
        <v>45</v>
      </c>
      <c r="O10557">
        <v>145</v>
      </c>
      <c r="R10557">
        <v>63</v>
      </c>
      <c r="S10557">
        <v>3</v>
      </c>
      <c r="T10557">
        <v>25</v>
      </c>
      <c r="U10557">
        <v>35</v>
      </c>
    </row>
    <row r="10558" spans="1:25" hidden="1" x14ac:dyDescent="0.25">
      <c r="A10558">
        <v>2022</v>
      </c>
      <c r="B10558" t="s">
        <v>175</v>
      </c>
      <c r="C10558" t="s">
        <v>13</v>
      </c>
      <c r="D10558" t="s">
        <v>111</v>
      </c>
      <c r="E10558">
        <v>2</v>
      </c>
      <c r="F10558">
        <v>2</v>
      </c>
      <c r="G10558" t="s">
        <v>195</v>
      </c>
      <c r="H10558" t="s">
        <v>112</v>
      </c>
      <c r="I10558" t="s">
        <v>113</v>
      </c>
      <c r="J10558" t="s">
        <v>120</v>
      </c>
      <c r="K10558">
        <v>2014</v>
      </c>
      <c r="L10558">
        <v>8</v>
      </c>
      <c r="M10558">
        <v>41</v>
      </c>
      <c r="N10558" t="s">
        <v>45</v>
      </c>
      <c r="O10558">
        <v>145</v>
      </c>
      <c r="P10558">
        <v>2</v>
      </c>
      <c r="Q10558">
        <v>143</v>
      </c>
      <c r="R10558">
        <v>65</v>
      </c>
      <c r="S10558">
        <v>3</v>
      </c>
      <c r="T10558">
        <v>25</v>
      </c>
      <c r="U10558">
        <v>37</v>
      </c>
      <c r="V10558">
        <v>78</v>
      </c>
      <c r="W10558">
        <v>1</v>
      </c>
      <c r="X10558">
        <v>43</v>
      </c>
      <c r="Y10558">
        <v>34</v>
      </c>
    </row>
    <row r="10559" spans="1:25" hidden="1" x14ac:dyDescent="0.25">
      <c r="A10559">
        <v>2022</v>
      </c>
      <c r="B10559" t="s">
        <v>175</v>
      </c>
      <c r="C10559" t="s">
        <v>13</v>
      </c>
      <c r="D10559" t="s">
        <v>111</v>
      </c>
      <c r="E10559">
        <v>2</v>
      </c>
      <c r="F10559">
        <v>2</v>
      </c>
      <c r="G10559" t="s">
        <v>195</v>
      </c>
      <c r="H10559" t="s">
        <v>112</v>
      </c>
      <c r="I10559" t="s">
        <v>113</v>
      </c>
      <c r="J10559" t="s">
        <v>42</v>
      </c>
      <c r="K10559">
        <v>2014</v>
      </c>
      <c r="L10559">
        <v>4</v>
      </c>
      <c r="M10559">
        <v>40</v>
      </c>
      <c r="N10559" t="s">
        <v>45</v>
      </c>
      <c r="O10559">
        <v>610</v>
      </c>
      <c r="R10559">
        <v>202</v>
      </c>
      <c r="S10559">
        <v>8</v>
      </c>
      <c r="T10559">
        <v>71</v>
      </c>
      <c r="U10559">
        <v>123</v>
      </c>
    </row>
    <row r="10560" spans="1:25" hidden="1" x14ac:dyDescent="0.25">
      <c r="A10560">
        <v>2022</v>
      </c>
      <c r="B10560" t="s">
        <v>175</v>
      </c>
      <c r="C10560" t="s">
        <v>13</v>
      </c>
      <c r="D10560" t="s">
        <v>111</v>
      </c>
      <c r="E10560">
        <v>2</v>
      </c>
      <c r="F10560">
        <v>2</v>
      </c>
      <c r="G10560" t="s">
        <v>195</v>
      </c>
      <c r="H10560" t="s">
        <v>112</v>
      </c>
      <c r="I10560" t="s">
        <v>113</v>
      </c>
      <c r="J10560" t="s">
        <v>42</v>
      </c>
      <c r="K10560">
        <v>2014</v>
      </c>
      <c r="L10560">
        <v>6</v>
      </c>
      <c r="M10560">
        <v>40</v>
      </c>
      <c r="N10560" t="s">
        <v>45</v>
      </c>
      <c r="O10560">
        <v>610</v>
      </c>
      <c r="R10560">
        <v>274</v>
      </c>
      <c r="S10560">
        <v>8</v>
      </c>
      <c r="T10560">
        <v>73</v>
      </c>
      <c r="U10560">
        <v>193</v>
      </c>
    </row>
    <row r="10561" spans="1:25" hidden="1" x14ac:dyDescent="0.25">
      <c r="A10561">
        <v>2022</v>
      </c>
      <c r="B10561" t="s">
        <v>175</v>
      </c>
      <c r="C10561" t="s">
        <v>13</v>
      </c>
      <c r="D10561" t="s">
        <v>111</v>
      </c>
      <c r="E10561">
        <v>2</v>
      </c>
      <c r="F10561">
        <v>2</v>
      </c>
      <c r="G10561" t="s">
        <v>195</v>
      </c>
      <c r="H10561" t="s">
        <v>42</v>
      </c>
      <c r="I10561" t="s">
        <v>117</v>
      </c>
      <c r="J10561" t="s">
        <v>114</v>
      </c>
      <c r="K10561">
        <v>2014</v>
      </c>
      <c r="L10561">
        <v>6</v>
      </c>
      <c r="M10561">
        <v>52</v>
      </c>
      <c r="N10561" t="s">
        <v>42</v>
      </c>
      <c r="O10561">
        <v>23577</v>
      </c>
      <c r="R10561">
        <v>13498</v>
      </c>
      <c r="S10561">
        <v>22</v>
      </c>
      <c r="T10561">
        <v>330</v>
      </c>
      <c r="U10561">
        <v>13146</v>
      </c>
    </row>
    <row r="10562" spans="1:25" hidden="1" x14ac:dyDescent="0.25">
      <c r="A10562">
        <v>2022</v>
      </c>
      <c r="B10562" t="s">
        <v>175</v>
      </c>
      <c r="C10562" t="s">
        <v>13</v>
      </c>
      <c r="D10562" t="s">
        <v>111</v>
      </c>
      <c r="E10562">
        <v>2</v>
      </c>
      <c r="F10562">
        <v>2</v>
      </c>
      <c r="G10562" t="s">
        <v>195</v>
      </c>
      <c r="H10562" t="s">
        <v>42</v>
      </c>
      <c r="I10562" t="s">
        <v>117</v>
      </c>
      <c r="J10562" t="s">
        <v>114</v>
      </c>
      <c r="K10562">
        <v>2014</v>
      </c>
      <c r="L10562">
        <v>8</v>
      </c>
      <c r="M10562">
        <v>52</v>
      </c>
      <c r="N10562" t="s">
        <v>42</v>
      </c>
      <c r="O10562">
        <v>23577</v>
      </c>
      <c r="P10562">
        <v>487</v>
      </c>
      <c r="Q10562">
        <v>23090</v>
      </c>
      <c r="R10562">
        <v>14840</v>
      </c>
      <c r="S10562">
        <v>22</v>
      </c>
      <c r="T10562">
        <v>337</v>
      </c>
      <c r="U10562">
        <v>14481</v>
      </c>
      <c r="V10562">
        <v>8250</v>
      </c>
      <c r="W10562">
        <v>377</v>
      </c>
      <c r="X10562">
        <v>1084</v>
      </c>
      <c r="Y10562">
        <v>6789</v>
      </c>
    </row>
    <row r="10563" spans="1:25" hidden="1" x14ac:dyDescent="0.25">
      <c r="A10563">
        <v>2022</v>
      </c>
      <c r="B10563" t="s">
        <v>175</v>
      </c>
      <c r="C10563" t="s">
        <v>13</v>
      </c>
      <c r="D10563" t="s">
        <v>111</v>
      </c>
      <c r="E10563">
        <v>2</v>
      </c>
      <c r="F10563">
        <v>2</v>
      </c>
      <c r="G10563" t="s">
        <v>195</v>
      </c>
      <c r="H10563" t="s">
        <v>42</v>
      </c>
      <c r="I10563" t="s">
        <v>117</v>
      </c>
      <c r="J10563" t="s">
        <v>120</v>
      </c>
      <c r="K10563">
        <v>2014</v>
      </c>
      <c r="L10563">
        <v>8</v>
      </c>
      <c r="M10563">
        <v>51</v>
      </c>
      <c r="N10563" t="s">
        <v>42</v>
      </c>
      <c r="O10563">
        <v>12499</v>
      </c>
      <c r="P10563">
        <v>101</v>
      </c>
      <c r="Q10563">
        <v>12398</v>
      </c>
      <c r="R10563">
        <v>6016</v>
      </c>
      <c r="S10563">
        <v>8</v>
      </c>
      <c r="T10563">
        <v>110</v>
      </c>
      <c r="U10563">
        <v>5898</v>
      </c>
      <c r="V10563">
        <v>6382</v>
      </c>
      <c r="W10563">
        <v>285</v>
      </c>
      <c r="X10563">
        <v>557</v>
      </c>
      <c r="Y10563">
        <v>5540</v>
      </c>
    </row>
    <row r="10564" spans="1:25" hidden="1" x14ac:dyDescent="0.25">
      <c r="A10564">
        <v>2022</v>
      </c>
      <c r="B10564" t="s">
        <v>175</v>
      </c>
      <c r="C10564" t="s">
        <v>13</v>
      </c>
      <c r="D10564" t="s">
        <v>111</v>
      </c>
      <c r="E10564">
        <v>2</v>
      </c>
      <c r="F10564">
        <v>2</v>
      </c>
      <c r="G10564" t="s">
        <v>195</v>
      </c>
      <c r="H10564" t="s">
        <v>42</v>
      </c>
      <c r="I10564" t="s">
        <v>117</v>
      </c>
      <c r="J10564" t="s">
        <v>42</v>
      </c>
      <c r="K10564">
        <v>2014</v>
      </c>
      <c r="L10564">
        <v>6</v>
      </c>
      <c r="M10564">
        <v>50</v>
      </c>
      <c r="N10564" t="s">
        <v>42</v>
      </c>
      <c r="O10564">
        <v>36076</v>
      </c>
      <c r="R10564">
        <v>19054</v>
      </c>
      <c r="S10564">
        <v>30</v>
      </c>
      <c r="T10564">
        <v>438</v>
      </c>
      <c r="U10564">
        <v>18586</v>
      </c>
    </row>
    <row r="10565" spans="1:25" hidden="1" x14ac:dyDescent="0.25">
      <c r="A10565">
        <v>2022</v>
      </c>
      <c r="B10565" t="s">
        <v>175</v>
      </c>
      <c r="C10565" t="s">
        <v>13</v>
      </c>
      <c r="D10565" t="s">
        <v>111</v>
      </c>
      <c r="E10565">
        <v>2</v>
      </c>
      <c r="F10565">
        <v>2</v>
      </c>
      <c r="G10565" t="s">
        <v>195</v>
      </c>
      <c r="H10565" t="s">
        <v>42</v>
      </c>
      <c r="I10565" t="s">
        <v>117</v>
      </c>
      <c r="J10565" t="s">
        <v>42</v>
      </c>
      <c r="K10565">
        <v>2014</v>
      </c>
      <c r="L10565">
        <v>8</v>
      </c>
      <c r="M10565">
        <v>50</v>
      </c>
      <c r="N10565" t="s">
        <v>42</v>
      </c>
      <c r="O10565">
        <v>36076</v>
      </c>
      <c r="P10565">
        <v>588</v>
      </c>
      <c r="Q10565">
        <v>35488</v>
      </c>
      <c r="R10565">
        <v>20856</v>
      </c>
      <c r="S10565">
        <v>30</v>
      </c>
      <c r="T10565">
        <v>447</v>
      </c>
      <c r="U10565">
        <v>20379</v>
      </c>
      <c r="V10565">
        <v>14632</v>
      </c>
      <c r="W10565">
        <v>662</v>
      </c>
      <c r="X10565">
        <v>1641</v>
      </c>
      <c r="Y10565">
        <v>12329</v>
      </c>
    </row>
    <row r="10566" spans="1:25" hidden="1" x14ac:dyDescent="0.25">
      <c r="A10566">
        <v>2022</v>
      </c>
      <c r="B10566" t="s">
        <v>175</v>
      </c>
      <c r="C10566" t="s">
        <v>13</v>
      </c>
      <c r="D10566" t="s">
        <v>111</v>
      </c>
      <c r="E10566">
        <v>3</v>
      </c>
      <c r="F10566">
        <v>2</v>
      </c>
      <c r="G10566" t="s">
        <v>195</v>
      </c>
      <c r="H10566" t="s">
        <v>115</v>
      </c>
      <c r="I10566" t="s">
        <v>116</v>
      </c>
      <c r="J10566" t="s">
        <v>114</v>
      </c>
      <c r="K10566">
        <v>2014</v>
      </c>
      <c r="L10566">
        <v>8</v>
      </c>
      <c r="M10566">
        <v>12</v>
      </c>
      <c r="N10566" t="s">
        <v>41</v>
      </c>
      <c r="O10566">
        <v>141</v>
      </c>
      <c r="P10566">
        <v>0</v>
      </c>
      <c r="Q10566">
        <v>141</v>
      </c>
      <c r="R10566">
        <v>94</v>
      </c>
      <c r="S10566">
        <v>15</v>
      </c>
      <c r="T10566">
        <v>43</v>
      </c>
      <c r="U10566">
        <v>36</v>
      </c>
      <c r="V10566">
        <v>47</v>
      </c>
      <c r="W10566">
        <v>0</v>
      </c>
      <c r="X10566">
        <v>5</v>
      </c>
      <c r="Y10566">
        <v>42</v>
      </c>
    </row>
    <row r="10567" spans="1:25" hidden="1" x14ac:dyDescent="0.25">
      <c r="A10567">
        <v>2022</v>
      </c>
      <c r="B10567" t="s">
        <v>175</v>
      </c>
      <c r="C10567" t="s">
        <v>13</v>
      </c>
      <c r="D10567" t="s">
        <v>111</v>
      </c>
      <c r="E10567">
        <v>3</v>
      </c>
      <c r="F10567">
        <v>2</v>
      </c>
      <c r="G10567" t="s">
        <v>195</v>
      </c>
      <c r="H10567" t="s">
        <v>115</v>
      </c>
      <c r="I10567" t="s">
        <v>116</v>
      </c>
      <c r="J10567" t="s">
        <v>120</v>
      </c>
      <c r="K10567">
        <v>2014</v>
      </c>
      <c r="L10567">
        <v>4</v>
      </c>
      <c r="M10567">
        <v>11</v>
      </c>
      <c r="N10567" t="s">
        <v>41</v>
      </c>
      <c r="O10567">
        <v>353</v>
      </c>
      <c r="R10567">
        <v>233</v>
      </c>
      <c r="S10567">
        <v>68</v>
      </c>
      <c r="T10567">
        <v>99</v>
      </c>
      <c r="U10567">
        <v>66</v>
      </c>
    </row>
    <row r="10568" spans="1:25" hidden="1" x14ac:dyDescent="0.25">
      <c r="A10568">
        <v>2022</v>
      </c>
      <c r="B10568" t="s">
        <v>175</v>
      </c>
      <c r="C10568" t="s">
        <v>13</v>
      </c>
      <c r="D10568" t="s">
        <v>111</v>
      </c>
      <c r="E10568">
        <v>3</v>
      </c>
      <c r="F10568">
        <v>2</v>
      </c>
      <c r="G10568" t="s">
        <v>195</v>
      </c>
      <c r="H10568" t="s">
        <v>115</v>
      </c>
      <c r="I10568" t="s">
        <v>116</v>
      </c>
      <c r="J10568" t="s">
        <v>120</v>
      </c>
      <c r="K10568">
        <v>2014</v>
      </c>
      <c r="L10568">
        <v>6</v>
      </c>
      <c r="M10568">
        <v>11</v>
      </c>
      <c r="N10568" t="s">
        <v>41</v>
      </c>
      <c r="O10568">
        <v>353</v>
      </c>
      <c r="R10568">
        <v>235</v>
      </c>
      <c r="S10568">
        <v>68</v>
      </c>
      <c r="T10568">
        <v>99</v>
      </c>
      <c r="U10568">
        <v>68</v>
      </c>
    </row>
    <row r="10569" spans="1:25" hidden="1" x14ac:dyDescent="0.25">
      <c r="A10569">
        <v>2022</v>
      </c>
      <c r="B10569" t="s">
        <v>175</v>
      </c>
      <c r="C10569" t="s">
        <v>13</v>
      </c>
      <c r="D10569" t="s">
        <v>111</v>
      </c>
      <c r="E10569">
        <v>3</v>
      </c>
      <c r="F10569">
        <v>2</v>
      </c>
      <c r="G10569" t="s">
        <v>195</v>
      </c>
      <c r="H10569" t="s">
        <v>115</v>
      </c>
      <c r="I10569" t="s">
        <v>116</v>
      </c>
      <c r="J10569" t="s">
        <v>42</v>
      </c>
      <c r="K10569">
        <v>2014</v>
      </c>
      <c r="L10569">
        <v>4</v>
      </c>
      <c r="M10569">
        <v>10</v>
      </c>
      <c r="N10569" t="s">
        <v>41</v>
      </c>
      <c r="O10569">
        <v>494</v>
      </c>
      <c r="R10569">
        <v>327</v>
      </c>
      <c r="S10569">
        <v>83</v>
      </c>
      <c r="T10569">
        <v>142</v>
      </c>
      <c r="U10569">
        <v>102</v>
      </c>
    </row>
    <row r="10570" spans="1:25" hidden="1" x14ac:dyDescent="0.25">
      <c r="A10570">
        <v>2022</v>
      </c>
      <c r="B10570" t="s">
        <v>175</v>
      </c>
      <c r="C10570" t="s">
        <v>13</v>
      </c>
      <c r="D10570" t="s">
        <v>111</v>
      </c>
      <c r="E10570">
        <v>3</v>
      </c>
      <c r="F10570">
        <v>2</v>
      </c>
      <c r="G10570" t="s">
        <v>195</v>
      </c>
      <c r="H10570" t="s">
        <v>115</v>
      </c>
      <c r="I10570" t="s">
        <v>113</v>
      </c>
      <c r="J10570" t="s">
        <v>114</v>
      </c>
      <c r="K10570">
        <v>2014</v>
      </c>
      <c r="L10570">
        <v>6</v>
      </c>
      <c r="M10570">
        <v>22</v>
      </c>
      <c r="N10570" t="s">
        <v>43</v>
      </c>
      <c r="O10570">
        <v>2</v>
      </c>
      <c r="R10570">
        <v>0</v>
      </c>
      <c r="S10570">
        <v>0</v>
      </c>
      <c r="T10570">
        <v>0</v>
      </c>
      <c r="U10570">
        <v>0</v>
      </c>
    </row>
    <row r="10571" spans="1:25" hidden="1" x14ac:dyDescent="0.25">
      <c r="A10571">
        <v>2022</v>
      </c>
      <c r="B10571" t="s">
        <v>175</v>
      </c>
      <c r="C10571" t="s">
        <v>13</v>
      </c>
      <c r="D10571" t="s">
        <v>111</v>
      </c>
      <c r="E10571">
        <v>3</v>
      </c>
      <c r="F10571">
        <v>2</v>
      </c>
      <c r="G10571" t="s">
        <v>195</v>
      </c>
      <c r="H10571" t="s">
        <v>115</v>
      </c>
      <c r="I10571" t="s">
        <v>113</v>
      </c>
      <c r="J10571" t="s">
        <v>114</v>
      </c>
      <c r="K10571">
        <v>2014</v>
      </c>
      <c r="L10571">
        <v>8</v>
      </c>
      <c r="M10571">
        <v>22</v>
      </c>
      <c r="N10571" t="s">
        <v>43</v>
      </c>
      <c r="O10571">
        <v>2</v>
      </c>
      <c r="P10571">
        <v>0</v>
      </c>
      <c r="Q10571">
        <v>2</v>
      </c>
      <c r="R10571">
        <v>0</v>
      </c>
      <c r="S10571">
        <v>0</v>
      </c>
      <c r="T10571">
        <v>0</v>
      </c>
      <c r="U10571">
        <v>0</v>
      </c>
      <c r="V10571">
        <v>2</v>
      </c>
      <c r="W10571">
        <v>0</v>
      </c>
      <c r="X10571">
        <v>0</v>
      </c>
      <c r="Y10571">
        <v>2</v>
      </c>
    </row>
    <row r="10572" spans="1:25" hidden="1" x14ac:dyDescent="0.25">
      <c r="A10572">
        <v>2022</v>
      </c>
      <c r="B10572" t="s">
        <v>175</v>
      </c>
      <c r="C10572" t="s">
        <v>13</v>
      </c>
      <c r="D10572" t="s">
        <v>111</v>
      </c>
      <c r="E10572">
        <v>3</v>
      </c>
      <c r="F10572">
        <v>2</v>
      </c>
      <c r="G10572" t="s">
        <v>195</v>
      </c>
      <c r="H10572" t="s">
        <v>115</v>
      </c>
      <c r="I10572" t="s">
        <v>113</v>
      </c>
      <c r="J10572" t="s">
        <v>120</v>
      </c>
      <c r="K10572">
        <v>2014</v>
      </c>
      <c r="L10572">
        <v>8</v>
      </c>
      <c r="M10572">
        <v>21</v>
      </c>
      <c r="N10572" t="s">
        <v>43</v>
      </c>
      <c r="O10572">
        <v>4</v>
      </c>
      <c r="P10572">
        <v>0</v>
      </c>
      <c r="Q10572">
        <v>4</v>
      </c>
      <c r="R10572">
        <v>0</v>
      </c>
      <c r="S10572">
        <v>0</v>
      </c>
      <c r="T10572">
        <v>0</v>
      </c>
      <c r="U10572">
        <v>0</v>
      </c>
      <c r="V10572">
        <v>4</v>
      </c>
      <c r="W10572">
        <v>0</v>
      </c>
      <c r="X10572">
        <v>0</v>
      </c>
      <c r="Y10572">
        <v>4</v>
      </c>
    </row>
    <row r="10573" spans="1:25" hidden="1" x14ac:dyDescent="0.25">
      <c r="A10573">
        <v>2022</v>
      </c>
      <c r="B10573" t="s">
        <v>175</v>
      </c>
      <c r="C10573" t="s">
        <v>13</v>
      </c>
      <c r="D10573" t="s">
        <v>111</v>
      </c>
      <c r="E10573">
        <v>3</v>
      </c>
      <c r="F10573">
        <v>2</v>
      </c>
      <c r="G10573" t="s">
        <v>195</v>
      </c>
      <c r="H10573" t="s">
        <v>115</v>
      </c>
      <c r="I10573" t="s">
        <v>113</v>
      </c>
      <c r="J10573" t="s">
        <v>42</v>
      </c>
      <c r="K10573">
        <v>2014</v>
      </c>
      <c r="L10573">
        <v>6</v>
      </c>
      <c r="M10573">
        <v>20</v>
      </c>
      <c r="N10573" t="s">
        <v>43</v>
      </c>
      <c r="O10573">
        <v>6</v>
      </c>
      <c r="R10573">
        <v>0</v>
      </c>
      <c r="S10573">
        <v>0</v>
      </c>
      <c r="T10573">
        <v>0</v>
      </c>
      <c r="U10573">
        <v>0</v>
      </c>
    </row>
    <row r="10574" spans="1:25" hidden="1" x14ac:dyDescent="0.25">
      <c r="A10574">
        <v>2022</v>
      </c>
      <c r="B10574" t="s">
        <v>175</v>
      </c>
      <c r="C10574" t="s">
        <v>13</v>
      </c>
      <c r="D10574" t="s">
        <v>111</v>
      </c>
      <c r="E10574">
        <v>3</v>
      </c>
      <c r="F10574">
        <v>2</v>
      </c>
      <c r="G10574" t="s">
        <v>195</v>
      </c>
      <c r="H10574" t="s">
        <v>115</v>
      </c>
      <c r="I10574" t="s">
        <v>113</v>
      </c>
      <c r="J10574" t="s">
        <v>42</v>
      </c>
      <c r="K10574">
        <v>2014</v>
      </c>
      <c r="L10574">
        <v>8</v>
      </c>
      <c r="M10574">
        <v>20</v>
      </c>
      <c r="N10574" t="s">
        <v>43</v>
      </c>
      <c r="O10574">
        <v>6</v>
      </c>
      <c r="P10574">
        <v>0</v>
      </c>
      <c r="Q10574">
        <v>6</v>
      </c>
      <c r="R10574">
        <v>0</v>
      </c>
      <c r="S10574">
        <v>0</v>
      </c>
      <c r="T10574">
        <v>0</v>
      </c>
      <c r="U10574">
        <v>0</v>
      </c>
      <c r="V10574">
        <v>6</v>
      </c>
      <c r="W10574">
        <v>0</v>
      </c>
      <c r="X10574">
        <v>0</v>
      </c>
      <c r="Y10574">
        <v>6</v>
      </c>
    </row>
    <row r="10575" spans="1:25" hidden="1" x14ac:dyDescent="0.25">
      <c r="A10575">
        <v>2022</v>
      </c>
      <c r="B10575" t="s">
        <v>175</v>
      </c>
      <c r="C10575" t="s">
        <v>13</v>
      </c>
      <c r="D10575" t="s">
        <v>111</v>
      </c>
      <c r="E10575">
        <v>3</v>
      </c>
      <c r="F10575">
        <v>2</v>
      </c>
      <c r="G10575" t="s">
        <v>195</v>
      </c>
      <c r="H10575" t="s">
        <v>112</v>
      </c>
      <c r="I10575" t="s">
        <v>116</v>
      </c>
      <c r="J10575" t="s">
        <v>114</v>
      </c>
      <c r="K10575">
        <v>2014</v>
      </c>
      <c r="L10575">
        <v>4</v>
      </c>
      <c r="M10575">
        <v>32</v>
      </c>
      <c r="N10575" t="s">
        <v>44</v>
      </c>
      <c r="O10575">
        <v>392</v>
      </c>
      <c r="R10575">
        <v>275</v>
      </c>
      <c r="S10575">
        <v>68</v>
      </c>
      <c r="T10575">
        <v>110</v>
      </c>
      <c r="U10575">
        <v>97</v>
      </c>
    </row>
    <row r="10576" spans="1:25" hidden="1" x14ac:dyDescent="0.25">
      <c r="A10576">
        <v>2022</v>
      </c>
      <c r="B10576" t="s">
        <v>175</v>
      </c>
      <c r="C10576" t="s">
        <v>13</v>
      </c>
      <c r="D10576" t="s">
        <v>111</v>
      </c>
      <c r="E10576">
        <v>3</v>
      </c>
      <c r="F10576">
        <v>2</v>
      </c>
      <c r="G10576" t="s">
        <v>195</v>
      </c>
      <c r="H10576" t="s">
        <v>112</v>
      </c>
      <c r="I10576" t="s">
        <v>116</v>
      </c>
      <c r="J10576" t="s">
        <v>120</v>
      </c>
      <c r="K10576">
        <v>2014</v>
      </c>
      <c r="L10576">
        <v>4</v>
      </c>
      <c r="M10576">
        <v>31</v>
      </c>
      <c r="N10576" t="s">
        <v>44</v>
      </c>
      <c r="O10576">
        <v>713</v>
      </c>
      <c r="R10576">
        <v>481</v>
      </c>
      <c r="S10576">
        <v>184</v>
      </c>
      <c r="T10576">
        <v>207</v>
      </c>
      <c r="U10576">
        <v>90</v>
      </c>
    </row>
    <row r="10577" spans="1:25" hidden="1" x14ac:dyDescent="0.25">
      <c r="A10577">
        <v>2022</v>
      </c>
      <c r="B10577" t="s">
        <v>175</v>
      </c>
      <c r="C10577" t="s">
        <v>13</v>
      </c>
      <c r="D10577" t="s">
        <v>111</v>
      </c>
      <c r="E10577">
        <v>3</v>
      </c>
      <c r="F10577">
        <v>2</v>
      </c>
      <c r="G10577" t="s">
        <v>195</v>
      </c>
      <c r="H10577" t="s">
        <v>112</v>
      </c>
      <c r="I10577" t="s">
        <v>116</v>
      </c>
      <c r="J10577" t="s">
        <v>120</v>
      </c>
      <c r="K10577">
        <v>2014</v>
      </c>
      <c r="L10577">
        <v>6</v>
      </c>
      <c r="M10577">
        <v>31</v>
      </c>
      <c r="N10577" t="s">
        <v>44</v>
      </c>
      <c r="O10577">
        <v>713</v>
      </c>
      <c r="R10577">
        <v>482</v>
      </c>
      <c r="S10577">
        <v>182</v>
      </c>
      <c r="T10577">
        <v>207</v>
      </c>
      <c r="U10577">
        <v>93</v>
      </c>
    </row>
    <row r="10578" spans="1:25" hidden="1" x14ac:dyDescent="0.25">
      <c r="A10578">
        <v>2022</v>
      </c>
      <c r="B10578" t="s">
        <v>175</v>
      </c>
      <c r="C10578" t="s">
        <v>13</v>
      </c>
      <c r="D10578" t="s">
        <v>111</v>
      </c>
      <c r="E10578">
        <v>3</v>
      </c>
      <c r="F10578">
        <v>2</v>
      </c>
      <c r="G10578" t="s">
        <v>195</v>
      </c>
      <c r="H10578" t="s">
        <v>112</v>
      </c>
      <c r="I10578" t="s">
        <v>116</v>
      </c>
      <c r="J10578" t="s">
        <v>42</v>
      </c>
      <c r="K10578">
        <v>2014</v>
      </c>
      <c r="L10578">
        <v>4</v>
      </c>
      <c r="M10578">
        <v>30</v>
      </c>
      <c r="N10578" t="s">
        <v>44</v>
      </c>
      <c r="O10578">
        <v>1105</v>
      </c>
      <c r="R10578">
        <v>756</v>
      </c>
      <c r="S10578">
        <v>252</v>
      </c>
      <c r="T10578">
        <v>317</v>
      </c>
      <c r="U10578">
        <v>187</v>
      </c>
    </row>
    <row r="10579" spans="1:25" hidden="1" x14ac:dyDescent="0.25">
      <c r="A10579">
        <v>2022</v>
      </c>
      <c r="B10579" t="s">
        <v>175</v>
      </c>
      <c r="C10579" t="s">
        <v>13</v>
      </c>
      <c r="D10579" t="s">
        <v>111</v>
      </c>
      <c r="E10579">
        <v>3</v>
      </c>
      <c r="F10579">
        <v>2</v>
      </c>
      <c r="G10579" t="s">
        <v>195</v>
      </c>
      <c r="H10579" t="s">
        <v>112</v>
      </c>
      <c r="I10579" t="s">
        <v>113</v>
      </c>
      <c r="J10579" t="s">
        <v>114</v>
      </c>
      <c r="K10579">
        <v>2014</v>
      </c>
      <c r="L10579">
        <v>6</v>
      </c>
      <c r="M10579">
        <v>42</v>
      </c>
      <c r="N10579" t="s">
        <v>45</v>
      </c>
      <c r="O10579">
        <v>9</v>
      </c>
      <c r="R10579">
        <v>6</v>
      </c>
      <c r="S10579">
        <v>0</v>
      </c>
      <c r="T10579">
        <v>5</v>
      </c>
      <c r="U10579">
        <v>1</v>
      </c>
    </row>
    <row r="10580" spans="1:25" hidden="1" x14ac:dyDescent="0.25">
      <c r="A10580">
        <v>2022</v>
      </c>
      <c r="B10580" t="s">
        <v>175</v>
      </c>
      <c r="C10580" t="s">
        <v>13</v>
      </c>
      <c r="D10580" t="s">
        <v>111</v>
      </c>
      <c r="E10580">
        <v>3</v>
      </c>
      <c r="F10580">
        <v>2</v>
      </c>
      <c r="G10580" t="s">
        <v>195</v>
      </c>
      <c r="H10580" t="s">
        <v>112</v>
      </c>
      <c r="I10580" t="s">
        <v>113</v>
      </c>
      <c r="J10580" t="s">
        <v>114</v>
      </c>
      <c r="K10580">
        <v>2014</v>
      </c>
      <c r="L10580">
        <v>8</v>
      </c>
      <c r="M10580">
        <v>42</v>
      </c>
      <c r="N10580" t="s">
        <v>45</v>
      </c>
      <c r="O10580">
        <v>9</v>
      </c>
      <c r="P10580">
        <v>0</v>
      </c>
      <c r="Q10580">
        <v>9</v>
      </c>
      <c r="R10580">
        <v>6</v>
      </c>
      <c r="S10580">
        <v>0</v>
      </c>
      <c r="T10580">
        <v>5</v>
      </c>
      <c r="U10580">
        <v>1</v>
      </c>
      <c r="V10580">
        <v>3</v>
      </c>
      <c r="W10580">
        <v>0</v>
      </c>
      <c r="X10580">
        <v>0</v>
      </c>
      <c r="Y10580">
        <v>3</v>
      </c>
    </row>
    <row r="10581" spans="1:25" hidden="1" x14ac:dyDescent="0.25">
      <c r="A10581">
        <v>2022</v>
      </c>
      <c r="B10581" t="s">
        <v>175</v>
      </c>
      <c r="C10581" t="s">
        <v>13</v>
      </c>
      <c r="D10581" t="s">
        <v>111</v>
      </c>
      <c r="E10581">
        <v>3</v>
      </c>
      <c r="F10581">
        <v>2</v>
      </c>
      <c r="G10581" t="s">
        <v>195</v>
      </c>
      <c r="H10581" t="s">
        <v>112</v>
      </c>
      <c r="I10581" t="s">
        <v>113</v>
      </c>
      <c r="J10581" t="s">
        <v>120</v>
      </c>
      <c r="K10581">
        <v>2014</v>
      </c>
      <c r="L10581">
        <v>8</v>
      </c>
      <c r="M10581">
        <v>41</v>
      </c>
      <c r="N10581" t="s">
        <v>45</v>
      </c>
      <c r="O10581">
        <v>17</v>
      </c>
      <c r="P10581">
        <v>0</v>
      </c>
      <c r="Q10581">
        <v>17</v>
      </c>
      <c r="R10581">
        <v>5</v>
      </c>
      <c r="S10581">
        <v>0</v>
      </c>
      <c r="T10581">
        <v>4</v>
      </c>
      <c r="U10581">
        <v>1</v>
      </c>
      <c r="V10581">
        <v>12</v>
      </c>
      <c r="W10581">
        <v>0</v>
      </c>
      <c r="X10581">
        <v>0</v>
      </c>
      <c r="Y10581">
        <v>12</v>
      </c>
    </row>
    <row r="10582" spans="1:25" hidden="1" x14ac:dyDescent="0.25">
      <c r="A10582">
        <v>2022</v>
      </c>
      <c r="B10582" t="s">
        <v>175</v>
      </c>
      <c r="C10582" t="s">
        <v>13</v>
      </c>
      <c r="D10582" t="s">
        <v>111</v>
      </c>
      <c r="E10582">
        <v>3</v>
      </c>
      <c r="F10582">
        <v>2</v>
      </c>
      <c r="G10582" t="s">
        <v>195</v>
      </c>
      <c r="H10582" t="s">
        <v>112</v>
      </c>
      <c r="I10582" t="s">
        <v>113</v>
      </c>
      <c r="J10582" t="s">
        <v>42</v>
      </c>
      <c r="K10582">
        <v>2014</v>
      </c>
      <c r="L10582">
        <v>6</v>
      </c>
      <c r="M10582">
        <v>40</v>
      </c>
      <c r="N10582" t="s">
        <v>45</v>
      </c>
      <c r="O10582">
        <v>26</v>
      </c>
      <c r="R10582">
        <v>11</v>
      </c>
      <c r="S10582">
        <v>0</v>
      </c>
      <c r="T10582">
        <v>9</v>
      </c>
      <c r="U10582">
        <v>2</v>
      </c>
    </row>
    <row r="10583" spans="1:25" hidden="1" x14ac:dyDescent="0.25">
      <c r="A10583">
        <v>2022</v>
      </c>
      <c r="B10583" t="s">
        <v>175</v>
      </c>
      <c r="C10583" t="s">
        <v>13</v>
      </c>
      <c r="D10583" t="s">
        <v>111</v>
      </c>
      <c r="E10583">
        <v>3</v>
      </c>
      <c r="F10583">
        <v>2</v>
      </c>
      <c r="G10583" t="s">
        <v>195</v>
      </c>
      <c r="H10583" t="s">
        <v>112</v>
      </c>
      <c r="I10583" t="s">
        <v>113</v>
      </c>
      <c r="J10583" t="s">
        <v>42</v>
      </c>
      <c r="K10583">
        <v>2014</v>
      </c>
      <c r="L10583">
        <v>8</v>
      </c>
      <c r="M10583">
        <v>40</v>
      </c>
      <c r="N10583" t="s">
        <v>45</v>
      </c>
      <c r="O10583">
        <v>26</v>
      </c>
      <c r="P10583">
        <v>0</v>
      </c>
      <c r="Q10583">
        <v>26</v>
      </c>
      <c r="R10583">
        <v>11</v>
      </c>
      <c r="S10583">
        <v>0</v>
      </c>
      <c r="T10583">
        <v>9</v>
      </c>
      <c r="U10583">
        <v>2</v>
      </c>
      <c r="V10583">
        <v>15</v>
      </c>
      <c r="W10583">
        <v>0</v>
      </c>
      <c r="X10583">
        <v>0</v>
      </c>
      <c r="Y10583">
        <v>15</v>
      </c>
    </row>
    <row r="10584" spans="1:25" hidden="1" x14ac:dyDescent="0.25">
      <c r="A10584">
        <v>2022</v>
      </c>
      <c r="B10584" t="s">
        <v>175</v>
      </c>
      <c r="C10584" t="s">
        <v>13</v>
      </c>
      <c r="D10584" t="s">
        <v>111</v>
      </c>
      <c r="E10584">
        <v>3</v>
      </c>
      <c r="F10584">
        <v>2</v>
      </c>
      <c r="G10584" t="s">
        <v>195</v>
      </c>
      <c r="H10584" t="s">
        <v>42</v>
      </c>
      <c r="I10584" t="s">
        <v>117</v>
      </c>
      <c r="J10584" t="s">
        <v>114</v>
      </c>
      <c r="K10584">
        <v>2014</v>
      </c>
      <c r="L10584">
        <v>4</v>
      </c>
      <c r="M10584">
        <v>52</v>
      </c>
      <c r="N10584" t="s">
        <v>42</v>
      </c>
      <c r="O10584">
        <v>544</v>
      </c>
      <c r="R10584">
        <v>375</v>
      </c>
      <c r="S10584">
        <v>83</v>
      </c>
      <c r="T10584">
        <v>158</v>
      </c>
      <c r="U10584">
        <v>134</v>
      </c>
    </row>
    <row r="10585" spans="1:25" hidden="1" x14ac:dyDescent="0.25">
      <c r="A10585">
        <v>2022</v>
      </c>
      <c r="B10585" t="s">
        <v>175</v>
      </c>
      <c r="C10585" t="s">
        <v>13</v>
      </c>
      <c r="D10585" t="s">
        <v>111</v>
      </c>
      <c r="E10585">
        <v>3</v>
      </c>
      <c r="F10585">
        <v>2</v>
      </c>
      <c r="G10585" t="s">
        <v>195</v>
      </c>
      <c r="H10585" t="s">
        <v>42</v>
      </c>
      <c r="I10585" t="s">
        <v>117</v>
      </c>
      <c r="J10585" t="s">
        <v>120</v>
      </c>
      <c r="K10585">
        <v>2014</v>
      </c>
      <c r="L10585">
        <v>4</v>
      </c>
      <c r="M10585">
        <v>51</v>
      </c>
      <c r="N10585" t="s">
        <v>42</v>
      </c>
      <c r="O10585">
        <v>1087</v>
      </c>
      <c r="R10585">
        <v>719</v>
      </c>
      <c r="S10585">
        <v>252</v>
      </c>
      <c r="T10585">
        <v>310</v>
      </c>
      <c r="U10585">
        <v>157</v>
      </c>
    </row>
    <row r="10586" spans="1:25" hidden="1" x14ac:dyDescent="0.25">
      <c r="A10586">
        <v>2022</v>
      </c>
      <c r="B10586" t="s">
        <v>180</v>
      </c>
      <c r="C10586" t="s">
        <v>80</v>
      </c>
      <c r="D10586" t="s">
        <v>138</v>
      </c>
      <c r="E10586">
        <v>2</v>
      </c>
      <c r="F10586">
        <v>2</v>
      </c>
      <c r="G10586" t="s">
        <v>195</v>
      </c>
      <c r="H10586" t="s">
        <v>112</v>
      </c>
      <c r="I10586" t="s">
        <v>113</v>
      </c>
      <c r="J10586" t="s">
        <v>120</v>
      </c>
      <c r="K10586">
        <v>2014</v>
      </c>
      <c r="L10586">
        <v>8</v>
      </c>
      <c r="M10586">
        <v>41</v>
      </c>
      <c r="N10586" t="s">
        <v>45</v>
      </c>
      <c r="O10586">
        <v>1234</v>
      </c>
      <c r="P10586">
        <v>1</v>
      </c>
      <c r="Q10586">
        <v>1233</v>
      </c>
      <c r="R10586">
        <v>494</v>
      </c>
      <c r="S10586">
        <v>42</v>
      </c>
      <c r="T10586">
        <v>134</v>
      </c>
      <c r="U10586">
        <v>318</v>
      </c>
      <c r="V10586">
        <v>739</v>
      </c>
      <c r="W10586">
        <v>4</v>
      </c>
      <c r="X10586">
        <v>315</v>
      </c>
      <c r="Y10586">
        <v>420</v>
      </c>
    </row>
    <row r="10587" spans="1:25" hidden="1" x14ac:dyDescent="0.25">
      <c r="A10587">
        <v>2022</v>
      </c>
      <c r="B10587" t="s">
        <v>180</v>
      </c>
      <c r="C10587" t="s">
        <v>80</v>
      </c>
      <c r="D10587" t="s">
        <v>138</v>
      </c>
      <c r="E10587">
        <v>2</v>
      </c>
      <c r="F10587">
        <v>2</v>
      </c>
      <c r="G10587" t="s">
        <v>195</v>
      </c>
      <c r="H10587" t="s">
        <v>112</v>
      </c>
      <c r="I10587" t="s">
        <v>113</v>
      </c>
      <c r="J10587" t="s">
        <v>42</v>
      </c>
      <c r="K10587">
        <v>2014</v>
      </c>
      <c r="L10587">
        <v>6</v>
      </c>
      <c r="M10587">
        <v>40</v>
      </c>
      <c r="N10587" t="s">
        <v>45</v>
      </c>
      <c r="O10587">
        <v>2607</v>
      </c>
      <c r="R10587">
        <v>1181</v>
      </c>
      <c r="S10587">
        <v>61</v>
      </c>
      <c r="T10587">
        <v>233</v>
      </c>
      <c r="U10587">
        <v>887</v>
      </c>
    </row>
    <row r="10588" spans="1:25" hidden="1" x14ac:dyDescent="0.25">
      <c r="A10588">
        <v>2022</v>
      </c>
      <c r="B10588" t="s">
        <v>180</v>
      </c>
      <c r="C10588" t="s">
        <v>80</v>
      </c>
      <c r="D10588" t="s">
        <v>138</v>
      </c>
      <c r="E10588">
        <v>2</v>
      </c>
      <c r="F10588">
        <v>2</v>
      </c>
      <c r="G10588" t="s">
        <v>195</v>
      </c>
      <c r="H10588" t="s">
        <v>112</v>
      </c>
      <c r="I10588" t="s">
        <v>113</v>
      </c>
      <c r="J10588" t="s">
        <v>42</v>
      </c>
      <c r="K10588">
        <v>2014</v>
      </c>
      <c r="L10588">
        <v>8</v>
      </c>
      <c r="M10588">
        <v>40</v>
      </c>
      <c r="N10588" t="s">
        <v>45</v>
      </c>
      <c r="O10588">
        <v>2607</v>
      </c>
      <c r="P10588">
        <v>2</v>
      </c>
      <c r="Q10588">
        <v>2605</v>
      </c>
      <c r="R10588">
        <v>1202</v>
      </c>
      <c r="S10588">
        <v>61</v>
      </c>
      <c r="T10588">
        <v>234</v>
      </c>
      <c r="U10588">
        <v>907</v>
      </c>
      <c r="V10588">
        <v>1403</v>
      </c>
      <c r="W10588">
        <v>14</v>
      </c>
      <c r="X10588">
        <v>545</v>
      </c>
      <c r="Y10588">
        <v>844</v>
      </c>
    </row>
    <row r="10589" spans="1:25" hidden="1" x14ac:dyDescent="0.25">
      <c r="A10589">
        <v>2022</v>
      </c>
      <c r="B10589" t="s">
        <v>180</v>
      </c>
      <c r="C10589" t="s">
        <v>80</v>
      </c>
      <c r="D10589" t="s">
        <v>138</v>
      </c>
      <c r="E10589">
        <v>2</v>
      </c>
      <c r="F10589">
        <v>2</v>
      </c>
      <c r="G10589" t="s">
        <v>195</v>
      </c>
      <c r="H10589" t="s">
        <v>42</v>
      </c>
      <c r="I10589" t="s">
        <v>117</v>
      </c>
      <c r="J10589" t="s">
        <v>114</v>
      </c>
      <c r="K10589">
        <v>2014</v>
      </c>
      <c r="L10589">
        <v>4</v>
      </c>
      <c r="M10589">
        <v>52</v>
      </c>
      <c r="N10589" t="s">
        <v>42</v>
      </c>
      <c r="O10589">
        <v>9949</v>
      </c>
      <c r="R10589">
        <v>5614</v>
      </c>
      <c r="S10589">
        <v>79</v>
      </c>
      <c r="T10589">
        <v>230</v>
      </c>
      <c r="U10589">
        <v>5305</v>
      </c>
    </row>
    <row r="10590" spans="1:25" hidden="1" x14ac:dyDescent="0.25">
      <c r="A10590">
        <v>2022</v>
      </c>
      <c r="B10590" t="s">
        <v>180</v>
      </c>
      <c r="C10590" t="s">
        <v>80</v>
      </c>
      <c r="D10590" t="s">
        <v>138</v>
      </c>
      <c r="E10590">
        <v>2</v>
      </c>
      <c r="F10590">
        <v>2</v>
      </c>
      <c r="G10590" t="s">
        <v>195</v>
      </c>
      <c r="H10590" t="s">
        <v>42</v>
      </c>
      <c r="I10590" t="s">
        <v>117</v>
      </c>
      <c r="J10590" t="s">
        <v>114</v>
      </c>
      <c r="K10590">
        <v>2014</v>
      </c>
      <c r="L10590">
        <v>6</v>
      </c>
      <c r="M10590">
        <v>52</v>
      </c>
      <c r="N10590" t="s">
        <v>42</v>
      </c>
      <c r="O10590">
        <v>9949</v>
      </c>
      <c r="R10590">
        <v>6656</v>
      </c>
      <c r="S10590">
        <v>82</v>
      </c>
      <c r="T10590">
        <v>231</v>
      </c>
      <c r="U10590">
        <v>6343</v>
      </c>
    </row>
    <row r="10591" spans="1:25" hidden="1" x14ac:dyDescent="0.25">
      <c r="A10591">
        <v>2022</v>
      </c>
      <c r="B10591" t="s">
        <v>180</v>
      </c>
      <c r="C10591" t="s">
        <v>80</v>
      </c>
      <c r="D10591" t="s">
        <v>138</v>
      </c>
      <c r="E10591">
        <v>2</v>
      </c>
      <c r="F10591">
        <v>2</v>
      </c>
      <c r="G10591" t="s">
        <v>195</v>
      </c>
      <c r="H10591" t="s">
        <v>42</v>
      </c>
      <c r="I10591" t="s">
        <v>117</v>
      </c>
      <c r="J10591" t="s">
        <v>120</v>
      </c>
      <c r="K10591">
        <v>2014</v>
      </c>
      <c r="L10591">
        <v>8</v>
      </c>
      <c r="M10591">
        <v>51</v>
      </c>
      <c r="N10591" t="s">
        <v>42</v>
      </c>
      <c r="O10591">
        <v>7428</v>
      </c>
      <c r="P10591">
        <v>6</v>
      </c>
      <c r="Q10591">
        <v>7422</v>
      </c>
      <c r="R10591">
        <v>3063</v>
      </c>
      <c r="S10591">
        <v>216</v>
      </c>
      <c r="T10591">
        <v>439</v>
      </c>
      <c r="U10591">
        <v>2408</v>
      </c>
      <c r="V10591">
        <v>4359</v>
      </c>
      <c r="W10591">
        <v>19</v>
      </c>
      <c r="X10591">
        <v>2066</v>
      </c>
      <c r="Y10591">
        <v>2274</v>
      </c>
    </row>
    <row r="10592" spans="1:25" hidden="1" x14ac:dyDescent="0.25">
      <c r="A10592">
        <v>2022</v>
      </c>
      <c r="B10592" t="s">
        <v>180</v>
      </c>
      <c r="C10592" t="s">
        <v>80</v>
      </c>
      <c r="D10592" t="s">
        <v>138</v>
      </c>
      <c r="E10592">
        <v>2</v>
      </c>
      <c r="F10592">
        <v>2</v>
      </c>
      <c r="G10592" t="s">
        <v>195</v>
      </c>
      <c r="H10592" t="s">
        <v>42</v>
      </c>
      <c r="I10592" t="s">
        <v>117</v>
      </c>
      <c r="J10592" t="s">
        <v>42</v>
      </c>
      <c r="K10592">
        <v>2014</v>
      </c>
      <c r="L10592">
        <v>4</v>
      </c>
      <c r="M10592">
        <v>50</v>
      </c>
      <c r="N10592" t="s">
        <v>42</v>
      </c>
      <c r="O10592">
        <v>17377</v>
      </c>
      <c r="R10592">
        <v>8104</v>
      </c>
      <c r="S10592">
        <v>282</v>
      </c>
      <c r="T10592">
        <v>650</v>
      </c>
      <c r="U10592">
        <v>7172</v>
      </c>
    </row>
    <row r="10593" spans="1:25" hidden="1" x14ac:dyDescent="0.25">
      <c r="A10593">
        <v>2022</v>
      </c>
      <c r="B10593" t="s">
        <v>180</v>
      </c>
      <c r="C10593" t="s">
        <v>80</v>
      </c>
      <c r="D10593" t="s">
        <v>138</v>
      </c>
      <c r="E10593">
        <v>3</v>
      </c>
      <c r="F10593">
        <v>2</v>
      </c>
      <c r="G10593" t="s">
        <v>195</v>
      </c>
      <c r="H10593" t="s">
        <v>115</v>
      </c>
      <c r="I10593" t="s">
        <v>116</v>
      </c>
      <c r="J10593" t="s">
        <v>114</v>
      </c>
      <c r="K10593">
        <v>2014</v>
      </c>
      <c r="L10593">
        <v>6</v>
      </c>
      <c r="M10593">
        <v>12</v>
      </c>
      <c r="N10593" t="s">
        <v>41</v>
      </c>
      <c r="O10593">
        <v>12</v>
      </c>
      <c r="R10593">
        <v>6</v>
      </c>
      <c r="S10593">
        <v>3</v>
      </c>
      <c r="T10593">
        <v>3</v>
      </c>
      <c r="U10593">
        <v>0</v>
      </c>
    </row>
    <row r="10594" spans="1:25" hidden="1" x14ac:dyDescent="0.25">
      <c r="A10594">
        <v>2022</v>
      </c>
      <c r="B10594" t="s">
        <v>180</v>
      </c>
      <c r="C10594" t="s">
        <v>80</v>
      </c>
      <c r="D10594" t="s">
        <v>138</v>
      </c>
      <c r="E10594">
        <v>3</v>
      </c>
      <c r="F10594">
        <v>2</v>
      </c>
      <c r="G10594" t="s">
        <v>195</v>
      </c>
      <c r="H10594" t="s">
        <v>115</v>
      </c>
      <c r="I10594" t="s">
        <v>116</v>
      </c>
      <c r="J10594" t="s">
        <v>114</v>
      </c>
      <c r="K10594">
        <v>2014</v>
      </c>
      <c r="L10594">
        <v>8</v>
      </c>
      <c r="M10594">
        <v>12</v>
      </c>
      <c r="N10594" t="s">
        <v>41</v>
      </c>
      <c r="O10594">
        <v>12</v>
      </c>
      <c r="P10594">
        <v>0</v>
      </c>
      <c r="Q10594">
        <v>12</v>
      </c>
      <c r="R10594">
        <v>6</v>
      </c>
      <c r="S10594">
        <v>3</v>
      </c>
      <c r="T10594">
        <v>3</v>
      </c>
      <c r="U10594">
        <v>0</v>
      </c>
      <c r="V10594">
        <v>6</v>
      </c>
      <c r="W10594">
        <v>0</v>
      </c>
      <c r="X10594">
        <v>1</v>
      </c>
      <c r="Y10594">
        <v>5</v>
      </c>
    </row>
    <row r="10595" spans="1:25" hidden="1" x14ac:dyDescent="0.25">
      <c r="A10595">
        <v>2022</v>
      </c>
      <c r="B10595" t="s">
        <v>180</v>
      </c>
      <c r="C10595" t="s">
        <v>80</v>
      </c>
      <c r="D10595" t="s">
        <v>138</v>
      </c>
      <c r="E10595">
        <v>3</v>
      </c>
      <c r="F10595">
        <v>2</v>
      </c>
      <c r="G10595" t="s">
        <v>195</v>
      </c>
      <c r="H10595" t="s">
        <v>115</v>
      </c>
      <c r="I10595" t="s">
        <v>116</v>
      </c>
      <c r="J10595" t="s">
        <v>120</v>
      </c>
      <c r="K10595">
        <v>2014</v>
      </c>
      <c r="L10595">
        <v>4</v>
      </c>
      <c r="M10595">
        <v>11</v>
      </c>
      <c r="N10595" t="s">
        <v>41</v>
      </c>
      <c r="O10595">
        <v>62</v>
      </c>
      <c r="R10595">
        <v>16</v>
      </c>
      <c r="S10595">
        <v>9</v>
      </c>
      <c r="T10595">
        <v>6</v>
      </c>
      <c r="U10595">
        <v>1</v>
      </c>
    </row>
    <row r="10596" spans="1:25" hidden="1" x14ac:dyDescent="0.25">
      <c r="A10596">
        <v>2022</v>
      </c>
      <c r="B10596" t="s">
        <v>180</v>
      </c>
      <c r="C10596" t="s">
        <v>80</v>
      </c>
      <c r="D10596" t="s">
        <v>138</v>
      </c>
      <c r="E10596">
        <v>3</v>
      </c>
      <c r="F10596">
        <v>2</v>
      </c>
      <c r="G10596" t="s">
        <v>195</v>
      </c>
      <c r="H10596" t="s">
        <v>115</v>
      </c>
      <c r="I10596" t="s">
        <v>116</v>
      </c>
      <c r="J10596" t="s">
        <v>42</v>
      </c>
      <c r="K10596">
        <v>2014</v>
      </c>
      <c r="L10596">
        <v>8</v>
      </c>
      <c r="M10596">
        <v>10</v>
      </c>
      <c r="N10596" t="s">
        <v>41</v>
      </c>
      <c r="O10596">
        <v>74</v>
      </c>
      <c r="P10596">
        <v>0</v>
      </c>
      <c r="Q10596">
        <v>74</v>
      </c>
      <c r="R10596">
        <v>22</v>
      </c>
      <c r="S10596">
        <v>12</v>
      </c>
      <c r="T10596">
        <v>9</v>
      </c>
      <c r="U10596">
        <v>1</v>
      </c>
      <c r="V10596">
        <v>52</v>
      </c>
      <c r="W10596">
        <v>0</v>
      </c>
      <c r="X10596">
        <v>13</v>
      </c>
      <c r="Y10596">
        <v>39</v>
      </c>
    </row>
    <row r="10597" spans="1:25" hidden="1" x14ac:dyDescent="0.25">
      <c r="A10597">
        <v>2022</v>
      </c>
      <c r="B10597" t="s">
        <v>180</v>
      </c>
      <c r="C10597" t="s">
        <v>80</v>
      </c>
      <c r="D10597" t="s">
        <v>138</v>
      </c>
      <c r="E10597">
        <v>3</v>
      </c>
      <c r="F10597">
        <v>2</v>
      </c>
      <c r="G10597" t="s">
        <v>195</v>
      </c>
      <c r="H10597" t="s">
        <v>115</v>
      </c>
      <c r="I10597" t="s">
        <v>113</v>
      </c>
      <c r="J10597" t="s">
        <v>114</v>
      </c>
      <c r="K10597">
        <v>2014</v>
      </c>
      <c r="L10597">
        <v>4</v>
      </c>
      <c r="M10597">
        <v>22</v>
      </c>
      <c r="N10597" t="s">
        <v>43</v>
      </c>
      <c r="O10597">
        <v>11</v>
      </c>
      <c r="R10597">
        <v>5</v>
      </c>
      <c r="S10597">
        <v>1</v>
      </c>
      <c r="T10597">
        <v>4</v>
      </c>
      <c r="U10597">
        <v>0</v>
      </c>
    </row>
    <row r="10598" spans="1:25" hidden="1" x14ac:dyDescent="0.25">
      <c r="A10598">
        <v>2022</v>
      </c>
      <c r="B10598" t="s">
        <v>180</v>
      </c>
      <c r="C10598" t="s">
        <v>80</v>
      </c>
      <c r="D10598" t="s">
        <v>138</v>
      </c>
      <c r="E10598">
        <v>3</v>
      </c>
      <c r="F10598">
        <v>2</v>
      </c>
      <c r="G10598" t="s">
        <v>195</v>
      </c>
      <c r="H10598" t="s">
        <v>115</v>
      </c>
      <c r="I10598" t="s">
        <v>113</v>
      </c>
      <c r="J10598" t="s">
        <v>114</v>
      </c>
      <c r="K10598">
        <v>2014</v>
      </c>
      <c r="L10598">
        <v>6</v>
      </c>
      <c r="M10598">
        <v>22</v>
      </c>
      <c r="N10598" t="s">
        <v>43</v>
      </c>
      <c r="O10598">
        <v>11</v>
      </c>
      <c r="R10598">
        <v>5</v>
      </c>
      <c r="S10598">
        <v>1</v>
      </c>
      <c r="T10598">
        <v>4</v>
      </c>
      <c r="U10598">
        <v>0</v>
      </c>
    </row>
    <row r="10599" spans="1:25" hidden="1" x14ac:dyDescent="0.25">
      <c r="A10599">
        <v>2022</v>
      </c>
      <c r="B10599" t="s">
        <v>180</v>
      </c>
      <c r="C10599" t="s">
        <v>80</v>
      </c>
      <c r="D10599" t="s">
        <v>138</v>
      </c>
      <c r="E10599">
        <v>3</v>
      </c>
      <c r="F10599">
        <v>2</v>
      </c>
      <c r="G10599" t="s">
        <v>195</v>
      </c>
      <c r="H10599" t="s">
        <v>115</v>
      </c>
      <c r="I10599" t="s">
        <v>113</v>
      </c>
      <c r="J10599" t="s">
        <v>120</v>
      </c>
      <c r="K10599">
        <v>2014</v>
      </c>
      <c r="L10599">
        <v>4</v>
      </c>
      <c r="M10599">
        <v>21</v>
      </c>
      <c r="N10599" t="s">
        <v>43</v>
      </c>
      <c r="O10599">
        <v>29</v>
      </c>
      <c r="R10599">
        <v>2</v>
      </c>
      <c r="S10599">
        <v>0</v>
      </c>
      <c r="T10599">
        <v>2</v>
      </c>
      <c r="U10599">
        <v>0</v>
      </c>
    </row>
    <row r="10600" spans="1:25" hidden="1" x14ac:dyDescent="0.25">
      <c r="A10600">
        <v>2022</v>
      </c>
      <c r="B10600" t="s">
        <v>180</v>
      </c>
      <c r="C10600" t="s">
        <v>80</v>
      </c>
      <c r="D10600" t="s">
        <v>138</v>
      </c>
      <c r="E10600">
        <v>3</v>
      </c>
      <c r="F10600">
        <v>2</v>
      </c>
      <c r="G10600" t="s">
        <v>195</v>
      </c>
      <c r="H10600" t="s">
        <v>115</v>
      </c>
      <c r="I10600" t="s">
        <v>113</v>
      </c>
      <c r="J10600" t="s">
        <v>42</v>
      </c>
      <c r="K10600">
        <v>2014</v>
      </c>
      <c r="L10600">
        <v>8</v>
      </c>
      <c r="M10600">
        <v>20</v>
      </c>
      <c r="N10600" t="s">
        <v>43</v>
      </c>
      <c r="O10600">
        <v>40</v>
      </c>
      <c r="P10600">
        <v>0</v>
      </c>
      <c r="Q10600">
        <v>40</v>
      </c>
      <c r="R10600">
        <v>7</v>
      </c>
      <c r="S10600">
        <v>1</v>
      </c>
      <c r="T10600">
        <v>6</v>
      </c>
      <c r="U10600">
        <v>0</v>
      </c>
      <c r="V10600">
        <v>33</v>
      </c>
      <c r="W10600">
        <v>0</v>
      </c>
      <c r="X10600">
        <v>9</v>
      </c>
      <c r="Y10600">
        <v>24</v>
      </c>
    </row>
    <row r="10601" spans="1:25" hidden="1" x14ac:dyDescent="0.25">
      <c r="A10601">
        <v>2022</v>
      </c>
      <c r="B10601" t="s">
        <v>180</v>
      </c>
      <c r="C10601" t="s">
        <v>80</v>
      </c>
      <c r="D10601" t="s">
        <v>138</v>
      </c>
      <c r="E10601">
        <v>3</v>
      </c>
      <c r="F10601">
        <v>2</v>
      </c>
      <c r="G10601" t="s">
        <v>195</v>
      </c>
      <c r="H10601" t="s">
        <v>112</v>
      </c>
      <c r="I10601" t="s">
        <v>116</v>
      </c>
      <c r="J10601" t="s">
        <v>114</v>
      </c>
      <c r="K10601">
        <v>2014</v>
      </c>
      <c r="L10601">
        <v>8</v>
      </c>
      <c r="M10601">
        <v>32</v>
      </c>
      <c r="N10601" t="s">
        <v>44</v>
      </c>
      <c r="O10601">
        <v>112</v>
      </c>
      <c r="P10601">
        <v>0</v>
      </c>
      <c r="Q10601">
        <v>112</v>
      </c>
      <c r="R10601">
        <v>62</v>
      </c>
      <c r="S10601">
        <v>12</v>
      </c>
      <c r="T10601">
        <v>44</v>
      </c>
      <c r="U10601">
        <v>6</v>
      </c>
      <c r="V10601">
        <v>50</v>
      </c>
      <c r="W10601">
        <v>0</v>
      </c>
      <c r="X10601">
        <v>6</v>
      </c>
      <c r="Y10601">
        <v>44</v>
      </c>
    </row>
    <row r="10602" spans="1:25" hidden="1" x14ac:dyDescent="0.25">
      <c r="A10602">
        <v>2022</v>
      </c>
      <c r="B10602" t="s">
        <v>180</v>
      </c>
      <c r="C10602" t="s">
        <v>80</v>
      </c>
      <c r="D10602" t="s">
        <v>138</v>
      </c>
      <c r="E10602">
        <v>3</v>
      </c>
      <c r="F10602">
        <v>2</v>
      </c>
      <c r="G10602" t="s">
        <v>195</v>
      </c>
      <c r="H10602" t="s">
        <v>112</v>
      </c>
      <c r="I10602" t="s">
        <v>116</v>
      </c>
      <c r="J10602" t="s">
        <v>120</v>
      </c>
      <c r="K10602">
        <v>2014</v>
      </c>
      <c r="L10602">
        <v>4</v>
      </c>
      <c r="M10602">
        <v>31</v>
      </c>
      <c r="N10602" t="s">
        <v>44</v>
      </c>
      <c r="O10602">
        <v>237</v>
      </c>
      <c r="R10602">
        <v>112</v>
      </c>
      <c r="S10602">
        <v>29</v>
      </c>
      <c r="T10602">
        <v>74</v>
      </c>
      <c r="U10602">
        <v>9</v>
      </c>
    </row>
    <row r="10603" spans="1:25" hidden="1" x14ac:dyDescent="0.25">
      <c r="A10603">
        <v>2022</v>
      </c>
      <c r="B10603" t="s">
        <v>180</v>
      </c>
      <c r="C10603" t="s">
        <v>80</v>
      </c>
      <c r="D10603" t="s">
        <v>138</v>
      </c>
      <c r="E10603">
        <v>3</v>
      </c>
      <c r="F10603">
        <v>2</v>
      </c>
      <c r="G10603" t="s">
        <v>195</v>
      </c>
      <c r="H10603" t="s">
        <v>112</v>
      </c>
      <c r="I10603" t="s">
        <v>116</v>
      </c>
      <c r="J10603" t="s">
        <v>42</v>
      </c>
      <c r="K10603">
        <v>2014</v>
      </c>
      <c r="L10603">
        <v>8</v>
      </c>
      <c r="M10603">
        <v>30</v>
      </c>
      <c r="N10603" t="s">
        <v>44</v>
      </c>
      <c r="O10603">
        <v>349</v>
      </c>
      <c r="P10603">
        <v>0</v>
      </c>
      <c r="Q10603">
        <v>349</v>
      </c>
      <c r="R10603">
        <v>174</v>
      </c>
      <c r="S10603">
        <v>41</v>
      </c>
      <c r="T10603">
        <v>118</v>
      </c>
      <c r="U10603">
        <v>15</v>
      </c>
      <c r="V10603">
        <v>175</v>
      </c>
      <c r="W10603">
        <v>0</v>
      </c>
      <c r="X10603">
        <v>18</v>
      </c>
      <c r="Y10603">
        <v>157</v>
      </c>
    </row>
    <row r="10604" spans="1:25" hidden="1" x14ac:dyDescent="0.25">
      <c r="A10604">
        <v>2022</v>
      </c>
      <c r="B10604" t="s">
        <v>180</v>
      </c>
      <c r="C10604" t="s">
        <v>80</v>
      </c>
      <c r="D10604" t="s">
        <v>138</v>
      </c>
      <c r="E10604">
        <v>3</v>
      </c>
      <c r="F10604">
        <v>2</v>
      </c>
      <c r="G10604" t="s">
        <v>195</v>
      </c>
      <c r="H10604" t="s">
        <v>112</v>
      </c>
      <c r="I10604" t="s">
        <v>113</v>
      </c>
      <c r="J10604" t="s">
        <v>114</v>
      </c>
      <c r="K10604">
        <v>2014</v>
      </c>
      <c r="L10604">
        <v>4</v>
      </c>
      <c r="M10604">
        <v>42</v>
      </c>
      <c r="N10604" t="s">
        <v>45</v>
      </c>
      <c r="O10604">
        <v>82</v>
      </c>
      <c r="R10604">
        <v>44</v>
      </c>
      <c r="S10604">
        <v>11</v>
      </c>
      <c r="T10604">
        <v>30</v>
      </c>
      <c r="U10604">
        <v>3</v>
      </c>
    </row>
    <row r="10605" spans="1:25" hidden="1" x14ac:dyDescent="0.25">
      <c r="A10605">
        <v>2022</v>
      </c>
      <c r="B10605" t="s">
        <v>180</v>
      </c>
      <c r="C10605" t="s">
        <v>80</v>
      </c>
      <c r="D10605" t="s">
        <v>138</v>
      </c>
      <c r="E10605">
        <v>3</v>
      </c>
      <c r="F10605">
        <v>2</v>
      </c>
      <c r="G10605" t="s">
        <v>195</v>
      </c>
      <c r="H10605" t="s">
        <v>112</v>
      </c>
      <c r="I10605" t="s">
        <v>113</v>
      </c>
      <c r="J10605" t="s">
        <v>114</v>
      </c>
      <c r="K10605">
        <v>2014</v>
      </c>
      <c r="L10605">
        <v>6</v>
      </c>
      <c r="M10605">
        <v>42</v>
      </c>
      <c r="N10605" t="s">
        <v>45</v>
      </c>
      <c r="O10605">
        <v>82</v>
      </c>
      <c r="R10605">
        <v>44</v>
      </c>
      <c r="S10605">
        <v>11</v>
      </c>
      <c r="T10605">
        <v>30</v>
      </c>
      <c r="U10605">
        <v>3</v>
      </c>
    </row>
    <row r="10606" spans="1:25" hidden="1" x14ac:dyDescent="0.25">
      <c r="A10606">
        <v>2022</v>
      </c>
      <c r="B10606" t="s">
        <v>180</v>
      </c>
      <c r="C10606" t="s">
        <v>80</v>
      </c>
      <c r="D10606" t="s">
        <v>138</v>
      </c>
      <c r="E10606">
        <v>3</v>
      </c>
      <c r="F10606">
        <v>2</v>
      </c>
      <c r="G10606" t="s">
        <v>195</v>
      </c>
      <c r="H10606" t="s">
        <v>112</v>
      </c>
      <c r="I10606" t="s">
        <v>113</v>
      </c>
      <c r="J10606" t="s">
        <v>120</v>
      </c>
      <c r="K10606">
        <v>2014</v>
      </c>
      <c r="L10606">
        <v>4</v>
      </c>
      <c r="M10606">
        <v>41</v>
      </c>
      <c r="N10606" t="s">
        <v>45</v>
      </c>
      <c r="O10606">
        <v>110</v>
      </c>
      <c r="R10606">
        <v>33</v>
      </c>
      <c r="S10606">
        <v>9</v>
      </c>
      <c r="T10606">
        <v>23</v>
      </c>
      <c r="U10606">
        <v>1</v>
      </c>
    </row>
    <row r="10607" spans="1:25" hidden="1" x14ac:dyDescent="0.25">
      <c r="A10607">
        <v>2022</v>
      </c>
      <c r="B10607" t="s">
        <v>180</v>
      </c>
      <c r="C10607" t="s">
        <v>80</v>
      </c>
      <c r="D10607" t="s">
        <v>138</v>
      </c>
      <c r="E10607">
        <v>3</v>
      </c>
      <c r="F10607">
        <v>2</v>
      </c>
      <c r="G10607" t="s">
        <v>195</v>
      </c>
      <c r="H10607" t="s">
        <v>112</v>
      </c>
      <c r="I10607" t="s">
        <v>113</v>
      </c>
      <c r="J10607" t="s">
        <v>42</v>
      </c>
      <c r="K10607">
        <v>2014</v>
      </c>
      <c r="L10607">
        <v>8</v>
      </c>
      <c r="M10607">
        <v>40</v>
      </c>
      <c r="N10607" t="s">
        <v>45</v>
      </c>
      <c r="O10607">
        <v>192</v>
      </c>
      <c r="P10607">
        <v>0</v>
      </c>
      <c r="Q10607">
        <v>192</v>
      </c>
      <c r="R10607">
        <v>77</v>
      </c>
      <c r="S10607">
        <v>20</v>
      </c>
      <c r="T10607">
        <v>53</v>
      </c>
      <c r="U10607">
        <v>4</v>
      </c>
      <c r="V10607">
        <v>115</v>
      </c>
      <c r="W10607">
        <v>0</v>
      </c>
      <c r="X10607">
        <v>19</v>
      </c>
      <c r="Y10607">
        <v>96</v>
      </c>
    </row>
    <row r="10608" spans="1:25" hidden="1" x14ac:dyDescent="0.25">
      <c r="A10608">
        <v>2022</v>
      </c>
      <c r="B10608" t="s">
        <v>180</v>
      </c>
      <c r="C10608" t="s">
        <v>80</v>
      </c>
      <c r="D10608" t="s">
        <v>138</v>
      </c>
      <c r="E10608">
        <v>3</v>
      </c>
      <c r="F10608">
        <v>2</v>
      </c>
      <c r="G10608" t="s">
        <v>195</v>
      </c>
      <c r="H10608" t="s">
        <v>42</v>
      </c>
      <c r="I10608" t="s">
        <v>117</v>
      </c>
      <c r="J10608" t="s">
        <v>114</v>
      </c>
      <c r="K10608">
        <v>2014</v>
      </c>
      <c r="L10608">
        <v>8</v>
      </c>
      <c r="M10608">
        <v>52</v>
      </c>
      <c r="N10608" t="s">
        <v>42</v>
      </c>
      <c r="O10608">
        <v>217</v>
      </c>
      <c r="P10608">
        <v>0</v>
      </c>
      <c r="Q10608">
        <v>217</v>
      </c>
      <c r="R10608">
        <v>117</v>
      </c>
      <c r="S10608">
        <v>27</v>
      </c>
      <c r="T10608">
        <v>81</v>
      </c>
      <c r="U10608">
        <v>9</v>
      </c>
      <c r="V10608">
        <v>100</v>
      </c>
      <c r="W10608">
        <v>0</v>
      </c>
      <c r="X10608">
        <v>15</v>
      </c>
      <c r="Y10608">
        <v>85</v>
      </c>
    </row>
    <row r="10609" spans="1:25" hidden="1" x14ac:dyDescent="0.25">
      <c r="A10609">
        <v>2022</v>
      </c>
      <c r="B10609" t="s">
        <v>180</v>
      </c>
      <c r="C10609" t="s">
        <v>80</v>
      </c>
      <c r="D10609" t="s">
        <v>138</v>
      </c>
      <c r="E10609">
        <v>3</v>
      </c>
      <c r="F10609">
        <v>2</v>
      </c>
      <c r="G10609" t="s">
        <v>195</v>
      </c>
      <c r="H10609" t="s">
        <v>42</v>
      </c>
      <c r="I10609" t="s">
        <v>117</v>
      </c>
      <c r="J10609" t="s">
        <v>120</v>
      </c>
      <c r="K10609">
        <v>2014</v>
      </c>
      <c r="L10609">
        <v>4</v>
      </c>
      <c r="M10609">
        <v>51</v>
      </c>
      <c r="N10609" t="s">
        <v>42</v>
      </c>
      <c r="O10609">
        <v>438</v>
      </c>
      <c r="R10609">
        <v>163</v>
      </c>
      <c r="S10609">
        <v>47</v>
      </c>
      <c r="T10609">
        <v>105</v>
      </c>
      <c r="U10609">
        <v>11</v>
      </c>
    </row>
    <row r="10610" spans="1:25" hidden="1" x14ac:dyDescent="0.25">
      <c r="A10610">
        <v>2022</v>
      </c>
      <c r="B10610" t="s">
        <v>180</v>
      </c>
      <c r="C10610" t="s">
        <v>80</v>
      </c>
      <c r="D10610" t="s">
        <v>138</v>
      </c>
      <c r="E10610">
        <v>3</v>
      </c>
      <c r="F10610">
        <v>2</v>
      </c>
      <c r="G10610" t="s">
        <v>195</v>
      </c>
      <c r="H10610" t="s">
        <v>42</v>
      </c>
      <c r="I10610" t="s">
        <v>117</v>
      </c>
      <c r="J10610" t="s">
        <v>42</v>
      </c>
      <c r="K10610">
        <v>2014</v>
      </c>
      <c r="L10610">
        <v>4</v>
      </c>
      <c r="M10610">
        <v>50</v>
      </c>
      <c r="N10610" t="s">
        <v>42</v>
      </c>
      <c r="O10610">
        <v>655</v>
      </c>
      <c r="R10610">
        <v>280</v>
      </c>
      <c r="S10610">
        <v>74</v>
      </c>
      <c r="T10610">
        <v>186</v>
      </c>
      <c r="U10610">
        <v>20</v>
      </c>
    </row>
    <row r="10611" spans="1:25" hidden="1" x14ac:dyDescent="0.25">
      <c r="A10611">
        <v>2022</v>
      </c>
      <c r="B10611" t="s">
        <v>175</v>
      </c>
      <c r="C10611" t="s">
        <v>13</v>
      </c>
      <c r="D10611" t="s">
        <v>111</v>
      </c>
      <c r="E10611">
        <v>3</v>
      </c>
      <c r="F10611">
        <v>2</v>
      </c>
      <c r="G10611" t="s">
        <v>195</v>
      </c>
      <c r="H10611" t="s">
        <v>42</v>
      </c>
      <c r="I10611" t="s">
        <v>117</v>
      </c>
      <c r="J10611" t="s">
        <v>120</v>
      </c>
      <c r="K10611">
        <v>2014</v>
      </c>
      <c r="L10611">
        <v>6</v>
      </c>
      <c r="M10611">
        <v>51</v>
      </c>
      <c r="N10611" t="s">
        <v>42</v>
      </c>
      <c r="O10611">
        <v>1087</v>
      </c>
      <c r="R10611">
        <v>722</v>
      </c>
      <c r="S10611">
        <v>250</v>
      </c>
      <c r="T10611">
        <v>310</v>
      </c>
      <c r="U10611">
        <v>162</v>
      </c>
    </row>
    <row r="10612" spans="1:25" hidden="1" x14ac:dyDescent="0.25">
      <c r="A10612">
        <v>2022</v>
      </c>
      <c r="B10612" t="s">
        <v>175</v>
      </c>
      <c r="C10612" t="s">
        <v>13</v>
      </c>
      <c r="D10612" t="s">
        <v>111</v>
      </c>
      <c r="E10612">
        <v>3</v>
      </c>
      <c r="F10612">
        <v>2</v>
      </c>
      <c r="G10612" t="s">
        <v>195</v>
      </c>
      <c r="H10612" t="s">
        <v>42</v>
      </c>
      <c r="I10612" t="s">
        <v>117</v>
      </c>
      <c r="J10612" t="s">
        <v>42</v>
      </c>
      <c r="K10612">
        <v>2014</v>
      </c>
      <c r="L10612">
        <v>4</v>
      </c>
      <c r="M10612">
        <v>50</v>
      </c>
      <c r="N10612" t="s">
        <v>42</v>
      </c>
      <c r="O10612">
        <v>1631</v>
      </c>
      <c r="R10612">
        <v>1094</v>
      </c>
      <c r="S10612">
        <v>335</v>
      </c>
      <c r="T10612">
        <v>468</v>
      </c>
      <c r="U10612">
        <v>291</v>
      </c>
    </row>
    <row r="10613" spans="1:25" hidden="1" x14ac:dyDescent="0.25">
      <c r="A10613">
        <v>2022</v>
      </c>
      <c r="B10613" t="s">
        <v>175</v>
      </c>
      <c r="C10613" t="s">
        <v>13</v>
      </c>
      <c r="D10613" t="s">
        <v>111</v>
      </c>
      <c r="E10613">
        <v>4</v>
      </c>
      <c r="F10613">
        <v>2</v>
      </c>
      <c r="G10613" t="s">
        <v>195</v>
      </c>
      <c r="H10613" t="s">
        <v>115</v>
      </c>
      <c r="I10613" t="s">
        <v>116</v>
      </c>
      <c r="J10613" t="s">
        <v>114</v>
      </c>
      <c r="K10613">
        <v>2014</v>
      </c>
      <c r="L10613">
        <v>4</v>
      </c>
      <c r="M10613">
        <v>12</v>
      </c>
      <c r="N10613" t="s">
        <v>41</v>
      </c>
      <c r="O10613">
        <v>2248</v>
      </c>
      <c r="R10613">
        <v>732</v>
      </c>
      <c r="S10613">
        <v>35</v>
      </c>
      <c r="T10613">
        <v>692</v>
      </c>
      <c r="U10613">
        <v>5</v>
      </c>
    </row>
    <row r="10614" spans="1:25" hidden="1" x14ac:dyDescent="0.25">
      <c r="A10614">
        <v>2022</v>
      </c>
      <c r="B10614" t="s">
        <v>175</v>
      </c>
      <c r="C10614" t="s">
        <v>13</v>
      </c>
      <c r="D10614" t="s">
        <v>111</v>
      </c>
      <c r="E10614">
        <v>4</v>
      </c>
      <c r="F10614">
        <v>2</v>
      </c>
      <c r="G10614" t="s">
        <v>195</v>
      </c>
      <c r="H10614" t="s">
        <v>115</v>
      </c>
      <c r="I10614" t="s">
        <v>116</v>
      </c>
      <c r="J10614" t="s">
        <v>114</v>
      </c>
      <c r="K10614">
        <v>2014</v>
      </c>
      <c r="L10614">
        <v>6</v>
      </c>
      <c r="M10614">
        <v>12</v>
      </c>
      <c r="N10614" t="s">
        <v>41</v>
      </c>
      <c r="O10614">
        <v>2248</v>
      </c>
      <c r="R10614">
        <v>785</v>
      </c>
      <c r="S10614">
        <v>31</v>
      </c>
      <c r="T10614">
        <v>749</v>
      </c>
      <c r="U10614">
        <v>5</v>
      </c>
    </row>
    <row r="10615" spans="1:25" hidden="1" x14ac:dyDescent="0.25">
      <c r="A10615">
        <v>2022</v>
      </c>
      <c r="B10615" t="s">
        <v>175</v>
      </c>
      <c r="C10615" t="s">
        <v>13</v>
      </c>
      <c r="D10615" t="s">
        <v>111</v>
      </c>
      <c r="E10615">
        <v>4</v>
      </c>
      <c r="F10615">
        <v>2</v>
      </c>
      <c r="G10615" t="s">
        <v>195</v>
      </c>
      <c r="H10615" t="s">
        <v>115</v>
      </c>
      <c r="I10615" t="s">
        <v>116</v>
      </c>
      <c r="J10615" t="s">
        <v>120</v>
      </c>
      <c r="K10615">
        <v>2014</v>
      </c>
      <c r="L10615">
        <v>6</v>
      </c>
      <c r="M10615">
        <v>11</v>
      </c>
      <c r="N10615" t="s">
        <v>41</v>
      </c>
      <c r="O10615">
        <v>1924</v>
      </c>
      <c r="R10615">
        <v>558</v>
      </c>
      <c r="S10615">
        <v>49</v>
      </c>
      <c r="T10615">
        <v>507</v>
      </c>
      <c r="U10615">
        <v>2</v>
      </c>
    </row>
    <row r="10616" spans="1:25" hidden="1" x14ac:dyDescent="0.25">
      <c r="A10616">
        <v>2022</v>
      </c>
      <c r="B10616" t="s">
        <v>175</v>
      </c>
      <c r="C10616" t="s">
        <v>13</v>
      </c>
      <c r="D10616" t="s">
        <v>111</v>
      </c>
      <c r="E10616">
        <v>4</v>
      </c>
      <c r="F10616">
        <v>2</v>
      </c>
      <c r="G10616" t="s">
        <v>195</v>
      </c>
      <c r="H10616" t="s">
        <v>115</v>
      </c>
      <c r="I10616" t="s">
        <v>116</v>
      </c>
      <c r="J10616" t="s">
        <v>120</v>
      </c>
      <c r="K10616">
        <v>2014</v>
      </c>
      <c r="L10616">
        <v>8</v>
      </c>
      <c r="M10616">
        <v>11</v>
      </c>
      <c r="N10616" t="s">
        <v>41</v>
      </c>
      <c r="O10616">
        <v>1924</v>
      </c>
      <c r="P10616">
        <v>117</v>
      </c>
      <c r="Q10616">
        <v>1807</v>
      </c>
      <c r="R10616">
        <v>582</v>
      </c>
      <c r="S10616">
        <v>47</v>
      </c>
      <c r="T10616">
        <v>533</v>
      </c>
      <c r="U10616">
        <v>2</v>
      </c>
      <c r="V10616">
        <v>1225</v>
      </c>
      <c r="W10616">
        <v>25</v>
      </c>
      <c r="X10616">
        <v>425</v>
      </c>
      <c r="Y10616">
        <v>775</v>
      </c>
    </row>
    <row r="10617" spans="1:25" hidden="1" x14ac:dyDescent="0.25">
      <c r="A10617">
        <v>2022</v>
      </c>
      <c r="B10617" t="s">
        <v>175</v>
      </c>
      <c r="C10617" t="s">
        <v>13</v>
      </c>
      <c r="D10617" t="s">
        <v>111</v>
      </c>
      <c r="E10617">
        <v>4</v>
      </c>
      <c r="F10617">
        <v>2</v>
      </c>
      <c r="G10617" t="s">
        <v>195</v>
      </c>
      <c r="H10617" t="s">
        <v>115</v>
      </c>
      <c r="I10617" t="s">
        <v>116</v>
      </c>
      <c r="J10617" t="s">
        <v>42</v>
      </c>
      <c r="K10617">
        <v>2014</v>
      </c>
      <c r="L10617">
        <v>4</v>
      </c>
      <c r="M10617">
        <v>10</v>
      </c>
      <c r="N10617" t="s">
        <v>41</v>
      </c>
      <c r="O10617">
        <v>4172</v>
      </c>
      <c r="R10617">
        <v>1246</v>
      </c>
      <c r="S10617">
        <v>92</v>
      </c>
      <c r="T10617">
        <v>1148</v>
      </c>
      <c r="U10617">
        <v>6</v>
      </c>
    </row>
    <row r="10618" spans="1:25" hidden="1" x14ac:dyDescent="0.25">
      <c r="A10618">
        <v>2022</v>
      </c>
      <c r="B10618" t="s">
        <v>175</v>
      </c>
      <c r="C10618" t="s">
        <v>13</v>
      </c>
      <c r="D10618" t="s">
        <v>111</v>
      </c>
      <c r="E10618">
        <v>4</v>
      </c>
      <c r="F10618">
        <v>2</v>
      </c>
      <c r="G10618" t="s">
        <v>195</v>
      </c>
      <c r="H10618" t="s">
        <v>115</v>
      </c>
      <c r="I10618" t="s">
        <v>116</v>
      </c>
      <c r="J10618" t="s">
        <v>42</v>
      </c>
      <c r="K10618">
        <v>2014</v>
      </c>
      <c r="L10618">
        <v>6</v>
      </c>
      <c r="M10618">
        <v>10</v>
      </c>
      <c r="N10618" t="s">
        <v>41</v>
      </c>
      <c r="O10618">
        <v>4172</v>
      </c>
      <c r="R10618">
        <v>1343</v>
      </c>
      <c r="S10618">
        <v>80</v>
      </c>
      <c r="T10618">
        <v>1256</v>
      </c>
      <c r="U10618">
        <v>7</v>
      </c>
    </row>
    <row r="10619" spans="1:25" hidden="1" x14ac:dyDescent="0.25">
      <c r="A10619">
        <v>2022</v>
      </c>
      <c r="B10619" t="s">
        <v>175</v>
      </c>
      <c r="C10619" t="s">
        <v>13</v>
      </c>
      <c r="D10619" t="s">
        <v>111</v>
      </c>
      <c r="E10619">
        <v>4</v>
      </c>
      <c r="F10619">
        <v>2</v>
      </c>
      <c r="G10619" t="s">
        <v>195</v>
      </c>
      <c r="H10619" t="s">
        <v>115</v>
      </c>
      <c r="I10619" t="s">
        <v>113</v>
      </c>
      <c r="J10619" t="s">
        <v>114</v>
      </c>
      <c r="K10619">
        <v>2014</v>
      </c>
      <c r="L10619">
        <v>8</v>
      </c>
      <c r="M10619">
        <v>22</v>
      </c>
      <c r="N10619" t="s">
        <v>43</v>
      </c>
      <c r="O10619">
        <v>2763</v>
      </c>
      <c r="P10619">
        <v>91</v>
      </c>
      <c r="Q10619">
        <v>2672</v>
      </c>
      <c r="R10619">
        <v>494</v>
      </c>
      <c r="S10619">
        <v>54</v>
      </c>
      <c r="T10619">
        <v>438</v>
      </c>
      <c r="U10619">
        <v>2</v>
      </c>
      <c r="V10619">
        <v>2178</v>
      </c>
      <c r="W10619">
        <v>56</v>
      </c>
      <c r="X10619">
        <v>602</v>
      </c>
      <c r="Y10619">
        <v>1520</v>
      </c>
    </row>
    <row r="10620" spans="1:25" hidden="1" x14ac:dyDescent="0.25">
      <c r="A10620">
        <v>2022</v>
      </c>
      <c r="B10620" t="s">
        <v>175</v>
      </c>
      <c r="C10620" t="s">
        <v>13</v>
      </c>
      <c r="D10620" t="s">
        <v>111</v>
      </c>
      <c r="E10620">
        <v>4</v>
      </c>
      <c r="F10620">
        <v>2</v>
      </c>
      <c r="G10620" t="s">
        <v>195</v>
      </c>
      <c r="H10620" t="s">
        <v>115</v>
      </c>
      <c r="I10620" t="s">
        <v>113</v>
      </c>
      <c r="J10620" t="s">
        <v>120</v>
      </c>
      <c r="K10620">
        <v>2014</v>
      </c>
      <c r="L10620">
        <v>4</v>
      </c>
      <c r="M10620">
        <v>21</v>
      </c>
      <c r="N10620" t="s">
        <v>43</v>
      </c>
      <c r="O10620">
        <v>1319</v>
      </c>
      <c r="R10620">
        <v>155</v>
      </c>
      <c r="S10620">
        <v>35</v>
      </c>
      <c r="T10620">
        <v>120</v>
      </c>
      <c r="U10620">
        <v>0</v>
      </c>
    </row>
    <row r="10621" spans="1:25" hidden="1" x14ac:dyDescent="0.25">
      <c r="A10621">
        <v>2022</v>
      </c>
      <c r="B10621" t="s">
        <v>175</v>
      </c>
      <c r="C10621" t="s">
        <v>13</v>
      </c>
      <c r="D10621" t="s">
        <v>111</v>
      </c>
      <c r="E10621">
        <v>4</v>
      </c>
      <c r="F10621">
        <v>2</v>
      </c>
      <c r="G10621" t="s">
        <v>195</v>
      </c>
      <c r="H10621" t="s">
        <v>115</v>
      </c>
      <c r="I10621" t="s">
        <v>113</v>
      </c>
      <c r="J10621" t="s">
        <v>42</v>
      </c>
      <c r="K10621">
        <v>2014</v>
      </c>
      <c r="L10621">
        <v>8</v>
      </c>
      <c r="M10621">
        <v>20</v>
      </c>
      <c r="N10621" t="s">
        <v>43</v>
      </c>
      <c r="O10621">
        <v>4082</v>
      </c>
      <c r="P10621">
        <v>116</v>
      </c>
      <c r="Q10621">
        <v>3966</v>
      </c>
      <c r="R10621">
        <v>722</v>
      </c>
      <c r="S10621">
        <v>78</v>
      </c>
      <c r="T10621">
        <v>642</v>
      </c>
      <c r="U10621">
        <v>2</v>
      </c>
      <c r="V10621">
        <v>3244</v>
      </c>
      <c r="W10621">
        <v>84</v>
      </c>
      <c r="X10621">
        <v>831</v>
      </c>
      <c r="Y10621">
        <v>2329</v>
      </c>
    </row>
    <row r="10622" spans="1:25" hidden="1" x14ac:dyDescent="0.25">
      <c r="A10622">
        <v>2022</v>
      </c>
      <c r="B10622" t="s">
        <v>175</v>
      </c>
      <c r="C10622" t="s">
        <v>13</v>
      </c>
      <c r="D10622" t="s">
        <v>111</v>
      </c>
      <c r="E10622">
        <v>4</v>
      </c>
      <c r="F10622">
        <v>2</v>
      </c>
      <c r="G10622" t="s">
        <v>195</v>
      </c>
      <c r="H10622" t="s">
        <v>112</v>
      </c>
      <c r="I10622" t="s">
        <v>116</v>
      </c>
      <c r="J10622" t="s">
        <v>114</v>
      </c>
      <c r="K10622">
        <v>2014</v>
      </c>
      <c r="L10622">
        <v>4</v>
      </c>
      <c r="M10622">
        <v>32</v>
      </c>
      <c r="N10622" t="s">
        <v>44</v>
      </c>
      <c r="O10622">
        <v>713</v>
      </c>
      <c r="R10622">
        <v>197</v>
      </c>
      <c r="S10622">
        <v>18</v>
      </c>
      <c r="T10622">
        <v>179</v>
      </c>
      <c r="U10622">
        <v>0</v>
      </c>
    </row>
    <row r="10623" spans="1:25" hidden="1" x14ac:dyDescent="0.25">
      <c r="A10623">
        <v>2022</v>
      </c>
      <c r="B10623" t="s">
        <v>175</v>
      </c>
      <c r="C10623" t="s">
        <v>13</v>
      </c>
      <c r="D10623" t="s">
        <v>111</v>
      </c>
      <c r="E10623">
        <v>4</v>
      </c>
      <c r="F10623">
        <v>2</v>
      </c>
      <c r="G10623" t="s">
        <v>195</v>
      </c>
      <c r="H10623" t="s">
        <v>112</v>
      </c>
      <c r="I10623" t="s">
        <v>116</v>
      </c>
      <c r="J10623" t="s">
        <v>114</v>
      </c>
      <c r="K10623">
        <v>2014</v>
      </c>
      <c r="L10623">
        <v>6</v>
      </c>
      <c r="M10623">
        <v>32</v>
      </c>
      <c r="N10623" t="s">
        <v>44</v>
      </c>
      <c r="O10623">
        <v>713</v>
      </c>
      <c r="R10623">
        <v>211</v>
      </c>
      <c r="S10623">
        <v>15</v>
      </c>
      <c r="T10623">
        <v>196</v>
      </c>
      <c r="U10623">
        <v>0</v>
      </c>
    </row>
    <row r="10624" spans="1:25" hidden="1" x14ac:dyDescent="0.25">
      <c r="A10624">
        <v>2022</v>
      </c>
      <c r="B10624" t="s">
        <v>175</v>
      </c>
      <c r="C10624" t="s">
        <v>13</v>
      </c>
      <c r="D10624" t="s">
        <v>111</v>
      </c>
      <c r="E10624">
        <v>4</v>
      </c>
      <c r="F10624">
        <v>2</v>
      </c>
      <c r="G10624" t="s">
        <v>195</v>
      </c>
      <c r="H10624" t="s">
        <v>112</v>
      </c>
      <c r="I10624" t="s">
        <v>116</v>
      </c>
      <c r="J10624" t="s">
        <v>120</v>
      </c>
      <c r="K10624">
        <v>2014</v>
      </c>
      <c r="L10624">
        <v>8</v>
      </c>
      <c r="M10624">
        <v>31</v>
      </c>
      <c r="N10624" t="s">
        <v>44</v>
      </c>
      <c r="O10624">
        <v>577</v>
      </c>
      <c r="P10624">
        <v>4</v>
      </c>
      <c r="Q10624">
        <v>573</v>
      </c>
      <c r="R10624">
        <v>179</v>
      </c>
      <c r="S10624">
        <v>16</v>
      </c>
      <c r="T10624">
        <v>162</v>
      </c>
      <c r="U10624">
        <v>1</v>
      </c>
      <c r="V10624">
        <v>394</v>
      </c>
      <c r="W10624">
        <v>9</v>
      </c>
      <c r="X10624">
        <v>188</v>
      </c>
      <c r="Y10624">
        <v>197</v>
      </c>
    </row>
    <row r="10625" spans="1:25" hidden="1" x14ac:dyDescent="0.25">
      <c r="A10625">
        <v>2022</v>
      </c>
      <c r="B10625" t="s">
        <v>175</v>
      </c>
      <c r="C10625" t="s">
        <v>13</v>
      </c>
      <c r="D10625" t="s">
        <v>111</v>
      </c>
      <c r="E10625">
        <v>4</v>
      </c>
      <c r="F10625">
        <v>2</v>
      </c>
      <c r="G10625" t="s">
        <v>195</v>
      </c>
      <c r="H10625" t="s">
        <v>112</v>
      </c>
      <c r="I10625" t="s">
        <v>116</v>
      </c>
      <c r="J10625" t="s">
        <v>42</v>
      </c>
      <c r="K10625">
        <v>2014</v>
      </c>
      <c r="L10625">
        <v>6</v>
      </c>
      <c r="M10625">
        <v>30</v>
      </c>
      <c r="N10625" t="s">
        <v>44</v>
      </c>
      <c r="O10625">
        <v>1290</v>
      </c>
      <c r="R10625">
        <v>380</v>
      </c>
      <c r="S10625">
        <v>32</v>
      </c>
      <c r="T10625">
        <v>347</v>
      </c>
      <c r="U10625">
        <v>1</v>
      </c>
    </row>
    <row r="10626" spans="1:25" hidden="1" x14ac:dyDescent="0.25">
      <c r="A10626">
        <v>2022</v>
      </c>
      <c r="B10626" t="s">
        <v>175</v>
      </c>
      <c r="C10626" t="s">
        <v>13</v>
      </c>
      <c r="D10626" t="s">
        <v>111</v>
      </c>
      <c r="E10626">
        <v>4</v>
      </c>
      <c r="F10626">
        <v>2</v>
      </c>
      <c r="G10626" t="s">
        <v>195</v>
      </c>
      <c r="H10626" t="s">
        <v>112</v>
      </c>
      <c r="I10626" t="s">
        <v>116</v>
      </c>
      <c r="J10626" t="s">
        <v>42</v>
      </c>
      <c r="K10626">
        <v>2014</v>
      </c>
      <c r="L10626">
        <v>8</v>
      </c>
      <c r="M10626">
        <v>30</v>
      </c>
      <c r="N10626" t="s">
        <v>44</v>
      </c>
      <c r="O10626">
        <v>1290</v>
      </c>
      <c r="P10626">
        <v>12</v>
      </c>
      <c r="Q10626">
        <v>1278</v>
      </c>
      <c r="R10626">
        <v>396</v>
      </c>
      <c r="S10626">
        <v>33</v>
      </c>
      <c r="T10626">
        <v>362</v>
      </c>
      <c r="U10626">
        <v>1</v>
      </c>
      <c r="V10626">
        <v>882</v>
      </c>
      <c r="W10626">
        <v>15</v>
      </c>
      <c r="X10626">
        <v>434</v>
      </c>
      <c r="Y10626">
        <v>433</v>
      </c>
    </row>
    <row r="10627" spans="1:25" hidden="1" x14ac:dyDescent="0.25">
      <c r="A10627">
        <v>2022</v>
      </c>
      <c r="B10627" t="s">
        <v>175</v>
      </c>
      <c r="C10627" t="s">
        <v>13</v>
      </c>
      <c r="D10627" t="s">
        <v>111</v>
      </c>
      <c r="E10627">
        <v>4</v>
      </c>
      <c r="F10627">
        <v>2</v>
      </c>
      <c r="G10627" t="s">
        <v>195</v>
      </c>
      <c r="H10627" t="s">
        <v>112</v>
      </c>
      <c r="I10627" t="s">
        <v>113</v>
      </c>
      <c r="J10627" t="s">
        <v>114</v>
      </c>
      <c r="K10627">
        <v>2014</v>
      </c>
      <c r="L10627">
        <v>4</v>
      </c>
      <c r="M10627">
        <v>42</v>
      </c>
      <c r="N10627" t="s">
        <v>45</v>
      </c>
      <c r="O10627">
        <v>2288</v>
      </c>
      <c r="R10627">
        <v>323</v>
      </c>
      <c r="S10627">
        <v>27</v>
      </c>
      <c r="T10627">
        <v>296</v>
      </c>
      <c r="U10627">
        <v>0</v>
      </c>
    </row>
    <row r="10628" spans="1:25" hidden="1" x14ac:dyDescent="0.25">
      <c r="A10628">
        <v>2022</v>
      </c>
      <c r="B10628" t="s">
        <v>175</v>
      </c>
      <c r="C10628" t="s">
        <v>13</v>
      </c>
      <c r="D10628" t="s">
        <v>111</v>
      </c>
      <c r="E10628">
        <v>4</v>
      </c>
      <c r="F10628">
        <v>2</v>
      </c>
      <c r="G10628" t="s">
        <v>195</v>
      </c>
      <c r="H10628" t="s">
        <v>112</v>
      </c>
      <c r="I10628" t="s">
        <v>113</v>
      </c>
      <c r="J10628" t="s">
        <v>120</v>
      </c>
      <c r="K10628">
        <v>2014</v>
      </c>
      <c r="L10628">
        <v>4</v>
      </c>
      <c r="M10628">
        <v>41</v>
      </c>
      <c r="N10628" t="s">
        <v>45</v>
      </c>
      <c r="O10628">
        <v>732</v>
      </c>
      <c r="R10628">
        <v>140</v>
      </c>
      <c r="S10628">
        <v>13</v>
      </c>
      <c r="T10628">
        <v>127</v>
      </c>
      <c r="U10628">
        <v>0</v>
      </c>
    </row>
    <row r="10629" spans="1:25" hidden="1" x14ac:dyDescent="0.25">
      <c r="A10629">
        <v>2022</v>
      </c>
      <c r="B10629" t="s">
        <v>175</v>
      </c>
      <c r="C10629" t="s">
        <v>13</v>
      </c>
      <c r="D10629" t="s">
        <v>111</v>
      </c>
      <c r="E10629">
        <v>4</v>
      </c>
      <c r="F10629">
        <v>2</v>
      </c>
      <c r="G10629" t="s">
        <v>195</v>
      </c>
      <c r="H10629" t="s">
        <v>112</v>
      </c>
      <c r="I10629" t="s">
        <v>113</v>
      </c>
      <c r="J10629" t="s">
        <v>120</v>
      </c>
      <c r="K10629">
        <v>2014</v>
      </c>
      <c r="L10629">
        <v>6</v>
      </c>
      <c r="M10629">
        <v>41</v>
      </c>
      <c r="N10629" t="s">
        <v>45</v>
      </c>
      <c r="O10629">
        <v>732</v>
      </c>
      <c r="R10629">
        <v>165</v>
      </c>
      <c r="S10629">
        <v>8</v>
      </c>
      <c r="T10629">
        <v>157</v>
      </c>
      <c r="U10629">
        <v>0</v>
      </c>
    </row>
    <row r="10630" spans="1:25" hidden="1" x14ac:dyDescent="0.25">
      <c r="A10630">
        <v>2022</v>
      </c>
      <c r="B10630" t="s">
        <v>175</v>
      </c>
      <c r="C10630" t="s">
        <v>13</v>
      </c>
      <c r="D10630" t="s">
        <v>111</v>
      </c>
      <c r="E10630">
        <v>4</v>
      </c>
      <c r="F10630">
        <v>2</v>
      </c>
      <c r="G10630" t="s">
        <v>195</v>
      </c>
      <c r="H10630" t="s">
        <v>112</v>
      </c>
      <c r="I10630" t="s">
        <v>113</v>
      </c>
      <c r="J10630" t="s">
        <v>42</v>
      </c>
      <c r="K10630">
        <v>2014</v>
      </c>
      <c r="L10630">
        <v>4</v>
      </c>
      <c r="M10630">
        <v>40</v>
      </c>
      <c r="N10630" t="s">
        <v>45</v>
      </c>
      <c r="O10630">
        <v>3020</v>
      </c>
      <c r="R10630">
        <v>463</v>
      </c>
      <c r="S10630">
        <v>40</v>
      </c>
      <c r="T10630">
        <v>423</v>
      </c>
      <c r="U10630">
        <v>0</v>
      </c>
    </row>
    <row r="10631" spans="1:25" hidden="1" x14ac:dyDescent="0.25">
      <c r="A10631">
        <v>2022</v>
      </c>
      <c r="B10631" t="s">
        <v>175</v>
      </c>
      <c r="C10631" t="s">
        <v>13</v>
      </c>
      <c r="D10631" t="s">
        <v>111</v>
      </c>
      <c r="E10631">
        <v>4</v>
      </c>
      <c r="F10631">
        <v>2</v>
      </c>
      <c r="G10631" t="s">
        <v>195</v>
      </c>
      <c r="H10631" t="s">
        <v>42</v>
      </c>
      <c r="I10631" t="s">
        <v>117</v>
      </c>
      <c r="J10631" t="s">
        <v>114</v>
      </c>
      <c r="K10631">
        <v>2014</v>
      </c>
      <c r="L10631">
        <v>4</v>
      </c>
      <c r="M10631">
        <v>52</v>
      </c>
      <c r="N10631" t="s">
        <v>42</v>
      </c>
      <c r="O10631">
        <v>8012</v>
      </c>
      <c r="R10631">
        <v>1563</v>
      </c>
      <c r="S10631">
        <v>146</v>
      </c>
      <c r="T10631">
        <v>1412</v>
      </c>
      <c r="U10631">
        <v>5</v>
      </c>
    </row>
    <row r="10632" spans="1:25" hidden="1" x14ac:dyDescent="0.25">
      <c r="A10632">
        <v>2022</v>
      </c>
      <c r="B10632" t="s">
        <v>175</v>
      </c>
      <c r="C10632" t="s">
        <v>13</v>
      </c>
      <c r="D10632" t="s">
        <v>111</v>
      </c>
      <c r="E10632">
        <v>4</v>
      </c>
      <c r="F10632">
        <v>2</v>
      </c>
      <c r="G10632" t="s">
        <v>195</v>
      </c>
      <c r="H10632" t="s">
        <v>42</v>
      </c>
      <c r="I10632" t="s">
        <v>117</v>
      </c>
      <c r="J10632" t="s">
        <v>114</v>
      </c>
      <c r="K10632">
        <v>2014</v>
      </c>
      <c r="L10632">
        <v>6</v>
      </c>
      <c r="M10632">
        <v>52</v>
      </c>
      <c r="N10632" t="s">
        <v>42</v>
      </c>
      <c r="O10632">
        <v>8012</v>
      </c>
      <c r="R10632">
        <v>1811</v>
      </c>
      <c r="S10632">
        <v>118</v>
      </c>
      <c r="T10632">
        <v>1688</v>
      </c>
      <c r="U10632">
        <v>5</v>
      </c>
    </row>
    <row r="10633" spans="1:25" hidden="1" x14ac:dyDescent="0.25">
      <c r="A10633">
        <v>2022</v>
      </c>
      <c r="B10633" t="s">
        <v>175</v>
      </c>
      <c r="C10633" t="s">
        <v>13</v>
      </c>
      <c r="D10633" t="s">
        <v>111</v>
      </c>
      <c r="E10633">
        <v>4</v>
      </c>
      <c r="F10633">
        <v>2</v>
      </c>
      <c r="G10633" t="s">
        <v>195</v>
      </c>
      <c r="H10633" t="s">
        <v>42</v>
      </c>
      <c r="I10633" t="s">
        <v>117</v>
      </c>
      <c r="J10633" t="s">
        <v>120</v>
      </c>
      <c r="K10633">
        <v>2014</v>
      </c>
      <c r="L10633">
        <v>6</v>
      </c>
      <c r="M10633">
        <v>51</v>
      </c>
      <c r="N10633" t="s">
        <v>42</v>
      </c>
      <c r="O10633">
        <v>4552</v>
      </c>
      <c r="R10633">
        <v>1101</v>
      </c>
      <c r="S10633">
        <v>99</v>
      </c>
      <c r="T10633">
        <v>999</v>
      </c>
      <c r="U10633">
        <v>3</v>
      </c>
    </row>
    <row r="10634" spans="1:25" hidden="1" x14ac:dyDescent="0.25">
      <c r="A10634">
        <v>2022</v>
      </c>
      <c r="B10634" t="s">
        <v>175</v>
      </c>
      <c r="C10634" t="s">
        <v>13</v>
      </c>
      <c r="D10634" t="s">
        <v>111</v>
      </c>
      <c r="E10634">
        <v>4</v>
      </c>
      <c r="F10634">
        <v>2</v>
      </c>
      <c r="G10634" t="s">
        <v>195</v>
      </c>
      <c r="H10634" t="s">
        <v>42</v>
      </c>
      <c r="I10634" t="s">
        <v>117</v>
      </c>
      <c r="J10634" t="s">
        <v>120</v>
      </c>
      <c r="K10634">
        <v>2014</v>
      </c>
      <c r="L10634">
        <v>8</v>
      </c>
      <c r="M10634">
        <v>51</v>
      </c>
      <c r="N10634" t="s">
        <v>42</v>
      </c>
      <c r="O10634">
        <v>4552</v>
      </c>
      <c r="P10634">
        <v>153</v>
      </c>
      <c r="Q10634">
        <v>4399</v>
      </c>
      <c r="R10634">
        <v>1167</v>
      </c>
      <c r="S10634">
        <v>93</v>
      </c>
      <c r="T10634">
        <v>1071</v>
      </c>
      <c r="U10634">
        <v>3</v>
      </c>
      <c r="V10634">
        <v>3232</v>
      </c>
      <c r="W10634">
        <v>73</v>
      </c>
      <c r="X10634">
        <v>1058</v>
      </c>
      <c r="Y10634">
        <v>2101</v>
      </c>
    </row>
    <row r="10635" spans="1:25" hidden="1" x14ac:dyDescent="0.25">
      <c r="A10635">
        <v>2022</v>
      </c>
      <c r="B10635" t="s">
        <v>175</v>
      </c>
      <c r="C10635" t="s">
        <v>13</v>
      </c>
      <c r="D10635" t="s">
        <v>111</v>
      </c>
      <c r="E10635">
        <v>4</v>
      </c>
      <c r="F10635">
        <v>2</v>
      </c>
      <c r="G10635" t="s">
        <v>195</v>
      </c>
      <c r="H10635" t="s">
        <v>42</v>
      </c>
      <c r="I10635" t="s">
        <v>117</v>
      </c>
      <c r="J10635" t="s">
        <v>42</v>
      </c>
      <c r="K10635">
        <v>2014</v>
      </c>
      <c r="L10635">
        <v>4</v>
      </c>
      <c r="M10635">
        <v>50</v>
      </c>
      <c r="N10635" t="s">
        <v>42</v>
      </c>
      <c r="O10635">
        <v>12564</v>
      </c>
      <c r="R10635">
        <v>2514</v>
      </c>
      <c r="S10635">
        <v>267</v>
      </c>
      <c r="T10635">
        <v>2241</v>
      </c>
      <c r="U10635">
        <v>6</v>
      </c>
    </row>
    <row r="10636" spans="1:25" hidden="1" x14ac:dyDescent="0.25">
      <c r="A10636">
        <v>2022</v>
      </c>
      <c r="B10636" t="s">
        <v>175</v>
      </c>
      <c r="C10636" t="s">
        <v>13</v>
      </c>
      <c r="D10636" t="s">
        <v>111</v>
      </c>
      <c r="E10636">
        <v>4</v>
      </c>
      <c r="F10636">
        <v>2</v>
      </c>
      <c r="G10636" t="s">
        <v>195</v>
      </c>
      <c r="H10636" t="s">
        <v>42</v>
      </c>
      <c r="I10636" t="s">
        <v>117</v>
      </c>
      <c r="J10636" t="s">
        <v>42</v>
      </c>
      <c r="K10636">
        <v>2014</v>
      </c>
      <c r="L10636">
        <v>6</v>
      </c>
      <c r="M10636">
        <v>50</v>
      </c>
      <c r="N10636" t="s">
        <v>42</v>
      </c>
      <c r="O10636">
        <v>12564</v>
      </c>
      <c r="R10636">
        <v>2912</v>
      </c>
      <c r="S10636">
        <v>217</v>
      </c>
      <c r="T10636">
        <v>2687</v>
      </c>
      <c r="U10636">
        <v>8</v>
      </c>
    </row>
    <row r="10637" spans="1:25" hidden="1" x14ac:dyDescent="0.25">
      <c r="A10637">
        <v>2022</v>
      </c>
      <c r="B10637" t="s">
        <v>180</v>
      </c>
      <c r="C10637" t="s">
        <v>80</v>
      </c>
      <c r="D10637" t="s">
        <v>138</v>
      </c>
      <c r="E10637">
        <v>3</v>
      </c>
      <c r="F10637">
        <v>2</v>
      </c>
      <c r="G10637" t="s">
        <v>195</v>
      </c>
      <c r="H10637" t="s">
        <v>42</v>
      </c>
      <c r="I10637" t="s">
        <v>117</v>
      </c>
      <c r="J10637" t="s">
        <v>42</v>
      </c>
      <c r="K10637">
        <v>2014</v>
      </c>
      <c r="L10637">
        <v>6</v>
      </c>
      <c r="M10637">
        <v>50</v>
      </c>
      <c r="N10637" t="s">
        <v>42</v>
      </c>
      <c r="O10637">
        <v>655</v>
      </c>
      <c r="R10637">
        <v>280</v>
      </c>
      <c r="S10637">
        <v>74</v>
      </c>
      <c r="T10637">
        <v>186</v>
      </c>
      <c r="U10637">
        <v>20</v>
      </c>
    </row>
    <row r="10638" spans="1:25" hidden="1" x14ac:dyDescent="0.25">
      <c r="A10638">
        <v>2022</v>
      </c>
      <c r="B10638" t="s">
        <v>180</v>
      </c>
      <c r="C10638" t="s">
        <v>80</v>
      </c>
      <c r="D10638" t="s">
        <v>138</v>
      </c>
      <c r="E10638">
        <v>4</v>
      </c>
      <c r="F10638">
        <v>2</v>
      </c>
      <c r="G10638" t="s">
        <v>195</v>
      </c>
      <c r="H10638" t="s">
        <v>115</v>
      </c>
      <c r="I10638" t="s">
        <v>116</v>
      </c>
      <c r="J10638" t="s">
        <v>114</v>
      </c>
      <c r="K10638">
        <v>2014</v>
      </c>
      <c r="L10638">
        <v>4</v>
      </c>
      <c r="M10638">
        <v>12</v>
      </c>
      <c r="N10638" t="s">
        <v>41</v>
      </c>
      <c r="O10638">
        <v>4677</v>
      </c>
      <c r="R10638">
        <v>2430</v>
      </c>
      <c r="S10638">
        <v>1411</v>
      </c>
      <c r="T10638">
        <v>1019</v>
      </c>
      <c r="U10638">
        <v>0</v>
      </c>
    </row>
    <row r="10639" spans="1:25" hidden="1" x14ac:dyDescent="0.25">
      <c r="A10639">
        <v>2022</v>
      </c>
      <c r="B10639" t="s">
        <v>180</v>
      </c>
      <c r="C10639" t="s">
        <v>80</v>
      </c>
      <c r="D10639" t="s">
        <v>138</v>
      </c>
      <c r="E10639">
        <v>4</v>
      </c>
      <c r="F10639">
        <v>2</v>
      </c>
      <c r="G10639" t="s">
        <v>195</v>
      </c>
      <c r="H10639" t="s">
        <v>115</v>
      </c>
      <c r="I10639" t="s">
        <v>116</v>
      </c>
      <c r="J10639" t="s">
        <v>120</v>
      </c>
      <c r="K10639">
        <v>2014</v>
      </c>
      <c r="L10639">
        <v>4</v>
      </c>
      <c r="M10639">
        <v>11</v>
      </c>
      <c r="N10639" t="s">
        <v>41</v>
      </c>
      <c r="O10639">
        <v>4751</v>
      </c>
      <c r="R10639">
        <v>1768</v>
      </c>
      <c r="S10639">
        <v>975</v>
      </c>
      <c r="T10639">
        <v>793</v>
      </c>
      <c r="U10639">
        <v>0</v>
      </c>
    </row>
    <row r="10640" spans="1:25" hidden="1" x14ac:dyDescent="0.25">
      <c r="A10640">
        <v>2022</v>
      </c>
      <c r="B10640" t="s">
        <v>180</v>
      </c>
      <c r="C10640" t="s">
        <v>80</v>
      </c>
      <c r="D10640" t="s">
        <v>138</v>
      </c>
      <c r="E10640">
        <v>4</v>
      </c>
      <c r="F10640">
        <v>2</v>
      </c>
      <c r="G10640" t="s">
        <v>195</v>
      </c>
      <c r="H10640" t="s">
        <v>115</v>
      </c>
      <c r="I10640" t="s">
        <v>116</v>
      </c>
      <c r="J10640" t="s">
        <v>120</v>
      </c>
      <c r="K10640">
        <v>2014</v>
      </c>
      <c r="L10640">
        <v>6</v>
      </c>
      <c r="M10640">
        <v>11</v>
      </c>
      <c r="N10640" t="s">
        <v>41</v>
      </c>
      <c r="O10640">
        <v>4751</v>
      </c>
      <c r="R10640">
        <v>1891</v>
      </c>
      <c r="S10640">
        <v>977</v>
      </c>
      <c r="T10640">
        <v>914</v>
      </c>
      <c r="U10640">
        <v>0</v>
      </c>
    </row>
    <row r="10641" spans="1:25" hidden="1" x14ac:dyDescent="0.25">
      <c r="A10641">
        <v>2022</v>
      </c>
      <c r="B10641" t="s">
        <v>180</v>
      </c>
      <c r="C10641" t="s">
        <v>80</v>
      </c>
      <c r="D10641" t="s">
        <v>138</v>
      </c>
      <c r="E10641">
        <v>4</v>
      </c>
      <c r="F10641">
        <v>2</v>
      </c>
      <c r="G10641" t="s">
        <v>195</v>
      </c>
      <c r="H10641" t="s">
        <v>115</v>
      </c>
      <c r="I10641" t="s">
        <v>116</v>
      </c>
      <c r="J10641" t="s">
        <v>42</v>
      </c>
      <c r="K10641">
        <v>2014</v>
      </c>
      <c r="L10641">
        <v>4</v>
      </c>
      <c r="M10641">
        <v>10</v>
      </c>
      <c r="N10641" t="s">
        <v>41</v>
      </c>
      <c r="O10641">
        <v>9428</v>
      </c>
      <c r="R10641">
        <v>4198</v>
      </c>
      <c r="S10641">
        <v>2386</v>
      </c>
      <c r="T10641">
        <v>1812</v>
      </c>
      <c r="U10641">
        <v>0</v>
      </c>
    </row>
    <row r="10642" spans="1:25" hidden="1" x14ac:dyDescent="0.25">
      <c r="A10642">
        <v>2022</v>
      </c>
      <c r="B10642" t="s">
        <v>180</v>
      </c>
      <c r="C10642" t="s">
        <v>80</v>
      </c>
      <c r="D10642" t="s">
        <v>138</v>
      </c>
      <c r="E10642">
        <v>4</v>
      </c>
      <c r="F10642">
        <v>2</v>
      </c>
      <c r="G10642" t="s">
        <v>195</v>
      </c>
      <c r="H10642" t="s">
        <v>115</v>
      </c>
      <c r="I10642" t="s">
        <v>113</v>
      </c>
      <c r="J10642" t="s">
        <v>114</v>
      </c>
      <c r="K10642">
        <v>2014</v>
      </c>
      <c r="L10642">
        <v>6</v>
      </c>
      <c r="M10642">
        <v>22</v>
      </c>
      <c r="N10642" t="s">
        <v>43</v>
      </c>
      <c r="O10642">
        <v>8696</v>
      </c>
      <c r="R10642">
        <v>4762</v>
      </c>
      <c r="S10642">
        <v>3766</v>
      </c>
      <c r="T10642">
        <v>996</v>
      </c>
      <c r="U10642">
        <v>0</v>
      </c>
    </row>
    <row r="10643" spans="1:25" hidden="1" x14ac:dyDescent="0.25">
      <c r="A10643">
        <v>2022</v>
      </c>
      <c r="B10643" t="s">
        <v>180</v>
      </c>
      <c r="C10643" t="s">
        <v>80</v>
      </c>
      <c r="D10643" t="s">
        <v>138</v>
      </c>
      <c r="E10643">
        <v>4</v>
      </c>
      <c r="F10643">
        <v>2</v>
      </c>
      <c r="G10643" t="s">
        <v>195</v>
      </c>
      <c r="H10643" t="s">
        <v>115</v>
      </c>
      <c r="I10643" t="s">
        <v>113</v>
      </c>
      <c r="J10643" t="s">
        <v>114</v>
      </c>
      <c r="K10643">
        <v>2014</v>
      </c>
      <c r="L10643">
        <v>8</v>
      </c>
      <c r="M10643">
        <v>22</v>
      </c>
      <c r="N10643" t="s">
        <v>43</v>
      </c>
      <c r="O10643">
        <v>8696</v>
      </c>
      <c r="P10643">
        <v>7</v>
      </c>
      <c r="Q10643">
        <v>8689</v>
      </c>
      <c r="R10643">
        <v>4903</v>
      </c>
      <c r="S10643">
        <v>3742</v>
      </c>
      <c r="T10643">
        <v>1161</v>
      </c>
      <c r="U10643">
        <v>0</v>
      </c>
      <c r="V10643">
        <v>3786</v>
      </c>
      <c r="W10643">
        <v>138</v>
      </c>
      <c r="X10643">
        <v>994</v>
      </c>
      <c r="Y10643">
        <v>2654</v>
      </c>
    </row>
    <row r="10644" spans="1:25" hidden="1" x14ac:dyDescent="0.25">
      <c r="A10644">
        <v>2022</v>
      </c>
      <c r="B10644" t="s">
        <v>180</v>
      </c>
      <c r="C10644" t="s">
        <v>80</v>
      </c>
      <c r="D10644" t="s">
        <v>138</v>
      </c>
      <c r="E10644">
        <v>4</v>
      </c>
      <c r="F10644">
        <v>2</v>
      </c>
      <c r="G10644" t="s">
        <v>195</v>
      </c>
      <c r="H10644" t="s">
        <v>115</v>
      </c>
      <c r="I10644" t="s">
        <v>113</v>
      </c>
      <c r="J10644" t="s">
        <v>120</v>
      </c>
      <c r="K10644">
        <v>2014</v>
      </c>
      <c r="L10644">
        <v>4</v>
      </c>
      <c r="M10644">
        <v>21</v>
      </c>
      <c r="N10644" t="s">
        <v>43</v>
      </c>
      <c r="O10644">
        <v>4545</v>
      </c>
      <c r="R10644">
        <v>939</v>
      </c>
      <c r="S10644">
        <v>625</v>
      </c>
      <c r="T10644">
        <v>314</v>
      </c>
      <c r="U10644">
        <v>0</v>
      </c>
    </row>
    <row r="10645" spans="1:25" hidden="1" x14ac:dyDescent="0.25">
      <c r="A10645">
        <v>2022</v>
      </c>
      <c r="B10645" t="s">
        <v>180</v>
      </c>
      <c r="C10645" t="s">
        <v>80</v>
      </c>
      <c r="D10645" t="s">
        <v>138</v>
      </c>
      <c r="E10645">
        <v>4</v>
      </c>
      <c r="F10645">
        <v>2</v>
      </c>
      <c r="G10645" t="s">
        <v>195</v>
      </c>
      <c r="H10645" t="s">
        <v>115</v>
      </c>
      <c r="I10645" t="s">
        <v>113</v>
      </c>
      <c r="J10645" t="s">
        <v>120</v>
      </c>
      <c r="K10645">
        <v>2014</v>
      </c>
      <c r="L10645">
        <v>6</v>
      </c>
      <c r="M10645">
        <v>21</v>
      </c>
      <c r="N10645" t="s">
        <v>43</v>
      </c>
      <c r="O10645">
        <v>4545</v>
      </c>
      <c r="R10645">
        <v>1164</v>
      </c>
      <c r="S10645">
        <v>627</v>
      </c>
      <c r="T10645">
        <v>537</v>
      </c>
      <c r="U10645">
        <v>0</v>
      </c>
    </row>
    <row r="10646" spans="1:25" hidden="1" x14ac:dyDescent="0.25">
      <c r="A10646">
        <v>2022</v>
      </c>
      <c r="B10646" t="s">
        <v>180</v>
      </c>
      <c r="C10646" t="s">
        <v>80</v>
      </c>
      <c r="D10646" t="s">
        <v>138</v>
      </c>
      <c r="E10646">
        <v>4</v>
      </c>
      <c r="F10646">
        <v>2</v>
      </c>
      <c r="G10646" t="s">
        <v>195</v>
      </c>
      <c r="H10646" t="s">
        <v>115</v>
      </c>
      <c r="I10646" t="s">
        <v>113</v>
      </c>
      <c r="J10646" t="s">
        <v>42</v>
      </c>
      <c r="K10646">
        <v>2014</v>
      </c>
      <c r="L10646">
        <v>4</v>
      </c>
      <c r="M10646">
        <v>20</v>
      </c>
      <c r="N10646" t="s">
        <v>43</v>
      </c>
      <c r="O10646">
        <v>13241</v>
      </c>
      <c r="R10646">
        <v>5241</v>
      </c>
      <c r="S10646">
        <v>4351</v>
      </c>
      <c r="T10646">
        <v>890</v>
      </c>
      <c r="U10646">
        <v>0</v>
      </c>
    </row>
    <row r="10647" spans="1:25" hidden="1" x14ac:dyDescent="0.25">
      <c r="A10647">
        <v>2022</v>
      </c>
      <c r="B10647" t="s">
        <v>180</v>
      </c>
      <c r="C10647" t="s">
        <v>80</v>
      </c>
      <c r="D10647" t="s">
        <v>138</v>
      </c>
      <c r="E10647">
        <v>4</v>
      </c>
      <c r="F10647">
        <v>2</v>
      </c>
      <c r="G10647" t="s">
        <v>195</v>
      </c>
      <c r="H10647" t="s">
        <v>112</v>
      </c>
      <c r="I10647" t="s">
        <v>116</v>
      </c>
      <c r="J10647" t="s">
        <v>114</v>
      </c>
      <c r="K10647">
        <v>2014</v>
      </c>
      <c r="L10647">
        <v>4</v>
      </c>
      <c r="M10647">
        <v>32</v>
      </c>
      <c r="N10647" t="s">
        <v>44</v>
      </c>
      <c r="O10647">
        <v>3076</v>
      </c>
      <c r="R10647">
        <v>1940</v>
      </c>
      <c r="S10647">
        <v>739</v>
      </c>
      <c r="T10647">
        <v>1201</v>
      </c>
      <c r="U10647">
        <v>0</v>
      </c>
    </row>
    <row r="10648" spans="1:25" hidden="1" x14ac:dyDescent="0.25">
      <c r="A10648">
        <v>2022</v>
      </c>
      <c r="B10648" t="s">
        <v>180</v>
      </c>
      <c r="C10648" t="s">
        <v>80</v>
      </c>
      <c r="D10648" t="s">
        <v>138</v>
      </c>
      <c r="E10648">
        <v>4</v>
      </c>
      <c r="F10648">
        <v>2</v>
      </c>
      <c r="G10648" t="s">
        <v>195</v>
      </c>
      <c r="H10648" t="s">
        <v>112</v>
      </c>
      <c r="I10648" t="s">
        <v>116</v>
      </c>
      <c r="J10648" t="s">
        <v>120</v>
      </c>
      <c r="K10648">
        <v>2014</v>
      </c>
      <c r="L10648">
        <v>6</v>
      </c>
      <c r="M10648">
        <v>31</v>
      </c>
      <c r="N10648" t="s">
        <v>44</v>
      </c>
      <c r="O10648">
        <v>2901</v>
      </c>
      <c r="R10648">
        <v>1654</v>
      </c>
      <c r="S10648">
        <v>508</v>
      </c>
      <c r="T10648">
        <v>1146</v>
      </c>
      <c r="U10648">
        <v>0</v>
      </c>
    </row>
    <row r="10649" spans="1:25" hidden="1" x14ac:dyDescent="0.25">
      <c r="A10649">
        <v>2022</v>
      </c>
      <c r="B10649" t="s">
        <v>180</v>
      </c>
      <c r="C10649" t="s">
        <v>80</v>
      </c>
      <c r="D10649" t="s">
        <v>138</v>
      </c>
      <c r="E10649">
        <v>4</v>
      </c>
      <c r="F10649">
        <v>2</v>
      </c>
      <c r="G10649" t="s">
        <v>195</v>
      </c>
      <c r="H10649" t="s">
        <v>112</v>
      </c>
      <c r="I10649" t="s">
        <v>116</v>
      </c>
      <c r="J10649" t="s">
        <v>120</v>
      </c>
      <c r="K10649">
        <v>2014</v>
      </c>
      <c r="L10649">
        <v>8</v>
      </c>
      <c r="M10649">
        <v>31</v>
      </c>
      <c r="N10649" t="s">
        <v>44</v>
      </c>
      <c r="O10649">
        <v>2901</v>
      </c>
      <c r="P10649">
        <v>6</v>
      </c>
      <c r="Q10649">
        <v>2895</v>
      </c>
      <c r="R10649">
        <v>1683</v>
      </c>
      <c r="S10649">
        <v>503</v>
      </c>
      <c r="T10649">
        <v>1180</v>
      </c>
      <c r="U10649">
        <v>0</v>
      </c>
      <c r="V10649">
        <v>1212</v>
      </c>
      <c r="W10649">
        <v>49</v>
      </c>
      <c r="X10649">
        <v>457</v>
      </c>
      <c r="Y10649">
        <v>706</v>
      </c>
    </row>
    <row r="10650" spans="1:25" hidden="1" x14ac:dyDescent="0.25">
      <c r="A10650">
        <v>2022</v>
      </c>
      <c r="B10650" t="s">
        <v>180</v>
      </c>
      <c r="C10650" t="s">
        <v>80</v>
      </c>
      <c r="D10650" t="s">
        <v>138</v>
      </c>
      <c r="E10650">
        <v>4</v>
      </c>
      <c r="F10650">
        <v>2</v>
      </c>
      <c r="G10650" t="s">
        <v>195</v>
      </c>
      <c r="H10650" t="s">
        <v>112</v>
      </c>
      <c r="I10650" t="s">
        <v>116</v>
      </c>
      <c r="J10650" t="s">
        <v>42</v>
      </c>
      <c r="K10650">
        <v>2014</v>
      </c>
      <c r="L10650">
        <v>4</v>
      </c>
      <c r="M10650">
        <v>30</v>
      </c>
      <c r="N10650" t="s">
        <v>44</v>
      </c>
      <c r="O10650">
        <v>5977</v>
      </c>
      <c r="R10650">
        <v>3543</v>
      </c>
      <c r="S10650">
        <v>1256</v>
      </c>
      <c r="T10650">
        <v>2287</v>
      </c>
      <c r="U10650">
        <v>0</v>
      </c>
    </row>
    <row r="10651" spans="1:25" hidden="1" x14ac:dyDescent="0.25">
      <c r="A10651">
        <v>2022</v>
      </c>
      <c r="B10651" t="s">
        <v>180</v>
      </c>
      <c r="C10651" t="s">
        <v>80</v>
      </c>
      <c r="D10651" t="s">
        <v>138</v>
      </c>
      <c r="E10651">
        <v>4</v>
      </c>
      <c r="F10651">
        <v>2</v>
      </c>
      <c r="G10651" t="s">
        <v>195</v>
      </c>
      <c r="H10651" t="s">
        <v>112</v>
      </c>
      <c r="I10651" t="s">
        <v>116</v>
      </c>
      <c r="J10651" t="s">
        <v>42</v>
      </c>
      <c r="K10651">
        <v>2014</v>
      </c>
      <c r="L10651">
        <v>6</v>
      </c>
      <c r="M10651">
        <v>30</v>
      </c>
      <c r="N10651" t="s">
        <v>44</v>
      </c>
      <c r="O10651">
        <v>5977</v>
      </c>
      <c r="R10651">
        <v>3710</v>
      </c>
      <c r="S10651">
        <v>1237</v>
      </c>
      <c r="T10651">
        <v>2473</v>
      </c>
      <c r="U10651">
        <v>0</v>
      </c>
    </row>
    <row r="10652" spans="1:25" hidden="1" x14ac:dyDescent="0.25">
      <c r="A10652">
        <v>2022</v>
      </c>
      <c r="B10652" t="s">
        <v>180</v>
      </c>
      <c r="C10652" t="s">
        <v>80</v>
      </c>
      <c r="D10652" t="s">
        <v>138</v>
      </c>
      <c r="E10652">
        <v>4</v>
      </c>
      <c r="F10652">
        <v>2</v>
      </c>
      <c r="G10652" t="s">
        <v>195</v>
      </c>
      <c r="H10652" t="s">
        <v>112</v>
      </c>
      <c r="I10652" t="s">
        <v>113</v>
      </c>
      <c r="J10652" t="s">
        <v>114</v>
      </c>
      <c r="K10652">
        <v>2014</v>
      </c>
      <c r="L10652">
        <v>8</v>
      </c>
      <c r="M10652">
        <v>42</v>
      </c>
      <c r="N10652" t="s">
        <v>45</v>
      </c>
      <c r="O10652">
        <v>6035</v>
      </c>
      <c r="P10652">
        <v>8</v>
      </c>
      <c r="Q10652">
        <v>6027</v>
      </c>
      <c r="R10652">
        <v>3606</v>
      </c>
      <c r="S10652">
        <v>1457</v>
      </c>
      <c r="T10652">
        <v>2149</v>
      </c>
      <c r="U10652">
        <v>0</v>
      </c>
      <c r="V10652">
        <v>2421</v>
      </c>
      <c r="W10652">
        <v>65</v>
      </c>
      <c r="X10652">
        <v>960</v>
      </c>
      <c r="Y10652">
        <v>1396</v>
      </c>
    </row>
    <row r="10653" spans="1:25" hidden="1" x14ac:dyDescent="0.25">
      <c r="A10653">
        <v>2022</v>
      </c>
      <c r="B10653" t="s">
        <v>180</v>
      </c>
      <c r="C10653" t="s">
        <v>80</v>
      </c>
      <c r="D10653" t="s">
        <v>138</v>
      </c>
      <c r="E10653">
        <v>4</v>
      </c>
      <c r="F10653">
        <v>2</v>
      </c>
      <c r="G10653" t="s">
        <v>195</v>
      </c>
      <c r="H10653" t="s">
        <v>112</v>
      </c>
      <c r="I10653" t="s">
        <v>113</v>
      </c>
      <c r="J10653" t="s">
        <v>120</v>
      </c>
      <c r="K10653">
        <v>2014</v>
      </c>
      <c r="L10653">
        <v>6</v>
      </c>
      <c r="M10653">
        <v>41</v>
      </c>
      <c r="N10653" t="s">
        <v>45</v>
      </c>
      <c r="O10653">
        <v>3090</v>
      </c>
      <c r="R10653">
        <v>1521</v>
      </c>
      <c r="S10653">
        <v>472</v>
      </c>
      <c r="T10653">
        <v>1049</v>
      </c>
      <c r="U10653">
        <v>0</v>
      </c>
    </row>
    <row r="10654" spans="1:25" hidden="1" x14ac:dyDescent="0.25">
      <c r="A10654">
        <v>2022</v>
      </c>
      <c r="B10654" t="s">
        <v>180</v>
      </c>
      <c r="C10654" t="s">
        <v>80</v>
      </c>
      <c r="D10654" t="s">
        <v>138</v>
      </c>
      <c r="E10654">
        <v>4</v>
      </c>
      <c r="F10654">
        <v>2</v>
      </c>
      <c r="G10654" t="s">
        <v>195</v>
      </c>
      <c r="H10654" t="s">
        <v>112</v>
      </c>
      <c r="I10654" t="s">
        <v>113</v>
      </c>
      <c r="J10654" t="s">
        <v>120</v>
      </c>
      <c r="K10654">
        <v>2014</v>
      </c>
      <c r="L10654">
        <v>8</v>
      </c>
      <c r="M10654">
        <v>41</v>
      </c>
      <c r="N10654" t="s">
        <v>45</v>
      </c>
      <c r="O10654">
        <v>3090</v>
      </c>
      <c r="P10654">
        <v>7</v>
      </c>
      <c r="Q10654">
        <v>3083</v>
      </c>
      <c r="R10654">
        <v>1563</v>
      </c>
      <c r="S10654">
        <v>476</v>
      </c>
      <c r="T10654">
        <v>1087</v>
      </c>
      <c r="U10654">
        <v>0</v>
      </c>
      <c r="V10654">
        <v>1520</v>
      </c>
      <c r="W10654">
        <v>50</v>
      </c>
      <c r="X10654">
        <v>527</v>
      </c>
      <c r="Y10654">
        <v>943</v>
      </c>
    </row>
    <row r="10655" spans="1:25" hidden="1" x14ac:dyDescent="0.25">
      <c r="A10655">
        <v>2022</v>
      </c>
      <c r="B10655" t="s">
        <v>180</v>
      </c>
      <c r="C10655" t="s">
        <v>80</v>
      </c>
      <c r="D10655" t="s">
        <v>138</v>
      </c>
      <c r="E10655">
        <v>4</v>
      </c>
      <c r="F10655">
        <v>2</v>
      </c>
      <c r="G10655" t="s">
        <v>195</v>
      </c>
      <c r="H10655" t="s">
        <v>112</v>
      </c>
      <c r="I10655" t="s">
        <v>113</v>
      </c>
      <c r="J10655" t="s">
        <v>42</v>
      </c>
      <c r="K10655">
        <v>2014</v>
      </c>
      <c r="L10655">
        <v>4</v>
      </c>
      <c r="M10655">
        <v>40</v>
      </c>
      <c r="N10655" t="s">
        <v>45</v>
      </c>
      <c r="O10655">
        <v>9125</v>
      </c>
      <c r="R10655">
        <v>4664</v>
      </c>
      <c r="S10655">
        <v>2010</v>
      </c>
      <c r="T10655">
        <v>2654</v>
      </c>
      <c r="U10655">
        <v>0</v>
      </c>
    </row>
    <row r="10656" spans="1:25" hidden="1" x14ac:dyDescent="0.25">
      <c r="A10656">
        <v>2022</v>
      </c>
      <c r="B10656" t="s">
        <v>180</v>
      </c>
      <c r="C10656" t="s">
        <v>80</v>
      </c>
      <c r="D10656" t="s">
        <v>138</v>
      </c>
      <c r="E10656">
        <v>4</v>
      </c>
      <c r="F10656">
        <v>2</v>
      </c>
      <c r="G10656" t="s">
        <v>195</v>
      </c>
      <c r="H10656" t="s">
        <v>112</v>
      </c>
      <c r="I10656" t="s">
        <v>113</v>
      </c>
      <c r="J10656" t="s">
        <v>42</v>
      </c>
      <c r="K10656">
        <v>2014</v>
      </c>
      <c r="L10656">
        <v>6</v>
      </c>
      <c r="M10656">
        <v>40</v>
      </c>
      <c r="N10656" t="s">
        <v>45</v>
      </c>
      <c r="O10656">
        <v>9125</v>
      </c>
      <c r="R10656">
        <v>5042</v>
      </c>
      <c r="S10656">
        <v>1942</v>
      </c>
      <c r="T10656">
        <v>3100</v>
      </c>
      <c r="U10656">
        <v>0</v>
      </c>
    </row>
    <row r="10657" spans="1:25" hidden="1" x14ac:dyDescent="0.25">
      <c r="A10657">
        <v>2022</v>
      </c>
      <c r="B10657" t="s">
        <v>180</v>
      </c>
      <c r="C10657" t="s">
        <v>80</v>
      </c>
      <c r="D10657" t="s">
        <v>138</v>
      </c>
      <c r="E10657">
        <v>4</v>
      </c>
      <c r="F10657">
        <v>2</v>
      </c>
      <c r="G10657" t="s">
        <v>195</v>
      </c>
      <c r="H10657" t="s">
        <v>42</v>
      </c>
      <c r="I10657" t="s">
        <v>117</v>
      </c>
      <c r="J10657" t="s">
        <v>114</v>
      </c>
      <c r="K10657">
        <v>2014</v>
      </c>
      <c r="L10657">
        <v>4</v>
      </c>
      <c r="M10657">
        <v>52</v>
      </c>
      <c r="N10657" t="s">
        <v>42</v>
      </c>
      <c r="O10657">
        <v>22484</v>
      </c>
      <c r="R10657">
        <v>11938</v>
      </c>
      <c r="S10657">
        <v>7393</v>
      </c>
      <c r="T10657">
        <v>4545</v>
      </c>
      <c r="U10657">
        <v>0</v>
      </c>
    </row>
    <row r="10658" spans="1:25" hidden="1" x14ac:dyDescent="0.25">
      <c r="A10658">
        <v>2022</v>
      </c>
      <c r="B10658" t="s">
        <v>180</v>
      </c>
      <c r="C10658" t="s">
        <v>80</v>
      </c>
      <c r="D10658" t="s">
        <v>138</v>
      </c>
      <c r="E10658">
        <v>4</v>
      </c>
      <c r="F10658">
        <v>2</v>
      </c>
      <c r="G10658" t="s">
        <v>195</v>
      </c>
      <c r="H10658" t="s">
        <v>42</v>
      </c>
      <c r="I10658" t="s">
        <v>117</v>
      </c>
      <c r="J10658" t="s">
        <v>120</v>
      </c>
      <c r="K10658">
        <v>2014</v>
      </c>
      <c r="L10658">
        <v>6</v>
      </c>
      <c r="M10658">
        <v>51</v>
      </c>
      <c r="N10658" t="s">
        <v>42</v>
      </c>
      <c r="O10658">
        <v>15287</v>
      </c>
      <c r="R10658">
        <v>6230</v>
      </c>
      <c r="S10658">
        <v>2584</v>
      </c>
      <c r="T10658">
        <v>3646</v>
      </c>
      <c r="U10658">
        <v>0</v>
      </c>
    </row>
    <row r="10659" spans="1:25" hidden="1" x14ac:dyDescent="0.25">
      <c r="A10659">
        <v>2022</v>
      </c>
      <c r="B10659" t="s">
        <v>180</v>
      </c>
      <c r="C10659" t="s">
        <v>80</v>
      </c>
      <c r="D10659" t="s">
        <v>138</v>
      </c>
      <c r="E10659">
        <v>4</v>
      </c>
      <c r="F10659">
        <v>2</v>
      </c>
      <c r="G10659" t="s">
        <v>195</v>
      </c>
      <c r="H10659" t="s">
        <v>42</v>
      </c>
      <c r="I10659" t="s">
        <v>117</v>
      </c>
      <c r="J10659" t="s">
        <v>120</v>
      </c>
      <c r="K10659">
        <v>2014</v>
      </c>
      <c r="L10659">
        <v>8</v>
      </c>
      <c r="M10659">
        <v>51</v>
      </c>
      <c r="N10659" t="s">
        <v>42</v>
      </c>
      <c r="O10659">
        <v>15287</v>
      </c>
      <c r="P10659">
        <v>30</v>
      </c>
      <c r="Q10659">
        <v>15257</v>
      </c>
      <c r="R10659">
        <v>6467</v>
      </c>
      <c r="S10659">
        <v>2606</v>
      </c>
      <c r="T10659">
        <v>3861</v>
      </c>
      <c r="U10659">
        <v>0</v>
      </c>
      <c r="V10659">
        <v>8790</v>
      </c>
      <c r="W10659">
        <v>280</v>
      </c>
      <c r="X10659">
        <v>2549</v>
      </c>
      <c r="Y10659">
        <v>5961</v>
      </c>
    </row>
    <row r="10660" spans="1:25" hidden="1" x14ac:dyDescent="0.25">
      <c r="A10660">
        <v>2022</v>
      </c>
      <c r="B10660" t="s">
        <v>180</v>
      </c>
      <c r="C10660" t="s">
        <v>80</v>
      </c>
      <c r="D10660" t="s">
        <v>138</v>
      </c>
      <c r="E10660">
        <v>4</v>
      </c>
      <c r="F10660">
        <v>2</v>
      </c>
      <c r="G10660" t="s">
        <v>195</v>
      </c>
      <c r="H10660" t="s">
        <v>42</v>
      </c>
      <c r="I10660" t="s">
        <v>117</v>
      </c>
      <c r="J10660" t="s">
        <v>42</v>
      </c>
      <c r="K10660">
        <v>2014</v>
      </c>
      <c r="L10660">
        <v>8</v>
      </c>
      <c r="M10660">
        <v>50</v>
      </c>
      <c r="N10660" t="s">
        <v>42</v>
      </c>
      <c r="O10660">
        <v>37771</v>
      </c>
      <c r="P10660">
        <v>56</v>
      </c>
      <c r="Q10660">
        <v>37715</v>
      </c>
      <c r="R10660">
        <v>19693</v>
      </c>
      <c r="S10660">
        <v>9953</v>
      </c>
      <c r="T10660">
        <v>9740</v>
      </c>
      <c r="U10660">
        <v>0</v>
      </c>
      <c r="V10660">
        <v>18022</v>
      </c>
      <c r="W10660">
        <v>575</v>
      </c>
      <c r="X10660">
        <v>5738</v>
      </c>
      <c r="Y10660">
        <v>11709</v>
      </c>
    </row>
    <row r="10661" spans="1:25" hidden="1" x14ac:dyDescent="0.25">
      <c r="A10661">
        <v>2022</v>
      </c>
      <c r="B10661" t="s">
        <v>180</v>
      </c>
      <c r="C10661" t="s">
        <v>80</v>
      </c>
      <c r="D10661" t="s">
        <v>138</v>
      </c>
      <c r="E10661">
        <v>6</v>
      </c>
      <c r="F10661">
        <v>2</v>
      </c>
      <c r="G10661" t="s">
        <v>195</v>
      </c>
      <c r="H10661" t="s">
        <v>115</v>
      </c>
      <c r="I10661" t="s">
        <v>116</v>
      </c>
      <c r="J10661" t="s">
        <v>114</v>
      </c>
      <c r="K10661">
        <v>2014</v>
      </c>
      <c r="L10661">
        <v>8</v>
      </c>
      <c r="M10661">
        <v>12</v>
      </c>
      <c r="N10661" t="s">
        <v>41</v>
      </c>
      <c r="O10661">
        <v>19</v>
      </c>
      <c r="P10661">
        <v>0</v>
      </c>
      <c r="Q10661">
        <v>19</v>
      </c>
      <c r="R10661">
        <v>17</v>
      </c>
      <c r="S10661">
        <v>15</v>
      </c>
      <c r="T10661">
        <v>2</v>
      </c>
      <c r="V10661">
        <v>2</v>
      </c>
      <c r="W10661">
        <v>0</v>
      </c>
      <c r="X10661">
        <v>0</v>
      </c>
      <c r="Y10661">
        <v>2</v>
      </c>
    </row>
    <row r="10662" spans="1:25" hidden="1" x14ac:dyDescent="0.25">
      <c r="A10662">
        <v>2022</v>
      </c>
      <c r="B10662" t="s">
        <v>175</v>
      </c>
      <c r="C10662" t="s">
        <v>13</v>
      </c>
      <c r="D10662" t="s">
        <v>111</v>
      </c>
      <c r="E10662">
        <v>6</v>
      </c>
      <c r="F10662">
        <v>2</v>
      </c>
      <c r="G10662" t="s">
        <v>195</v>
      </c>
      <c r="H10662" t="s">
        <v>115</v>
      </c>
      <c r="I10662" t="s">
        <v>116</v>
      </c>
      <c r="J10662" t="s">
        <v>114</v>
      </c>
      <c r="K10662">
        <v>2014</v>
      </c>
      <c r="L10662">
        <v>4</v>
      </c>
      <c r="M10662">
        <v>12</v>
      </c>
      <c r="N10662" t="s">
        <v>41</v>
      </c>
      <c r="O10662">
        <v>23</v>
      </c>
      <c r="R10662">
        <v>11</v>
      </c>
      <c r="S10662">
        <v>9</v>
      </c>
      <c r="T10662">
        <v>2</v>
      </c>
    </row>
    <row r="10663" spans="1:25" hidden="1" x14ac:dyDescent="0.25">
      <c r="A10663">
        <v>2022</v>
      </c>
      <c r="B10663" t="s">
        <v>175</v>
      </c>
      <c r="C10663" t="s">
        <v>13</v>
      </c>
      <c r="D10663" t="s">
        <v>111</v>
      </c>
      <c r="E10663">
        <v>6</v>
      </c>
      <c r="F10663">
        <v>2</v>
      </c>
      <c r="G10663" t="s">
        <v>195</v>
      </c>
      <c r="H10663" t="s">
        <v>115</v>
      </c>
      <c r="I10663" t="s">
        <v>116</v>
      </c>
      <c r="J10663" t="s">
        <v>120</v>
      </c>
      <c r="K10663">
        <v>2014</v>
      </c>
      <c r="L10663">
        <v>4</v>
      </c>
      <c r="M10663">
        <v>11</v>
      </c>
      <c r="N10663" t="s">
        <v>41</v>
      </c>
      <c r="O10663">
        <v>108</v>
      </c>
      <c r="R10663">
        <v>58</v>
      </c>
      <c r="S10663">
        <v>46</v>
      </c>
      <c r="T10663">
        <v>12</v>
      </c>
    </row>
    <row r="10664" spans="1:25" hidden="1" x14ac:dyDescent="0.25">
      <c r="A10664">
        <v>2022</v>
      </c>
      <c r="B10664" t="s">
        <v>175</v>
      </c>
      <c r="C10664" t="s">
        <v>13</v>
      </c>
      <c r="D10664" t="s">
        <v>111</v>
      </c>
      <c r="E10664">
        <v>6</v>
      </c>
      <c r="F10664">
        <v>2</v>
      </c>
      <c r="G10664" t="s">
        <v>195</v>
      </c>
      <c r="H10664" t="s">
        <v>115</v>
      </c>
      <c r="I10664" t="s">
        <v>116</v>
      </c>
      <c r="J10664" t="s">
        <v>120</v>
      </c>
      <c r="K10664">
        <v>2014</v>
      </c>
      <c r="L10664">
        <v>6</v>
      </c>
      <c r="M10664">
        <v>11</v>
      </c>
      <c r="N10664" t="s">
        <v>41</v>
      </c>
      <c r="O10664">
        <v>108</v>
      </c>
      <c r="R10664">
        <v>58</v>
      </c>
      <c r="S10664">
        <v>46</v>
      </c>
      <c r="T10664">
        <v>12</v>
      </c>
    </row>
    <row r="10665" spans="1:25" hidden="1" x14ac:dyDescent="0.25">
      <c r="A10665">
        <v>2022</v>
      </c>
      <c r="B10665" t="s">
        <v>175</v>
      </c>
      <c r="C10665" t="s">
        <v>13</v>
      </c>
      <c r="D10665" t="s">
        <v>111</v>
      </c>
      <c r="E10665">
        <v>6</v>
      </c>
      <c r="F10665">
        <v>2</v>
      </c>
      <c r="G10665" t="s">
        <v>195</v>
      </c>
      <c r="H10665" t="s">
        <v>115</v>
      </c>
      <c r="I10665" t="s">
        <v>116</v>
      </c>
      <c r="J10665" t="s">
        <v>42</v>
      </c>
      <c r="K10665">
        <v>2014</v>
      </c>
      <c r="L10665">
        <v>4</v>
      </c>
      <c r="M10665">
        <v>10</v>
      </c>
      <c r="N10665" t="s">
        <v>41</v>
      </c>
      <c r="O10665">
        <v>131</v>
      </c>
      <c r="R10665">
        <v>69</v>
      </c>
      <c r="S10665">
        <v>55</v>
      </c>
      <c r="T10665">
        <v>14</v>
      </c>
    </row>
    <row r="10666" spans="1:25" hidden="1" x14ac:dyDescent="0.25">
      <c r="A10666">
        <v>2022</v>
      </c>
      <c r="B10666" t="s">
        <v>175</v>
      </c>
      <c r="C10666" t="s">
        <v>13</v>
      </c>
      <c r="D10666" t="s">
        <v>111</v>
      </c>
      <c r="E10666">
        <v>6</v>
      </c>
      <c r="F10666">
        <v>2</v>
      </c>
      <c r="G10666" t="s">
        <v>195</v>
      </c>
      <c r="H10666" t="s">
        <v>112</v>
      </c>
      <c r="I10666" t="s">
        <v>116</v>
      </c>
      <c r="J10666" t="s">
        <v>114</v>
      </c>
      <c r="K10666">
        <v>2014</v>
      </c>
      <c r="L10666">
        <v>4</v>
      </c>
      <c r="M10666">
        <v>32</v>
      </c>
      <c r="N10666" t="s">
        <v>44</v>
      </c>
      <c r="O10666">
        <v>34</v>
      </c>
      <c r="R10666">
        <v>25</v>
      </c>
      <c r="S10666">
        <v>3</v>
      </c>
      <c r="T10666">
        <v>22</v>
      </c>
    </row>
    <row r="10667" spans="1:25" hidden="1" x14ac:dyDescent="0.25">
      <c r="A10667">
        <v>2022</v>
      </c>
      <c r="B10667" t="s">
        <v>175</v>
      </c>
      <c r="C10667" t="s">
        <v>13</v>
      </c>
      <c r="D10667" t="s">
        <v>111</v>
      </c>
      <c r="E10667">
        <v>6</v>
      </c>
      <c r="F10667">
        <v>2</v>
      </c>
      <c r="G10667" t="s">
        <v>195</v>
      </c>
      <c r="H10667" t="s">
        <v>112</v>
      </c>
      <c r="I10667" t="s">
        <v>116</v>
      </c>
      <c r="J10667" t="s">
        <v>120</v>
      </c>
      <c r="K10667">
        <v>2014</v>
      </c>
      <c r="L10667">
        <v>6</v>
      </c>
      <c r="M10667">
        <v>31</v>
      </c>
      <c r="N10667" t="s">
        <v>44</v>
      </c>
      <c r="O10667">
        <v>94</v>
      </c>
      <c r="R10667">
        <v>57</v>
      </c>
      <c r="S10667">
        <v>19</v>
      </c>
      <c r="T10667">
        <v>38</v>
      </c>
    </row>
    <row r="10668" spans="1:25" hidden="1" x14ac:dyDescent="0.25">
      <c r="A10668">
        <v>2022</v>
      </c>
      <c r="B10668" t="s">
        <v>175</v>
      </c>
      <c r="C10668" t="s">
        <v>13</v>
      </c>
      <c r="D10668" t="s">
        <v>111</v>
      </c>
      <c r="E10668">
        <v>6</v>
      </c>
      <c r="F10668">
        <v>2</v>
      </c>
      <c r="G10668" t="s">
        <v>195</v>
      </c>
      <c r="H10668" t="s">
        <v>112</v>
      </c>
      <c r="I10668" t="s">
        <v>116</v>
      </c>
      <c r="J10668" t="s">
        <v>120</v>
      </c>
      <c r="K10668">
        <v>2014</v>
      </c>
      <c r="L10668">
        <v>8</v>
      </c>
      <c r="M10668">
        <v>31</v>
      </c>
      <c r="N10668" t="s">
        <v>44</v>
      </c>
      <c r="O10668">
        <v>94</v>
      </c>
      <c r="P10668">
        <v>0</v>
      </c>
      <c r="Q10668">
        <v>94</v>
      </c>
      <c r="R10668">
        <v>57</v>
      </c>
      <c r="S10668">
        <v>19</v>
      </c>
      <c r="T10668">
        <v>38</v>
      </c>
      <c r="V10668">
        <v>37</v>
      </c>
      <c r="W10668">
        <v>0</v>
      </c>
      <c r="X10668">
        <v>9</v>
      </c>
      <c r="Y10668">
        <v>28</v>
      </c>
    </row>
    <row r="10669" spans="1:25" hidden="1" x14ac:dyDescent="0.25">
      <c r="A10669">
        <v>2022</v>
      </c>
      <c r="B10669" t="s">
        <v>175</v>
      </c>
      <c r="C10669" t="s">
        <v>13</v>
      </c>
      <c r="D10669" t="s">
        <v>111</v>
      </c>
      <c r="E10669">
        <v>6</v>
      </c>
      <c r="F10669">
        <v>2</v>
      </c>
      <c r="G10669" t="s">
        <v>195</v>
      </c>
      <c r="H10669" t="s">
        <v>112</v>
      </c>
      <c r="I10669" t="s">
        <v>116</v>
      </c>
      <c r="J10669" t="s">
        <v>42</v>
      </c>
      <c r="K10669">
        <v>2014</v>
      </c>
      <c r="L10669">
        <v>4</v>
      </c>
      <c r="M10669">
        <v>30</v>
      </c>
      <c r="N10669" t="s">
        <v>44</v>
      </c>
      <c r="O10669">
        <v>128</v>
      </c>
      <c r="R10669">
        <v>82</v>
      </c>
      <c r="S10669">
        <v>22</v>
      </c>
      <c r="T10669">
        <v>60</v>
      </c>
    </row>
    <row r="10670" spans="1:25" hidden="1" x14ac:dyDescent="0.25">
      <c r="A10670">
        <v>2022</v>
      </c>
      <c r="B10670" t="s">
        <v>175</v>
      </c>
      <c r="C10670" t="s">
        <v>13</v>
      </c>
      <c r="D10670" t="s">
        <v>111</v>
      </c>
      <c r="E10670">
        <v>6</v>
      </c>
      <c r="F10670">
        <v>2</v>
      </c>
      <c r="G10670" t="s">
        <v>195</v>
      </c>
      <c r="H10670" t="s">
        <v>112</v>
      </c>
      <c r="I10670" t="s">
        <v>116</v>
      </c>
      <c r="J10670" t="s">
        <v>42</v>
      </c>
      <c r="K10670">
        <v>2014</v>
      </c>
      <c r="L10670">
        <v>6</v>
      </c>
      <c r="M10670">
        <v>30</v>
      </c>
      <c r="N10670" t="s">
        <v>44</v>
      </c>
      <c r="O10670">
        <v>128</v>
      </c>
      <c r="R10670">
        <v>82</v>
      </c>
      <c r="S10670">
        <v>22</v>
      </c>
      <c r="T10670">
        <v>60</v>
      </c>
    </row>
    <row r="10671" spans="1:25" hidden="1" x14ac:dyDescent="0.25">
      <c r="A10671">
        <v>2022</v>
      </c>
      <c r="B10671" t="s">
        <v>175</v>
      </c>
      <c r="C10671" t="s">
        <v>13</v>
      </c>
      <c r="D10671" t="s">
        <v>111</v>
      </c>
      <c r="E10671">
        <v>6</v>
      </c>
      <c r="F10671">
        <v>2</v>
      </c>
      <c r="G10671" t="s">
        <v>195</v>
      </c>
      <c r="H10671" t="s">
        <v>42</v>
      </c>
      <c r="I10671" t="s">
        <v>117</v>
      </c>
      <c r="J10671" t="s">
        <v>114</v>
      </c>
      <c r="K10671">
        <v>2014</v>
      </c>
      <c r="L10671">
        <v>4</v>
      </c>
      <c r="M10671">
        <v>52</v>
      </c>
      <c r="N10671" t="s">
        <v>42</v>
      </c>
      <c r="O10671">
        <v>57</v>
      </c>
      <c r="R10671">
        <v>36</v>
      </c>
      <c r="S10671">
        <v>12</v>
      </c>
      <c r="T10671">
        <v>24</v>
      </c>
    </row>
    <row r="10672" spans="1:25" hidden="1" x14ac:dyDescent="0.25">
      <c r="A10672">
        <v>2022</v>
      </c>
      <c r="B10672" t="s">
        <v>175</v>
      </c>
      <c r="C10672" t="s">
        <v>13</v>
      </c>
      <c r="D10672" t="s">
        <v>111</v>
      </c>
      <c r="E10672">
        <v>6</v>
      </c>
      <c r="F10672">
        <v>2</v>
      </c>
      <c r="G10672" t="s">
        <v>195</v>
      </c>
      <c r="H10672" t="s">
        <v>42</v>
      </c>
      <c r="I10672" t="s">
        <v>117</v>
      </c>
      <c r="J10672" t="s">
        <v>120</v>
      </c>
      <c r="K10672">
        <v>2014</v>
      </c>
      <c r="L10672">
        <v>4</v>
      </c>
      <c r="M10672">
        <v>51</v>
      </c>
      <c r="N10672" t="s">
        <v>42</v>
      </c>
      <c r="O10672">
        <v>202</v>
      </c>
      <c r="R10672">
        <v>115</v>
      </c>
      <c r="S10672">
        <v>65</v>
      </c>
      <c r="T10672">
        <v>50</v>
      </c>
    </row>
    <row r="10673" spans="1:25" hidden="1" x14ac:dyDescent="0.25">
      <c r="A10673">
        <v>2022</v>
      </c>
      <c r="B10673" t="s">
        <v>175</v>
      </c>
      <c r="C10673" t="s">
        <v>13</v>
      </c>
      <c r="D10673" t="s">
        <v>111</v>
      </c>
      <c r="E10673">
        <v>6</v>
      </c>
      <c r="F10673">
        <v>2</v>
      </c>
      <c r="G10673" t="s">
        <v>195</v>
      </c>
      <c r="H10673" t="s">
        <v>42</v>
      </c>
      <c r="I10673" t="s">
        <v>117</v>
      </c>
      <c r="J10673" t="s">
        <v>120</v>
      </c>
      <c r="K10673">
        <v>2014</v>
      </c>
      <c r="L10673">
        <v>6</v>
      </c>
      <c r="M10673">
        <v>51</v>
      </c>
      <c r="N10673" t="s">
        <v>42</v>
      </c>
      <c r="O10673">
        <v>202</v>
      </c>
      <c r="R10673">
        <v>115</v>
      </c>
      <c r="S10673">
        <v>65</v>
      </c>
      <c r="T10673">
        <v>50</v>
      </c>
    </row>
    <row r="10674" spans="1:25" hidden="1" x14ac:dyDescent="0.25">
      <c r="A10674">
        <v>2022</v>
      </c>
      <c r="B10674" t="s">
        <v>175</v>
      </c>
      <c r="C10674" t="s">
        <v>13</v>
      </c>
      <c r="D10674" t="s">
        <v>111</v>
      </c>
      <c r="E10674">
        <v>6</v>
      </c>
      <c r="F10674">
        <v>2</v>
      </c>
      <c r="G10674" t="s">
        <v>195</v>
      </c>
      <c r="H10674" t="s">
        <v>42</v>
      </c>
      <c r="I10674" t="s">
        <v>117</v>
      </c>
      <c r="J10674" t="s">
        <v>120</v>
      </c>
      <c r="K10674">
        <v>2014</v>
      </c>
      <c r="L10674">
        <v>8</v>
      </c>
      <c r="M10674">
        <v>51</v>
      </c>
      <c r="N10674" t="s">
        <v>42</v>
      </c>
      <c r="O10674">
        <v>202</v>
      </c>
      <c r="P10674">
        <v>0</v>
      </c>
      <c r="Q10674">
        <v>202</v>
      </c>
      <c r="R10674">
        <v>115</v>
      </c>
      <c r="S10674">
        <v>65</v>
      </c>
      <c r="T10674">
        <v>50</v>
      </c>
      <c r="V10674">
        <v>87</v>
      </c>
      <c r="W10674">
        <v>0</v>
      </c>
      <c r="X10674">
        <v>22</v>
      </c>
      <c r="Y10674">
        <v>65</v>
      </c>
    </row>
    <row r="10675" spans="1:25" hidden="1" x14ac:dyDescent="0.25">
      <c r="A10675">
        <v>2022</v>
      </c>
      <c r="B10675" t="s">
        <v>175</v>
      </c>
      <c r="C10675" t="s">
        <v>13</v>
      </c>
      <c r="D10675" t="s">
        <v>111</v>
      </c>
      <c r="E10675">
        <v>6</v>
      </c>
      <c r="F10675">
        <v>2</v>
      </c>
      <c r="G10675" t="s">
        <v>195</v>
      </c>
      <c r="H10675" t="s">
        <v>42</v>
      </c>
      <c r="I10675" t="s">
        <v>117</v>
      </c>
      <c r="J10675" t="s">
        <v>42</v>
      </c>
      <c r="K10675">
        <v>2014</v>
      </c>
      <c r="L10675">
        <v>4</v>
      </c>
      <c r="M10675">
        <v>50</v>
      </c>
      <c r="N10675" t="s">
        <v>42</v>
      </c>
      <c r="O10675">
        <v>259</v>
      </c>
      <c r="R10675">
        <v>151</v>
      </c>
      <c r="S10675">
        <v>77</v>
      </c>
      <c r="T10675">
        <v>74</v>
      </c>
    </row>
    <row r="10676" spans="1:25" hidden="1" x14ac:dyDescent="0.25">
      <c r="A10676">
        <v>2022</v>
      </c>
      <c r="B10676" t="s">
        <v>176</v>
      </c>
      <c r="C10676" t="s">
        <v>78</v>
      </c>
      <c r="D10676" t="s">
        <v>119</v>
      </c>
      <c r="E10676">
        <v>1</v>
      </c>
      <c r="F10676">
        <v>2</v>
      </c>
      <c r="G10676" t="s">
        <v>195</v>
      </c>
      <c r="H10676" t="s">
        <v>115</v>
      </c>
      <c r="I10676" t="s">
        <v>116</v>
      </c>
      <c r="J10676" t="s">
        <v>114</v>
      </c>
      <c r="K10676">
        <v>2014</v>
      </c>
      <c r="L10676">
        <v>4</v>
      </c>
      <c r="M10676">
        <v>12</v>
      </c>
      <c r="N10676" t="s">
        <v>41</v>
      </c>
      <c r="O10676">
        <v>24851</v>
      </c>
      <c r="R10676">
        <v>15224</v>
      </c>
      <c r="S10676">
        <v>19</v>
      </c>
      <c r="T10676">
        <v>41</v>
      </c>
      <c r="U10676">
        <v>15164</v>
      </c>
    </row>
    <row r="10677" spans="1:25" hidden="1" x14ac:dyDescent="0.25">
      <c r="A10677">
        <v>2022</v>
      </c>
      <c r="B10677" t="s">
        <v>176</v>
      </c>
      <c r="C10677" t="s">
        <v>78</v>
      </c>
      <c r="D10677" t="s">
        <v>119</v>
      </c>
      <c r="E10677">
        <v>1</v>
      </c>
      <c r="F10677">
        <v>2</v>
      </c>
      <c r="G10677" t="s">
        <v>195</v>
      </c>
      <c r="H10677" t="s">
        <v>115</v>
      </c>
      <c r="I10677" t="s">
        <v>116</v>
      </c>
      <c r="J10677" t="s">
        <v>114</v>
      </c>
      <c r="K10677">
        <v>2014</v>
      </c>
      <c r="L10677">
        <v>6</v>
      </c>
      <c r="M10677">
        <v>12</v>
      </c>
      <c r="N10677" t="s">
        <v>41</v>
      </c>
      <c r="O10677">
        <v>24851</v>
      </c>
      <c r="R10677">
        <v>19161</v>
      </c>
      <c r="S10677">
        <v>20</v>
      </c>
      <c r="T10677">
        <v>42</v>
      </c>
      <c r="U10677">
        <v>19099</v>
      </c>
    </row>
    <row r="10678" spans="1:25" hidden="1" x14ac:dyDescent="0.25">
      <c r="A10678">
        <v>2022</v>
      </c>
      <c r="B10678" t="s">
        <v>176</v>
      </c>
      <c r="C10678" t="s">
        <v>78</v>
      </c>
      <c r="D10678" t="s">
        <v>119</v>
      </c>
      <c r="E10678">
        <v>1</v>
      </c>
      <c r="F10678">
        <v>2</v>
      </c>
      <c r="G10678" t="s">
        <v>195</v>
      </c>
      <c r="H10678" t="s">
        <v>115</v>
      </c>
      <c r="I10678" t="s">
        <v>116</v>
      </c>
      <c r="J10678" t="s">
        <v>120</v>
      </c>
      <c r="K10678">
        <v>2014</v>
      </c>
      <c r="L10678">
        <v>6</v>
      </c>
      <c r="M10678">
        <v>11</v>
      </c>
      <c r="N10678" t="s">
        <v>41</v>
      </c>
      <c r="O10678">
        <v>7467</v>
      </c>
      <c r="R10678">
        <v>4685</v>
      </c>
      <c r="S10678">
        <v>1</v>
      </c>
      <c r="T10678">
        <v>7</v>
      </c>
      <c r="U10678">
        <v>4677</v>
      </c>
    </row>
    <row r="10679" spans="1:25" hidden="1" x14ac:dyDescent="0.25">
      <c r="A10679">
        <v>2022</v>
      </c>
      <c r="B10679" t="s">
        <v>176</v>
      </c>
      <c r="C10679" t="s">
        <v>78</v>
      </c>
      <c r="D10679" t="s">
        <v>119</v>
      </c>
      <c r="E10679">
        <v>1</v>
      </c>
      <c r="F10679">
        <v>2</v>
      </c>
      <c r="G10679" t="s">
        <v>195</v>
      </c>
      <c r="H10679" t="s">
        <v>115</v>
      </c>
      <c r="I10679" t="s">
        <v>116</v>
      </c>
      <c r="J10679" t="s">
        <v>120</v>
      </c>
      <c r="K10679">
        <v>2014</v>
      </c>
      <c r="L10679">
        <v>8</v>
      </c>
      <c r="M10679">
        <v>11</v>
      </c>
      <c r="N10679" t="s">
        <v>41</v>
      </c>
      <c r="O10679">
        <v>7467</v>
      </c>
      <c r="P10679">
        <v>37</v>
      </c>
      <c r="Q10679">
        <v>7430</v>
      </c>
      <c r="R10679">
        <v>4816</v>
      </c>
      <c r="S10679">
        <v>1</v>
      </c>
      <c r="T10679">
        <v>7</v>
      </c>
      <c r="U10679">
        <v>4808</v>
      </c>
      <c r="V10679">
        <v>2614</v>
      </c>
      <c r="W10679">
        <v>60</v>
      </c>
      <c r="X10679">
        <v>1537</v>
      </c>
      <c r="Y10679">
        <v>1017</v>
      </c>
    </row>
    <row r="10680" spans="1:25" hidden="1" x14ac:dyDescent="0.25">
      <c r="A10680">
        <v>2022</v>
      </c>
      <c r="B10680" t="s">
        <v>176</v>
      </c>
      <c r="C10680" t="s">
        <v>78</v>
      </c>
      <c r="D10680" t="s">
        <v>119</v>
      </c>
      <c r="E10680">
        <v>1</v>
      </c>
      <c r="F10680">
        <v>2</v>
      </c>
      <c r="G10680" t="s">
        <v>195</v>
      </c>
      <c r="H10680" t="s">
        <v>115</v>
      </c>
      <c r="I10680" t="s">
        <v>116</v>
      </c>
      <c r="J10680" t="s">
        <v>42</v>
      </c>
      <c r="K10680">
        <v>2014</v>
      </c>
      <c r="L10680">
        <v>4</v>
      </c>
      <c r="M10680">
        <v>10</v>
      </c>
      <c r="N10680" t="s">
        <v>41</v>
      </c>
      <c r="O10680">
        <v>32318</v>
      </c>
      <c r="R10680">
        <v>18347</v>
      </c>
      <c r="S10680">
        <v>20</v>
      </c>
      <c r="T10680">
        <v>47</v>
      </c>
      <c r="U10680">
        <v>18280</v>
      </c>
    </row>
    <row r="10681" spans="1:25" hidden="1" x14ac:dyDescent="0.25">
      <c r="A10681">
        <v>2022</v>
      </c>
      <c r="B10681" t="s">
        <v>176</v>
      </c>
      <c r="C10681" t="s">
        <v>78</v>
      </c>
      <c r="D10681" t="s">
        <v>119</v>
      </c>
      <c r="E10681">
        <v>1</v>
      </c>
      <c r="F10681">
        <v>2</v>
      </c>
      <c r="G10681" t="s">
        <v>195</v>
      </c>
      <c r="H10681" t="s">
        <v>115</v>
      </c>
      <c r="I10681" t="s">
        <v>116</v>
      </c>
      <c r="J10681" t="s">
        <v>42</v>
      </c>
      <c r="K10681">
        <v>2014</v>
      </c>
      <c r="L10681">
        <v>6</v>
      </c>
      <c r="M10681">
        <v>10</v>
      </c>
      <c r="N10681" t="s">
        <v>41</v>
      </c>
      <c r="O10681">
        <v>32318</v>
      </c>
      <c r="R10681">
        <v>23846</v>
      </c>
      <c r="S10681">
        <v>21</v>
      </c>
      <c r="T10681">
        <v>49</v>
      </c>
      <c r="U10681">
        <v>23776</v>
      </c>
    </row>
    <row r="10682" spans="1:25" hidden="1" x14ac:dyDescent="0.25">
      <c r="A10682">
        <v>2022</v>
      </c>
      <c r="B10682" t="s">
        <v>176</v>
      </c>
      <c r="C10682" t="s">
        <v>78</v>
      </c>
      <c r="D10682" t="s">
        <v>119</v>
      </c>
      <c r="E10682">
        <v>1</v>
      </c>
      <c r="F10682">
        <v>2</v>
      </c>
      <c r="G10682" t="s">
        <v>195</v>
      </c>
      <c r="H10682" t="s">
        <v>115</v>
      </c>
      <c r="I10682" t="s">
        <v>113</v>
      </c>
      <c r="J10682" t="s">
        <v>114</v>
      </c>
      <c r="K10682">
        <v>2014</v>
      </c>
      <c r="L10682">
        <v>8</v>
      </c>
      <c r="M10682">
        <v>22</v>
      </c>
      <c r="N10682" t="s">
        <v>43</v>
      </c>
      <c r="O10682">
        <v>284</v>
      </c>
      <c r="P10682">
        <v>3</v>
      </c>
      <c r="Q10682">
        <v>281</v>
      </c>
      <c r="R10682">
        <v>119</v>
      </c>
      <c r="S10682">
        <v>0</v>
      </c>
      <c r="T10682">
        <v>0</v>
      </c>
      <c r="U10682">
        <v>119</v>
      </c>
      <c r="V10682">
        <v>162</v>
      </c>
      <c r="W10682">
        <v>4</v>
      </c>
      <c r="X10682">
        <v>83</v>
      </c>
      <c r="Y10682">
        <v>75</v>
      </c>
    </row>
    <row r="10683" spans="1:25" hidden="1" x14ac:dyDescent="0.25">
      <c r="A10683">
        <v>2022</v>
      </c>
      <c r="B10683" t="s">
        <v>176</v>
      </c>
      <c r="C10683" t="s">
        <v>78</v>
      </c>
      <c r="D10683" t="s">
        <v>119</v>
      </c>
      <c r="E10683">
        <v>1</v>
      </c>
      <c r="F10683">
        <v>2</v>
      </c>
      <c r="G10683" t="s">
        <v>195</v>
      </c>
      <c r="H10683" t="s">
        <v>115</v>
      </c>
      <c r="I10683" t="s">
        <v>113</v>
      </c>
      <c r="J10683" t="s">
        <v>120</v>
      </c>
      <c r="K10683">
        <v>2014</v>
      </c>
      <c r="L10683">
        <v>6</v>
      </c>
      <c r="M10683">
        <v>21</v>
      </c>
      <c r="N10683" t="s">
        <v>43</v>
      </c>
      <c r="O10683">
        <v>33</v>
      </c>
      <c r="R10683">
        <v>7</v>
      </c>
      <c r="S10683">
        <v>0</v>
      </c>
      <c r="T10683">
        <v>0</v>
      </c>
      <c r="U10683">
        <v>7</v>
      </c>
    </row>
    <row r="10684" spans="1:25" hidden="1" x14ac:dyDescent="0.25">
      <c r="A10684">
        <v>2022</v>
      </c>
      <c r="B10684" t="s">
        <v>176</v>
      </c>
      <c r="C10684" t="s">
        <v>78</v>
      </c>
      <c r="D10684" t="s">
        <v>119</v>
      </c>
      <c r="E10684">
        <v>1</v>
      </c>
      <c r="F10684">
        <v>2</v>
      </c>
      <c r="G10684" t="s">
        <v>195</v>
      </c>
      <c r="H10684" t="s">
        <v>115</v>
      </c>
      <c r="I10684" t="s">
        <v>113</v>
      </c>
      <c r="J10684" t="s">
        <v>120</v>
      </c>
      <c r="K10684">
        <v>2014</v>
      </c>
      <c r="L10684">
        <v>8</v>
      </c>
      <c r="M10684">
        <v>21</v>
      </c>
      <c r="N10684" t="s">
        <v>43</v>
      </c>
      <c r="O10684">
        <v>33</v>
      </c>
      <c r="P10684">
        <v>1</v>
      </c>
      <c r="Q10684">
        <v>32</v>
      </c>
      <c r="R10684">
        <v>7</v>
      </c>
      <c r="S10684">
        <v>0</v>
      </c>
      <c r="T10684">
        <v>0</v>
      </c>
      <c r="U10684">
        <v>7</v>
      </c>
      <c r="V10684">
        <v>25</v>
      </c>
      <c r="W10684">
        <v>0</v>
      </c>
      <c r="X10684">
        <v>15</v>
      </c>
      <c r="Y10684">
        <v>10</v>
      </c>
    </row>
    <row r="10685" spans="1:25" hidden="1" x14ac:dyDescent="0.25">
      <c r="A10685">
        <v>2022</v>
      </c>
      <c r="B10685" t="s">
        <v>176</v>
      </c>
      <c r="C10685" t="s">
        <v>78</v>
      </c>
      <c r="D10685" t="s">
        <v>119</v>
      </c>
      <c r="E10685">
        <v>1</v>
      </c>
      <c r="F10685">
        <v>2</v>
      </c>
      <c r="G10685" t="s">
        <v>195</v>
      </c>
      <c r="H10685" t="s">
        <v>115</v>
      </c>
      <c r="I10685" t="s">
        <v>113</v>
      </c>
      <c r="J10685" t="s">
        <v>42</v>
      </c>
      <c r="K10685">
        <v>2014</v>
      </c>
      <c r="L10685">
        <v>4</v>
      </c>
      <c r="M10685">
        <v>20</v>
      </c>
      <c r="N10685" t="s">
        <v>43</v>
      </c>
      <c r="O10685">
        <v>317</v>
      </c>
      <c r="R10685">
        <v>32</v>
      </c>
      <c r="S10685">
        <v>0</v>
      </c>
      <c r="T10685">
        <v>0</v>
      </c>
      <c r="U10685">
        <v>32</v>
      </c>
    </row>
    <row r="10686" spans="1:25" hidden="1" x14ac:dyDescent="0.25">
      <c r="A10686">
        <v>2022</v>
      </c>
      <c r="B10686" t="s">
        <v>176</v>
      </c>
      <c r="C10686" t="s">
        <v>78</v>
      </c>
      <c r="D10686" t="s">
        <v>119</v>
      </c>
      <c r="E10686">
        <v>1</v>
      </c>
      <c r="F10686">
        <v>2</v>
      </c>
      <c r="G10686" t="s">
        <v>195</v>
      </c>
      <c r="H10686" t="s">
        <v>115</v>
      </c>
      <c r="I10686" t="s">
        <v>113</v>
      </c>
      <c r="J10686" t="s">
        <v>42</v>
      </c>
      <c r="K10686">
        <v>2014</v>
      </c>
      <c r="L10686">
        <v>6</v>
      </c>
      <c r="M10686">
        <v>20</v>
      </c>
      <c r="N10686" t="s">
        <v>43</v>
      </c>
      <c r="O10686">
        <v>317</v>
      </c>
      <c r="R10686">
        <v>115</v>
      </c>
      <c r="S10686">
        <v>0</v>
      </c>
      <c r="T10686">
        <v>0</v>
      </c>
      <c r="U10686">
        <v>115</v>
      </c>
    </row>
    <row r="10687" spans="1:25" hidden="1" x14ac:dyDescent="0.25">
      <c r="A10687">
        <v>2022</v>
      </c>
      <c r="B10687" t="s">
        <v>176</v>
      </c>
      <c r="C10687" t="s">
        <v>78</v>
      </c>
      <c r="D10687" t="s">
        <v>119</v>
      </c>
      <c r="E10687">
        <v>1</v>
      </c>
      <c r="F10687">
        <v>2</v>
      </c>
      <c r="G10687" t="s">
        <v>195</v>
      </c>
      <c r="H10687" t="s">
        <v>112</v>
      </c>
      <c r="I10687" t="s">
        <v>116</v>
      </c>
      <c r="J10687" t="s">
        <v>114</v>
      </c>
      <c r="K10687">
        <v>2014</v>
      </c>
      <c r="L10687">
        <v>4</v>
      </c>
      <c r="M10687">
        <v>32</v>
      </c>
      <c r="N10687" t="s">
        <v>44</v>
      </c>
      <c r="O10687">
        <v>7765</v>
      </c>
      <c r="R10687">
        <v>5472</v>
      </c>
      <c r="S10687">
        <v>13</v>
      </c>
      <c r="T10687">
        <v>0</v>
      </c>
      <c r="U10687">
        <v>5459</v>
      </c>
    </row>
    <row r="10688" spans="1:25" hidden="1" x14ac:dyDescent="0.25">
      <c r="A10688">
        <v>2022</v>
      </c>
      <c r="B10688" t="s">
        <v>180</v>
      </c>
      <c r="C10688" t="s">
        <v>80</v>
      </c>
      <c r="D10688" t="s">
        <v>138</v>
      </c>
      <c r="E10688">
        <v>6</v>
      </c>
      <c r="F10688">
        <v>2</v>
      </c>
      <c r="G10688" t="s">
        <v>195</v>
      </c>
      <c r="H10688" t="s">
        <v>115</v>
      </c>
      <c r="I10688" t="s">
        <v>116</v>
      </c>
      <c r="J10688" t="s">
        <v>120</v>
      </c>
      <c r="K10688">
        <v>2014</v>
      </c>
      <c r="L10688">
        <v>4</v>
      </c>
      <c r="M10688">
        <v>11</v>
      </c>
      <c r="N10688" t="s">
        <v>41</v>
      </c>
      <c r="O10688">
        <v>70</v>
      </c>
      <c r="R10688">
        <v>36</v>
      </c>
      <c r="S10688">
        <v>34</v>
      </c>
      <c r="T10688">
        <v>2</v>
      </c>
    </row>
    <row r="10689" spans="1:25" hidden="1" x14ac:dyDescent="0.25">
      <c r="A10689">
        <v>2022</v>
      </c>
      <c r="B10689" t="s">
        <v>180</v>
      </c>
      <c r="C10689" t="s">
        <v>80</v>
      </c>
      <c r="D10689" t="s">
        <v>138</v>
      </c>
      <c r="E10689">
        <v>6</v>
      </c>
      <c r="F10689">
        <v>2</v>
      </c>
      <c r="G10689" t="s">
        <v>195</v>
      </c>
      <c r="H10689" t="s">
        <v>115</v>
      </c>
      <c r="I10689" t="s">
        <v>116</v>
      </c>
      <c r="J10689" t="s">
        <v>42</v>
      </c>
      <c r="K10689">
        <v>2014</v>
      </c>
      <c r="L10689">
        <v>8</v>
      </c>
      <c r="M10689">
        <v>10</v>
      </c>
      <c r="N10689" t="s">
        <v>41</v>
      </c>
      <c r="O10689">
        <v>89</v>
      </c>
      <c r="P10689">
        <v>0</v>
      </c>
      <c r="Q10689">
        <v>89</v>
      </c>
      <c r="R10689">
        <v>53</v>
      </c>
      <c r="S10689">
        <v>49</v>
      </c>
      <c r="T10689">
        <v>4</v>
      </c>
      <c r="V10689">
        <v>36</v>
      </c>
      <c r="W10689">
        <v>0</v>
      </c>
      <c r="X10689">
        <v>0</v>
      </c>
      <c r="Y10689">
        <v>36</v>
      </c>
    </row>
    <row r="10690" spans="1:25" hidden="1" x14ac:dyDescent="0.25">
      <c r="A10690">
        <v>2022</v>
      </c>
      <c r="B10690" t="s">
        <v>180</v>
      </c>
      <c r="C10690" t="s">
        <v>80</v>
      </c>
      <c r="D10690" t="s">
        <v>138</v>
      </c>
      <c r="E10690">
        <v>6</v>
      </c>
      <c r="F10690">
        <v>2</v>
      </c>
      <c r="G10690" t="s">
        <v>195</v>
      </c>
      <c r="H10690" t="s">
        <v>112</v>
      </c>
      <c r="I10690" t="s">
        <v>116</v>
      </c>
      <c r="J10690" t="s">
        <v>120</v>
      </c>
      <c r="K10690">
        <v>2014</v>
      </c>
      <c r="L10690">
        <v>4</v>
      </c>
      <c r="M10690">
        <v>31</v>
      </c>
      <c r="N10690" t="s">
        <v>44</v>
      </c>
      <c r="O10690">
        <v>168</v>
      </c>
      <c r="R10690">
        <v>109</v>
      </c>
      <c r="S10690">
        <v>101</v>
      </c>
      <c r="T10690">
        <v>8</v>
      </c>
    </row>
    <row r="10691" spans="1:25" hidden="1" x14ac:dyDescent="0.25">
      <c r="A10691">
        <v>2022</v>
      </c>
      <c r="B10691" t="s">
        <v>180</v>
      </c>
      <c r="C10691" t="s">
        <v>80</v>
      </c>
      <c r="D10691" t="s">
        <v>138</v>
      </c>
      <c r="E10691">
        <v>6</v>
      </c>
      <c r="F10691">
        <v>2</v>
      </c>
      <c r="G10691" t="s">
        <v>195</v>
      </c>
      <c r="H10691" t="s">
        <v>112</v>
      </c>
      <c r="I10691" t="s">
        <v>116</v>
      </c>
      <c r="J10691" t="s">
        <v>120</v>
      </c>
      <c r="K10691">
        <v>2014</v>
      </c>
      <c r="L10691">
        <v>6</v>
      </c>
      <c r="M10691">
        <v>31</v>
      </c>
      <c r="N10691" t="s">
        <v>44</v>
      </c>
      <c r="O10691">
        <v>168</v>
      </c>
      <c r="R10691">
        <v>109</v>
      </c>
      <c r="S10691">
        <v>101</v>
      </c>
      <c r="T10691">
        <v>8</v>
      </c>
    </row>
    <row r="10692" spans="1:25" hidden="1" x14ac:dyDescent="0.25">
      <c r="A10692">
        <v>2022</v>
      </c>
      <c r="B10692" t="s">
        <v>180</v>
      </c>
      <c r="C10692" t="s">
        <v>80</v>
      </c>
      <c r="D10692" t="s">
        <v>138</v>
      </c>
      <c r="E10692">
        <v>6</v>
      </c>
      <c r="F10692">
        <v>2</v>
      </c>
      <c r="G10692" t="s">
        <v>195</v>
      </c>
      <c r="H10692" t="s">
        <v>112</v>
      </c>
      <c r="I10692" t="s">
        <v>116</v>
      </c>
      <c r="J10692" t="s">
        <v>42</v>
      </c>
      <c r="K10692">
        <v>2014</v>
      </c>
      <c r="L10692">
        <v>4</v>
      </c>
      <c r="M10692">
        <v>30</v>
      </c>
      <c r="N10692" t="s">
        <v>44</v>
      </c>
      <c r="O10692">
        <v>223</v>
      </c>
      <c r="R10692">
        <v>148</v>
      </c>
      <c r="S10692">
        <v>134</v>
      </c>
      <c r="T10692">
        <v>14</v>
      </c>
    </row>
    <row r="10693" spans="1:25" hidden="1" x14ac:dyDescent="0.25">
      <c r="A10693">
        <v>2022</v>
      </c>
      <c r="B10693" t="s">
        <v>180</v>
      </c>
      <c r="C10693" t="s">
        <v>80</v>
      </c>
      <c r="D10693" t="s">
        <v>138</v>
      </c>
      <c r="E10693">
        <v>6</v>
      </c>
      <c r="F10693">
        <v>2</v>
      </c>
      <c r="G10693" t="s">
        <v>195</v>
      </c>
      <c r="H10693" t="s">
        <v>42</v>
      </c>
      <c r="I10693" t="s">
        <v>117</v>
      </c>
      <c r="J10693" t="s">
        <v>114</v>
      </c>
      <c r="K10693">
        <v>2014</v>
      </c>
      <c r="L10693">
        <v>8</v>
      </c>
      <c r="M10693">
        <v>52</v>
      </c>
      <c r="N10693" t="s">
        <v>42</v>
      </c>
      <c r="O10693">
        <v>74</v>
      </c>
      <c r="P10693">
        <v>0</v>
      </c>
      <c r="Q10693">
        <v>74</v>
      </c>
      <c r="R10693">
        <v>56</v>
      </c>
      <c r="S10693">
        <v>48</v>
      </c>
      <c r="T10693">
        <v>8</v>
      </c>
      <c r="V10693">
        <v>18</v>
      </c>
      <c r="W10693">
        <v>0</v>
      </c>
      <c r="X10693">
        <v>1</v>
      </c>
      <c r="Y10693">
        <v>17</v>
      </c>
    </row>
    <row r="10694" spans="1:25" hidden="1" x14ac:dyDescent="0.25">
      <c r="A10694">
        <v>2022</v>
      </c>
      <c r="B10694" t="s">
        <v>180</v>
      </c>
      <c r="C10694" t="s">
        <v>80</v>
      </c>
      <c r="D10694" t="s">
        <v>138</v>
      </c>
      <c r="E10694">
        <v>6</v>
      </c>
      <c r="F10694">
        <v>2</v>
      </c>
      <c r="G10694" t="s">
        <v>195</v>
      </c>
      <c r="H10694" t="s">
        <v>42</v>
      </c>
      <c r="I10694" t="s">
        <v>117</v>
      </c>
      <c r="J10694" t="s">
        <v>120</v>
      </c>
      <c r="K10694">
        <v>2014</v>
      </c>
      <c r="L10694">
        <v>4</v>
      </c>
      <c r="M10694">
        <v>51</v>
      </c>
      <c r="N10694" t="s">
        <v>42</v>
      </c>
      <c r="O10694">
        <v>238</v>
      </c>
      <c r="R10694">
        <v>145</v>
      </c>
      <c r="S10694">
        <v>135</v>
      </c>
      <c r="T10694">
        <v>10</v>
      </c>
    </row>
    <row r="10695" spans="1:25" hidden="1" x14ac:dyDescent="0.25">
      <c r="A10695">
        <v>2022</v>
      </c>
      <c r="B10695" t="s">
        <v>180</v>
      </c>
      <c r="C10695" t="s">
        <v>80</v>
      </c>
      <c r="D10695" t="s">
        <v>138</v>
      </c>
      <c r="E10695">
        <v>6</v>
      </c>
      <c r="F10695">
        <v>2</v>
      </c>
      <c r="G10695" t="s">
        <v>195</v>
      </c>
      <c r="H10695" t="s">
        <v>42</v>
      </c>
      <c r="I10695" t="s">
        <v>117</v>
      </c>
      <c r="J10695" t="s">
        <v>120</v>
      </c>
      <c r="K10695">
        <v>2014</v>
      </c>
      <c r="L10695">
        <v>6</v>
      </c>
      <c r="M10695">
        <v>51</v>
      </c>
      <c r="N10695" t="s">
        <v>42</v>
      </c>
      <c r="O10695">
        <v>238</v>
      </c>
      <c r="R10695">
        <v>145</v>
      </c>
      <c r="S10695">
        <v>135</v>
      </c>
      <c r="T10695">
        <v>10</v>
      </c>
    </row>
    <row r="10696" spans="1:25" hidden="1" x14ac:dyDescent="0.25">
      <c r="A10696">
        <v>2022</v>
      </c>
      <c r="B10696" t="s">
        <v>180</v>
      </c>
      <c r="C10696" t="s">
        <v>80</v>
      </c>
      <c r="D10696" t="s">
        <v>138</v>
      </c>
      <c r="E10696">
        <v>6</v>
      </c>
      <c r="F10696">
        <v>2</v>
      </c>
      <c r="G10696" t="s">
        <v>195</v>
      </c>
      <c r="H10696" t="s">
        <v>42</v>
      </c>
      <c r="I10696" t="s">
        <v>117</v>
      </c>
      <c r="J10696" t="s">
        <v>42</v>
      </c>
      <c r="K10696">
        <v>2014</v>
      </c>
      <c r="L10696">
        <v>6</v>
      </c>
      <c r="M10696">
        <v>50</v>
      </c>
      <c r="N10696" t="s">
        <v>42</v>
      </c>
      <c r="O10696">
        <v>312</v>
      </c>
      <c r="R10696">
        <v>201</v>
      </c>
      <c r="S10696">
        <v>183</v>
      </c>
      <c r="T10696">
        <v>18</v>
      </c>
    </row>
    <row r="10697" spans="1:25" hidden="1" x14ac:dyDescent="0.25">
      <c r="A10697">
        <v>2022</v>
      </c>
      <c r="B10697" t="s">
        <v>180</v>
      </c>
      <c r="C10697" t="s">
        <v>80</v>
      </c>
      <c r="D10697" t="s">
        <v>138</v>
      </c>
      <c r="E10697">
        <v>6</v>
      </c>
      <c r="F10697">
        <v>2</v>
      </c>
      <c r="G10697" t="s">
        <v>195</v>
      </c>
      <c r="H10697" t="s">
        <v>42</v>
      </c>
      <c r="I10697" t="s">
        <v>117</v>
      </c>
      <c r="J10697" t="s">
        <v>42</v>
      </c>
      <c r="K10697">
        <v>2014</v>
      </c>
      <c r="L10697">
        <v>8</v>
      </c>
      <c r="M10697">
        <v>50</v>
      </c>
      <c r="N10697" t="s">
        <v>42</v>
      </c>
      <c r="O10697">
        <v>312</v>
      </c>
      <c r="P10697">
        <v>0</v>
      </c>
      <c r="Q10697">
        <v>312</v>
      </c>
      <c r="R10697">
        <v>201</v>
      </c>
      <c r="S10697">
        <v>183</v>
      </c>
      <c r="T10697">
        <v>18</v>
      </c>
      <c r="V10697">
        <v>111</v>
      </c>
      <c r="W10697">
        <v>0</v>
      </c>
      <c r="X10697">
        <v>1</v>
      </c>
      <c r="Y10697">
        <v>110</v>
      </c>
    </row>
    <row r="10698" spans="1:25" hidden="1" x14ac:dyDescent="0.25">
      <c r="A10698">
        <v>2022</v>
      </c>
      <c r="B10698" t="s">
        <v>181</v>
      </c>
      <c r="C10698" t="s">
        <v>79</v>
      </c>
      <c r="D10698" t="s">
        <v>119</v>
      </c>
      <c r="E10698">
        <v>1</v>
      </c>
      <c r="F10698">
        <v>2</v>
      </c>
      <c r="G10698" t="s">
        <v>195</v>
      </c>
      <c r="H10698" t="s">
        <v>115</v>
      </c>
      <c r="I10698" t="s">
        <v>116</v>
      </c>
      <c r="J10698" t="s">
        <v>114</v>
      </c>
      <c r="K10698">
        <v>2014</v>
      </c>
      <c r="L10698">
        <v>4</v>
      </c>
      <c r="M10698">
        <v>12</v>
      </c>
      <c r="N10698" t="s">
        <v>41</v>
      </c>
      <c r="O10698">
        <v>6710</v>
      </c>
      <c r="R10698">
        <v>2651</v>
      </c>
      <c r="S10698">
        <v>37</v>
      </c>
      <c r="T10698">
        <v>150</v>
      </c>
      <c r="U10698">
        <v>2464</v>
      </c>
    </row>
    <row r="10699" spans="1:25" hidden="1" x14ac:dyDescent="0.25">
      <c r="A10699">
        <v>2022</v>
      </c>
      <c r="B10699" t="s">
        <v>181</v>
      </c>
      <c r="C10699" t="s">
        <v>79</v>
      </c>
      <c r="D10699" t="s">
        <v>119</v>
      </c>
      <c r="E10699">
        <v>1</v>
      </c>
      <c r="F10699">
        <v>2</v>
      </c>
      <c r="G10699" t="s">
        <v>195</v>
      </c>
      <c r="H10699" t="s">
        <v>115</v>
      </c>
      <c r="I10699" t="s">
        <v>116</v>
      </c>
      <c r="J10699" t="s">
        <v>120</v>
      </c>
      <c r="K10699">
        <v>2014</v>
      </c>
      <c r="L10699">
        <v>4</v>
      </c>
      <c r="M10699">
        <v>11</v>
      </c>
      <c r="N10699" t="s">
        <v>41</v>
      </c>
      <c r="O10699">
        <v>4627</v>
      </c>
      <c r="R10699">
        <v>1106</v>
      </c>
      <c r="S10699">
        <v>15</v>
      </c>
      <c r="T10699">
        <v>138</v>
      </c>
      <c r="U10699">
        <v>953</v>
      </c>
    </row>
    <row r="10700" spans="1:25" hidden="1" x14ac:dyDescent="0.25">
      <c r="A10700">
        <v>2022</v>
      </c>
      <c r="B10700" t="s">
        <v>181</v>
      </c>
      <c r="C10700" t="s">
        <v>79</v>
      </c>
      <c r="D10700" t="s">
        <v>119</v>
      </c>
      <c r="E10700">
        <v>1</v>
      </c>
      <c r="F10700">
        <v>2</v>
      </c>
      <c r="G10700" t="s">
        <v>195</v>
      </c>
      <c r="H10700" t="s">
        <v>115</v>
      </c>
      <c r="I10700" t="s">
        <v>116</v>
      </c>
      <c r="J10700" t="s">
        <v>120</v>
      </c>
      <c r="K10700">
        <v>2014</v>
      </c>
      <c r="L10700">
        <v>6</v>
      </c>
      <c r="M10700">
        <v>11</v>
      </c>
      <c r="N10700" t="s">
        <v>41</v>
      </c>
      <c r="O10700">
        <v>4627</v>
      </c>
      <c r="R10700">
        <v>1815</v>
      </c>
      <c r="S10700">
        <v>14</v>
      </c>
      <c r="T10700">
        <v>153</v>
      </c>
      <c r="U10700">
        <v>1648</v>
      </c>
    </row>
    <row r="10701" spans="1:25" hidden="1" x14ac:dyDescent="0.25">
      <c r="A10701">
        <v>2022</v>
      </c>
      <c r="B10701" t="s">
        <v>181</v>
      </c>
      <c r="C10701" t="s">
        <v>79</v>
      </c>
      <c r="D10701" t="s">
        <v>119</v>
      </c>
      <c r="E10701">
        <v>1</v>
      </c>
      <c r="F10701">
        <v>2</v>
      </c>
      <c r="G10701" t="s">
        <v>195</v>
      </c>
      <c r="H10701" t="s">
        <v>115</v>
      </c>
      <c r="I10701" t="s">
        <v>116</v>
      </c>
      <c r="J10701" t="s">
        <v>42</v>
      </c>
      <c r="K10701">
        <v>2014</v>
      </c>
      <c r="L10701">
        <v>4</v>
      </c>
      <c r="M10701">
        <v>10</v>
      </c>
      <c r="N10701" t="s">
        <v>41</v>
      </c>
      <c r="O10701">
        <v>11337</v>
      </c>
      <c r="R10701">
        <v>3757</v>
      </c>
      <c r="S10701">
        <v>52</v>
      </c>
      <c r="T10701">
        <v>288</v>
      </c>
      <c r="U10701">
        <v>3417</v>
      </c>
    </row>
    <row r="10702" spans="1:25" hidden="1" x14ac:dyDescent="0.25">
      <c r="A10702">
        <v>2022</v>
      </c>
      <c r="B10702" t="s">
        <v>181</v>
      </c>
      <c r="C10702" t="s">
        <v>79</v>
      </c>
      <c r="D10702" t="s">
        <v>119</v>
      </c>
      <c r="E10702">
        <v>1</v>
      </c>
      <c r="F10702">
        <v>2</v>
      </c>
      <c r="G10702" t="s">
        <v>195</v>
      </c>
      <c r="H10702" t="s">
        <v>115</v>
      </c>
      <c r="I10702" t="s">
        <v>113</v>
      </c>
      <c r="J10702" t="s">
        <v>114</v>
      </c>
      <c r="K10702">
        <v>2014</v>
      </c>
      <c r="L10702">
        <v>6</v>
      </c>
      <c r="M10702">
        <v>22</v>
      </c>
      <c r="N10702" t="s">
        <v>43</v>
      </c>
      <c r="O10702">
        <v>290</v>
      </c>
      <c r="R10702">
        <v>38</v>
      </c>
      <c r="S10702">
        <v>1</v>
      </c>
      <c r="T10702">
        <v>18</v>
      </c>
      <c r="U10702">
        <v>19</v>
      </c>
    </row>
    <row r="10703" spans="1:25" hidden="1" x14ac:dyDescent="0.25">
      <c r="A10703">
        <v>2022</v>
      </c>
      <c r="B10703" t="s">
        <v>181</v>
      </c>
      <c r="C10703" t="s">
        <v>79</v>
      </c>
      <c r="D10703" t="s">
        <v>119</v>
      </c>
      <c r="E10703">
        <v>1</v>
      </c>
      <c r="F10703">
        <v>2</v>
      </c>
      <c r="G10703" t="s">
        <v>195</v>
      </c>
      <c r="H10703" t="s">
        <v>115</v>
      </c>
      <c r="I10703" t="s">
        <v>113</v>
      </c>
      <c r="J10703" t="s">
        <v>114</v>
      </c>
      <c r="K10703">
        <v>2014</v>
      </c>
      <c r="L10703">
        <v>8</v>
      </c>
      <c r="M10703">
        <v>22</v>
      </c>
      <c r="N10703" t="s">
        <v>43</v>
      </c>
      <c r="O10703">
        <v>290</v>
      </c>
      <c r="P10703">
        <v>1</v>
      </c>
      <c r="Q10703">
        <v>289</v>
      </c>
      <c r="R10703">
        <v>40</v>
      </c>
      <c r="S10703">
        <v>1</v>
      </c>
      <c r="T10703">
        <v>18</v>
      </c>
      <c r="U10703">
        <v>21</v>
      </c>
      <c r="V10703">
        <v>249</v>
      </c>
      <c r="W10703">
        <v>1</v>
      </c>
      <c r="X10703">
        <v>40</v>
      </c>
      <c r="Y10703">
        <v>208</v>
      </c>
    </row>
    <row r="10704" spans="1:25" hidden="1" x14ac:dyDescent="0.25">
      <c r="A10704">
        <v>2022</v>
      </c>
      <c r="B10704" t="s">
        <v>181</v>
      </c>
      <c r="C10704" t="s">
        <v>79</v>
      </c>
      <c r="D10704" t="s">
        <v>119</v>
      </c>
      <c r="E10704">
        <v>1</v>
      </c>
      <c r="F10704">
        <v>2</v>
      </c>
      <c r="G10704" t="s">
        <v>195</v>
      </c>
      <c r="H10704" t="s">
        <v>115</v>
      </c>
      <c r="I10704" t="s">
        <v>113</v>
      </c>
      <c r="J10704" t="s">
        <v>120</v>
      </c>
      <c r="K10704">
        <v>2014</v>
      </c>
      <c r="L10704">
        <v>8</v>
      </c>
      <c r="M10704">
        <v>21</v>
      </c>
      <c r="N10704" t="s">
        <v>43</v>
      </c>
      <c r="O10704">
        <v>196</v>
      </c>
      <c r="P10704">
        <v>0</v>
      </c>
      <c r="Q10704">
        <v>196</v>
      </c>
      <c r="R10704">
        <v>33</v>
      </c>
      <c r="S10704">
        <v>6</v>
      </c>
      <c r="T10704">
        <v>11</v>
      </c>
      <c r="U10704">
        <v>16</v>
      </c>
      <c r="V10704">
        <v>163</v>
      </c>
      <c r="W10704">
        <v>2</v>
      </c>
      <c r="X10704">
        <v>20</v>
      </c>
      <c r="Y10704">
        <v>141</v>
      </c>
    </row>
    <row r="10705" spans="1:25" hidden="1" x14ac:dyDescent="0.25">
      <c r="A10705">
        <v>2022</v>
      </c>
      <c r="B10705" t="s">
        <v>181</v>
      </c>
      <c r="C10705" t="s">
        <v>79</v>
      </c>
      <c r="D10705" t="s">
        <v>119</v>
      </c>
      <c r="E10705">
        <v>1</v>
      </c>
      <c r="F10705">
        <v>2</v>
      </c>
      <c r="G10705" t="s">
        <v>195</v>
      </c>
      <c r="H10705" t="s">
        <v>115</v>
      </c>
      <c r="I10705" t="s">
        <v>113</v>
      </c>
      <c r="J10705" t="s">
        <v>42</v>
      </c>
      <c r="K10705">
        <v>2014</v>
      </c>
      <c r="L10705">
        <v>6</v>
      </c>
      <c r="M10705">
        <v>20</v>
      </c>
      <c r="N10705" t="s">
        <v>43</v>
      </c>
      <c r="O10705">
        <v>486</v>
      </c>
      <c r="R10705">
        <v>67</v>
      </c>
      <c r="S10705">
        <v>8</v>
      </c>
      <c r="T10705">
        <v>31</v>
      </c>
      <c r="U10705">
        <v>28</v>
      </c>
    </row>
    <row r="10706" spans="1:25" hidden="1" x14ac:dyDescent="0.25">
      <c r="A10706">
        <v>2022</v>
      </c>
      <c r="B10706" t="s">
        <v>181</v>
      </c>
      <c r="C10706" t="s">
        <v>79</v>
      </c>
      <c r="D10706" t="s">
        <v>119</v>
      </c>
      <c r="E10706">
        <v>1</v>
      </c>
      <c r="F10706">
        <v>2</v>
      </c>
      <c r="G10706" t="s">
        <v>195</v>
      </c>
      <c r="H10706" t="s">
        <v>115</v>
      </c>
      <c r="I10706" t="s">
        <v>113</v>
      </c>
      <c r="J10706" t="s">
        <v>42</v>
      </c>
      <c r="K10706">
        <v>2014</v>
      </c>
      <c r="L10706">
        <v>8</v>
      </c>
      <c r="M10706">
        <v>20</v>
      </c>
      <c r="N10706" t="s">
        <v>43</v>
      </c>
      <c r="O10706">
        <v>486</v>
      </c>
      <c r="P10706">
        <v>1</v>
      </c>
      <c r="Q10706">
        <v>485</v>
      </c>
      <c r="R10706">
        <v>73</v>
      </c>
      <c r="S10706">
        <v>7</v>
      </c>
      <c r="T10706">
        <v>29</v>
      </c>
      <c r="U10706">
        <v>37</v>
      </c>
      <c r="V10706">
        <v>412</v>
      </c>
      <c r="W10706">
        <v>3</v>
      </c>
      <c r="X10706">
        <v>60</v>
      </c>
      <c r="Y10706">
        <v>349</v>
      </c>
    </row>
    <row r="10707" spans="1:25" hidden="1" x14ac:dyDescent="0.25">
      <c r="A10707">
        <v>2022</v>
      </c>
      <c r="B10707" t="s">
        <v>181</v>
      </c>
      <c r="C10707" t="s">
        <v>79</v>
      </c>
      <c r="D10707" t="s">
        <v>119</v>
      </c>
      <c r="E10707">
        <v>1</v>
      </c>
      <c r="F10707">
        <v>2</v>
      </c>
      <c r="G10707" t="s">
        <v>195</v>
      </c>
      <c r="H10707" t="s">
        <v>112</v>
      </c>
      <c r="I10707" t="s">
        <v>116</v>
      </c>
      <c r="J10707" t="s">
        <v>114</v>
      </c>
      <c r="K10707">
        <v>2014</v>
      </c>
      <c r="L10707">
        <v>4</v>
      </c>
      <c r="M10707">
        <v>32</v>
      </c>
      <c r="N10707" t="s">
        <v>44</v>
      </c>
      <c r="O10707">
        <v>2245</v>
      </c>
      <c r="R10707">
        <v>1141</v>
      </c>
      <c r="S10707">
        <v>4</v>
      </c>
      <c r="T10707">
        <v>65</v>
      </c>
      <c r="U10707">
        <v>1072</v>
      </c>
    </row>
    <row r="10708" spans="1:25" hidden="1" x14ac:dyDescent="0.25">
      <c r="A10708">
        <v>2022</v>
      </c>
      <c r="B10708" t="s">
        <v>181</v>
      </c>
      <c r="C10708" t="s">
        <v>79</v>
      </c>
      <c r="D10708" t="s">
        <v>119</v>
      </c>
      <c r="E10708">
        <v>1</v>
      </c>
      <c r="F10708">
        <v>2</v>
      </c>
      <c r="G10708" t="s">
        <v>195</v>
      </c>
      <c r="H10708" t="s">
        <v>112</v>
      </c>
      <c r="I10708" t="s">
        <v>116</v>
      </c>
      <c r="J10708" t="s">
        <v>114</v>
      </c>
      <c r="K10708">
        <v>2014</v>
      </c>
      <c r="L10708">
        <v>6</v>
      </c>
      <c r="M10708">
        <v>32</v>
      </c>
      <c r="N10708" t="s">
        <v>44</v>
      </c>
      <c r="O10708">
        <v>2245</v>
      </c>
      <c r="R10708">
        <v>1319</v>
      </c>
      <c r="S10708">
        <v>4</v>
      </c>
      <c r="T10708">
        <v>65</v>
      </c>
      <c r="U10708">
        <v>1250</v>
      </c>
    </row>
    <row r="10709" spans="1:25" hidden="1" x14ac:dyDescent="0.25">
      <c r="A10709">
        <v>2022</v>
      </c>
      <c r="B10709" t="s">
        <v>181</v>
      </c>
      <c r="C10709" t="s">
        <v>79</v>
      </c>
      <c r="D10709" t="s">
        <v>119</v>
      </c>
      <c r="E10709">
        <v>1</v>
      </c>
      <c r="F10709">
        <v>2</v>
      </c>
      <c r="G10709" t="s">
        <v>195</v>
      </c>
      <c r="H10709" t="s">
        <v>112</v>
      </c>
      <c r="I10709" t="s">
        <v>116</v>
      </c>
      <c r="J10709" t="s">
        <v>120</v>
      </c>
      <c r="K10709">
        <v>2014</v>
      </c>
      <c r="L10709">
        <v>6</v>
      </c>
      <c r="M10709">
        <v>31</v>
      </c>
      <c r="N10709" t="s">
        <v>44</v>
      </c>
      <c r="O10709">
        <v>1823</v>
      </c>
      <c r="R10709">
        <v>879</v>
      </c>
      <c r="S10709">
        <v>2</v>
      </c>
      <c r="T10709">
        <v>70</v>
      </c>
      <c r="U10709">
        <v>807</v>
      </c>
    </row>
    <row r="10710" spans="1:25" hidden="1" x14ac:dyDescent="0.25">
      <c r="A10710">
        <v>2022</v>
      </c>
      <c r="B10710" t="s">
        <v>181</v>
      </c>
      <c r="C10710" t="s">
        <v>79</v>
      </c>
      <c r="D10710" t="s">
        <v>119</v>
      </c>
      <c r="E10710">
        <v>1</v>
      </c>
      <c r="F10710">
        <v>2</v>
      </c>
      <c r="G10710" t="s">
        <v>195</v>
      </c>
      <c r="H10710" t="s">
        <v>112</v>
      </c>
      <c r="I10710" t="s">
        <v>116</v>
      </c>
      <c r="J10710" t="s">
        <v>120</v>
      </c>
      <c r="K10710">
        <v>2014</v>
      </c>
      <c r="L10710">
        <v>8</v>
      </c>
      <c r="M10710">
        <v>31</v>
      </c>
      <c r="N10710" t="s">
        <v>44</v>
      </c>
      <c r="O10710">
        <v>1823</v>
      </c>
      <c r="P10710">
        <v>3</v>
      </c>
      <c r="Q10710">
        <v>1820</v>
      </c>
      <c r="R10710">
        <v>910</v>
      </c>
      <c r="S10710">
        <v>2</v>
      </c>
      <c r="T10710">
        <v>68</v>
      </c>
      <c r="U10710">
        <v>840</v>
      </c>
      <c r="V10710">
        <v>910</v>
      </c>
      <c r="W10710">
        <v>21</v>
      </c>
      <c r="X10710">
        <v>322</v>
      </c>
      <c r="Y10710">
        <v>567</v>
      </c>
    </row>
    <row r="10711" spans="1:25" hidden="1" x14ac:dyDescent="0.25">
      <c r="A10711">
        <v>2022</v>
      </c>
      <c r="B10711" t="s">
        <v>181</v>
      </c>
      <c r="C10711" t="s">
        <v>79</v>
      </c>
      <c r="D10711" t="s">
        <v>119</v>
      </c>
      <c r="E10711">
        <v>1</v>
      </c>
      <c r="F10711">
        <v>2</v>
      </c>
      <c r="G10711" t="s">
        <v>195</v>
      </c>
      <c r="H10711" t="s">
        <v>112</v>
      </c>
      <c r="I10711" t="s">
        <v>116</v>
      </c>
      <c r="J10711" t="s">
        <v>42</v>
      </c>
      <c r="K10711">
        <v>2014</v>
      </c>
      <c r="L10711">
        <v>4</v>
      </c>
      <c r="M10711">
        <v>30</v>
      </c>
      <c r="N10711" t="s">
        <v>44</v>
      </c>
      <c r="O10711">
        <v>4068</v>
      </c>
      <c r="R10711">
        <v>1909</v>
      </c>
      <c r="S10711">
        <v>7</v>
      </c>
      <c r="T10711">
        <v>130</v>
      </c>
      <c r="U10711">
        <v>1772</v>
      </c>
    </row>
    <row r="10712" spans="1:25" hidden="1" x14ac:dyDescent="0.25">
      <c r="A10712">
        <v>2022</v>
      </c>
      <c r="B10712" t="s">
        <v>181</v>
      </c>
      <c r="C10712" t="s">
        <v>79</v>
      </c>
      <c r="D10712" t="s">
        <v>119</v>
      </c>
      <c r="E10712">
        <v>1</v>
      </c>
      <c r="F10712">
        <v>2</v>
      </c>
      <c r="G10712" t="s">
        <v>195</v>
      </c>
      <c r="H10712" t="s">
        <v>112</v>
      </c>
      <c r="I10712" t="s">
        <v>116</v>
      </c>
      <c r="J10712" t="s">
        <v>42</v>
      </c>
      <c r="K10712">
        <v>2014</v>
      </c>
      <c r="L10712">
        <v>6</v>
      </c>
      <c r="M10712">
        <v>30</v>
      </c>
      <c r="N10712" t="s">
        <v>44</v>
      </c>
      <c r="O10712">
        <v>4068</v>
      </c>
      <c r="R10712">
        <v>2198</v>
      </c>
      <c r="S10712">
        <v>6</v>
      </c>
      <c r="T10712">
        <v>135</v>
      </c>
      <c r="U10712">
        <v>2057</v>
      </c>
    </row>
    <row r="10713" spans="1:25" hidden="1" x14ac:dyDescent="0.25">
      <c r="A10713">
        <v>2022</v>
      </c>
      <c r="B10713" t="s">
        <v>176</v>
      </c>
      <c r="C10713" t="s">
        <v>78</v>
      </c>
      <c r="D10713" t="s">
        <v>119</v>
      </c>
      <c r="E10713">
        <v>1</v>
      </c>
      <c r="F10713">
        <v>2</v>
      </c>
      <c r="G10713" t="s">
        <v>195</v>
      </c>
      <c r="H10713" t="s">
        <v>112</v>
      </c>
      <c r="I10713" t="s">
        <v>116</v>
      </c>
      <c r="J10713" t="s">
        <v>114</v>
      </c>
      <c r="K10713">
        <v>2014</v>
      </c>
      <c r="L10713">
        <v>6</v>
      </c>
      <c r="M10713">
        <v>32</v>
      </c>
      <c r="N10713" t="s">
        <v>44</v>
      </c>
      <c r="O10713">
        <v>7765</v>
      </c>
      <c r="R10713">
        <v>5893</v>
      </c>
      <c r="S10713">
        <v>13</v>
      </c>
      <c r="T10713">
        <v>0</v>
      </c>
      <c r="U10713">
        <v>5880</v>
      </c>
    </row>
    <row r="10714" spans="1:25" hidden="1" x14ac:dyDescent="0.25">
      <c r="A10714">
        <v>2022</v>
      </c>
      <c r="B10714" t="s">
        <v>176</v>
      </c>
      <c r="C10714" t="s">
        <v>78</v>
      </c>
      <c r="D10714" t="s">
        <v>119</v>
      </c>
      <c r="E10714">
        <v>1</v>
      </c>
      <c r="F10714">
        <v>2</v>
      </c>
      <c r="G10714" t="s">
        <v>195</v>
      </c>
      <c r="H10714" t="s">
        <v>112</v>
      </c>
      <c r="I10714" t="s">
        <v>116</v>
      </c>
      <c r="J10714" t="s">
        <v>120</v>
      </c>
      <c r="K10714">
        <v>2014</v>
      </c>
      <c r="L10714">
        <v>8</v>
      </c>
      <c r="M10714">
        <v>31</v>
      </c>
      <c r="N10714" t="s">
        <v>44</v>
      </c>
      <c r="O10714">
        <v>4755</v>
      </c>
      <c r="P10714">
        <v>6</v>
      </c>
      <c r="Q10714">
        <v>4749</v>
      </c>
      <c r="R10714">
        <v>3485</v>
      </c>
      <c r="S10714">
        <v>4</v>
      </c>
      <c r="T10714">
        <v>1</v>
      </c>
      <c r="U10714">
        <v>3480</v>
      </c>
      <c r="V10714">
        <v>1264</v>
      </c>
      <c r="W10714">
        <v>35</v>
      </c>
      <c r="X10714">
        <v>730</v>
      </c>
      <c r="Y10714">
        <v>499</v>
      </c>
    </row>
    <row r="10715" spans="1:25" hidden="1" x14ac:dyDescent="0.25">
      <c r="A10715">
        <v>2022</v>
      </c>
      <c r="B10715" t="s">
        <v>176</v>
      </c>
      <c r="C10715" t="s">
        <v>78</v>
      </c>
      <c r="D10715" t="s">
        <v>119</v>
      </c>
      <c r="E10715">
        <v>1</v>
      </c>
      <c r="F10715">
        <v>2</v>
      </c>
      <c r="G10715" t="s">
        <v>195</v>
      </c>
      <c r="H10715" t="s">
        <v>112</v>
      </c>
      <c r="I10715" t="s">
        <v>116</v>
      </c>
      <c r="J10715" t="s">
        <v>42</v>
      </c>
      <c r="K10715">
        <v>2014</v>
      </c>
      <c r="L10715">
        <v>6</v>
      </c>
      <c r="M10715">
        <v>30</v>
      </c>
      <c r="N10715" t="s">
        <v>44</v>
      </c>
      <c r="O10715">
        <v>12520</v>
      </c>
      <c r="R10715">
        <v>9253</v>
      </c>
      <c r="S10715">
        <v>16</v>
      </c>
      <c r="T10715">
        <v>1</v>
      </c>
      <c r="U10715">
        <v>9236</v>
      </c>
    </row>
    <row r="10716" spans="1:25" hidden="1" x14ac:dyDescent="0.25">
      <c r="A10716">
        <v>2022</v>
      </c>
      <c r="B10716" t="s">
        <v>176</v>
      </c>
      <c r="C10716" t="s">
        <v>78</v>
      </c>
      <c r="D10716" t="s">
        <v>119</v>
      </c>
      <c r="E10716">
        <v>1</v>
      </c>
      <c r="F10716">
        <v>2</v>
      </c>
      <c r="G10716" t="s">
        <v>195</v>
      </c>
      <c r="H10716" t="s">
        <v>112</v>
      </c>
      <c r="I10716" t="s">
        <v>116</v>
      </c>
      <c r="J10716" t="s">
        <v>42</v>
      </c>
      <c r="K10716">
        <v>2014</v>
      </c>
      <c r="L10716">
        <v>8</v>
      </c>
      <c r="M10716">
        <v>30</v>
      </c>
      <c r="N10716" t="s">
        <v>44</v>
      </c>
      <c r="O10716">
        <v>12520</v>
      </c>
      <c r="P10716">
        <v>13</v>
      </c>
      <c r="Q10716">
        <v>12507</v>
      </c>
      <c r="R10716">
        <v>9480</v>
      </c>
      <c r="S10716">
        <v>17</v>
      </c>
      <c r="T10716">
        <v>1</v>
      </c>
      <c r="U10716">
        <v>9462</v>
      </c>
      <c r="V10716">
        <v>3027</v>
      </c>
      <c r="W10716">
        <v>70</v>
      </c>
      <c r="X10716">
        <v>1750</v>
      </c>
      <c r="Y10716">
        <v>1207</v>
      </c>
    </row>
    <row r="10717" spans="1:25" hidden="1" x14ac:dyDescent="0.25">
      <c r="A10717">
        <v>2022</v>
      </c>
      <c r="B10717" t="s">
        <v>176</v>
      </c>
      <c r="C10717" t="s">
        <v>78</v>
      </c>
      <c r="D10717" t="s">
        <v>119</v>
      </c>
      <c r="E10717">
        <v>1</v>
      </c>
      <c r="F10717">
        <v>2</v>
      </c>
      <c r="G10717" t="s">
        <v>195</v>
      </c>
      <c r="H10717" t="s">
        <v>112</v>
      </c>
      <c r="I10717" t="s">
        <v>113</v>
      </c>
      <c r="J10717" t="s">
        <v>114</v>
      </c>
      <c r="K10717">
        <v>2014</v>
      </c>
      <c r="L10717">
        <v>4</v>
      </c>
      <c r="M10717">
        <v>42</v>
      </c>
      <c r="N10717" t="s">
        <v>45</v>
      </c>
      <c r="O10717">
        <v>2604</v>
      </c>
      <c r="R10717">
        <v>1242</v>
      </c>
      <c r="S10717">
        <v>12</v>
      </c>
      <c r="T10717">
        <v>0</v>
      </c>
      <c r="U10717">
        <v>1230</v>
      </c>
    </row>
    <row r="10718" spans="1:25" hidden="1" x14ac:dyDescent="0.25">
      <c r="A10718">
        <v>2022</v>
      </c>
      <c r="B10718" t="s">
        <v>176</v>
      </c>
      <c r="C10718" t="s">
        <v>78</v>
      </c>
      <c r="D10718" t="s">
        <v>119</v>
      </c>
      <c r="E10718">
        <v>1</v>
      </c>
      <c r="F10718">
        <v>2</v>
      </c>
      <c r="G10718" t="s">
        <v>195</v>
      </c>
      <c r="H10718" t="s">
        <v>112</v>
      </c>
      <c r="I10718" t="s">
        <v>113</v>
      </c>
      <c r="J10718" t="s">
        <v>120</v>
      </c>
      <c r="K10718">
        <v>2014</v>
      </c>
      <c r="L10718">
        <v>8</v>
      </c>
      <c r="M10718">
        <v>41</v>
      </c>
      <c r="N10718" t="s">
        <v>45</v>
      </c>
      <c r="O10718">
        <v>1183</v>
      </c>
      <c r="P10718">
        <v>1</v>
      </c>
      <c r="Q10718">
        <v>1182</v>
      </c>
      <c r="R10718">
        <v>685</v>
      </c>
      <c r="S10718">
        <v>0</v>
      </c>
      <c r="T10718">
        <v>0</v>
      </c>
      <c r="U10718">
        <v>685</v>
      </c>
      <c r="V10718">
        <v>497</v>
      </c>
      <c r="W10718">
        <v>13</v>
      </c>
      <c r="X10718">
        <v>266</v>
      </c>
      <c r="Y10718">
        <v>218</v>
      </c>
    </row>
    <row r="10719" spans="1:25" hidden="1" x14ac:dyDescent="0.25">
      <c r="A10719">
        <v>2022</v>
      </c>
      <c r="B10719" t="s">
        <v>176</v>
      </c>
      <c r="C10719" t="s">
        <v>78</v>
      </c>
      <c r="D10719" t="s">
        <v>119</v>
      </c>
      <c r="E10719">
        <v>1</v>
      </c>
      <c r="F10719">
        <v>2</v>
      </c>
      <c r="G10719" t="s">
        <v>195</v>
      </c>
      <c r="H10719" t="s">
        <v>112</v>
      </c>
      <c r="I10719" t="s">
        <v>113</v>
      </c>
      <c r="J10719" t="s">
        <v>42</v>
      </c>
      <c r="K10719">
        <v>2014</v>
      </c>
      <c r="L10719">
        <v>6</v>
      </c>
      <c r="M10719">
        <v>40</v>
      </c>
      <c r="N10719" t="s">
        <v>45</v>
      </c>
      <c r="O10719">
        <v>3787</v>
      </c>
      <c r="R10719">
        <v>2130</v>
      </c>
      <c r="S10719">
        <v>12</v>
      </c>
      <c r="T10719">
        <v>0</v>
      </c>
      <c r="U10719">
        <v>2118</v>
      </c>
    </row>
    <row r="10720" spans="1:25" hidden="1" x14ac:dyDescent="0.25">
      <c r="A10720">
        <v>2022</v>
      </c>
      <c r="B10720" t="s">
        <v>176</v>
      </c>
      <c r="C10720" t="s">
        <v>78</v>
      </c>
      <c r="D10720" t="s">
        <v>119</v>
      </c>
      <c r="E10720">
        <v>1</v>
      </c>
      <c r="F10720">
        <v>2</v>
      </c>
      <c r="G10720" t="s">
        <v>195</v>
      </c>
      <c r="H10720" t="s">
        <v>112</v>
      </c>
      <c r="I10720" t="s">
        <v>113</v>
      </c>
      <c r="J10720" t="s">
        <v>42</v>
      </c>
      <c r="K10720">
        <v>2014</v>
      </c>
      <c r="L10720">
        <v>8</v>
      </c>
      <c r="M10720">
        <v>40</v>
      </c>
      <c r="N10720" t="s">
        <v>45</v>
      </c>
      <c r="O10720">
        <v>3787</v>
      </c>
      <c r="P10720">
        <v>4</v>
      </c>
      <c r="Q10720">
        <v>3783</v>
      </c>
      <c r="R10720">
        <v>2241</v>
      </c>
      <c r="S10720">
        <v>12</v>
      </c>
      <c r="T10720">
        <v>0</v>
      </c>
      <c r="U10720">
        <v>2229</v>
      </c>
      <c r="V10720">
        <v>1542</v>
      </c>
      <c r="W10720">
        <v>47</v>
      </c>
      <c r="X10720">
        <v>752</v>
      </c>
      <c r="Y10720">
        <v>743</v>
      </c>
    </row>
    <row r="10721" spans="1:25" hidden="1" x14ac:dyDescent="0.25">
      <c r="A10721">
        <v>2022</v>
      </c>
      <c r="B10721" t="s">
        <v>176</v>
      </c>
      <c r="C10721" t="s">
        <v>78</v>
      </c>
      <c r="D10721" t="s">
        <v>119</v>
      </c>
      <c r="E10721">
        <v>1</v>
      </c>
      <c r="F10721">
        <v>2</v>
      </c>
      <c r="G10721" t="s">
        <v>195</v>
      </c>
      <c r="H10721" t="s">
        <v>42</v>
      </c>
      <c r="I10721" t="s">
        <v>117</v>
      </c>
      <c r="J10721" t="s">
        <v>114</v>
      </c>
      <c r="K10721">
        <v>2014</v>
      </c>
      <c r="L10721">
        <v>4</v>
      </c>
      <c r="M10721">
        <v>52</v>
      </c>
      <c r="N10721" t="s">
        <v>42</v>
      </c>
      <c r="O10721">
        <v>35504</v>
      </c>
      <c r="R10721">
        <v>21965</v>
      </c>
      <c r="S10721">
        <v>44</v>
      </c>
      <c r="T10721">
        <v>41</v>
      </c>
      <c r="U10721">
        <v>21880</v>
      </c>
    </row>
    <row r="10722" spans="1:25" hidden="1" x14ac:dyDescent="0.25">
      <c r="A10722">
        <v>2022</v>
      </c>
      <c r="B10722" t="s">
        <v>176</v>
      </c>
      <c r="C10722" t="s">
        <v>78</v>
      </c>
      <c r="D10722" t="s">
        <v>119</v>
      </c>
      <c r="E10722">
        <v>1</v>
      </c>
      <c r="F10722">
        <v>2</v>
      </c>
      <c r="G10722" t="s">
        <v>195</v>
      </c>
      <c r="H10722" t="s">
        <v>42</v>
      </c>
      <c r="I10722" t="s">
        <v>117</v>
      </c>
      <c r="J10722" t="s">
        <v>114</v>
      </c>
      <c r="K10722">
        <v>2014</v>
      </c>
      <c r="L10722">
        <v>6</v>
      </c>
      <c r="M10722">
        <v>52</v>
      </c>
      <c r="N10722" t="s">
        <v>42</v>
      </c>
      <c r="O10722">
        <v>35504</v>
      </c>
      <c r="R10722">
        <v>26650</v>
      </c>
      <c r="S10722">
        <v>45</v>
      </c>
      <c r="T10722">
        <v>42</v>
      </c>
      <c r="U10722">
        <v>26563</v>
      </c>
    </row>
    <row r="10723" spans="1:25" hidden="1" x14ac:dyDescent="0.25">
      <c r="A10723">
        <v>2022</v>
      </c>
      <c r="B10723" t="s">
        <v>176</v>
      </c>
      <c r="C10723" t="s">
        <v>78</v>
      </c>
      <c r="D10723" t="s">
        <v>119</v>
      </c>
      <c r="E10723">
        <v>1</v>
      </c>
      <c r="F10723">
        <v>2</v>
      </c>
      <c r="G10723" t="s">
        <v>195</v>
      </c>
      <c r="H10723" t="s">
        <v>42</v>
      </c>
      <c r="I10723" t="s">
        <v>117</v>
      </c>
      <c r="J10723" t="s">
        <v>120</v>
      </c>
      <c r="K10723">
        <v>2014</v>
      </c>
      <c r="L10723">
        <v>6</v>
      </c>
      <c r="M10723">
        <v>51</v>
      </c>
      <c r="N10723" t="s">
        <v>42</v>
      </c>
      <c r="O10723">
        <v>13438</v>
      </c>
      <c r="R10723">
        <v>8694</v>
      </c>
      <c r="S10723">
        <v>4</v>
      </c>
      <c r="T10723">
        <v>8</v>
      </c>
      <c r="U10723">
        <v>8682</v>
      </c>
    </row>
    <row r="10724" spans="1:25" hidden="1" x14ac:dyDescent="0.25">
      <c r="A10724">
        <v>2022</v>
      </c>
      <c r="B10724" t="s">
        <v>176</v>
      </c>
      <c r="C10724" t="s">
        <v>78</v>
      </c>
      <c r="D10724" t="s">
        <v>119</v>
      </c>
      <c r="E10724">
        <v>1</v>
      </c>
      <c r="F10724">
        <v>2</v>
      </c>
      <c r="G10724" t="s">
        <v>195</v>
      </c>
      <c r="H10724" t="s">
        <v>42</v>
      </c>
      <c r="I10724" t="s">
        <v>117</v>
      </c>
      <c r="J10724" t="s">
        <v>120</v>
      </c>
      <c r="K10724">
        <v>2014</v>
      </c>
      <c r="L10724">
        <v>8</v>
      </c>
      <c r="M10724">
        <v>51</v>
      </c>
      <c r="N10724" t="s">
        <v>42</v>
      </c>
      <c r="O10724">
        <v>13438</v>
      </c>
      <c r="P10724">
        <v>45</v>
      </c>
      <c r="Q10724">
        <v>13393</v>
      </c>
      <c r="R10724">
        <v>8993</v>
      </c>
      <c r="S10724">
        <v>5</v>
      </c>
      <c r="T10724">
        <v>8</v>
      </c>
      <c r="U10724">
        <v>8980</v>
      </c>
      <c r="V10724">
        <v>4400</v>
      </c>
      <c r="W10724">
        <v>108</v>
      </c>
      <c r="X10724">
        <v>2548</v>
      </c>
      <c r="Y10724">
        <v>1744</v>
      </c>
    </row>
    <row r="10725" spans="1:25" hidden="1" x14ac:dyDescent="0.25">
      <c r="A10725">
        <v>2022</v>
      </c>
      <c r="B10725" t="s">
        <v>176</v>
      </c>
      <c r="C10725" t="s">
        <v>78</v>
      </c>
      <c r="D10725" t="s">
        <v>119</v>
      </c>
      <c r="E10725">
        <v>1</v>
      </c>
      <c r="F10725">
        <v>2</v>
      </c>
      <c r="G10725" t="s">
        <v>195</v>
      </c>
      <c r="H10725" t="s">
        <v>42</v>
      </c>
      <c r="I10725" t="s">
        <v>117</v>
      </c>
      <c r="J10725" t="s">
        <v>42</v>
      </c>
      <c r="K10725">
        <v>2014</v>
      </c>
      <c r="L10725">
        <v>4</v>
      </c>
      <c r="M10725">
        <v>50</v>
      </c>
      <c r="N10725" t="s">
        <v>42</v>
      </c>
      <c r="O10725">
        <v>48942</v>
      </c>
      <c r="R10725">
        <v>28684</v>
      </c>
      <c r="S10725">
        <v>48</v>
      </c>
      <c r="T10725">
        <v>48</v>
      </c>
      <c r="U10725">
        <v>28588</v>
      </c>
    </row>
    <row r="10726" spans="1:25" hidden="1" x14ac:dyDescent="0.25">
      <c r="A10726">
        <v>2022</v>
      </c>
      <c r="B10726" t="s">
        <v>176</v>
      </c>
      <c r="C10726" t="s">
        <v>78</v>
      </c>
      <c r="D10726" t="s">
        <v>119</v>
      </c>
      <c r="E10726">
        <v>1</v>
      </c>
      <c r="F10726">
        <v>2</v>
      </c>
      <c r="G10726" t="s">
        <v>195</v>
      </c>
      <c r="H10726" t="s">
        <v>42</v>
      </c>
      <c r="I10726" t="s">
        <v>117</v>
      </c>
      <c r="J10726" t="s">
        <v>42</v>
      </c>
      <c r="K10726">
        <v>2014</v>
      </c>
      <c r="L10726">
        <v>6</v>
      </c>
      <c r="M10726">
        <v>50</v>
      </c>
      <c r="N10726" t="s">
        <v>42</v>
      </c>
      <c r="O10726">
        <v>48942</v>
      </c>
      <c r="R10726">
        <v>35344</v>
      </c>
      <c r="S10726">
        <v>49</v>
      </c>
      <c r="T10726">
        <v>50</v>
      </c>
      <c r="U10726">
        <v>35245</v>
      </c>
    </row>
    <row r="10727" spans="1:25" hidden="1" x14ac:dyDescent="0.25">
      <c r="A10727">
        <v>2022</v>
      </c>
      <c r="B10727" t="s">
        <v>176</v>
      </c>
      <c r="C10727" t="s">
        <v>78</v>
      </c>
      <c r="D10727" t="s">
        <v>119</v>
      </c>
      <c r="E10727">
        <v>2</v>
      </c>
      <c r="F10727">
        <v>2</v>
      </c>
      <c r="G10727" t="s">
        <v>195</v>
      </c>
      <c r="H10727" t="s">
        <v>115</v>
      </c>
      <c r="I10727" t="s">
        <v>116</v>
      </c>
      <c r="J10727" t="s">
        <v>114</v>
      </c>
      <c r="K10727">
        <v>2014</v>
      </c>
      <c r="L10727">
        <v>6</v>
      </c>
      <c r="M10727">
        <v>12</v>
      </c>
      <c r="N10727" t="s">
        <v>41</v>
      </c>
      <c r="O10727">
        <v>8308</v>
      </c>
      <c r="R10727">
        <v>5298</v>
      </c>
      <c r="S10727">
        <v>9</v>
      </c>
      <c r="T10727">
        <v>54</v>
      </c>
      <c r="U10727">
        <v>5235</v>
      </c>
    </row>
    <row r="10728" spans="1:25" hidden="1" x14ac:dyDescent="0.25">
      <c r="A10728">
        <v>2022</v>
      </c>
      <c r="B10728" t="s">
        <v>176</v>
      </c>
      <c r="C10728" t="s">
        <v>78</v>
      </c>
      <c r="D10728" t="s">
        <v>119</v>
      </c>
      <c r="E10728">
        <v>2</v>
      </c>
      <c r="F10728">
        <v>2</v>
      </c>
      <c r="G10728" t="s">
        <v>195</v>
      </c>
      <c r="H10728" t="s">
        <v>115</v>
      </c>
      <c r="I10728" t="s">
        <v>116</v>
      </c>
      <c r="J10728" t="s">
        <v>114</v>
      </c>
      <c r="K10728">
        <v>2014</v>
      </c>
      <c r="L10728">
        <v>8</v>
      </c>
      <c r="M10728">
        <v>12</v>
      </c>
      <c r="N10728" t="s">
        <v>41</v>
      </c>
      <c r="O10728">
        <v>8308</v>
      </c>
      <c r="P10728">
        <v>35</v>
      </c>
      <c r="Q10728">
        <v>8273</v>
      </c>
      <c r="R10728">
        <v>5387</v>
      </c>
      <c r="S10728">
        <v>9</v>
      </c>
      <c r="T10728">
        <v>43</v>
      </c>
      <c r="U10728">
        <v>5335</v>
      </c>
      <c r="V10728">
        <v>2886</v>
      </c>
      <c r="W10728">
        <v>31</v>
      </c>
      <c r="X10728">
        <v>1631</v>
      </c>
      <c r="Y10728">
        <v>1224</v>
      </c>
    </row>
    <row r="10729" spans="1:25" hidden="1" x14ac:dyDescent="0.25">
      <c r="A10729">
        <v>2022</v>
      </c>
      <c r="B10729" t="s">
        <v>176</v>
      </c>
      <c r="C10729" t="s">
        <v>78</v>
      </c>
      <c r="D10729" t="s">
        <v>119</v>
      </c>
      <c r="E10729">
        <v>2</v>
      </c>
      <c r="F10729">
        <v>2</v>
      </c>
      <c r="G10729" t="s">
        <v>195</v>
      </c>
      <c r="H10729" t="s">
        <v>115</v>
      </c>
      <c r="I10729" t="s">
        <v>116</v>
      </c>
      <c r="J10729" t="s">
        <v>120</v>
      </c>
      <c r="K10729">
        <v>2014</v>
      </c>
      <c r="L10729">
        <v>4</v>
      </c>
      <c r="M10729">
        <v>11</v>
      </c>
      <c r="N10729" t="s">
        <v>41</v>
      </c>
      <c r="O10729">
        <v>5529</v>
      </c>
      <c r="R10729">
        <v>1841</v>
      </c>
      <c r="S10729">
        <v>26</v>
      </c>
      <c r="T10729">
        <v>124</v>
      </c>
      <c r="U10729">
        <v>1691</v>
      </c>
    </row>
    <row r="10730" spans="1:25" hidden="1" x14ac:dyDescent="0.25">
      <c r="A10730">
        <v>2022</v>
      </c>
      <c r="B10730" t="s">
        <v>176</v>
      </c>
      <c r="C10730" t="s">
        <v>78</v>
      </c>
      <c r="D10730" t="s">
        <v>119</v>
      </c>
      <c r="E10730">
        <v>2</v>
      </c>
      <c r="F10730">
        <v>2</v>
      </c>
      <c r="G10730" t="s">
        <v>195</v>
      </c>
      <c r="H10730" t="s">
        <v>115</v>
      </c>
      <c r="I10730" t="s">
        <v>116</v>
      </c>
      <c r="J10730" t="s">
        <v>42</v>
      </c>
      <c r="K10730">
        <v>2014</v>
      </c>
      <c r="L10730">
        <v>8</v>
      </c>
      <c r="M10730">
        <v>10</v>
      </c>
      <c r="N10730" t="s">
        <v>41</v>
      </c>
      <c r="O10730">
        <v>13837</v>
      </c>
      <c r="P10730">
        <v>60</v>
      </c>
      <c r="Q10730">
        <v>13777</v>
      </c>
      <c r="R10730">
        <v>7988</v>
      </c>
      <c r="S10730">
        <v>35</v>
      </c>
      <c r="T10730">
        <v>195</v>
      </c>
      <c r="U10730">
        <v>7758</v>
      </c>
      <c r="V10730">
        <v>5789</v>
      </c>
      <c r="W10730">
        <v>75</v>
      </c>
      <c r="X10730">
        <v>2846</v>
      </c>
      <c r="Y10730">
        <v>2868</v>
      </c>
    </row>
    <row r="10731" spans="1:25" hidden="1" x14ac:dyDescent="0.25">
      <c r="A10731">
        <v>2022</v>
      </c>
      <c r="B10731" t="s">
        <v>176</v>
      </c>
      <c r="C10731" t="s">
        <v>78</v>
      </c>
      <c r="D10731" t="s">
        <v>119</v>
      </c>
      <c r="E10731">
        <v>2</v>
      </c>
      <c r="F10731">
        <v>2</v>
      </c>
      <c r="G10731" t="s">
        <v>195</v>
      </c>
      <c r="H10731" t="s">
        <v>115</v>
      </c>
      <c r="I10731" t="s">
        <v>113</v>
      </c>
      <c r="J10731" t="s">
        <v>114</v>
      </c>
      <c r="K10731">
        <v>2014</v>
      </c>
      <c r="L10731">
        <v>4</v>
      </c>
      <c r="M10731">
        <v>22</v>
      </c>
      <c r="N10731" t="s">
        <v>43</v>
      </c>
      <c r="O10731">
        <v>1228</v>
      </c>
      <c r="R10731">
        <v>110</v>
      </c>
      <c r="S10731">
        <v>31</v>
      </c>
      <c r="T10731">
        <v>25</v>
      </c>
      <c r="U10731">
        <v>54</v>
      </c>
    </row>
    <row r="10732" spans="1:25" hidden="1" x14ac:dyDescent="0.25">
      <c r="A10732">
        <v>2022</v>
      </c>
      <c r="B10732" t="s">
        <v>176</v>
      </c>
      <c r="C10732" t="s">
        <v>78</v>
      </c>
      <c r="D10732" t="s">
        <v>119</v>
      </c>
      <c r="E10732">
        <v>2</v>
      </c>
      <c r="F10732">
        <v>2</v>
      </c>
      <c r="G10732" t="s">
        <v>195</v>
      </c>
      <c r="H10732" t="s">
        <v>115</v>
      </c>
      <c r="I10732" t="s">
        <v>113</v>
      </c>
      <c r="J10732" t="s">
        <v>114</v>
      </c>
      <c r="K10732">
        <v>2014</v>
      </c>
      <c r="L10732">
        <v>6</v>
      </c>
      <c r="M10732">
        <v>22</v>
      </c>
      <c r="N10732" t="s">
        <v>43</v>
      </c>
      <c r="O10732">
        <v>1228</v>
      </c>
      <c r="R10732">
        <v>217</v>
      </c>
      <c r="S10732">
        <v>30</v>
      </c>
      <c r="T10732">
        <v>35</v>
      </c>
      <c r="U10732">
        <v>152</v>
      </c>
    </row>
    <row r="10733" spans="1:25" hidden="1" x14ac:dyDescent="0.25">
      <c r="A10733">
        <v>2022</v>
      </c>
      <c r="B10733" t="s">
        <v>176</v>
      </c>
      <c r="C10733" t="s">
        <v>78</v>
      </c>
      <c r="D10733" t="s">
        <v>119</v>
      </c>
      <c r="E10733">
        <v>2</v>
      </c>
      <c r="F10733">
        <v>2</v>
      </c>
      <c r="G10733" t="s">
        <v>195</v>
      </c>
      <c r="H10733" t="s">
        <v>115</v>
      </c>
      <c r="I10733" t="s">
        <v>113</v>
      </c>
      <c r="J10733" t="s">
        <v>120</v>
      </c>
      <c r="K10733">
        <v>2014</v>
      </c>
      <c r="L10733">
        <v>4</v>
      </c>
      <c r="M10733">
        <v>21</v>
      </c>
      <c r="N10733" t="s">
        <v>43</v>
      </c>
      <c r="O10733">
        <v>1722</v>
      </c>
      <c r="R10733">
        <v>122</v>
      </c>
      <c r="S10733">
        <v>31</v>
      </c>
      <c r="T10733">
        <v>78</v>
      </c>
      <c r="U10733">
        <v>13</v>
      </c>
    </row>
    <row r="10734" spans="1:25" hidden="1" x14ac:dyDescent="0.25">
      <c r="A10734">
        <v>2022</v>
      </c>
      <c r="B10734" t="s">
        <v>176</v>
      </c>
      <c r="C10734" t="s">
        <v>78</v>
      </c>
      <c r="D10734" t="s">
        <v>119</v>
      </c>
      <c r="E10734">
        <v>2</v>
      </c>
      <c r="F10734">
        <v>2</v>
      </c>
      <c r="G10734" t="s">
        <v>195</v>
      </c>
      <c r="H10734" t="s">
        <v>115</v>
      </c>
      <c r="I10734" t="s">
        <v>113</v>
      </c>
      <c r="J10734" t="s">
        <v>42</v>
      </c>
      <c r="K10734">
        <v>2014</v>
      </c>
      <c r="L10734">
        <v>8</v>
      </c>
      <c r="M10734">
        <v>20</v>
      </c>
      <c r="N10734" t="s">
        <v>43</v>
      </c>
      <c r="O10734">
        <v>2950</v>
      </c>
      <c r="P10734">
        <v>9</v>
      </c>
      <c r="Q10734">
        <v>2941</v>
      </c>
      <c r="R10734">
        <v>488</v>
      </c>
      <c r="S10734">
        <v>65</v>
      </c>
      <c r="T10734">
        <v>122</v>
      </c>
      <c r="U10734">
        <v>301</v>
      </c>
      <c r="V10734">
        <v>2453</v>
      </c>
      <c r="W10734">
        <v>40</v>
      </c>
      <c r="X10734">
        <v>408</v>
      </c>
      <c r="Y10734">
        <v>2005</v>
      </c>
    </row>
    <row r="10735" spans="1:25" hidden="1" x14ac:dyDescent="0.25">
      <c r="A10735">
        <v>2022</v>
      </c>
      <c r="B10735" t="s">
        <v>176</v>
      </c>
      <c r="C10735" t="s">
        <v>78</v>
      </c>
      <c r="D10735" t="s">
        <v>119</v>
      </c>
      <c r="E10735">
        <v>2</v>
      </c>
      <c r="F10735">
        <v>2</v>
      </c>
      <c r="G10735" t="s">
        <v>195</v>
      </c>
      <c r="H10735" t="s">
        <v>112</v>
      </c>
      <c r="I10735" t="s">
        <v>116</v>
      </c>
      <c r="J10735" t="s">
        <v>114</v>
      </c>
      <c r="K10735">
        <v>2014</v>
      </c>
      <c r="L10735">
        <v>8</v>
      </c>
      <c r="M10735">
        <v>32</v>
      </c>
      <c r="N10735" t="s">
        <v>44</v>
      </c>
      <c r="O10735">
        <v>4972</v>
      </c>
      <c r="P10735">
        <v>10</v>
      </c>
      <c r="Q10735">
        <v>4962</v>
      </c>
      <c r="R10735">
        <v>3191</v>
      </c>
      <c r="S10735">
        <v>104</v>
      </c>
      <c r="T10735">
        <v>106</v>
      </c>
      <c r="U10735">
        <v>2981</v>
      </c>
      <c r="V10735">
        <v>1771</v>
      </c>
      <c r="W10735">
        <v>31</v>
      </c>
      <c r="X10735">
        <v>521</v>
      </c>
      <c r="Y10735">
        <v>1219</v>
      </c>
    </row>
    <row r="10736" spans="1:25" hidden="1" x14ac:dyDescent="0.25">
      <c r="A10736">
        <v>2022</v>
      </c>
      <c r="B10736" t="s">
        <v>176</v>
      </c>
      <c r="C10736" t="s">
        <v>78</v>
      </c>
      <c r="D10736" t="s">
        <v>119</v>
      </c>
      <c r="E10736">
        <v>2</v>
      </c>
      <c r="F10736">
        <v>2</v>
      </c>
      <c r="G10736" t="s">
        <v>195</v>
      </c>
      <c r="H10736" t="s">
        <v>112</v>
      </c>
      <c r="I10736" t="s">
        <v>116</v>
      </c>
      <c r="J10736" t="s">
        <v>120</v>
      </c>
      <c r="K10736">
        <v>2014</v>
      </c>
      <c r="L10736">
        <v>4</v>
      </c>
      <c r="M10736">
        <v>31</v>
      </c>
      <c r="N10736" t="s">
        <v>44</v>
      </c>
      <c r="O10736">
        <v>5500</v>
      </c>
      <c r="R10736">
        <v>2107</v>
      </c>
      <c r="S10736">
        <v>69</v>
      </c>
      <c r="T10736">
        <v>203</v>
      </c>
      <c r="U10736">
        <v>1835</v>
      </c>
    </row>
    <row r="10737" spans="1:25" hidden="1" x14ac:dyDescent="0.25">
      <c r="A10737">
        <v>2022</v>
      </c>
      <c r="B10737" t="s">
        <v>176</v>
      </c>
      <c r="C10737" t="s">
        <v>78</v>
      </c>
      <c r="D10737" t="s">
        <v>119</v>
      </c>
      <c r="E10737">
        <v>2</v>
      </c>
      <c r="F10737">
        <v>2</v>
      </c>
      <c r="G10737" t="s">
        <v>195</v>
      </c>
      <c r="H10737" t="s">
        <v>112</v>
      </c>
      <c r="I10737" t="s">
        <v>116</v>
      </c>
      <c r="J10737" t="s">
        <v>42</v>
      </c>
      <c r="K10737">
        <v>2014</v>
      </c>
      <c r="L10737">
        <v>8</v>
      </c>
      <c r="M10737">
        <v>30</v>
      </c>
      <c r="N10737" t="s">
        <v>44</v>
      </c>
      <c r="O10737">
        <v>10472</v>
      </c>
      <c r="P10737">
        <v>20</v>
      </c>
      <c r="Q10737">
        <v>10452</v>
      </c>
      <c r="R10737">
        <v>5756</v>
      </c>
      <c r="S10737">
        <v>170</v>
      </c>
      <c r="T10737">
        <v>284</v>
      </c>
      <c r="U10737">
        <v>5302</v>
      </c>
      <c r="V10737">
        <v>4696</v>
      </c>
      <c r="W10737">
        <v>80</v>
      </c>
      <c r="X10737">
        <v>1296</v>
      </c>
      <c r="Y10737">
        <v>3320</v>
      </c>
    </row>
    <row r="10738" spans="1:25" hidden="1" x14ac:dyDescent="0.25">
      <c r="A10738">
        <v>2022</v>
      </c>
      <c r="B10738" t="s">
        <v>181</v>
      </c>
      <c r="C10738" t="s">
        <v>79</v>
      </c>
      <c r="D10738" t="s">
        <v>119</v>
      </c>
      <c r="E10738">
        <v>1</v>
      </c>
      <c r="F10738">
        <v>2</v>
      </c>
      <c r="G10738" t="s">
        <v>195</v>
      </c>
      <c r="H10738" t="s">
        <v>112</v>
      </c>
      <c r="I10738" t="s">
        <v>113</v>
      </c>
      <c r="J10738" t="s">
        <v>114</v>
      </c>
      <c r="K10738">
        <v>2014</v>
      </c>
      <c r="L10738">
        <v>8</v>
      </c>
      <c r="M10738">
        <v>42</v>
      </c>
      <c r="N10738" t="s">
        <v>45</v>
      </c>
      <c r="O10738">
        <v>852</v>
      </c>
      <c r="P10738">
        <v>0</v>
      </c>
      <c r="Q10738">
        <v>852</v>
      </c>
      <c r="R10738">
        <v>421</v>
      </c>
      <c r="S10738">
        <v>2</v>
      </c>
      <c r="T10738">
        <v>56</v>
      </c>
      <c r="U10738">
        <v>363</v>
      </c>
      <c r="V10738">
        <v>431</v>
      </c>
      <c r="W10738">
        <v>14</v>
      </c>
      <c r="X10738">
        <v>155</v>
      </c>
      <c r="Y10738">
        <v>262</v>
      </c>
    </row>
    <row r="10739" spans="1:25" hidden="1" x14ac:dyDescent="0.25">
      <c r="A10739">
        <v>2022</v>
      </c>
      <c r="B10739" t="s">
        <v>181</v>
      </c>
      <c r="C10739" t="s">
        <v>79</v>
      </c>
      <c r="D10739" t="s">
        <v>119</v>
      </c>
      <c r="E10739">
        <v>1</v>
      </c>
      <c r="F10739">
        <v>2</v>
      </c>
      <c r="G10739" t="s">
        <v>195</v>
      </c>
      <c r="H10739" t="s">
        <v>112</v>
      </c>
      <c r="I10739" t="s">
        <v>113</v>
      </c>
      <c r="J10739" t="s">
        <v>120</v>
      </c>
      <c r="K10739">
        <v>2014</v>
      </c>
      <c r="L10739">
        <v>4</v>
      </c>
      <c r="M10739">
        <v>41</v>
      </c>
      <c r="N10739" t="s">
        <v>45</v>
      </c>
      <c r="O10739">
        <v>387</v>
      </c>
      <c r="R10739">
        <v>145</v>
      </c>
      <c r="S10739">
        <v>1</v>
      </c>
      <c r="T10739">
        <v>32</v>
      </c>
      <c r="U10739">
        <v>112</v>
      </c>
    </row>
    <row r="10740" spans="1:25" hidden="1" x14ac:dyDescent="0.25">
      <c r="A10740">
        <v>2022</v>
      </c>
      <c r="B10740" t="s">
        <v>181</v>
      </c>
      <c r="C10740" t="s">
        <v>79</v>
      </c>
      <c r="D10740" t="s">
        <v>119</v>
      </c>
      <c r="E10740">
        <v>1</v>
      </c>
      <c r="F10740">
        <v>2</v>
      </c>
      <c r="G10740" t="s">
        <v>195</v>
      </c>
      <c r="H10740" t="s">
        <v>112</v>
      </c>
      <c r="I10740" t="s">
        <v>113</v>
      </c>
      <c r="J10740" t="s">
        <v>42</v>
      </c>
      <c r="K10740">
        <v>2014</v>
      </c>
      <c r="L10740">
        <v>8</v>
      </c>
      <c r="M10740">
        <v>40</v>
      </c>
      <c r="N10740" t="s">
        <v>45</v>
      </c>
      <c r="O10740">
        <v>1239</v>
      </c>
      <c r="P10740">
        <v>0</v>
      </c>
      <c r="Q10740">
        <v>1239</v>
      </c>
      <c r="R10740">
        <v>598</v>
      </c>
      <c r="S10740">
        <v>2</v>
      </c>
      <c r="T10740">
        <v>88</v>
      </c>
      <c r="U10740">
        <v>508</v>
      </c>
      <c r="V10740">
        <v>641</v>
      </c>
      <c r="W10740">
        <v>20</v>
      </c>
      <c r="X10740">
        <v>222</v>
      </c>
      <c r="Y10740">
        <v>399</v>
      </c>
    </row>
    <row r="10741" spans="1:25" hidden="1" x14ac:dyDescent="0.25">
      <c r="A10741">
        <v>2022</v>
      </c>
      <c r="B10741" t="s">
        <v>181</v>
      </c>
      <c r="C10741" t="s">
        <v>79</v>
      </c>
      <c r="D10741" t="s">
        <v>119</v>
      </c>
      <c r="E10741">
        <v>1</v>
      </c>
      <c r="F10741">
        <v>2</v>
      </c>
      <c r="G10741" t="s">
        <v>195</v>
      </c>
      <c r="H10741" t="s">
        <v>42</v>
      </c>
      <c r="I10741" t="s">
        <v>117</v>
      </c>
      <c r="J10741" t="s">
        <v>114</v>
      </c>
      <c r="K10741">
        <v>2014</v>
      </c>
      <c r="L10741">
        <v>4</v>
      </c>
      <c r="M10741">
        <v>52</v>
      </c>
      <c r="N10741" t="s">
        <v>42</v>
      </c>
      <c r="O10741">
        <v>10097</v>
      </c>
      <c r="R10741">
        <v>4172</v>
      </c>
      <c r="S10741">
        <v>44</v>
      </c>
      <c r="T10741">
        <v>283</v>
      </c>
      <c r="U10741">
        <v>3845</v>
      </c>
    </row>
    <row r="10742" spans="1:25" hidden="1" x14ac:dyDescent="0.25">
      <c r="A10742">
        <v>2022</v>
      </c>
      <c r="B10742" t="s">
        <v>181</v>
      </c>
      <c r="C10742" t="s">
        <v>79</v>
      </c>
      <c r="D10742" t="s">
        <v>119</v>
      </c>
      <c r="E10742">
        <v>1</v>
      </c>
      <c r="F10742">
        <v>2</v>
      </c>
      <c r="G10742" t="s">
        <v>195</v>
      </c>
      <c r="H10742" t="s">
        <v>42</v>
      </c>
      <c r="I10742" t="s">
        <v>117</v>
      </c>
      <c r="J10742" t="s">
        <v>120</v>
      </c>
      <c r="K10742">
        <v>2014</v>
      </c>
      <c r="L10742">
        <v>6</v>
      </c>
      <c r="M10742">
        <v>51</v>
      </c>
      <c r="N10742" t="s">
        <v>42</v>
      </c>
      <c r="O10742">
        <v>7033</v>
      </c>
      <c r="R10742">
        <v>2889</v>
      </c>
      <c r="S10742">
        <v>24</v>
      </c>
      <c r="T10742">
        <v>267</v>
      </c>
      <c r="U10742">
        <v>2598</v>
      </c>
    </row>
    <row r="10743" spans="1:25" hidden="1" x14ac:dyDescent="0.25">
      <c r="A10743">
        <v>2022</v>
      </c>
      <c r="B10743" t="s">
        <v>181</v>
      </c>
      <c r="C10743" t="s">
        <v>79</v>
      </c>
      <c r="D10743" t="s">
        <v>119</v>
      </c>
      <c r="E10743">
        <v>1</v>
      </c>
      <c r="F10743">
        <v>2</v>
      </c>
      <c r="G10743" t="s">
        <v>195</v>
      </c>
      <c r="H10743" t="s">
        <v>42</v>
      </c>
      <c r="I10743" t="s">
        <v>117</v>
      </c>
      <c r="J10743" t="s">
        <v>120</v>
      </c>
      <c r="K10743">
        <v>2014</v>
      </c>
      <c r="L10743">
        <v>8</v>
      </c>
      <c r="M10743">
        <v>51</v>
      </c>
      <c r="N10743" t="s">
        <v>42</v>
      </c>
      <c r="O10743">
        <v>7033</v>
      </c>
      <c r="P10743">
        <v>8</v>
      </c>
      <c r="Q10743">
        <v>7025</v>
      </c>
      <c r="R10743">
        <v>3013</v>
      </c>
      <c r="S10743">
        <v>22</v>
      </c>
      <c r="T10743">
        <v>269</v>
      </c>
      <c r="U10743">
        <v>2722</v>
      </c>
      <c r="V10743">
        <v>4012</v>
      </c>
      <c r="W10743">
        <v>73</v>
      </c>
      <c r="X10743">
        <v>1616</v>
      </c>
      <c r="Y10743">
        <v>2323</v>
      </c>
    </row>
    <row r="10744" spans="1:25" hidden="1" x14ac:dyDescent="0.25">
      <c r="A10744">
        <v>2022</v>
      </c>
      <c r="B10744" t="s">
        <v>181</v>
      </c>
      <c r="C10744" t="s">
        <v>79</v>
      </c>
      <c r="D10744" t="s">
        <v>119</v>
      </c>
      <c r="E10744">
        <v>1</v>
      </c>
      <c r="F10744">
        <v>2</v>
      </c>
      <c r="G10744" t="s">
        <v>195</v>
      </c>
      <c r="H10744" t="s">
        <v>42</v>
      </c>
      <c r="I10744" t="s">
        <v>117</v>
      </c>
      <c r="J10744" t="s">
        <v>42</v>
      </c>
      <c r="K10744">
        <v>2014</v>
      </c>
      <c r="L10744">
        <v>4</v>
      </c>
      <c r="M10744">
        <v>50</v>
      </c>
      <c r="N10744" t="s">
        <v>42</v>
      </c>
      <c r="O10744">
        <v>17130</v>
      </c>
      <c r="R10744">
        <v>6206</v>
      </c>
      <c r="S10744">
        <v>69</v>
      </c>
      <c r="T10744">
        <v>526</v>
      </c>
      <c r="U10744">
        <v>5611</v>
      </c>
    </row>
    <row r="10745" spans="1:25" hidden="1" x14ac:dyDescent="0.25">
      <c r="A10745">
        <v>2022</v>
      </c>
      <c r="B10745" t="s">
        <v>181</v>
      </c>
      <c r="C10745" t="s">
        <v>79</v>
      </c>
      <c r="D10745" t="s">
        <v>119</v>
      </c>
      <c r="E10745">
        <v>1</v>
      </c>
      <c r="F10745">
        <v>2</v>
      </c>
      <c r="G10745" t="s">
        <v>195</v>
      </c>
      <c r="H10745" t="s">
        <v>42</v>
      </c>
      <c r="I10745" t="s">
        <v>117</v>
      </c>
      <c r="J10745" t="s">
        <v>42</v>
      </c>
      <c r="K10745">
        <v>2014</v>
      </c>
      <c r="L10745">
        <v>6</v>
      </c>
      <c r="M10745">
        <v>50</v>
      </c>
      <c r="N10745" t="s">
        <v>42</v>
      </c>
      <c r="O10745">
        <v>17130</v>
      </c>
      <c r="R10745">
        <v>8541</v>
      </c>
      <c r="S10745">
        <v>68</v>
      </c>
      <c r="T10745">
        <v>565</v>
      </c>
      <c r="U10745">
        <v>7908</v>
      </c>
    </row>
    <row r="10746" spans="1:25" hidden="1" x14ac:dyDescent="0.25">
      <c r="A10746">
        <v>2022</v>
      </c>
      <c r="B10746" t="s">
        <v>181</v>
      </c>
      <c r="C10746" t="s">
        <v>79</v>
      </c>
      <c r="D10746" t="s">
        <v>119</v>
      </c>
      <c r="E10746">
        <v>2</v>
      </c>
      <c r="F10746">
        <v>2</v>
      </c>
      <c r="G10746" t="s">
        <v>195</v>
      </c>
      <c r="H10746" t="s">
        <v>115</v>
      </c>
      <c r="I10746" t="s">
        <v>116</v>
      </c>
      <c r="J10746" t="s">
        <v>114</v>
      </c>
      <c r="K10746">
        <v>2014</v>
      </c>
      <c r="L10746">
        <v>6</v>
      </c>
      <c r="M10746">
        <v>12</v>
      </c>
      <c r="N10746" t="s">
        <v>41</v>
      </c>
      <c r="O10746">
        <v>1086</v>
      </c>
      <c r="R10746">
        <v>620</v>
      </c>
      <c r="S10746">
        <v>0</v>
      </c>
      <c r="T10746">
        <v>10</v>
      </c>
      <c r="U10746">
        <v>610</v>
      </c>
    </row>
    <row r="10747" spans="1:25" hidden="1" x14ac:dyDescent="0.25">
      <c r="A10747">
        <v>2022</v>
      </c>
      <c r="B10747" t="s">
        <v>181</v>
      </c>
      <c r="C10747" t="s">
        <v>79</v>
      </c>
      <c r="D10747" t="s">
        <v>119</v>
      </c>
      <c r="E10747">
        <v>2</v>
      </c>
      <c r="F10747">
        <v>2</v>
      </c>
      <c r="G10747" t="s">
        <v>195</v>
      </c>
      <c r="H10747" t="s">
        <v>115</v>
      </c>
      <c r="I10747" t="s">
        <v>116</v>
      </c>
      <c r="J10747" t="s">
        <v>114</v>
      </c>
      <c r="K10747">
        <v>2014</v>
      </c>
      <c r="L10747">
        <v>8</v>
      </c>
      <c r="M10747">
        <v>12</v>
      </c>
      <c r="N10747" t="s">
        <v>41</v>
      </c>
      <c r="O10747">
        <v>1086</v>
      </c>
      <c r="P10747">
        <v>1</v>
      </c>
      <c r="Q10747">
        <v>1085</v>
      </c>
      <c r="R10747">
        <v>641</v>
      </c>
      <c r="S10747">
        <v>0</v>
      </c>
      <c r="T10747">
        <v>11</v>
      </c>
      <c r="U10747">
        <v>630</v>
      </c>
      <c r="V10747">
        <v>444</v>
      </c>
      <c r="W10747">
        <v>0</v>
      </c>
      <c r="X10747">
        <v>192</v>
      </c>
      <c r="Y10747">
        <v>252</v>
      </c>
    </row>
    <row r="10748" spans="1:25" hidden="1" x14ac:dyDescent="0.25">
      <c r="A10748">
        <v>2022</v>
      </c>
      <c r="B10748" t="s">
        <v>181</v>
      </c>
      <c r="C10748" t="s">
        <v>79</v>
      </c>
      <c r="D10748" t="s">
        <v>119</v>
      </c>
      <c r="E10748">
        <v>2</v>
      </c>
      <c r="F10748">
        <v>2</v>
      </c>
      <c r="G10748" t="s">
        <v>195</v>
      </c>
      <c r="H10748" t="s">
        <v>115</v>
      </c>
      <c r="I10748" t="s">
        <v>116</v>
      </c>
      <c r="J10748" t="s">
        <v>120</v>
      </c>
      <c r="K10748">
        <v>2014</v>
      </c>
      <c r="L10748">
        <v>8</v>
      </c>
      <c r="M10748">
        <v>11</v>
      </c>
      <c r="N10748" t="s">
        <v>41</v>
      </c>
      <c r="O10748">
        <v>823</v>
      </c>
      <c r="P10748">
        <v>1</v>
      </c>
      <c r="Q10748">
        <v>822</v>
      </c>
      <c r="R10748">
        <v>354</v>
      </c>
      <c r="S10748">
        <v>1</v>
      </c>
      <c r="T10748">
        <v>11</v>
      </c>
      <c r="U10748">
        <v>342</v>
      </c>
      <c r="V10748">
        <v>468</v>
      </c>
      <c r="W10748">
        <v>0</v>
      </c>
      <c r="X10748">
        <v>176</v>
      </c>
      <c r="Y10748">
        <v>292</v>
      </c>
    </row>
    <row r="10749" spans="1:25" hidden="1" x14ac:dyDescent="0.25">
      <c r="A10749">
        <v>2022</v>
      </c>
      <c r="B10749" t="s">
        <v>181</v>
      </c>
      <c r="C10749" t="s">
        <v>79</v>
      </c>
      <c r="D10749" t="s">
        <v>119</v>
      </c>
      <c r="E10749">
        <v>2</v>
      </c>
      <c r="F10749">
        <v>2</v>
      </c>
      <c r="G10749" t="s">
        <v>195</v>
      </c>
      <c r="H10749" t="s">
        <v>115</v>
      </c>
      <c r="I10749" t="s">
        <v>116</v>
      </c>
      <c r="J10749" t="s">
        <v>42</v>
      </c>
      <c r="K10749">
        <v>2014</v>
      </c>
      <c r="L10749">
        <v>6</v>
      </c>
      <c r="M10749">
        <v>10</v>
      </c>
      <c r="N10749" t="s">
        <v>41</v>
      </c>
      <c r="O10749">
        <v>1909</v>
      </c>
      <c r="R10749">
        <v>965</v>
      </c>
      <c r="S10749">
        <v>1</v>
      </c>
      <c r="T10749">
        <v>20</v>
      </c>
      <c r="U10749">
        <v>944</v>
      </c>
    </row>
    <row r="10750" spans="1:25" hidden="1" x14ac:dyDescent="0.25">
      <c r="A10750">
        <v>2022</v>
      </c>
      <c r="B10750" t="s">
        <v>181</v>
      </c>
      <c r="C10750" t="s">
        <v>79</v>
      </c>
      <c r="D10750" t="s">
        <v>119</v>
      </c>
      <c r="E10750">
        <v>2</v>
      </c>
      <c r="F10750">
        <v>2</v>
      </c>
      <c r="G10750" t="s">
        <v>195</v>
      </c>
      <c r="H10750" t="s">
        <v>115</v>
      </c>
      <c r="I10750" t="s">
        <v>116</v>
      </c>
      <c r="J10750" t="s">
        <v>42</v>
      </c>
      <c r="K10750">
        <v>2014</v>
      </c>
      <c r="L10750">
        <v>8</v>
      </c>
      <c r="M10750">
        <v>10</v>
      </c>
      <c r="N10750" t="s">
        <v>41</v>
      </c>
      <c r="O10750">
        <v>1909</v>
      </c>
      <c r="P10750">
        <v>2</v>
      </c>
      <c r="Q10750">
        <v>1907</v>
      </c>
      <c r="R10750">
        <v>995</v>
      </c>
      <c r="S10750">
        <v>1</v>
      </c>
      <c r="T10750">
        <v>22</v>
      </c>
      <c r="U10750">
        <v>972</v>
      </c>
      <c r="V10750">
        <v>912</v>
      </c>
      <c r="W10750">
        <v>0</v>
      </c>
      <c r="X10750">
        <v>368</v>
      </c>
      <c r="Y10750">
        <v>544</v>
      </c>
    </row>
    <row r="10751" spans="1:25" hidden="1" x14ac:dyDescent="0.25">
      <c r="A10751">
        <v>2022</v>
      </c>
      <c r="B10751" t="s">
        <v>181</v>
      </c>
      <c r="C10751" t="s">
        <v>79</v>
      </c>
      <c r="D10751" t="s">
        <v>119</v>
      </c>
      <c r="E10751">
        <v>2</v>
      </c>
      <c r="F10751">
        <v>2</v>
      </c>
      <c r="G10751" t="s">
        <v>195</v>
      </c>
      <c r="H10751" t="s">
        <v>115</v>
      </c>
      <c r="I10751" t="s">
        <v>113</v>
      </c>
      <c r="J10751" t="s">
        <v>114</v>
      </c>
      <c r="K10751">
        <v>2014</v>
      </c>
      <c r="L10751">
        <v>4</v>
      </c>
      <c r="M10751">
        <v>22</v>
      </c>
      <c r="N10751" t="s">
        <v>43</v>
      </c>
      <c r="O10751">
        <v>37</v>
      </c>
      <c r="R10751">
        <v>9</v>
      </c>
      <c r="S10751">
        <v>0</v>
      </c>
      <c r="T10751">
        <v>4</v>
      </c>
      <c r="U10751">
        <v>5</v>
      </c>
    </row>
    <row r="10752" spans="1:25" hidden="1" x14ac:dyDescent="0.25">
      <c r="A10752">
        <v>2022</v>
      </c>
      <c r="B10752" t="s">
        <v>181</v>
      </c>
      <c r="C10752" t="s">
        <v>79</v>
      </c>
      <c r="D10752" t="s">
        <v>119</v>
      </c>
      <c r="E10752">
        <v>2</v>
      </c>
      <c r="F10752">
        <v>2</v>
      </c>
      <c r="G10752" t="s">
        <v>195</v>
      </c>
      <c r="H10752" t="s">
        <v>115</v>
      </c>
      <c r="I10752" t="s">
        <v>113</v>
      </c>
      <c r="J10752" t="s">
        <v>120</v>
      </c>
      <c r="K10752">
        <v>2014</v>
      </c>
      <c r="L10752">
        <v>4</v>
      </c>
      <c r="M10752">
        <v>21</v>
      </c>
      <c r="N10752" t="s">
        <v>43</v>
      </c>
      <c r="O10752">
        <v>2</v>
      </c>
      <c r="R10752">
        <v>0</v>
      </c>
      <c r="S10752">
        <v>0</v>
      </c>
      <c r="T10752">
        <v>0</v>
      </c>
      <c r="U10752">
        <v>0</v>
      </c>
    </row>
    <row r="10753" spans="1:25" hidden="1" x14ac:dyDescent="0.25">
      <c r="A10753">
        <v>2022</v>
      </c>
      <c r="B10753" t="s">
        <v>181</v>
      </c>
      <c r="C10753" t="s">
        <v>79</v>
      </c>
      <c r="D10753" t="s">
        <v>119</v>
      </c>
      <c r="E10753">
        <v>2</v>
      </c>
      <c r="F10753">
        <v>2</v>
      </c>
      <c r="G10753" t="s">
        <v>195</v>
      </c>
      <c r="H10753" t="s">
        <v>115</v>
      </c>
      <c r="I10753" t="s">
        <v>113</v>
      </c>
      <c r="J10753" t="s">
        <v>120</v>
      </c>
      <c r="K10753">
        <v>2014</v>
      </c>
      <c r="L10753">
        <v>6</v>
      </c>
      <c r="M10753">
        <v>21</v>
      </c>
      <c r="N10753" t="s">
        <v>43</v>
      </c>
      <c r="O10753">
        <v>2</v>
      </c>
      <c r="R10753">
        <v>0</v>
      </c>
      <c r="S10753">
        <v>0</v>
      </c>
      <c r="T10753">
        <v>0</v>
      </c>
      <c r="U10753">
        <v>0</v>
      </c>
    </row>
    <row r="10754" spans="1:25" hidden="1" x14ac:dyDescent="0.25">
      <c r="A10754">
        <v>2022</v>
      </c>
      <c r="B10754" t="s">
        <v>181</v>
      </c>
      <c r="C10754" t="s">
        <v>79</v>
      </c>
      <c r="D10754" t="s">
        <v>119</v>
      </c>
      <c r="E10754">
        <v>2</v>
      </c>
      <c r="F10754">
        <v>2</v>
      </c>
      <c r="G10754" t="s">
        <v>195</v>
      </c>
      <c r="H10754" t="s">
        <v>115</v>
      </c>
      <c r="I10754" t="s">
        <v>113</v>
      </c>
      <c r="J10754" t="s">
        <v>42</v>
      </c>
      <c r="K10754">
        <v>2014</v>
      </c>
      <c r="L10754">
        <v>4</v>
      </c>
      <c r="M10754">
        <v>20</v>
      </c>
      <c r="N10754" t="s">
        <v>43</v>
      </c>
      <c r="O10754">
        <v>39</v>
      </c>
      <c r="R10754">
        <v>9</v>
      </c>
      <c r="S10754">
        <v>0</v>
      </c>
      <c r="T10754">
        <v>4</v>
      </c>
      <c r="U10754">
        <v>5</v>
      </c>
    </row>
    <row r="10755" spans="1:25" hidden="1" x14ac:dyDescent="0.25">
      <c r="A10755">
        <v>2022</v>
      </c>
      <c r="B10755" t="s">
        <v>181</v>
      </c>
      <c r="C10755" t="s">
        <v>79</v>
      </c>
      <c r="D10755" t="s">
        <v>119</v>
      </c>
      <c r="E10755">
        <v>2</v>
      </c>
      <c r="F10755">
        <v>2</v>
      </c>
      <c r="G10755" t="s">
        <v>195</v>
      </c>
      <c r="H10755" t="s">
        <v>112</v>
      </c>
      <c r="I10755" t="s">
        <v>116</v>
      </c>
      <c r="J10755" t="s">
        <v>114</v>
      </c>
      <c r="K10755">
        <v>2014</v>
      </c>
      <c r="L10755">
        <v>6</v>
      </c>
      <c r="M10755">
        <v>32</v>
      </c>
      <c r="N10755" t="s">
        <v>44</v>
      </c>
      <c r="O10755">
        <v>299</v>
      </c>
      <c r="R10755">
        <v>161</v>
      </c>
      <c r="S10755">
        <v>2</v>
      </c>
      <c r="T10755">
        <v>16</v>
      </c>
      <c r="U10755">
        <v>143</v>
      </c>
    </row>
    <row r="10756" spans="1:25" hidden="1" x14ac:dyDescent="0.25">
      <c r="A10756">
        <v>2022</v>
      </c>
      <c r="B10756" t="s">
        <v>181</v>
      </c>
      <c r="C10756" t="s">
        <v>79</v>
      </c>
      <c r="D10756" t="s">
        <v>119</v>
      </c>
      <c r="E10756">
        <v>2</v>
      </c>
      <c r="F10756">
        <v>2</v>
      </c>
      <c r="G10756" t="s">
        <v>195</v>
      </c>
      <c r="H10756" t="s">
        <v>112</v>
      </c>
      <c r="I10756" t="s">
        <v>116</v>
      </c>
      <c r="J10756" t="s">
        <v>114</v>
      </c>
      <c r="K10756">
        <v>2014</v>
      </c>
      <c r="L10756">
        <v>8</v>
      </c>
      <c r="M10756">
        <v>32</v>
      </c>
      <c r="N10756" t="s">
        <v>44</v>
      </c>
      <c r="O10756">
        <v>299</v>
      </c>
      <c r="P10756">
        <v>0</v>
      </c>
      <c r="Q10756">
        <v>299</v>
      </c>
      <c r="R10756">
        <v>168</v>
      </c>
      <c r="S10756">
        <v>2</v>
      </c>
      <c r="T10756">
        <v>16</v>
      </c>
      <c r="U10756">
        <v>150</v>
      </c>
      <c r="V10756">
        <v>131</v>
      </c>
      <c r="W10756">
        <v>0</v>
      </c>
      <c r="X10756">
        <v>48</v>
      </c>
      <c r="Y10756">
        <v>83</v>
      </c>
    </row>
    <row r="10757" spans="1:25" hidden="1" x14ac:dyDescent="0.25">
      <c r="A10757">
        <v>2022</v>
      </c>
      <c r="B10757" t="s">
        <v>181</v>
      </c>
      <c r="C10757" t="s">
        <v>79</v>
      </c>
      <c r="D10757" t="s">
        <v>119</v>
      </c>
      <c r="E10757">
        <v>2</v>
      </c>
      <c r="F10757">
        <v>2</v>
      </c>
      <c r="G10757" t="s">
        <v>195</v>
      </c>
      <c r="H10757" t="s">
        <v>112</v>
      </c>
      <c r="I10757" t="s">
        <v>116</v>
      </c>
      <c r="J10757" t="s">
        <v>120</v>
      </c>
      <c r="K10757">
        <v>2014</v>
      </c>
      <c r="L10757">
        <v>8</v>
      </c>
      <c r="M10757">
        <v>31</v>
      </c>
      <c r="N10757" t="s">
        <v>44</v>
      </c>
      <c r="O10757">
        <v>262</v>
      </c>
      <c r="P10757">
        <v>0</v>
      </c>
      <c r="Q10757">
        <v>262</v>
      </c>
      <c r="R10757">
        <v>124</v>
      </c>
      <c r="S10757">
        <v>0</v>
      </c>
      <c r="T10757">
        <v>20</v>
      </c>
      <c r="U10757">
        <v>104</v>
      </c>
      <c r="V10757">
        <v>138</v>
      </c>
      <c r="W10757">
        <v>2</v>
      </c>
      <c r="X10757">
        <v>47</v>
      </c>
      <c r="Y10757">
        <v>89</v>
      </c>
    </row>
    <row r="10758" spans="1:25" hidden="1" x14ac:dyDescent="0.25">
      <c r="A10758">
        <v>2022</v>
      </c>
      <c r="B10758" t="s">
        <v>181</v>
      </c>
      <c r="C10758" t="s">
        <v>79</v>
      </c>
      <c r="D10758" t="s">
        <v>119</v>
      </c>
      <c r="E10758">
        <v>2</v>
      </c>
      <c r="F10758">
        <v>2</v>
      </c>
      <c r="G10758" t="s">
        <v>195</v>
      </c>
      <c r="H10758" t="s">
        <v>112</v>
      </c>
      <c r="I10758" t="s">
        <v>116</v>
      </c>
      <c r="J10758" t="s">
        <v>42</v>
      </c>
      <c r="K10758">
        <v>2014</v>
      </c>
      <c r="L10758">
        <v>6</v>
      </c>
      <c r="M10758">
        <v>30</v>
      </c>
      <c r="N10758" t="s">
        <v>44</v>
      </c>
      <c r="O10758">
        <v>561</v>
      </c>
      <c r="R10758">
        <v>282</v>
      </c>
      <c r="S10758">
        <v>2</v>
      </c>
      <c r="T10758">
        <v>34</v>
      </c>
      <c r="U10758">
        <v>246</v>
      </c>
    </row>
    <row r="10759" spans="1:25" hidden="1" x14ac:dyDescent="0.25">
      <c r="A10759">
        <v>2022</v>
      </c>
      <c r="B10759" t="s">
        <v>181</v>
      </c>
      <c r="C10759" t="s">
        <v>79</v>
      </c>
      <c r="D10759" t="s">
        <v>119</v>
      </c>
      <c r="E10759">
        <v>2</v>
      </c>
      <c r="F10759">
        <v>2</v>
      </c>
      <c r="G10759" t="s">
        <v>195</v>
      </c>
      <c r="H10759" t="s">
        <v>112</v>
      </c>
      <c r="I10759" t="s">
        <v>116</v>
      </c>
      <c r="J10759" t="s">
        <v>42</v>
      </c>
      <c r="K10759">
        <v>2014</v>
      </c>
      <c r="L10759">
        <v>8</v>
      </c>
      <c r="M10759">
        <v>30</v>
      </c>
      <c r="N10759" t="s">
        <v>44</v>
      </c>
      <c r="O10759">
        <v>561</v>
      </c>
      <c r="P10759">
        <v>0</v>
      </c>
      <c r="Q10759">
        <v>561</v>
      </c>
      <c r="R10759">
        <v>292</v>
      </c>
      <c r="S10759">
        <v>2</v>
      </c>
      <c r="T10759">
        <v>36</v>
      </c>
      <c r="U10759">
        <v>254</v>
      </c>
      <c r="V10759">
        <v>269</v>
      </c>
      <c r="W10759">
        <v>2</v>
      </c>
      <c r="X10759">
        <v>95</v>
      </c>
      <c r="Y10759">
        <v>172</v>
      </c>
    </row>
    <row r="10760" spans="1:25" hidden="1" x14ac:dyDescent="0.25">
      <c r="A10760">
        <v>2022</v>
      </c>
      <c r="B10760" t="s">
        <v>181</v>
      </c>
      <c r="C10760" t="s">
        <v>79</v>
      </c>
      <c r="D10760" t="s">
        <v>119</v>
      </c>
      <c r="E10760">
        <v>2</v>
      </c>
      <c r="F10760">
        <v>2</v>
      </c>
      <c r="G10760" t="s">
        <v>195</v>
      </c>
      <c r="H10760" t="s">
        <v>112</v>
      </c>
      <c r="I10760" t="s">
        <v>113</v>
      </c>
      <c r="J10760" t="s">
        <v>114</v>
      </c>
      <c r="K10760">
        <v>2014</v>
      </c>
      <c r="L10760">
        <v>4</v>
      </c>
      <c r="M10760">
        <v>42</v>
      </c>
      <c r="N10760" t="s">
        <v>45</v>
      </c>
      <c r="O10760">
        <v>185</v>
      </c>
      <c r="R10760">
        <v>105</v>
      </c>
      <c r="S10760">
        <v>1</v>
      </c>
      <c r="T10760">
        <v>18</v>
      </c>
      <c r="U10760">
        <v>86</v>
      </c>
    </row>
    <row r="10761" spans="1:25" hidden="1" x14ac:dyDescent="0.25">
      <c r="A10761">
        <v>2022</v>
      </c>
      <c r="B10761" t="s">
        <v>181</v>
      </c>
      <c r="C10761" t="s">
        <v>79</v>
      </c>
      <c r="D10761" t="s">
        <v>119</v>
      </c>
      <c r="E10761">
        <v>2</v>
      </c>
      <c r="F10761">
        <v>2</v>
      </c>
      <c r="G10761" t="s">
        <v>195</v>
      </c>
      <c r="H10761" t="s">
        <v>112</v>
      </c>
      <c r="I10761" t="s">
        <v>113</v>
      </c>
      <c r="J10761" t="s">
        <v>120</v>
      </c>
      <c r="K10761">
        <v>2014</v>
      </c>
      <c r="L10761">
        <v>4</v>
      </c>
      <c r="M10761">
        <v>41</v>
      </c>
      <c r="N10761" t="s">
        <v>45</v>
      </c>
      <c r="O10761">
        <v>35</v>
      </c>
      <c r="R10761">
        <v>18</v>
      </c>
      <c r="S10761">
        <v>0</v>
      </c>
      <c r="T10761">
        <v>11</v>
      </c>
      <c r="U10761">
        <v>7</v>
      </c>
    </row>
    <row r="10762" spans="1:25" hidden="1" x14ac:dyDescent="0.25">
      <c r="A10762">
        <v>2022</v>
      </c>
      <c r="B10762" t="s">
        <v>176</v>
      </c>
      <c r="C10762" t="s">
        <v>78</v>
      </c>
      <c r="D10762" t="s">
        <v>119</v>
      </c>
      <c r="E10762">
        <v>2</v>
      </c>
      <c r="F10762">
        <v>2</v>
      </c>
      <c r="G10762" t="s">
        <v>195</v>
      </c>
      <c r="H10762" t="s">
        <v>112</v>
      </c>
      <c r="I10762" t="s">
        <v>113</v>
      </c>
      <c r="J10762" t="s">
        <v>114</v>
      </c>
      <c r="K10762">
        <v>2014</v>
      </c>
      <c r="L10762">
        <v>4</v>
      </c>
      <c r="M10762">
        <v>42</v>
      </c>
      <c r="N10762" t="s">
        <v>45</v>
      </c>
      <c r="O10762">
        <v>4622</v>
      </c>
      <c r="R10762">
        <v>1280</v>
      </c>
      <c r="S10762">
        <v>138</v>
      </c>
      <c r="T10762">
        <v>152</v>
      </c>
      <c r="U10762">
        <v>990</v>
      </c>
    </row>
    <row r="10763" spans="1:25" hidden="1" x14ac:dyDescent="0.25">
      <c r="A10763">
        <v>2022</v>
      </c>
      <c r="B10763" t="s">
        <v>176</v>
      </c>
      <c r="C10763" t="s">
        <v>78</v>
      </c>
      <c r="D10763" t="s">
        <v>119</v>
      </c>
      <c r="E10763">
        <v>2</v>
      </c>
      <c r="F10763">
        <v>2</v>
      </c>
      <c r="G10763" t="s">
        <v>195</v>
      </c>
      <c r="H10763" t="s">
        <v>112</v>
      </c>
      <c r="I10763" t="s">
        <v>113</v>
      </c>
      <c r="J10763" t="s">
        <v>114</v>
      </c>
      <c r="K10763">
        <v>2014</v>
      </c>
      <c r="L10763">
        <v>6</v>
      </c>
      <c r="M10763">
        <v>42</v>
      </c>
      <c r="N10763" t="s">
        <v>45</v>
      </c>
      <c r="O10763">
        <v>4622</v>
      </c>
      <c r="R10763">
        <v>1631</v>
      </c>
      <c r="S10763">
        <v>145</v>
      </c>
      <c r="T10763">
        <v>150</v>
      </c>
      <c r="U10763">
        <v>1336</v>
      </c>
    </row>
    <row r="10764" spans="1:25" hidden="1" x14ac:dyDescent="0.25">
      <c r="A10764">
        <v>2022</v>
      </c>
      <c r="B10764" t="s">
        <v>176</v>
      </c>
      <c r="C10764" t="s">
        <v>78</v>
      </c>
      <c r="D10764" t="s">
        <v>119</v>
      </c>
      <c r="E10764">
        <v>2</v>
      </c>
      <c r="F10764">
        <v>2</v>
      </c>
      <c r="G10764" t="s">
        <v>195</v>
      </c>
      <c r="H10764" t="s">
        <v>112</v>
      </c>
      <c r="I10764" t="s">
        <v>113</v>
      </c>
      <c r="J10764" t="s">
        <v>120</v>
      </c>
      <c r="K10764">
        <v>2014</v>
      </c>
      <c r="L10764">
        <v>4</v>
      </c>
      <c r="M10764">
        <v>41</v>
      </c>
      <c r="N10764" t="s">
        <v>45</v>
      </c>
      <c r="O10764">
        <v>4287</v>
      </c>
      <c r="R10764">
        <v>934</v>
      </c>
      <c r="S10764">
        <v>55</v>
      </c>
      <c r="T10764">
        <v>209</v>
      </c>
      <c r="U10764">
        <v>670</v>
      </c>
    </row>
    <row r="10765" spans="1:25" hidden="1" x14ac:dyDescent="0.25">
      <c r="A10765">
        <v>2022</v>
      </c>
      <c r="B10765" t="s">
        <v>176</v>
      </c>
      <c r="C10765" t="s">
        <v>78</v>
      </c>
      <c r="D10765" t="s">
        <v>119</v>
      </c>
      <c r="E10765">
        <v>2</v>
      </c>
      <c r="F10765">
        <v>2</v>
      </c>
      <c r="G10765" t="s">
        <v>195</v>
      </c>
      <c r="H10765" t="s">
        <v>112</v>
      </c>
      <c r="I10765" t="s">
        <v>113</v>
      </c>
      <c r="J10765" t="s">
        <v>42</v>
      </c>
      <c r="K10765">
        <v>2014</v>
      </c>
      <c r="L10765">
        <v>8</v>
      </c>
      <c r="M10765">
        <v>40</v>
      </c>
      <c r="N10765" t="s">
        <v>45</v>
      </c>
      <c r="O10765">
        <v>8909</v>
      </c>
      <c r="P10765">
        <v>20</v>
      </c>
      <c r="Q10765">
        <v>8889</v>
      </c>
      <c r="R10765">
        <v>3040</v>
      </c>
      <c r="S10765">
        <v>197</v>
      </c>
      <c r="T10765">
        <v>355</v>
      </c>
      <c r="U10765">
        <v>2488</v>
      </c>
      <c r="V10765">
        <v>5849</v>
      </c>
      <c r="W10765">
        <v>141</v>
      </c>
      <c r="X10765">
        <v>1298</v>
      </c>
      <c r="Y10765">
        <v>4410</v>
      </c>
    </row>
    <row r="10766" spans="1:25" hidden="1" x14ac:dyDescent="0.25">
      <c r="A10766">
        <v>2022</v>
      </c>
      <c r="B10766" t="s">
        <v>176</v>
      </c>
      <c r="C10766" t="s">
        <v>78</v>
      </c>
      <c r="D10766" t="s">
        <v>119</v>
      </c>
      <c r="E10766">
        <v>2</v>
      </c>
      <c r="F10766">
        <v>2</v>
      </c>
      <c r="G10766" t="s">
        <v>195</v>
      </c>
      <c r="H10766" t="s">
        <v>42</v>
      </c>
      <c r="I10766" t="s">
        <v>117</v>
      </c>
      <c r="J10766" t="s">
        <v>114</v>
      </c>
      <c r="K10766">
        <v>2014</v>
      </c>
      <c r="L10766">
        <v>8</v>
      </c>
      <c r="M10766">
        <v>52</v>
      </c>
      <c r="N10766" t="s">
        <v>42</v>
      </c>
      <c r="O10766">
        <v>19130</v>
      </c>
      <c r="P10766">
        <v>56</v>
      </c>
      <c r="Q10766">
        <v>19074</v>
      </c>
      <c r="R10766">
        <v>10597</v>
      </c>
      <c r="S10766">
        <v>291</v>
      </c>
      <c r="T10766">
        <v>325</v>
      </c>
      <c r="U10766">
        <v>9981</v>
      </c>
      <c r="V10766">
        <v>8477</v>
      </c>
      <c r="W10766">
        <v>172</v>
      </c>
      <c r="X10766">
        <v>2946</v>
      </c>
      <c r="Y10766">
        <v>5359</v>
      </c>
    </row>
    <row r="10767" spans="1:25" hidden="1" x14ac:dyDescent="0.25">
      <c r="A10767">
        <v>2022</v>
      </c>
      <c r="B10767" t="s">
        <v>176</v>
      </c>
      <c r="C10767" t="s">
        <v>78</v>
      </c>
      <c r="D10767" t="s">
        <v>119</v>
      </c>
      <c r="E10767">
        <v>2</v>
      </c>
      <c r="F10767">
        <v>2</v>
      </c>
      <c r="G10767" t="s">
        <v>195</v>
      </c>
      <c r="H10767" t="s">
        <v>42</v>
      </c>
      <c r="I10767" t="s">
        <v>117</v>
      </c>
      <c r="J10767" t="s">
        <v>120</v>
      </c>
      <c r="K10767">
        <v>2014</v>
      </c>
      <c r="L10767">
        <v>4</v>
      </c>
      <c r="M10767">
        <v>51</v>
      </c>
      <c r="N10767" t="s">
        <v>42</v>
      </c>
      <c r="O10767">
        <v>17038</v>
      </c>
      <c r="R10767">
        <v>5004</v>
      </c>
      <c r="S10767">
        <v>181</v>
      </c>
      <c r="T10767">
        <v>614</v>
      </c>
      <c r="U10767">
        <v>4209</v>
      </c>
    </row>
    <row r="10768" spans="1:25" hidden="1" x14ac:dyDescent="0.25">
      <c r="A10768">
        <v>2022</v>
      </c>
      <c r="B10768" t="s">
        <v>176</v>
      </c>
      <c r="C10768" t="s">
        <v>78</v>
      </c>
      <c r="D10768" t="s">
        <v>119</v>
      </c>
      <c r="E10768">
        <v>2</v>
      </c>
      <c r="F10768">
        <v>2</v>
      </c>
      <c r="G10768" t="s">
        <v>195</v>
      </c>
      <c r="H10768" t="s">
        <v>42</v>
      </c>
      <c r="I10768" t="s">
        <v>117</v>
      </c>
      <c r="J10768" t="s">
        <v>42</v>
      </c>
      <c r="K10768">
        <v>2014</v>
      </c>
      <c r="L10768">
        <v>8</v>
      </c>
      <c r="M10768">
        <v>50</v>
      </c>
      <c r="N10768" t="s">
        <v>42</v>
      </c>
      <c r="O10768">
        <v>36168</v>
      </c>
      <c r="P10768">
        <v>109</v>
      </c>
      <c r="Q10768">
        <v>36059</v>
      </c>
      <c r="R10768">
        <v>17272</v>
      </c>
      <c r="S10768">
        <v>467</v>
      </c>
      <c r="T10768">
        <v>956</v>
      </c>
      <c r="U10768">
        <v>15849</v>
      </c>
      <c r="V10768">
        <v>18787</v>
      </c>
      <c r="W10768">
        <v>336</v>
      </c>
      <c r="X10768">
        <v>5848</v>
      </c>
      <c r="Y10768">
        <v>12603</v>
      </c>
    </row>
    <row r="10769" spans="1:25" hidden="1" x14ac:dyDescent="0.25">
      <c r="A10769">
        <v>2022</v>
      </c>
      <c r="B10769" t="s">
        <v>176</v>
      </c>
      <c r="C10769" t="s">
        <v>78</v>
      </c>
      <c r="D10769" t="s">
        <v>119</v>
      </c>
      <c r="E10769">
        <v>3</v>
      </c>
      <c r="F10769">
        <v>2</v>
      </c>
      <c r="G10769" t="s">
        <v>195</v>
      </c>
      <c r="H10769" t="s">
        <v>115</v>
      </c>
      <c r="I10769" t="s">
        <v>116</v>
      </c>
      <c r="J10769" t="s">
        <v>114</v>
      </c>
      <c r="K10769">
        <v>2014</v>
      </c>
      <c r="L10769">
        <v>4</v>
      </c>
      <c r="M10769">
        <v>12</v>
      </c>
      <c r="N10769" t="s">
        <v>41</v>
      </c>
      <c r="O10769">
        <v>1130</v>
      </c>
      <c r="R10769">
        <v>394</v>
      </c>
      <c r="S10769">
        <v>37</v>
      </c>
      <c r="T10769">
        <v>186</v>
      </c>
      <c r="U10769">
        <v>171</v>
      </c>
    </row>
    <row r="10770" spans="1:25" hidden="1" x14ac:dyDescent="0.25">
      <c r="A10770">
        <v>2022</v>
      </c>
      <c r="B10770" t="s">
        <v>176</v>
      </c>
      <c r="C10770" t="s">
        <v>78</v>
      </c>
      <c r="D10770" t="s">
        <v>119</v>
      </c>
      <c r="E10770">
        <v>3</v>
      </c>
      <c r="F10770">
        <v>2</v>
      </c>
      <c r="G10770" t="s">
        <v>195</v>
      </c>
      <c r="H10770" t="s">
        <v>115</v>
      </c>
      <c r="I10770" t="s">
        <v>116</v>
      </c>
      <c r="J10770" t="s">
        <v>120</v>
      </c>
      <c r="K10770">
        <v>2014</v>
      </c>
      <c r="L10770">
        <v>4</v>
      </c>
      <c r="M10770">
        <v>11</v>
      </c>
      <c r="N10770" t="s">
        <v>41</v>
      </c>
      <c r="O10770">
        <v>1996</v>
      </c>
      <c r="R10770">
        <v>680</v>
      </c>
      <c r="S10770">
        <v>117</v>
      </c>
      <c r="T10770">
        <v>385</v>
      </c>
      <c r="U10770">
        <v>178</v>
      </c>
    </row>
    <row r="10771" spans="1:25" hidden="1" x14ac:dyDescent="0.25">
      <c r="A10771">
        <v>2022</v>
      </c>
      <c r="B10771" t="s">
        <v>176</v>
      </c>
      <c r="C10771" t="s">
        <v>78</v>
      </c>
      <c r="D10771" t="s">
        <v>119</v>
      </c>
      <c r="E10771">
        <v>3</v>
      </c>
      <c r="F10771">
        <v>2</v>
      </c>
      <c r="G10771" t="s">
        <v>195</v>
      </c>
      <c r="H10771" t="s">
        <v>115</v>
      </c>
      <c r="I10771" t="s">
        <v>116</v>
      </c>
      <c r="J10771" t="s">
        <v>120</v>
      </c>
      <c r="K10771">
        <v>2014</v>
      </c>
      <c r="L10771">
        <v>6</v>
      </c>
      <c r="M10771">
        <v>11</v>
      </c>
      <c r="N10771" t="s">
        <v>41</v>
      </c>
      <c r="O10771">
        <v>1996</v>
      </c>
      <c r="R10771">
        <v>711</v>
      </c>
      <c r="S10771">
        <v>119</v>
      </c>
      <c r="T10771">
        <v>391</v>
      </c>
      <c r="U10771">
        <v>201</v>
      </c>
    </row>
    <row r="10772" spans="1:25" hidden="1" x14ac:dyDescent="0.25">
      <c r="A10772">
        <v>2022</v>
      </c>
      <c r="B10772" t="s">
        <v>176</v>
      </c>
      <c r="C10772" t="s">
        <v>78</v>
      </c>
      <c r="D10772" t="s">
        <v>119</v>
      </c>
      <c r="E10772">
        <v>3</v>
      </c>
      <c r="F10772">
        <v>2</v>
      </c>
      <c r="G10772" t="s">
        <v>195</v>
      </c>
      <c r="H10772" t="s">
        <v>115</v>
      </c>
      <c r="I10772" t="s">
        <v>116</v>
      </c>
      <c r="J10772" t="s">
        <v>42</v>
      </c>
      <c r="K10772">
        <v>2014</v>
      </c>
      <c r="L10772">
        <v>4</v>
      </c>
      <c r="M10772">
        <v>10</v>
      </c>
      <c r="N10772" t="s">
        <v>41</v>
      </c>
      <c r="O10772">
        <v>3126</v>
      </c>
      <c r="R10772">
        <v>1074</v>
      </c>
      <c r="S10772">
        <v>154</v>
      </c>
      <c r="T10772">
        <v>571</v>
      </c>
      <c r="U10772">
        <v>349</v>
      </c>
    </row>
    <row r="10773" spans="1:25" hidden="1" x14ac:dyDescent="0.25">
      <c r="A10773">
        <v>2022</v>
      </c>
      <c r="B10773" t="s">
        <v>176</v>
      </c>
      <c r="C10773" t="s">
        <v>78</v>
      </c>
      <c r="D10773" t="s">
        <v>119</v>
      </c>
      <c r="E10773">
        <v>3</v>
      </c>
      <c r="F10773">
        <v>2</v>
      </c>
      <c r="G10773" t="s">
        <v>195</v>
      </c>
      <c r="H10773" t="s">
        <v>115</v>
      </c>
      <c r="I10773" t="s">
        <v>113</v>
      </c>
      <c r="J10773" t="s">
        <v>114</v>
      </c>
      <c r="K10773">
        <v>2014</v>
      </c>
      <c r="L10773">
        <v>6</v>
      </c>
      <c r="M10773">
        <v>22</v>
      </c>
      <c r="N10773" t="s">
        <v>43</v>
      </c>
      <c r="O10773">
        <v>301</v>
      </c>
      <c r="R10773">
        <v>67</v>
      </c>
      <c r="S10773">
        <v>19</v>
      </c>
      <c r="T10773">
        <v>32</v>
      </c>
      <c r="U10773">
        <v>16</v>
      </c>
    </row>
    <row r="10774" spans="1:25" hidden="1" x14ac:dyDescent="0.25">
      <c r="A10774">
        <v>2022</v>
      </c>
      <c r="B10774" t="s">
        <v>176</v>
      </c>
      <c r="C10774" t="s">
        <v>78</v>
      </c>
      <c r="D10774" t="s">
        <v>119</v>
      </c>
      <c r="E10774">
        <v>3</v>
      </c>
      <c r="F10774">
        <v>2</v>
      </c>
      <c r="G10774" t="s">
        <v>195</v>
      </c>
      <c r="H10774" t="s">
        <v>115</v>
      </c>
      <c r="I10774" t="s">
        <v>113</v>
      </c>
      <c r="J10774" t="s">
        <v>114</v>
      </c>
      <c r="K10774">
        <v>2014</v>
      </c>
      <c r="L10774">
        <v>8</v>
      </c>
      <c r="M10774">
        <v>22</v>
      </c>
      <c r="N10774" t="s">
        <v>43</v>
      </c>
      <c r="O10774">
        <v>301</v>
      </c>
      <c r="P10774">
        <v>0</v>
      </c>
      <c r="Q10774">
        <v>301</v>
      </c>
      <c r="R10774">
        <v>69</v>
      </c>
      <c r="S10774">
        <v>20</v>
      </c>
      <c r="T10774">
        <v>28</v>
      </c>
      <c r="U10774">
        <v>21</v>
      </c>
      <c r="V10774">
        <v>232</v>
      </c>
      <c r="W10774">
        <v>1</v>
      </c>
      <c r="X10774">
        <v>22</v>
      </c>
      <c r="Y10774">
        <v>209</v>
      </c>
    </row>
    <row r="10775" spans="1:25" hidden="1" x14ac:dyDescent="0.25">
      <c r="A10775">
        <v>2022</v>
      </c>
      <c r="B10775" t="s">
        <v>176</v>
      </c>
      <c r="C10775" t="s">
        <v>78</v>
      </c>
      <c r="D10775" t="s">
        <v>119</v>
      </c>
      <c r="E10775">
        <v>3</v>
      </c>
      <c r="F10775">
        <v>2</v>
      </c>
      <c r="G10775" t="s">
        <v>195</v>
      </c>
      <c r="H10775" t="s">
        <v>115</v>
      </c>
      <c r="I10775" t="s">
        <v>113</v>
      </c>
      <c r="J10775" t="s">
        <v>120</v>
      </c>
      <c r="K10775">
        <v>2014</v>
      </c>
      <c r="L10775">
        <v>4</v>
      </c>
      <c r="M10775">
        <v>21</v>
      </c>
      <c r="N10775" t="s">
        <v>43</v>
      </c>
      <c r="O10775">
        <v>587</v>
      </c>
      <c r="R10775">
        <v>46</v>
      </c>
      <c r="S10775">
        <v>12</v>
      </c>
      <c r="T10775">
        <v>30</v>
      </c>
      <c r="U10775">
        <v>4</v>
      </c>
    </row>
    <row r="10776" spans="1:25" hidden="1" x14ac:dyDescent="0.25">
      <c r="A10776">
        <v>2022</v>
      </c>
      <c r="B10776" t="s">
        <v>176</v>
      </c>
      <c r="C10776" t="s">
        <v>78</v>
      </c>
      <c r="D10776" t="s">
        <v>119</v>
      </c>
      <c r="E10776">
        <v>3</v>
      </c>
      <c r="F10776">
        <v>2</v>
      </c>
      <c r="G10776" t="s">
        <v>195</v>
      </c>
      <c r="H10776" t="s">
        <v>115</v>
      </c>
      <c r="I10776" t="s">
        <v>113</v>
      </c>
      <c r="J10776" t="s">
        <v>120</v>
      </c>
      <c r="K10776">
        <v>2014</v>
      </c>
      <c r="L10776">
        <v>6</v>
      </c>
      <c r="M10776">
        <v>21</v>
      </c>
      <c r="N10776" t="s">
        <v>43</v>
      </c>
      <c r="O10776">
        <v>587</v>
      </c>
      <c r="R10776">
        <v>55</v>
      </c>
      <c r="S10776">
        <v>12</v>
      </c>
      <c r="T10776">
        <v>27</v>
      </c>
      <c r="U10776">
        <v>16</v>
      </c>
    </row>
    <row r="10777" spans="1:25" hidden="1" x14ac:dyDescent="0.25">
      <c r="A10777">
        <v>2022</v>
      </c>
      <c r="B10777" t="s">
        <v>176</v>
      </c>
      <c r="C10777" t="s">
        <v>78</v>
      </c>
      <c r="D10777" t="s">
        <v>119</v>
      </c>
      <c r="E10777">
        <v>3</v>
      </c>
      <c r="F10777">
        <v>2</v>
      </c>
      <c r="G10777" t="s">
        <v>195</v>
      </c>
      <c r="H10777" t="s">
        <v>115</v>
      </c>
      <c r="I10777" t="s">
        <v>113</v>
      </c>
      <c r="J10777" t="s">
        <v>42</v>
      </c>
      <c r="K10777">
        <v>2014</v>
      </c>
      <c r="L10777">
        <v>4</v>
      </c>
      <c r="M10777">
        <v>20</v>
      </c>
      <c r="N10777" t="s">
        <v>43</v>
      </c>
      <c r="O10777">
        <v>888</v>
      </c>
      <c r="R10777">
        <v>102</v>
      </c>
      <c r="S10777">
        <v>31</v>
      </c>
      <c r="T10777">
        <v>60</v>
      </c>
      <c r="U10777">
        <v>11</v>
      </c>
    </row>
    <row r="10778" spans="1:25" hidden="1" x14ac:dyDescent="0.25">
      <c r="A10778">
        <v>2022</v>
      </c>
      <c r="B10778" t="s">
        <v>176</v>
      </c>
      <c r="C10778" t="s">
        <v>78</v>
      </c>
      <c r="D10778" t="s">
        <v>119</v>
      </c>
      <c r="E10778">
        <v>3</v>
      </c>
      <c r="F10778">
        <v>2</v>
      </c>
      <c r="G10778" t="s">
        <v>195</v>
      </c>
      <c r="H10778" t="s">
        <v>112</v>
      </c>
      <c r="I10778" t="s">
        <v>116</v>
      </c>
      <c r="J10778" t="s">
        <v>114</v>
      </c>
      <c r="K10778">
        <v>2014</v>
      </c>
      <c r="L10778">
        <v>4</v>
      </c>
      <c r="M10778">
        <v>32</v>
      </c>
      <c r="N10778" t="s">
        <v>44</v>
      </c>
      <c r="O10778">
        <v>3190</v>
      </c>
      <c r="R10778">
        <v>1809</v>
      </c>
      <c r="S10778">
        <v>98</v>
      </c>
      <c r="T10778">
        <v>524</v>
      </c>
      <c r="U10778">
        <v>1187</v>
      </c>
    </row>
    <row r="10779" spans="1:25" hidden="1" x14ac:dyDescent="0.25">
      <c r="A10779">
        <v>2022</v>
      </c>
      <c r="B10779" t="s">
        <v>176</v>
      </c>
      <c r="C10779" t="s">
        <v>78</v>
      </c>
      <c r="D10779" t="s">
        <v>119</v>
      </c>
      <c r="E10779">
        <v>3</v>
      </c>
      <c r="F10779">
        <v>2</v>
      </c>
      <c r="G10779" t="s">
        <v>195</v>
      </c>
      <c r="H10779" t="s">
        <v>112</v>
      </c>
      <c r="I10779" t="s">
        <v>116</v>
      </c>
      <c r="J10779" t="s">
        <v>120</v>
      </c>
      <c r="K10779">
        <v>2014</v>
      </c>
      <c r="L10779">
        <v>6</v>
      </c>
      <c r="M10779">
        <v>31</v>
      </c>
      <c r="N10779" t="s">
        <v>44</v>
      </c>
      <c r="O10779">
        <v>3738</v>
      </c>
      <c r="R10779">
        <v>2011</v>
      </c>
      <c r="S10779">
        <v>432</v>
      </c>
      <c r="T10779">
        <v>801</v>
      </c>
      <c r="U10779">
        <v>778</v>
      </c>
    </row>
    <row r="10780" spans="1:25" hidden="1" x14ac:dyDescent="0.25">
      <c r="A10780">
        <v>2022</v>
      </c>
      <c r="B10780" t="s">
        <v>176</v>
      </c>
      <c r="C10780" t="s">
        <v>78</v>
      </c>
      <c r="D10780" t="s">
        <v>119</v>
      </c>
      <c r="E10780">
        <v>3</v>
      </c>
      <c r="F10780">
        <v>2</v>
      </c>
      <c r="G10780" t="s">
        <v>195</v>
      </c>
      <c r="H10780" t="s">
        <v>112</v>
      </c>
      <c r="I10780" t="s">
        <v>116</v>
      </c>
      <c r="J10780" t="s">
        <v>120</v>
      </c>
      <c r="K10780">
        <v>2014</v>
      </c>
      <c r="L10780">
        <v>8</v>
      </c>
      <c r="M10780">
        <v>31</v>
      </c>
      <c r="N10780" t="s">
        <v>44</v>
      </c>
      <c r="O10780">
        <v>3738</v>
      </c>
      <c r="P10780">
        <v>10</v>
      </c>
      <c r="Q10780">
        <v>3728</v>
      </c>
      <c r="R10780">
        <v>2047</v>
      </c>
      <c r="S10780">
        <v>434</v>
      </c>
      <c r="T10780">
        <v>817</v>
      </c>
      <c r="U10780">
        <v>796</v>
      </c>
      <c r="V10780">
        <v>1681</v>
      </c>
      <c r="W10780">
        <v>20</v>
      </c>
      <c r="X10780">
        <v>651</v>
      </c>
      <c r="Y10780">
        <v>1010</v>
      </c>
    </row>
    <row r="10781" spans="1:25" hidden="1" x14ac:dyDescent="0.25">
      <c r="A10781">
        <v>2022</v>
      </c>
      <c r="B10781" t="s">
        <v>176</v>
      </c>
      <c r="C10781" t="s">
        <v>78</v>
      </c>
      <c r="D10781" t="s">
        <v>119</v>
      </c>
      <c r="E10781">
        <v>3</v>
      </c>
      <c r="F10781">
        <v>2</v>
      </c>
      <c r="G10781" t="s">
        <v>195</v>
      </c>
      <c r="H10781" t="s">
        <v>112</v>
      </c>
      <c r="I10781" t="s">
        <v>116</v>
      </c>
      <c r="J10781" t="s">
        <v>42</v>
      </c>
      <c r="K10781">
        <v>2014</v>
      </c>
      <c r="L10781">
        <v>4</v>
      </c>
      <c r="M10781">
        <v>30</v>
      </c>
      <c r="N10781" t="s">
        <v>44</v>
      </c>
      <c r="O10781">
        <v>6928</v>
      </c>
      <c r="R10781">
        <v>3725</v>
      </c>
      <c r="S10781">
        <v>523</v>
      </c>
      <c r="T10781">
        <v>1294</v>
      </c>
      <c r="U10781">
        <v>1908</v>
      </c>
    </row>
    <row r="10782" spans="1:25" hidden="1" x14ac:dyDescent="0.25">
      <c r="A10782">
        <v>2022</v>
      </c>
      <c r="B10782" t="s">
        <v>176</v>
      </c>
      <c r="C10782" t="s">
        <v>78</v>
      </c>
      <c r="D10782" t="s">
        <v>119</v>
      </c>
      <c r="E10782">
        <v>3</v>
      </c>
      <c r="F10782">
        <v>2</v>
      </c>
      <c r="G10782" t="s">
        <v>195</v>
      </c>
      <c r="H10782" t="s">
        <v>112</v>
      </c>
      <c r="I10782" t="s">
        <v>116</v>
      </c>
      <c r="J10782" t="s">
        <v>42</v>
      </c>
      <c r="K10782">
        <v>2014</v>
      </c>
      <c r="L10782">
        <v>6</v>
      </c>
      <c r="M10782">
        <v>30</v>
      </c>
      <c r="N10782" t="s">
        <v>44</v>
      </c>
      <c r="O10782">
        <v>6928</v>
      </c>
      <c r="R10782">
        <v>3891</v>
      </c>
      <c r="S10782">
        <v>535</v>
      </c>
      <c r="T10782">
        <v>1336</v>
      </c>
      <c r="U10782">
        <v>2020</v>
      </c>
    </row>
    <row r="10783" spans="1:25" hidden="1" x14ac:dyDescent="0.25">
      <c r="A10783">
        <v>2022</v>
      </c>
      <c r="B10783" t="s">
        <v>176</v>
      </c>
      <c r="C10783" t="s">
        <v>78</v>
      </c>
      <c r="D10783" t="s">
        <v>119</v>
      </c>
      <c r="E10783">
        <v>3</v>
      </c>
      <c r="F10783">
        <v>2</v>
      </c>
      <c r="G10783" t="s">
        <v>195</v>
      </c>
      <c r="H10783" t="s">
        <v>112</v>
      </c>
      <c r="I10783" t="s">
        <v>113</v>
      </c>
      <c r="J10783" t="s">
        <v>114</v>
      </c>
      <c r="K10783">
        <v>2014</v>
      </c>
      <c r="L10783">
        <v>8</v>
      </c>
      <c r="M10783">
        <v>42</v>
      </c>
      <c r="N10783" t="s">
        <v>45</v>
      </c>
      <c r="O10783">
        <v>1485</v>
      </c>
      <c r="P10783">
        <v>6</v>
      </c>
      <c r="Q10783">
        <v>1479</v>
      </c>
      <c r="R10783">
        <v>541</v>
      </c>
      <c r="S10783">
        <v>60</v>
      </c>
      <c r="T10783">
        <v>98</v>
      </c>
      <c r="U10783">
        <v>383</v>
      </c>
      <c r="V10783">
        <v>938</v>
      </c>
      <c r="W10783">
        <v>8</v>
      </c>
      <c r="X10783">
        <v>284</v>
      </c>
      <c r="Y10783">
        <v>646</v>
      </c>
    </row>
    <row r="10784" spans="1:25" hidden="1" x14ac:dyDescent="0.25">
      <c r="A10784">
        <v>2022</v>
      </c>
      <c r="B10784" t="s">
        <v>176</v>
      </c>
      <c r="C10784" t="s">
        <v>78</v>
      </c>
      <c r="D10784" t="s">
        <v>119</v>
      </c>
      <c r="E10784">
        <v>3</v>
      </c>
      <c r="F10784">
        <v>2</v>
      </c>
      <c r="G10784" t="s">
        <v>195</v>
      </c>
      <c r="H10784" t="s">
        <v>112</v>
      </c>
      <c r="I10784" t="s">
        <v>113</v>
      </c>
      <c r="J10784" t="s">
        <v>120</v>
      </c>
      <c r="K10784">
        <v>2014</v>
      </c>
      <c r="L10784">
        <v>6</v>
      </c>
      <c r="M10784">
        <v>41</v>
      </c>
      <c r="N10784" t="s">
        <v>45</v>
      </c>
      <c r="O10784">
        <v>1837</v>
      </c>
      <c r="R10784">
        <v>374</v>
      </c>
      <c r="S10784">
        <v>46</v>
      </c>
      <c r="T10784">
        <v>115</v>
      </c>
      <c r="U10784">
        <v>213</v>
      </c>
    </row>
    <row r="10785" spans="1:25" hidden="1" x14ac:dyDescent="0.25">
      <c r="A10785">
        <v>2022</v>
      </c>
      <c r="B10785" t="s">
        <v>176</v>
      </c>
      <c r="C10785" t="s">
        <v>78</v>
      </c>
      <c r="D10785" t="s">
        <v>119</v>
      </c>
      <c r="E10785">
        <v>3</v>
      </c>
      <c r="F10785">
        <v>2</v>
      </c>
      <c r="G10785" t="s">
        <v>195</v>
      </c>
      <c r="H10785" t="s">
        <v>112</v>
      </c>
      <c r="I10785" t="s">
        <v>113</v>
      </c>
      <c r="J10785" t="s">
        <v>120</v>
      </c>
      <c r="K10785">
        <v>2014</v>
      </c>
      <c r="L10785">
        <v>8</v>
      </c>
      <c r="M10785">
        <v>41</v>
      </c>
      <c r="N10785" t="s">
        <v>45</v>
      </c>
      <c r="O10785">
        <v>1837</v>
      </c>
      <c r="P10785">
        <v>7</v>
      </c>
      <c r="Q10785">
        <v>1830</v>
      </c>
      <c r="R10785">
        <v>398</v>
      </c>
      <c r="S10785">
        <v>47</v>
      </c>
      <c r="T10785">
        <v>108</v>
      </c>
      <c r="U10785">
        <v>243</v>
      </c>
      <c r="V10785">
        <v>1432</v>
      </c>
      <c r="W10785">
        <v>9</v>
      </c>
      <c r="X10785">
        <v>383</v>
      </c>
      <c r="Y10785">
        <v>1040</v>
      </c>
    </row>
    <row r="10786" spans="1:25" hidden="1" x14ac:dyDescent="0.25">
      <c r="A10786">
        <v>2022</v>
      </c>
      <c r="B10786" t="s">
        <v>176</v>
      </c>
      <c r="C10786" t="s">
        <v>78</v>
      </c>
      <c r="D10786" t="s">
        <v>119</v>
      </c>
      <c r="E10786">
        <v>3</v>
      </c>
      <c r="F10786">
        <v>2</v>
      </c>
      <c r="G10786" t="s">
        <v>195</v>
      </c>
      <c r="H10786" t="s">
        <v>112</v>
      </c>
      <c r="I10786" t="s">
        <v>113</v>
      </c>
      <c r="J10786" t="s">
        <v>42</v>
      </c>
      <c r="K10786">
        <v>2014</v>
      </c>
      <c r="L10786">
        <v>4</v>
      </c>
      <c r="M10786">
        <v>40</v>
      </c>
      <c r="N10786" t="s">
        <v>45</v>
      </c>
      <c r="O10786">
        <v>3322</v>
      </c>
      <c r="R10786">
        <v>740</v>
      </c>
      <c r="S10786">
        <v>104</v>
      </c>
      <c r="T10786">
        <v>209</v>
      </c>
      <c r="U10786">
        <v>427</v>
      </c>
    </row>
    <row r="10787" spans="1:25" hidden="1" x14ac:dyDescent="0.25">
      <c r="A10787">
        <v>2022</v>
      </c>
      <c r="B10787" t="s">
        <v>181</v>
      </c>
      <c r="C10787" t="s">
        <v>79</v>
      </c>
      <c r="D10787" t="s">
        <v>119</v>
      </c>
      <c r="E10787">
        <v>2</v>
      </c>
      <c r="F10787">
        <v>2</v>
      </c>
      <c r="G10787" t="s">
        <v>195</v>
      </c>
      <c r="H10787" t="s">
        <v>112</v>
      </c>
      <c r="I10787" t="s">
        <v>113</v>
      </c>
      <c r="J10787" t="s">
        <v>120</v>
      </c>
      <c r="K10787">
        <v>2014</v>
      </c>
      <c r="L10787">
        <v>6</v>
      </c>
      <c r="M10787">
        <v>41</v>
      </c>
      <c r="N10787" t="s">
        <v>45</v>
      </c>
      <c r="O10787">
        <v>35</v>
      </c>
      <c r="R10787">
        <v>19</v>
      </c>
      <c r="S10787">
        <v>0</v>
      </c>
      <c r="T10787">
        <v>11</v>
      </c>
      <c r="U10787">
        <v>8</v>
      </c>
    </row>
    <row r="10788" spans="1:25" hidden="1" x14ac:dyDescent="0.25">
      <c r="A10788">
        <v>2022</v>
      </c>
      <c r="B10788" t="s">
        <v>181</v>
      </c>
      <c r="C10788" t="s">
        <v>79</v>
      </c>
      <c r="D10788" t="s">
        <v>119</v>
      </c>
      <c r="E10788">
        <v>2</v>
      </c>
      <c r="F10788">
        <v>2</v>
      </c>
      <c r="G10788" t="s">
        <v>195</v>
      </c>
      <c r="H10788" t="s">
        <v>112</v>
      </c>
      <c r="I10788" t="s">
        <v>113</v>
      </c>
      <c r="J10788" t="s">
        <v>42</v>
      </c>
      <c r="K10788">
        <v>2014</v>
      </c>
      <c r="L10788">
        <v>4</v>
      </c>
      <c r="M10788">
        <v>40</v>
      </c>
      <c r="N10788" t="s">
        <v>45</v>
      </c>
      <c r="O10788">
        <v>220</v>
      </c>
      <c r="R10788">
        <v>123</v>
      </c>
      <c r="S10788">
        <v>1</v>
      </c>
      <c r="T10788">
        <v>29</v>
      </c>
      <c r="U10788">
        <v>93</v>
      </c>
    </row>
    <row r="10789" spans="1:25" hidden="1" x14ac:dyDescent="0.25">
      <c r="A10789">
        <v>2022</v>
      </c>
      <c r="B10789" t="s">
        <v>181</v>
      </c>
      <c r="C10789" t="s">
        <v>79</v>
      </c>
      <c r="D10789" t="s">
        <v>119</v>
      </c>
      <c r="E10789">
        <v>2</v>
      </c>
      <c r="F10789">
        <v>2</v>
      </c>
      <c r="G10789" t="s">
        <v>195</v>
      </c>
      <c r="H10789" t="s">
        <v>42</v>
      </c>
      <c r="I10789" t="s">
        <v>117</v>
      </c>
      <c r="J10789" t="s">
        <v>114</v>
      </c>
      <c r="K10789">
        <v>2014</v>
      </c>
      <c r="L10789">
        <v>6</v>
      </c>
      <c r="M10789">
        <v>52</v>
      </c>
      <c r="N10789" t="s">
        <v>42</v>
      </c>
      <c r="O10789">
        <v>1607</v>
      </c>
      <c r="R10789">
        <v>916</v>
      </c>
      <c r="S10789">
        <v>3</v>
      </c>
      <c r="T10789">
        <v>47</v>
      </c>
      <c r="U10789">
        <v>866</v>
      </c>
    </row>
    <row r="10790" spans="1:25" hidden="1" x14ac:dyDescent="0.25">
      <c r="A10790">
        <v>2022</v>
      </c>
      <c r="B10790" t="s">
        <v>181</v>
      </c>
      <c r="C10790" t="s">
        <v>79</v>
      </c>
      <c r="D10790" t="s">
        <v>119</v>
      </c>
      <c r="E10790">
        <v>2</v>
      </c>
      <c r="F10790">
        <v>2</v>
      </c>
      <c r="G10790" t="s">
        <v>195</v>
      </c>
      <c r="H10790" t="s">
        <v>42</v>
      </c>
      <c r="I10790" t="s">
        <v>117</v>
      </c>
      <c r="J10790" t="s">
        <v>114</v>
      </c>
      <c r="K10790">
        <v>2014</v>
      </c>
      <c r="L10790">
        <v>8</v>
      </c>
      <c r="M10790">
        <v>52</v>
      </c>
      <c r="N10790" t="s">
        <v>42</v>
      </c>
      <c r="O10790">
        <v>1607</v>
      </c>
      <c r="P10790">
        <v>1</v>
      </c>
      <c r="Q10790">
        <v>1606</v>
      </c>
      <c r="R10790">
        <v>945</v>
      </c>
      <c r="S10790">
        <v>3</v>
      </c>
      <c r="T10790">
        <v>48</v>
      </c>
      <c r="U10790">
        <v>894</v>
      </c>
      <c r="V10790">
        <v>661</v>
      </c>
      <c r="W10790">
        <v>1</v>
      </c>
      <c r="X10790">
        <v>263</v>
      </c>
      <c r="Y10790">
        <v>397</v>
      </c>
    </row>
    <row r="10791" spans="1:25" hidden="1" x14ac:dyDescent="0.25">
      <c r="A10791">
        <v>2022</v>
      </c>
      <c r="B10791" t="s">
        <v>181</v>
      </c>
      <c r="C10791" t="s">
        <v>79</v>
      </c>
      <c r="D10791" t="s">
        <v>119</v>
      </c>
      <c r="E10791">
        <v>2</v>
      </c>
      <c r="F10791">
        <v>2</v>
      </c>
      <c r="G10791" t="s">
        <v>195</v>
      </c>
      <c r="H10791" t="s">
        <v>42</v>
      </c>
      <c r="I10791" t="s">
        <v>117</v>
      </c>
      <c r="J10791" t="s">
        <v>120</v>
      </c>
      <c r="K10791">
        <v>2014</v>
      </c>
      <c r="L10791">
        <v>8</v>
      </c>
      <c r="M10791">
        <v>51</v>
      </c>
      <c r="N10791" t="s">
        <v>42</v>
      </c>
      <c r="O10791">
        <v>1122</v>
      </c>
      <c r="P10791">
        <v>1</v>
      </c>
      <c r="Q10791">
        <v>1121</v>
      </c>
      <c r="R10791">
        <v>497</v>
      </c>
      <c r="S10791">
        <v>1</v>
      </c>
      <c r="T10791">
        <v>42</v>
      </c>
      <c r="U10791">
        <v>454</v>
      </c>
      <c r="V10791">
        <v>624</v>
      </c>
      <c r="W10791">
        <v>2</v>
      </c>
      <c r="X10791">
        <v>226</v>
      </c>
      <c r="Y10791">
        <v>396</v>
      </c>
    </row>
    <row r="10792" spans="1:25" hidden="1" x14ac:dyDescent="0.25">
      <c r="A10792">
        <v>2022</v>
      </c>
      <c r="B10792" t="s">
        <v>181</v>
      </c>
      <c r="C10792" t="s">
        <v>79</v>
      </c>
      <c r="D10792" t="s">
        <v>119</v>
      </c>
      <c r="E10792">
        <v>2</v>
      </c>
      <c r="F10792">
        <v>2</v>
      </c>
      <c r="G10792" t="s">
        <v>195</v>
      </c>
      <c r="H10792" t="s">
        <v>42</v>
      </c>
      <c r="I10792" t="s">
        <v>117</v>
      </c>
      <c r="J10792" t="s">
        <v>42</v>
      </c>
      <c r="K10792">
        <v>2014</v>
      </c>
      <c r="L10792">
        <v>6</v>
      </c>
      <c r="M10792">
        <v>50</v>
      </c>
      <c r="N10792" t="s">
        <v>42</v>
      </c>
      <c r="O10792">
        <v>2729</v>
      </c>
      <c r="R10792">
        <v>1401</v>
      </c>
      <c r="S10792">
        <v>4</v>
      </c>
      <c r="T10792">
        <v>86</v>
      </c>
      <c r="U10792">
        <v>1311</v>
      </c>
    </row>
    <row r="10793" spans="1:25" hidden="1" x14ac:dyDescent="0.25">
      <c r="A10793">
        <v>2022</v>
      </c>
      <c r="B10793" t="s">
        <v>181</v>
      </c>
      <c r="C10793" t="s">
        <v>79</v>
      </c>
      <c r="D10793" t="s">
        <v>119</v>
      </c>
      <c r="E10793">
        <v>2</v>
      </c>
      <c r="F10793">
        <v>2</v>
      </c>
      <c r="G10793" t="s">
        <v>195</v>
      </c>
      <c r="H10793" t="s">
        <v>42</v>
      </c>
      <c r="I10793" t="s">
        <v>117</v>
      </c>
      <c r="J10793" t="s">
        <v>42</v>
      </c>
      <c r="K10793">
        <v>2014</v>
      </c>
      <c r="L10793">
        <v>8</v>
      </c>
      <c r="M10793">
        <v>50</v>
      </c>
      <c r="N10793" t="s">
        <v>42</v>
      </c>
      <c r="O10793">
        <v>2729</v>
      </c>
      <c r="P10793">
        <v>2</v>
      </c>
      <c r="Q10793">
        <v>2727</v>
      </c>
      <c r="R10793">
        <v>1442</v>
      </c>
      <c r="S10793">
        <v>4</v>
      </c>
      <c r="T10793">
        <v>90</v>
      </c>
      <c r="U10793">
        <v>1348</v>
      </c>
      <c r="V10793">
        <v>1285</v>
      </c>
      <c r="W10793">
        <v>3</v>
      </c>
      <c r="X10793">
        <v>489</v>
      </c>
      <c r="Y10793">
        <v>793</v>
      </c>
    </row>
    <row r="10794" spans="1:25" hidden="1" x14ac:dyDescent="0.25">
      <c r="A10794">
        <v>2022</v>
      </c>
      <c r="B10794" t="s">
        <v>181</v>
      </c>
      <c r="C10794" t="s">
        <v>79</v>
      </c>
      <c r="D10794" t="s">
        <v>119</v>
      </c>
      <c r="E10794">
        <v>3</v>
      </c>
      <c r="F10794">
        <v>2</v>
      </c>
      <c r="G10794" t="s">
        <v>195</v>
      </c>
      <c r="H10794" t="s">
        <v>115</v>
      </c>
      <c r="I10794" t="s">
        <v>116</v>
      </c>
      <c r="J10794" t="s">
        <v>114</v>
      </c>
      <c r="K10794">
        <v>2014</v>
      </c>
      <c r="L10794">
        <v>8</v>
      </c>
      <c r="M10794">
        <v>12</v>
      </c>
      <c r="N10794" t="s">
        <v>41</v>
      </c>
      <c r="O10794">
        <v>462</v>
      </c>
      <c r="P10794">
        <v>1</v>
      </c>
      <c r="Q10794">
        <v>461</v>
      </c>
      <c r="R10794">
        <v>271</v>
      </c>
      <c r="S10794">
        <v>12</v>
      </c>
      <c r="T10794">
        <v>73</v>
      </c>
      <c r="U10794">
        <v>186</v>
      </c>
      <c r="V10794">
        <v>190</v>
      </c>
      <c r="W10794">
        <v>44</v>
      </c>
      <c r="X10794">
        <v>32</v>
      </c>
      <c r="Y10794">
        <v>114</v>
      </c>
    </row>
    <row r="10795" spans="1:25" hidden="1" x14ac:dyDescent="0.25">
      <c r="A10795">
        <v>2022</v>
      </c>
      <c r="B10795" t="s">
        <v>181</v>
      </c>
      <c r="C10795" t="s">
        <v>79</v>
      </c>
      <c r="D10795" t="s">
        <v>119</v>
      </c>
      <c r="E10795">
        <v>3</v>
      </c>
      <c r="F10795">
        <v>2</v>
      </c>
      <c r="G10795" t="s">
        <v>195</v>
      </c>
      <c r="H10795" t="s">
        <v>115</v>
      </c>
      <c r="I10795" t="s">
        <v>116</v>
      </c>
      <c r="J10795" t="s">
        <v>120</v>
      </c>
      <c r="K10795">
        <v>2014</v>
      </c>
      <c r="L10795">
        <v>4</v>
      </c>
      <c r="M10795">
        <v>11</v>
      </c>
      <c r="N10795" t="s">
        <v>41</v>
      </c>
      <c r="O10795">
        <v>693</v>
      </c>
      <c r="R10795">
        <v>219</v>
      </c>
      <c r="S10795">
        <v>53</v>
      </c>
      <c r="T10795">
        <v>98</v>
      </c>
      <c r="U10795">
        <v>68</v>
      </c>
    </row>
    <row r="10796" spans="1:25" hidden="1" x14ac:dyDescent="0.25">
      <c r="A10796">
        <v>2022</v>
      </c>
      <c r="B10796" t="s">
        <v>181</v>
      </c>
      <c r="C10796" t="s">
        <v>79</v>
      </c>
      <c r="D10796" t="s">
        <v>119</v>
      </c>
      <c r="E10796">
        <v>3</v>
      </c>
      <c r="F10796">
        <v>2</v>
      </c>
      <c r="G10796" t="s">
        <v>195</v>
      </c>
      <c r="H10796" t="s">
        <v>115</v>
      </c>
      <c r="I10796" t="s">
        <v>116</v>
      </c>
      <c r="J10796" t="s">
        <v>42</v>
      </c>
      <c r="K10796">
        <v>2014</v>
      </c>
      <c r="L10796">
        <v>8</v>
      </c>
      <c r="M10796">
        <v>10</v>
      </c>
      <c r="N10796" t="s">
        <v>41</v>
      </c>
      <c r="O10796">
        <v>1155</v>
      </c>
      <c r="P10796">
        <v>2</v>
      </c>
      <c r="Q10796">
        <v>1153</v>
      </c>
      <c r="R10796">
        <v>580</v>
      </c>
      <c r="S10796">
        <v>65</v>
      </c>
      <c r="T10796">
        <v>167</v>
      </c>
      <c r="U10796">
        <v>348</v>
      </c>
      <c r="V10796">
        <v>573</v>
      </c>
      <c r="W10796">
        <v>89</v>
      </c>
      <c r="X10796">
        <v>144</v>
      </c>
      <c r="Y10796">
        <v>340</v>
      </c>
    </row>
    <row r="10797" spans="1:25" hidden="1" x14ac:dyDescent="0.25">
      <c r="A10797">
        <v>2022</v>
      </c>
      <c r="B10797" t="s">
        <v>181</v>
      </c>
      <c r="C10797" t="s">
        <v>79</v>
      </c>
      <c r="D10797" t="s">
        <v>119</v>
      </c>
      <c r="E10797">
        <v>3</v>
      </c>
      <c r="F10797">
        <v>2</v>
      </c>
      <c r="G10797" t="s">
        <v>195</v>
      </c>
      <c r="H10797" t="s">
        <v>115</v>
      </c>
      <c r="I10797" t="s">
        <v>113</v>
      </c>
      <c r="J10797" t="s">
        <v>114</v>
      </c>
      <c r="K10797">
        <v>2014</v>
      </c>
      <c r="L10797">
        <v>4</v>
      </c>
      <c r="M10797">
        <v>22</v>
      </c>
      <c r="N10797" t="s">
        <v>43</v>
      </c>
      <c r="O10797">
        <v>3988</v>
      </c>
      <c r="R10797">
        <v>212</v>
      </c>
      <c r="S10797">
        <v>12</v>
      </c>
      <c r="T10797">
        <v>177</v>
      </c>
      <c r="U10797">
        <v>23</v>
      </c>
    </row>
    <row r="10798" spans="1:25" hidden="1" x14ac:dyDescent="0.25">
      <c r="A10798">
        <v>2022</v>
      </c>
      <c r="B10798" t="s">
        <v>181</v>
      </c>
      <c r="C10798" t="s">
        <v>79</v>
      </c>
      <c r="D10798" t="s">
        <v>119</v>
      </c>
      <c r="E10798">
        <v>3</v>
      </c>
      <c r="F10798">
        <v>2</v>
      </c>
      <c r="G10798" t="s">
        <v>195</v>
      </c>
      <c r="H10798" t="s">
        <v>115</v>
      </c>
      <c r="I10798" t="s">
        <v>113</v>
      </c>
      <c r="J10798" t="s">
        <v>114</v>
      </c>
      <c r="K10798">
        <v>2014</v>
      </c>
      <c r="L10798">
        <v>6</v>
      </c>
      <c r="M10798">
        <v>22</v>
      </c>
      <c r="N10798" t="s">
        <v>43</v>
      </c>
      <c r="O10798">
        <v>3988</v>
      </c>
      <c r="R10798">
        <v>397</v>
      </c>
      <c r="S10798">
        <v>13</v>
      </c>
      <c r="T10798">
        <v>276</v>
      </c>
      <c r="U10798">
        <v>108</v>
      </c>
    </row>
    <row r="10799" spans="1:25" hidden="1" x14ac:dyDescent="0.25">
      <c r="A10799">
        <v>2022</v>
      </c>
      <c r="B10799" t="s">
        <v>181</v>
      </c>
      <c r="C10799" t="s">
        <v>79</v>
      </c>
      <c r="D10799" t="s">
        <v>119</v>
      </c>
      <c r="E10799">
        <v>3</v>
      </c>
      <c r="F10799">
        <v>2</v>
      </c>
      <c r="G10799" t="s">
        <v>195</v>
      </c>
      <c r="H10799" t="s">
        <v>115</v>
      </c>
      <c r="I10799" t="s">
        <v>113</v>
      </c>
      <c r="J10799" t="s">
        <v>120</v>
      </c>
      <c r="K10799">
        <v>2014</v>
      </c>
      <c r="L10799">
        <v>6</v>
      </c>
      <c r="M10799">
        <v>21</v>
      </c>
      <c r="N10799" t="s">
        <v>43</v>
      </c>
      <c r="O10799">
        <v>4427</v>
      </c>
      <c r="R10799">
        <v>103</v>
      </c>
      <c r="S10799">
        <v>14</v>
      </c>
      <c r="T10799">
        <v>60</v>
      </c>
      <c r="U10799">
        <v>29</v>
      </c>
    </row>
    <row r="10800" spans="1:25" hidden="1" x14ac:dyDescent="0.25">
      <c r="A10800">
        <v>2022</v>
      </c>
      <c r="B10800" t="s">
        <v>181</v>
      </c>
      <c r="C10800" t="s">
        <v>79</v>
      </c>
      <c r="D10800" t="s">
        <v>119</v>
      </c>
      <c r="E10800">
        <v>3</v>
      </c>
      <c r="F10800">
        <v>2</v>
      </c>
      <c r="G10800" t="s">
        <v>195</v>
      </c>
      <c r="H10800" t="s">
        <v>115</v>
      </c>
      <c r="I10800" t="s">
        <v>113</v>
      </c>
      <c r="J10800" t="s">
        <v>120</v>
      </c>
      <c r="K10800">
        <v>2014</v>
      </c>
      <c r="L10800">
        <v>8</v>
      </c>
      <c r="M10800">
        <v>21</v>
      </c>
      <c r="N10800" t="s">
        <v>43</v>
      </c>
      <c r="O10800">
        <v>4427</v>
      </c>
      <c r="P10800">
        <v>7</v>
      </c>
      <c r="Q10800">
        <v>4420</v>
      </c>
      <c r="R10800">
        <v>138</v>
      </c>
      <c r="S10800">
        <v>15</v>
      </c>
      <c r="T10800">
        <v>72</v>
      </c>
      <c r="U10800">
        <v>51</v>
      </c>
      <c r="V10800">
        <v>4282</v>
      </c>
      <c r="W10800">
        <v>46</v>
      </c>
      <c r="X10800">
        <v>661</v>
      </c>
      <c r="Y10800">
        <v>3575</v>
      </c>
    </row>
    <row r="10801" spans="1:25" hidden="1" x14ac:dyDescent="0.25">
      <c r="A10801">
        <v>2022</v>
      </c>
      <c r="B10801" t="s">
        <v>181</v>
      </c>
      <c r="C10801" t="s">
        <v>79</v>
      </c>
      <c r="D10801" t="s">
        <v>119</v>
      </c>
      <c r="E10801">
        <v>3</v>
      </c>
      <c r="F10801">
        <v>2</v>
      </c>
      <c r="G10801" t="s">
        <v>195</v>
      </c>
      <c r="H10801" t="s">
        <v>115</v>
      </c>
      <c r="I10801" t="s">
        <v>113</v>
      </c>
      <c r="J10801" t="s">
        <v>42</v>
      </c>
      <c r="K10801">
        <v>2014</v>
      </c>
      <c r="L10801">
        <v>4</v>
      </c>
      <c r="M10801">
        <v>20</v>
      </c>
      <c r="N10801" t="s">
        <v>43</v>
      </c>
      <c r="O10801">
        <v>8415</v>
      </c>
      <c r="R10801">
        <v>272</v>
      </c>
      <c r="S10801">
        <v>26</v>
      </c>
      <c r="T10801">
        <v>221</v>
      </c>
      <c r="U10801">
        <v>25</v>
      </c>
    </row>
    <row r="10802" spans="1:25" hidden="1" x14ac:dyDescent="0.25">
      <c r="A10802">
        <v>2022</v>
      </c>
      <c r="B10802" t="s">
        <v>181</v>
      </c>
      <c r="C10802" t="s">
        <v>79</v>
      </c>
      <c r="D10802" t="s">
        <v>119</v>
      </c>
      <c r="E10802">
        <v>3</v>
      </c>
      <c r="F10802">
        <v>2</v>
      </c>
      <c r="G10802" t="s">
        <v>195</v>
      </c>
      <c r="H10802" t="s">
        <v>115</v>
      </c>
      <c r="I10802" t="s">
        <v>113</v>
      </c>
      <c r="J10802" t="s">
        <v>42</v>
      </c>
      <c r="K10802">
        <v>2014</v>
      </c>
      <c r="L10802">
        <v>6</v>
      </c>
      <c r="M10802">
        <v>20</v>
      </c>
      <c r="N10802" t="s">
        <v>43</v>
      </c>
      <c r="O10802">
        <v>8415</v>
      </c>
      <c r="R10802">
        <v>500</v>
      </c>
      <c r="S10802">
        <v>27</v>
      </c>
      <c r="T10802">
        <v>336</v>
      </c>
      <c r="U10802">
        <v>137</v>
      </c>
    </row>
    <row r="10803" spans="1:25" hidden="1" x14ac:dyDescent="0.25">
      <c r="A10803">
        <v>2022</v>
      </c>
      <c r="B10803" t="s">
        <v>181</v>
      </c>
      <c r="C10803" t="s">
        <v>79</v>
      </c>
      <c r="D10803" t="s">
        <v>119</v>
      </c>
      <c r="E10803">
        <v>3</v>
      </c>
      <c r="F10803">
        <v>2</v>
      </c>
      <c r="G10803" t="s">
        <v>195</v>
      </c>
      <c r="H10803" t="s">
        <v>112</v>
      </c>
      <c r="I10803" t="s">
        <v>116</v>
      </c>
      <c r="J10803" t="s">
        <v>114</v>
      </c>
      <c r="K10803">
        <v>2014</v>
      </c>
      <c r="L10803">
        <v>4</v>
      </c>
      <c r="M10803">
        <v>32</v>
      </c>
      <c r="N10803" t="s">
        <v>44</v>
      </c>
      <c r="O10803">
        <v>2238</v>
      </c>
      <c r="R10803">
        <v>1158</v>
      </c>
      <c r="S10803">
        <v>30</v>
      </c>
      <c r="T10803">
        <v>148</v>
      </c>
      <c r="U10803">
        <v>980</v>
      </c>
    </row>
    <row r="10804" spans="1:25" hidden="1" x14ac:dyDescent="0.25">
      <c r="A10804">
        <v>2022</v>
      </c>
      <c r="B10804" t="s">
        <v>181</v>
      </c>
      <c r="C10804" t="s">
        <v>79</v>
      </c>
      <c r="D10804" t="s">
        <v>119</v>
      </c>
      <c r="E10804">
        <v>3</v>
      </c>
      <c r="F10804">
        <v>2</v>
      </c>
      <c r="G10804" t="s">
        <v>195</v>
      </c>
      <c r="H10804" t="s">
        <v>112</v>
      </c>
      <c r="I10804" t="s">
        <v>116</v>
      </c>
      <c r="J10804" t="s">
        <v>120</v>
      </c>
      <c r="K10804">
        <v>2014</v>
      </c>
      <c r="L10804">
        <v>4</v>
      </c>
      <c r="M10804">
        <v>31</v>
      </c>
      <c r="N10804" t="s">
        <v>44</v>
      </c>
      <c r="O10804">
        <v>2289</v>
      </c>
      <c r="R10804">
        <v>922</v>
      </c>
      <c r="S10804">
        <v>65</v>
      </c>
      <c r="T10804">
        <v>159</v>
      </c>
      <c r="U10804">
        <v>698</v>
      </c>
    </row>
    <row r="10805" spans="1:25" hidden="1" x14ac:dyDescent="0.25">
      <c r="A10805">
        <v>2022</v>
      </c>
      <c r="B10805" t="s">
        <v>181</v>
      </c>
      <c r="C10805" t="s">
        <v>79</v>
      </c>
      <c r="D10805" t="s">
        <v>119</v>
      </c>
      <c r="E10805">
        <v>3</v>
      </c>
      <c r="F10805">
        <v>2</v>
      </c>
      <c r="G10805" t="s">
        <v>195</v>
      </c>
      <c r="H10805" t="s">
        <v>112</v>
      </c>
      <c r="I10805" t="s">
        <v>116</v>
      </c>
      <c r="J10805" t="s">
        <v>120</v>
      </c>
      <c r="K10805">
        <v>2014</v>
      </c>
      <c r="L10805">
        <v>6</v>
      </c>
      <c r="M10805">
        <v>31</v>
      </c>
      <c r="N10805" t="s">
        <v>44</v>
      </c>
      <c r="O10805">
        <v>2289</v>
      </c>
      <c r="R10805">
        <v>1033</v>
      </c>
      <c r="S10805">
        <v>63</v>
      </c>
      <c r="T10805">
        <v>149</v>
      </c>
      <c r="U10805">
        <v>821</v>
      </c>
    </row>
    <row r="10806" spans="1:25" hidden="1" x14ac:dyDescent="0.25">
      <c r="A10806">
        <v>2022</v>
      </c>
      <c r="B10806" t="s">
        <v>181</v>
      </c>
      <c r="C10806" t="s">
        <v>79</v>
      </c>
      <c r="D10806" t="s">
        <v>119</v>
      </c>
      <c r="E10806">
        <v>3</v>
      </c>
      <c r="F10806">
        <v>2</v>
      </c>
      <c r="G10806" t="s">
        <v>195</v>
      </c>
      <c r="H10806" t="s">
        <v>112</v>
      </c>
      <c r="I10806" t="s">
        <v>116</v>
      </c>
      <c r="J10806" t="s">
        <v>42</v>
      </c>
      <c r="K10806">
        <v>2014</v>
      </c>
      <c r="L10806">
        <v>4</v>
      </c>
      <c r="M10806">
        <v>30</v>
      </c>
      <c r="N10806" t="s">
        <v>44</v>
      </c>
      <c r="O10806">
        <v>4527</v>
      </c>
      <c r="R10806">
        <v>2080</v>
      </c>
      <c r="S10806">
        <v>95</v>
      </c>
      <c r="T10806">
        <v>307</v>
      </c>
      <c r="U10806">
        <v>1678</v>
      </c>
    </row>
    <row r="10807" spans="1:25" hidden="1" x14ac:dyDescent="0.25">
      <c r="A10807">
        <v>2022</v>
      </c>
      <c r="B10807" t="s">
        <v>181</v>
      </c>
      <c r="C10807" t="s">
        <v>79</v>
      </c>
      <c r="D10807" t="s">
        <v>119</v>
      </c>
      <c r="E10807">
        <v>3</v>
      </c>
      <c r="F10807">
        <v>2</v>
      </c>
      <c r="G10807" t="s">
        <v>195</v>
      </c>
      <c r="H10807" t="s">
        <v>112</v>
      </c>
      <c r="I10807" t="s">
        <v>113</v>
      </c>
      <c r="J10807" t="s">
        <v>114</v>
      </c>
      <c r="K10807">
        <v>2014</v>
      </c>
      <c r="L10807">
        <v>6</v>
      </c>
      <c r="M10807">
        <v>42</v>
      </c>
      <c r="N10807" t="s">
        <v>45</v>
      </c>
      <c r="O10807">
        <v>12036</v>
      </c>
      <c r="R10807">
        <v>2024</v>
      </c>
      <c r="S10807">
        <v>135</v>
      </c>
      <c r="T10807">
        <v>736</v>
      </c>
      <c r="U10807">
        <v>1153</v>
      </c>
    </row>
    <row r="10808" spans="1:25" hidden="1" x14ac:dyDescent="0.25">
      <c r="A10808">
        <v>2022</v>
      </c>
      <c r="B10808" t="s">
        <v>181</v>
      </c>
      <c r="C10808" t="s">
        <v>79</v>
      </c>
      <c r="D10808" t="s">
        <v>119</v>
      </c>
      <c r="E10808">
        <v>3</v>
      </c>
      <c r="F10808">
        <v>2</v>
      </c>
      <c r="G10808" t="s">
        <v>195</v>
      </c>
      <c r="H10808" t="s">
        <v>112</v>
      </c>
      <c r="I10808" t="s">
        <v>113</v>
      </c>
      <c r="J10808" t="s">
        <v>114</v>
      </c>
      <c r="K10808">
        <v>2014</v>
      </c>
      <c r="L10808">
        <v>8</v>
      </c>
      <c r="M10808">
        <v>42</v>
      </c>
      <c r="N10808" t="s">
        <v>45</v>
      </c>
      <c r="O10808">
        <v>12036</v>
      </c>
      <c r="P10808">
        <v>13</v>
      </c>
      <c r="Q10808">
        <v>12023</v>
      </c>
      <c r="R10808">
        <v>2560</v>
      </c>
      <c r="S10808">
        <v>133</v>
      </c>
      <c r="T10808">
        <v>749</v>
      </c>
      <c r="U10808">
        <v>1678</v>
      </c>
      <c r="V10808">
        <v>9463</v>
      </c>
      <c r="W10808">
        <v>1322</v>
      </c>
      <c r="X10808">
        <v>1715</v>
      </c>
      <c r="Y10808">
        <v>6426</v>
      </c>
    </row>
    <row r="10809" spans="1:25" hidden="1" x14ac:dyDescent="0.25">
      <c r="A10809">
        <v>2022</v>
      </c>
      <c r="B10809" t="s">
        <v>181</v>
      </c>
      <c r="C10809" t="s">
        <v>79</v>
      </c>
      <c r="D10809" t="s">
        <v>119</v>
      </c>
      <c r="E10809">
        <v>3</v>
      </c>
      <c r="F10809">
        <v>2</v>
      </c>
      <c r="G10809" t="s">
        <v>195</v>
      </c>
      <c r="H10809" t="s">
        <v>112</v>
      </c>
      <c r="I10809" t="s">
        <v>113</v>
      </c>
      <c r="J10809" t="s">
        <v>120</v>
      </c>
      <c r="K10809">
        <v>2014</v>
      </c>
      <c r="L10809">
        <v>8</v>
      </c>
      <c r="M10809">
        <v>41</v>
      </c>
      <c r="N10809" t="s">
        <v>45</v>
      </c>
      <c r="O10809">
        <v>7214</v>
      </c>
      <c r="P10809">
        <v>10</v>
      </c>
      <c r="Q10809">
        <v>7204</v>
      </c>
      <c r="R10809">
        <v>501</v>
      </c>
      <c r="S10809">
        <v>39</v>
      </c>
      <c r="T10809">
        <v>139</v>
      </c>
      <c r="U10809">
        <v>323</v>
      </c>
      <c r="V10809">
        <v>6703</v>
      </c>
      <c r="W10809">
        <v>196</v>
      </c>
      <c r="X10809">
        <v>2702</v>
      </c>
      <c r="Y10809">
        <v>3805</v>
      </c>
    </row>
    <row r="10810" spans="1:25" hidden="1" x14ac:dyDescent="0.25">
      <c r="A10810">
        <v>2022</v>
      </c>
      <c r="B10810" t="s">
        <v>181</v>
      </c>
      <c r="C10810" t="s">
        <v>79</v>
      </c>
      <c r="D10810" t="s">
        <v>119</v>
      </c>
      <c r="E10810">
        <v>3</v>
      </c>
      <c r="F10810">
        <v>2</v>
      </c>
      <c r="G10810" t="s">
        <v>195</v>
      </c>
      <c r="H10810" t="s">
        <v>112</v>
      </c>
      <c r="I10810" t="s">
        <v>113</v>
      </c>
      <c r="J10810" t="s">
        <v>42</v>
      </c>
      <c r="K10810">
        <v>2014</v>
      </c>
      <c r="L10810">
        <v>6</v>
      </c>
      <c r="M10810">
        <v>40</v>
      </c>
      <c r="N10810" t="s">
        <v>45</v>
      </c>
      <c r="O10810">
        <v>19250</v>
      </c>
      <c r="R10810">
        <v>2442</v>
      </c>
      <c r="S10810">
        <v>175</v>
      </c>
      <c r="T10810">
        <v>873</v>
      </c>
      <c r="U10810">
        <v>1394</v>
      </c>
    </row>
    <row r="10811" spans="1:25" hidden="1" x14ac:dyDescent="0.25">
      <c r="A10811">
        <v>2022</v>
      </c>
      <c r="B10811" t="s">
        <v>181</v>
      </c>
      <c r="C10811" t="s">
        <v>79</v>
      </c>
      <c r="D10811" t="s">
        <v>119</v>
      </c>
      <c r="E10811">
        <v>3</v>
      </c>
      <c r="F10811">
        <v>2</v>
      </c>
      <c r="G10811" t="s">
        <v>195</v>
      </c>
      <c r="H10811" t="s">
        <v>112</v>
      </c>
      <c r="I10811" t="s">
        <v>113</v>
      </c>
      <c r="J10811" t="s">
        <v>42</v>
      </c>
      <c r="K10811">
        <v>2014</v>
      </c>
      <c r="L10811">
        <v>8</v>
      </c>
      <c r="M10811">
        <v>40</v>
      </c>
      <c r="N10811" t="s">
        <v>45</v>
      </c>
      <c r="O10811">
        <v>19250</v>
      </c>
      <c r="P10811">
        <v>23</v>
      </c>
      <c r="Q10811">
        <v>19227</v>
      </c>
      <c r="R10811">
        <v>3061</v>
      </c>
      <c r="S10811">
        <v>172</v>
      </c>
      <c r="T10811">
        <v>888</v>
      </c>
      <c r="U10811">
        <v>2001</v>
      </c>
      <c r="V10811">
        <v>16166</v>
      </c>
      <c r="W10811">
        <v>1518</v>
      </c>
      <c r="X10811">
        <v>4417</v>
      </c>
      <c r="Y10811">
        <v>10231</v>
      </c>
    </row>
    <row r="10812" spans="1:25" hidden="1" x14ac:dyDescent="0.25">
      <c r="A10812">
        <v>2022</v>
      </c>
      <c r="B10812" t="s">
        <v>181</v>
      </c>
      <c r="C10812" t="s">
        <v>79</v>
      </c>
      <c r="D10812" t="s">
        <v>119</v>
      </c>
      <c r="E10812">
        <v>3</v>
      </c>
      <c r="F10812">
        <v>2</v>
      </c>
      <c r="G10812" t="s">
        <v>195</v>
      </c>
      <c r="H10812" t="s">
        <v>42</v>
      </c>
      <c r="I10812" t="s">
        <v>117</v>
      </c>
      <c r="J10812" t="s">
        <v>120</v>
      </c>
      <c r="K10812">
        <v>2014</v>
      </c>
      <c r="L10812">
        <v>4</v>
      </c>
      <c r="M10812">
        <v>51</v>
      </c>
      <c r="N10812" t="s">
        <v>42</v>
      </c>
      <c r="O10812">
        <v>14623</v>
      </c>
      <c r="R10812">
        <v>1478</v>
      </c>
      <c r="S10812">
        <v>172</v>
      </c>
      <c r="T10812">
        <v>427</v>
      </c>
      <c r="U10812">
        <v>879</v>
      </c>
    </row>
    <row r="10813" spans="1:25" hidden="1" x14ac:dyDescent="0.25">
      <c r="A10813">
        <v>2022</v>
      </c>
      <c r="B10813" t="s">
        <v>181</v>
      </c>
      <c r="C10813" t="s">
        <v>79</v>
      </c>
      <c r="D10813" t="s">
        <v>119</v>
      </c>
      <c r="E10813">
        <v>3</v>
      </c>
      <c r="F10813">
        <v>2</v>
      </c>
      <c r="G10813" t="s">
        <v>195</v>
      </c>
      <c r="H10813" t="s">
        <v>42</v>
      </c>
      <c r="I10813" t="s">
        <v>117</v>
      </c>
      <c r="J10813" t="s">
        <v>120</v>
      </c>
      <c r="K10813">
        <v>2014</v>
      </c>
      <c r="L10813">
        <v>6</v>
      </c>
      <c r="M10813">
        <v>51</v>
      </c>
      <c r="N10813" t="s">
        <v>42</v>
      </c>
      <c r="O10813">
        <v>14623</v>
      </c>
      <c r="R10813">
        <v>1840</v>
      </c>
      <c r="S10813">
        <v>170</v>
      </c>
      <c r="T10813">
        <v>446</v>
      </c>
      <c r="U10813">
        <v>1224</v>
      </c>
    </row>
    <row r="10814" spans="1:25" hidden="1" x14ac:dyDescent="0.25">
      <c r="A10814">
        <v>2022</v>
      </c>
      <c r="B10814" t="s">
        <v>181</v>
      </c>
      <c r="C10814" t="s">
        <v>79</v>
      </c>
      <c r="D10814" t="s">
        <v>119</v>
      </c>
      <c r="E10814">
        <v>3</v>
      </c>
      <c r="F10814">
        <v>2</v>
      </c>
      <c r="G10814" t="s">
        <v>195</v>
      </c>
      <c r="H10814" t="s">
        <v>42</v>
      </c>
      <c r="I10814" t="s">
        <v>117</v>
      </c>
      <c r="J10814" t="s">
        <v>42</v>
      </c>
      <c r="K10814">
        <v>2014</v>
      </c>
      <c r="L10814">
        <v>4</v>
      </c>
      <c r="M10814">
        <v>50</v>
      </c>
      <c r="N10814" t="s">
        <v>42</v>
      </c>
      <c r="O10814">
        <v>33347</v>
      </c>
      <c r="R10814">
        <v>4345</v>
      </c>
      <c r="S10814">
        <v>361</v>
      </c>
      <c r="T10814">
        <v>1505</v>
      </c>
      <c r="U10814">
        <v>2479</v>
      </c>
    </row>
    <row r="10815" spans="1:25" hidden="1" x14ac:dyDescent="0.25">
      <c r="A10815">
        <v>2022</v>
      </c>
      <c r="B10815" t="s">
        <v>181</v>
      </c>
      <c r="C10815" t="s">
        <v>79</v>
      </c>
      <c r="D10815" t="s">
        <v>119</v>
      </c>
      <c r="E10815">
        <v>4</v>
      </c>
      <c r="F10815">
        <v>2</v>
      </c>
      <c r="G10815" t="s">
        <v>195</v>
      </c>
      <c r="H10815" t="s">
        <v>115</v>
      </c>
      <c r="I10815" t="s">
        <v>116</v>
      </c>
      <c r="J10815" t="s">
        <v>114</v>
      </c>
      <c r="K10815">
        <v>2014</v>
      </c>
      <c r="L10815">
        <v>4</v>
      </c>
      <c r="M10815">
        <v>12</v>
      </c>
      <c r="N10815" t="s">
        <v>41</v>
      </c>
      <c r="O10815">
        <v>890</v>
      </c>
      <c r="R10815">
        <v>305</v>
      </c>
      <c r="S10815">
        <v>53</v>
      </c>
      <c r="T10815">
        <v>252</v>
      </c>
    </row>
    <row r="10816" spans="1:25" hidden="1" x14ac:dyDescent="0.25">
      <c r="A10816">
        <v>2022</v>
      </c>
      <c r="B10816" t="s">
        <v>181</v>
      </c>
      <c r="C10816" t="s">
        <v>79</v>
      </c>
      <c r="D10816" t="s">
        <v>119</v>
      </c>
      <c r="E10816">
        <v>4</v>
      </c>
      <c r="F10816">
        <v>2</v>
      </c>
      <c r="G10816" t="s">
        <v>195</v>
      </c>
      <c r="H10816" t="s">
        <v>115</v>
      </c>
      <c r="I10816" t="s">
        <v>116</v>
      </c>
      <c r="J10816" t="s">
        <v>114</v>
      </c>
      <c r="K10816">
        <v>2014</v>
      </c>
      <c r="L10816">
        <v>6</v>
      </c>
      <c r="M10816">
        <v>12</v>
      </c>
      <c r="N10816" t="s">
        <v>41</v>
      </c>
      <c r="O10816">
        <v>890</v>
      </c>
      <c r="R10816">
        <v>333</v>
      </c>
      <c r="S10816">
        <v>50</v>
      </c>
      <c r="T10816">
        <v>283</v>
      </c>
    </row>
    <row r="10817" spans="1:25" hidden="1" x14ac:dyDescent="0.25">
      <c r="A10817">
        <v>2022</v>
      </c>
      <c r="B10817" t="s">
        <v>181</v>
      </c>
      <c r="C10817" t="s">
        <v>79</v>
      </c>
      <c r="D10817" t="s">
        <v>119</v>
      </c>
      <c r="E10817">
        <v>4</v>
      </c>
      <c r="F10817">
        <v>2</v>
      </c>
      <c r="G10817" t="s">
        <v>195</v>
      </c>
      <c r="H10817" t="s">
        <v>115</v>
      </c>
      <c r="I10817" t="s">
        <v>116</v>
      </c>
      <c r="J10817" t="s">
        <v>120</v>
      </c>
      <c r="K10817">
        <v>2014</v>
      </c>
      <c r="L10817">
        <v>6</v>
      </c>
      <c r="M10817">
        <v>11</v>
      </c>
      <c r="N10817" t="s">
        <v>41</v>
      </c>
      <c r="O10817">
        <v>2056</v>
      </c>
      <c r="R10817">
        <v>571</v>
      </c>
      <c r="S10817">
        <v>105</v>
      </c>
      <c r="T10817">
        <v>466</v>
      </c>
    </row>
    <row r="10818" spans="1:25" hidden="1" x14ac:dyDescent="0.25">
      <c r="A10818">
        <v>2022</v>
      </c>
      <c r="B10818" t="s">
        <v>181</v>
      </c>
      <c r="C10818" t="s">
        <v>79</v>
      </c>
      <c r="D10818" t="s">
        <v>119</v>
      </c>
      <c r="E10818">
        <v>4</v>
      </c>
      <c r="F10818">
        <v>2</v>
      </c>
      <c r="G10818" t="s">
        <v>195</v>
      </c>
      <c r="H10818" t="s">
        <v>115</v>
      </c>
      <c r="I10818" t="s">
        <v>116</v>
      </c>
      <c r="J10818" t="s">
        <v>120</v>
      </c>
      <c r="K10818">
        <v>2014</v>
      </c>
      <c r="L10818">
        <v>8</v>
      </c>
      <c r="M10818">
        <v>11</v>
      </c>
      <c r="N10818" t="s">
        <v>41</v>
      </c>
      <c r="O10818">
        <v>2056</v>
      </c>
      <c r="P10818">
        <v>7</v>
      </c>
      <c r="Q10818">
        <v>2049</v>
      </c>
      <c r="R10818">
        <v>591</v>
      </c>
      <c r="S10818">
        <v>105</v>
      </c>
      <c r="T10818">
        <v>486</v>
      </c>
      <c r="V10818">
        <v>1458</v>
      </c>
      <c r="W10818">
        <v>30</v>
      </c>
      <c r="X10818">
        <v>242</v>
      </c>
      <c r="Y10818">
        <v>1186</v>
      </c>
    </row>
    <row r="10819" spans="1:25" hidden="1" x14ac:dyDescent="0.25">
      <c r="A10819">
        <v>2022</v>
      </c>
      <c r="B10819" t="s">
        <v>181</v>
      </c>
      <c r="C10819" t="s">
        <v>79</v>
      </c>
      <c r="D10819" t="s">
        <v>119</v>
      </c>
      <c r="E10819">
        <v>4</v>
      </c>
      <c r="F10819">
        <v>2</v>
      </c>
      <c r="G10819" t="s">
        <v>195</v>
      </c>
      <c r="H10819" t="s">
        <v>115</v>
      </c>
      <c r="I10819" t="s">
        <v>116</v>
      </c>
      <c r="J10819" t="s">
        <v>42</v>
      </c>
      <c r="K10819">
        <v>2014</v>
      </c>
      <c r="L10819">
        <v>4</v>
      </c>
      <c r="M10819">
        <v>10</v>
      </c>
      <c r="N10819" t="s">
        <v>41</v>
      </c>
      <c r="O10819">
        <v>2946</v>
      </c>
      <c r="R10819">
        <v>811</v>
      </c>
      <c r="S10819">
        <v>156</v>
      </c>
      <c r="T10819">
        <v>655</v>
      </c>
    </row>
    <row r="10820" spans="1:25" hidden="1" x14ac:dyDescent="0.25">
      <c r="A10820">
        <v>2022</v>
      </c>
      <c r="B10820" t="s">
        <v>181</v>
      </c>
      <c r="C10820" t="s">
        <v>79</v>
      </c>
      <c r="D10820" t="s">
        <v>119</v>
      </c>
      <c r="E10820">
        <v>4</v>
      </c>
      <c r="F10820">
        <v>2</v>
      </c>
      <c r="G10820" t="s">
        <v>195</v>
      </c>
      <c r="H10820" t="s">
        <v>115</v>
      </c>
      <c r="I10820" t="s">
        <v>116</v>
      </c>
      <c r="J10820" t="s">
        <v>42</v>
      </c>
      <c r="K10820">
        <v>2014</v>
      </c>
      <c r="L10820">
        <v>6</v>
      </c>
      <c r="M10820">
        <v>10</v>
      </c>
      <c r="N10820" t="s">
        <v>41</v>
      </c>
      <c r="O10820">
        <v>2946</v>
      </c>
      <c r="R10820">
        <v>904</v>
      </c>
      <c r="S10820">
        <v>155</v>
      </c>
      <c r="T10820">
        <v>749</v>
      </c>
    </row>
    <row r="10821" spans="1:25" hidden="1" x14ac:dyDescent="0.25">
      <c r="A10821">
        <v>2022</v>
      </c>
      <c r="B10821" t="s">
        <v>181</v>
      </c>
      <c r="C10821" t="s">
        <v>79</v>
      </c>
      <c r="D10821" t="s">
        <v>119</v>
      </c>
      <c r="E10821">
        <v>4</v>
      </c>
      <c r="F10821">
        <v>2</v>
      </c>
      <c r="G10821" t="s">
        <v>195</v>
      </c>
      <c r="H10821" t="s">
        <v>115</v>
      </c>
      <c r="I10821" t="s">
        <v>113</v>
      </c>
      <c r="J10821" t="s">
        <v>114</v>
      </c>
      <c r="K10821">
        <v>2014</v>
      </c>
      <c r="L10821">
        <v>8</v>
      </c>
      <c r="M10821">
        <v>22</v>
      </c>
      <c r="N10821" t="s">
        <v>43</v>
      </c>
      <c r="O10821">
        <v>451</v>
      </c>
      <c r="P10821">
        <v>0</v>
      </c>
      <c r="Q10821">
        <v>451</v>
      </c>
      <c r="R10821">
        <v>106</v>
      </c>
      <c r="S10821">
        <v>26</v>
      </c>
      <c r="T10821">
        <v>80</v>
      </c>
      <c r="V10821">
        <v>345</v>
      </c>
      <c r="W10821">
        <v>5</v>
      </c>
      <c r="X10821">
        <v>62</v>
      </c>
      <c r="Y10821">
        <v>278</v>
      </c>
    </row>
    <row r="10822" spans="1:25" hidden="1" x14ac:dyDescent="0.25">
      <c r="A10822">
        <v>2022</v>
      </c>
      <c r="B10822" t="s">
        <v>181</v>
      </c>
      <c r="C10822" t="s">
        <v>79</v>
      </c>
      <c r="D10822" t="s">
        <v>119</v>
      </c>
      <c r="E10822">
        <v>4</v>
      </c>
      <c r="F10822">
        <v>2</v>
      </c>
      <c r="G10822" t="s">
        <v>195</v>
      </c>
      <c r="H10822" t="s">
        <v>115</v>
      </c>
      <c r="I10822" t="s">
        <v>113</v>
      </c>
      <c r="J10822" t="s">
        <v>120</v>
      </c>
      <c r="K10822">
        <v>2014</v>
      </c>
      <c r="L10822">
        <v>4</v>
      </c>
      <c r="M10822">
        <v>21</v>
      </c>
      <c r="N10822" t="s">
        <v>43</v>
      </c>
      <c r="O10822">
        <v>568</v>
      </c>
      <c r="R10822">
        <v>93</v>
      </c>
      <c r="S10822">
        <v>20</v>
      </c>
      <c r="T10822">
        <v>73</v>
      </c>
    </row>
    <row r="10823" spans="1:25" hidden="1" x14ac:dyDescent="0.25">
      <c r="A10823">
        <v>2022</v>
      </c>
      <c r="B10823" t="s">
        <v>181</v>
      </c>
      <c r="C10823" t="s">
        <v>79</v>
      </c>
      <c r="D10823" t="s">
        <v>119</v>
      </c>
      <c r="E10823">
        <v>4</v>
      </c>
      <c r="F10823">
        <v>2</v>
      </c>
      <c r="G10823" t="s">
        <v>195</v>
      </c>
      <c r="H10823" t="s">
        <v>115</v>
      </c>
      <c r="I10823" t="s">
        <v>113</v>
      </c>
      <c r="J10823" t="s">
        <v>42</v>
      </c>
      <c r="K10823">
        <v>2014</v>
      </c>
      <c r="L10823">
        <v>8</v>
      </c>
      <c r="M10823">
        <v>20</v>
      </c>
      <c r="N10823" t="s">
        <v>43</v>
      </c>
      <c r="O10823">
        <v>1019</v>
      </c>
      <c r="P10823">
        <v>2</v>
      </c>
      <c r="Q10823">
        <v>1017</v>
      </c>
      <c r="R10823">
        <v>222</v>
      </c>
      <c r="S10823">
        <v>48</v>
      </c>
      <c r="T10823">
        <v>174</v>
      </c>
      <c r="V10823">
        <v>795</v>
      </c>
      <c r="W10823">
        <v>12</v>
      </c>
      <c r="X10823">
        <v>118</v>
      </c>
      <c r="Y10823">
        <v>665</v>
      </c>
    </row>
    <row r="10824" spans="1:25" hidden="1" x14ac:dyDescent="0.25">
      <c r="A10824">
        <v>2022</v>
      </c>
      <c r="B10824" t="s">
        <v>181</v>
      </c>
      <c r="C10824" t="s">
        <v>79</v>
      </c>
      <c r="D10824" t="s">
        <v>119</v>
      </c>
      <c r="E10824">
        <v>4</v>
      </c>
      <c r="F10824">
        <v>2</v>
      </c>
      <c r="G10824" t="s">
        <v>195</v>
      </c>
      <c r="H10824" t="s">
        <v>112</v>
      </c>
      <c r="I10824" t="s">
        <v>116</v>
      </c>
      <c r="J10824" t="s">
        <v>114</v>
      </c>
      <c r="K10824">
        <v>2014</v>
      </c>
      <c r="L10824">
        <v>4</v>
      </c>
      <c r="M10824">
        <v>32</v>
      </c>
      <c r="N10824" t="s">
        <v>44</v>
      </c>
      <c r="O10824">
        <v>727</v>
      </c>
      <c r="R10824">
        <v>288</v>
      </c>
      <c r="S10824">
        <v>37</v>
      </c>
      <c r="T10824">
        <v>251</v>
      </c>
    </row>
    <row r="10825" spans="1:25" hidden="1" x14ac:dyDescent="0.25">
      <c r="A10825">
        <v>2022</v>
      </c>
      <c r="B10825" t="s">
        <v>181</v>
      </c>
      <c r="C10825" t="s">
        <v>79</v>
      </c>
      <c r="D10825" t="s">
        <v>119</v>
      </c>
      <c r="E10825">
        <v>4</v>
      </c>
      <c r="F10825">
        <v>2</v>
      </c>
      <c r="G10825" t="s">
        <v>195</v>
      </c>
      <c r="H10825" t="s">
        <v>112</v>
      </c>
      <c r="I10825" t="s">
        <v>116</v>
      </c>
      <c r="J10825" t="s">
        <v>114</v>
      </c>
      <c r="K10825">
        <v>2014</v>
      </c>
      <c r="L10825">
        <v>6</v>
      </c>
      <c r="M10825">
        <v>32</v>
      </c>
      <c r="N10825" t="s">
        <v>44</v>
      </c>
      <c r="O10825">
        <v>727</v>
      </c>
      <c r="R10825">
        <v>308</v>
      </c>
      <c r="S10825">
        <v>39</v>
      </c>
      <c r="T10825">
        <v>269</v>
      </c>
    </row>
    <row r="10826" spans="1:25" hidden="1" x14ac:dyDescent="0.25">
      <c r="A10826">
        <v>2022</v>
      </c>
      <c r="B10826" t="s">
        <v>181</v>
      </c>
      <c r="C10826" t="s">
        <v>79</v>
      </c>
      <c r="D10826" t="s">
        <v>119</v>
      </c>
      <c r="E10826">
        <v>4</v>
      </c>
      <c r="F10826">
        <v>2</v>
      </c>
      <c r="G10826" t="s">
        <v>195</v>
      </c>
      <c r="H10826" t="s">
        <v>112</v>
      </c>
      <c r="I10826" t="s">
        <v>116</v>
      </c>
      <c r="J10826" t="s">
        <v>120</v>
      </c>
      <c r="K10826">
        <v>2014</v>
      </c>
      <c r="L10826">
        <v>6</v>
      </c>
      <c r="M10826">
        <v>31</v>
      </c>
      <c r="N10826" t="s">
        <v>44</v>
      </c>
      <c r="O10826">
        <v>873</v>
      </c>
      <c r="R10826">
        <v>395</v>
      </c>
      <c r="S10826">
        <v>52</v>
      </c>
      <c r="T10826">
        <v>343</v>
      </c>
    </row>
    <row r="10827" spans="1:25" hidden="1" x14ac:dyDescent="0.25">
      <c r="A10827">
        <v>2022</v>
      </c>
      <c r="B10827" t="s">
        <v>181</v>
      </c>
      <c r="C10827" t="s">
        <v>79</v>
      </c>
      <c r="D10827" t="s">
        <v>119</v>
      </c>
      <c r="E10827">
        <v>4</v>
      </c>
      <c r="F10827">
        <v>2</v>
      </c>
      <c r="G10827" t="s">
        <v>195</v>
      </c>
      <c r="H10827" t="s">
        <v>112</v>
      </c>
      <c r="I10827" t="s">
        <v>116</v>
      </c>
      <c r="J10827" t="s">
        <v>120</v>
      </c>
      <c r="K10827">
        <v>2014</v>
      </c>
      <c r="L10827">
        <v>8</v>
      </c>
      <c r="M10827">
        <v>31</v>
      </c>
      <c r="N10827" t="s">
        <v>44</v>
      </c>
      <c r="O10827">
        <v>873</v>
      </c>
      <c r="P10827">
        <v>0</v>
      </c>
      <c r="Q10827">
        <v>873</v>
      </c>
      <c r="R10827">
        <v>405</v>
      </c>
      <c r="S10827">
        <v>55</v>
      </c>
      <c r="T10827">
        <v>350</v>
      </c>
      <c r="V10827">
        <v>468</v>
      </c>
      <c r="W10827">
        <v>6</v>
      </c>
      <c r="X10827">
        <v>102</v>
      </c>
      <c r="Y10827">
        <v>360</v>
      </c>
    </row>
    <row r="10828" spans="1:25" hidden="1" x14ac:dyDescent="0.25">
      <c r="A10828">
        <v>2022</v>
      </c>
      <c r="B10828" t="s">
        <v>181</v>
      </c>
      <c r="C10828" t="s">
        <v>79</v>
      </c>
      <c r="D10828" t="s">
        <v>119</v>
      </c>
      <c r="E10828">
        <v>4</v>
      </c>
      <c r="F10828">
        <v>2</v>
      </c>
      <c r="G10828" t="s">
        <v>195</v>
      </c>
      <c r="H10828" t="s">
        <v>112</v>
      </c>
      <c r="I10828" t="s">
        <v>116</v>
      </c>
      <c r="J10828" t="s">
        <v>42</v>
      </c>
      <c r="K10828">
        <v>2014</v>
      </c>
      <c r="L10828">
        <v>4</v>
      </c>
      <c r="M10828">
        <v>30</v>
      </c>
      <c r="N10828" t="s">
        <v>44</v>
      </c>
      <c r="O10828">
        <v>1600</v>
      </c>
      <c r="R10828">
        <v>654</v>
      </c>
      <c r="S10828">
        <v>91</v>
      </c>
      <c r="T10828">
        <v>563</v>
      </c>
    </row>
    <row r="10829" spans="1:25" hidden="1" x14ac:dyDescent="0.25">
      <c r="A10829">
        <v>2022</v>
      </c>
      <c r="B10829" t="s">
        <v>181</v>
      </c>
      <c r="C10829" t="s">
        <v>79</v>
      </c>
      <c r="D10829" t="s">
        <v>119</v>
      </c>
      <c r="E10829">
        <v>4</v>
      </c>
      <c r="F10829">
        <v>2</v>
      </c>
      <c r="G10829" t="s">
        <v>195</v>
      </c>
      <c r="H10829" t="s">
        <v>112</v>
      </c>
      <c r="I10829" t="s">
        <v>116</v>
      </c>
      <c r="J10829" t="s">
        <v>42</v>
      </c>
      <c r="K10829">
        <v>2014</v>
      </c>
      <c r="L10829">
        <v>6</v>
      </c>
      <c r="M10829">
        <v>30</v>
      </c>
      <c r="N10829" t="s">
        <v>44</v>
      </c>
      <c r="O10829">
        <v>1600</v>
      </c>
      <c r="R10829">
        <v>703</v>
      </c>
      <c r="S10829">
        <v>91</v>
      </c>
      <c r="T10829">
        <v>612</v>
      </c>
    </row>
    <row r="10830" spans="1:25" hidden="1" x14ac:dyDescent="0.25">
      <c r="A10830">
        <v>2022</v>
      </c>
      <c r="B10830" t="s">
        <v>181</v>
      </c>
      <c r="C10830" t="s">
        <v>79</v>
      </c>
      <c r="D10830" t="s">
        <v>119</v>
      </c>
      <c r="E10830">
        <v>4</v>
      </c>
      <c r="F10830">
        <v>2</v>
      </c>
      <c r="G10830" t="s">
        <v>195</v>
      </c>
      <c r="H10830" t="s">
        <v>112</v>
      </c>
      <c r="I10830" t="s">
        <v>113</v>
      </c>
      <c r="J10830" t="s">
        <v>114</v>
      </c>
      <c r="K10830">
        <v>2014</v>
      </c>
      <c r="L10830">
        <v>8</v>
      </c>
      <c r="M10830">
        <v>42</v>
      </c>
      <c r="N10830" t="s">
        <v>45</v>
      </c>
      <c r="O10830">
        <v>708</v>
      </c>
      <c r="P10830">
        <v>3</v>
      </c>
      <c r="Q10830">
        <v>705</v>
      </c>
      <c r="R10830">
        <v>308</v>
      </c>
      <c r="S10830">
        <v>28</v>
      </c>
      <c r="T10830">
        <v>280</v>
      </c>
      <c r="V10830">
        <v>397</v>
      </c>
      <c r="W10830">
        <v>11</v>
      </c>
      <c r="X10830">
        <v>85</v>
      </c>
      <c r="Y10830">
        <v>301</v>
      </c>
    </row>
    <row r="10831" spans="1:25" hidden="1" x14ac:dyDescent="0.25">
      <c r="A10831">
        <v>2022</v>
      </c>
      <c r="B10831" t="s">
        <v>181</v>
      </c>
      <c r="C10831" t="s">
        <v>79</v>
      </c>
      <c r="D10831" t="s">
        <v>119</v>
      </c>
      <c r="E10831">
        <v>4</v>
      </c>
      <c r="F10831">
        <v>2</v>
      </c>
      <c r="G10831" t="s">
        <v>195</v>
      </c>
      <c r="H10831" t="s">
        <v>112</v>
      </c>
      <c r="I10831" t="s">
        <v>113</v>
      </c>
      <c r="J10831" t="s">
        <v>120</v>
      </c>
      <c r="K10831">
        <v>2014</v>
      </c>
      <c r="L10831">
        <v>4</v>
      </c>
      <c r="M10831">
        <v>41</v>
      </c>
      <c r="N10831" t="s">
        <v>45</v>
      </c>
      <c r="O10831">
        <v>392</v>
      </c>
      <c r="R10831">
        <v>128</v>
      </c>
      <c r="S10831">
        <v>12</v>
      </c>
      <c r="T10831">
        <v>116</v>
      </c>
    </row>
    <row r="10832" spans="1:25" hidden="1" x14ac:dyDescent="0.25">
      <c r="A10832">
        <v>2022</v>
      </c>
      <c r="B10832" t="s">
        <v>181</v>
      </c>
      <c r="C10832" t="s">
        <v>79</v>
      </c>
      <c r="D10832" t="s">
        <v>119</v>
      </c>
      <c r="E10832">
        <v>4</v>
      </c>
      <c r="F10832">
        <v>2</v>
      </c>
      <c r="G10832" t="s">
        <v>195</v>
      </c>
      <c r="H10832" t="s">
        <v>112</v>
      </c>
      <c r="I10832" t="s">
        <v>113</v>
      </c>
      <c r="J10832" t="s">
        <v>42</v>
      </c>
      <c r="K10832">
        <v>2014</v>
      </c>
      <c r="L10832">
        <v>8</v>
      </c>
      <c r="M10832">
        <v>40</v>
      </c>
      <c r="N10832" t="s">
        <v>45</v>
      </c>
      <c r="O10832">
        <v>1100</v>
      </c>
      <c r="P10832">
        <v>3</v>
      </c>
      <c r="Q10832">
        <v>1097</v>
      </c>
      <c r="R10832">
        <v>450</v>
      </c>
      <c r="S10832">
        <v>41</v>
      </c>
      <c r="T10832">
        <v>409</v>
      </c>
      <c r="V10832">
        <v>647</v>
      </c>
      <c r="W10832">
        <v>13</v>
      </c>
      <c r="X10832">
        <v>146</v>
      </c>
      <c r="Y10832">
        <v>488</v>
      </c>
    </row>
    <row r="10833" spans="1:25" hidden="1" x14ac:dyDescent="0.25">
      <c r="A10833">
        <v>2022</v>
      </c>
      <c r="B10833" t="s">
        <v>181</v>
      </c>
      <c r="C10833" t="s">
        <v>79</v>
      </c>
      <c r="D10833" t="s">
        <v>119</v>
      </c>
      <c r="E10833">
        <v>4</v>
      </c>
      <c r="F10833">
        <v>2</v>
      </c>
      <c r="G10833" t="s">
        <v>195</v>
      </c>
      <c r="H10833" t="s">
        <v>42</v>
      </c>
      <c r="I10833" t="s">
        <v>117</v>
      </c>
      <c r="J10833" t="s">
        <v>114</v>
      </c>
      <c r="K10833">
        <v>2014</v>
      </c>
      <c r="L10833">
        <v>4</v>
      </c>
      <c r="M10833">
        <v>52</v>
      </c>
      <c r="N10833" t="s">
        <v>42</v>
      </c>
      <c r="O10833">
        <v>2776</v>
      </c>
      <c r="R10833">
        <v>939</v>
      </c>
      <c r="S10833">
        <v>132</v>
      </c>
      <c r="T10833">
        <v>807</v>
      </c>
    </row>
    <row r="10834" spans="1:25" hidden="1" x14ac:dyDescent="0.25">
      <c r="A10834">
        <v>2022</v>
      </c>
      <c r="B10834" t="s">
        <v>181</v>
      </c>
      <c r="C10834" t="s">
        <v>79</v>
      </c>
      <c r="D10834" t="s">
        <v>119</v>
      </c>
      <c r="E10834">
        <v>4</v>
      </c>
      <c r="F10834">
        <v>2</v>
      </c>
      <c r="G10834" t="s">
        <v>195</v>
      </c>
      <c r="H10834" t="s">
        <v>42</v>
      </c>
      <c r="I10834" t="s">
        <v>117</v>
      </c>
      <c r="J10834" t="s">
        <v>114</v>
      </c>
      <c r="K10834">
        <v>2014</v>
      </c>
      <c r="L10834">
        <v>6</v>
      </c>
      <c r="M10834">
        <v>52</v>
      </c>
      <c r="N10834" t="s">
        <v>42</v>
      </c>
      <c r="O10834">
        <v>2776</v>
      </c>
      <c r="R10834">
        <v>1043</v>
      </c>
      <c r="S10834">
        <v>142</v>
      </c>
      <c r="T10834">
        <v>901</v>
      </c>
    </row>
    <row r="10835" spans="1:25" hidden="1" x14ac:dyDescent="0.25">
      <c r="A10835">
        <v>2022</v>
      </c>
      <c r="B10835" t="s">
        <v>181</v>
      </c>
      <c r="C10835" t="s">
        <v>79</v>
      </c>
      <c r="D10835" t="s">
        <v>119</v>
      </c>
      <c r="E10835">
        <v>4</v>
      </c>
      <c r="F10835">
        <v>2</v>
      </c>
      <c r="G10835" t="s">
        <v>195</v>
      </c>
      <c r="H10835" t="s">
        <v>42</v>
      </c>
      <c r="I10835" t="s">
        <v>117</v>
      </c>
      <c r="J10835" t="s">
        <v>120</v>
      </c>
      <c r="K10835">
        <v>2014</v>
      </c>
      <c r="L10835">
        <v>6</v>
      </c>
      <c r="M10835">
        <v>51</v>
      </c>
      <c r="N10835" t="s">
        <v>42</v>
      </c>
      <c r="O10835">
        <v>3889</v>
      </c>
      <c r="R10835">
        <v>1216</v>
      </c>
      <c r="S10835">
        <v>189</v>
      </c>
      <c r="T10835">
        <v>1027</v>
      </c>
    </row>
    <row r="10836" spans="1:25" hidden="1" x14ac:dyDescent="0.25">
      <c r="A10836">
        <v>2022</v>
      </c>
      <c r="B10836" t="s">
        <v>176</v>
      </c>
      <c r="C10836" t="s">
        <v>78</v>
      </c>
      <c r="D10836" t="s">
        <v>119</v>
      </c>
      <c r="E10836">
        <v>3</v>
      </c>
      <c r="F10836">
        <v>2</v>
      </c>
      <c r="G10836" t="s">
        <v>195</v>
      </c>
      <c r="H10836" t="s">
        <v>112</v>
      </c>
      <c r="I10836" t="s">
        <v>113</v>
      </c>
      <c r="J10836" t="s">
        <v>42</v>
      </c>
      <c r="K10836">
        <v>2014</v>
      </c>
      <c r="L10836">
        <v>6</v>
      </c>
      <c r="M10836">
        <v>40</v>
      </c>
      <c r="N10836" t="s">
        <v>45</v>
      </c>
      <c r="O10836">
        <v>3322</v>
      </c>
      <c r="R10836">
        <v>892</v>
      </c>
      <c r="S10836">
        <v>104</v>
      </c>
      <c r="T10836">
        <v>214</v>
      </c>
      <c r="U10836">
        <v>574</v>
      </c>
    </row>
    <row r="10837" spans="1:25" hidden="1" x14ac:dyDescent="0.25">
      <c r="A10837">
        <v>2022</v>
      </c>
      <c r="B10837" t="s">
        <v>176</v>
      </c>
      <c r="C10837" t="s">
        <v>78</v>
      </c>
      <c r="D10837" t="s">
        <v>119</v>
      </c>
      <c r="E10837">
        <v>3</v>
      </c>
      <c r="F10837">
        <v>2</v>
      </c>
      <c r="G10837" t="s">
        <v>195</v>
      </c>
      <c r="H10837" t="s">
        <v>42</v>
      </c>
      <c r="I10837" t="s">
        <v>117</v>
      </c>
      <c r="J10837" t="s">
        <v>114</v>
      </c>
      <c r="K10837">
        <v>2014</v>
      </c>
      <c r="L10837">
        <v>4</v>
      </c>
      <c r="M10837">
        <v>52</v>
      </c>
      <c r="N10837" t="s">
        <v>42</v>
      </c>
      <c r="O10837">
        <v>6106</v>
      </c>
      <c r="R10837">
        <v>2680</v>
      </c>
      <c r="S10837">
        <v>212</v>
      </c>
      <c r="T10837">
        <v>833</v>
      </c>
      <c r="U10837">
        <v>1635</v>
      </c>
    </row>
    <row r="10838" spans="1:25" hidden="1" x14ac:dyDescent="0.25">
      <c r="A10838">
        <v>2022</v>
      </c>
      <c r="B10838" t="s">
        <v>176</v>
      </c>
      <c r="C10838" t="s">
        <v>78</v>
      </c>
      <c r="D10838" t="s">
        <v>119</v>
      </c>
      <c r="E10838">
        <v>3</v>
      </c>
      <c r="F10838">
        <v>2</v>
      </c>
      <c r="G10838" t="s">
        <v>195</v>
      </c>
      <c r="H10838" t="s">
        <v>42</v>
      </c>
      <c r="I10838" t="s">
        <v>117</v>
      </c>
      <c r="J10838" t="s">
        <v>120</v>
      </c>
      <c r="K10838">
        <v>2014</v>
      </c>
      <c r="L10838">
        <v>4</v>
      </c>
      <c r="M10838">
        <v>51</v>
      </c>
      <c r="N10838" t="s">
        <v>42</v>
      </c>
      <c r="O10838">
        <v>8158</v>
      </c>
      <c r="R10838">
        <v>2961</v>
      </c>
      <c r="S10838">
        <v>600</v>
      </c>
      <c r="T10838">
        <v>1301</v>
      </c>
      <c r="U10838">
        <v>1060</v>
      </c>
    </row>
    <row r="10839" spans="1:25" hidden="1" x14ac:dyDescent="0.25">
      <c r="A10839">
        <v>2022</v>
      </c>
      <c r="B10839" t="s">
        <v>176</v>
      </c>
      <c r="C10839" t="s">
        <v>78</v>
      </c>
      <c r="D10839" t="s">
        <v>119</v>
      </c>
      <c r="E10839">
        <v>3</v>
      </c>
      <c r="F10839">
        <v>2</v>
      </c>
      <c r="G10839" t="s">
        <v>195</v>
      </c>
      <c r="H10839" t="s">
        <v>42</v>
      </c>
      <c r="I10839" t="s">
        <v>117</v>
      </c>
      <c r="J10839" t="s">
        <v>120</v>
      </c>
      <c r="K10839">
        <v>2014</v>
      </c>
      <c r="L10839">
        <v>6</v>
      </c>
      <c r="M10839">
        <v>51</v>
      </c>
      <c r="N10839" t="s">
        <v>42</v>
      </c>
      <c r="O10839">
        <v>8158</v>
      </c>
      <c r="R10839">
        <v>3151</v>
      </c>
      <c r="S10839">
        <v>609</v>
      </c>
      <c r="T10839">
        <v>1334</v>
      </c>
      <c r="U10839">
        <v>1208</v>
      </c>
    </row>
    <row r="10840" spans="1:25" hidden="1" x14ac:dyDescent="0.25">
      <c r="A10840">
        <v>2022</v>
      </c>
      <c r="B10840" t="s">
        <v>176</v>
      </c>
      <c r="C10840" t="s">
        <v>78</v>
      </c>
      <c r="D10840" t="s">
        <v>119</v>
      </c>
      <c r="E10840">
        <v>3</v>
      </c>
      <c r="F10840">
        <v>2</v>
      </c>
      <c r="G10840" t="s">
        <v>195</v>
      </c>
      <c r="H10840" t="s">
        <v>42</v>
      </c>
      <c r="I10840" t="s">
        <v>117</v>
      </c>
      <c r="J10840" t="s">
        <v>120</v>
      </c>
      <c r="K10840">
        <v>2014</v>
      </c>
      <c r="L10840">
        <v>8</v>
      </c>
      <c r="M10840">
        <v>51</v>
      </c>
      <c r="N10840" t="s">
        <v>42</v>
      </c>
      <c r="O10840">
        <v>8158</v>
      </c>
      <c r="P10840">
        <v>25</v>
      </c>
      <c r="Q10840">
        <v>8133</v>
      </c>
      <c r="R10840">
        <v>3224</v>
      </c>
      <c r="S10840">
        <v>612</v>
      </c>
      <c r="T10840">
        <v>1348</v>
      </c>
      <c r="U10840">
        <v>1264</v>
      </c>
      <c r="V10840">
        <v>4909</v>
      </c>
      <c r="W10840">
        <v>37</v>
      </c>
      <c r="X10840">
        <v>1457</v>
      </c>
      <c r="Y10840">
        <v>3415</v>
      </c>
    </row>
    <row r="10841" spans="1:25" hidden="1" x14ac:dyDescent="0.25">
      <c r="A10841">
        <v>2022</v>
      </c>
      <c r="B10841" t="s">
        <v>176</v>
      </c>
      <c r="C10841" t="s">
        <v>78</v>
      </c>
      <c r="D10841" t="s">
        <v>119</v>
      </c>
      <c r="E10841">
        <v>3</v>
      </c>
      <c r="F10841">
        <v>2</v>
      </c>
      <c r="G10841" t="s">
        <v>195</v>
      </c>
      <c r="H10841" t="s">
        <v>42</v>
      </c>
      <c r="I10841" t="s">
        <v>117</v>
      </c>
      <c r="J10841" t="s">
        <v>42</v>
      </c>
      <c r="K10841">
        <v>2014</v>
      </c>
      <c r="L10841">
        <v>4</v>
      </c>
      <c r="M10841">
        <v>50</v>
      </c>
      <c r="N10841" t="s">
        <v>42</v>
      </c>
      <c r="O10841">
        <v>14264</v>
      </c>
      <c r="R10841">
        <v>5641</v>
      </c>
      <c r="S10841">
        <v>812</v>
      </c>
      <c r="T10841">
        <v>2134</v>
      </c>
      <c r="U10841">
        <v>2695</v>
      </c>
    </row>
    <row r="10842" spans="1:25" hidden="1" x14ac:dyDescent="0.25">
      <c r="A10842">
        <v>2022</v>
      </c>
      <c r="B10842" t="s">
        <v>176</v>
      </c>
      <c r="C10842" t="s">
        <v>78</v>
      </c>
      <c r="D10842" t="s">
        <v>119</v>
      </c>
      <c r="E10842">
        <v>4</v>
      </c>
      <c r="F10842">
        <v>2</v>
      </c>
      <c r="G10842" t="s">
        <v>195</v>
      </c>
      <c r="H10842" t="s">
        <v>115</v>
      </c>
      <c r="I10842" t="s">
        <v>116</v>
      </c>
      <c r="J10842" t="s">
        <v>114</v>
      </c>
      <c r="K10842">
        <v>2014</v>
      </c>
      <c r="L10842">
        <v>4</v>
      </c>
      <c r="M10842">
        <v>12</v>
      </c>
      <c r="N10842" t="s">
        <v>41</v>
      </c>
      <c r="O10842">
        <v>9594</v>
      </c>
      <c r="R10842">
        <v>3648</v>
      </c>
      <c r="S10842">
        <v>1152</v>
      </c>
      <c r="T10842">
        <v>2496</v>
      </c>
    </row>
    <row r="10843" spans="1:25" hidden="1" x14ac:dyDescent="0.25">
      <c r="A10843">
        <v>2022</v>
      </c>
      <c r="B10843" t="s">
        <v>176</v>
      </c>
      <c r="C10843" t="s">
        <v>78</v>
      </c>
      <c r="D10843" t="s">
        <v>119</v>
      </c>
      <c r="E10843">
        <v>4</v>
      </c>
      <c r="F10843">
        <v>2</v>
      </c>
      <c r="G10843" t="s">
        <v>195</v>
      </c>
      <c r="H10843" t="s">
        <v>115</v>
      </c>
      <c r="I10843" t="s">
        <v>116</v>
      </c>
      <c r="J10843" t="s">
        <v>114</v>
      </c>
      <c r="K10843">
        <v>2014</v>
      </c>
      <c r="L10843">
        <v>6</v>
      </c>
      <c r="M10843">
        <v>12</v>
      </c>
      <c r="N10843" t="s">
        <v>41</v>
      </c>
      <c r="O10843">
        <v>9594</v>
      </c>
      <c r="R10843">
        <v>4039</v>
      </c>
      <c r="S10843">
        <v>1246</v>
      </c>
      <c r="T10843">
        <v>2793</v>
      </c>
    </row>
    <row r="10844" spans="1:25" hidden="1" x14ac:dyDescent="0.25">
      <c r="A10844">
        <v>2022</v>
      </c>
      <c r="B10844" t="s">
        <v>176</v>
      </c>
      <c r="C10844" t="s">
        <v>78</v>
      </c>
      <c r="D10844" t="s">
        <v>119</v>
      </c>
      <c r="E10844">
        <v>4</v>
      </c>
      <c r="F10844">
        <v>2</v>
      </c>
      <c r="G10844" t="s">
        <v>195</v>
      </c>
      <c r="H10844" t="s">
        <v>115</v>
      </c>
      <c r="I10844" t="s">
        <v>116</v>
      </c>
      <c r="J10844" t="s">
        <v>120</v>
      </c>
      <c r="K10844">
        <v>2014</v>
      </c>
      <c r="L10844">
        <v>8</v>
      </c>
      <c r="M10844">
        <v>11</v>
      </c>
      <c r="N10844" t="s">
        <v>41</v>
      </c>
      <c r="O10844">
        <v>10934</v>
      </c>
      <c r="P10844">
        <v>0</v>
      </c>
      <c r="Q10844">
        <v>10934</v>
      </c>
      <c r="R10844">
        <v>3582</v>
      </c>
      <c r="S10844">
        <v>1235</v>
      </c>
      <c r="T10844">
        <v>2347</v>
      </c>
      <c r="V10844">
        <v>7352</v>
      </c>
      <c r="W10844">
        <v>150</v>
      </c>
      <c r="X10844">
        <v>2049</v>
      </c>
      <c r="Y10844">
        <v>5153</v>
      </c>
    </row>
    <row r="10845" spans="1:25" hidden="1" x14ac:dyDescent="0.25">
      <c r="A10845">
        <v>2022</v>
      </c>
      <c r="B10845" t="s">
        <v>176</v>
      </c>
      <c r="C10845" t="s">
        <v>78</v>
      </c>
      <c r="D10845" t="s">
        <v>119</v>
      </c>
      <c r="E10845">
        <v>4</v>
      </c>
      <c r="F10845">
        <v>2</v>
      </c>
      <c r="G10845" t="s">
        <v>195</v>
      </c>
      <c r="H10845" t="s">
        <v>115</v>
      </c>
      <c r="I10845" t="s">
        <v>116</v>
      </c>
      <c r="J10845" t="s">
        <v>42</v>
      </c>
      <c r="K10845">
        <v>2014</v>
      </c>
      <c r="L10845">
        <v>6</v>
      </c>
      <c r="M10845">
        <v>10</v>
      </c>
      <c r="N10845" t="s">
        <v>41</v>
      </c>
      <c r="O10845">
        <v>20528</v>
      </c>
      <c r="R10845">
        <v>7453</v>
      </c>
      <c r="S10845">
        <v>2415</v>
      </c>
      <c r="T10845">
        <v>5038</v>
      </c>
    </row>
    <row r="10846" spans="1:25" hidden="1" x14ac:dyDescent="0.25">
      <c r="A10846">
        <v>2022</v>
      </c>
      <c r="B10846" t="s">
        <v>176</v>
      </c>
      <c r="C10846" t="s">
        <v>78</v>
      </c>
      <c r="D10846" t="s">
        <v>119</v>
      </c>
      <c r="E10846">
        <v>4</v>
      </c>
      <c r="F10846">
        <v>2</v>
      </c>
      <c r="G10846" t="s">
        <v>195</v>
      </c>
      <c r="H10846" t="s">
        <v>115</v>
      </c>
      <c r="I10846" t="s">
        <v>116</v>
      </c>
      <c r="J10846" t="s">
        <v>42</v>
      </c>
      <c r="K10846">
        <v>2014</v>
      </c>
      <c r="L10846">
        <v>8</v>
      </c>
      <c r="M10846">
        <v>10</v>
      </c>
      <c r="N10846" t="s">
        <v>41</v>
      </c>
      <c r="O10846">
        <v>20528</v>
      </c>
      <c r="P10846">
        <v>0</v>
      </c>
      <c r="Q10846">
        <v>20528</v>
      </c>
      <c r="R10846">
        <v>7758</v>
      </c>
      <c r="S10846">
        <v>2517</v>
      </c>
      <c r="T10846">
        <v>5241</v>
      </c>
      <c r="V10846">
        <v>12770</v>
      </c>
      <c r="W10846">
        <v>256</v>
      </c>
      <c r="X10846">
        <v>4148</v>
      </c>
      <c r="Y10846">
        <v>8366</v>
      </c>
    </row>
    <row r="10847" spans="1:25" hidden="1" x14ac:dyDescent="0.25">
      <c r="A10847">
        <v>2022</v>
      </c>
      <c r="B10847" t="s">
        <v>176</v>
      </c>
      <c r="C10847" t="s">
        <v>78</v>
      </c>
      <c r="D10847" t="s">
        <v>119</v>
      </c>
      <c r="E10847">
        <v>4</v>
      </c>
      <c r="F10847">
        <v>2</v>
      </c>
      <c r="G10847" t="s">
        <v>195</v>
      </c>
      <c r="H10847" t="s">
        <v>115</v>
      </c>
      <c r="I10847" t="s">
        <v>113</v>
      </c>
      <c r="J10847" t="s">
        <v>114</v>
      </c>
      <c r="K10847">
        <v>2014</v>
      </c>
      <c r="L10847">
        <v>4</v>
      </c>
      <c r="M10847">
        <v>22</v>
      </c>
      <c r="N10847" t="s">
        <v>43</v>
      </c>
      <c r="O10847">
        <v>8343</v>
      </c>
      <c r="R10847">
        <v>1235</v>
      </c>
      <c r="S10847">
        <v>563</v>
      </c>
      <c r="T10847">
        <v>672</v>
      </c>
    </row>
    <row r="10848" spans="1:25" hidden="1" x14ac:dyDescent="0.25">
      <c r="A10848">
        <v>2022</v>
      </c>
      <c r="B10848" t="s">
        <v>176</v>
      </c>
      <c r="C10848" t="s">
        <v>78</v>
      </c>
      <c r="D10848" t="s">
        <v>119</v>
      </c>
      <c r="E10848">
        <v>4</v>
      </c>
      <c r="F10848">
        <v>2</v>
      </c>
      <c r="G10848" t="s">
        <v>195</v>
      </c>
      <c r="H10848" t="s">
        <v>115</v>
      </c>
      <c r="I10848" t="s">
        <v>113</v>
      </c>
      <c r="J10848" t="s">
        <v>120</v>
      </c>
      <c r="K10848">
        <v>2014</v>
      </c>
      <c r="L10848">
        <v>8</v>
      </c>
      <c r="M10848">
        <v>21</v>
      </c>
      <c r="N10848" t="s">
        <v>43</v>
      </c>
      <c r="O10848">
        <v>7756</v>
      </c>
      <c r="P10848">
        <v>0</v>
      </c>
      <c r="Q10848">
        <v>7756</v>
      </c>
      <c r="R10848">
        <v>1078</v>
      </c>
      <c r="S10848">
        <v>466</v>
      </c>
      <c r="T10848">
        <v>612</v>
      </c>
      <c r="V10848">
        <v>6678</v>
      </c>
      <c r="W10848">
        <v>129</v>
      </c>
      <c r="X10848">
        <v>1312</v>
      </c>
      <c r="Y10848">
        <v>5237</v>
      </c>
    </row>
    <row r="10849" spans="1:25" hidden="1" x14ac:dyDescent="0.25">
      <c r="A10849">
        <v>2022</v>
      </c>
      <c r="B10849" t="s">
        <v>176</v>
      </c>
      <c r="C10849" t="s">
        <v>78</v>
      </c>
      <c r="D10849" t="s">
        <v>119</v>
      </c>
      <c r="E10849">
        <v>4</v>
      </c>
      <c r="F10849">
        <v>2</v>
      </c>
      <c r="G10849" t="s">
        <v>195</v>
      </c>
      <c r="H10849" t="s">
        <v>115</v>
      </c>
      <c r="I10849" t="s">
        <v>113</v>
      </c>
      <c r="J10849" t="s">
        <v>42</v>
      </c>
      <c r="K10849">
        <v>2014</v>
      </c>
      <c r="L10849">
        <v>6</v>
      </c>
      <c r="M10849">
        <v>20</v>
      </c>
      <c r="N10849" t="s">
        <v>43</v>
      </c>
      <c r="O10849">
        <v>16099</v>
      </c>
      <c r="R10849">
        <v>2521</v>
      </c>
      <c r="S10849">
        <v>1081</v>
      </c>
      <c r="T10849">
        <v>1440</v>
      </c>
    </row>
    <row r="10850" spans="1:25" hidden="1" x14ac:dyDescent="0.25">
      <c r="A10850">
        <v>2022</v>
      </c>
      <c r="B10850" t="s">
        <v>176</v>
      </c>
      <c r="C10850" t="s">
        <v>78</v>
      </c>
      <c r="D10850" t="s">
        <v>119</v>
      </c>
      <c r="E10850">
        <v>4</v>
      </c>
      <c r="F10850">
        <v>2</v>
      </c>
      <c r="G10850" t="s">
        <v>195</v>
      </c>
      <c r="H10850" t="s">
        <v>115</v>
      </c>
      <c r="I10850" t="s">
        <v>113</v>
      </c>
      <c r="J10850" t="s">
        <v>42</v>
      </c>
      <c r="K10850">
        <v>2014</v>
      </c>
      <c r="L10850">
        <v>8</v>
      </c>
      <c r="M10850">
        <v>20</v>
      </c>
      <c r="N10850" t="s">
        <v>43</v>
      </c>
      <c r="O10850">
        <v>16099</v>
      </c>
      <c r="P10850">
        <v>0</v>
      </c>
      <c r="Q10850">
        <v>16099</v>
      </c>
      <c r="R10850">
        <v>2793</v>
      </c>
      <c r="S10850">
        <v>1171</v>
      </c>
      <c r="T10850">
        <v>1622</v>
      </c>
      <c r="V10850">
        <v>13306</v>
      </c>
      <c r="W10850">
        <v>273</v>
      </c>
      <c r="X10850">
        <v>2859</v>
      </c>
      <c r="Y10850">
        <v>10174</v>
      </c>
    </row>
    <row r="10851" spans="1:25" hidden="1" x14ac:dyDescent="0.25">
      <c r="A10851">
        <v>2022</v>
      </c>
      <c r="B10851" t="s">
        <v>176</v>
      </c>
      <c r="C10851" t="s">
        <v>78</v>
      </c>
      <c r="D10851" t="s">
        <v>119</v>
      </c>
      <c r="E10851">
        <v>4</v>
      </c>
      <c r="F10851">
        <v>2</v>
      </c>
      <c r="G10851" t="s">
        <v>195</v>
      </c>
      <c r="H10851" t="s">
        <v>112</v>
      </c>
      <c r="I10851" t="s">
        <v>116</v>
      </c>
      <c r="J10851" t="s">
        <v>114</v>
      </c>
      <c r="K10851">
        <v>2014</v>
      </c>
      <c r="L10851">
        <v>6</v>
      </c>
      <c r="M10851">
        <v>32</v>
      </c>
      <c r="N10851" t="s">
        <v>44</v>
      </c>
      <c r="O10851">
        <v>3341</v>
      </c>
      <c r="R10851">
        <v>1083</v>
      </c>
      <c r="S10851">
        <v>302</v>
      </c>
      <c r="T10851">
        <v>781</v>
      </c>
    </row>
    <row r="10852" spans="1:25" hidden="1" x14ac:dyDescent="0.25">
      <c r="A10852">
        <v>2022</v>
      </c>
      <c r="B10852" t="s">
        <v>176</v>
      </c>
      <c r="C10852" t="s">
        <v>78</v>
      </c>
      <c r="D10852" t="s">
        <v>119</v>
      </c>
      <c r="E10852">
        <v>4</v>
      </c>
      <c r="F10852">
        <v>2</v>
      </c>
      <c r="G10852" t="s">
        <v>195</v>
      </c>
      <c r="H10852" t="s">
        <v>112</v>
      </c>
      <c r="I10852" t="s">
        <v>116</v>
      </c>
      <c r="J10852" t="s">
        <v>114</v>
      </c>
      <c r="K10852">
        <v>2014</v>
      </c>
      <c r="L10852">
        <v>8</v>
      </c>
      <c r="M10852">
        <v>32</v>
      </c>
      <c r="N10852" t="s">
        <v>44</v>
      </c>
      <c r="O10852">
        <v>3341</v>
      </c>
      <c r="P10852">
        <v>0</v>
      </c>
      <c r="Q10852">
        <v>3341</v>
      </c>
      <c r="R10852">
        <v>1113</v>
      </c>
      <c r="S10852">
        <v>305</v>
      </c>
      <c r="T10852">
        <v>808</v>
      </c>
      <c r="V10852">
        <v>2228</v>
      </c>
      <c r="W10852">
        <v>19</v>
      </c>
      <c r="X10852">
        <v>646</v>
      </c>
      <c r="Y10852">
        <v>1563</v>
      </c>
    </row>
    <row r="10853" spans="1:25" hidden="1" x14ac:dyDescent="0.25">
      <c r="A10853">
        <v>2022</v>
      </c>
      <c r="B10853" t="s">
        <v>176</v>
      </c>
      <c r="C10853" t="s">
        <v>78</v>
      </c>
      <c r="D10853" t="s">
        <v>119</v>
      </c>
      <c r="E10853">
        <v>4</v>
      </c>
      <c r="F10853">
        <v>2</v>
      </c>
      <c r="G10853" t="s">
        <v>195</v>
      </c>
      <c r="H10853" t="s">
        <v>112</v>
      </c>
      <c r="I10853" t="s">
        <v>116</v>
      </c>
      <c r="J10853" t="s">
        <v>120</v>
      </c>
      <c r="K10853">
        <v>2014</v>
      </c>
      <c r="L10853">
        <v>8</v>
      </c>
      <c r="M10853">
        <v>31</v>
      </c>
      <c r="N10853" t="s">
        <v>44</v>
      </c>
      <c r="O10853">
        <v>3571</v>
      </c>
      <c r="P10853">
        <v>0</v>
      </c>
      <c r="Q10853">
        <v>3571</v>
      </c>
      <c r="R10853">
        <v>1028</v>
      </c>
      <c r="S10853">
        <v>324</v>
      </c>
      <c r="T10853">
        <v>704</v>
      </c>
      <c r="V10853">
        <v>2543</v>
      </c>
      <c r="W10853">
        <v>29</v>
      </c>
      <c r="X10853">
        <v>612</v>
      </c>
      <c r="Y10853">
        <v>1902</v>
      </c>
    </row>
    <row r="10854" spans="1:25" hidden="1" x14ac:dyDescent="0.25">
      <c r="A10854">
        <v>2022</v>
      </c>
      <c r="B10854" t="s">
        <v>176</v>
      </c>
      <c r="C10854" t="s">
        <v>78</v>
      </c>
      <c r="D10854" t="s">
        <v>119</v>
      </c>
      <c r="E10854">
        <v>4</v>
      </c>
      <c r="F10854">
        <v>2</v>
      </c>
      <c r="G10854" t="s">
        <v>195</v>
      </c>
      <c r="H10854" t="s">
        <v>112</v>
      </c>
      <c r="I10854" t="s">
        <v>116</v>
      </c>
      <c r="J10854" t="s">
        <v>42</v>
      </c>
      <c r="K10854">
        <v>2014</v>
      </c>
      <c r="L10854">
        <v>6</v>
      </c>
      <c r="M10854">
        <v>30</v>
      </c>
      <c r="N10854" t="s">
        <v>44</v>
      </c>
      <c r="O10854">
        <v>6912</v>
      </c>
      <c r="R10854">
        <v>2069</v>
      </c>
      <c r="S10854">
        <v>617</v>
      </c>
      <c r="T10854">
        <v>1452</v>
      </c>
    </row>
    <row r="10855" spans="1:25" hidden="1" x14ac:dyDescent="0.25">
      <c r="A10855">
        <v>2022</v>
      </c>
      <c r="B10855" t="s">
        <v>176</v>
      </c>
      <c r="C10855" t="s">
        <v>78</v>
      </c>
      <c r="D10855" t="s">
        <v>119</v>
      </c>
      <c r="E10855">
        <v>4</v>
      </c>
      <c r="F10855">
        <v>2</v>
      </c>
      <c r="G10855" t="s">
        <v>195</v>
      </c>
      <c r="H10855" t="s">
        <v>112</v>
      </c>
      <c r="I10855" t="s">
        <v>116</v>
      </c>
      <c r="J10855" t="s">
        <v>42</v>
      </c>
      <c r="K10855">
        <v>2014</v>
      </c>
      <c r="L10855">
        <v>8</v>
      </c>
      <c r="M10855">
        <v>30</v>
      </c>
      <c r="N10855" t="s">
        <v>44</v>
      </c>
      <c r="O10855">
        <v>6912</v>
      </c>
      <c r="P10855">
        <v>0</v>
      </c>
      <c r="Q10855">
        <v>6912</v>
      </c>
      <c r="R10855">
        <v>2141</v>
      </c>
      <c r="S10855">
        <v>629</v>
      </c>
      <c r="T10855">
        <v>1512</v>
      </c>
      <c r="V10855">
        <v>4771</v>
      </c>
      <c r="W10855">
        <v>48</v>
      </c>
      <c r="X10855">
        <v>1258</v>
      </c>
      <c r="Y10855">
        <v>3465</v>
      </c>
    </row>
    <row r="10856" spans="1:25" hidden="1" x14ac:dyDescent="0.25">
      <c r="A10856">
        <v>2022</v>
      </c>
      <c r="B10856" t="s">
        <v>176</v>
      </c>
      <c r="C10856" t="s">
        <v>78</v>
      </c>
      <c r="D10856" t="s">
        <v>119</v>
      </c>
      <c r="E10856">
        <v>4</v>
      </c>
      <c r="F10856">
        <v>2</v>
      </c>
      <c r="G10856" t="s">
        <v>195</v>
      </c>
      <c r="H10856" t="s">
        <v>112</v>
      </c>
      <c r="I10856" t="s">
        <v>113</v>
      </c>
      <c r="J10856" t="s">
        <v>114</v>
      </c>
      <c r="K10856">
        <v>2014</v>
      </c>
      <c r="L10856">
        <v>4</v>
      </c>
      <c r="M10856">
        <v>42</v>
      </c>
      <c r="N10856" t="s">
        <v>45</v>
      </c>
      <c r="O10856">
        <v>7894</v>
      </c>
      <c r="R10856">
        <v>1050</v>
      </c>
      <c r="S10856">
        <v>371</v>
      </c>
      <c r="T10856">
        <v>679</v>
      </c>
    </row>
    <row r="10857" spans="1:25" hidden="1" x14ac:dyDescent="0.25">
      <c r="A10857">
        <v>2022</v>
      </c>
      <c r="B10857" t="s">
        <v>176</v>
      </c>
      <c r="C10857" t="s">
        <v>78</v>
      </c>
      <c r="D10857" t="s">
        <v>119</v>
      </c>
      <c r="E10857">
        <v>4</v>
      </c>
      <c r="F10857">
        <v>2</v>
      </c>
      <c r="G10857" t="s">
        <v>195</v>
      </c>
      <c r="H10857" t="s">
        <v>112</v>
      </c>
      <c r="I10857" t="s">
        <v>113</v>
      </c>
      <c r="J10857" t="s">
        <v>120</v>
      </c>
      <c r="K10857">
        <v>2014</v>
      </c>
      <c r="L10857">
        <v>8</v>
      </c>
      <c r="M10857">
        <v>41</v>
      </c>
      <c r="N10857" t="s">
        <v>45</v>
      </c>
      <c r="O10857">
        <v>4294</v>
      </c>
      <c r="P10857">
        <v>0</v>
      </c>
      <c r="Q10857">
        <v>4294</v>
      </c>
      <c r="R10857">
        <v>711</v>
      </c>
      <c r="S10857">
        <v>237</v>
      </c>
      <c r="T10857">
        <v>474</v>
      </c>
      <c r="V10857">
        <v>3583</v>
      </c>
      <c r="W10857">
        <v>57</v>
      </c>
      <c r="X10857">
        <v>790</v>
      </c>
      <c r="Y10857">
        <v>2736</v>
      </c>
    </row>
    <row r="10858" spans="1:25" hidden="1" x14ac:dyDescent="0.25">
      <c r="A10858">
        <v>2022</v>
      </c>
      <c r="B10858" t="s">
        <v>176</v>
      </c>
      <c r="C10858" t="s">
        <v>78</v>
      </c>
      <c r="D10858" t="s">
        <v>119</v>
      </c>
      <c r="E10858">
        <v>4</v>
      </c>
      <c r="F10858">
        <v>2</v>
      </c>
      <c r="G10858" t="s">
        <v>195</v>
      </c>
      <c r="H10858" t="s">
        <v>112</v>
      </c>
      <c r="I10858" t="s">
        <v>113</v>
      </c>
      <c r="J10858" t="s">
        <v>42</v>
      </c>
      <c r="K10858">
        <v>2014</v>
      </c>
      <c r="L10858">
        <v>6</v>
      </c>
      <c r="M10858">
        <v>40</v>
      </c>
      <c r="N10858" t="s">
        <v>45</v>
      </c>
      <c r="O10858">
        <v>12188</v>
      </c>
      <c r="R10858">
        <v>1924</v>
      </c>
      <c r="S10858">
        <v>643</v>
      </c>
      <c r="T10858">
        <v>1281</v>
      </c>
    </row>
    <row r="10859" spans="1:25" hidden="1" x14ac:dyDescent="0.25">
      <c r="A10859">
        <v>2022</v>
      </c>
      <c r="B10859" t="s">
        <v>176</v>
      </c>
      <c r="C10859" t="s">
        <v>78</v>
      </c>
      <c r="D10859" t="s">
        <v>119</v>
      </c>
      <c r="E10859">
        <v>4</v>
      </c>
      <c r="F10859">
        <v>2</v>
      </c>
      <c r="G10859" t="s">
        <v>195</v>
      </c>
      <c r="H10859" t="s">
        <v>112</v>
      </c>
      <c r="I10859" t="s">
        <v>113</v>
      </c>
      <c r="J10859" t="s">
        <v>42</v>
      </c>
      <c r="K10859">
        <v>2014</v>
      </c>
      <c r="L10859">
        <v>8</v>
      </c>
      <c r="M10859">
        <v>40</v>
      </c>
      <c r="N10859" t="s">
        <v>45</v>
      </c>
      <c r="O10859">
        <v>12188</v>
      </c>
      <c r="P10859">
        <v>0</v>
      </c>
      <c r="Q10859">
        <v>12188</v>
      </c>
      <c r="R10859">
        <v>2056</v>
      </c>
      <c r="S10859">
        <v>674</v>
      </c>
      <c r="T10859">
        <v>1382</v>
      </c>
      <c r="V10859">
        <v>10132</v>
      </c>
      <c r="W10859">
        <v>118</v>
      </c>
      <c r="X10859">
        <v>2088</v>
      </c>
      <c r="Y10859">
        <v>7926</v>
      </c>
    </row>
    <row r="10860" spans="1:25" hidden="1" x14ac:dyDescent="0.25">
      <c r="A10860">
        <v>2022</v>
      </c>
      <c r="B10860" t="s">
        <v>176</v>
      </c>
      <c r="C10860" t="s">
        <v>78</v>
      </c>
      <c r="D10860" t="s">
        <v>119</v>
      </c>
      <c r="E10860">
        <v>4</v>
      </c>
      <c r="F10860">
        <v>2</v>
      </c>
      <c r="G10860" t="s">
        <v>195</v>
      </c>
      <c r="H10860" t="s">
        <v>42</v>
      </c>
      <c r="I10860" t="s">
        <v>117</v>
      </c>
      <c r="J10860" t="s">
        <v>114</v>
      </c>
      <c r="K10860">
        <v>2014</v>
      </c>
      <c r="L10860">
        <v>6</v>
      </c>
      <c r="M10860">
        <v>52</v>
      </c>
      <c r="N10860" t="s">
        <v>42</v>
      </c>
      <c r="O10860">
        <v>29172</v>
      </c>
      <c r="R10860">
        <v>7936</v>
      </c>
      <c r="S10860">
        <v>2615</v>
      </c>
      <c r="T10860">
        <v>5321</v>
      </c>
    </row>
    <row r="10861" spans="1:25" hidden="1" x14ac:dyDescent="0.25">
      <c r="A10861">
        <v>2022</v>
      </c>
      <c r="B10861" t="s">
        <v>176</v>
      </c>
      <c r="C10861" t="s">
        <v>78</v>
      </c>
      <c r="D10861" t="s">
        <v>119</v>
      </c>
      <c r="E10861">
        <v>4</v>
      </c>
      <c r="F10861">
        <v>2</v>
      </c>
      <c r="G10861" t="s">
        <v>195</v>
      </c>
      <c r="H10861" t="s">
        <v>42</v>
      </c>
      <c r="I10861" t="s">
        <v>117</v>
      </c>
      <c r="J10861" t="s">
        <v>114</v>
      </c>
      <c r="K10861">
        <v>2014</v>
      </c>
      <c r="L10861">
        <v>8</v>
      </c>
      <c r="M10861">
        <v>52</v>
      </c>
      <c r="N10861" t="s">
        <v>42</v>
      </c>
      <c r="O10861">
        <v>29172</v>
      </c>
      <c r="P10861">
        <v>0</v>
      </c>
      <c r="Q10861">
        <v>29172</v>
      </c>
      <c r="R10861">
        <v>8349</v>
      </c>
      <c r="S10861">
        <v>2729</v>
      </c>
      <c r="T10861">
        <v>5620</v>
      </c>
      <c r="V10861">
        <v>20823</v>
      </c>
      <c r="W10861">
        <v>330</v>
      </c>
      <c r="X10861">
        <v>5590</v>
      </c>
      <c r="Y10861">
        <v>14903</v>
      </c>
    </row>
    <row r="10862" spans="1:25" hidden="1" x14ac:dyDescent="0.25">
      <c r="A10862">
        <v>2022</v>
      </c>
      <c r="B10862" t="s">
        <v>176</v>
      </c>
      <c r="C10862" t="s">
        <v>78</v>
      </c>
      <c r="D10862" t="s">
        <v>119</v>
      </c>
      <c r="E10862">
        <v>4</v>
      </c>
      <c r="F10862">
        <v>2</v>
      </c>
      <c r="G10862" t="s">
        <v>195</v>
      </c>
      <c r="H10862" t="s">
        <v>42</v>
      </c>
      <c r="I10862" t="s">
        <v>117</v>
      </c>
      <c r="J10862" t="s">
        <v>120</v>
      </c>
      <c r="K10862">
        <v>2014</v>
      </c>
      <c r="L10862">
        <v>8</v>
      </c>
      <c r="M10862">
        <v>51</v>
      </c>
      <c r="N10862" t="s">
        <v>42</v>
      </c>
      <c r="O10862">
        <v>26555</v>
      </c>
      <c r="P10862">
        <v>0</v>
      </c>
      <c r="Q10862">
        <v>26555</v>
      </c>
      <c r="R10862">
        <v>6399</v>
      </c>
      <c r="S10862">
        <v>2262</v>
      </c>
      <c r="T10862">
        <v>4137</v>
      </c>
      <c r="V10862">
        <v>20156</v>
      </c>
      <c r="W10862">
        <v>365</v>
      </c>
      <c r="X10862">
        <v>4763</v>
      </c>
      <c r="Y10862">
        <v>15028</v>
      </c>
    </row>
    <row r="10863" spans="1:25" hidden="1" x14ac:dyDescent="0.25">
      <c r="A10863">
        <v>2022</v>
      </c>
      <c r="B10863" t="s">
        <v>176</v>
      </c>
      <c r="C10863" t="s">
        <v>78</v>
      </c>
      <c r="D10863" t="s">
        <v>119</v>
      </c>
      <c r="E10863">
        <v>4</v>
      </c>
      <c r="F10863">
        <v>2</v>
      </c>
      <c r="G10863" t="s">
        <v>195</v>
      </c>
      <c r="H10863" t="s">
        <v>42</v>
      </c>
      <c r="I10863" t="s">
        <v>117</v>
      </c>
      <c r="J10863" t="s">
        <v>42</v>
      </c>
      <c r="K10863">
        <v>2014</v>
      </c>
      <c r="L10863">
        <v>6</v>
      </c>
      <c r="M10863">
        <v>50</v>
      </c>
      <c r="N10863" t="s">
        <v>42</v>
      </c>
      <c r="O10863">
        <v>55727</v>
      </c>
      <c r="R10863">
        <v>13967</v>
      </c>
      <c r="S10863">
        <v>4756</v>
      </c>
      <c r="T10863">
        <v>9211</v>
      </c>
    </row>
    <row r="10864" spans="1:25" hidden="1" x14ac:dyDescent="0.25">
      <c r="A10864">
        <v>2022</v>
      </c>
      <c r="B10864" t="s">
        <v>176</v>
      </c>
      <c r="C10864" t="s">
        <v>78</v>
      </c>
      <c r="D10864" t="s">
        <v>119</v>
      </c>
      <c r="E10864">
        <v>4</v>
      </c>
      <c r="F10864">
        <v>2</v>
      </c>
      <c r="G10864" t="s">
        <v>195</v>
      </c>
      <c r="H10864" t="s">
        <v>42</v>
      </c>
      <c r="I10864" t="s">
        <v>117</v>
      </c>
      <c r="J10864" t="s">
        <v>42</v>
      </c>
      <c r="K10864">
        <v>2014</v>
      </c>
      <c r="L10864">
        <v>8</v>
      </c>
      <c r="M10864">
        <v>50</v>
      </c>
      <c r="N10864" t="s">
        <v>42</v>
      </c>
      <c r="O10864">
        <v>55727</v>
      </c>
      <c r="P10864">
        <v>0</v>
      </c>
      <c r="Q10864">
        <v>55727</v>
      </c>
      <c r="R10864">
        <v>14748</v>
      </c>
      <c r="S10864">
        <v>4991</v>
      </c>
      <c r="T10864">
        <v>9757</v>
      </c>
      <c r="V10864">
        <v>40979</v>
      </c>
      <c r="W10864">
        <v>695</v>
      </c>
      <c r="X10864">
        <v>10353</v>
      </c>
      <c r="Y10864">
        <v>29931</v>
      </c>
    </row>
    <row r="10865" spans="1:25" hidden="1" x14ac:dyDescent="0.25">
      <c r="A10865">
        <v>2022</v>
      </c>
      <c r="B10865" t="s">
        <v>176</v>
      </c>
      <c r="C10865" t="s">
        <v>78</v>
      </c>
      <c r="D10865" t="s">
        <v>119</v>
      </c>
      <c r="E10865">
        <v>5</v>
      </c>
      <c r="F10865">
        <v>2</v>
      </c>
      <c r="G10865" t="s">
        <v>195</v>
      </c>
      <c r="H10865" t="s">
        <v>112</v>
      </c>
      <c r="I10865" t="s">
        <v>116</v>
      </c>
      <c r="J10865" t="s">
        <v>114</v>
      </c>
      <c r="K10865">
        <v>2014</v>
      </c>
      <c r="L10865">
        <v>8</v>
      </c>
      <c r="M10865">
        <v>32</v>
      </c>
      <c r="N10865" t="s">
        <v>44</v>
      </c>
      <c r="O10865">
        <v>14</v>
      </c>
      <c r="P10865">
        <v>0</v>
      </c>
      <c r="Q10865">
        <v>14</v>
      </c>
      <c r="R10865">
        <v>13</v>
      </c>
      <c r="S10865">
        <v>10</v>
      </c>
      <c r="T10865">
        <v>3</v>
      </c>
      <c r="V10865">
        <v>1</v>
      </c>
      <c r="W10865">
        <v>0</v>
      </c>
      <c r="X10865">
        <v>0</v>
      </c>
      <c r="Y10865">
        <v>1</v>
      </c>
    </row>
    <row r="10866" spans="1:25" hidden="1" x14ac:dyDescent="0.25">
      <c r="A10866">
        <v>2022</v>
      </c>
      <c r="B10866" t="s">
        <v>176</v>
      </c>
      <c r="C10866" t="s">
        <v>78</v>
      </c>
      <c r="D10866" t="s">
        <v>119</v>
      </c>
      <c r="E10866">
        <v>5</v>
      </c>
      <c r="F10866">
        <v>2</v>
      </c>
      <c r="G10866" t="s">
        <v>195</v>
      </c>
      <c r="H10866" t="s">
        <v>112</v>
      </c>
      <c r="I10866" t="s">
        <v>116</v>
      </c>
      <c r="J10866" t="s">
        <v>120</v>
      </c>
      <c r="K10866">
        <v>2014</v>
      </c>
      <c r="L10866">
        <v>4</v>
      </c>
      <c r="M10866">
        <v>31</v>
      </c>
      <c r="N10866" t="s">
        <v>44</v>
      </c>
      <c r="O10866">
        <v>3</v>
      </c>
      <c r="R10866">
        <v>3</v>
      </c>
      <c r="S10866">
        <v>2</v>
      </c>
      <c r="T10866">
        <v>1</v>
      </c>
    </row>
    <row r="10867" spans="1:25" hidden="1" x14ac:dyDescent="0.25">
      <c r="A10867">
        <v>2022</v>
      </c>
      <c r="B10867" t="s">
        <v>176</v>
      </c>
      <c r="C10867" t="s">
        <v>78</v>
      </c>
      <c r="D10867" t="s">
        <v>119</v>
      </c>
      <c r="E10867">
        <v>5</v>
      </c>
      <c r="F10867">
        <v>2</v>
      </c>
      <c r="G10867" t="s">
        <v>195</v>
      </c>
      <c r="H10867" t="s">
        <v>112</v>
      </c>
      <c r="I10867" t="s">
        <v>116</v>
      </c>
      <c r="J10867" t="s">
        <v>120</v>
      </c>
      <c r="K10867">
        <v>2014</v>
      </c>
      <c r="L10867">
        <v>6</v>
      </c>
      <c r="M10867">
        <v>31</v>
      </c>
      <c r="N10867" t="s">
        <v>44</v>
      </c>
      <c r="O10867">
        <v>3</v>
      </c>
      <c r="R10867">
        <v>3</v>
      </c>
      <c r="S10867">
        <v>2</v>
      </c>
      <c r="T10867">
        <v>1</v>
      </c>
    </row>
    <row r="10868" spans="1:25" hidden="1" x14ac:dyDescent="0.25">
      <c r="A10868">
        <v>2022</v>
      </c>
      <c r="B10868" t="s">
        <v>176</v>
      </c>
      <c r="C10868" t="s">
        <v>78</v>
      </c>
      <c r="D10868" t="s">
        <v>119</v>
      </c>
      <c r="E10868">
        <v>5</v>
      </c>
      <c r="F10868">
        <v>2</v>
      </c>
      <c r="G10868" t="s">
        <v>195</v>
      </c>
      <c r="H10868" t="s">
        <v>112</v>
      </c>
      <c r="I10868" t="s">
        <v>116</v>
      </c>
      <c r="J10868" t="s">
        <v>42</v>
      </c>
      <c r="K10868">
        <v>2014</v>
      </c>
      <c r="L10868">
        <v>4</v>
      </c>
      <c r="M10868">
        <v>30</v>
      </c>
      <c r="N10868" t="s">
        <v>44</v>
      </c>
      <c r="O10868">
        <v>17</v>
      </c>
      <c r="R10868">
        <v>16</v>
      </c>
      <c r="S10868">
        <v>12</v>
      </c>
      <c r="T10868">
        <v>4</v>
      </c>
    </row>
    <row r="10869" spans="1:25" hidden="1" x14ac:dyDescent="0.25">
      <c r="A10869">
        <v>2022</v>
      </c>
      <c r="B10869" t="s">
        <v>176</v>
      </c>
      <c r="C10869" t="s">
        <v>78</v>
      </c>
      <c r="D10869" t="s">
        <v>119</v>
      </c>
      <c r="E10869">
        <v>5</v>
      </c>
      <c r="F10869">
        <v>2</v>
      </c>
      <c r="G10869" t="s">
        <v>195</v>
      </c>
      <c r="H10869" t="s">
        <v>112</v>
      </c>
      <c r="I10869" t="s">
        <v>113</v>
      </c>
      <c r="J10869" t="s">
        <v>114</v>
      </c>
      <c r="K10869">
        <v>2014</v>
      </c>
      <c r="L10869">
        <v>6</v>
      </c>
      <c r="M10869">
        <v>42</v>
      </c>
      <c r="N10869" t="s">
        <v>45</v>
      </c>
      <c r="O10869">
        <v>49</v>
      </c>
      <c r="R10869">
        <v>44</v>
      </c>
      <c r="S10869">
        <v>0</v>
      </c>
      <c r="T10869">
        <v>44</v>
      </c>
    </row>
    <row r="10870" spans="1:25" hidden="1" x14ac:dyDescent="0.25">
      <c r="A10870">
        <v>2022</v>
      </c>
      <c r="B10870" t="s">
        <v>176</v>
      </c>
      <c r="C10870" t="s">
        <v>78</v>
      </c>
      <c r="D10870" t="s">
        <v>119</v>
      </c>
      <c r="E10870">
        <v>5</v>
      </c>
      <c r="F10870">
        <v>2</v>
      </c>
      <c r="G10870" t="s">
        <v>195</v>
      </c>
      <c r="H10870" t="s">
        <v>112</v>
      </c>
      <c r="I10870" t="s">
        <v>113</v>
      </c>
      <c r="J10870" t="s">
        <v>114</v>
      </c>
      <c r="K10870">
        <v>2014</v>
      </c>
      <c r="L10870">
        <v>8</v>
      </c>
      <c r="M10870">
        <v>42</v>
      </c>
      <c r="N10870" t="s">
        <v>45</v>
      </c>
      <c r="O10870">
        <v>49</v>
      </c>
      <c r="P10870">
        <v>0</v>
      </c>
      <c r="Q10870">
        <v>49</v>
      </c>
      <c r="R10870">
        <v>44</v>
      </c>
      <c r="S10870">
        <v>0</v>
      </c>
      <c r="T10870">
        <v>44</v>
      </c>
      <c r="V10870">
        <v>5</v>
      </c>
      <c r="W10870">
        <v>0</v>
      </c>
      <c r="X10870">
        <v>4</v>
      </c>
      <c r="Y10870">
        <v>1</v>
      </c>
    </row>
    <row r="10871" spans="1:25" hidden="1" x14ac:dyDescent="0.25">
      <c r="A10871">
        <v>2022</v>
      </c>
      <c r="B10871" t="s">
        <v>176</v>
      </c>
      <c r="C10871" t="s">
        <v>78</v>
      </c>
      <c r="D10871" t="s">
        <v>119</v>
      </c>
      <c r="E10871">
        <v>5</v>
      </c>
      <c r="F10871">
        <v>2</v>
      </c>
      <c r="G10871" t="s">
        <v>195</v>
      </c>
      <c r="H10871" t="s">
        <v>112</v>
      </c>
      <c r="I10871" t="s">
        <v>113</v>
      </c>
      <c r="J10871" t="s">
        <v>120</v>
      </c>
      <c r="K10871">
        <v>2014</v>
      </c>
      <c r="L10871">
        <v>4</v>
      </c>
      <c r="M10871">
        <v>41</v>
      </c>
      <c r="N10871" t="s">
        <v>45</v>
      </c>
      <c r="O10871">
        <v>20</v>
      </c>
      <c r="R10871">
        <v>13</v>
      </c>
      <c r="S10871">
        <v>0</v>
      </c>
      <c r="T10871">
        <v>13</v>
      </c>
    </row>
    <row r="10872" spans="1:25" hidden="1" x14ac:dyDescent="0.25">
      <c r="A10872">
        <v>2022</v>
      </c>
      <c r="B10872" t="s">
        <v>176</v>
      </c>
      <c r="C10872" t="s">
        <v>78</v>
      </c>
      <c r="D10872" t="s">
        <v>119</v>
      </c>
      <c r="E10872">
        <v>5</v>
      </c>
      <c r="F10872">
        <v>2</v>
      </c>
      <c r="G10872" t="s">
        <v>195</v>
      </c>
      <c r="H10872" t="s">
        <v>112</v>
      </c>
      <c r="I10872" t="s">
        <v>113</v>
      </c>
      <c r="J10872" t="s">
        <v>120</v>
      </c>
      <c r="K10872">
        <v>2014</v>
      </c>
      <c r="L10872">
        <v>6</v>
      </c>
      <c r="M10872">
        <v>41</v>
      </c>
      <c r="N10872" t="s">
        <v>45</v>
      </c>
      <c r="O10872">
        <v>20</v>
      </c>
      <c r="R10872">
        <v>14</v>
      </c>
      <c r="S10872">
        <v>0</v>
      </c>
      <c r="T10872">
        <v>14</v>
      </c>
    </row>
    <row r="10873" spans="1:25" hidden="1" x14ac:dyDescent="0.25">
      <c r="A10873">
        <v>2022</v>
      </c>
      <c r="B10873" t="s">
        <v>176</v>
      </c>
      <c r="C10873" t="s">
        <v>78</v>
      </c>
      <c r="D10873" t="s">
        <v>119</v>
      </c>
      <c r="E10873">
        <v>5</v>
      </c>
      <c r="F10873">
        <v>2</v>
      </c>
      <c r="G10873" t="s">
        <v>195</v>
      </c>
      <c r="H10873" t="s">
        <v>112</v>
      </c>
      <c r="I10873" t="s">
        <v>113</v>
      </c>
      <c r="J10873" t="s">
        <v>42</v>
      </c>
      <c r="K10873">
        <v>2014</v>
      </c>
      <c r="L10873">
        <v>4</v>
      </c>
      <c r="M10873">
        <v>40</v>
      </c>
      <c r="N10873" t="s">
        <v>45</v>
      </c>
      <c r="O10873">
        <v>69</v>
      </c>
      <c r="R10873">
        <v>56</v>
      </c>
      <c r="S10873">
        <v>0</v>
      </c>
      <c r="T10873">
        <v>56</v>
      </c>
    </row>
    <row r="10874" spans="1:25" hidden="1" x14ac:dyDescent="0.25">
      <c r="A10874">
        <v>2022</v>
      </c>
      <c r="B10874" t="s">
        <v>176</v>
      </c>
      <c r="C10874" t="s">
        <v>78</v>
      </c>
      <c r="D10874" t="s">
        <v>119</v>
      </c>
      <c r="E10874">
        <v>5</v>
      </c>
      <c r="F10874">
        <v>2</v>
      </c>
      <c r="G10874" t="s">
        <v>195</v>
      </c>
      <c r="H10874" t="s">
        <v>42</v>
      </c>
      <c r="I10874" t="s">
        <v>117</v>
      </c>
      <c r="J10874" t="s">
        <v>114</v>
      </c>
      <c r="K10874">
        <v>2014</v>
      </c>
      <c r="L10874">
        <v>8</v>
      </c>
      <c r="M10874">
        <v>52</v>
      </c>
      <c r="N10874" t="s">
        <v>42</v>
      </c>
      <c r="O10874">
        <v>63</v>
      </c>
      <c r="P10874">
        <v>0</v>
      </c>
      <c r="Q10874">
        <v>63</v>
      </c>
      <c r="R10874">
        <v>57</v>
      </c>
      <c r="S10874">
        <v>10</v>
      </c>
      <c r="T10874">
        <v>47</v>
      </c>
      <c r="V10874">
        <v>6</v>
      </c>
      <c r="W10874">
        <v>0</v>
      </c>
      <c r="X10874">
        <v>4</v>
      </c>
      <c r="Y10874">
        <v>2</v>
      </c>
    </row>
    <row r="10875" spans="1:25" hidden="1" x14ac:dyDescent="0.25">
      <c r="A10875">
        <v>2022</v>
      </c>
      <c r="B10875" t="s">
        <v>176</v>
      </c>
      <c r="C10875" t="s">
        <v>78</v>
      </c>
      <c r="D10875" t="s">
        <v>119</v>
      </c>
      <c r="E10875">
        <v>5</v>
      </c>
      <c r="F10875">
        <v>2</v>
      </c>
      <c r="G10875" t="s">
        <v>195</v>
      </c>
      <c r="H10875" t="s">
        <v>42</v>
      </c>
      <c r="I10875" t="s">
        <v>117</v>
      </c>
      <c r="J10875" t="s">
        <v>120</v>
      </c>
      <c r="K10875">
        <v>2014</v>
      </c>
      <c r="L10875">
        <v>4</v>
      </c>
      <c r="M10875">
        <v>51</v>
      </c>
      <c r="N10875" t="s">
        <v>42</v>
      </c>
      <c r="O10875">
        <v>23</v>
      </c>
      <c r="R10875">
        <v>16</v>
      </c>
      <c r="S10875">
        <v>2</v>
      </c>
      <c r="T10875">
        <v>14</v>
      </c>
    </row>
    <row r="10876" spans="1:25" hidden="1" x14ac:dyDescent="0.25">
      <c r="A10876">
        <v>2022</v>
      </c>
      <c r="B10876" t="s">
        <v>176</v>
      </c>
      <c r="C10876" t="s">
        <v>78</v>
      </c>
      <c r="D10876" t="s">
        <v>119</v>
      </c>
      <c r="E10876">
        <v>5</v>
      </c>
      <c r="F10876">
        <v>2</v>
      </c>
      <c r="G10876" t="s">
        <v>195</v>
      </c>
      <c r="H10876" t="s">
        <v>42</v>
      </c>
      <c r="I10876" t="s">
        <v>117</v>
      </c>
      <c r="J10876" t="s">
        <v>120</v>
      </c>
      <c r="K10876">
        <v>2014</v>
      </c>
      <c r="L10876">
        <v>6</v>
      </c>
      <c r="M10876">
        <v>51</v>
      </c>
      <c r="N10876" t="s">
        <v>42</v>
      </c>
      <c r="O10876">
        <v>23</v>
      </c>
      <c r="R10876">
        <v>17</v>
      </c>
      <c r="S10876">
        <v>2</v>
      </c>
      <c r="T10876">
        <v>15</v>
      </c>
    </row>
    <row r="10877" spans="1:25" hidden="1" x14ac:dyDescent="0.25">
      <c r="A10877">
        <v>2022</v>
      </c>
      <c r="B10877" t="s">
        <v>176</v>
      </c>
      <c r="C10877" t="s">
        <v>78</v>
      </c>
      <c r="D10877" t="s">
        <v>119</v>
      </c>
      <c r="E10877">
        <v>6</v>
      </c>
      <c r="F10877">
        <v>2</v>
      </c>
      <c r="G10877" t="s">
        <v>195</v>
      </c>
      <c r="H10877" t="s">
        <v>115</v>
      </c>
      <c r="I10877" t="s">
        <v>116</v>
      </c>
      <c r="J10877" t="s">
        <v>114</v>
      </c>
      <c r="K10877">
        <v>2014</v>
      </c>
      <c r="L10877">
        <v>4</v>
      </c>
      <c r="M10877">
        <v>12</v>
      </c>
      <c r="N10877" t="s">
        <v>41</v>
      </c>
      <c r="O10877">
        <v>407</v>
      </c>
      <c r="R10877">
        <v>242</v>
      </c>
      <c r="S10877">
        <v>228</v>
      </c>
      <c r="T10877">
        <v>14</v>
      </c>
    </row>
    <row r="10878" spans="1:25" hidden="1" x14ac:dyDescent="0.25">
      <c r="A10878">
        <v>2022</v>
      </c>
      <c r="B10878" t="s">
        <v>176</v>
      </c>
      <c r="C10878" t="s">
        <v>78</v>
      </c>
      <c r="D10878" t="s">
        <v>119</v>
      </c>
      <c r="E10878">
        <v>6</v>
      </c>
      <c r="F10878">
        <v>2</v>
      </c>
      <c r="G10878" t="s">
        <v>195</v>
      </c>
      <c r="H10878" t="s">
        <v>115</v>
      </c>
      <c r="I10878" t="s">
        <v>116</v>
      </c>
      <c r="J10878" t="s">
        <v>120</v>
      </c>
      <c r="K10878">
        <v>2014</v>
      </c>
      <c r="L10878">
        <v>6</v>
      </c>
      <c r="M10878">
        <v>11</v>
      </c>
      <c r="N10878" t="s">
        <v>41</v>
      </c>
      <c r="O10878">
        <v>1350</v>
      </c>
      <c r="R10878">
        <v>854</v>
      </c>
      <c r="S10878">
        <v>721</v>
      </c>
      <c r="T10878">
        <v>133</v>
      </c>
    </row>
    <row r="10879" spans="1:25" hidden="1" x14ac:dyDescent="0.25">
      <c r="A10879">
        <v>2022</v>
      </c>
      <c r="B10879" t="s">
        <v>176</v>
      </c>
      <c r="C10879" t="s">
        <v>78</v>
      </c>
      <c r="D10879" t="s">
        <v>119</v>
      </c>
      <c r="E10879">
        <v>6</v>
      </c>
      <c r="F10879">
        <v>2</v>
      </c>
      <c r="G10879" t="s">
        <v>195</v>
      </c>
      <c r="H10879" t="s">
        <v>115</v>
      </c>
      <c r="I10879" t="s">
        <v>116</v>
      </c>
      <c r="J10879" t="s">
        <v>120</v>
      </c>
      <c r="K10879">
        <v>2014</v>
      </c>
      <c r="L10879">
        <v>8</v>
      </c>
      <c r="M10879">
        <v>11</v>
      </c>
      <c r="N10879" t="s">
        <v>41</v>
      </c>
      <c r="O10879">
        <v>1350</v>
      </c>
      <c r="P10879">
        <v>0</v>
      </c>
      <c r="Q10879">
        <v>1350</v>
      </c>
      <c r="R10879">
        <v>860</v>
      </c>
      <c r="S10879">
        <v>727</v>
      </c>
      <c r="T10879">
        <v>133</v>
      </c>
      <c r="V10879">
        <v>490</v>
      </c>
      <c r="W10879">
        <v>0</v>
      </c>
      <c r="X10879">
        <v>93</v>
      </c>
      <c r="Y10879">
        <v>397</v>
      </c>
    </row>
    <row r="10880" spans="1:25" hidden="1" x14ac:dyDescent="0.25">
      <c r="A10880">
        <v>2022</v>
      </c>
      <c r="B10880" t="s">
        <v>176</v>
      </c>
      <c r="C10880" t="s">
        <v>78</v>
      </c>
      <c r="D10880" t="s">
        <v>119</v>
      </c>
      <c r="E10880">
        <v>6</v>
      </c>
      <c r="F10880">
        <v>2</v>
      </c>
      <c r="G10880" t="s">
        <v>195</v>
      </c>
      <c r="H10880" t="s">
        <v>115</v>
      </c>
      <c r="I10880" t="s">
        <v>116</v>
      </c>
      <c r="J10880" t="s">
        <v>42</v>
      </c>
      <c r="K10880">
        <v>2014</v>
      </c>
      <c r="L10880">
        <v>4</v>
      </c>
      <c r="M10880">
        <v>10</v>
      </c>
      <c r="N10880" t="s">
        <v>41</v>
      </c>
      <c r="O10880">
        <v>1757</v>
      </c>
      <c r="R10880">
        <v>1095</v>
      </c>
      <c r="S10880">
        <v>948</v>
      </c>
      <c r="T10880">
        <v>147</v>
      </c>
    </row>
    <row r="10881" spans="1:25" hidden="1" x14ac:dyDescent="0.25">
      <c r="A10881">
        <v>2022</v>
      </c>
      <c r="B10881" t="s">
        <v>176</v>
      </c>
      <c r="C10881" t="s">
        <v>78</v>
      </c>
      <c r="D10881" t="s">
        <v>119</v>
      </c>
      <c r="E10881">
        <v>6</v>
      </c>
      <c r="F10881">
        <v>2</v>
      </c>
      <c r="G10881" t="s">
        <v>195</v>
      </c>
      <c r="H10881" t="s">
        <v>115</v>
      </c>
      <c r="I10881" t="s">
        <v>116</v>
      </c>
      <c r="J10881" t="s">
        <v>42</v>
      </c>
      <c r="K10881">
        <v>2014</v>
      </c>
      <c r="L10881">
        <v>6</v>
      </c>
      <c r="M10881">
        <v>10</v>
      </c>
      <c r="N10881" t="s">
        <v>41</v>
      </c>
      <c r="O10881">
        <v>1757</v>
      </c>
      <c r="R10881">
        <v>1096</v>
      </c>
      <c r="S10881">
        <v>949</v>
      </c>
      <c r="T10881">
        <v>147</v>
      </c>
    </row>
    <row r="10882" spans="1:25" hidden="1" x14ac:dyDescent="0.25">
      <c r="A10882">
        <v>2022</v>
      </c>
      <c r="B10882" t="s">
        <v>176</v>
      </c>
      <c r="C10882" t="s">
        <v>78</v>
      </c>
      <c r="D10882" t="s">
        <v>119</v>
      </c>
      <c r="E10882">
        <v>6</v>
      </c>
      <c r="F10882">
        <v>2</v>
      </c>
      <c r="G10882" t="s">
        <v>195</v>
      </c>
      <c r="H10882" t="s">
        <v>115</v>
      </c>
      <c r="I10882" t="s">
        <v>113</v>
      </c>
      <c r="J10882" t="s">
        <v>114</v>
      </c>
      <c r="K10882">
        <v>2014</v>
      </c>
      <c r="L10882">
        <v>8</v>
      </c>
      <c r="M10882">
        <v>22</v>
      </c>
      <c r="N10882" t="s">
        <v>43</v>
      </c>
      <c r="O10882">
        <v>52</v>
      </c>
      <c r="P10882">
        <v>0</v>
      </c>
      <c r="Q10882">
        <v>52</v>
      </c>
      <c r="R10882">
        <v>2</v>
      </c>
      <c r="S10882">
        <v>2</v>
      </c>
      <c r="T10882">
        <v>0</v>
      </c>
      <c r="V10882">
        <v>50</v>
      </c>
      <c r="W10882">
        <v>0</v>
      </c>
      <c r="X10882">
        <v>0</v>
      </c>
      <c r="Y10882">
        <v>50</v>
      </c>
    </row>
    <row r="10883" spans="1:25" hidden="1" x14ac:dyDescent="0.25">
      <c r="A10883">
        <v>2022</v>
      </c>
      <c r="B10883" t="s">
        <v>176</v>
      </c>
      <c r="C10883" t="s">
        <v>78</v>
      </c>
      <c r="D10883" t="s">
        <v>119</v>
      </c>
      <c r="E10883">
        <v>6</v>
      </c>
      <c r="F10883">
        <v>2</v>
      </c>
      <c r="G10883" t="s">
        <v>195</v>
      </c>
      <c r="H10883" t="s">
        <v>115</v>
      </c>
      <c r="I10883" t="s">
        <v>113</v>
      </c>
      <c r="J10883" t="s">
        <v>120</v>
      </c>
      <c r="K10883">
        <v>2014</v>
      </c>
      <c r="L10883">
        <v>6</v>
      </c>
      <c r="M10883">
        <v>21</v>
      </c>
      <c r="N10883" t="s">
        <v>43</v>
      </c>
      <c r="O10883">
        <v>13</v>
      </c>
      <c r="R10883">
        <v>10</v>
      </c>
      <c r="S10883">
        <v>10</v>
      </c>
      <c r="T10883">
        <v>0</v>
      </c>
    </row>
    <row r="10884" spans="1:25" hidden="1" x14ac:dyDescent="0.25">
      <c r="A10884">
        <v>2022</v>
      </c>
      <c r="B10884" t="s">
        <v>176</v>
      </c>
      <c r="C10884" t="s">
        <v>78</v>
      </c>
      <c r="D10884" t="s">
        <v>119</v>
      </c>
      <c r="E10884">
        <v>6</v>
      </c>
      <c r="F10884">
        <v>2</v>
      </c>
      <c r="G10884" t="s">
        <v>195</v>
      </c>
      <c r="H10884" t="s">
        <v>115</v>
      </c>
      <c r="I10884" t="s">
        <v>113</v>
      </c>
      <c r="J10884" t="s">
        <v>120</v>
      </c>
      <c r="K10884">
        <v>2014</v>
      </c>
      <c r="L10884">
        <v>8</v>
      </c>
      <c r="M10884">
        <v>21</v>
      </c>
      <c r="N10884" t="s">
        <v>43</v>
      </c>
      <c r="O10884">
        <v>13</v>
      </c>
      <c r="P10884">
        <v>0</v>
      </c>
      <c r="Q10884">
        <v>13</v>
      </c>
      <c r="R10884">
        <v>10</v>
      </c>
      <c r="S10884">
        <v>10</v>
      </c>
      <c r="T10884">
        <v>0</v>
      </c>
      <c r="V10884">
        <v>3</v>
      </c>
      <c r="W10884">
        <v>0</v>
      </c>
      <c r="X10884">
        <v>0</v>
      </c>
      <c r="Y10884">
        <v>3</v>
      </c>
    </row>
    <row r="10885" spans="1:25" hidden="1" x14ac:dyDescent="0.25">
      <c r="A10885">
        <v>2022</v>
      </c>
      <c r="B10885" t="s">
        <v>176</v>
      </c>
      <c r="C10885" t="s">
        <v>78</v>
      </c>
      <c r="D10885" t="s">
        <v>119</v>
      </c>
      <c r="E10885">
        <v>6</v>
      </c>
      <c r="F10885">
        <v>2</v>
      </c>
      <c r="G10885" t="s">
        <v>195</v>
      </c>
      <c r="H10885" t="s">
        <v>115</v>
      </c>
      <c r="I10885" t="s">
        <v>113</v>
      </c>
      <c r="J10885" t="s">
        <v>42</v>
      </c>
      <c r="K10885">
        <v>2014</v>
      </c>
      <c r="L10885">
        <v>4</v>
      </c>
      <c r="M10885">
        <v>20</v>
      </c>
      <c r="N10885" t="s">
        <v>43</v>
      </c>
      <c r="O10885">
        <v>65</v>
      </c>
      <c r="R10885">
        <v>12</v>
      </c>
      <c r="S10885">
        <v>12</v>
      </c>
      <c r="T10885">
        <v>0</v>
      </c>
    </row>
    <row r="10886" spans="1:25" hidden="1" x14ac:dyDescent="0.25">
      <c r="A10886">
        <v>2022</v>
      </c>
      <c r="B10886" t="s">
        <v>176</v>
      </c>
      <c r="C10886" t="s">
        <v>78</v>
      </c>
      <c r="D10886" t="s">
        <v>119</v>
      </c>
      <c r="E10886">
        <v>6</v>
      </c>
      <c r="F10886">
        <v>2</v>
      </c>
      <c r="G10886" t="s">
        <v>195</v>
      </c>
      <c r="H10886" t="s">
        <v>115</v>
      </c>
      <c r="I10886" t="s">
        <v>113</v>
      </c>
      <c r="J10886" t="s">
        <v>42</v>
      </c>
      <c r="K10886">
        <v>2014</v>
      </c>
      <c r="L10886">
        <v>6</v>
      </c>
      <c r="M10886">
        <v>20</v>
      </c>
      <c r="N10886" t="s">
        <v>43</v>
      </c>
      <c r="O10886">
        <v>65</v>
      </c>
      <c r="R10886">
        <v>12</v>
      </c>
      <c r="S10886">
        <v>12</v>
      </c>
      <c r="T10886">
        <v>0</v>
      </c>
    </row>
    <row r="10887" spans="1:25" hidden="1" x14ac:dyDescent="0.25">
      <c r="A10887">
        <v>2022</v>
      </c>
      <c r="B10887" t="s">
        <v>176</v>
      </c>
      <c r="C10887" t="s">
        <v>78</v>
      </c>
      <c r="D10887" t="s">
        <v>119</v>
      </c>
      <c r="E10887">
        <v>6</v>
      </c>
      <c r="F10887">
        <v>2</v>
      </c>
      <c r="G10887" t="s">
        <v>195</v>
      </c>
      <c r="H10887" t="s">
        <v>112</v>
      </c>
      <c r="I10887" t="s">
        <v>116</v>
      </c>
      <c r="J10887" t="s">
        <v>114</v>
      </c>
      <c r="K10887">
        <v>2014</v>
      </c>
      <c r="L10887">
        <v>4</v>
      </c>
      <c r="M10887">
        <v>32</v>
      </c>
      <c r="N10887" t="s">
        <v>44</v>
      </c>
      <c r="O10887">
        <v>413</v>
      </c>
      <c r="R10887">
        <v>264</v>
      </c>
      <c r="S10887">
        <v>203</v>
      </c>
      <c r="T10887">
        <v>61</v>
      </c>
    </row>
    <row r="10888" spans="1:25" hidden="1" x14ac:dyDescent="0.25">
      <c r="A10888">
        <v>2022</v>
      </c>
      <c r="B10888" t="s">
        <v>181</v>
      </c>
      <c r="C10888" t="s">
        <v>79</v>
      </c>
      <c r="D10888" t="s">
        <v>119</v>
      </c>
      <c r="E10888">
        <v>4</v>
      </c>
      <c r="F10888">
        <v>2</v>
      </c>
      <c r="G10888" t="s">
        <v>195</v>
      </c>
      <c r="H10888" t="s">
        <v>42</v>
      </c>
      <c r="I10888" t="s">
        <v>117</v>
      </c>
      <c r="J10888" t="s">
        <v>120</v>
      </c>
      <c r="K10888">
        <v>2014</v>
      </c>
      <c r="L10888">
        <v>8</v>
      </c>
      <c r="M10888">
        <v>51</v>
      </c>
      <c r="N10888" t="s">
        <v>42</v>
      </c>
      <c r="O10888">
        <v>3889</v>
      </c>
      <c r="P10888">
        <v>9</v>
      </c>
      <c r="Q10888">
        <v>3880</v>
      </c>
      <c r="R10888">
        <v>1254</v>
      </c>
      <c r="S10888">
        <v>195</v>
      </c>
      <c r="T10888">
        <v>1059</v>
      </c>
      <c r="V10888">
        <v>2626</v>
      </c>
      <c r="W10888">
        <v>45</v>
      </c>
      <c r="X10888">
        <v>461</v>
      </c>
      <c r="Y10888">
        <v>2120</v>
      </c>
    </row>
    <row r="10889" spans="1:25" hidden="1" x14ac:dyDescent="0.25">
      <c r="A10889">
        <v>2022</v>
      </c>
      <c r="B10889" t="s">
        <v>181</v>
      </c>
      <c r="C10889" t="s">
        <v>79</v>
      </c>
      <c r="D10889" t="s">
        <v>119</v>
      </c>
      <c r="E10889">
        <v>4</v>
      </c>
      <c r="F10889">
        <v>2</v>
      </c>
      <c r="G10889" t="s">
        <v>195</v>
      </c>
      <c r="H10889" t="s">
        <v>42</v>
      </c>
      <c r="I10889" t="s">
        <v>117</v>
      </c>
      <c r="J10889" t="s">
        <v>42</v>
      </c>
      <c r="K10889">
        <v>2014</v>
      </c>
      <c r="L10889">
        <v>4</v>
      </c>
      <c r="M10889">
        <v>50</v>
      </c>
      <c r="N10889" t="s">
        <v>42</v>
      </c>
      <c r="O10889">
        <v>6665</v>
      </c>
      <c r="R10889">
        <v>2032</v>
      </c>
      <c r="S10889">
        <v>321</v>
      </c>
      <c r="T10889">
        <v>1711</v>
      </c>
    </row>
    <row r="10890" spans="1:25" hidden="1" x14ac:dyDescent="0.25">
      <c r="A10890">
        <v>2022</v>
      </c>
      <c r="B10890" t="s">
        <v>181</v>
      </c>
      <c r="C10890" t="s">
        <v>79</v>
      </c>
      <c r="D10890" t="s">
        <v>119</v>
      </c>
      <c r="E10890">
        <v>4</v>
      </c>
      <c r="F10890">
        <v>2</v>
      </c>
      <c r="G10890" t="s">
        <v>195</v>
      </c>
      <c r="H10890" t="s">
        <v>42</v>
      </c>
      <c r="I10890" t="s">
        <v>117</v>
      </c>
      <c r="J10890" t="s">
        <v>42</v>
      </c>
      <c r="K10890">
        <v>2014</v>
      </c>
      <c r="L10890">
        <v>6</v>
      </c>
      <c r="M10890">
        <v>50</v>
      </c>
      <c r="N10890" t="s">
        <v>42</v>
      </c>
      <c r="O10890">
        <v>6665</v>
      </c>
      <c r="R10890">
        <v>2259</v>
      </c>
      <c r="S10890">
        <v>331</v>
      </c>
      <c r="T10890">
        <v>1928</v>
      </c>
    </row>
    <row r="10891" spans="1:25" hidden="1" x14ac:dyDescent="0.25">
      <c r="A10891">
        <v>2022</v>
      </c>
      <c r="B10891" t="s">
        <v>181</v>
      </c>
      <c r="C10891" t="s">
        <v>79</v>
      </c>
      <c r="D10891" t="s">
        <v>119</v>
      </c>
      <c r="E10891">
        <v>6</v>
      </c>
      <c r="F10891">
        <v>2</v>
      </c>
      <c r="G10891" t="s">
        <v>195</v>
      </c>
      <c r="H10891" t="s">
        <v>115</v>
      </c>
      <c r="I10891" t="s">
        <v>116</v>
      </c>
      <c r="J10891" t="s">
        <v>114</v>
      </c>
      <c r="K10891">
        <v>2014</v>
      </c>
      <c r="L10891">
        <v>4</v>
      </c>
      <c r="M10891">
        <v>12</v>
      </c>
      <c r="N10891" t="s">
        <v>41</v>
      </c>
      <c r="O10891">
        <v>112</v>
      </c>
      <c r="R10891">
        <v>77</v>
      </c>
      <c r="S10891">
        <v>27</v>
      </c>
      <c r="T10891">
        <v>50</v>
      </c>
    </row>
    <row r="10892" spans="1:25" hidden="1" x14ac:dyDescent="0.25">
      <c r="A10892">
        <v>2022</v>
      </c>
      <c r="B10892" t="s">
        <v>181</v>
      </c>
      <c r="C10892" t="s">
        <v>79</v>
      </c>
      <c r="D10892" t="s">
        <v>119</v>
      </c>
      <c r="E10892">
        <v>6</v>
      </c>
      <c r="F10892">
        <v>2</v>
      </c>
      <c r="G10892" t="s">
        <v>195</v>
      </c>
      <c r="H10892" t="s">
        <v>115</v>
      </c>
      <c r="I10892" t="s">
        <v>116</v>
      </c>
      <c r="J10892" t="s">
        <v>120</v>
      </c>
      <c r="K10892">
        <v>2014</v>
      </c>
      <c r="L10892">
        <v>4</v>
      </c>
      <c r="M10892">
        <v>11</v>
      </c>
      <c r="N10892" t="s">
        <v>41</v>
      </c>
      <c r="O10892">
        <v>646</v>
      </c>
      <c r="R10892">
        <v>368</v>
      </c>
      <c r="S10892">
        <v>78</v>
      </c>
      <c r="T10892">
        <v>290</v>
      </c>
    </row>
    <row r="10893" spans="1:25" hidden="1" x14ac:dyDescent="0.25">
      <c r="A10893">
        <v>2022</v>
      </c>
      <c r="B10893" t="s">
        <v>181</v>
      </c>
      <c r="C10893" t="s">
        <v>79</v>
      </c>
      <c r="D10893" t="s">
        <v>119</v>
      </c>
      <c r="E10893">
        <v>6</v>
      </c>
      <c r="F10893">
        <v>2</v>
      </c>
      <c r="G10893" t="s">
        <v>195</v>
      </c>
      <c r="H10893" t="s">
        <v>115</v>
      </c>
      <c r="I10893" t="s">
        <v>116</v>
      </c>
      <c r="J10893" t="s">
        <v>120</v>
      </c>
      <c r="K10893">
        <v>2014</v>
      </c>
      <c r="L10893">
        <v>6</v>
      </c>
      <c r="M10893">
        <v>11</v>
      </c>
      <c r="N10893" t="s">
        <v>41</v>
      </c>
      <c r="O10893">
        <v>646</v>
      </c>
      <c r="R10893">
        <v>371</v>
      </c>
      <c r="S10893">
        <v>78</v>
      </c>
      <c r="T10893">
        <v>293</v>
      </c>
    </row>
    <row r="10894" spans="1:25" hidden="1" x14ac:dyDescent="0.25">
      <c r="A10894">
        <v>2022</v>
      </c>
      <c r="B10894" t="s">
        <v>181</v>
      </c>
      <c r="C10894" t="s">
        <v>79</v>
      </c>
      <c r="D10894" t="s">
        <v>119</v>
      </c>
      <c r="E10894">
        <v>6</v>
      </c>
      <c r="F10894">
        <v>2</v>
      </c>
      <c r="G10894" t="s">
        <v>195</v>
      </c>
      <c r="H10894" t="s">
        <v>115</v>
      </c>
      <c r="I10894" t="s">
        <v>116</v>
      </c>
      <c r="J10894" t="s">
        <v>42</v>
      </c>
      <c r="K10894">
        <v>2014</v>
      </c>
      <c r="L10894">
        <v>4</v>
      </c>
      <c r="M10894">
        <v>10</v>
      </c>
      <c r="N10894" t="s">
        <v>41</v>
      </c>
      <c r="O10894">
        <v>758</v>
      </c>
      <c r="R10894">
        <v>445</v>
      </c>
      <c r="S10894">
        <v>105</v>
      </c>
      <c r="T10894">
        <v>340</v>
      </c>
    </row>
    <row r="10895" spans="1:25" hidden="1" x14ac:dyDescent="0.25">
      <c r="A10895">
        <v>2022</v>
      </c>
      <c r="B10895" t="s">
        <v>181</v>
      </c>
      <c r="C10895" t="s">
        <v>79</v>
      </c>
      <c r="D10895" t="s">
        <v>119</v>
      </c>
      <c r="E10895">
        <v>6</v>
      </c>
      <c r="F10895">
        <v>2</v>
      </c>
      <c r="G10895" t="s">
        <v>195</v>
      </c>
      <c r="H10895" t="s">
        <v>115</v>
      </c>
      <c r="I10895" t="s">
        <v>113</v>
      </c>
      <c r="J10895" t="s">
        <v>114</v>
      </c>
      <c r="K10895">
        <v>2014</v>
      </c>
      <c r="L10895">
        <v>6</v>
      </c>
      <c r="M10895">
        <v>22</v>
      </c>
      <c r="N10895" t="s">
        <v>43</v>
      </c>
      <c r="O10895">
        <v>1145</v>
      </c>
      <c r="R10895">
        <v>797</v>
      </c>
      <c r="S10895">
        <v>795</v>
      </c>
      <c r="T10895">
        <v>2</v>
      </c>
    </row>
    <row r="10896" spans="1:25" hidden="1" x14ac:dyDescent="0.25">
      <c r="A10896">
        <v>2022</v>
      </c>
      <c r="B10896" t="s">
        <v>181</v>
      </c>
      <c r="C10896" t="s">
        <v>79</v>
      </c>
      <c r="D10896" t="s">
        <v>119</v>
      </c>
      <c r="E10896">
        <v>6</v>
      </c>
      <c r="F10896">
        <v>2</v>
      </c>
      <c r="G10896" t="s">
        <v>195</v>
      </c>
      <c r="H10896" t="s">
        <v>115</v>
      </c>
      <c r="I10896" t="s">
        <v>113</v>
      </c>
      <c r="J10896" t="s">
        <v>114</v>
      </c>
      <c r="K10896">
        <v>2014</v>
      </c>
      <c r="L10896">
        <v>8</v>
      </c>
      <c r="M10896">
        <v>22</v>
      </c>
      <c r="N10896" t="s">
        <v>43</v>
      </c>
      <c r="O10896">
        <v>1145</v>
      </c>
      <c r="P10896">
        <v>0</v>
      </c>
      <c r="Q10896">
        <v>1145</v>
      </c>
      <c r="R10896">
        <v>797</v>
      </c>
      <c r="S10896">
        <v>795</v>
      </c>
      <c r="T10896">
        <v>2</v>
      </c>
      <c r="V10896">
        <v>348</v>
      </c>
      <c r="W10896">
        <v>0</v>
      </c>
      <c r="X10896">
        <v>1</v>
      </c>
      <c r="Y10896">
        <v>347</v>
      </c>
    </row>
    <row r="10897" spans="1:25" hidden="1" x14ac:dyDescent="0.25">
      <c r="A10897">
        <v>2022</v>
      </c>
      <c r="B10897" t="s">
        <v>181</v>
      </c>
      <c r="C10897" t="s">
        <v>79</v>
      </c>
      <c r="D10897" t="s">
        <v>119</v>
      </c>
      <c r="E10897">
        <v>6</v>
      </c>
      <c r="F10897">
        <v>2</v>
      </c>
      <c r="G10897" t="s">
        <v>195</v>
      </c>
      <c r="H10897" t="s">
        <v>115</v>
      </c>
      <c r="I10897" t="s">
        <v>113</v>
      </c>
      <c r="J10897" t="s">
        <v>120</v>
      </c>
      <c r="K10897">
        <v>2014</v>
      </c>
      <c r="L10897">
        <v>8</v>
      </c>
      <c r="M10897">
        <v>21</v>
      </c>
      <c r="N10897" t="s">
        <v>43</v>
      </c>
      <c r="O10897">
        <v>24</v>
      </c>
      <c r="P10897">
        <v>0</v>
      </c>
      <c r="Q10897">
        <v>24</v>
      </c>
      <c r="R10897">
        <v>2</v>
      </c>
      <c r="S10897">
        <v>0</v>
      </c>
      <c r="T10897">
        <v>2</v>
      </c>
      <c r="V10897">
        <v>22</v>
      </c>
      <c r="W10897">
        <v>0</v>
      </c>
      <c r="X10897">
        <v>0</v>
      </c>
      <c r="Y10897">
        <v>22</v>
      </c>
    </row>
    <row r="10898" spans="1:25" hidden="1" x14ac:dyDescent="0.25">
      <c r="A10898">
        <v>2022</v>
      </c>
      <c r="B10898" t="s">
        <v>181</v>
      </c>
      <c r="C10898" t="s">
        <v>79</v>
      </c>
      <c r="D10898" t="s">
        <v>119</v>
      </c>
      <c r="E10898">
        <v>6</v>
      </c>
      <c r="F10898">
        <v>2</v>
      </c>
      <c r="G10898" t="s">
        <v>195</v>
      </c>
      <c r="H10898" t="s">
        <v>115</v>
      </c>
      <c r="I10898" t="s">
        <v>113</v>
      </c>
      <c r="J10898" t="s">
        <v>42</v>
      </c>
      <c r="K10898">
        <v>2014</v>
      </c>
      <c r="L10898">
        <v>6</v>
      </c>
      <c r="M10898">
        <v>20</v>
      </c>
      <c r="N10898" t="s">
        <v>43</v>
      </c>
      <c r="O10898">
        <v>1169</v>
      </c>
      <c r="R10898">
        <v>798</v>
      </c>
      <c r="S10898">
        <v>795</v>
      </c>
      <c r="T10898">
        <v>3</v>
      </c>
    </row>
    <row r="10899" spans="1:25" hidden="1" x14ac:dyDescent="0.25">
      <c r="A10899">
        <v>2022</v>
      </c>
      <c r="B10899" t="s">
        <v>181</v>
      </c>
      <c r="C10899" t="s">
        <v>79</v>
      </c>
      <c r="D10899" t="s">
        <v>119</v>
      </c>
      <c r="E10899">
        <v>6</v>
      </c>
      <c r="F10899">
        <v>2</v>
      </c>
      <c r="G10899" t="s">
        <v>195</v>
      </c>
      <c r="H10899" t="s">
        <v>115</v>
      </c>
      <c r="I10899" t="s">
        <v>113</v>
      </c>
      <c r="J10899" t="s">
        <v>42</v>
      </c>
      <c r="K10899">
        <v>2014</v>
      </c>
      <c r="L10899">
        <v>8</v>
      </c>
      <c r="M10899">
        <v>20</v>
      </c>
      <c r="N10899" t="s">
        <v>43</v>
      </c>
      <c r="O10899">
        <v>1169</v>
      </c>
      <c r="P10899">
        <v>0</v>
      </c>
      <c r="Q10899">
        <v>1169</v>
      </c>
      <c r="R10899">
        <v>799</v>
      </c>
      <c r="S10899">
        <v>795</v>
      </c>
      <c r="T10899">
        <v>4</v>
      </c>
      <c r="V10899">
        <v>370</v>
      </c>
      <c r="W10899">
        <v>0</v>
      </c>
      <c r="X10899">
        <v>1</v>
      </c>
      <c r="Y10899">
        <v>369</v>
      </c>
    </row>
    <row r="10900" spans="1:25" hidden="1" x14ac:dyDescent="0.25">
      <c r="A10900">
        <v>2022</v>
      </c>
      <c r="B10900" t="s">
        <v>181</v>
      </c>
      <c r="C10900" t="s">
        <v>79</v>
      </c>
      <c r="D10900" t="s">
        <v>119</v>
      </c>
      <c r="E10900">
        <v>6</v>
      </c>
      <c r="F10900">
        <v>2</v>
      </c>
      <c r="G10900" t="s">
        <v>195</v>
      </c>
      <c r="H10900" t="s">
        <v>112</v>
      </c>
      <c r="I10900" t="s">
        <v>116</v>
      </c>
      <c r="J10900" t="s">
        <v>114</v>
      </c>
      <c r="K10900">
        <v>2014</v>
      </c>
      <c r="L10900">
        <v>4</v>
      </c>
      <c r="M10900">
        <v>32</v>
      </c>
      <c r="N10900" t="s">
        <v>44</v>
      </c>
      <c r="O10900">
        <v>233</v>
      </c>
      <c r="R10900">
        <v>161</v>
      </c>
      <c r="S10900">
        <v>69</v>
      </c>
      <c r="T10900">
        <v>92</v>
      </c>
    </row>
    <row r="10901" spans="1:25" hidden="1" x14ac:dyDescent="0.25">
      <c r="A10901">
        <v>2022</v>
      </c>
      <c r="B10901" t="s">
        <v>181</v>
      </c>
      <c r="C10901" t="s">
        <v>79</v>
      </c>
      <c r="D10901" t="s">
        <v>119</v>
      </c>
      <c r="E10901">
        <v>6</v>
      </c>
      <c r="F10901">
        <v>2</v>
      </c>
      <c r="G10901" t="s">
        <v>195</v>
      </c>
      <c r="H10901" t="s">
        <v>112</v>
      </c>
      <c r="I10901" t="s">
        <v>116</v>
      </c>
      <c r="J10901" t="s">
        <v>120</v>
      </c>
      <c r="K10901">
        <v>2014</v>
      </c>
      <c r="L10901">
        <v>4</v>
      </c>
      <c r="M10901">
        <v>31</v>
      </c>
      <c r="N10901" t="s">
        <v>44</v>
      </c>
      <c r="O10901">
        <v>787</v>
      </c>
      <c r="R10901">
        <v>466</v>
      </c>
      <c r="S10901">
        <v>53</v>
      </c>
      <c r="T10901">
        <v>413</v>
      </c>
    </row>
    <row r="10902" spans="1:25" hidden="1" x14ac:dyDescent="0.25">
      <c r="A10902">
        <v>2022</v>
      </c>
      <c r="B10902" t="s">
        <v>181</v>
      </c>
      <c r="C10902" t="s">
        <v>79</v>
      </c>
      <c r="D10902" t="s">
        <v>119</v>
      </c>
      <c r="E10902">
        <v>6</v>
      </c>
      <c r="F10902">
        <v>2</v>
      </c>
      <c r="G10902" t="s">
        <v>195</v>
      </c>
      <c r="H10902" t="s">
        <v>112</v>
      </c>
      <c r="I10902" t="s">
        <v>116</v>
      </c>
      <c r="J10902" t="s">
        <v>120</v>
      </c>
      <c r="K10902">
        <v>2014</v>
      </c>
      <c r="L10902">
        <v>6</v>
      </c>
      <c r="M10902">
        <v>31</v>
      </c>
      <c r="N10902" t="s">
        <v>44</v>
      </c>
      <c r="O10902">
        <v>787</v>
      </c>
      <c r="R10902">
        <v>473</v>
      </c>
      <c r="S10902">
        <v>53</v>
      </c>
      <c r="T10902">
        <v>420</v>
      </c>
    </row>
    <row r="10903" spans="1:25" hidden="1" x14ac:dyDescent="0.25">
      <c r="A10903">
        <v>2022</v>
      </c>
      <c r="B10903" t="s">
        <v>181</v>
      </c>
      <c r="C10903" t="s">
        <v>79</v>
      </c>
      <c r="D10903" t="s">
        <v>119</v>
      </c>
      <c r="E10903">
        <v>6</v>
      </c>
      <c r="F10903">
        <v>2</v>
      </c>
      <c r="G10903" t="s">
        <v>195</v>
      </c>
      <c r="H10903" t="s">
        <v>112</v>
      </c>
      <c r="I10903" t="s">
        <v>116</v>
      </c>
      <c r="J10903" t="s">
        <v>42</v>
      </c>
      <c r="K10903">
        <v>2014</v>
      </c>
      <c r="L10903">
        <v>4</v>
      </c>
      <c r="M10903">
        <v>30</v>
      </c>
      <c r="N10903" t="s">
        <v>44</v>
      </c>
      <c r="O10903">
        <v>1020</v>
      </c>
      <c r="R10903">
        <v>627</v>
      </c>
      <c r="S10903">
        <v>122</v>
      </c>
      <c r="T10903">
        <v>505</v>
      </c>
    </row>
    <row r="10904" spans="1:25" hidden="1" x14ac:dyDescent="0.25">
      <c r="A10904">
        <v>2022</v>
      </c>
      <c r="B10904" t="s">
        <v>181</v>
      </c>
      <c r="C10904" t="s">
        <v>79</v>
      </c>
      <c r="D10904" t="s">
        <v>119</v>
      </c>
      <c r="E10904">
        <v>6</v>
      </c>
      <c r="F10904">
        <v>2</v>
      </c>
      <c r="G10904" t="s">
        <v>195</v>
      </c>
      <c r="H10904" t="s">
        <v>112</v>
      </c>
      <c r="I10904" t="s">
        <v>113</v>
      </c>
      <c r="J10904" t="s">
        <v>114</v>
      </c>
      <c r="K10904">
        <v>2014</v>
      </c>
      <c r="L10904">
        <v>6</v>
      </c>
      <c r="M10904">
        <v>42</v>
      </c>
      <c r="N10904" t="s">
        <v>45</v>
      </c>
      <c r="O10904">
        <v>6</v>
      </c>
      <c r="R10904">
        <v>4</v>
      </c>
      <c r="S10904">
        <v>4</v>
      </c>
      <c r="T10904">
        <v>0</v>
      </c>
    </row>
    <row r="10905" spans="1:25" hidden="1" x14ac:dyDescent="0.25">
      <c r="A10905">
        <v>2022</v>
      </c>
      <c r="B10905" t="s">
        <v>181</v>
      </c>
      <c r="C10905" t="s">
        <v>79</v>
      </c>
      <c r="D10905" t="s">
        <v>119</v>
      </c>
      <c r="E10905">
        <v>6</v>
      </c>
      <c r="F10905">
        <v>2</v>
      </c>
      <c r="G10905" t="s">
        <v>195</v>
      </c>
      <c r="H10905" t="s">
        <v>112</v>
      </c>
      <c r="I10905" t="s">
        <v>113</v>
      </c>
      <c r="J10905" t="s">
        <v>114</v>
      </c>
      <c r="K10905">
        <v>2014</v>
      </c>
      <c r="L10905">
        <v>8</v>
      </c>
      <c r="M10905">
        <v>42</v>
      </c>
      <c r="N10905" t="s">
        <v>45</v>
      </c>
      <c r="O10905">
        <v>6</v>
      </c>
      <c r="P10905">
        <v>0</v>
      </c>
      <c r="Q10905">
        <v>6</v>
      </c>
      <c r="R10905">
        <v>4</v>
      </c>
      <c r="S10905">
        <v>4</v>
      </c>
      <c r="T10905">
        <v>0</v>
      </c>
      <c r="V10905">
        <v>2</v>
      </c>
      <c r="W10905">
        <v>0</v>
      </c>
      <c r="X10905">
        <v>0</v>
      </c>
      <c r="Y10905">
        <v>2</v>
      </c>
    </row>
    <row r="10906" spans="1:25" hidden="1" x14ac:dyDescent="0.25">
      <c r="A10906">
        <v>2022</v>
      </c>
      <c r="B10906" t="s">
        <v>181</v>
      </c>
      <c r="C10906" t="s">
        <v>79</v>
      </c>
      <c r="D10906" t="s">
        <v>119</v>
      </c>
      <c r="E10906">
        <v>6</v>
      </c>
      <c r="F10906">
        <v>2</v>
      </c>
      <c r="G10906" t="s">
        <v>195</v>
      </c>
      <c r="H10906" t="s">
        <v>112</v>
      </c>
      <c r="I10906" t="s">
        <v>113</v>
      </c>
      <c r="J10906" t="s">
        <v>120</v>
      </c>
      <c r="K10906">
        <v>2014</v>
      </c>
      <c r="L10906">
        <v>8</v>
      </c>
      <c r="M10906">
        <v>41</v>
      </c>
      <c r="N10906" t="s">
        <v>45</v>
      </c>
      <c r="O10906">
        <v>14</v>
      </c>
      <c r="P10906">
        <v>0</v>
      </c>
      <c r="Q10906">
        <v>14</v>
      </c>
      <c r="R10906">
        <v>1</v>
      </c>
      <c r="S10906">
        <v>0</v>
      </c>
      <c r="T10906">
        <v>1</v>
      </c>
      <c r="V10906">
        <v>13</v>
      </c>
      <c r="W10906">
        <v>0</v>
      </c>
      <c r="X10906">
        <v>0</v>
      </c>
      <c r="Y10906">
        <v>13</v>
      </c>
    </row>
    <row r="10907" spans="1:25" hidden="1" x14ac:dyDescent="0.25">
      <c r="A10907">
        <v>2022</v>
      </c>
      <c r="B10907" t="s">
        <v>181</v>
      </c>
      <c r="C10907" t="s">
        <v>79</v>
      </c>
      <c r="D10907" t="s">
        <v>119</v>
      </c>
      <c r="E10907">
        <v>6</v>
      </c>
      <c r="F10907">
        <v>2</v>
      </c>
      <c r="G10907" t="s">
        <v>195</v>
      </c>
      <c r="H10907" t="s">
        <v>112</v>
      </c>
      <c r="I10907" t="s">
        <v>113</v>
      </c>
      <c r="J10907" t="s">
        <v>42</v>
      </c>
      <c r="K10907">
        <v>2014</v>
      </c>
      <c r="L10907">
        <v>6</v>
      </c>
      <c r="M10907">
        <v>40</v>
      </c>
      <c r="N10907" t="s">
        <v>45</v>
      </c>
      <c r="O10907">
        <v>20</v>
      </c>
      <c r="R10907">
        <v>5</v>
      </c>
      <c r="S10907">
        <v>4</v>
      </c>
      <c r="T10907">
        <v>1</v>
      </c>
    </row>
    <row r="10908" spans="1:25" hidden="1" x14ac:dyDescent="0.25">
      <c r="A10908">
        <v>2022</v>
      </c>
      <c r="B10908" t="s">
        <v>181</v>
      </c>
      <c r="C10908" t="s">
        <v>79</v>
      </c>
      <c r="D10908" t="s">
        <v>119</v>
      </c>
      <c r="E10908">
        <v>6</v>
      </c>
      <c r="F10908">
        <v>2</v>
      </c>
      <c r="G10908" t="s">
        <v>195</v>
      </c>
      <c r="H10908" t="s">
        <v>112</v>
      </c>
      <c r="I10908" t="s">
        <v>113</v>
      </c>
      <c r="J10908" t="s">
        <v>42</v>
      </c>
      <c r="K10908">
        <v>2014</v>
      </c>
      <c r="L10908">
        <v>8</v>
      </c>
      <c r="M10908">
        <v>40</v>
      </c>
      <c r="N10908" t="s">
        <v>45</v>
      </c>
      <c r="O10908">
        <v>20</v>
      </c>
      <c r="P10908">
        <v>0</v>
      </c>
      <c r="Q10908">
        <v>20</v>
      </c>
      <c r="R10908">
        <v>5</v>
      </c>
      <c r="S10908">
        <v>4</v>
      </c>
      <c r="T10908">
        <v>1</v>
      </c>
      <c r="V10908">
        <v>15</v>
      </c>
      <c r="W10908">
        <v>0</v>
      </c>
      <c r="X10908">
        <v>0</v>
      </c>
      <c r="Y10908">
        <v>15</v>
      </c>
    </row>
    <row r="10909" spans="1:25" hidden="1" x14ac:dyDescent="0.25">
      <c r="A10909">
        <v>2022</v>
      </c>
      <c r="B10909" t="s">
        <v>181</v>
      </c>
      <c r="C10909" t="s">
        <v>79</v>
      </c>
      <c r="D10909" t="s">
        <v>119</v>
      </c>
      <c r="E10909">
        <v>6</v>
      </c>
      <c r="F10909">
        <v>2</v>
      </c>
      <c r="G10909" t="s">
        <v>195</v>
      </c>
      <c r="H10909" t="s">
        <v>42</v>
      </c>
      <c r="I10909" t="s">
        <v>117</v>
      </c>
      <c r="J10909" t="s">
        <v>114</v>
      </c>
      <c r="K10909">
        <v>2014</v>
      </c>
      <c r="L10909">
        <v>4</v>
      </c>
      <c r="M10909">
        <v>52</v>
      </c>
      <c r="N10909" t="s">
        <v>42</v>
      </c>
      <c r="O10909">
        <v>1496</v>
      </c>
      <c r="R10909">
        <v>1039</v>
      </c>
      <c r="S10909">
        <v>895</v>
      </c>
      <c r="T10909">
        <v>144</v>
      </c>
    </row>
    <row r="10910" spans="1:25" hidden="1" x14ac:dyDescent="0.25">
      <c r="A10910">
        <v>2022</v>
      </c>
      <c r="B10910" t="s">
        <v>181</v>
      </c>
      <c r="C10910" t="s">
        <v>79</v>
      </c>
      <c r="D10910" t="s">
        <v>119</v>
      </c>
      <c r="E10910">
        <v>6</v>
      </c>
      <c r="F10910">
        <v>2</v>
      </c>
      <c r="G10910" t="s">
        <v>195</v>
      </c>
      <c r="H10910" t="s">
        <v>42</v>
      </c>
      <c r="I10910" t="s">
        <v>117</v>
      </c>
      <c r="J10910" t="s">
        <v>120</v>
      </c>
      <c r="K10910">
        <v>2014</v>
      </c>
      <c r="L10910">
        <v>4</v>
      </c>
      <c r="M10910">
        <v>51</v>
      </c>
      <c r="N10910" t="s">
        <v>42</v>
      </c>
      <c r="O10910">
        <v>1471</v>
      </c>
      <c r="R10910">
        <v>836</v>
      </c>
      <c r="S10910">
        <v>131</v>
      </c>
      <c r="T10910">
        <v>705</v>
      </c>
    </row>
    <row r="10911" spans="1:25" hidden="1" x14ac:dyDescent="0.25">
      <c r="A10911">
        <v>2022</v>
      </c>
      <c r="B10911" t="s">
        <v>181</v>
      </c>
      <c r="C10911" t="s">
        <v>79</v>
      </c>
      <c r="D10911" t="s">
        <v>119</v>
      </c>
      <c r="E10911">
        <v>6</v>
      </c>
      <c r="F10911">
        <v>2</v>
      </c>
      <c r="G10911" t="s">
        <v>195</v>
      </c>
      <c r="H10911" t="s">
        <v>42</v>
      </c>
      <c r="I10911" t="s">
        <v>117</v>
      </c>
      <c r="J10911" t="s">
        <v>120</v>
      </c>
      <c r="K10911">
        <v>2014</v>
      </c>
      <c r="L10911">
        <v>6</v>
      </c>
      <c r="M10911">
        <v>51</v>
      </c>
      <c r="N10911" t="s">
        <v>42</v>
      </c>
      <c r="O10911">
        <v>1471</v>
      </c>
      <c r="R10911">
        <v>846</v>
      </c>
      <c r="S10911">
        <v>131</v>
      </c>
      <c r="T10911">
        <v>715</v>
      </c>
    </row>
    <row r="10912" spans="1:25" hidden="1" x14ac:dyDescent="0.25">
      <c r="A10912">
        <v>2022</v>
      </c>
      <c r="B10912" t="s">
        <v>181</v>
      </c>
      <c r="C10912" t="s">
        <v>79</v>
      </c>
      <c r="D10912" t="s">
        <v>119</v>
      </c>
      <c r="E10912">
        <v>6</v>
      </c>
      <c r="F10912">
        <v>2</v>
      </c>
      <c r="G10912" t="s">
        <v>195</v>
      </c>
      <c r="H10912" t="s">
        <v>42</v>
      </c>
      <c r="I10912" t="s">
        <v>117</v>
      </c>
      <c r="J10912" t="s">
        <v>42</v>
      </c>
      <c r="K10912">
        <v>2014</v>
      </c>
      <c r="L10912">
        <v>4</v>
      </c>
      <c r="M10912">
        <v>50</v>
      </c>
      <c r="N10912" t="s">
        <v>42</v>
      </c>
      <c r="O10912">
        <v>2967</v>
      </c>
      <c r="R10912">
        <v>1875</v>
      </c>
      <c r="S10912">
        <v>1026</v>
      </c>
      <c r="T10912">
        <v>849</v>
      </c>
    </row>
    <row r="10913" spans="1:25" hidden="1" x14ac:dyDescent="0.25">
      <c r="A10913">
        <v>2022</v>
      </c>
      <c r="B10913" t="s">
        <v>176</v>
      </c>
      <c r="C10913" t="s">
        <v>78</v>
      </c>
      <c r="D10913" t="s">
        <v>119</v>
      </c>
      <c r="E10913">
        <v>6</v>
      </c>
      <c r="F10913">
        <v>2</v>
      </c>
      <c r="G10913" t="s">
        <v>195</v>
      </c>
      <c r="H10913" t="s">
        <v>112</v>
      </c>
      <c r="I10913" t="s">
        <v>116</v>
      </c>
      <c r="J10913" t="s">
        <v>114</v>
      </c>
      <c r="K10913">
        <v>2014</v>
      </c>
      <c r="L10913">
        <v>6</v>
      </c>
      <c r="M10913">
        <v>32</v>
      </c>
      <c r="N10913" t="s">
        <v>44</v>
      </c>
      <c r="O10913">
        <v>413</v>
      </c>
      <c r="R10913">
        <v>266</v>
      </c>
      <c r="S10913">
        <v>204</v>
      </c>
      <c r="T10913">
        <v>62</v>
      </c>
    </row>
    <row r="10914" spans="1:25" hidden="1" x14ac:dyDescent="0.25">
      <c r="A10914">
        <v>2022</v>
      </c>
      <c r="B10914" t="s">
        <v>176</v>
      </c>
      <c r="C10914" t="s">
        <v>78</v>
      </c>
      <c r="D10914" t="s">
        <v>119</v>
      </c>
      <c r="E10914">
        <v>6</v>
      </c>
      <c r="F10914">
        <v>2</v>
      </c>
      <c r="G10914" t="s">
        <v>195</v>
      </c>
      <c r="H10914" t="s">
        <v>112</v>
      </c>
      <c r="I10914" t="s">
        <v>116</v>
      </c>
      <c r="J10914" t="s">
        <v>120</v>
      </c>
      <c r="K10914">
        <v>2014</v>
      </c>
      <c r="L10914">
        <v>6</v>
      </c>
      <c r="M10914">
        <v>31</v>
      </c>
      <c r="N10914" t="s">
        <v>44</v>
      </c>
      <c r="O10914">
        <v>776</v>
      </c>
      <c r="R10914">
        <v>562</v>
      </c>
      <c r="S10914">
        <v>482</v>
      </c>
      <c r="T10914">
        <v>80</v>
      </c>
    </row>
    <row r="10915" spans="1:25" hidden="1" x14ac:dyDescent="0.25">
      <c r="A10915">
        <v>2022</v>
      </c>
      <c r="B10915" t="s">
        <v>176</v>
      </c>
      <c r="C10915" t="s">
        <v>78</v>
      </c>
      <c r="D10915" t="s">
        <v>119</v>
      </c>
      <c r="E10915">
        <v>6</v>
      </c>
      <c r="F10915">
        <v>2</v>
      </c>
      <c r="G10915" t="s">
        <v>195</v>
      </c>
      <c r="H10915" t="s">
        <v>112</v>
      </c>
      <c r="I10915" t="s">
        <v>116</v>
      </c>
      <c r="J10915" t="s">
        <v>120</v>
      </c>
      <c r="K10915">
        <v>2014</v>
      </c>
      <c r="L10915">
        <v>8</v>
      </c>
      <c r="M10915">
        <v>31</v>
      </c>
      <c r="N10915" t="s">
        <v>44</v>
      </c>
      <c r="O10915">
        <v>776</v>
      </c>
      <c r="P10915">
        <v>0</v>
      </c>
      <c r="Q10915">
        <v>776</v>
      </c>
      <c r="R10915">
        <v>562</v>
      </c>
      <c r="S10915">
        <v>482</v>
      </c>
      <c r="T10915">
        <v>80</v>
      </c>
      <c r="V10915">
        <v>214</v>
      </c>
      <c r="W10915">
        <v>0</v>
      </c>
      <c r="X10915">
        <v>54</v>
      </c>
      <c r="Y10915">
        <v>160</v>
      </c>
    </row>
    <row r="10916" spans="1:25" hidden="1" x14ac:dyDescent="0.25">
      <c r="A10916">
        <v>2022</v>
      </c>
      <c r="B10916" t="s">
        <v>176</v>
      </c>
      <c r="C10916" t="s">
        <v>78</v>
      </c>
      <c r="D10916" t="s">
        <v>119</v>
      </c>
      <c r="E10916">
        <v>6</v>
      </c>
      <c r="F10916">
        <v>2</v>
      </c>
      <c r="G10916" t="s">
        <v>195</v>
      </c>
      <c r="H10916" t="s">
        <v>112</v>
      </c>
      <c r="I10916" t="s">
        <v>116</v>
      </c>
      <c r="J10916" t="s">
        <v>42</v>
      </c>
      <c r="K10916">
        <v>2014</v>
      </c>
      <c r="L10916">
        <v>4</v>
      </c>
      <c r="M10916">
        <v>30</v>
      </c>
      <c r="N10916" t="s">
        <v>44</v>
      </c>
      <c r="O10916">
        <v>1189</v>
      </c>
      <c r="R10916">
        <v>824</v>
      </c>
      <c r="S10916">
        <v>683</v>
      </c>
      <c r="T10916">
        <v>141</v>
      </c>
    </row>
    <row r="10917" spans="1:25" hidden="1" x14ac:dyDescent="0.25">
      <c r="A10917">
        <v>2022</v>
      </c>
      <c r="B10917" t="s">
        <v>176</v>
      </c>
      <c r="C10917" t="s">
        <v>78</v>
      </c>
      <c r="D10917" t="s">
        <v>119</v>
      </c>
      <c r="E10917">
        <v>6</v>
      </c>
      <c r="F10917">
        <v>2</v>
      </c>
      <c r="G10917" t="s">
        <v>195</v>
      </c>
      <c r="H10917" t="s">
        <v>112</v>
      </c>
      <c r="I10917" t="s">
        <v>116</v>
      </c>
      <c r="J10917" t="s">
        <v>42</v>
      </c>
      <c r="K10917">
        <v>2014</v>
      </c>
      <c r="L10917">
        <v>6</v>
      </c>
      <c r="M10917">
        <v>30</v>
      </c>
      <c r="N10917" t="s">
        <v>44</v>
      </c>
      <c r="O10917">
        <v>1189</v>
      </c>
      <c r="R10917">
        <v>828</v>
      </c>
      <c r="S10917">
        <v>686</v>
      </c>
      <c r="T10917">
        <v>142</v>
      </c>
    </row>
    <row r="10918" spans="1:25" hidden="1" x14ac:dyDescent="0.25">
      <c r="A10918">
        <v>2022</v>
      </c>
      <c r="B10918" t="s">
        <v>176</v>
      </c>
      <c r="C10918" t="s">
        <v>78</v>
      </c>
      <c r="D10918" t="s">
        <v>119</v>
      </c>
      <c r="E10918">
        <v>6</v>
      </c>
      <c r="F10918">
        <v>2</v>
      </c>
      <c r="G10918" t="s">
        <v>195</v>
      </c>
      <c r="H10918" t="s">
        <v>112</v>
      </c>
      <c r="I10918" t="s">
        <v>113</v>
      </c>
      <c r="J10918" t="s">
        <v>114</v>
      </c>
      <c r="K10918">
        <v>2014</v>
      </c>
      <c r="L10918">
        <v>8</v>
      </c>
      <c r="M10918">
        <v>42</v>
      </c>
      <c r="N10918" t="s">
        <v>45</v>
      </c>
      <c r="O10918">
        <v>66</v>
      </c>
      <c r="P10918">
        <v>0</v>
      </c>
      <c r="Q10918">
        <v>66</v>
      </c>
      <c r="R10918">
        <v>33</v>
      </c>
      <c r="S10918">
        <v>28</v>
      </c>
      <c r="T10918">
        <v>5</v>
      </c>
      <c r="V10918">
        <v>33</v>
      </c>
      <c r="W10918">
        <v>0</v>
      </c>
      <c r="X10918">
        <v>8</v>
      </c>
      <c r="Y10918">
        <v>25</v>
      </c>
    </row>
    <row r="10919" spans="1:25" hidden="1" x14ac:dyDescent="0.25">
      <c r="A10919">
        <v>2022</v>
      </c>
      <c r="B10919" t="s">
        <v>176</v>
      </c>
      <c r="C10919" t="s">
        <v>78</v>
      </c>
      <c r="D10919" t="s">
        <v>119</v>
      </c>
      <c r="E10919">
        <v>6</v>
      </c>
      <c r="F10919">
        <v>2</v>
      </c>
      <c r="G10919" t="s">
        <v>195</v>
      </c>
      <c r="H10919" t="s">
        <v>112</v>
      </c>
      <c r="I10919" t="s">
        <v>113</v>
      </c>
      <c r="J10919" t="s">
        <v>120</v>
      </c>
      <c r="K10919">
        <v>2014</v>
      </c>
      <c r="L10919">
        <v>6</v>
      </c>
      <c r="M10919">
        <v>41</v>
      </c>
      <c r="N10919" t="s">
        <v>45</v>
      </c>
      <c r="O10919">
        <v>90</v>
      </c>
      <c r="R10919">
        <v>43</v>
      </c>
      <c r="S10919">
        <v>24</v>
      </c>
      <c r="T10919">
        <v>19</v>
      </c>
    </row>
    <row r="10920" spans="1:25" hidden="1" x14ac:dyDescent="0.25">
      <c r="A10920">
        <v>2022</v>
      </c>
      <c r="B10920" t="s">
        <v>176</v>
      </c>
      <c r="C10920" t="s">
        <v>78</v>
      </c>
      <c r="D10920" t="s">
        <v>119</v>
      </c>
      <c r="E10920">
        <v>6</v>
      </c>
      <c r="F10920">
        <v>2</v>
      </c>
      <c r="G10920" t="s">
        <v>195</v>
      </c>
      <c r="H10920" t="s">
        <v>112</v>
      </c>
      <c r="I10920" t="s">
        <v>113</v>
      </c>
      <c r="J10920" t="s">
        <v>120</v>
      </c>
      <c r="K10920">
        <v>2014</v>
      </c>
      <c r="L10920">
        <v>8</v>
      </c>
      <c r="M10920">
        <v>41</v>
      </c>
      <c r="N10920" t="s">
        <v>45</v>
      </c>
      <c r="O10920">
        <v>90</v>
      </c>
      <c r="P10920">
        <v>0</v>
      </c>
      <c r="Q10920">
        <v>90</v>
      </c>
      <c r="R10920">
        <v>43</v>
      </c>
      <c r="S10920">
        <v>24</v>
      </c>
      <c r="T10920">
        <v>19</v>
      </c>
      <c r="V10920">
        <v>47</v>
      </c>
      <c r="W10920">
        <v>0</v>
      </c>
      <c r="X10920">
        <v>23</v>
      </c>
      <c r="Y10920">
        <v>24</v>
      </c>
    </row>
    <row r="10921" spans="1:25" hidden="1" x14ac:dyDescent="0.25">
      <c r="A10921">
        <v>2022</v>
      </c>
      <c r="B10921" t="s">
        <v>176</v>
      </c>
      <c r="C10921" t="s">
        <v>78</v>
      </c>
      <c r="D10921" t="s">
        <v>119</v>
      </c>
      <c r="E10921">
        <v>6</v>
      </c>
      <c r="F10921">
        <v>2</v>
      </c>
      <c r="G10921" t="s">
        <v>195</v>
      </c>
      <c r="H10921" t="s">
        <v>112</v>
      </c>
      <c r="I10921" t="s">
        <v>113</v>
      </c>
      <c r="J10921" t="s">
        <v>42</v>
      </c>
      <c r="K10921">
        <v>2014</v>
      </c>
      <c r="L10921">
        <v>4</v>
      </c>
      <c r="M10921">
        <v>40</v>
      </c>
      <c r="N10921" t="s">
        <v>45</v>
      </c>
      <c r="O10921">
        <v>156</v>
      </c>
      <c r="R10921">
        <v>76</v>
      </c>
      <c r="S10921">
        <v>52</v>
      </c>
      <c r="T10921">
        <v>24</v>
      </c>
    </row>
    <row r="10922" spans="1:25" hidden="1" x14ac:dyDescent="0.25">
      <c r="A10922">
        <v>2022</v>
      </c>
      <c r="B10922" t="s">
        <v>176</v>
      </c>
      <c r="C10922" t="s">
        <v>78</v>
      </c>
      <c r="D10922" t="s">
        <v>119</v>
      </c>
      <c r="E10922">
        <v>6</v>
      </c>
      <c r="F10922">
        <v>2</v>
      </c>
      <c r="G10922" t="s">
        <v>195</v>
      </c>
      <c r="H10922" t="s">
        <v>112</v>
      </c>
      <c r="I10922" t="s">
        <v>113</v>
      </c>
      <c r="J10922" t="s">
        <v>42</v>
      </c>
      <c r="K10922">
        <v>2014</v>
      </c>
      <c r="L10922">
        <v>6</v>
      </c>
      <c r="M10922">
        <v>40</v>
      </c>
      <c r="N10922" t="s">
        <v>45</v>
      </c>
      <c r="O10922">
        <v>156</v>
      </c>
      <c r="R10922">
        <v>76</v>
      </c>
      <c r="S10922">
        <v>52</v>
      </c>
      <c r="T10922">
        <v>24</v>
      </c>
    </row>
    <row r="10923" spans="1:25" hidden="1" x14ac:dyDescent="0.25">
      <c r="A10923">
        <v>2022</v>
      </c>
      <c r="B10923" t="s">
        <v>176</v>
      </c>
      <c r="C10923" t="s">
        <v>78</v>
      </c>
      <c r="D10923" t="s">
        <v>119</v>
      </c>
      <c r="E10923">
        <v>6</v>
      </c>
      <c r="F10923">
        <v>2</v>
      </c>
      <c r="G10923" t="s">
        <v>195</v>
      </c>
      <c r="H10923" t="s">
        <v>42</v>
      </c>
      <c r="I10923" t="s">
        <v>117</v>
      </c>
      <c r="J10923" t="s">
        <v>114</v>
      </c>
      <c r="K10923">
        <v>2014</v>
      </c>
      <c r="L10923">
        <v>4</v>
      </c>
      <c r="M10923">
        <v>52</v>
      </c>
      <c r="N10923" t="s">
        <v>42</v>
      </c>
      <c r="O10923">
        <v>938</v>
      </c>
      <c r="R10923">
        <v>541</v>
      </c>
      <c r="S10923">
        <v>461</v>
      </c>
      <c r="T10923">
        <v>80</v>
      </c>
    </row>
    <row r="10924" spans="1:25" hidden="1" x14ac:dyDescent="0.25">
      <c r="A10924">
        <v>2022</v>
      </c>
      <c r="B10924" t="s">
        <v>176</v>
      </c>
      <c r="C10924" t="s">
        <v>78</v>
      </c>
      <c r="D10924" t="s">
        <v>119</v>
      </c>
      <c r="E10924">
        <v>6</v>
      </c>
      <c r="F10924">
        <v>2</v>
      </c>
      <c r="G10924" t="s">
        <v>195</v>
      </c>
      <c r="H10924" t="s">
        <v>42</v>
      </c>
      <c r="I10924" t="s">
        <v>117</v>
      </c>
      <c r="J10924" t="s">
        <v>114</v>
      </c>
      <c r="K10924">
        <v>2014</v>
      </c>
      <c r="L10924">
        <v>6</v>
      </c>
      <c r="M10924">
        <v>52</v>
      </c>
      <c r="N10924" t="s">
        <v>42</v>
      </c>
      <c r="O10924">
        <v>938</v>
      </c>
      <c r="R10924">
        <v>543</v>
      </c>
      <c r="S10924">
        <v>462</v>
      </c>
      <c r="T10924">
        <v>81</v>
      </c>
    </row>
    <row r="10925" spans="1:25" hidden="1" x14ac:dyDescent="0.25">
      <c r="A10925">
        <v>2022</v>
      </c>
      <c r="B10925" t="s">
        <v>176</v>
      </c>
      <c r="C10925" t="s">
        <v>78</v>
      </c>
      <c r="D10925" t="s">
        <v>119</v>
      </c>
      <c r="E10925">
        <v>6</v>
      </c>
      <c r="F10925">
        <v>2</v>
      </c>
      <c r="G10925" t="s">
        <v>195</v>
      </c>
      <c r="H10925" t="s">
        <v>42</v>
      </c>
      <c r="I10925" t="s">
        <v>117</v>
      </c>
      <c r="J10925" t="s">
        <v>120</v>
      </c>
      <c r="K10925">
        <v>2014</v>
      </c>
      <c r="L10925">
        <v>6</v>
      </c>
      <c r="M10925">
        <v>51</v>
      </c>
      <c r="N10925" t="s">
        <v>42</v>
      </c>
      <c r="O10925">
        <v>2229</v>
      </c>
      <c r="R10925">
        <v>1469</v>
      </c>
      <c r="S10925">
        <v>1237</v>
      </c>
      <c r="T10925">
        <v>232</v>
      </c>
    </row>
    <row r="10926" spans="1:25" hidden="1" x14ac:dyDescent="0.25">
      <c r="A10926">
        <v>2022</v>
      </c>
      <c r="B10926" t="s">
        <v>176</v>
      </c>
      <c r="C10926" t="s">
        <v>78</v>
      </c>
      <c r="D10926" t="s">
        <v>119</v>
      </c>
      <c r="E10926">
        <v>6</v>
      </c>
      <c r="F10926">
        <v>2</v>
      </c>
      <c r="G10926" t="s">
        <v>195</v>
      </c>
      <c r="H10926" t="s">
        <v>42</v>
      </c>
      <c r="I10926" t="s">
        <v>117</v>
      </c>
      <c r="J10926" t="s">
        <v>120</v>
      </c>
      <c r="K10926">
        <v>2014</v>
      </c>
      <c r="L10926">
        <v>8</v>
      </c>
      <c r="M10926">
        <v>51</v>
      </c>
      <c r="N10926" t="s">
        <v>42</v>
      </c>
      <c r="O10926">
        <v>2229</v>
      </c>
      <c r="P10926">
        <v>0</v>
      </c>
      <c r="Q10926">
        <v>2229</v>
      </c>
      <c r="R10926">
        <v>1475</v>
      </c>
      <c r="S10926">
        <v>1243</v>
      </c>
      <c r="T10926">
        <v>232</v>
      </c>
      <c r="V10926">
        <v>754</v>
      </c>
      <c r="W10926">
        <v>0</v>
      </c>
      <c r="X10926">
        <v>170</v>
      </c>
      <c r="Y10926">
        <v>584</v>
      </c>
    </row>
    <row r="10927" spans="1:25" hidden="1" x14ac:dyDescent="0.25">
      <c r="A10927">
        <v>2022</v>
      </c>
      <c r="B10927" t="s">
        <v>176</v>
      </c>
      <c r="C10927" t="s">
        <v>78</v>
      </c>
      <c r="D10927" t="s">
        <v>119</v>
      </c>
      <c r="E10927">
        <v>6</v>
      </c>
      <c r="F10927">
        <v>2</v>
      </c>
      <c r="G10927" t="s">
        <v>195</v>
      </c>
      <c r="H10927" t="s">
        <v>42</v>
      </c>
      <c r="I10927" t="s">
        <v>117</v>
      </c>
      <c r="J10927" t="s">
        <v>42</v>
      </c>
      <c r="K10927">
        <v>2014</v>
      </c>
      <c r="L10927">
        <v>4</v>
      </c>
      <c r="M10927">
        <v>50</v>
      </c>
      <c r="N10927" t="s">
        <v>42</v>
      </c>
      <c r="O10927">
        <v>3167</v>
      </c>
      <c r="R10927">
        <v>2007</v>
      </c>
      <c r="S10927">
        <v>1695</v>
      </c>
      <c r="T10927">
        <v>312</v>
      </c>
    </row>
    <row r="10928" spans="1:25" hidden="1" x14ac:dyDescent="0.25">
      <c r="A10928">
        <v>2022</v>
      </c>
      <c r="B10928" t="s">
        <v>176</v>
      </c>
      <c r="C10928" t="s">
        <v>78</v>
      </c>
      <c r="D10928" t="s">
        <v>119</v>
      </c>
      <c r="E10928">
        <v>6</v>
      </c>
      <c r="F10928">
        <v>2</v>
      </c>
      <c r="G10928" t="s">
        <v>195</v>
      </c>
      <c r="H10928" t="s">
        <v>42</v>
      </c>
      <c r="I10928" t="s">
        <v>117</v>
      </c>
      <c r="J10928" t="s">
        <v>42</v>
      </c>
      <c r="K10928">
        <v>2014</v>
      </c>
      <c r="L10928">
        <v>6</v>
      </c>
      <c r="M10928">
        <v>50</v>
      </c>
      <c r="N10928" t="s">
        <v>42</v>
      </c>
      <c r="O10928">
        <v>3167</v>
      </c>
      <c r="R10928">
        <v>2012</v>
      </c>
      <c r="S10928">
        <v>1699</v>
      </c>
      <c r="T10928">
        <v>313</v>
      </c>
    </row>
    <row r="10929" spans="1:25" hidden="1" x14ac:dyDescent="0.25">
      <c r="A10929">
        <v>2022</v>
      </c>
      <c r="B10929" t="s">
        <v>177</v>
      </c>
      <c r="C10929" t="s">
        <v>84</v>
      </c>
      <c r="D10929" t="s">
        <v>123</v>
      </c>
      <c r="E10929">
        <v>1</v>
      </c>
      <c r="F10929">
        <v>2</v>
      </c>
      <c r="G10929" t="s">
        <v>195</v>
      </c>
      <c r="H10929" t="s">
        <v>115</v>
      </c>
      <c r="I10929" t="s">
        <v>116</v>
      </c>
      <c r="J10929" t="s">
        <v>114</v>
      </c>
      <c r="K10929">
        <v>2014</v>
      </c>
      <c r="L10929">
        <v>8</v>
      </c>
      <c r="M10929">
        <v>12</v>
      </c>
      <c r="N10929" t="s">
        <v>41</v>
      </c>
      <c r="O10929">
        <v>119</v>
      </c>
      <c r="P10929">
        <v>0</v>
      </c>
      <c r="Q10929">
        <v>119</v>
      </c>
      <c r="R10929">
        <v>50</v>
      </c>
      <c r="S10929">
        <v>0</v>
      </c>
      <c r="T10929">
        <v>6</v>
      </c>
      <c r="U10929">
        <v>44</v>
      </c>
      <c r="V10929">
        <v>69</v>
      </c>
      <c r="W10929">
        <v>9</v>
      </c>
      <c r="X10929">
        <v>31</v>
      </c>
      <c r="Y10929">
        <v>29</v>
      </c>
    </row>
    <row r="10930" spans="1:25" hidden="1" x14ac:dyDescent="0.25">
      <c r="A10930">
        <v>2022</v>
      </c>
      <c r="B10930" t="s">
        <v>177</v>
      </c>
      <c r="C10930" t="s">
        <v>84</v>
      </c>
      <c r="D10930" t="s">
        <v>123</v>
      </c>
      <c r="E10930">
        <v>1</v>
      </c>
      <c r="F10930">
        <v>2</v>
      </c>
      <c r="G10930" t="s">
        <v>195</v>
      </c>
      <c r="H10930" t="s">
        <v>115</v>
      </c>
      <c r="I10930" t="s">
        <v>116</v>
      </c>
      <c r="J10930" t="s">
        <v>120</v>
      </c>
      <c r="K10930">
        <v>2014</v>
      </c>
      <c r="L10930">
        <v>4</v>
      </c>
      <c r="M10930">
        <v>11</v>
      </c>
      <c r="N10930" t="s">
        <v>41</v>
      </c>
      <c r="O10930">
        <v>301</v>
      </c>
      <c r="R10930">
        <v>17</v>
      </c>
      <c r="S10930">
        <v>0</v>
      </c>
      <c r="T10930">
        <v>3</v>
      </c>
      <c r="U10930">
        <v>14</v>
      </c>
    </row>
    <row r="10931" spans="1:25" hidden="1" x14ac:dyDescent="0.25">
      <c r="A10931">
        <v>2022</v>
      </c>
      <c r="B10931" t="s">
        <v>177</v>
      </c>
      <c r="C10931" t="s">
        <v>84</v>
      </c>
      <c r="D10931" t="s">
        <v>123</v>
      </c>
      <c r="E10931">
        <v>1</v>
      </c>
      <c r="F10931">
        <v>2</v>
      </c>
      <c r="G10931" t="s">
        <v>195</v>
      </c>
      <c r="H10931" t="s">
        <v>115</v>
      </c>
      <c r="I10931" t="s">
        <v>116</v>
      </c>
      <c r="J10931" t="s">
        <v>42</v>
      </c>
      <c r="K10931">
        <v>2014</v>
      </c>
      <c r="L10931">
        <v>8</v>
      </c>
      <c r="M10931">
        <v>10</v>
      </c>
      <c r="N10931" t="s">
        <v>41</v>
      </c>
      <c r="O10931">
        <v>420</v>
      </c>
      <c r="P10931">
        <v>0</v>
      </c>
      <c r="Q10931">
        <v>420</v>
      </c>
      <c r="R10931">
        <v>127</v>
      </c>
      <c r="S10931">
        <v>0</v>
      </c>
      <c r="T10931">
        <v>13</v>
      </c>
      <c r="U10931">
        <v>114</v>
      </c>
      <c r="V10931">
        <v>293</v>
      </c>
      <c r="W10931">
        <v>18</v>
      </c>
      <c r="X10931">
        <v>106</v>
      </c>
      <c r="Y10931">
        <v>169</v>
      </c>
    </row>
    <row r="10932" spans="1:25" hidden="1" x14ac:dyDescent="0.25">
      <c r="A10932">
        <v>2022</v>
      </c>
      <c r="B10932" t="s">
        <v>177</v>
      </c>
      <c r="C10932" t="s">
        <v>84</v>
      </c>
      <c r="D10932" t="s">
        <v>123</v>
      </c>
      <c r="E10932">
        <v>1</v>
      </c>
      <c r="F10932">
        <v>2</v>
      </c>
      <c r="G10932" t="s">
        <v>195</v>
      </c>
      <c r="H10932" t="s">
        <v>115</v>
      </c>
      <c r="I10932" t="s">
        <v>113</v>
      </c>
      <c r="J10932" t="s">
        <v>114</v>
      </c>
      <c r="K10932">
        <v>2014</v>
      </c>
      <c r="L10932">
        <v>4</v>
      </c>
      <c r="M10932">
        <v>22</v>
      </c>
      <c r="N10932" t="s">
        <v>43</v>
      </c>
      <c r="O10932">
        <v>22</v>
      </c>
      <c r="R10932">
        <v>1</v>
      </c>
      <c r="S10932">
        <v>0</v>
      </c>
      <c r="T10932">
        <v>1</v>
      </c>
      <c r="U10932">
        <v>0</v>
      </c>
    </row>
    <row r="10933" spans="1:25" hidden="1" x14ac:dyDescent="0.25">
      <c r="A10933">
        <v>2022</v>
      </c>
      <c r="B10933" t="s">
        <v>177</v>
      </c>
      <c r="C10933" t="s">
        <v>84</v>
      </c>
      <c r="D10933" t="s">
        <v>123</v>
      </c>
      <c r="E10933">
        <v>1</v>
      </c>
      <c r="F10933">
        <v>2</v>
      </c>
      <c r="G10933" t="s">
        <v>195</v>
      </c>
      <c r="H10933" t="s">
        <v>115</v>
      </c>
      <c r="I10933" t="s">
        <v>113</v>
      </c>
      <c r="J10933" t="s">
        <v>114</v>
      </c>
      <c r="K10933">
        <v>2014</v>
      </c>
      <c r="L10933">
        <v>6</v>
      </c>
      <c r="M10933">
        <v>22</v>
      </c>
      <c r="N10933" t="s">
        <v>43</v>
      </c>
      <c r="O10933">
        <v>22</v>
      </c>
      <c r="R10933">
        <v>4</v>
      </c>
      <c r="S10933">
        <v>0</v>
      </c>
      <c r="T10933">
        <v>1</v>
      </c>
      <c r="U10933">
        <v>3</v>
      </c>
    </row>
    <row r="10934" spans="1:25" hidden="1" x14ac:dyDescent="0.25">
      <c r="A10934">
        <v>2022</v>
      </c>
      <c r="B10934" t="s">
        <v>177</v>
      </c>
      <c r="C10934" t="s">
        <v>84</v>
      </c>
      <c r="D10934" t="s">
        <v>123</v>
      </c>
      <c r="E10934">
        <v>1</v>
      </c>
      <c r="F10934">
        <v>2</v>
      </c>
      <c r="G10934" t="s">
        <v>195</v>
      </c>
      <c r="H10934" t="s">
        <v>115</v>
      </c>
      <c r="I10934" t="s">
        <v>113</v>
      </c>
      <c r="J10934" t="s">
        <v>120</v>
      </c>
      <c r="K10934">
        <v>2014</v>
      </c>
      <c r="L10934">
        <v>4</v>
      </c>
      <c r="M10934">
        <v>21</v>
      </c>
      <c r="N10934" t="s">
        <v>43</v>
      </c>
      <c r="O10934">
        <v>34</v>
      </c>
      <c r="R10934">
        <v>0</v>
      </c>
      <c r="S10934">
        <v>0</v>
      </c>
      <c r="T10934">
        <v>0</v>
      </c>
      <c r="U10934">
        <v>0</v>
      </c>
    </row>
    <row r="10935" spans="1:25" hidden="1" x14ac:dyDescent="0.25">
      <c r="A10935">
        <v>2022</v>
      </c>
      <c r="B10935" t="s">
        <v>177</v>
      </c>
      <c r="C10935" t="s">
        <v>84</v>
      </c>
      <c r="D10935" t="s">
        <v>123</v>
      </c>
      <c r="E10935">
        <v>1</v>
      </c>
      <c r="F10935">
        <v>2</v>
      </c>
      <c r="G10935" t="s">
        <v>195</v>
      </c>
      <c r="H10935" t="s">
        <v>115</v>
      </c>
      <c r="I10935" t="s">
        <v>113</v>
      </c>
      <c r="J10935" t="s">
        <v>42</v>
      </c>
      <c r="K10935">
        <v>2014</v>
      </c>
      <c r="L10935">
        <v>8</v>
      </c>
      <c r="M10935">
        <v>20</v>
      </c>
      <c r="N10935" t="s">
        <v>43</v>
      </c>
      <c r="O10935">
        <v>56</v>
      </c>
      <c r="P10935">
        <v>0</v>
      </c>
      <c r="Q10935">
        <v>56</v>
      </c>
      <c r="R10935">
        <v>11</v>
      </c>
      <c r="S10935">
        <v>0</v>
      </c>
      <c r="T10935">
        <v>2</v>
      </c>
      <c r="U10935">
        <v>9</v>
      </c>
      <c r="V10935">
        <v>45</v>
      </c>
      <c r="W10935">
        <v>1</v>
      </c>
      <c r="X10935">
        <v>10</v>
      </c>
      <c r="Y10935">
        <v>34</v>
      </c>
    </row>
    <row r="10936" spans="1:25" hidden="1" x14ac:dyDescent="0.25">
      <c r="A10936">
        <v>2022</v>
      </c>
      <c r="B10936" t="s">
        <v>177</v>
      </c>
      <c r="C10936" t="s">
        <v>84</v>
      </c>
      <c r="D10936" t="s">
        <v>123</v>
      </c>
      <c r="E10936">
        <v>1</v>
      </c>
      <c r="F10936">
        <v>2</v>
      </c>
      <c r="G10936" t="s">
        <v>195</v>
      </c>
      <c r="H10936" t="s">
        <v>112</v>
      </c>
      <c r="I10936" t="s">
        <v>116</v>
      </c>
      <c r="J10936" t="s">
        <v>114</v>
      </c>
      <c r="K10936">
        <v>2014</v>
      </c>
      <c r="L10936">
        <v>8</v>
      </c>
      <c r="M10936">
        <v>32</v>
      </c>
      <c r="N10936" t="s">
        <v>44</v>
      </c>
      <c r="O10936">
        <v>73</v>
      </c>
      <c r="P10936">
        <v>0</v>
      </c>
      <c r="Q10936">
        <v>73</v>
      </c>
      <c r="R10936">
        <v>43</v>
      </c>
      <c r="S10936">
        <v>0</v>
      </c>
      <c r="T10936">
        <v>2</v>
      </c>
      <c r="U10936">
        <v>41</v>
      </c>
      <c r="V10936">
        <v>30</v>
      </c>
      <c r="W10936">
        <v>0</v>
      </c>
      <c r="X10936">
        <v>15</v>
      </c>
      <c r="Y10936">
        <v>15</v>
      </c>
    </row>
    <row r="10937" spans="1:25" hidden="1" x14ac:dyDescent="0.25">
      <c r="A10937">
        <v>2022</v>
      </c>
      <c r="B10937" t="s">
        <v>177</v>
      </c>
      <c r="C10937" t="s">
        <v>84</v>
      </c>
      <c r="D10937" t="s">
        <v>123</v>
      </c>
      <c r="E10937">
        <v>1</v>
      </c>
      <c r="F10937">
        <v>2</v>
      </c>
      <c r="G10937" t="s">
        <v>195</v>
      </c>
      <c r="H10937" t="s">
        <v>112</v>
      </c>
      <c r="I10937" t="s">
        <v>116</v>
      </c>
      <c r="J10937" t="s">
        <v>120</v>
      </c>
      <c r="K10937">
        <v>2014</v>
      </c>
      <c r="L10937">
        <v>4</v>
      </c>
      <c r="M10937">
        <v>31</v>
      </c>
      <c r="N10937" t="s">
        <v>44</v>
      </c>
      <c r="O10937">
        <v>34</v>
      </c>
      <c r="R10937">
        <v>9</v>
      </c>
      <c r="S10937">
        <v>0</v>
      </c>
      <c r="T10937">
        <v>1</v>
      </c>
      <c r="U10937">
        <v>8</v>
      </c>
    </row>
    <row r="10938" spans="1:25" hidden="1" x14ac:dyDescent="0.25">
      <c r="A10938">
        <v>2022</v>
      </c>
      <c r="B10938" t="s">
        <v>182</v>
      </c>
      <c r="C10938" t="s">
        <v>15</v>
      </c>
      <c r="D10938" t="s">
        <v>111</v>
      </c>
      <c r="E10938">
        <v>1</v>
      </c>
      <c r="F10938">
        <v>2</v>
      </c>
      <c r="G10938" t="s">
        <v>195</v>
      </c>
      <c r="H10938" t="s">
        <v>115</v>
      </c>
      <c r="I10938" t="s">
        <v>116</v>
      </c>
      <c r="J10938" t="s">
        <v>114</v>
      </c>
      <c r="K10938">
        <v>2014</v>
      </c>
      <c r="L10938">
        <v>4</v>
      </c>
      <c r="M10938">
        <v>12</v>
      </c>
      <c r="N10938" t="s">
        <v>41</v>
      </c>
      <c r="O10938">
        <v>1254</v>
      </c>
      <c r="R10938">
        <v>431</v>
      </c>
      <c r="S10938">
        <v>0</v>
      </c>
      <c r="T10938">
        <v>0</v>
      </c>
      <c r="U10938">
        <v>431</v>
      </c>
    </row>
    <row r="10939" spans="1:25" hidden="1" x14ac:dyDescent="0.25">
      <c r="A10939">
        <v>2022</v>
      </c>
      <c r="B10939" t="s">
        <v>182</v>
      </c>
      <c r="C10939" t="s">
        <v>15</v>
      </c>
      <c r="D10939" t="s">
        <v>111</v>
      </c>
      <c r="E10939">
        <v>1</v>
      </c>
      <c r="F10939">
        <v>2</v>
      </c>
      <c r="G10939" t="s">
        <v>195</v>
      </c>
      <c r="H10939" t="s">
        <v>115</v>
      </c>
      <c r="I10939" t="s">
        <v>116</v>
      </c>
      <c r="J10939" t="s">
        <v>114</v>
      </c>
      <c r="K10939">
        <v>2014</v>
      </c>
      <c r="L10939">
        <v>6</v>
      </c>
      <c r="M10939">
        <v>12</v>
      </c>
      <c r="N10939" t="s">
        <v>41</v>
      </c>
      <c r="O10939">
        <v>1254</v>
      </c>
      <c r="R10939">
        <v>755</v>
      </c>
      <c r="S10939">
        <v>0</v>
      </c>
      <c r="T10939">
        <v>0</v>
      </c>
      <c r="U10939">
        <v>755</v>
      </c>
    </row>
    <row r="10940" spans="1:25" hidden="1" x14ac:dyDescent="0.25">
      <c r="A10940">
        <v>2022</v>
      </c>
      <c r="B10940" t="s">
        <v>182</v>
      </c>
      <c r="C10940" t="s">
        <v>15</v>
      </c>
      <c r="D10940" t="s">
        <v>111</v>
      </c>
      <c r="E10940">
        <v>1</v>
      </c>
      <c r="F10940">
        <v>2</v>
      </c>
      <c r="G10940" t="s">
        <v>195</v>
      </c>
      <c r="H10940" t="s">
        <v>115</v>
      </c>
      <c r="I10940" t="s">
        <v>116</v>
      </c>
      <c r="J10940" t="s">
        <v>120</v>
      </c>
      <c r="K10940">
        <v>2014</v>
      </c>
      <c r="L10940">
        <v>4</v>
      </c>
      <c r="M10940">
        <v>11</v>
      </c>
      <c r="N10940" t="s">
        <v>41</v>
      </c>
      <c r="O10940">
        <v>333</v>
      </c>
      <c r="R10940">
        <v>83</v>
      </c>
      <c r="S10940">
        <v>0</v>
      </c>
      <c r="T10940">
        <v>0</v>
      </c>
      <c r="U10940">
        <v>83</v>
      </c>
    </row>
    <row r="10941" spans="1:25" hidden="1" x14ac:dyDescent="0.25">
      <c r="A10941">
        <v>2022</v>
      </c>
      <c r="B10941" t="s">
        <v>182</v>
      </c>
      <c r="C10941" t="s">
        <v>15</v>
      </c>
      <c r="D10941" t="s">
        <v>111</v>
      </c>
      <c r="E10941">
        <v>1</v>
      </c>
      <c r="F10941">
        <v>2</v>
      </c>
      <c r="G10941" t="s">
        <v>195</v>
      </c>
      <c r="H10941" t="s">
        <v>115</v>
      </c>
      <c r="I10941" t="s">
        <v>116</v>
      </c>
      <c r="J10941" t="s">
        <v>42</v>
      </c>
      <c r="K10941">
        <v>2014</v>
      </c>
      <c r="L10941">
        <v>8</v>
      </c>
      <c r="M10941">
        <v>10</v>
      </c>
      <c r="N10941" t="s">
        <v>41</v>
      </c>
      <c r="O10941">
        <v>1587</v>
      </c>
      <c r="P10941">
        <v>7</v>
      </c>
      <c r="Q10941">
        <v>1580</v>
      </c>
      <c r="R10941">
        <v>982</v>
      </c>
      <c r="S10941">
        <v>0</v>
      </c>
      <c r="T10941">
        <v>0</v>
      </c>
      <c r="U10941">
        <v>982</v>
      </c>
      <c r="V10941">
        <v>598</v>
      </c>
      <c r="W10941">
        <v>20</v>
      </c>
      <c r="X10941">
        <v>392</v>
      </c>
      <c r="Y10941">
        <v>186</v>
      </c>
    </row>
    <row r="10942" spans="1:25" hidden="1" x14ac:dyDescent="0.25">
      <c r="A10942">
        <v>2022</v>
      </c>
      <c r="B10942" t="s">
        <v>182</v>
      </c>
      <c r="C10942" t="s">
        <v>15</v>
      </c>
      <c r="D10942" t="s">
        <v>111</v>
      </c>
      <c r="E10942">
        <v>1</v>
      </c>
      <c r="F10942">
        <v>2</v>
      </c>
      <c r="G10942" t="s">
        <v>195</v>
      </c>
      <c r="H10942" t="s">
        <v>115</v>
      </c>
      <c r="I10942" t="s">
        <v>113</v>
      </c>
      <c r="J10942" t="s">
        <v>114</v>
      </c>
      <c r="K10942">
        <v>2014</v>
      </c>
      <c r="L10942">
        <v>4</v>
      </c>
      <c r="M10942">
        <v>22</v>
      </c>
      <c r="N10942" t="s">
        <v>43</v>
      </c>
      <c r="O10942">
        <v>14</v>
      </c>
      <c r="R10942">
        <v>1</v>
      </c>
      <c r="S10942">
        <v>0</v>
      </c>
      <c r="T10942">
        <v>0</v>
      </c>
      <c r="U10942">
        <v>1</v>
      </c>
    </row>
    <row r="10943" spans="1:25" hidden="1" x14ac:dyDescent="0.25">
      <c r="A10943">
        <v>2022</v>
      </c>
      <c r="B10943" t="s">
        <v>182</v>
      </c>
      <c r="C10943" t="s">
        <v>15</v>
      </c>
      <c r="D10943" t="s">
        <v>111</v>
      </c>
      <c r="E10943">
        <v>1</v>
      </c>
      <c r="F10943">
        <v>2</v>
      </c>
      <c r="G10943" t="s">
        <v>195</v>
      </c>
      <c r="H10943" t="s">
        <v>115</v>
      </c>
      <c r="I10943" t="s">
        <v>113</v>
      </c>
      <c r="J10943" t="s">
        <v>114</v>
      </c>
      <c r="K10943">
        <v>2014</v>
      </c>
      <c r="L10943">
        <v>6</v>
      </c>
      <c r="M10943">
        <v>22</v>
      </c>
      <c r="N10943" t="s">
        <v>43</v>
      </c>
      <c r="O10943">
        <v>14</v>
      </c>
      <c r="R10943">
        <v>1</v>
      </c>
      <c r="S10943">
        <v>0</v>
      </c>
      <c r="T10943">
        <v>0</v>
      </c>
      <c r="U10943">
        <v>1</v>
      </c>
    </row>
    <row r="10944" spans="1:25" hidden="1" x14ac:dyDescent="0.25">
      <c r="A10944">
        <v>2022</v>
      </c>
      <c r="B10944" t="s">
        <v>182</v>
      </c>
      <c r="C10944" t="s">
        <v>15</v>
      </c>
      <c r="D10944" t="s">
        <v>111</v>
      </c>
      <c r="E10944">
        <v>1</v>
      </c>
      <c r="F10944">
        <v>2</v>
      </c>
      <c r="G10944" t="s">
        <v>195</v>
      </c>
      <c r="H10944" t="s">
        <v>115</v>
      </c>
      <c r="I10944" t="s">
        <v>113</v>
      </c>
      <c r="J10944" t="s">
        <v>120</v>
      </c>
      <c r="K10944">
        <v>2014</v>
      </c>
      <c r="L10944">
        <v>8</v>
      </c>
      <c r="M10944">
        <v>21</v>
      </c>
      <c r="N10944" t="s">
        <v>43</v>
      </c>
      <c r="O10944">
        <v>2</v>
      </c>
      <c r="P10944">
        <v>0</v>
      </c>
      <c r="Q10944">
        <v>2</v>
      </c>
      <c r="R10944">
        <v>0</v>
      </c>
      <c r="S10944">
        <v>0</v>
      </c>
      <c r="T10944">
        <v>0</v>
      </c>
      <c r="U10944">
        <v>0</v>
      </c>
      <c r="V10944">
        <v>2</v>
      </c>
      <c r="W10944">
        <v>0</v>
      </c>
      <c r="X10944">
        <v>1</v>
      </c>
      <c r="Y10944">
        <v>1</v>
      </c>
    </row>
    <row r="10945" spans="1:25" hidden="1" x14ac:dyDescent="0.25">
      <c r="A10945">
        <v>2022</v>
      </c>
      <c r="B10945" t="s">
        <v>182</v>
      </c>
      <c r="C10945" t="s">
        <v>15</v>
      </c>
      <c r="D10945" t="s">
        <v>111</v>
      </c>
      <c r="E10945">
        <v>1</v>
      </c>
      <c r="F10945">
        <v>2</v>
      </c>
      <c r="G10945" t="s">
        <v>195</v>
      </c>
      <c r="H10945" t="s">
        <v>115</v>
      </c>
      <c r="I10945" t="s">
        <v>113</v>
      </c>
      <c r="J10945" t="s">
        <v>42</v>
      </c>
      <c r="K10945">
        <v>2014</v>
      </c>
      <c r="L10945">
        <v>6</v>
      </c>
      <c r="M10945">
        <v>20</v>
      </c>
      <c r="N10945" t="s">
        <v>43</v>
      </c>
      <c r="O10945">
        <v>16</v>
      </c>
      <c r="R10945">
        <v>1</v>
      </c>
      <c r="S10945">
        <v>0</v>
      </c>
      <c r="T10945">
        <v>0</v>
      </c>
      <c r="U10945">
        <v>1</v>
      </c>
    </row>
    <row r="10946" spans="1:25" hidden="1" x14ac:dyDescent="0.25">
      <c r="A10946">
        <v>2022</v>
      </c>
      <c r="B10946" t="s">
        <v>182</v>
      </c>
      <c r="C10946" t="s">
        <v>15</v>
      </c>
      <c r="D10946" t="s">
        <v>111</v>
      </c>
      <c r="E10946">
        <v>1</v>
      </c>
      <c r="F10946">
        <v>2</v>
      </c>
      <c r="G10946" t="s">
        <v>195</v>
      </c>
      <c r="H10946" t="s">
        <v>115</v>
      </c>
      <c r="I10946" t="s">
        <v>113</v>
      </c>
      <c r="J10946" t="s">
        <v>42</v>
      </c>
      <c r="K10946">
        <v>2014</v>
      </c>
      <c r="L10946">
        <v>8</v>
      </c>
      <c r="M10946">
        <v>20</v>
      </c>
      <c r="N10946" t="s">
        <v>43</v>
      </c>
      <c r="O10946">
        <v>16</v>
      </c>
      <c r="P10946">
        <v>0</v>
      </c>
      <c r="Q10946">
        <v>16</v>
      </c>
      <c r="R10946">
        <v>2</v>
      </c>
      <c r="S10946">
        <v>0</v>
      </c>
      <c r="T10946">
        <v>0</v>
      </c>
      <c r="U10946">
        <v>2</v>
      </c>
      <c r="V10946">
        <v>14</v>
      </c>
      <c r="W10946">
        <v>0</v>
      </c>
      <c r="X10946">
        <v>8</v>
      </c>
      <c r="Y10946">
        <v>6</v>
      </c>
    </row>
    <row r="10947" spans="1:25" hidden="1" x14ac:dyDescent="0.25">
      <c r="A10947">
        <v>2022</v>
      </c>
      <c r="B10947" t="s">
        <v>182</v>
      </c>
      <c r="C10947" t="s">
        <v>15</v>
      </c>
      <c r="D10947" t="s">
        <v>111</v>
      </c>
      <c r="E10947">
        <v>1</v>
      </c>
      <c r="F10947">
        <v>2</v>
      </c>
      <c r="G10947" t="s">
        <v>195</v>
      </c>
      <c r="H10947" t="s">
        <v>112</v>
      </c>
      <c r="I10947" t="s">
        <v>116</v>
      </c>
      <c r="J10947" t="s">
        <v>114</v>
      </c>
      <c r="K10947">
        <v>2014</v>
      </c>
      <c r="L10947">
        <v>6</v>
      </c>
      <c r="M10947">
        <v>32</v>
      </c>
      <c r="N10947" t="s">
        <v>44</v>
      </c>
      <c r="O10947">
        <v>691</v>
      </c>
      <c r="R10947">
        <v>494</v>
      </c>
      <c r="S10947">
        <v>0</v>
      </c>
      <c r="T10947">
        <v>0</v>
      </c>
      <c r="U10947">
        <v>494</v>
      </c>
    </row>
    <row r="10948" spans="1:25" hidden="1" x14ac:dyDescent="0.25">
      <c r="A10948">
        <v>2022</v>
      </c>
      <c r="B10948" t="s">
        <v>182</v>
      </c>
      <c r="C10948" t="s">
        <v>15</v>
      </c>
      <c r="D10948" t="s">
        <v>111</v>
      </c>
      <c r="E10948">
        <v>1</v>
      </c>
      <c r="F10948">
        <v>2</v>
      </c>
      <c r="G10948" t="s">
        <v>195</v>
      </c>
      <c r="H10948" t="s">
        <v>112</v>
      </c>
      <c r="I10948" t="s">
        <v>116</v>
      </c>
      <c r="J10948" t="s">
        <v>114</v>
      </c>
      <c r="K10948">
        <v>2014</v>
      </c>
      <c r="L10948">
        <v>8</v>
      </c>
      <c r="M10948">
        <v>32</v>
      </c>
      <c r="N10948" t="s">
        <v>44</v>
      </c>
      <c r="O10948">
        <v>691</v>
      </c>
      <c r="P10948">
        <v>1</v>
      </c>
      <c r="Q10948">
        <v>690</v>
      </c>
      <c r="R10948">
        <v>500</v>
      </c>
      <c r="S10948">
        <v>0</v>
      </c>
      <c r="T10948">
        <v>0</v>
      </c>
      <c r="U10948">
        <v>500</v>
      </c>
      <c r="V10948">
        <v>190</v>
      </c>
      <c r="W10948">
        <v>6</v>
      </c>
      <c r="X10948">
        <v>96</v>
      </c>
      <c r="Y10948">
        <v>88</v>
      </c>
    </row>
    <row r="10949" spans="1:25" hidden="1" x14ac:dyDescent="0.25">
      <c r="A10949">
        <v>2022</v>
      </c>
      <c r="B10949" t="s">
        <v>182</v>
      </c>
      <c r="C10949" t="s">
        <v>15</v>
      </c>
      <c r="D10949" t="s">
        <v>111</v>
      </c>
      <c r="E10949">
        <v>1</v>
      </c>
      <c r="F10949">
        <v>2</v>
      </c>
      <c r="G10949" t="s">
        <v>195</v>
      </c>
      <c r="H10949" t="s">
        <v>112</v>
      </c>
      <c r="I10949" t="s">
        <v>116</v>
      </c>
      <c r="J10949" t="s">
        <v>120</v>
      </c>
      <c r="K10949">
        <v>2014</v>
      </c>
      <c r="L10949">
        <v>4</v>
      </c>
      <c r="M10949">
        <v>31</v>
      </c>
      <c r="N10949" t="s">
        <v>44</v>
      </c>
      <c r="O10949">
        <v>287</v>
      </c>
      <c r="R10949">
        <v>141</v>
      </c>
      <c r="S10949">
        <v>0</v>
      </c>
      <c r="T10949">
        <v>0</v>
      </c>
      <c r="U10949">
        <v>141</v>
      </c>
    </row>
    <row r="10950" spans="1:25" hidden="1" x14ac:dyDescent="0.25">
      <c r="A10950">
        <v>2022</v>
      </c>
      <c r="B10950" t="s">
        <v>182</v>
      </c>
      <c r="C10950" t="s">
        <v>15</v>
      </c>
      <c r="D10950" t="s">
        <v>111</v>
      </c>
      <c r="E10950">
        <v>1</v>
      </c>
      <c r="F10950">
        <v>2</v>
      </c>
      <c r="G10950" t="s">
        <v>195</v>
      </c>
      <c r="H10950" t="s">
        <v>112</v>
      </c>
      <c r="I10950" t="s">
        <v>116</v>
      </c>
      <c r="J10950" t="s">
        <v>120</v>
      </c>
      <c r="K10950">
        <v>2014</v>
      </c>
      <c r="L10950">
        <v>6</v>
      </c>
      <c r="M10950">
        <v>31</v>
      </c>
      <c r="N10950" t="s">
        <v>44</v>
      </c>
      <c r="O10950">
        <v>287</v>
      </c>
      <c r="R10950">
        <v>165</v>
      </c>
      <c r="S10950">
        <v>0</v>
      </c>
      <c r="T10950">
        <v>0</v>
      </c>
      <c r="U10950">
        <v>165</v>
      </c>
    </row>
    <row r="10951" spans="1:25" hidden="1" x14ac:dyDescent="0.25">
      <c r="A10951">
        <v>2022</v>
      </c>
      <c r="B10951" t="s">
        <v>182</v>
      </c>
      <c r="C10951" t="s">
        <v>15</v>
      </c>
      <c r="D10951" t="s">
        <v>111</v>
      </c>
      <c r="E10951">
        <v>1</v>
      </c>
      <c r="F10951">
        <v>2</v>
      </c>
      <c r="G10951" t="s">
        <v>195</v>
      </c>
      <c r="H10951" t="s">
        <v>112</v>
      </c>
      <c r="I10951" t="s">
        <v>116</v>
      </c>
      <c r="J10951" t="s">
        <v>42</v>
      </c>
      <c r="K10951">
        <v>2014</v>
      </c>
      <c r="L10951">
        <v>4</v>
      </c>
      <c r="M10951">
        <v>30</v>
      </c>
      <c r="N10951" t="s">
        <v>44</v>
      </c>
      <c r="O10951">
        <v>978</v>
      </c>
      <c r="R10951">
        <v>577</v>
      </c>
      <c r="S10951">
        <v>0</v>
      </c>
      <c r="T10951">
        <v>0</v>
      </c>
      <c r="U10951">
        <v>577</v>
      </c>
    </row>
    <row r="10952" spans="1:25" hidden="1" x14ac:dyDescent="0.25">
      <c r="A10952">
        <v>2022</v>
      </c>
      <c r="B10952" t="s">
        <v>182</v>
      </c>
      <c r="C10952" t="s">
        <v>15</v>
      </c>
      <c r="D10952" t="s">
        <v>111</v>
      </c>
      <c r="E10952">
        <v>1</v>
      </c>
      <c r="F10952">
        <v>2</v>
      </c>
      <c r="G10952" t="s">
        <v>195</v>
      </c>
      <c r="H10952" t="s">
        <v>112</v>
      </c>
      <c r="I10952" t="s">
        <v>113</v>
      </c>
      <c r="J10952" t="s">
        <v>114</v>
      </c>
      <c r="K10952">
        <v>2014</v>
      </c>
      <c r="L10952">
        <v>6</v>
      </c>
      <c r="M10952">
        <v>42</v>
      </c>
      <c r="N10952" t="s">
        <v>45</v>
      </c>
      <c r="O10952">
        <v>286</v>
      </c>
      <c r="R10952">
        <v>132</v>
      </c>
      <c r="S10952">
        <v>1</v>
      </c>
      <c r="T10952">
        <v>0</v>
      </c>
      <c r="U10952">
        <v>131</v>
      </c>
    </row>
    <row r="10953" spans="1:25" hidden="1" x14ac:dyDescent="0.25">
      <c r="A10953">
        <v>2022</v>
      </c>
      <c r="B10953" t="s">
        <v>182</v>
      </c>
      <c r="C10953" t="s">
        <v>15</v>
      </c>
      <c r="D10953" t="s">
        <v>111</v>
      </c>
      <c r="E10953">
        <v>1</v>
      </c>
      <c r="F10953">
        <v>2</v>
      </c>
      <c r="G10953" t="s">
        <v>195</v>
      </c>
      <c r="H10953" t="s">
        <v>112</v>
      </c>
      <c r="I10953" t="s">
        <v>113</v>
      </c>
      <c r="J10953" t="s">
        <v>114</v>
      </c>
      <c r="K10953">
        <v>2014</v>
      </c>
      <c r="L10953">
        <v>8</v>
      </c>
      <c r="M10953">
        <v>42</v>
      </c>
      <c r="N10953" t="s">
        <v>45</v>
      </c>
      <c r="O10953">
        <v>286</v>
      </c>
      <c r="P10953">
        <v>2</v>
      </c>
      <c r="Q10953">
        <v>284</v>
      </c>
      <c r="R10953">
        <v>140</v>
      </c>
      <c r="S10953">
        <v>1</v>
      </c>
      <c r="T10953">
        <v>0</v>
      </c>
      <c r="U10953">
        <v>139</v>
      </c>
      <c r="V10953">
        <v>144</v>
      </c>
      <c r="W10953">
        <v>4</v>
      </c>
      <c r="X10953">
        <v>72</v>
      </c>
      <c r="Y10953">
        <v>68</v>
      </c>
    </row>
    <row r="10954" spans="1:25" hidden="1" x14ac:dyDescent="0.25">
      <c r="A10954">
        <v>2022</v>
      </c>
      <c r="B10954" t="s">
        <v>182</v>
      </c>
      <c r="C10954" t="s">
        <v>15</v>
      </c>
      <c r="D10954" t="s">
        <v>111</v>
      </c>
      <c r="E10954">
        <v>1</v>
      </c>
      <c r="F10954">
        <v>2</v>
      </c>
      <c r="G10954" t="s">
        <v>195</v>
      </c>
      <c r="H10954" t="s">
        <v>112</v>
      </c>
      <c r="I10954" t="s">
        <v>113</v>
      </c>
      <c r="J10954" t="s">
        <v>120</v>
      </c>
      <c r="K10954">
        <v>2014</v>
      </c>
      <c r="L10954">
        <v>8</v>
      </c>
      <c r="M10954">
        <v>41</v>
      </c>
      <c r="N10954" t="s">
        <v>45</v>
      </c>
      <c r="O10954">
        <v>103</v>
      </c>
      <c r="P10954">
        <v>0</v>
      </c>
      <c r="Q10954">
        <v>103</v>
      </c>
      <c r="R10954">
        <v>51</v>
      </c>
      <c r="S10954">
        <v>0</v>
      </c>
      <c r="T10954">
        <v>0</v>
      </c>
      <c r="U10954">
        <v>51</v>
      </c>
      <c r="V10954">
        <v>52</v>
      </c>
      <c r="W10954">
        <v>0</v>
      </c>
      <c r="X10954">
        <v>21</v>
      </c>
      <c r="Y10954">
        <v>31</v>
      </c>
    </row>
    <row r="10955" spans="1:25" hidden="1" x14ac:dyDescent="0.25">
      <c r="A10955">
        <v>2022</v>
      </c>
      <c r="B10955" t="s">
        <v>182</v>
      </c>
      <c r="C10955" t="s">
        <v>15</v>
      </c>
      <c r="D10955" t="s">
        <v>111</v>
      </c>
      <c r="E10955">
        <v>1</v>
      </c>
      <c r="F10955">
        <v>2</v>
      </c>
      <c r="G10955" t="s">
        <v>195</v>
      </c>
      <c r="H10955" t="s">
        <v>112</v>
      </c>
      <c r="I10955" t="s">
        <v>113</v>
      </c>
      <c r="J10955" t="s">
        <v>42</v>
      </c>
      <c r="K10955">
        <v>2014</v>
      </c>
      <c r="L10955">
        <v>6</v>
      </c>
      <c r="M10955">
        <v>40</v>
      </c>
      <c r="N10955" t="s">
        <v>45</v>
      </c>
      <c r="O10955">
        <v>389</v>
      </c>
      <c r="R10955">
        <v>181</v>
      </c>
      <c r="S10955">
        <v>1</v>
      </c>
      <c r="T10955">
        <v>0</v>
      </c>
      <c r="U10955">
        <v>180</v>
      </c>
    </row>
    <row r="10956" spans="1:25" hidden="1" x14ac:dyDescent="0.25">
      <c r="A10956">
        <v>2022</v>
      </c>
      <c r="B10956" t="s">
        <v>182</v>
      </c>
      <c r="C10956" t="s">
        <v>15</v>
      </c>
      <c r="D10956" t="s">
        <v>111</v>
      </c>
      <c r="E10956">
        <v>1</v>
      </c>
      <c r="F10956">
        <v>2</v>
      </c>
      <c r="G10956" t="s">
        <v>195</v>
      </c>
      <c r="H10956" t="s">
        <v>112</v>
      </c>
      <c r="I10956" t="s">
        <v>113</v>
      </c>
      <c r="J10956" t="s">
        <v>42</v>
      </c>
      <c r="K10956">
        <v>2014</v>
      </c>
      <c r="L10956">
        <v>8</v>
      </c>
      <c r="M10956">
        <v>40</v>
      </c>
      <c r="N10956" t="s">
        <v>45</v>
      </c>
      <c r="O10956">
        <v>389</v>
      </c>
      <c r="P10956">
        <v>2</v>
      </c>
      <c r="Q10956">
        <v>387</v>
      </c>
      <c r="R10956">
        <v>191</v>
      </c>
      <c r="S10956">
        <v>1</v>
      </c>
      <c r="T10956">
        <v>0</v>
      </c>
      <c r="U10956">
        <v>190</v>
      </c>
      <c r="V10956">
        <v>196</v>
      </c>
      <c r="W10956">
        <v>4</v>
      </c>
      <c r="X10956">
        <v>93</v>
      </c>
      <c r="Y10956">
        <v>99</v>
      </c>
    </row>
    <row r="10957" spans="1:25" hidden="1" x14ac:dyDescent="0.25">
      <c r="A10957">
        <v>2022</v>
      </c>
      <c r="B10957" t="s">
        <v>182</v>
      </c>
      <c r="C10957" t="s">
        <v>15</v>
      </c>
      <c r="D10957" t="s">
        <v>111</v>
      </c>
      <c r="E10957">
        <v>1</v>
      </c>
      <c r="F10957">
        <v>2</v>
      </c>
      <c r="G10957" t="s">
        <v>195</v>
      </c>
      <c r="H10957" t="s">
        <v>42</v>
      </c>
      <c r="I10957" t="s">
        <v>117</v>
      </c>
      <c r="J10957" t="s">
        <v>114</v>
      </c>
      <c r="K10957">
        <v>2014</v>
      </c>
      <c r="L10957">
        <v>4</v>
      </c>
      <c r="M10957">
        <v>52</v>
      </c>
      <c r="N10957" t="s">
        <v>42</v>
      </c>
      <c r="O10957">
        <v>2245</v>
      </c>
      <c r="R10957">
        <v>979</v>
      </c>
      <c r="S10957">
        <v>1</v>
      </c>
      <c r="T10957">
        <v>0</v>
      </c>
      <c r="U10957">
        <v>978</v>
      </c>
    </row>
    <row r="10958" spans="1:25" hidden="1" x14ac:dyDescent="0.25">
      <c r="A10958">
        <v>2022</v>
      </c>
      <c r="B10958" t="s">
        <v>182</v>
      </c>
      <c r="C10958" t="s">
        <v>15</v>
      </c>
      <c r="D10958" t="s">
        <v>111</v>
      </c>
      <c r="E10958">
        <v>1</v>
      </c>
      <c r="F10958">
        <v>2</v>
      </c>
      <c r="G10958" t="s">
        <v>195</v>
      </c>
      <c r="H10958" t="s">
        <v>42</v>
      </c>
      <c r="I10958" t="s">
        <v>117</v>
      </c>
      <c r="J10958" t="s">
        <v>120</v>
      </c>
      <c r="K10958">
        <v>2014</v>
      </c>
      <c r="L10958">
        <v>4</v>
      </c>
      <c r="M10958">
        <v>51</v>
      </c>
      <c r="N10958" t="s">
        <v>42</v>
      </c>
      <c r="O10958">
        <v>725</v>
      </c>
      <c r="R10958">
        <v>264</v>
      </c>
      <c r="S10958">
        <v>0</v>
      </c>
      <c r="T10958">
        <v>0</v>
      </c>
      <c r="U10958">
        <v>264</v>
      </c>
    </row>
    <row r="10959" spans="1:25" hidden="1" x14ac:dyDescent="0.25">
      <c r="A10959">
        <v>2022</v>
      </c>
      <c r="B10959" t="s">
        <v>182</v>
      </c>
      <c r="C10959" t="s">
        <v>15</v>
      </c>
      <c r="D10959" t="s">
        <v>111</v>
      </c>
      <c r="E10959">
        <v>1</v>
      </c>
      <c r="F10959">
        <v>2</v>
      </c>
      <c r="G10959" t="s">
        <v>195</v>
      </c>
      <c r="H10959" t="s">
        <v>42</v>
      </c>
      <c r="I10959" t="s">
        <v>117</v>
      </c>
      <c r="J10959" t="s">
        <v>120</v>
      </c>
      <c r="K10959">
        <v>2014</v>
      </c>
      <c r="L10959">
        <v>6</v>
      </c>
      <c r="M10959">
        <v>51</v>
      </c>
      <c r="N10959" t="s">
        <v>42</v>
      </c>
      <c r="O10959">
        <v>725</v>
      </c>
      <c r="R10959">
        <v>384</v>
      </c>
      <c r="S10959">
        <v>0</v>
      </c>
      <c r="T10959">
        <v>0</v>
      </c>
      <c r="U10959">
        <v>384</v>
      </c>
    </row>
    <row r="10960" spans="1:25" hidden="1" x14ac:dyDescent="0.25">
      <c r="A10960">
        <v>2022</v>
      </c>
      <c r="B10960" t="s">
        <v>182</v>
      </c>
      <c r="C10960" t="s">
        <v>15</v>
      </c>
      <c r="D10960" t="s">
        <v>111</v>
      </c>
      <c r="E10960">
        <v>1</v>
      </c>
      <c r="F10960">
        <v>2</v>
      </c>
      <c r="G10960" t="s">
        <v>195</v>
      </c>
      <c r="H10960" t="s">
        <v>42</v>
      </c>
      <c r="I10960" t="s">
        <v>117</v>
      </c>
      <c r="J10960" t="s">
        <v>42</v>
      </c>
      <c r="K10960">
        <v>2014</v>
      </c>
      <c r="L10960">
        <v>4</v>
      </c>
      <c r="M10960">
        <v>50</v>
      </c>
      <c r="N10960" t="s">
        <v>42</v>
      </c>
      <c r="O10960">
        <v>2970</v>
      </c>
      <c r="R10960">
        <v>1243</v>
      </c>
      <c r="S10960">
        <v>1</v>
      </c>
      <c r="T10960">
        <v>0</v>
      </c>
      <c r="U10960">
        <v>1242</v>
      </c>
    </row>
    <row r="10961" spans="1:25" hidden="1" x14ac:dyDescent="0.25">
      <c r="A10961">
        <v>2022</v>
      </c>
      <c r="B10961" t="s">
        <v>182</v>
      </c>
      <c r="C10961" t="s">
        <v>15</v>
      </c>
      <c r="D10961" t="s">
        <v>111</v>
      </c>
      <c r="E10961">
        <v>4</v>
      </c>
      <c r="F10961">
        <v>2</v>
      </c>
      <c r="G10961" t="s">
        <v>195</v>
      </c>
      <c r="H10961" t="s">
        <v>115</v>
      </c>
      <c r="I10961" t="s">
        <v>116</v>
      </c>
      <c r="J10961" t="s">
        <v>114</v>
      </c>
      <c r="K10961">
        <v>2014</v>
      </c>
      <c r="L10961">
        <v>6</v>
      </c>
      <c r="M10961">
        <v>12</v>
      </c>
      <c r="N10961" t="s">
        <v>41</v>
      </c>
      <c r="O10961">
        <v>1814</v>
      </c>
      <c r="R10961">
        <v>831</v>
      </c>
      <c r="S10961">
        <v>85</v>
      </c>
      <c r="T10961">
        <v>746</v>
      </c>
      <c r="U10961">
        <v>0</v>
      </c>
    </row>
    <row r="10962" spans="1:25" hidden="1" x14ac:dyDescent="0.25">
      <c r="A10962">
        <v>2022</v>
      </c>
      <c r="B10962" t="s">
        <v>182</v>
      </c>
      <c r="C10962" t="s">
        <v>15</v>
      </c>
      <c r="D10962" t="s">
        <v>111</v>
      </c>
      <c r="E10962">
        <v>4</v>
      </c>
      <c r="F10962">
        <v>2</v>
      </c>
      <c r="G10962" t="s">
        <v>195</v>
      </c>
      <c r="H10962" t="s">
        <v>115</v>
      </c>
      <c r="I10962" t="s">
        <v>116</v>
      </c>
      <c r="J10962" t="s">
        <v>114</v>
      </c>
      <c r="K10962">
        <v>2014</v>
      </c>
      <c r="L10962">
        <v>8</v>
      </c>
      <c r="M10962">
        <v>12</v>
      </c>
      <c r="N10962" t="s">
        <v>41</v>
      </c>
      <c r="O10962">
        <v>1814</v>
      </c>
      <c r="P10962">
        <v>0</v>
      </c>
      <c r="Q10962">
        <v>1814</v>
      </c>
      <c r="R10962">
        <v>847</v>
      </c>
      <c r="S10962">
        <v>86</v>
      </c>
      <c r="T10962">
        <v>761</v>
      </c>
      <c r="U10962">
        <v>0</v>
      </c>
      <c r="V10962">
        <v>967</v>
      </c>
      <c r="W10962">
        <v>24</v>
      </c>
      <c r="X10962">
        <v>411</v>
      </c>
      <c r="Y10962">
        <v>532</v>
      </c>
    </row>
    <row r="10963" spans="1:25" hidden="1" x14ac:dyDescent="0.25">
      <c r="A10963">
        <v>2022</v>
      </c>
      <c r="B10963" t="s">
        <v>177</v>
      </c>
      <c r="C10963" t="s">
        <v>84</v>
      </c>
      <c r="D10963" t="s">
        <v>123</v>
      </c>
      <c r="E10963">
        <v>1</v>
      </c>
      <c r="F10963">
        <v>2</v>
      </c>
      <c r="G10963" t="s">
        <v>195</v>
      </c>
      <c r="H10963" t="s">
        <v>112</v>
      </c>
      <c r="I10963" t="s">
        <v>116</v>
      </c>
      <c r="J10963" t="s">
        <v>42</v>
      </c>
      <c r="K10963">
        <v>2014</v>
      </c>
      <c r="L10963">
        <v>8</v>
      </c>
      <c r="M10963">
        <v>30</v>
      </c>
      <c r="N10963" t="s">
        <v>44</v>
      </c>
      <c r="O10963">
        <v>107</v>
      </c>
      <c r="P10963">
        <v>0</v>
      </c>
      <c r="Q10963">
        <v>107</v>
      </c>
      <c r="R10963">
        <v>57</v>
      </c>
      <c r="S10963">
        <v>0</v>
      </c>
      <c r="T10963">
        <v>3</v>
      </c>
      <c r="U10963">
        <v>54</v>
      </c>
      <c r="V10963">
        <v>50</v>
      </c>
      <c r="W10963">
        <v>0</v>
      </c>
      <c r="X10963">
        <v>25</v>
      </c>
      <c r="Y10963">
        <v>25</v>
      </c>
    </row>
    <row r="10964" spans="1:25" hidden="1" x14ac:dyDescent="0.25">
      <c r="A10964">
        <v>2022</v>
      </c>
      <c r="B10964" t="s">
        <v>177</v>
      </c>
      <c r="C10964" t="s">
        <v>84</v>
      </c>
      <c r="D10964" t="s">
        <v>123</v>
      </c>
      <c r="E10964">
        <v>1</v>
      </c>
      <c r="F10964">
        <v>2</v>
      </c>
      <c r="G10964" t="s">
        <v>195</v>
      </c>
      <c r="H10964" t="s">
        <v>112</v>
      </c>
      <c r="I10964" t="s">
        <v>113</v>
      </c>
      <c r="J10964" t="s">
        <v>114</v>
      </c>
      <c r="K10964">
        <v>2014</v>
      </c>
      <c r="L10964">
        <v>4</v>
      </c>
      <c r="M10964">
        <v>42</v>
      </c>
      <c r="N10964" t="s">
        <v>45</v>
      </c>
      <c r="O10964">
        <v>18</v>
      </c>
      <c r="R10964">
        <v>2</v>
      </c>
      <c r="S10964">
        <v>0</v>
      </c>
      <c r="T10964">
        <v>1</v>
      </c>
      <c r="U10964">
        <v>1</v>
      </c>
    </row>
    <row r="10965" spans="1:25" hidden="1" x14ac:dyDescent="0.25">
      <c r="A10965">
        <v>2022</v>
      </c>
      <c r="B10965" t="s">
        <v>177</v>
      </c>
      <c r="C10965" t="s">
        <v>84</v>
      </c>
      <c r="D10965" t="s">
        <v>123</v>
      </c>
      <c r="E10965">
        <v>1</v>
      </c>
      <c r="F10965">
        <v>2</v>
      </c>
      <c r="G10965" t="s">
        <v>195</v>
      </c>
      <c r="H10965" t="s">
        <v>112</v>
      </c>
      <c r="I10965" t="s">
        <v>113</v>
      </c>
      <c r="J10965" t="s">
        <v>114</v>
      </c>
      <c r="K10965">
        <v>2014</v>
      </c>
      <c r="L10965">
        <v>6</v>
      </c>
      <c r="M10965">
        <v>42</v>
      </c>
      <c r="N10965" t="s">
        <v>45</v>
      </c>
      <c r="O10965">
        <v>18</v>
      </c>
      <c r="R10965">
        <v>3</v>
      </c>
      <c r="S10965">
        <v>0</v>
      </c>
      <c r="T10965">
        <v>1</v>
      </c>
      <c r="U10965">
        <v>2</v>
      </c>
    </row>
    <row r="10966" spans="1:25" hidden="1" x14ac:dyDescent="0.25">
      <c r="A10966">
        <v>2022</v>
      </c>
      <c r="B10966" t="s">
        <v>177</v>
      </c>
      <c r="C10966" t="s">
        <v>84</v>
      </c>
      <c r="D10966" t="s">
        <v>123</v>
      </c>
      <c r="E10966">
        <v>1</v>
      </c>
      <c r="F10966">
        <v>2</v>
      </c>
      <c r="G10966" t="s">
        <v>195</v>
      </c>
      <c r="H10966" t="s">
        <v>112</v>
      </c>
      <c r="I10966" t="s">
        <v>113</v>
      </c>
      <c r="J10966" t="s">
        <v>120</v>
      </c>
      <c r="K10966">
        <v>2014</v>
      </c>
      <c r="L10966">
        <v>4</v>
      </c>
      <c r="M10966">
        <v>41</v>
      </c>
      <c r="N10966" t="s">
        <v>45</v>
      </c>
      <c r="O10966">
        <v>18</v>
      </c>
      <c r="R10966">
        <v>2</v>
      </c>
      <c r="S10966">
        <v>0</v>
      </c>
      <c r="T10966">
        <v>0</v>
      </c>
      <c r="U10966">
        <v>2</v>
      </c>
    </row>
    <row r="10967" spans="1:25" hidden="1" x14ac:dyDescent="0.25">
      <c r="A10967">
        <v>2022</v>
      </c>
      <c r="B10967" t="s">
        <v>177</v>
      </c>
      <c r="C10967" t="s">
        <v>84</v>
      </c>
      <c r="D10967" t="s">
        <v>123</v>
      </c>
      <c r="E10967">
        <v>1</v>
      </c>
      <c r="F10967">
        <v>2</v>
      </c>
      <c r="G10967" t="s">
        <v>195</v>
      </c>
      <c r="H10967" t="s">
        <v>112</v>
      </c>
      <c r="I10967" t="s">
        <v>113</v>
      </c>
      <c r="J10967" t="s">
        <v>42</v>
      </c>
      <c r="K10967">
        <v>2014</v>
      </c>
      <c r="L10967">
        <v>8</v>
      </c>
      <c r="M10967">
        <v>40</v>
      </c>
      <c r="N10967" t="s">
        <v>45</v>
      </c>
      <c r="O10967">
        <v>36</v>
      </c>
      <c r="P10967">
        <v>0</v>
      </c>
      <c r="Q10967">
        <v>36</v>
      </c>
      <c r="R10967">
        <v>6</v>
      </c>
      <c r="S10967">
        <v>0</v>
      </c>
      <c r="T10967">
        <v>1</v>
      </c>
      <c r="U10967">
        <v>5</v>
      </c>
      <c r="V10967">
        <v>30</v>
      </c>
      <c r="W10967">
        <v>0</v>
      </c>
      <c r="X10967">
        <v>12</v>
      </c>
      <c r="Y10967">
        <v>18</v>
      </c>
    </row>
    <row r="10968" spans="1:25" hidden="1" x14ac:dyDescent="0.25">
      <c r="A10968">
        <v>2022</v>
      </c>
      <c r="B10968" t="s">
        <v>177</v>
      </c>
      <c r="C10968" t="s">
        <v>84</v>
      </c>
      <c r="D10968" t="s">
        <v>123</v>
      </c>
      <c r="E10968">
        <v>1</v>
      </c>
      <c r="F10968">
        <v>2</v>
      </c>
      <c r="G10968" t="s">
        <v>195</v>
      </c>
      <c r="H10968" t="s">
        <v>42</v>
      </c>
      <c r="I10968" t="s">
        <v>117</v>
      </c>
      <c r="J10968" t="s">
        <v>114</v>
      </c>
      <c r="K10968">
        <v>2014</v>
      </c>
      <c r="L10968">
        <v>8</v>
      </c>
      <c r="M10968">
        <v>52</v>
      </c>
      <c r="N10968" t="s">
        <v>42</v>
      </c>
      <c r="O10968">
        <v>232</v>
      </c>
      <c r="P10968">
        <v>0</v>
      </c>
      <c r="Q10968">
        <v>232</v>
      </c>
      <c r="R10968">
        <v>102</v>
      </c>
      <c r="S10968">
        <v>0</v>
      </c>
      <c r="T10968">
        <v>10</v>
      </c>
      <c r="U10968">
        <v>92</v>
      </c>
      <c r="V10968">
        <v>130</v>
      </c>
      <c r="W10968">
        <v>10</v>
      </c>
      <c r="X10968">
        <v>57</v>
      </c>
      <c r="Y10968">
        <v>63</v>
      </c>
    </row>
    <row r="10969" spans="1:25" hidden="1" x14ac:dyDescent="0.25">
      <c r="A10969">
        <v>2022</v>
      </c>
      <c r="B10969" t="s">
        <v>177</v>
      </c>
      <c r="C10969" t="s">
        <v>84</v>
      </c>
      <c r="D10969" t="s">
        <v>123</v>
      </c>
      <c r="E10969">
        <v>1</v>
      </c>
      <c r="F10969">
        <v>2</v>
      </c>
      <c r="G10969" t="s">
        <v>195</v>
      </c>
      <c r="H10969" t="s">
        <v>42</v>
      </c>
      <c r="I10969" t="s">
        <v>117</v>
      </c>
      <c r="J10969" t="s">
        <v>120</v>
      </c>
      <c r="K10969">
        <v>2014</v>
      </c>
      <c r="L10969">
        <v>4</v>
      </c>
      <c r="M10969">
        <v>51</v>
      </c>
      <c r="N10969" t="s">
        <v>42</v>
      </c>
      <c r="O10969">
        <v>387</v>
      </c>
      <c r="R10969">
        <v>28</v>
      </c>
      <c r="S10969">
        <v>0</v>
      </c>
      <c r="T10969">
        <v>4</v>
      </c>
      <c r="U10969">
        <v>24</v>
      </c>
    </row>
    <row r="10970" spans="1:25" hidden="1" x14ac:dyDescent="0.25">
      <c r="A10970">
        <v>2022</v>
      </c>
      <c r="B10970" t="s">
        <v>177</v>
      </c>
      <c r="C10970" t="s">
        <v>84</v>
      </c>
      <c r="D10970" t="s">
        <v>123</v>
      </c>
      <c r="E10970">
        <v>1</v>
      </c>
      <c r="F10970">
        <v>2</v>
      </c>
      <c r="G10970" t="s">
        <v>195</v>
      </c>
      <c r="H10970" t="s">
        <v>42</v>
      </c>
      <c r="I10970" t="s">
        <v>117</v>
      </c>
      <c r="J10970" t="s">
        <v>42</v>
      </c>
      <c r="K10970">
        <v>2014</v>
      </c>
      <c r="L10970">
        <v>4</v>
      </c>
      <c r="M10970">
        <v>50</v>
      </c>
      <c r="N10970" t="s">
        <v>42</v>
      </c>
      <c r="O10970">
        <v>619</v>
      </c>
      <c r="R10970">
        <v>81</v>
      </c>
      <c r="S10970">
        <v>0</v>
      </c>
      <c r="T10970">
        <v>12</v>
      </c>
      <c r="U10970">
        <v>69</v>
      </c>
    </row>
    <row r="10971" spans="1:25" hidden="1" x14ac:dyDescent="0.25">
      <c r="A10971">
        <v>2022</v>
      </c>
      <c r="B10971" t="s">
        <v>177</v>
      </c>
      <c r="C10971" t="s">
        <v>84</v>
      </c>
      <c r="D10971" t="s">
        <v>123</v>
      </c>
      <c r="E10971">
        <v>1</v>
      </c>
      <c r="F10971">
        <v>2</v>
      </c>
      <c r="G10971" t="s">
        <v>195</v>
      </c>
      <c r="H10971" t="s">
        <v>42</v>
      </c>
      <c r="I10971" t="s">
        <v>117</v>
      </c>
      <c r="J10971" t="s">
        <v>42</v>
      </c>
      <c r="K10971">
        <v>2014</v>
      </c>
      <c r="L10971">
        <v>6</v>
      </c>
      <c r="M10971">
        <v>50</v>
      </c>
      <c r="N10971" t="s">
        <v>42</v>
      </c>
      <c r="O10971">
        <v>619</v>
      </c>
      <c r="R10971">
        <v>177</v>
      </c>
      <c r="S10971">
        <v>0</v>
      </c>
      <c r="T10971">
        <v>16</v>
      </c>
      <c r="U10971">
        <v>161</v>
      </c>
    </row>
    <row r="10972" spans="1:25" hidden="1" x14ac:dyDescent="0.25">
      <c r="A10972">
        <v>2022</v>
      </c>
      <c r="B10972" t="s">
        <v>178</v>
      </c>
      <c r="C10972" t="s">
        <v>77</v>
      </c>
      <c r="D10972" t="s">
        <v>128</v>
      </c>
      <c r="E10972">
        <v>1</v>
      </c>
      <c r="F10972">
        <v>2</v>
      </c>
      <c r="G10972" t="s">
        <v>195</v>
      </c>
      <c r="H10972" t="s">
        <v>115</v>
      </c>
      <c r="I10972" t="s">
        <v>116</v>
      </c>
      <c r="J10972" t="s">
        <v>114</v>
      </c>
      <c r="K10972">
        <v>2014</v>
      </c>
      <c r="L10972">
        <v>4</v>
      </c>
      <c r="M10972">
        <v>12</v>
      </c>
      <c r="N10972" t="s">
        <v>41</v>
      </c>
      <c r="O10972">
        <v>2520</v>
      </c>
      <c r="R10972">
        <v>1528</v>
      </c>
      <c r="S10972">
        <v>1</v>
      </c>
      <c r="T10972">
        <v>61</v>
      </c>
      <c r="U10972">
        <v>1466</v>
      </c>
    </row>
    <row r="10973" spans="1:25" hidden="1" x14ac:dyDescent="0.25">
      <c r="A10973">
        <v>2022</v>
      </c>
      <c r="B10973" t="s">
        <v>178</v>
      </c>
      <c r="C10973" t="s">
        <v>77</v>
      </c>
      <c r="D10973" t="s">
        <v>128</v>
      </c>
      <c r="E10973">
        <v>1</v>
      </c>
      <c r="F10973">
        <v>2</v>
      </c>
      <c r="G10973" t="s">
        <v>195</v>
      </c>
      <c r="H10973" t="s">
        <v>115</v>
      </c>
      <c r="I10973" t="s">
        <v>116</v>
      </c>
      <c r="J10973" t="s">
        <v>114</v>
      </c>
      <c r="K10973">
        <v>2014</v>
      </c>
      <c r="L10973">
        <v>6</v>
      </c>
      <c r="M10973">
        <v>12</v>
      </c>
      <c r="N10973" t="s">
        <v>41</v>
      </c>
      <c r="O10973">
        <v>2520</v>
      </c>
      <c r="R10973">
        <v>1794</v>
      </c>
      <c r="S10973">
        <v>1</v>
      </c>
      <c r="T10973">
        <v>60</v>
      </c>
      <c r="U10973">
        <v>1733</v>
      </c>
    </row>
    <row r="10974" spans="1:25" hidden="1" x14ac:dyDescent="0.25">
      <c r="A10974">
        <v>2022</v>
      </c>
      <c r="B10974" t="s">
        <v>178</v>
      </c>
      <c r="C10974" t="s">
        <v>77</v>
      </c>
      <c r="D10974" t="s">
        <v>128</v>
      </c>
      <c r="E10974">
        <v>1</v>
      </c>
      <c r="F10974">
        <v>2</v>
      </c>
      <c r="G10974" t="s">
        <v>195</v>
      </c>
      <c r="H10974" t="s">
        <v>115</v>
      </c>
      <c r="I10974" t="s">
        <v>116</v>
      </c>
      <c r="J10974" t="s">
        <v>120</v>
      </c>
      <c r="K10974">
        <v>2014</v>
      </c>
      <c r="L10974">
        <v>6</v>
      </c>
      <c r="M10974">
        <v>11</v>
      </c>
      <c r="N10974" t="s">
        <v>41</v>
      </c>
      <c r="O10974">
        <v>901</v>
      </c>
      <c r="R10974">
        <v>531</v>
      </c>
      <c r="S10974">
        <v>0</v>
      </c>
      <c r="T10974">
        <v>42</v>
      </c>
      <c r="U10974">
        <v>489</v>
      </c>
    </row>
    <row r="10975" spans="1:25" hidden="1" x14ac:dyDescent="0.25">
      <c r="A10975">
        <v>2022</v>
      </c>
      <c r="B10975" t="s">
        <v>178</v>
      </c>
      <c r="C10975" t="s">
        <v>77</v>
      </c>
      <c r="D10975" t="s">
        <v>128</v>
      </c>
      <c r="E10975">
        <v>1</v>
      </c>
      <c r="F10975">
        <v>2</v>
      </c>
      <c r="G10975" t="s">
        <v>195</v>
      </c>
      <c r="H10975" t="s">
        <v>115</v>
      </c>
      <c r="I10975" t="s">
        <v>116</v>
      </c>
      <c r="J10975" t="s">
        <v>120</v>
      </c>
      <c r="K10975">
        <v>2014</v>
      </c>
      <c r="L10975">
        <v>8</v>
      </c>
      <c r="M10975">
        <v>11</v>
      </c>
      <c r="N10975" t="s">
        <v>41</v>
      </c>
      <c r="O10975">
        <v>901</v>
      </c>
      <c r="P10975">
        <v>1</v>
      </c>
      <c r="Q10975">
        <v>900</v>
      </c>
      <c r="R10975">
        <v>540</v>
      </c>
      <c r="S10975">
        <v>0</v>
      </c>
      <c r="T10975">
        <v>42</v>
      </c>
      <c r="U10975">
        <v>498</v>
      </c>
      <c r="V10975">
        <v>360</v>
      </c>
      <c r="W10975">
        <v>0</v>
      </c>
      <c r="X10975">
        <v>221</v>
      </c>
      <c r="Y10975">
        <v>139</v>
      </c>
    </row>
    <row r="10976" spans="1:25" hidden="1" x14ac:dyDescent="0.25">
      <c r="A10976">
        <v>2022</v>
      </c>
      <c r="B10976" t="s">
        <v>178</v>
      </c>
      <c r="C10976" t="s">
        <v>77</v>
      </c>
      <c r="D10976" t="s">
        <v>128</v>
      </c>
      <c r="E10976">
        <v>1</v>
      </c>
      <c r="F10976">
        <v>2</v>
      </c>
      <c r="G10976" t="s">
        <v>195</v>
      </c>
      <c r="H10976" t="s">
        <v>115</v>
      </c>
      <c r="I10976" t="s">
        <v>116</v>
      </c>
      <c r="J10976" t="s">
        <v>42</v>
      </c>
      <c r="K10976">
        <v>2014</v>
      </c>
      <c r="L10976">
        <v>4</v>
      </c>
      <c r="M10976">
        <v>10</v>
      </c>
      <c r="N10976" t="s">
        <v>41</v>
      </c>
      <c r="O10976">
        <v>3421</v>
      </c>
      <c r="R10976">
        <v>1937</v>
      </c>
      <c r="S10976">
        <v>1</v>
      </c>
      <c r="T10976">
        <v>104</v>
      </c>
      <c r="U10976">
        <v>1832</v>
      </c>
    </row>
    <row r="10977" spans="1:25" hidden="1" x14ac:dyDescent="0.25">
      <c r="A10977">
        <v>2022</v>
      </c>
      <c r="B10977" t="s">
        <v>178</v>
      </c>
      <c r="C10977" t="s">
        <v>77</v>
      </c>
      <c r="D10977" t="s">
        <v>128</v>
      </c>
      <c r="E10977">
        <v>1</v>
      </c>
      <c r="F10977">
        <v>2</v>
      </c>
      <c r="G10977" t="s">
        <v>195</v>
      </c>
      <c r="H10977" t="s">
        <v>115</v>
      </c>
      <c r="I10977" t="s">
        <v>116</v>
      </c>
      <c r="J10977" t="s">
        <v>42</v>
      </c>
      <c r="K10977">
        <v>2014</v>
      </c>
      <c r="L10977">
        <v>6</v>
      </c>
      <c r="M10977">
        <v>10</v>
      </c>
      <c r="N10977" t="s">
        <v>41</v>
      </c>
      <c r="O10977">
        <v>3421</v>
      </c>
      <c r="R10977">
        <v>2325</v>
      </c>
      <c r="S10977">
        <v>1</v>
      </c>
      <c r="T10977">
        <v>102</v>
      </c>
      <c r="U10977">
        <v>2222</v>
      </c>
    </row>
    <row r="10978" spans="1:25" hidden="1" x14ac:dyDescent="0.25">
      <c r="A10978">
        <v>2022</v>
      </c>
      <c r="B10978" t="s">
        <v>178</v>
      </c>
      <c r="C10978" t="s">
        <v>77</v>
      </c>
      <c r="D10978" t="s">
        <v>128</v>
      </c>
      <c r="E10978">
        <v>1</v>
      </c>
      <c r="F10978">
        <v>2</v>
      </c>
      <c r="G10978" t="s">
        <v>195</v>
      </c>
      <c r="H10978" t="s">
        <v>115</v>
      </c>
      <c r="I10978" t="s">
        <v>113</v>
      </c>
      <c r="J10978" t="s">
        <v>114</v>
      </c>
      <c r="K10978">
        <v>2014</v>
      </c>
      <c r="L10978">
        <v>8</v>
      </c>
      <c r="M10978">
        <v>22</v>
      </c>
      <c r="N10978" t="s">
        <v>43</v>
      </c>
      <c r="O10978">
        <v>31</v>
      </c>
      <c r="P10978">
        <v>0</v>
      </c>
      <c r="Q10978">
        <v>31</v>
      </c>
      <c r="R10978">
        <v>14</v>
      </c>
      <c r="S10978">
        <v>0</v>
      </c>
      <c r="T10978">
        <v>1</v>
      </c>
      <c r="U10978">
        <v>13</v>
      </c>
      <c r="V10978">
        <v>17</v>
      </c>
      <c r="W10978">
        <v>0</v>
      </c>
      <c r="X10978">
        <v>9</v>
      </c>
      <c r="Y10978">
        <v>8</v>
      </c>
    </row>
    <row r="10979" spans="1:25" hidden="1" x14ac:dyDescent="0.25">
      <c r="A10979">
        <v>2022</v>
      </c>
      <c r="B10979" t="s">
        <v>178</v>
      </c>
      <c r="C10979" t="s">
        <v>77</v>
      </c>
      <c r="D10979" t="s">
        <v>128</v>
      </c>
      <c r="E10979">
        <v>1</v>
      </c>
      <c r="F10979">
        <v>2</v>
      </c>
      <c r="G10979" t="s">
        <v>195</v>
      </c>
      <c r="H10979" t="s">
        <v>115</v>
      </c>
      <c r="I10979" t="s">
        <v>113</v>
      </c>
      <c r="J10979" t="s">
        <v>120</v>
      </c>
      <c r="K10979">
        <v>2014</v>
      </c>
      <c r="L10979">
        <v>4</v>
      </c>
      <c r="M10979">
        <v>21</v>
      </c>
      <c r="N10979" t="s">
        <v>43</v>
      </c>
      <c r="O10979">
        <v>7</v>
      </c>
      <c r="R10979">
        <v>1</v>
      </c>
      <c r="S10979">
        <v>0</v>
      </c>
      <c r="T10979">
        <v>1</v>
      </c>
      <c r="U10979">
        <v>0</v>
      </c>
    </row>
    <row r="10980" spans="1:25" hidden="1" x14ac:dyDescent="0.25">
      <c r="A10980">
        <v>2022</v>
      </c>
      <c r="B10980" t="s">
        <v>178</v>
      </c>
      <c r="C10980" t="s">
        <v>77</v>
      </c>
      <c r="D10980" t="s">
        <v>128</v>
      </c>
      <c r="E10980">
        <v>1</v>
      </c>
      <c r="F10980">
        <v>2</v>
      </c>
      <c r="G10980" t="s">
        <v>195</v>
      </c>
      <c r="H10980" t="s">
        <v>115</v>
      </c>
      <c r="I10980" t="s">
        <v>113</v>
      </c>
      <c r="J10980" t="s">
        <v>42</v>
      </c>
      <c r="K10980">
        <v>2014</v>
      </c>
      <c r="L10980">
        <v>8</v>
      </c>
      <c r="M10980">
        <v>20</v>
      </c>
      <c r="N10980" t="s">
        <v>43</v>
      </c>
      <c r="O10980">
        <v>38</v>
      </c>
      <c r="P10980">
        <v>0</v>
      </c>
      <c r="Q10980">
        <v>38</v>
      </c>
      <c r="R10980">
        <v>17</v>
      </c>
      <c r="S10980">
        <v>0</v>
      </c>
      <c r="T10980">
        <v>1</v>
      </c>
      <c r="U10980">
        <v>16</v>
      </c>
      <c r="V10980">
        <v>21</v>
      </c>
      <c r="W10980">
        <v>0</v>
      </c>
      <c r="X10980">
        <v>11</v>
      </c>
      <c r="Y10980">
        <v>10</v>
      </c>
    </row>
    <row r="10981" spans="1:25" hidden="1" x14ac:dyDescent="0.25">
      <c r="A10981">
        <v>2022</v>
      </c>
      <c r="B10981" t="s">
        <v>178</v>
      </c>
      <c r="C10981" t="s">
        <v>77</v>
      </c>
      <c r="D10981" t="s">
        <v>128</v>
      </c>
      <c r="E10981">
        <v>1</v>
      </c>
      <c r="F10981">
        <v>2</v>
      </c>
      <c r="G10981" t="s">
        <v>195</v>
      </c>
      <c r="H10981" t="s">
        <v>112</v>
      </c>
      <c r="I10981" t="s">
        <v>116</v>
      </c>
      <c r="J10981" t="s">
        <v>114</v>
      </c>
      <c r="K10981">
        <v>2014</v>
      </c>
      <c r="L10981">
        <v>4</v>
      </c>
      <c r="M10981">
        <v>32</v>
      </c>
      <c r="N10981" t="s">
        <v>44</v>
      </c>
      <c r="O10981">
        <v>761</v>
      </c>
      <c r="R10981">
        <v>517</v>
      </c>
      <c r="S10981">
        <v>10</v>
      </c>
      <c r="T10981">
        <v>94</v>
      </c>
      <c r="U10981">
        <v>413</v>
      </c>
    </row>
    <row r="10982" spans="1:25" hidden="1" x14ac:dyDescent="0.25">
      <c r="A10982">
        <v>2022</v>
      </c>
      <c r="B10982" t="s">
        <v>178</v>
      </c>
      <c r="C10982" t="s">
        <v>77</v>
      </c>
      <c r="D10982" t="s">
        <v>128</v>
      </c>
      <c r="E10982">
        <v>1</v>
      </c>
      <c r="F10982">
        <v>2</v>
      </c>
      <c r="G10982" t="s">
        <v>195</v>
      </c>
      <c r="H10982" t="s">
        <v>112</v>
      </c>
      <c r="I10982" t="s">
        <v>116</v>
      </c>
      <c r="J10982" t="s">
        <v>114</v>
      </c>
      <c r="K10982">
        <v>2014</v>
      </c>
      <c r="L10982">
        <v>6</v>
      </c>
      <c r="M10982">
        <v>32</v>
      </c>
      <c r="N10982" t="s">
        <v>44</v>
      </c>
      <c r="O10982">
        <v>761</v>
      </c>
      <c r="R10982">
        <v>564</v>
      </c>
      <c r="S10982">
        <v>6</v>
      </c>
      <c r="T10982">
        <v>91</v>
      </c>
      <c r="U10982">
        <v>467</v>
      </c>
    </row>
    <row r="10983" spans="1:25" hidden="1" x14ac:dyDescent="0.25">
      <c r="A10983">
        <v>2022</v>
      </c>
      <c r="B10983" t="s">
        <v>178</v>
      </c>
      <c r="C10983" t="s">
        <v>77</v>
      </c>
      <c r="D10983" t="s">
        <v>128</v>
      </c>
      <c r="E10983">
        <v>1</v>
      </c>
      <c r="F10983">
        <v>2</v>
      </c>
      <c r="G10983" t="s">
        <v>195</v>
      </c>
      <c r="H10983" t="s">
        <v>112</v>
      </c>
      <c r="I10983" t="s">
        <v>116</v>
      </c>
      <c r="J10983" t="s">
        <v>120</v>
      </c>
      <c r="K10983">
        <v>2014</v>
      </c>
      <c r="L10983">
        <v>6</v>
      </c>
      <c r="M10983">
        <v>31</v>
      </c>
      <c r="N10983" t="s">
        <v>44</v>
      </c>
      <c r="O10983">
        <v>399</v>
      </c>
      <c r="R10983">
        <v>267</v>
      </c>
      <c r="S10983">
        <v>12</v>
      </c>
      <c r="T10983">
        <v>72</v>
      </c>
      <c r="U10983">
        <v>183</v>
      </c>
    </row>
    <row r="10984" spans="1:25" hidden="1" x14ac:dyDescent="0.25">
      <c r="A10984">
        <v>2022</v>
      </c>
      <c r="B10984" t="s">
        <v>178</v>
      </c>
      <c r="C10984" t="s">
        <v>77</v>
      </c>
      <c r="D10984" t="s">
        <v>128</v>
      </c>
      <c r="E10984">
        <v>1</v>
      </c>
      <c r="F10984">
        <v>2</v>
      </c>
      <c r="G10984" t="s">
        <v>195</v>
      </c>
      <c r="H10984" t="s">
        <v>112</v>
      </c>
      <c r="I10984" t="s">
        <v>116</v>
      </c>
      <c r="J10984" t="s">
        <v>120</v>
      </c>
      <c r="K10984">
        <v>2014</v>
      </c>
      <c r="L10984">
        <v>8</v>
      </c>
      <c r="M10984">
        <v>31</v>
      </c>
      <c r="N10984" t="s">
        <v>44</v>
      </c>
      <c r="O10984">
        <v>399</v>
      </c>
      <c r="P10984">
        <v>0</v>
      </c>
      <c r="Q10984">
        <v>399</v>
      </c>
      <c r="R10984">
        <v>271</v>
      </c>
      <c r="S10984">
        <v>11</v>
      </c>
      <c r="T10984">
        <v>74</v>
      </c>
      <c r="U10984">
        <v>186</v>
      </c>
      <c r="V10984">
        <v>128</v>
      </c>
      <c r="W10984">
        <v>2</v>
      </c>
      <c r="X10984">
        <v>67</v>
      </c>
      <c r="Y10984">
        <v>59</v>
      </c>
    </row>
    <row r="10985" spans="1:25" hidden="1" x14ac:dyDescent="0.25">
      <c r="A10985">
        <v>2022</v>
      </c>
      <c r="B10985" t="s">
        <v>178</v>
      </c>
      <c r="C10985" t="s">
        <v>77</v>
      </c>
      <c r="D10985" t="s">
        <v>128</v>
      </c>
      <c r="E10985">
        <v>1</v>
      </c>
      <c r="F10985">
        <v>2</v>
      </c>
      <c r="G10985" t="s">
        <v>195</v>
      </c>
      <c r="H10985" t="s">
        <v>112</v>
      </c>
      <c r="I10985" t="s">
        <v>116</v>
      </c>
      <c r="J10985" t="s">
        <v>42</v>
      </c>
      <c r="K10985">
        <v>2014</v>
      </c>
      <c r="L10985">
        <v>4</v>
      </c>
      <c r="M10985">
        <v>30</v>
      </c>
      <c r="N10985" t="s">
        <v>44</v>
      </c>
      <c r="O10985">
        <v>1160</v>
      </c>
      <c r="R10985">
        <v>767</v>
      </c>
      <c r="S10985">
        <v>25</v>
      </c>
      <c r="T10985">
        <v>166</v>
      </c>
      <c r="U10985">
        <v>576</v>
      </c>
    </row>
    <row r="10986" spans="1:25" hidden="1" x14ac:dyDescent="0.25">
      <c r="A10986">
        <v>2022</v>
      </c>
      <c r="B10986" t="s">
        <v>178</v>
      </c>
      <c r="C10986" t="s">
        <v>77</v>
      </c>
      <c r="D10986" t="s">
        <v>128</v>
      </c>
      <c r="E10986">
        <v>1</v>
      </c>
      <c r="F10986">
        <v>2</v>
      </c>
      <c r="G10986" t="s">
        <v>195</v>
      </c>
      <c r="H10986" t="s">
        <v>112</v>
      </c>
      <c r="I10986" t="s">
        <v>116</v>
      </c>
      <c r="J10986" t="s">
        <v>42</v>
      </c>
      <c r="K10986">
        <v>2014</v>
      </c>
      <c r="L10986">
        <v>6</v>
      </c>
      <c r="M10986">
        <v>30</v>
      </c>
      <c r="N10986" t="s">
        <v>44</v>
      </c>
      <c r="O10986">
        <v>1160</v>
      </c>
      <c r="R10986">
        <v>831</v>
      </c>
      <c r="S10986">
        <v>18</v>
      </c>
      <c r="T10986">
        <v>163</v>
      </c>
      <c r="U10986">
        <v>650</v>
      </c>
    </row>
    <row r="10987" spans="1:25" hidden="1" x14ac:dyDescent="0.25">
      <c r="A10987">
        <v>2022</v>
      </c>
      <c r="B10987" t="s">
        <v>178</v>
      </c>
      <c r="C10987" t="s">
        <v>77</v>
      </c>
      <c r="D10987" t="s">
        <v>128</v>
      </c>
      <c r="E10987">
        <v>1</v>
      </c>
      <c r="F10987">
        <v>2</v>
      </c>
      <c r="G10987" t="s">
        <v>195</v>
      </c>
      <c r="H10987" t="s">
        <v>112</v>
      </c>
      <c r="I10987" t="s">
        <v>113</v>
      </c>
      <c r="J10987" t="s">
        <v>114</v>
      </c>
      <c r="K10987">
        <v>2014</v>
      </c>
      <c r="L10987">
        <v>8</v>
      </c>
      <c r="M10987">
        <v>42</v>
      </c>
      <c r="N10987" t="s">
        <v>45</v>
      </c>
      <c r="O10987">
        <v>150</v>
      </c>
      <c r="P10987">
        <v>0</v>
      </c>
      <c r="Q10987">
        <v>150</v>
      </c>
      <c r="R10987">
        <v>76</v>
      </c>
      <c r="S10987">
        <v>0</v>
      </c>
      <c r="T10987">
        <v>24</v>
      </c>
      <c r="U10987">
        <v>52</v>
      </c>
      <c r="V10987">
        <v>74</v>
      </c>
      <c r="W10987">
        <v>2</v>
      </c>
      <c r="X10987">
        <v>30</v>
      </c>
      <c r="Y10987">
        <v>42</v>
      </c>
    </row>
    <row r="10988" spans="1:25" hidden="1" x14ac:dyDescent="0.25">
      <c r="A10988">
        <v>2022</v>
      </c>
      <c r="B10988" t="s">
        <v>182</v>
      </c>
      <c r="C10988" t="s">
        <v>15</v>
      </c>
      <c r="D10988" t="s">
        <v>111</v>
      </c>
      <c r="E10988">
        <v>4</v>
      </c>
      <c r="F10988">
        <v>2</v>
      </c>
      <c r="G10988" t="s">
        <v>195</v>
      </c>
      <c r="H10988" t="s">
        <v>115</v>
      </c>
      <c r="I10988" t="s">
        <v>116</v>
      </c>
      <c r="J10988" t="s">
        <v>120</v>
      </c>
      <c r="K10988">
        <v>2014</v>
      </c>
      <c r="L10988">
        <v>4</v>
      </c>
      <c r="M10988">
        <v>11</v>
      </c>
      <c r="N10988" t="s">
        <v>41</v>
      </c>
      <c r="O10988">
        <v>939</v>
      </c>
      <c r="R10988">
        <v>311</v>
      </c>
      <c r="S10988">
        <v>32</v>
      </c>
      <c r="T10988">
        <v>279</v>
      </c>
      <c r="U10988">
        <v>0</v>
      </c>
    </row>
    <row r="10989" spans="1:25" hidden="1" x14ac:dyDescent="0.25">
      <c r="A10989">
        <v>2022</v>
      </c>
      <c r="B10989" t="s">
        <v>182</v>
      </c>
      <c r="C10989" t="s">
        <v>15</v>
      </c>
      <c r="D10989" t="s">
        <v>111</v>
      </c>
      <c r="E10989">
        <v>4</v>
      </c>
      <c r="F10989">
        <v>2</v>
      </c>
      <c r="G10989" t="s">
        <v>195</v>
      </c>
      <c r="H10989" t="s">
        <v>115</v>
      </c>
      <c r="I10989" t="s">
        <v>116</v>
      </c>
      <c r="J10989" t="s">
        <v>120</v>
      </c>
      <c r="K10989">
        <v>2014</v>
      </c>
      <c r="L10989">
        <v>6</v>
      </c>
      <c r="M10989">
        <v>11</v>
      </c>
      <c r="N10989" t="s">
        <v>41</v>
      </c>
      <c r="O10989">
        <v>939</v>
      </c>
      <c r="R10989">
        <v>338</v>
      </c>
      <c r="S10989">
        <v>31</v>
      </c>
      <c r="T10989">
        <v>307</v>
      </c>
      <c r="U10989">
        <v>0</v>
      </c>
    </row>
    <row r="10990" spans="1:25" hidden="1" x14ac:dyDescent="0.25">
      <c r="A10990">
        <v>2022</v>
      </c>
      <c r="B10990" t="s">
        <v>182</v>
      </c>
      <c r="C10990" t="s">
        <v>15</v>
      </c>
      <c r="D10990" t="s">
        <v>111</v>
      </c>
      <c r="E10990">
        <v>4</v>
      </c>
      <c r="F10990">
        <v>2</v>
      </c>
      <c r="G10990" t="s">
        <v>195</v>
      </c>
      <c r="H10990" t="s">
        <v>115</v>
      </c>
      <c r="I10990" t="s">
        <v>116</v>
      </c>
      <c r="J10990" t="s">
        <v>42</v>
      </c>
      <c r="K10990">
        <v>2014</v>
      </c>
      <c r="L10990">
        <v>4</v>
      </c>
      <c r="M10990">
        <v>10</v>
      </c>
      <c r="N10990" t="s">
        <v>41</v>
      </c>
      <c r="O10990">
        <v>2753</v>
      </c>
      <c r="R10990">
        <v>1108</v>
      </c>
      <c r="S10990">
        <v>117</v>
      </c>
      <c r="T10990">
        <v>991</v>
      </c>
      <c r="U10990">
        <v>0</v>
      </c>
    </row>
    <row r="10991" spans="1:25" hidden="1" x14ac:dyDescent="0.25">
      <c r="A10991">
        <v>2022</v>
      </c>
      <c r="B10991" t="s">
        <v>182</v>
      </c>
      <c r="C10991" t="s">
        <v>15</v>
      </c>
      <c r="D10991" t="s">
        <v>111</v>
      </c>
      <c r="E10991">
        <v>4</v>
      </c>
      <c r="F10991">
        <v>2</v>
      </c>
      <c r="G10991" t="s">
        <v>195</v>
      </c>
      <c r="H10991" t="s">
        <v>115</v>
      </c>
      <c r="I10991" t="s">
        <v>113</v>
      </c>
      <c r="J10991" t="s">
        <v>114</v>
      </c>
      <c r="K10991">
        <v>2014</v>
      </c>
      <c r="L10991">
        <v>6</v>
      </c>
      <c r="M10991">
        <v>22</v>
      </c>
      <c r="N10991" t="s">
        <v>43</v>
      </c>
      <c r="O10991">
        <v>545</v>
      </c>
      <c r="R10991">
        <v>81</v>
      </c>
      <c r="S10991">
        <v>35</v>
      </c>
      <c r="T10991">
        <v>46</v>
      </c>
      <c r="U10991">
        <v>0</v>
      </c>
    </row>
    <row r="10992" spans="1:25" hidden="1" x14ac:dyDescent="0.25">
      <c r="A10992">
        <v>2022</v>
      </c>
      <c r="B10992" t="s">
        <v>182</v>
      </c>
      <c r="C10992" t="s">
        <v>15</v>
      </c>
      <c r="D10992" t="s">
        <v>111</v>
      </c>
      <c r="E10992">
        <v>4</v>
      </c>
      <c r="F10992">
        <v>2</v>
      </c>
      <c r="G10992" t="s">
        <v>195</v>
      </c>
      <c r="H10992" t="s">
        <v>115</v>
      </c>
      <c r="I10992" t="s">
        <v>113</v>
      </c>
      <c r="J10992" t="s">
        <v>114</v>
      </c>
      <c r="K10992">
        <v>2014</v>
      </c>
      <c r="L10992">
        <v>8</v>
      </c>
      <c r="M10992">
        <v>22</v>
      </c>
      <c r="N10992" t="s">
        <v>43</v>
      </c>
      <c r="O10992">
        <v>545</v>
      </c>
      <c r="P10992">
        <v>1</v>
      </c>
      <c r="Q10992">
        <v>544</v>
      </c>
      <c r="R10992">
        <v>92</v>
      </c>
      <c r="S10992">
        <v>37</v>
      </c>
      <c r="T10992">
        <v>55</v>
      </c>
      <c r="U10992">
        <v>0</v>
      </c>
      <c r="V10992">
        <v>452</v>
      </c>
      <c r="W10992">
        <v>8</v>
      </c>
      <c r="X10992">
        <v>111</v>
      </c>
      <c r="Y10992">
        <v>333</v>
      </c>
    </row>
    <row r="10993" spans="1:25" hidden="1" x14ac:dyDescent="0.25">
      <c r="A10993">
        <v>2022</v>
      </c>
      <c r="B10993" t="s">
        <v>182</v>
      </c>
      <c r="C10993" t="s">
        <v>15</v>
      </c>
      <c r="D10993" t="s">
        <v>111</v>
      </c>
      <c r="E10993">
        <v>4</v>
      </c>
      <c r="F10993">
        <v>2</v>
      </c>
      <c r="G10993" t="s">
        <v>195</v>
      </c>
      <c r="H10993" t="s">
        <v>115</v>
      </c>
      <c r="I10993" t="s">
        <v>113</v>
      </c>
      <c r="J10993" t="s">
        <v>120</v>
      </c>
      <c r="K10993">
        <v>2014</v>
      </c>
      <c r="L10993">
        <v>8</v>
      </c>
      <c r="M10993">
        <v>21</v>
      </c>
      <c r="N10993" t="s">
        <v>43</v>
      </c>
      <c r="O10993">
        <v>193</v>
      </c>
      <c r="P10993">
        <v>0</v>
      </c>
      <c r="Q10993">
        <v>193</v>
      </c>
      <c r="R10993">
        <v>30</v>
      </c>
      <c r="S10993">
        <v>2</v>
      </c>
      <c r="T10993">
        <v>28</v>
      </c>
      <c r="U10993">
        <v>0</v>
      </c>
      <c r="V10993">
        <v>163</v>
      </c>
      <c r="W10993">
        <v>2</v>
      </c>
      <c r="X10993">
        <v>43</v>
      </c>
      <c r="Y10993">
        <v>118</v>
      </c>
    </row>
    <row r="10994" spans="1:25" hidden="1" x14ac:dyDescent="0.25">
      <c r="A10994">
        <v>2022</v>
      </c>
      <c r="B10994" t="s">
        <v>182</v>
      </c>
      <c r="C10994" t="s">
        <v>15</v>
      </c>
      <c r="D10994" t="s">
        <v>111</v>
      </c>
      <c r="E10994">
        <v>4</v>
      </c>
      <c r="F10994">
        <v>2</v>
      </c>
      <c r="G10994" t="s">
        <v>195</v>
      </c>
      <c r="H10994" t="s">
        <v>115</v>
      </c>
      <c r="I10994" t="s">
        <v>113</v>
      </c>
      <c r="J10994" t="s">
        <v>42</v>
      </c>
      <c r="K10994">
        <v>2014</v>
      </c>
      <c r="L10994">
        <v>6</v>
      </c>
      <c r="M10994">
        <v>20</v>
      </c>
      <c r="N10994" t="s">
        <v>43</v>
      </c>
      <c r="O10994">
        <v>738</v>
      </c>
      <c r="R10994">
        <v>107</v>
      </c>
      <c r="S10994">
        <v>38</v>
      </c>
      <c r="T10994">
        <v>69</v>
      </c>
      <c r="U10994">
        <v>0</v>
      </c>
    </row>
    <row r="10995" spans="1:25" hidden="1" x14ac:dyDescent="0.25">
      <c r="A10995">
        <v>2022</v>
      </c>
      <c r="B10995" t="s">
        <v>182</v>
      </c>
      <c r="C10995" t="s">
        <v>15</v>
      </c>
      <c r="D10995" t="s">
        <v>111</v>
      </c>
      <c r="E10995">
        <v>4</v>
      </c>
      <c r="F10995">
        <v>2</v>
      </c>
      <c r="G10995" t="s">
        <v>195</v>
      </c>
      <c r="H10995" t="s">
        <v>115</v>
      </c>
      <c r="I10995" t="s">
        <v>113</v>
      </c>
      <c r="J10995" t="s">
        <v>42</v>
      </c>
      <c r="K10995">
        <v>2014</v>
      </c>
      <c r="L10995">
        <v>8</v>
      </c>
      <c r="M10995">
        <v>20</v>
      </c>
      <c r="N10995" t="s">
        <v>43</v>
      </c>
      <c r="O10995">
        <v>738</v>
      </c>
      <c r="P10995">
        <v>1</v>
      </c>
      <c r="Q10995">
        <v>737</v>
      </c>
      <c r="R10995">
        <v>122</v>
      </c>
      <c r="S10995">
        <v>39</v>
      </c>
      <c r="T10995">
        <v>83</v>
      </c>
      <c r="U10995">
        <v>0</v>
      </c>
      <c r="V10995">
        <v>615</v>
      </c>
      <c r="W10995">
        <v>10</v>
      </c>
      <c r="X10995">
        <v>154</v>
      </c>
      <c r="Y10995">
        <v>451</v>
      </c>
    </row>
    <row r="10996" spans="1:25" hidden="1" x14ac:dyDescent="0.25">
      <c r="A10996">
        <v>2022</v>
      </c>
      <c r="B10996" t="s">
        <v>182</v>
      </c>
      <c r="C10996" t="s">
        <v>15</v>
      </c>
      <c r="D10996" t="s">
        <v>111</v>
      </c>
      <c r="E10996">
        <v>4</v>
      </c>
      <c r="F10996">
        <v>2</v>
      </c>
      <c r="G10996" t="s">
        <v>195</v>
      </c>
      <c r="H10996" t="s">
        <v>112</v>
      </c>
      <c r="I10996" t="s">
        <v>116</v>
      </c>
      <c r="J10996" t="s">
        <v>114</v>
      </c>
      <c r="K10996">
        <v>2014</v>
      </c>
      <c r="L10996">
        <v>6</v>
      </c>
      <c r="M10996">
        <v>32</v>
      </c>
      <c r="N10996" t="s">
        <v>44</v>
      </c>
      <c r="O10996">
        <v>481</v>
      </c>
      <c r="R10996">
        <v>217</v>
      </c>
      <c r="S10996">
        <v>34</v>
      </c>
      <c r="T10996">
        <v>183</v>
      </c>
      <c r="U10996">
        <v>0</v>
      </c>
    </row>
    <row r="10997" spans="1:25" hidden="1" x14ac:dyDescent="0.25">
      <c r="A10997">
        <v>2022</v>
      </c>
      <c r="B10997" t="s">
        <v>182</v>
      </c>
      <c r="C10997" t="s">
        <v>15</v>
      </c>
      <c r="D10997" t="s">
        <v>111</v>
      </c>
      <c r="E10997">
        <v>4</v>
      </c>
      <c r="F10997">
        <v>2</v>
      </c>
      <c r="G10997" t="s">
        <v>195</v>
      </c>
      <c r="H10997" t="s">
        <v>112</v>
      </c>
      <c r="I10997" t="s">
        <v>116</v>
      </c>
      <c r="J10997" t="s">
        <v>114</v>
      </c>
      <c r="K10997">
        <v>2014</v>
      </c>
      <c r="L10997">
        <v>8</v>
      </c>
      <c r="M10997">
        <v>32</v>
      </c>
      <c r="N10997" t="s">
        <v>44</v>
      </c>
      <c r="O10997">
        <v>481</v>
      </c>
      <c r="P10997">
        <v>2</v>
      </c>
      <c r="Q10997">
        <v>479</v>
      </c>
      <c r="R10997">
        <v>223</v>
      </c>
      <c r="S10997">
        <v>36</v>
      </c>
      <c r="T10997">
        <v>187</v>
      </c>
      <c r="U10997">
        <v>0</v>
      </c>
      <c r="V10997">
        <v>256</v>
      </c>
      <c r="W10997">
        <v>3</v>
      </c>
      <c r="X10997">
        <v>156</v>
      </c>
      <c r="Y10997">
        <v>97</v>
      </c>
    </row>
    <row r="10998" spans="1:25" hidden="1" x14ac:dyDescent="0.25">
      <c r="A10998">
        <v>2022</v>
      </c>
      <c r="B10998" t="s">
        <v>182</v>
      </c>
      <c r="C10998" t="s">
        <v>15</v>
      </c>
      <c r="D10998" t="s">
        <v>111</v>
      </c>
      <c r="E10998">
        <v>4</v>
      </c>
      <c r="F10998">
        <v>2</v>
      </c>
      <c r="G10998" t="s">
        <v>195</v>
      </c>
      <c r="H10998" t="s">
        <v>112</v>
      </c>
      <c r="I10998" t="s">
        <v>116</v>
      </c>
      <c r="J10998" t="s">
        <v>120</v>
      </c>
      <c r="K10998">
        <v>2014</v>
      </c>
      <c r="L10998">
        <v>4</v>
      </c>
      <c r="M10998">
        <v>31</v>
      </c>
      <c r="N10998" t="s">
        <v>44</v>
      </c>
      <c r="O10998">
        <v>303</v>
      </c>
      <c r="R10998">
        <v>121</v>
      </c>
      <c r="S10998">
        <v>15</v>
      </c>
      <c r="T10998">
        <v>106</v>
      </c>
      <c r="U10998">
        <v>0</v>
      </c>
    </row>
    <row r="10999" spans="1:25" hidden="1" x14ac:dyDescent="0.25">
      <c r="A10999">
        <v>2022</v>
      </c>
      <c r="B10999" t="s">
        <v>182</v>
      </c>
      <c r="C10999" t="s">
        <v>15</v>
      </c>
      <c r="D10999" t="s">
        <v>111</v>
      </c>
      <c r="E10999">
        <v>4</v>
      </c>
      <c r="F10999">
        <v>2</v>
      </c>
      <c r="G10999" t="s">
        <v>195</v>
      </c>
      <c r="H10999" t="s">
        <v>112</v>
      </c>
      <c r="I10999" t="s">
        <v>116</v>
      </c>
      <c r="J10999" t="s">
        <v>120</v>
      </c>
      <c r="K10999">
        <v>2014</v>
      </c>
      <c r="L10999">
        <v>6</v>
      </c>
      <c r="M10999">
        <v>31</v>
      </c>
      <c r="N10999" t="s">
        <v>44</v>
      </c>
      <c r="O10999">
        <v>303</v>
      </c>
      <c r="R10999">
        <v>124</v>
      </c>
      <c r="S10999">
        <v>15</v>
      </c>
      <c r="T10999">
        <v>109</v>
      </c>
      <c r="U10999">
        <v>0</v>
      </c>
    </row>
    <row r="11000" spans="1:25" hidden="1" x14ac:dyDescent="0.25">
      <c r="A11000">
        <v>2022</v>
      </c>
      <c r="B11000" t="s">
        <v>182</v>
      </c>
      <c r="C11000" t="s">
        <v>15</v>
      </c>
      <c r="D11000" t="s">
        <v>111</v>
      </c>
      <c r="E11000">
        <v>4</v>
      </c>
      <c r="F11000">
        <v>2</v>
      </c>
      <c r="G11000" t="s">
        <v>195</v>
      </c>
      <c r="H11000" t="s">
        <v>112</v>
      </c>
      <c r="I11000" t="s">
        <v>116</v>
      </c>
      <c r="J11000" t="s">
        <v>42</v>
      </c>
      <c r="K11000">
        <v>2014</v>
      </c>
      <c r="L11000">
        <v>4</v>
      </c>
      <c r="M11000">
        <v>30</v>
      </c>
      <c r="N11000" t="s">
        <v>44</v>
      </c>
      <c r="O11000">
        <v>784</v>
      </c>
      <c r="R11000">
        <v>334</v>
      </c>
      <c r="S11000">
        <v>51</v>
      </c>
      <c r="T11000">
        <v>283</v>
      </c>
      <c r="U11000">
        <v>0</v>
      </c>
    </row>
    <row r="11001" spans="1:25" hidden="1" x14ac:dyDescent="0.25">
      <c r="A11001">
        <v>2022</v>
      </c>
      <c r="B11001" t="s">
        <v>182</v>
      </c>
      <c r="C11001" t="s">
        <v>15</v>
      </c>
      <c r="D11001" t="s">
        <v>111</v>
      </c>
      <c r="E11001">
        <v>4</v>
      </c>
      <c r="F11001">
        <v>2</v>
      </c>
      <c r="G11001" t="s">
        <v>195</v>
      </c>
      <c r="H11001" t="s">
        <v>112</v>
      </c>
      <c r="I11001" t="s">
        <v>113</v>
      </c>
      <c r="J11001" t="s">
        <v>114</v>
      </c>
      <c r="K11001">
        <v>2014</v>
      </c>
      <c r="L11001">
        <v>6</v>
      </c>
      <c r="M11001">
        <v>42</v>
      </c>
      <c r="N11001" t="s">
        <v>45</v>
      </c>
      <c r="O11001">
        <v>504</v>
      </c>
      <c r="R11001">
        <v>128</v>
      </c>
      <c r="S11001">
        <v>28</v>
      </c>
      <c r="T11001">
        <v>100</v>
      </c>
      <c r="U11001">
        <v>0</v>
      </c>
    </row>
    <row r="11002" spans="1:25" hidden="1" x14ac:dyDescent="0.25">
      <c r="A11002">
        <v>2022</v>
      </c>
      <c r="B11002" t="s">
        <v>182</v>
      </c>
      <c r="C11002" t="s">
        <v>15</v>
      </c>
      <c r="D11002" t="s">
        <v>111</v>
      </c>
      <c r="E11002">
        <v>4</v>
      </c>
      <c r="F11002">
        <v>2</v>
      </c>
      <c r="G11002" t="s">
        <v>195</v>
      </c>
      <c r="H11002" t="s">
        <v>112</v>
      </c>
      <c r="I11002" t="s">
        <v>113</v>
      </c>
      <c r="J11002" t="s">
        <v>114</v>
      </c>
      <c r="K11002">
        <v>2014</v>
      </c>
      <c r="L11002">
        <v>8</v>
      </c>
      <c r="M11002">
        <v>42</v>
      </c>
      <c r="N11002" t="s">
        <v>45</v>
      </c>
      <c r="O11002">
        <v>504</v>
      </c>
      <c r="P11002">
        <v>2</v>
      </c>
      <c r="Q11002">
        <v>502</v>
      </c>
      <c r="R11002">
        <v>135</v>
      </c>
      <c r="S11002">
        <v>29</v>
      </c>
      <c r="T11002">
        <v>105</v>
      </c>
      <c r="U11002">
        <v>1</v>
      </c>
      <c r="V11002">
        <v>367</v>
      </c>
      <c r="W11002">
        <v>3</v>
      </c>
      <c r="X11002">
        <v>202</v>
      </c>
      <c r="Y11002">
        <v>162</v>
      </c>
    </row>
    <row r="11003" spans="1:25" hidden="1" x14ac:dyDescent="0.25">
      <c r="A11003">
        <v>2022</v>
      </c>
      <c r="B11003" t="s">
        <v>182</v>
      </c>
      <c r="C11003" t="s">
        <v>15</v>
      </c>
      <c r="D11003" t="s">
        <v>111</v>
      </c>
      <c r="E11003">
        <v>4</v>
      </c>
      <c r="F11003">
        <v>2</v>
      </c>
      <c r="G11003" t="s">
        <v>195</v>
      </c>
      <c r="H11003" t="s">
        <v>112</v>
      </c>
      <c r="I11003" t="s">
        <v>113</v>
      </c>
      <c r="J11003" t="s">
        <v>120</v>
      </c>
      <c r="K11003">
        <v>2014</v>
      </c>
      <c r="L11003">
        <v>4</v>
      </c>
      <c r="M11003">
        <v>41</v>
      </c>
      <c r="N11003" t="s">
        <v>45</v>
      </c>
      <c r="O11003">
        <v>144</v>
      </c>
      <c r="R11003">
        <v>42</v>
      </c>
      <c r="S11003">
        <v>6</v>
      </c>
      <c r="T11003">
        <v>36</v>
      </c>
      <c r="U11003">
        <v>0</v>
      </c>
    </row>
    <row r="11004" spans="1:25" hidden="1" x14ac:dyDescent="0.25">
      <c r="A11004">
        <v>2022</v>
      </c>
      <c r="B11004" t="s">
        <v>182</v>
      </c>
      <c r="C11004" t="s">
        <v>15</v>
      </c>
      <c r="D11004" t="s">
        <v>111</v>
      </c>
      <c r="E11004">
        <v>4</v>
      </c>
      <c r="F11004">
        <v>2</v>
      </c>
      <c r="G11004" t="s">
        <v>195</v>
      </c>
      <c r="H11004" t="s">
        <v>112</v>
      </c>
      <c r="I11004" t="s">
        <v>113</v>
      </c>
      <c r="J11004" t="s">
        <v>42</v>
      </c>
      <c r="K11004">
        <v>2014</v>
      </c>
      <c r="L11004">
        <v>8</v>
      </c>
      <c r="M11004">
        <v>40</v>
      </c>
      <c r="N11004" t="s">
        <v>45</v>
      </c>
      <c r="O11004">
        <v>648</v>
      </c>
      <c r="P11004">
        <v>2</v>
      </c>
      <c r="Q11004">
        <v>646</v>
      </c>
      <c r="R11004">
        <v>179</v>
      </c>
      <c r="S11004">
        <v>32</v>
      </c>
      <c r="T11004">
        <v>146</v>
      </c>
      <c r="U11004">
        <v>1</v>
      </c>
      <c r="V11004">
        <v>467</v>
      </c>
      <c r="W11004">
        <v>7</v>
      </c>
      <c r="X11004">
        <v>246</v>
      </c>
      <c r="Y11004">
        <v>214</v>
      </c>
    </row>
    <row r="11005" spans="1:25" hidden="1" x14ac:dyDescent="0.25">
      <c r="A11005">
        <v>2022</v>
      </c>
      <c r="B11005" t="s">
        <v>182</v>
      </c>
      <c r="C11005" t="s">
        <v>15</v>
      </c>
      <c r="D11005" t="s">
        <v>111</v>
      </c>
      <c r="E11005">
        <v>4</v>
      </c>
      <c r="F11005">
        <v>2</v>
      </c>
      <c r="G11005" t="s">
        <v>195</v>
      </c>
      <c r="H11005" t="s">
        <v>42</v>
      </c>
      <c r="I11005" t="s">
        <v>117</v>
      </c>
      <c r="J11005" t="s">
        <v>114</v>
      </c>
      <c r="K11005">
        <v>2014</v>
      </c>
      <c r="L11005">
        <v>4</v>
      </c>
      <c r="M11005">
        <v>52</v>
      </c>
      <c r="N11005" t="s">
        <v>42</v>
      </c>
      <c r="O11005">
        <v>3344</v>
      </c>
      <c r="R11005">
        <v>1201</v>
      </c>
      <c r="S11005">
        <v>187</v>
      </c>
      <c r="T11005">
        <v>1014</v>
      </c>
      <c r="U11005">
        <v>0</v>
      </c>
    </row>
    <row r="11006" spans="1:25" hidden="1" x14ac:dyDescent="0.25">
      <c r="A11006">
        <v>2022</v>
      </c>
      <c r="B11006" t="s">
        <v>182</v>
      </c>
      <c r="C11006" t="s">
        <v>15</v>
      </c>
      <c r="D11006" t="s">
        <v>111</v>
      </c>
      <c r="E11006">
        <v>4</v>
      </c>
      <c r="F11006">
        <v>2</v>
      </c>
      <c r="G11006" t="s">
        <v>195</v>
      </c>
      <c r="H11006" t="s">
        <v>42</v>
      </c>
      <c r="I11006" t="s">
        <v>117</v>
      </c>
      <c r="J11006" t="s">
        <v>120</v>
      </c>
      <c r="K11006">
        <v>2014</v>
      </c>
      <c r="L11006">
        <v>4</v>
      </c>
      <c r="M11006">
        <v>51</v>
      </c>
      <c r="N11006" t="s">
        <v>42</v>
      </c>
      <c r="O11006">
        <v>1579</v>
      </c>
      <c r="R11006">
        <v>493</v>
      </c>
      <c r="S11006">
        <v>57</v>
      </c>
      <c r="T11006">
        <v>436</v>
      </c>
      <c r="U11006">
        <v>0</v>
      </c>
    </row>
    <row r="11007" spans="1:25" hidden="1" x14ac:dyDescent="0.25">
      <c r="A11007">
        <v>2022</v>
      </c>
      <c r="B11007" t="s">
        <v>182</v>
      </c>
      <c r="C11007" t="s">
        <v>15</v>
      </c>
      <c r="D11007" t="s">
        <v>111</v>
      </c>
      <c r="E11007">
        <v>4</v>
      </c>
      <c r="F11007">
        <v>2</v>
      </c>
      <c r="G11007" t="s">
        <v>195</v>
      </c>
      <c r="H11007" t="s">
        <v>42</v>
      </c>
      <c r="I11007" t="s">
        <v>117</v>
      </c>
      <c r="J11007" t="s">
        <v>120</v>
      </c>
      <c r="K11007">
        <v>2014</v>
      </c>
      <c r="L11007">
        <v>6</v>
      </c>
      <c r="M11007">
        <v>51</v>
      </c>
      <c r="N11007" t="s">
        <v>42</v>
      </c>
      <c r="O11007">
        <v>1579</v>
      </c>
      <c r="R11007">
        <v>532</v>
      </c>
      <c r="S11007">
        <v>52</v>
      </c>
      <c r="T11007">
        <v>480</v>
      </c>
      <c r="U11007">
        <v>0</v>
      </c>
    </row>
    <row r="11008" spans="1:25" hidden="1" x14ac:dyDescent="0.25">
      <c r="A11008">
        <v>2022</v>
      </c>
      <c r="B11008" t="s">
        <v>182</v>
      </c>
      <c r="C11008" t="s">
        <v>15</v>
      </c>
      <c r="D11008" t="s">
        <v>111</v>
      </c>
      <c r="E11008">
        <v>4</v>
      </c>
      <c r="F11008">
        <v>2</v>
      </c>
      <c r="G11008" t="s">
        <v>195</v>
      </c>
      <c r="H11008" t="s">
        <v>42</v>
      </c>
      <c r="I11008" t="s">
        <v>117</v>
      </c>
      <c r="J11008" t="s">
        <v>42</v>
      </c>
      <c r="K11008">
        <v>2014</v>
      </c>
      <c r="L11008">
        <v>4</v>
      </c>
      <c r="M11008">
        <v>50</v>
      </c>
      <c r="N11008" t="s">
        <v>42</v>
      </c>
      <c r="O11008">
        <v>4923</v>
      </c>
      <c r="R11008">
        <v>1694</v>
      </c>
      <c r="S11008">
        <v>244</v>
      </c>
      <c r="T11008">
        <v>1450</v>
      </c>
      <c r="U11008">
        <v>0</v>
      </c>
    </row>
    <row r="11009" spans="1:25" hidden="1" x14ac:dyDescent="0.25">
      <c r="A11009">
        <v>2022</v>
      </c>
      <c r="B11009" t="s">
        <v>182</v>
      </c>
      <c r="C11009" t="s">
        <v>15</v>
      </c>
      <c r="D11009" t="s">
        <v>111</v>
      </c>
      <c r="E11009">
        <v>6</v>
      </c>
      <c r="F11009">
        <v>2</v>
      </c>
      <c r="G11009" t="s">
        <v>195</v>
      </c>
      <c r="H11009" t="s">
        <v>115</v>
      </c>
      <c r="I11009" t="s">
        <v>116</v>
      </c>
      <c r="J11009" t="s">
        <v>114</v>
      </c>
      <c r="K11009">
        <v>2014</v>
      </c>
      <c r="L11009">
        <v>4</v>
      </c>
      <c r="M11009">
        <v>12</v>
      </c>
      <c r="N11009" t="s">
        <v>41</v>
      </c>
      <c r="O11009">
        <v>286</v>
      </c>
      <c r="R11009">
        <v>235</v>
      </c>
      <c r="S11009">
        <v>200</v>
      </c>
      <c r="T11009">
        <v>35</v>
      </c>
    </row>
    <row r="11010" spans="1:25" hidden="1" x14ac:dyDescent="0.25">
      <c r="A11010">
        <v>2022</v>
      </c>
      <c r="B11010" t="s">
        <v>182</v>
      </c>
      <c r="C11010" t="s">
        <v>15</v>
      </c>
      <c r="D11010" t="s">
        <v>111</v>
      </c>
      <c r="E11010">
        <v>6</v>
      </c>
      <c r="F11010">
        <v>2</v>
      </c>
      <c r="G11010" t="s">
        <v>195</v>
      </c>
      <c r="H11010" t="s">
        <v>115</v>
      </c>
      <c r="I11010" t="s">
        <v>116</v>
      </c>
      <c r="J11010" t="s">
        <v>114</v>
      </c>
      <c r="K11010">
        <v>2014</v>
      </c>
      <c r="L11010">
        <v>6</v>
      </c>
      <c r="M11010">
        <v>12</v>
      </c>
      <c r="N11010" t="s">
        <v>41</v>
      </c>
      <c r="O11010">
        <v>286</v>
      </c>
      <c r="R11010">
        <v>235</v>
      </c>
      <c r="S11010">
        <v>200</v>
      </c>
      <c r="T11010">
        <v>35</v>
      </c>
    </row>
    <row r="11011" spans="1:25" hidden="1" x14ac:dyDescent="0.25">
      <c r="A11011">
        <v>2022</v>
      </c>
      <c r="B11011" t="s">
        <v>182</v>
      </c>
      <c r="C11011" t="s">
        <v>15</v>
      </c>
      <c r="D11011" t="s">
        <v>111</v>
      </c>
      <c r="E11011">
        <v>6</v>
      </c>
      <c r="F11011">
        <v>2</v>
      </c>
      <c r="G11011" t="s">
        <v>195</v>
      </c>
      <c r="H11011" t="s">
        <v>115</v>
      </c>
      <c r="I11011" t="s">
        <v>116</v>
      </c>
      <c r="J11011" t="s">
        <v>120</v>
      </c>
      <c r="K11011">
        <v>2014</v>
      </c>
      <c r="L11011">
        <v>4</v>
      </c>
      <c r="M11011">
        <v>11</v>
      </c>
      <c r="N11011" t="s">
        <v>41</v>
      </c>
      <c r="O11011">
        <v>297</v>
      </c>
      <c r="R11011">
        <v>229</v>
      </c>
      <c r="S11011">
        <v>198</v>
      </c>
      <c r="T11011">
        <v>31</v>
      </c>
    </row>
    <row r="11012" spans="1:25" hidden="1" x14ac:dyDescent="0.25">
      <c r="A11012">
        <v>2022</v>
      </c>
      <c r="B11012" t="s">
        <v>182</v>
      </c>
      <c r="C11012" t="s">
        <v>15</v>
      </c>
      <c r="D11012" t="s">
        <v>111</v>
      </c>
      <c r="E11012">
        <v>6</v>
      </c>
      <c r="F11012">
        <v>2</v>
      </c>
      <c r="G11012" t="s">
        <v>195</v>
      </c>
      <c r="H11012" t="s">
        <v>115</v>
      </c>
      <c r="I11012" t="s">
        <v>116</v>
      </c>
      <c r="J11012" t="s">
        <v>42</v>
      </c>
      <c r="K11012">
        <v>2014</v>
      </c>
      <c r="L11012">
        <v>8</v>
      </c>
      <c r="M11012">
        <v>10</v>
      </c>
      <c r="N11012" t="s">
        <v>41</v>
      </c>
      <c r="O11012">
        <v>583</v>
      </c>
      <c r="P11012">
        <v>0</v>
      </c>
      <c r="Q11012">
        <v>583</v>
      </c>
      <c r="R11012">
        <v>464</v>
      </c>
      <c r="S11012">
        <v>398</v>
      </c>
      <c r="T11012">
        <v>66</v>
      </c>
      <c r="V11012">
        <v>119</v>
      </c>
      <c r="W11012">
        <v>0</v>
      </c>
      <c r="X11012">
        <v>0</v>
      </c>
      <c r="Y11012">
        <v>119</v>
      </c>
    </row>
    <row r="11013" spans="1:25" hidden="1" x14ac:dyDescent="0.25">
      <c r="A11013">
        <v>2022</v>
      </c>
      <c r="B11013" t="s">
        <v>182</v>
      </c>
      <c r="C11013" t="s">
        <v>15</v>
      </c>
      <c r="D11013" t="s">
        <v>111</v>
      </c>
      <c r="E11013">
        <v>6</v>
      </c>
      <c r="F11013">
        <v>2</v>
      </c>
      <c r="G11013" t="s">
        <v>195</v>
      </c>
      <c r="H11013" t="s">
        <v>112</v>
      </c>
      <c r="I11013" t="s">
        <v>116</v>
      </c>
      <c r="J11013" t="s">
        <v>114</v>
      </c>
      <c r="K11013">
        <v>2014</v>
      </c>
      <c r="L11013">
        <v>4</v>
      </c>
      <c r="M11013">
        <v>32</v>
      </c>
      <c r="N11013" t="s">
        <v>44</v>
      </c>
      <c r="O11013">
        <v>64</v>
      </c>
      <c r="R11013">
        <v>56</v>
      </c>
      <c r="S11013">
        <v>52</v>
      </c>
      <c r="T11013">
        <v>4</v>
      </c>
    </row>
    <row r="11014" spans="1:25" hidden="1" x14ac:dyDescent="0.25">
      <c r="A11014">
        <v>2022</v>
      </c>
      <c r="B11014" t="s">
        <v>178</v>
      </c>
      <c r="C11014" t="s">
        <v>77</v>
      </c>
      <c r="D11014" t="s">
        <v>128</v>
      </c>
      <c r="E11014">
        <v>1</v>
      </c>
      <c r="F11014">
        <v>2</v>
      </c>
      <c r="G11014" t="s">
        <v>195</v>
      </c>
      <c r="H11014" t="s">
        <v>112</v>
      </c>
      <c r="I11014" t="s">
        <v>113</v>
      </c>
      <c r="J11014" t="s">
        <v>120</v>
      </c>
      <c r="K11014">
        <v>2014</v>
      </c>
      <c r="L11014">
        <v>4</v>
      </c>
      <c r="M11014">
        <v>41</v>
      </c>
      <c r="N11014" t="s">
        <v>45</v>
      </c>
      <c r="O11014">
        <v>103</v>
      </c>
      <c r="R11014">
        <v>39</v>
      </c>
      <c r="S11014">
        <v>0</v>
      </c>
      <c r="T11014">
        <v>16</v>
      </c>
      <c r="U11014">
        <v>23</v>
      </c>
    </row>
    <row r="11015" spans="1:25" hidden="1" x14ac:dyDescent="0.25">
      <c r="A11015">
        <v>2022</v>
      </c>
      <c r="B11015" t="s">
        <v>178</v>
      </c>
      <c r="C11015" t="s">
        <v>77</v>
      </c>
      <c r="D11015" t="s">
        <v>128</v>
      </c>
      <c r="E11015">
        <v>1</v>
      </c>
      <c r="F11015">
        <v>2</v>
      </c>
      <c r="G11015" t="s">
        <v>195</v>
      </c>
      <c r="H11015" t="s">
        <v>112</v>
      </c>
      <c r="I11015" t="s">
        <v>113</v>
      </c>
      <c r="J11015" t="s">
        <v>120</v>
      </c>
      <c r="K11015">
        <v>2014</v>
      </c>
      <c r="L11015">
        <v>6</v>
      </c>
      <c r="M11015">
        <v>41</v>
      </c>
      <c r="N11015" t="s">
        <v>45</v>
      </c>
      <c r="O11015">
        <v>103</v>
      </c>
      <c r="R11015">
        <v>44</v>
      </c>
      <c r="S11015">
        <v>0</v>
      </c>
      <c r="T11015">
        <v>15</v>
      </c>
      <c r="U11015">
        <v>29</v>
      </c>
    </row>
    <row r="11016" spans="1:25" hidden="1" x14ac:dyDescent="0.25">
      <c r="A11016">
        <v>2022</v>
      </c>
      <c r="B11016" t="s">
        <v>178</v>
      </c>
      <c r="C11016" t="s">
        <v>77</v>
      </c>
      <c r="D11016" t="s">
        <v>128</v>
      </c>
      <c r="E11016">
        <v>1</v>
      </c>
      <c r="F11016">
        <v>2</v>
      </c>
      <c r="G11016" t="s">
        <v>195</v>
      </c>
      <c r="H11016" t="s">
        <v>112</v>
      </c>
      <c r="I11016" t="s">
        <v>113</v>
      </c>
      <c r="J11016" t="s">
        <v>42</v>
      </c>
      <c r="K11016">
        <v>2014</v>
      </c>
      <c r="L11016">
        <v>4</v>
      </c>
      <c r="M11016">
        <v>40</v>
      </c>
      <c r="N11016" t="s">
        <v>45</v>
      </c>
      <c r="O11016">
        <v>253</v>
      </c>
      <c r="R11016">
        <v>102</v>
      </c>
      <c r="S11016">
        <v>0</v>
      </c>
      <c r="T11016">
        <v>40</v>
      </c>
      <c r="U11016">
        <v>62</v>
      </c>
    </row>
    <row r="11017" spans="1:25" hidden="1" x14ac:dyDescent="0.25">
      <c r="A11017">
        <v>2022</v>
      </c>
      <c r="B11017" t="s">
        <v>178</v>
      </c>
      <c r="C11017" t="s">
        <v>77</v>
      </c>
      <c r="D11017" t="s">
        <v>128</v>
      </c>
      <c r="E11017">
        <v>1</v>
      </c>
      <c r="F11017">
        <v>2</v>
      </c>
      <c r="G11017" t="s">
        <v>195</v>
      </c>
      <c r="H11017" t="s">
        <v>42</v>
      </c>
      <c r="I11017" t="s">
        <v>117</v>
      </c>
      <c r="J11017" t="s">
        <v>114</v>
      </c>
      <c r="K11017">
        <v>2014</v>
      </c>
      <c r="L11017">
        <v>4</v>
      </c>
      <c r="M11017">
        <v>52</v>
      </c>
      <c r="N11017" t="s">
        <v>42</v>
      </c>
      <c r="O11017">
        <v>3462</v>
      </c>
      <c r="R11017">
        <v>2114</v>
      </c>
      <c r="S11017">
        <v>11</v>
      </c>
      <c r="T11017">
        <v>180</v>
      </c>
      <c r="U11017">
        <v>1923</v>
      </c>
    </row>
    <row r="11018" spans="1:25" hidden="1" x14ac:dyDescent="0.25">
      <c r="A11018">
        <v>2022</v>
      </c>
      <c r="B11018" t="s">
        <v>178</v>
      </c>
      <c r="C11018" t="s">
        <v>77</v>
      </c>
      <c r="D11018" t="s">
        <v>128</v>
      </c>
      <c r="E11018">
        <v>1</v>
      </c>
      <c r="F11018">
        <v>2</v>
      </c>
      <c r="G11018" t="s">
        <v>195</v>
      </c>
      <c r="H11018" t="s">
        <v>42</v>
      </c>
      <c r="I11018" t="s">
        <v>117</v>
      </c>
      <c r="J11018" t="s">
        <v>114</v>
      </c>
      <c r="K11018">
        <v>2014</v>
      </c>
      <c r="L11018">
        <v>6</v>
      </c>
      <c r="M11018">
        <v>52</v>
      </c>
      <c r="N11018" t="s">
        <v>42</v>
      </c>
      <c r="O11018">
        <v>3462</v>
      </c>
      <c r="R11018">
        <v>2446</v>
      </c>
      <c r="S11018">
        <v>7</v>
      </c>
      <c r="T11018">
        <v>175</v>
      </c>
      <c r="U11018">
        <v>2264</v>
      </c>
    </row>
    <row r="11019" spans="1:25" hidden="1" x14ac:dyDescent="0.25">
      <c r="A11019">
        <v>2022</v>
      </c>
      <c r="B11019" t="s">
        <v>178</v>
      </c>
      <c r="C11019" t="s">
        <v>77</v>
      </c>
      <c r="D11019" t="s">
        <v>128</v>
      </c>
      <c r="E11019">
        <v>1</v>
      </c>
      <c r="F11019">
        <v>2</v>
      </c>
      <c r="G11019" t="s">
        <v>195</v>
      </c>
      <c r="H11019" t="s">
        <v>42</v>
      </c>
      <c r="I11019" t="s">
        <v>117</v>
      </c>
      <c r="J11019" t="s">
        <v>120</v>
      </c>
      <c r="K11019">
        <v>2014</v>
      </c>
      <c r="L11019">
        <v>6</v>
      </c>
      <c r="M11019">
        <v>51</v>
      </c>
      <c r="N11019" t="s">
        <v>42</v>
      </c>
      <c r="O11019">
        <v>1410</v>
      </c>
      <c r="R11019">
        <v>844</v>
      </c>
      <c r="S11019">
        <v>12</v>
      </c>
      <c r="T11019">
        <v>129</v>
      </c>
      <c r="U11019">
        <v>703</v>
      </c>
    </row>
    <row r="11020" spans="1:25" hidden="1" x14ac:dyDescent="0.25">
      <c r="A11020">
        <v>2022</v>
      </c>
      <c r="B11020" t="s">
        <v>178</v>
      </c>
      <c r="C11020" t="s">
        <v>77</v>
      </c>
      <c r="D11020" t="s">
        <v>128</v>
      </c>
      <c r="E11020">
        <v>1</v>
      </c>
      <c r="F11020">
        <v>2</v>
      </c>
      <c r="G11020" t="s">
        <v>195</v>
      </c>
      <c r="H11020" t="s">
        <v>42</v>
      </c>
      <c r="I11020" t="s">
        <v>117</v>
      </c>
      <c r="J11020" t="s">
        <v>120</v>
      </c>
      <c r="K11020">
        <v>2014</v>
      </c>
      <c r="L11020">
        <v>8</v>
      </c>
      <c r="M11020">
        <v>51</v>
      </c>
      <c r="N11020" t="s">
        <v>42</v>
      </c>
      <c r="O11020">
        <v>1410</v>
      </c>
      <c r="P11020">
        <v>1</v>
      </c>
      <c r="Q11020">
        <v>1409</v>
      </c>
      <c r="R11020">
        <v>861</v>
      </c>
      <c r="S11020">
        <v>11</v>
      </c>
      <c r="T11020">
        <v>131</v>
      </c>
      <c r="U11020">
        <v>719</v>
      </c>
      <c r="V11020">
        <v>548</v>
      </c>
      <c r="W11020">
        <v>5</v>
      </c>
      <c r="X11020">
        <v>317</v>
      </c>
      <c r="Y11020">
        <v>226</v>
      </c>
    </row>
    <row r="11021" spans="1:25" hidden="1" x14ac:dyDescent="0.25">
      <c r="A11021">
        <v>2022</v>
      </c>
      <c r="B11021" t="s">
        <v>178</v>
      </c>
      <c r="C11021" t="s">
        <v>77</v>
      </c>
      <c r="D11021" t="s">
        <v>128</v>
      </c>
      <c r="E11021">
        <v>1</v>
      </c>
      <c r="F11021">
        <v>2</v>
      </c>
      <c r="G11021" t="s">
        <v>195</v>
      </c>
      <c r="H11021" t="s">
        <v>42</v>
      </c>
      <c r="I11021" t="s">
        <v>117</v>
      </c>
      <c r="J11021" t="s">
        <v>42</v>
      </c>
      <c r="K11021">
        <v>2014</v>
      </c>
      <c r="L11021">
        <v>4</v>
      </c>
      <c r="M11021">
        <v>50</v>
      </c>
      <c r="N11021" t="s">
        <v>42</v>
      </c>
      <c r="O11021">
        <v>4872</v>
      </c>
      <c r="R11021">
        <v>2813</v>
      </c>
      <c r="S11021">
        <v>26</v>
      </c>
      <c r="T11021">
        <v>312</v>
      </c>
      <c r="U11021">
        <v>2475</v>
      </c>
    </row>
    <row r="11022" spans="1:25" hidden="1" x14ac:dyDescent="0.25">
      <c r="A11022">
        <v>2022</v>
      </c>
      <c r="B11022" t="s">
        <v>178</v>
      </c>
      <c r="C11022" t="s">
        <v>77</v>
      </c>
      <c r="D11022" t="s">
        <v>128</v>
      </c>
      <c r="E11022">
        <v>1</v>
      </c>
      <c r="F11022">
        <v>2</v>
      </c>
      <c r="G11022" t="s">
        <v>195</v>
      </c>
      <c r="H11022" t="s">
        <v>42</v>
      </c>
      <c r="I11022" t="s">
        <v>117</v>
      </c>
      <c r="J11022" t="s">
        <v>42</v>
      </c>
      <c r="K11022">
        <v>2014</v>
      </c>
      <c r="L11022">
        <v>6</v>
      </c>
      <c r="M11022">
        <v>50</v>
      </c>
      <c r="N11022" t="s">
        <v>42</v>
      </c>
      <c r="O11022">
        <v>4872</v>
      </c>
      <c r="R11022">
        <v>3290</v>
      </c>
      <c r="S11022">
        <v>19</v>
      </c>
      <c r="T11022">
        <v>304</v>
      </c>
      <c r="U11022">
        <v>2967</v>
      </c>
    </row>
    <row r="11023" spans="1:25" hidden="1" x14ac:dyDescent="0.25">
      <c r="A11023">
        <v>2022</v>
      </c>
      <c r="B11023" t="s">
        <v>178</v>
      </c>
      <c r="C11023" t="s">
        <v>77</v>
      </c>
      <c r="D11023" t="s">
        <v>128</v>
      </c>
      <c r="E11023">
        <v>2</v>
      </c>
      <c r="F11023">
        <v>2</v>
      </c>
      <c r="G11023" t="s">
        <v>195</v>
      </c>
      <c r="H11023" t="s">
        <v>115</v>
      </c>
      <c r="I11023" t="s">
        <v>116</v>
      </c>
      <c r="J11023" t="s">
        <v>114</v>
      </c>
      <c r="K11023">
        <v>2014</v>
      </c>
      <c r="L11023">
        <v>6</v>
      </c>
      <c r="M11023">
        <v>12</v>
      </c>
      <c r="N11023" t="s">
        <v>41</v>
      </c>
      <c r="O11023">
        <v>2247</v>
      </c>
      <c r="R11023">
        <v>1640</v>
      </c>
      <c r="S11023">
        <v>0</v>
      </c>
      <c r="T11023">
        <v>29</v>
      </c>
      <c r="U11023">
        <v>1611</v>
      </c>
    </row>
    <row r="11024" spans="1:25" hidden="1" x14ac:dyDescent="0.25">
      <c r="A11024">
        <v>2022</v>
      </c>
      <c r="B11024" t="s">
        <v>178</v>
      </c>
      <c r="C11024" t="s">
        <v>77</v>
      </c>
      <c r="D11024" t="s">
        <v>128</v>
      </c>
      <c r="E11024">
        <v>2</v>
      </c>
      <c r="F11024">
        <v>2</v>
      </c>
      <c r="G11024" t="s">
        <v>195</v>
      </c>
      <c r="H11024" t="s">
        <v>115</v>
      </c>
      <c r="I11024" t="s">
        <v>116</v>
      </c>
      <c r="J11024" t="s">
        <v>114</v>
      </c>
      <c r="K11024">
        <v>2014</v>
      </c>
      <c r="L11024">
        <v>8</v>
      </c>
      <c r="M11024">
        <v>12</v>
      </c>
      <c r="N11024" t="s">
        <v>41</v>
      </c>
      <c r="O11024">
        <v>2247</v>
      </c>
      <c r="P11024">
        <v>2</v>
      </c>
      <c r="Q11024">
        <v>2245</v>
      </c>
      <c r="R11024">
        <v>1648</v>
      </c>
      <c r="S11024">
        <v>0</v>
      </c>
      <c r="T11024">
        <v>28</v>
      </c>
      <c r="U11024">
        <v>1620</v>
      </c>
      <c r="V11024">
        <v>597</v>
      </c>
      <c r="W11024">
        <v>3</v>
      </c>
      <c r="X11024">
        <v>432</v>
      </c>
      <c r="Y11024">
        <v>162</v>
      </c>
    </row>
    <row r="11025" spans="1:25" hidden="1" x14ac:dyDescent="0.25">
      <c r="A11025">
        <v>2022</v>
      </c>
      <c r="B11025" t="s">
        <v>178</v>
      </c>
      <c r="C11025" t="s">
        <v>77</v>
      </c>
      <c r="D11025" t="s">
        <v>128</v>
      </c>
      <c r="E11025">
        <v>2</v>
      </c>
      <c r="F11025">
        <v>2</v>
      </c>
      <c r="G11025" t="s">
        <v>195</v>
      </c>
      <c r="H11025" t="s">
        <v>115</v>
      </c>
      <c r="I11025" t="s">
        <v>116</v>
      </c>
      <c r="J11025" t="s">
        <v>120</v>
      </c>
      <c r="K11025">
        <v>2014</v>
      </c>
      <c r="L11025">
        <v>8</v>
      </c>
      <c r="M11025">
        <v>11</v>
      </c>
      <c r="N11025" t="s">
        <v>41</v>
      </c>
      <c r="O11025">
        <v>647</v>
      </c>
      <c r="P11025">
        <v>0</v>
      </c>
      <c r="Q11025">
        <v>647</v>
      </c>
      <c r="R11025">
        <v>402</v>
      </c>
      <c r="S11025">
        <v>0</v>
      </c>
      <c r="T11025">
        <v>8</v>
      </c>
      <c r="U11025">
        <v>394</v>
      </c>
      <c r="V11025">
        <v>245</v>
      </c>
      <c r="W11025">
        <v>0</v>
      </c>
      <c r="X11025">
        <v>172</v>
      </c>
      <c r="Y11025">
        <v>73</v>
      </c>
    </row>
    <row r="11026" spans="1:25" hidden="1" x14ac:dyDescent="0.25">
      <c r="A11026">
        <v>2022</v>
      </c>
      <c r="B11026" t="s">
        <v>178</v>
      </c>
      <c r="C11026" t="s">
        <v>77</v>
      </c>
      <c r="D11026" t="s">
        <v>128</v>
      </c>
      <c r="E11026">
        <v>2</v>
      </c>
      <c r="F11026">
        <v>2</v>
      </c>
      <c r="G11026" t="s">
        <v>195</v>
      </c>
      <c r="H11026" t="s">
        <v>115</v>
      </c>
      <c r="I11026" t="s">
        <v>116</v>
      </c>
      <c r="J11026" t="s">
        <v>42</v>
      </c>
      <c r="K11026">
        <v>2014</v>
      </c>
      <c r="L11026">
        <v>6</v>
      </c>
      <c r="M11026">
        <v>10</v>
      </c>
      <c r="N11026" t="s">
        <v>41</v>
      </c>
      <c r="O11026">
        <v>2894</v>
      </c>
      <c r="R11026">
        <v>2035</v>
      </c>
      <c r="S11026">
        <v>0</v>
      </c>
      <c r="T11026">
        <v>37</v>
      </c>
      <c r="U11026">
        <v>1998</v>
      </c>
    </row>
    <row r="11027" spans="1:25" hidden="1" x14ac:dyDescent="0.25">
      <c r="A11027">
        <v>2022</v>
      </c>
      <c r="B11027" t="s">
        <v>178</v>
      </c>
      <c r="C11027" t="s">
        <v>77</v>
      </c>
      <c r="D11027" t="s">
        <v>128</v>
      </c>
      <c r="E11027">
        <v>2</v>
      </c>
      <c r="F11027">
        <v>2</v>
      </c>
      <c r="G11027" t="s">
        <v>195</v>
      </c>
      <c r="H11027" t="s">
        <v>115</v>
      </c>
      <c r="I11027" t="s">
        <v>116</v>
      </c>
      <c r="J11027" t="s">
        <v>42</v>
      </c>
      <c r="K11027">
        <v>2014</v>
      </c>
      <c r="L11027">
        <v>8</v>
      </c>
      <c r="M11027">
        <v>10</v>
      </c>
      <c r="N11027" t="s">
        <v>41</v>
      </c>
      <c r="O11027">
        <v>2894</v>
      </c>
      <c r="P11027">
        <v>2</v>
      </c>
      <c r="Q11027">
        <v>2892</v>
      </c>
      <c r="R11027">
        <v>2050</v>
      </c>
      <c r="S11027">
        <v>0</v>
      </c>
      <c r="T11027">
        <v>36</v>
      </c>
      <c r="U11027">
        <v>2014</v>
      </c>
      <c r="V11027">
        <v>842</v>
      </c>
      <c r="W11027">
        <v>3</v>
      </c>
      <c r="X11027">
        <v>604</v>
      </c>
      <c r="Y11027">
        <v>235</v>
      </c>
    </row>
    <row r="11028" spans="1:25" hidden="1" x14ac:dyDescent="0.25">
      <c r="A11028">
        <v>2022</v>
      </c>
      <c r="B11028" t="s">
        <v>178</v>
      </c>
      <c r="C11028" t="s">
        <v>77</v>
      </c>
      <c r="D11028" t="s">
        <v>128</v>
      </c>
      <c r="E11028">
        <v>2</v>
      </c>
      <c r="F11028">
        <v>2</v>
      </c>
      <c r="G11028" t="s">
        <v>195</v>
      </c>
      <c r="H11028" t="s">
        <v>115</v>
      </c>
      <c r="I11028" t="s">
        <v>113</v>
      </c>
      <c r="J11028" t="s">
        <v>114</v>
      </c>
      <c r="K11028">
        <v>2014</v>
      </c>
      <c r="L11028">
        <v>4</v>
      </c>
      <c r="M11028">
        <v>22</v>
      </c>
      <c r="N11028" t="s">
        <v>43</v>
      </c>
      <c r="O11028">
        <v>34</v>
      </c>
      <c r="R11028">
        <v>11</v>
      </c>
      <c r="S11028">
        <v>2</v>
      </c>
      <c r="T11028">
        <v>7</v>
      </c>
      <c r="U11028">
        <v>2</v>
      </c>
    </row>
    <row r="11029" spans="1:25" hidden="1" x14ac:dyDescent="0.25">
      <c r="A11029">
        <v>2022</v>
      </c>
      <c r="B11029" t="s">
        <v>178</v>
      </c>
      <c r="C11029" t="s">
        <v>77</v>
      </c>
      <c r="D11029" t="s">
        <v>128</v>
      </c>
      <c r="E11029">
        <v>2</v>
      </c>
      <c r="F11029">
        <v>2</v>
      </c>
      <c r="G11029" t="s">
        <v>195</v>
      </c>
      <c r="H11029" t="s">
        <v>115</v>
      </c>
      <c r="I11029" t="s">
        <v>113</v>
      </c>
      <c r="J11029" t="s">
        <v>120</v>
      </c>
      <c r="K11029">
        <v>2014</v>
      </c>
      <c r="L11029">
        <v>6</v>
      </c>
      <c r="M11029">
        <v>21</v>
      </c>
      <c r="N11029" t="s">
        <v>43</v>
      </c>
      <c r="O11029">
        <v>7</v>
      </c>
      <c r="R11029">
        <v>3</v>
      </c>
      <c r="S11029">
        <v>1</v>
      </c>
      <c r="T11029">
        <v>1</v>
      </c>
      <c r="U11029">
        <v>1</v>
      </c>
    </row>
    <row r="11030" spans="1:25" hidden="1" x14ac:dyDescent="0.25">
      <c r="A11030">
        <v>2022</v>
      </c>
      <c r="B11030" t="s">
        <v>178</v>
      </c>
      <c r="C11030" t="s">
        <v>77</v>
      </c>
      <c r="D11030" t="s">
        <v>128</v>
      </c>
      <c r="E11030">
        <v>2</v>
      </c>
      <c r="F11030">
        <v>2</v>
      </c>
      <c r="G11030" t="s">
        <v>195</v>
      </c>
      <c r="H11030" t="s">
        <v>115</v>
      </c>
      <c r="I11030" t="s">
        <v>113</v>
      </c>
      <c r="J11030" t="s">
        <v>120</v>
      </c>
      <c r="K11030">
        <v>2014</v>
      </c>
      <c r="L11030">
        <v>8</v>
      </c>
      <c r="M11030">
        <v>21</v>
      </c>
      <c r="N11030" t="s">
        <v>43</v>
      </c>
      <c r="O11030">
        <v>7</v>
      </c>
      <c r="P11030">
        <v>0</v>
      </c>
      <c r="Q11030">
        <v>7</v>
      </c>
      <c r="R11030">
        <v>3</v>
      </c>
      <c r="S11030">
        <v>1</v>
      </c>
      <c r="T11030">
        <v>1</v>
      </c>
      <c r="U11030">
        <v>1</v>
      </c>
      <c r="V11030">
        <v>4</v>
      </c>
      <c r="W11030">
        <v>0</v>
      </c>
      <c r="X11030">
        <v>2</v>
      </c>
      <c r="Y11030">
        <v>2</v>
      </c>
    </row>
    <row r="11031" spans="1:25" hidden="1" x14ac:dyDescent="0.25">
      <c r="A11031">
        <v>2022</v>
      </c>
      <c r="B11031" t="s">
        <v>178</v>
      </c>
      <c r="C11031" t="s">
        <v>77</v>
      </c>
      <c r="D11031" t="s">
        <v>128</v>
      </c>
      <c r="E11031">
        <v>2</v>
      </c>
      <c r="F11031">
        <v>2</v>
      </c>
      <c r="G11031" t="s">
        <v>195</v>
      </c>
      <c r="H11031" t="s">
        <v>115</v>
      </c>
      <c r="I11031" t="s">
        <v>113</v>
      </c>
      <c r="J11031" t="s">
        <v>42</v>
      </c>
      <c r="K11031">
        <v>2014</v>
      </c>
      <c r="L11031">
        <v>4</v>
      </c>
      <c r="M11031">
        <v>20</v>
      </c>
      <c r="N11031" t="s">
        <v>43</v>
      </c>
      <c r="O11031">
        <v>41</v>
      </c>
      <c r="R11031">
        <v>12</v>
      </c>
      <c r="S11031">
        <v>3</v>
      </c>
      <c r="T11031">
        <v>7</v>
      </c>
      <c r="U11031">
        <v>2</v>
      </c>
    </row>
    <row r="11032" spans="1:25" hidden="1" x14ac:dyDescent="0.25">
      <c r="A11032">
        <v>2022</v>
      </c>
      <c r="B11032" t="s">
        <v>178</v>
      </c>
      <c r="C11032" t="s">
        <v>77</v>
      </c>
      <c r="D11032" t="s">
        <v>128</v>
      </c>
      <c r="E11032">
        <v>2</v>
      </c>
      <c r="F11032">
        <v>2</v>
      </c>
      <c r="G11032" t="s">
        <v>195</v>
      </c>
      <c r="H11032" t="s">
        <v>115</v>
      </c>
      <c r="I11032" t="s">
        <v>113</v>
      </c>
      <c r="J11032" t="s">
        <v>42</v>
      </c>
      <c r="K11032">
        <v>2014</v>
      </c>
      <c r="L11032">
        <v>6</v>
      </c>
      <c r="M11032">
        <v>20</v>
      </c>
      <c r="N11032" t="s">
        <v>43</v>
      </c>
      <c r="O11032">
        <v>41</v>
      </c>
      <c r="R11032">
        <v>14</v>
      </c>
      <c r="S11032">
        <v>3</v>
      </c>
      <c r="T11032">
        <v>6</v>
      </c>
      <c r="U11032">
        <v>5</v>
      </c>
    </row>
    <row r="11033" spans="1:25" hidden="1" x14ac:dyDescent="0.25">
      <c r="A11033">
        <v>2022</v>
      </c>
      <c r="B11033" t="s">
        <v>178</v>
      </c>
      <c r="C11033" t="s">
        <v>77</v>
      </c>
      <c r="D11033" t="s">
        <v>128</v>
      </c>
      <c r="E11033">
        <v>2</v>
      </c>
      <c r="F11033">
        <v>2</v>
      </c>
      <c r="G11033" t="s">
        <v>195</v>
      </c>
      <c r="H11033" t="s">
        <v>112</v>
      </c>
      <c r="I11033" t="s">
        <v>116</v>
      </c>
      <c r="J11033" t="s">
        <v>114</v>
      </c>
      <c r="K11033">
        <v>2014</v>
      </c>
      <c r="L11033">
        <v>8</v>
      </c>
      <c r="M11033">
        <v>32</v>
      </c>
      <c r="N11033" t="s">
        <v>44</v>
      </c>
      <c r="O11033">
        <v>379</v>
      </c>
      <c r="P11033">
        <v>2</v>
      </c>
      <c r="Q11033">
        <v>377</v>
      </c>
      <c r="R11033">
        <v>253</v>
      </c>
      <c r="S11033">
        <v>2</v>
      </c>
      <c r="T11033">
        <v>39</v>
      </c>
      <c r="U11033">
        <v>212</v>
      </c>
      <c r="V11033">
        <v>124</v>
      </c>
      <c r="W11033">
        <v>3</v>
      </c>
      <c r="X11033">
        <v>58</v>
      </c>
      <c r="Y11033">
        <v>63</v>
      </c>
    </row>
    <row r="11034" spans="1:25" hidden="1" x14ac:dyDescent="0.25">
      <c r="A11034">
        <v>2022</v>
      </c>
      <c r="B11034" t="s">
        <v>178</v>
      </c>
      <c r="C11034" t="s">
        <v>77</v>
      </c>
      <c r="D11034" t="s">
        <v>128</v>
      </c>
      <c r="E11034">
        <v>2</v>
      </c>
      <c r="F11034">
        <v>2</v>
      </c>
      <c r="G11034" t="s">
        <v>195</v>
      </c>
      <c r="H11034" t="s">
        <v>112</v>
      </c>
      <c r="I11034" t="s">
        <v>116</v>
      </c>
      <c r="J11034" t="s">
        <v>120</v>
      </c>
      <c r="K11034">
        <v>2014</v>
      </c>
      <c r="L11034">
        <v>4</v>
      </c>
      <c r="M11034">
        <v>31</v>
      </c>
      <c r="N11034" t="s">
        <v>44</v>
      </c>
      <c r="O11034">
        <v>171</v>
      </c>
      <c r="R11034">
        <v>106</v>
      </c>
      <c r="S11034">
        <v>1</v>
      </c>
      <c r="T11034">
        <v>8</v>
      </c>
      <c r="U11034">
        <v>97</v>
      </c>
    </row>
    <row r="11035" spans="1:25" hidden="1" x14ac:dyDescent="0.25">
      <c r="A11035">
        <v>2022</v>
      </c>
      <c r="B11035" t="s">
        <v>178</v>
      </c>
      <c r="C11035" t="s">
        <v>77</v>
      </c>
      <c r="D11035" t="s">
        <v>128</v>
      </c>
      <c r="E11035">
        <v>2</v>
      </c>
      <c r="F11035">
        <v>2</v>
      </c>
      <c r="G11035" t="s">
        <v>195</v>
      </c>
      <c r="H11035" t="s">
        <v>112</v>
      </c>
      <c r="I11035" t="s">
        <v>116</v>
      </c>
      <c r="J11035" t="s">
        <v>42</v>
      </c>
      <c r="K11035">
        <v>2014</v>
      </c>
      <c r="L11035">
        <v>8</v>
      </c>
      <c r="M11035">
        <v>30</v>
      </c>
      <c r="N11035" t="s">
        <v>44</v>
      </c>
      <c r="O11035">
        <v>550</v>
      </c>
      <c r="P11035">
        <v>3</v>
      </c>
      <c r="Q11035">
        <v>547</v>
      </c>
      <c r="R11035">
        <v>362</v>
      </c>
      <c r="S11035">
        <v>2</v>
      </c>
      <c r="T11035">
        <v>46</v>
      </c>
      <c r="U11035">
        <v>314</v>
      </c>
      <c r="V11035">
        <v>185</v>
      </c>
      <c r="W11035">
        <v>3</v>
      </c>
      <c r="X11035">
        <v>72</v>
      </c>
      <c r="Y11035">
        <v>110</v>
      </c>
    </row>
    <row r="11036" spans="1:25" hidden="1" x14ac:dyDescent="0.25">
      <c r="A11036">
        <v>2022</v>
      </c>
      <c r="B11036" t="s">
        <v>178</v>
      </c>
      <c r="C11036" t="s">
        <v>77</v>
      </c>
      <c r="D11036" t="s">
        <v>128</v>
      </c>
      <c r="E11036">
        <v>2</v>
      </c>
      <c r="F11036">
        <v>2</v>
      </c>
      <c r="G11036" t="s">
        <v>195</v>
      </c>
      <c r="H11036" t="s">
        <v>112</v>
      </c>
      <c r="I11036" t="s">
        <v>113</v>
      </c>
      <c r="J11036" t="s">
        <v>114</v>
      </c>
      <c r="K11036">
        <v>2014</v>
      </c>
      <c r="L11036">
        <v>4</v>
      </c>
      <c r="M11036">
        <v>42</v>
      </c>
      <c r="N11036" t="s">
        <v>45</v>
      </c>
      <c r="O11036">
        <v>718</v>
      </c>
      <c r="R11036">
        <v>315</v>
      </c>
      <c r="S11036">
        <v>56</v>
      </c>
      <c r="T11036">
        <v>14</v>
      </c>
      <c r="U11036">
        <v>245</v>
      </c>
    </row>
    <row r="11037" spans="1:25" hidden="1" x14ac:dyDescent="0.25">
      <c r="A11037">
        <v>2022</v>
      </c>
      <c r="B11037" t="s">
        <v>178</v>
      </c>
      <c r="C11037" t="s">
        <v>77</v>
      </c>
      <c r="D11037" t="s">
        <v>128</v>
      </c>
      <c r="E11037">
        <v>2</v>
      </c>
      <c r="F11037">
        <v>2</v>
      </c>
      <c r="G11037" t="s">
        <v>195</v>
      </c>
      <c r="H11037" t="s">
        <v>112</v>
      </c>
      <c r="I11037" t="s">
        <v>113</v>
      </c>
      <c r="J11037" t="s">
        <v>114</v>
      </c>
      <c r="K11037">
        <v>2014</v>
      </c>
      <c r="L11037">
        <v>6</v>
      </c>
      <c r="M11037">
        <v>42</v>
      </c>
      <c r="N11037" t="s">
        <v>45</v>
      </c>
      <c r="O11037">
        <v>718</v>
      </c>
      <c r="R11037">
        <v>386</v>
      </c>
      <c r="S11037">
        <v>49</v>
      </c>
      <c r="T11037">
        <v>13</v>
      </c>
      <c r="U11037">
        <v>324</v>
      </c>
    </row>
    <row r="11038" spans="1:25" hidden="1" x14ac:dyDescent="0.25">
      <c r="A11038">
        <v>2022</v>
      </c>
      <c r="B11038" t="s">
        <v>178</v>
      </c>
      <c r="C11038" t="s">
        <v>77</v>
      </c>
      <c r="D11038" t="s">
        <v>128</v>
      </c>
      <c r="E11038">
        <v>2</v>
      </c>
      <c r="F11038">
        <v>2</v>
      </c>
      <c r="G11038" t="s">
        <v>195</v>
      </c>
      <c r="H11038" t="s">
        <v>112</v>
      </c>
      <c r="I11038" t="s">
        <v>113</v>
      </c>
      <c r="J11038" t="s">
        <v>120</v>
      </c>
      <c r="K11038">
        <v>2014</v>
      </c>
      <c r="L11038">
        <v>6</v>
      </c>
      <c r="M11038">
        <v>41</v>
      </c>
      <c r="N11038" t="s">
        <v>45</v>
      </c>
      <c r="O11038">
        <v>144</v>
      </c>
      <c r="R11038">
        <v>74</v>
      </c>
      <c r="S11038">
        <v>2</v>
      </c>
      <c r="T11038">
        <v>3</v>
      </c>
      <c r="U11038">
        <v>69</v>
      </c>
    </row>
    <row r="11039" spans="1:25" hidden="1" x14ac:dyDescent="0.25">
      <c r="A11039">
        <v>2022</v>
      </c>
      <c r="B11039" t="s">
        <v>178</v>
      </c>
      <c r="C11039" t="s">
        <v>77</v>
      </c>
      <c r="D11039" t="s">
        <v>128</v>
      </c>
      <c r="E11039">
        <v>2</v>
      </c>
      <c r="F11039">
        <v>2</v>
      </c>
      <c r="G11039" t="s">
        <v>195</v>
      </c>
      <c r="H11039" t="s">
        <v>112</v>
      </c>
      <c r="I11039" t="s">
        <v>113</v>
      </c>
      <c r="J11039" t="s">
        <v>120</v>
      </c>
      <c r="K11039">
        <v>2014</v>
      </c>
      <c r="L11039">
        <v>8</v>
      </c>
      <c r="M11039">
        <v>41</v>
      </c>
      <c r="N11039" t="s">
        <v>45</v>
      </c>
      <c r="O11039">
        <v>144</v>
      </c>
      <c r="P11039">
        <v>0</v>
      </c>
      <c r="Q11039">
        <v>144</v>
      </c>
      <c r="R11039">
        <v>76</v>
      </c>
      <c r="S11039">
        <v>1</v>
      </c>
      <c r="T11039">
        <v>3</v>
      </c>
      <c r="U11039">
        <v>72</v>
      </c>
      <c r="V11039">
        <v>68</v>
      </c>
      <c r="W11039">
        <v>0</v>
      </c>
      <c r="X11039">
        <v>30</v>
      </c>
      <c r="Y11039">
        <v>38</v>
      </c>
    </row>
    <row r="11040" spans="1:25" hidden="1" x14ac:dyDescent="0.25">
      <c r="A11040">
        <v>2022</v>
      </c>
      <c r="B11040" t="s">
        <v>178</v>
      </c>
      <c r="C11040" t="s">
        <v>77</v>
      </c>
      <c r="D11040" t="s">
        <v>128</v>
      </c>
      <c r="E11040">
        <v>2</v>
      </c>
      <c r="F11040">
        <v>2</v>
      </c>
      <c r="G11040" t="s">
        <v>195</v>
      </c>
      <c r="H11040" t="s">
        <v>112</v>
      </c>
      <c r="I11040" t="s">
        <v>113</v>
      </c>
      <c r="J11040" t="s">
        <v>42</v>
      </c>
      <c r="K11040">
        <v>2014</v>
      </c>
      <c r="L11040">
        <v>4</v>
      </c>
      <c r="M11040">
        <v>40</v>
      </c>
      <c r="N11040" t="s">
        <v>45</v>
      </c>
      <c r="O11040">
        <v>862</v>
      </c>
      <c r="R11040">
        <v>374</v>
      </c>
      <c r="S11040">
        <v>61</v>
      </c>
      <c r="T11040">
        <v>17</v>
      </c>
      <c r="U11040">
        <v>296</v>
      </c>
    </row>
    <row r="11041" spans="1:25" hidden="1" x14ac:dyDescent="0.25">
      <c r="A11041">
        <v>2022</v>
      </c>
      <c r="B11041" t="s">
        <v>178</v>
      </c>
      <c r="C11041" t="s">
        <v>77</v>
      </c>
      <c r="D11041" t="s">
        <v>128</v>
      </c>
      <c r="E11041">
        <v>2</v>
      </c>
      <c r="F11041">
        <v>2</v>
      </c>
      <c r="G11041" t="s">
        <v>195</v>
      </c>
      <c r="H11041" t="s">
        <v>112</v>
      </c>
      <c r="I11041" t="s">
        <v>113</v>
      </c>
      <c r="J11041" t="s">
        <v>42</v>
      </c>
      <c r="K11041">
        <v>2014</v>
      </c>
      <c r="L11041">
        <v>6</v>
      </c>
      <c r="M11041">
        <v>40</v>
      </c>
      <c r="N11041" t="s">
        <v>45</v>
      </c>
      <c r="O11041">
        <v>862</v>
      </c>
      <c r="R11041">
        <v>460</v>
      </c>
      <c r="S11041">
        <v>51</v>
      </c>
      <c r="T11041">
        <v>16</v>
      </c>
      <c r="U11041">
        <v>393</v>
      </c>
    </row>
    <row r="11042" spans="1:25" hidden="1" x14ac:dyDescent="0.25">
      <c r="A11042">
        <v>2022</v>
      </c>
      <c r="B11042" t="s">
        <v>178</v>
      </c>
      <c r="C11042" t="s">
        <v>77</v>
      </c>
      <c r="D11042" t="s">
        <v>128</v>
      </c>
      <c r="E11042">
        <v>2</v>
      </c>
      <c r="F11042">
        <v>2</v>
      </c>
      <c r="G11042" t="s">
        <v>195</v>
      </c>
      <c r="H11042" t="s">
        <v>42</v>
      </c>
      <c r="I11042" t="s">
        <v>117</v>
      </c>
      <c r="J11042" t="s">
        <v>114</v>
      </c>
      <c r="K11042">
        <v>2014</v>
      </c>
      <c r="L11042">
        <v>8</v>
      </c>
      <c r="M11042">
        <v>52</v>
      </c>
      <c r="N11042" t="s">
        <v>42</v>
      </c>
      <c r="O11042">
        <v>3378</v>
      </c>
      <c r="P11042">
        <v>5</v>
      </c>
      <c r="Q11042">
        <v>3373</v>
      </c>
      <c r="R11042">
        <v>2317</v>
      </c>
      <c r="S11042">
        <v>48</v>
      </c>
      <c r="T11042">
        <v>83</v>
      </c>
      <c r="U11042">
        <v>2186</v>
      </c>
      <c r="V11042">
        <v>1056</v>
      </c>
      <c r="W11042">
        <v>21</v>
      </c>
      <c r="X11042">
        <v>605</v>
      </c>
      <c r="Y11042">
        <v>430</v>
      </c>
    </row>
    <row r="11043" spans="1:25" hidden="1" x14ac:dyDescent="0.25">
      <c r="A11043">
        <v>2022</v>
      </c>
      <c r="B11043" t="s">
        <v>178</v>
      </c>
      <c r="C11043" t="s">
        <v>77</v>
      </c>
      <c r="D11043" t="s">
        <v>128</v>
      </c>
      <c r="E11043">
        <v>2</v>
      </c>
      <c r="F11043">
        <v>2</v>
      </c>
      <c r="G11043" t="s">
        <v>195</v>
      </c>
      <c r="H11043" t="s">
        <v>42</v>
      </c>
      <c r="I11043" t="s">
        <v>117</v>
      </c>
      <c r="J11043" t="s">
        <v>120</v>
      </c>
      <c r="K11043">
        <v>2014</v>
      </c>
      <c r="L11043">
        <v>4</v>
      </c>
      <c r="M11043">
        <v>51</v>
      </c>
      <c r="N11043" t="s">
        <v>42</v>
      </c>
      <c r="O11043">
        <v>969</v>
      </c>
      <c r="R11043">
        <v>519</v>
      </c>
      <c r="S11043">
        <v>7</v>
      </c>
      <c r="T11043">
        <v>21</v>
      </c>
      <c r="U11043">
        <v>491</v>
      </c>
    </row>
    <row r="11044" spans="1:25" hidden="1" x14ac:dyDescent="0.25">
      <c r="A11044">
        <v>2022</v>
      </c>
      <c r="B11044" t="s">
        <v>178</v>
      </c>
      <c r="C11044" t="s">
        <v>77</v>
      </c>
      <c r="D11044" t="s">
        <v>128</v>
      </c>
      <c r="E11044">
        <v>2</v>
      </c>
      <c r="F11044">
        <v>2</v>
      </c>
      <c r="G11044" t="s">
        <v>195</v>
      </c>
      <c r="H11044" t="s">
        <v>42</v>
      </c>
      <c r="I11044" t="s">
        <v>117</v>
      </c>
      <c r="J11044" t="s">
        <v>42</v>
      </c>
      <c r="K11044">
        <v>2014</v>
      </c>
      <c r="L11044">
        <v>8</v>
      </c>
      <c r="M11044">
        <v>50</v>
      </c>
      <c r="N11044" t="s">
        <v>42</v>
      </c>
      <c r="O11044">
        <v>4347</v>
      </c>
      <c r="P11044">
        <v>6</v>
      </c>
      <c r="Q11044">
        <v>4341</v>
      </c>
      <c r="R11044">
        <v>2907</v>
      </c>
      <c r="S11044">
        <v>50</v>
      </c>
      <c r="T11044">
        <v>102</v>
      </c>
      <c r="U11044">
        <v>2755</v>
      </c>
      <c r="V11044">
        <v>1434</v>
      </c>
      <c r="W11044">
        <v>21</v>
      </c>
      <c r="X11044">
        <v>823</v>
      </c>
      <c r="Y11044">
        <v>590</v>
      </c>
    </row>
    <row r="11045" spans="1:25" hidden="1" x14ac:dyDescent="0.25">
      <c r="A11045">
        <v>2022</v>
      </c>
      <c r="B11045" t="s">
        <v>178</v>
      </c>
      <c r="C11045" t="s">
        <v>77</v>
      </c>
      <c r="D11045" t="s">
        <v>128</v>
      </c>
      <c r="E11045">
        <v>4</v>
      </c>
      <c r="F11045">
        <v>2</v>
      </c>
      <c r="G11045" t="s">
        <v>195</v>
      </c>
      <c r="H11045" t="s">
        <v>115</v>
      </c>
      <c r="I11045" t="s">
        <v>116</v>
      </c>
      <c r="J11045" t="s">
        <v>114</v>
      </c>
      <c r="K11045">
        <v>2014</v>
      </c>
      <c r="L11045">
        <v>4</v>
      </c>
      <c r="M11045">
        <v>12</v>
      </c>
      <c r="N11045" t="s">
        <v>41</v>
      </c>
      <c r="O11045">
        <v>114</v>
      </c>
      <c r="R11045">
        <v>34</v>
      </c>
      <c r="S11045">
        <v>4</v>
      </c>
      <c r="T11045">
        <v>30</v>
      </c>
    </row>
    <row r="11046" spans="1:25" hidden="1" x14ac:dyDescent="0.25">
      <c r="A11046">
        <v>2022</v>
      </c>
      <c r="B11046" t="s">
        <v>178</v>
      </c>
      <c r="C11046" t="s">
        <v>77</v>
      </c>
      <c r="D11046" t="s">
        <v>128</v>
      </c>
      <c r="E11046">
        <v>4</v>
      </c>
      <c r="F11046">
        <v>2</v>
      </c>
      <c r="G11046" t="s">
        <v>195</v>
      </c>
      <c r="H11046" t="s">
        <v>115</v>
      </c>
      <c r="I11046" t="s">
        <v>116</v>
      </c>
      <c r="J11046" t="s">
        <v>114</v>
      </c>
      <c r="K11046">
        <v>2014</v>
      </c>
      <c r="L11046">
        <v>6</v>
      </c>
      <c r="M11046">
        <v>12</v>
      </c>
      <c r="N11046" t="s">
        <v>41</v>
      </c>
      <c r="O11046">
        <v>114</v>
      </c>
      <c r="R11046">
        <v>35</v>
      </c>
      <c r="S11046">
        <v>4</v>
      </c>
      <c r="T11046">
        <v>31</v>
      </c>
    </row>
    <row r="11047" spans="1:25" hidden="1" x14ac:dyDescent="0.25">
      <c r="A11047">
        <v>2022</v>
      </c>
      <c r="B11047" t="s">
        <v>178</v>
      </c>
      <c r="C11047" t="s">
        <v>77</v>
      </c>
      <c r="D11047" t="s">
        <v>128</v>
      </c>
      <c r="E11047">
        <v>4</v>
      </c>
      <c r="F11047">
        <v>2</v>
      </c>
      <c r="G11047" t="s">
        <v>195</v>
      </c>
      <c r="H11047" t="s">
        <v>115</v>
      </c>
      <c r="I11047" t="s">
        <v>116</v>
      </c>
      <c r="J11047" t="s">
        <v>120</v>
      </c>
      <c r="K11047">
        <v>2014</v>
      </c>
      <c r="L11047">
        <v>6</v>
      </c>
      <c r="M11047">
        <v>11</v>
      </c>
      <c r="N11047" t="s">
        <v>41</v>
      </c>
      <c r="O11047">
        <v>178</v>
      </c>
      <c r="R11047">
        <v>38</v>
      </c>
      <c r="S11047">
        <v>2</v>
      </c>
      <c r="T11047">
        <v>36</v>
      </c>
    </row>
    <row r="11048" spans="1:25" hidden="1" x14ac:dyDescent="0.25">
      <c r="A11048">
        <v>2022</v>
      </c>
      <c r="B11048" t="s">
        <v>178</v>
      </c>
      <c r="C11048" t="s">
        <v>77</v>
      </c>
      <c r="D11048" t="s">
        <v>128</v>
      </c>
      <c r="E11048">
        <v>4</v>
      </c>
      <c r="F11048">
        <v>2</v>
      </c>
      <c r="G11048" t="s">
        <v>195</v>
      </c>
      <c r="H11048" t="s">
        <v>115</v>
      </c>
      <c r="I11048" t="s">
        <v>116</v>
      </c>
      <c r="J11048" t="s">
        <v>120</v>
      </c>
      <c r="K11048">
        <v>2014</v>
      </c>
      <c r="L11048">
        <v>8</v>
      </c>
      <c r="M11048">
        <v>11</v>
      </c>
      <c r="N11048" t="s">
        <v>41</v>
      </c>
      <c r="O11048">
        <v>178</v>
      </c>
      <c r="P11048">
        <v>0</v>
      </c>
      <c r="Q11048">
        <v>178</v>
      </c>
      <c r="R11048">
        <v>38</v>
      </c>
      <c r="S11048">
        <v>2</v>
      </c>
      <c r="T11048">
        <v>36</v>
      </c>
      <c r="V11048">
        <v>140</v>
      </c>
      <c r="W11048">
        <v>2</v>
      </c>
      <c r="X11048">
        <v>62</v>
      </c>
      <c r="Y11048">
        <v>76</v>
      </c>
    </row>
    <row r="11049" spans="1:25" hidden="1" x14ac:dyDescent="0.25">
      <c r="A11049">
        <v>2022</v>
      </c>
      <c r="B11049" t="s">
        <v>178</v>
      </c>
      <c r="C11049" t="s">
        <v>77</v>
      </c>
      <c r="D11049" t="s">
        <v>128</v>
      </c>
      <c r="E11049">
        <v>4</v>
      </c>
      <c r="F11049">
        <v>2</v>
      </c>
      <c r="G11049" t="s">
        <v>195</v>
      </c>
      <c r="H11049" t="s">
        <v>115</v>
      </c>
      <c r="I11049" t="s">
        <v>116</v>
      </c>
      <c r="J11049" t="s">
        <v>42</v>
      </c>
      <c r="K11049">
        <v>2014</v>
      </c>
      <c r="L11049">
        <v>4</v>
      </c>
      <c r="M11049">
        <v>10</v>
      </c>
      <c r="N11049" t="s">
        <v>41</v>
      </c>
      <c r="O11049">
        <v>292</v>
      </c>
      <c r="R11049">
        <v>69</v>
      </c>
      <c r="S11049">
        <v>6</v>
      </c>
      <c r="T11049">
        <v>63</v>
      </c>
    </row>
    <row r="11050" spans="1:25" hidden="1" x14ac:dyDescent="0.25">
      <c r="A11050">
        <v>2022</v>
      </c>
      <c r="B11050" t="s">
        <v>178</v>
      </c>
      <c r="C11050" t="s">
        <v>77</v>
      </c>
      <c r="D11050" t="s">
        <v>128</v>
      </c>
      <c r="E11050">
        <v>4</v>
      </c>
      <c r="F11050">
        <v>2</v>
      </c>
      <c r="G11050" t="s">
        <v>195</v>
      </c>
      <c r="H11050" t="s">
        <v>115</v>
      </c>
      <c r="I11050" t="s">
        <v>116</v>
      </c>
      <c r="J11050" t="s">
        <v>42</v>
      </c>
      <c r="K11050">
        <v>2014</v>
      </c>
      <c r="L11050">
        <v>6</v>
      </c>
      <c r="M11050">
        <v>10</v>
      </c>
      <c r="N11050" t="s">
        <v>41</v>
      </c>
      <c r="O11050">
        <v>292</v>
      </c>
      <c r="R11050">
        <v>73</v>
      </c>
      <c r="S11050">
        <v>6</v>
      </c>
      <c r="T11050">
        <v>67</v>
      </c>
    </row>
    <row r="11051" spans="1:25" hidden="1" x14ac:dyDescent="0.25">
      <c r="A11051">
        <v>2022</v>
      </c>
      <c r="B11051" t="s">
        <v>178</v>
      </c>
      <c r="C11051" t="s">
        <v>77</v>
      </c>
      <c r="D11051" t="s">
        <v>128</v>
      </c>
      <c r="E11051">
        <v>4</v>
      </c>
      <c r="F11051">
        <v>2</v>
      </c>
      <c r="G11051" t="s">
        <v>195</v>
      </c>
      <c r="H11051" t="s">
        <v>115</v>
      </c>
      <c r="I11051" t="s">
        <v>113</v>
      </c>
      <c r="J11051" t="s">
        <v>114</v>
      </c>
      <c r="K11051">
        <v>2014</v>
      </c>
      <c r="L11051">
        <v>8</v>
      </c>
      <c r="M11051">
        <v>22</v>
      </c>
      <c r="N11051" t="s">
        <v>43</v>
      </c>
      <c r="O11051">
        <v>361</v>
      </c>
      <c r="P11051">
        <v>1</v>
      </c>
      <c r="Q11051">
        <v>360</v>
      </c>
      <c r="R11051">
        <v>56</v>
      </c>
      <c r="S11051">
        <v>3</v>
      </c>
      <c r="T11051">
        <v>53</v>
      </c>
      <c r="V11051">
        <v>304</v>
      </c>
      <c r="W11051">
        <v>3</v>
      </c>
      <c r="X11051">
        <v>101</v>
      </c>
      <c r="Y11051">
        <v>200</v>
      </c>
    </row>
    <row r="11052" spans="1:25" hidden="1" x14ac:dyDescent="0.25">
      <c r="A11052">
        <v>2022</v>
      </c>
      <c r="B11052" t="s">
        <v>178</v>
      </c>
      <c r="C11052" t="s">
        <v>77</v>
      </c>
      <c r="D11052" t="s">
        <v>128</v>
      </c>
      <c r="E11052">
        <v>4</v>
      </c>
      <c r="F11052">
        <v>2</v>
      </c>
      <c r="G11052" t="s">
        <v>195</v>
      </c>
      <c r="H11052" t="s">
        <v>115</v>
      </c>
      <c r="I11052" t="s">
        <v>113</v>
      </c>
      <c r="J11052" t="s">
        <v>120</v>
      </c>
      <c r="K11052">
        <v>2014</v>
      </c>
      <c r="L11052">
        <v>4</v>
      </c>
      <c r="M11052">
        <v>21</v>
      </c>
      <c r="N11052" t="s">
        <v>43</v>
      </c>
      <c r="O11052">
        <v>571</v>
      </c>
      <c r="R11052">
        <v>46</v>
      </c>
      <c r="S11052">
        <v>8</v>
      </c>
      <c r="T11052">
        <v>38</v>
      </c>
    </row>
    <row r="11053" spans="1:25" hidden="1" x14ac:dyDescent="0.25">
      <c r="A11053">
        <v>2022</v>
      </c>
      <c r="B11053" t="s">
        <v>178</v>
      </c>
      <c r="C11053" t="s">
        <v>77</v>
      </c>
      <c r="D11053" t="s">
        <v>128</v>
      </c>
      <c r="E11053">
        <v>4</v>
      </c>
      <c r="F11053">
        <v>2</v>
      </c>
      <c r="G11053" t="s">
        <v>195</v>
      </c>
      <c r="H11053" t="s">
        <v>115</v>
      </c>
      <c r="I11053" t="s">
        <v>113</v>
      </c>
      <c r="J11053" t="s">
        <v>120</v>
      </c>
      <c r="K11053">
        <v>2014</v>
      </c>
      <c r="L11053">
        <v>6</v>
      </c>
      <c r="M11053">
        <v>21</v>
      </c>
      <c r="N11053" t="s">
        <v>43</v>
      </c>
      <c r="O11053">
        <v>571</v>
      </c>
      <c r="R11053">
        <v>71</v>
      </c>
      <c r="S11053">
        <v>12</v>
      </c>
      <c r="T11053">
        <v>59</v>
      </c>
    </row>
    <row r="11054" spans="1:25" hidden="1" x14ac:dyDescent="0.25">
      <c r="A11054">
        <v>2022</v>
      </c>
      <c r="B11054" t="s">
        <v>178</v>
      </c>
      <c r="C11054" t="s">
        <v>77</v>
      </c>
      <c r="D11054" t="s">
        <v>128</v>
      </c>
      <c r="E11054">
        <v>4</v>
      </c>
      <c r="F11054">
        <v>2</v>
      </c>
      <c r="G11054" t="s">
        <v>195</v>
      </c>
      <c r="H11054" t="s">
        <v>115</v>
      </c>
      <c r="I11054" t="s">
        <v>113</v>
      </c>
      <c r="J11054" t="s">
        <v>42</v>
      </c>
      <c r="K11054">
        <v>2014</v>
      </c>
      <c r="L11054">
        <v>4</v>
      </c>
      <c r="M11054">
        <v>20</v>
      </c>
      <c r="N11054" t="s">
        <v>43</v>
      </c>
      <c r="O11054">
        <v>932</v>
      </c>
      <c r="R11054">
        <v>77</v>
      </c>
      <c r="S11054">
        <v>9</v>
      </c>
      <c r="T11054">
        <v>68</v>
      </c>
    </row>
    <row r="11055" spans="1:25" hidden="1" x14ac:dyDescent="0.25">
      <c r="A11055">
        <v>2022</v>
      </c>
      <c r="B11055" t="s">
        <v>178</v>
      </c>
      <c r="C11055" t="s">
        <v>77</v>
      </c>
      <c r="D11055" t="s">
        <v>128</v>
      </c>
      <c r="E11055">
        <v>4</v>
      </c>
      <c r="F11055">
        <v>2</v>
      </c>
      <c r="G11055" t="s">
        <v>195</v>
      </c>
      <c r="H11055" t="s">
        <v>112</v>
      </c>
      <c r="I11055" t="s">
        <v>116</v>
      </c>
      <c r="J11055" t="s">
        <v>114</v>
      </c>
      <c r="K11055">
        <v>2014</v>
      </c>
      <c r="L11055">
        <v>6</v>
      </c>
      <c r="M11055">
        <v>32</v>
      </c>
      <c r="N11055" t="s">
        <v>44</v>
      </c>
      <c r="O11055">
        <v>91</v>
      </c>
      <c r="R11055">
        <v>21</v>
      </c>
      <c r="S11055">
        <v>0</v>
      </c>
      <c r="T11055">
        <v>21</v>
      </c>
    </row>
    <row r="11056" spans="1:25" hidden="1" x14ac:dyDescent="0.25">
      <c r="A11056">
        <v>2022</v>
      </c>
      <c r="B11056" t="s">
        <v>178</v>
      </c>
      <c r="C11056" t="s">
        <v>77</v>
      </c>
      <c r="D11056" t="s">
        <v>128</v>
      </c>
      <c r="E11056">
        <v>4</v>
      </c>
      <c r="F11056">
        <v>2</v>
      </c>
      <c r="G11056" t="s">
        <v>195</v>
      </c>
      <c r="H11056" t="s">
        <v>112</v>
      </c>
      <c r="I11056" t="s">
        <v>116</v>
      </c>
      <c r="J11056" t="s">
        <v>114</v>
      </c>
      <c r="K11056">
        <v>2014</v>
      </c>
      <c r="L11056">
        <v>8</v>
      </c>
      <c r="M11056">
        <v>32</v>
      </c>
      <c r="N11056" t="s">
        <v>44</v>
      </c>
      <c r="O11056">
        <v>91</v>
      </c>
      <c r="P11056">
        <v>0</v>
      </c>
      <c r="Q11056">
        <v>91</v>
      </c>
      <c r="R11056">
        <v>21</v>
      </c>
      <c r="S11056">
        <v>0</v>
      </c>
      <c r="T11056">
        <v>21</v>
      </c>
      <c r="V11056">
        <v>70</v>
      </c>
      <c r="W11056">
        <v>2</v>
      </c>
      <c r="X11056">
        <v>50</v>
      </c>
      <c r="Y11056">
        <v>18</v>
      </c>
    </row>
    <row r="11057" spans="1:25" hidden="1" x14ac:dyDescent="0.25">
      <c r="A11057">
        <v>2022</v>
      </c>
      <c r="B11057" t="s">
        <v>178</v>
      </c>
      <c r="C11057" t="s">
        <v>77</v>
      </c>
      <c r="D11057" t="s">
        <v>128</v>
      </c>
      <c r="E11057">
        <v>4</v>
      </c>
      <c r="F11057">
        <v>2</v>
      </c>
      <c r="G11057" t="s">
        <v>195</v>
      </c>
      <c r="H11057" t="s">
        <v>112</v>
      </c>
      <c r="I11057" t="s">
        <v>116</v>
      </c>
      <c r="J11057" t="s">
        <v>120</v>
      </c>
      <c r="K11057">
        <v>2014</v>
      </c>
      <c r="L11057">
        <v>8</v>
      </c>
      <c r="M11057">
        <v>31</v>
      </c>
      <c r="N11057" t="s">
        <v>44</v>
      </c>
      <c r="O11057">
        <v>81</v>
      </c>
      <c r="P11057">
        <v>0</v>
      </c>
      <c r="Q11057">
        <v>81</v>
      </c>
      <c r="R11057">
        <v>30</v>
      </c>
      <c r="S11057">
        <v>0</v>
      </c>
      <c r="T11057">
        <v>30</v>
      </c>
      <c r="V11057">
        <v>51</v>
      </c>
      <c r="W11057">
        <v>1</v>
      </c>
      <c r="X11057">
        <v>28</v>
      </c>
      <c r="Y11057">
        <v>22</v>
      </c>
    </row>
    <row r="11058" spans="1:25" hidden="1" x14ac:dyDescent="0.25">
      <c r="A11058">
        <v>2022</v>
      </c>
      <c r="B11058" t="s">
        <v>178</v>
      </c>
      <c r="C11058" t="s">
        <v>77</v>
      </c>
      <c r="D11058" t="s">
        <v>128</v>
      </c>
      <c r="E11058">
        <v>4</v>
      </c>
      <c r="F11058">
        <v>2</v>
      </c>
      <c r="G11058" t="s">
        <v>195</v>
      </c>
      <c r="H11058" t="s">
        <v>112</v>
      </c>
      <c r="I11058" t="s">
        <v>116</v>
      </c>
      <c r="J11058" t="s">
        <v>42</v>
      </c>
      <c r="K11058">
        <v>2014</v>
      </c>
      <c r="L11058">
        <v>6</v>
      </c>
      <c r="M11058">
        <v>30</v>
      </c>
      <c r="N11058" t="s">
        <v>44</v>
      </c>
      <c r="O11058">
        <v>172</v>
      </c>
      <c r="R11058">
        <v>50</v>
      </c>
      <c r="S11058">
        <v>0</v>
      </c>
      <c r="T11058">
        <v>50</v>
      </c>
    </row>
    <row r="11059" spans="1:25" hidden="1" x14ac:dyDescent="0.25">
      <c r="A11059">
        <v>2022</v>
      </c>
      <c r="B11059" t="s">
        <v>178</v>
      </c>
      <c r="C11059" t="s">
        <v>77</v>
      </c>
      <c r="D11059" t="s">
        <v>128</v>
      </c>
      <c r="E11059">
        <v>4</v>
      </c>
      <c r="F11059">
        <v>2</v>
      </c>
      <c r="G11059" t="s">
        <v>195</v>
      </c>
      <c r="H11059" t="s">
        <v>112</v>
      </c>
      <c r="I11059" t="s">
        <v>116</v>
      </c>
      <c r="J11059" t="s">
        <v>42</v>
      </c>
      <c r="K11059">
        <v>2014</v>
      </c>
      <c r="L11059">
        <v>8</v>
      </c>
      <c r="M11059">
        <v>30</v>
      </c>
      <c r="N11059" t="s">
        <v>44</v>
      </c>
      <c r="O11059">
        <v>172</v>
      </c>
      <c r="P11059">
        <v>0</v>
      </c>
      <c r="Q11059">
        <v>172</v>
      </c>
      <c r="R11059">
        <v>51</v>
      </c>
      <c r="S11059">
        <v>0</v>
      </c>
      <c r="T11059">
        <v>51</v>
      </c>
      <c r="V11059">
        <v>121</v>
      </c>
      <c r="W11059">
        <v>3</v>
      </c>
      <c r="X11059">
        <v>78</v>
      </c>
      <c r="Y11059">
        <v>40</v>
      </c>
    </row>
    <row r="11060" spans="1:25" hidden="1" x14ac:dyDescent="0.25">
      <c r="A11060">
        <v>2022</v>
      </c>
      <c r="B11060" t="s">
        <v>178</v>
      </c>
      <c r="C11060" t="s">
        <v>77</v>
      </c>
      <c r="D11060" t="s">
        <v>128</v>
      </c>
      <c r="E11060">
        <v>4</v>
      </c>
      <c r="F11060">
        <v>2</v>
      </c>
      <c r="G11060" t="s">
        <v>195</v>
      </c>
      <c r="H11060" t="s">
        <v>112</v>
      </c>
      <c r="I11060" t="s">
        <v>113</v>
      </c>
      <c r="J11060" t="s">
        <v>114</v>
      </c>
      <c r="K11060">
        <v>2014</v>
      </c>
      <c r="L11060">
        <v>4</v>
      </c>
      <c r="M11060">
        <v>42</v>
      </c>
      <c r="N11060" t="s">
        <v>45</v>
      </c>
      <c r="O11060">
        <v>214</v>
      </c>
      <c r="R11060">
        <v>36</v>
      </c>
      <c r="S11060">
        <v>6</v>
      </c>
      <c r="T11060">
        <v>30</v>
      </c>
    </row>
    <row r="11061" spans="1:25" hidden="1" x14ac:dyDescent="0.25">
      <c r="A11061">
        <v>2022</v>
      </c>
      <c r="B11061" t="s">
        <v>178</v>
      </c>
      <c r="C11061" t="s">
        <v>77</v>
      </c>
      <c r="D11061" t="s">
        <v>128</v>
      </c>
      <c r="E11061">
        <v>4</v>
      </c>
      <c r="F11061">
        <v>2</v>
      </c>
      <c r="G11061" t="s">
        <v>195</v>
      </c>
      <c r="H11061" t="s">
        <v>112</v>
      </c>
      <c r="I11061" t="s">
        <v>113</v>
      </c>
      <c r="J11061" t="s">
        <v>120</v>
      </c>
      <c r="K11061">
        <v>2014</v>
      </c>
      <c r="L11061">
        <v>4</v>
      </c>
      <c r="M11061">
        <v>41</v>
      </c>
      <c r="N11061" t="s">
        <v>45</v>
      </c>
      <c r="O11061">
        <v>135</v>
      </c>
      <c r="R11061">
        <v>19</v>
      </c>
      <c r="S11061">
        <v>1</v>
      </c>
      <c r="T11061">
        <v>18</v>
      </c>
    </row>
    <row r="11062" spans="1:25" hidden="1" x14ac:dyDescent="0.25">
      <c r="A11062">
        <v>2022</v>
      </c>
      <c r="B11062" t="s">
        <v>178</v>
      </c>
      <c r="C11062" t="s">
        <v>77</v>
      </c>
      <c r="D11062" t="s">
        <v>128</v>
      </c>
      <c r="E11062">
        <v>4</v>
      </c>
      <c r="F11062">
        <v>2</v>
      </c>
      <c r="G11062" t="s">
        <v>195</v>
      </c>
      <c r="H11062" t="s">
        <v>112</v>
      </c>
      <c r="I11062" t="s">
        <v>113</v>
      </c>
      <c r="J11062" t="s">
        <v>120</v>
      </c>
      <c r="K11062">
        <v>2014</v>
      </c>
      <c r="L11062">
        <v>6</v>
      </c>
      <c r="M11062">
        <v>41</v>
      </c>
      <c r="N11062" t="s">
        <v>45</v>
      </c>
      <c r="O11062">
        <v>135</v>
      </c>
      <c r="R11062">
        <v>27</v>
      </c>
      <c r="S11062">
        <v>2</v>
      </c>
      <c r="T11062">
        <v>25</v>
      </c>
    </row>
    <row r="11063" spans="1:25" hidden="1" x14ac:dyDescent="0.25">
      <c r="A11063">
        <v>2022</v>
      </c>
      <c r="B11063" t="s">
        <v>178</v>
      </c>
      <c r="C11063" t="s">
        <v>77</v>
      </c>
      <c r="D11063" t="s">
        <v>128</v>
      </c>
      <c r="E11063">
        <v>4</v>
      </c>
      <c r="F11063">
        <v>2</v>
      </c>
      <c r="G11063" t="s">
        <v>195</v>
      </c>
      <c r="H11063" t="s">
        <v>112</v>
      </c>
      <c r="I11063" t="s">
        <v>113</v>
      </c>
      <c r="J11063" t="s">
        <v>42</v>
      </c>
      <c r="K11063">
        <v>2014</v>
      </c>
      <c r="L11063">
        <v>4</v>
      </c>
      <c r="M11063">
        <v>40</v>
      </c>
      <c r="N11063" t="s">
        <v>45</v>
      </c>
      <c r="O11063">
        <v>349</v>
      </c>
      <c r="R11063">
        <v>55</v>
      </c>
      <c r="S11063">
        <v>7</v>
      </c>
      <c r="T11063">
        <v>48</v>
      </c>
    </row>
    <row r="11064" spans="1:25" hidden="1" x14ac:dyDescent="0.25">
      <c r="A11064">
        <v>2022</v>
      </c>
      <c r="B11064" t="s">
        <v>178</v>
      </c>
      <c r="C11064" t="s">
        <v>77</v>
      </c>
      <c r="D11064" t="s">
        <v>128</v>
      </c>
      <c r="E11064">
        <v>4</v>
      </c>
      <c r="F11064">
        <v>2</v>
      </c>
      <c r="G11064" t="s">
        <v>195</v>
      </c>
      <c r="H11064" t="s">
        <v>42</v>
      </c>
      <c r="I11064" t="s">
        <v>117</v>
      </c>
      <c r="J11064" t="s">
        <v>114</v>
      </c>
      <c r="K11064">
        <v>2014</v>
      </c>
      <c r="L11064">
        <v>6</v>
      </c>
      <c r="M11064">
        <v>52</v>
      </c>
      <c r="N11064" t="s">
        <v>42</v>
      </c>
      <c r="O11064">
        <v>780</v>
      </c>
      <c r="R11064">
        <v>146</v>
      </c>
      <c r="S11064">
        <v>13</v>
      </c>
      <c r="T11064">
        <v>133</v>
      </c>
    </row>
    <row r="11065" spans="1:25" hidden="1" x14ac:dyDescent="0.25">
      <c r="A11065">
        <v>2022</v>
      </c>
      <c r="B11065" t="s">
        <v>178</v>
      </c>
      <c r="C11065" t="s">
        <v>77</v>
      </c>
      <c r="D11065" t="s">
        <v>128</v>
      </c>
      <c r="E11065">
        <v>4</v>
      </c>
      <c r="F11065">
        <v>2</v>
      </c>
      <c r="G11065" t="s">
        <v>195</v>
      </c>
      <c r="H11065" t="s">
        <v>42</v>
      </c>
      <c r="I11065" t="s">
        <v>117</v>
      </c>
      <c r="J11065" t="s">
        <v>114</v>
      </c>
      <c r="K11065">
        <v>2014</v>
      </c>
      <c r="L11065">
        <v>8</v>
      </c>
      <c r="M11065">
        <v>52</v>
      </c>
      <c r="N11065" t="s">
        <v>42</v>
      </c>
      <c r="O11065">
        <v>780</v>
      </c>
      <c r="P11065">
        <v>3</v>
      </c>
      <c r="Q11065">
        <v>777</v>
      </c>
      <c r="R11065">
        <v>158</v>
      </c>
      <c r="S11065">
        <v>13</v>
      </c>
      <c r="T11065">
        <v>145</v>
      </c>
      <c r="V11065">
        <v>619</v>
      </c>
      <c r="W11065">
        <v>11</v>
      </c>
      <c r="X11065">
        <v>273</v>
      </c>
      <c r="Y11065">
        <v>335</v>
      </c>
    </row>
    <row r="11066" spans="1:25" hidden="1" x14ac:dyDescent="0.25">
      <c r="A11066">
        <v>2022</v>
      </c>
      <c r="B11066" t="s">
        <v>182</v>
      </c>
      <c r="C11066" t="s">
        <v>15</v>
      </c>
      <c r="D11066" t="s">
        <v>111</v>
      </c>
      <c r="E11066">
        <v>6</v>
      </c>
      <c r="F11066">
        <v>2</v>
      </c>
      <c r="G11066" t="s">
        <v>195</v>
      </c>
      <c r="H11066" t="s">
        <v>112</v>
      </c>
      <c r="I11066" t="s">
        <v>116</v>
      </c>
      <c r="J11066" t="s">
        <v>114</v>
      </c>
      <c r="K11066">
        <v>2014</v>
      </c>
      <c r="L11066">
        <v>6</v>
      </c>
      <c r="M11066">
        <v>32</v>
      </c>
      <c r="N11066" t="s">
        <v>44</v>
      </c>
      <c r="O11066">
        <v>64</v>
      </c>
      <c r="R11066">
        <v>56</v>
      </c>
      <c r="S11066">
        <v>52</v>
      </c>
      <c r="T11066">
        <v>4</v>
      </c>
    </row>
    <row r="11067" spans="1:25" hidden="1" x14ac:dyDescent="0.25">
      <c r="A11067">
        <v>2022</v>
      </c>
      <c r="B11067" t="s">
        <v>182</v>
      </c>
      <c r="C11067" t="s">
        <v>15</v>
      </c>
      <c r="D11067" t="s">
        <v>111</v>
      </c>
      <c r="E11067">
        <v>6</v>
      </c>
      <c r="F11067">
        <v>2</v>
      </c>
      <c r="G11067" t="s">
        <v>195</v>
      </c>
      <c r="H11067" t="s">
        <v>112</v>
      </c>
      <c r="I11067" t="s">
        <v>116</v>
      </c>
      <c r="J11067" t="s">
        <v>120</v>
      </c>
      <c r="K11067">
        <v>2014</v>
      </c>
      <c r="L11067">
        <v>4</v>
      </c>
      <c r="M11067">
        <v>31</v>
      </c>
      <c r="N11067" t="s">
        <v>44</v>
      </c>
      <c r="O11067">
        <v>90</v>
      </c>
      <c r="R11067">
        <v>80</v>
      </c>
      <c r="S11067">
        <v>72</v>
      </c>
      <c r="T11067">
        <v>8</v>
      </c>
    </row>
    <row r="11068" spans="1:25" hidden="1" x14ac:dyDescent="0.25">
      <c r="A11068">
        <v>2022</v>
      </c>
      <c r="B11068" t="s">
        <v>182</v>
      </c>
      <c r="C11068" t="s">
        <v>15</v>
      </c>
      <c r="D11068" t="s">
        <v>111</v>
      </c>
      <c r="E11068">
        <v>6</v>
      </c>
      <c r="F11068">
        <v>2</v>
      </c>
      <c r="G11068" t="s">
        <v>195</v>
      </c>
      <c r="H11068" t="s">
        <v>112</v>
      </c>
      <c r="I11068" t="s">
        <v>116</v>
      </c>
      <c r="J11068" t="s">
        <v>42</v>
      </c>
      <c r="K11068">
        <v>2014</v>
      </c>
      <c r="L11068">
        <v>8</v>
      </c>
      <c r="M11068">
        <v>30</v>
      </c>
      <c r="N11068" t="s">
        <v>44</v>
      </c>
      <c r="O11068">
        <v>154</v>
      </c>
      <c r="P11068">
        <v>0</v>
      </c>
      <c r="Q11068">
        <v>154</v>
      </c>
      <c r="R11068">
        <v>136</v>
      </c>
      <c r="S11068">
        <v>124</v>
      </c>
      <c r="T11068">
        <v>12</v>
      </c>
      <c r="V11068">
        <v>18</v>
      </c>
      <c r="W11068">
        <v>0</v>
      </c>
      <c r="X11068">
        <v>0</v>
      </c>
      <c r="Y11068">
        <v>18</v>
      </c>
    </row>
    <row r="11069" spans="1:25" hidden="1" x14ac:dyDescent="0.25">
      <c r="A11069">
        <v>2022</v>
      </c>
      <c r="B11069" t="s">
        <v>182</v>
      </c>
      <c r="C11069" t="s">
        <v>15</v>
      </c>
      <c r="D11069" t="s">
        <v>111</v>
      </c>
      <c r="E11069">
        <v>6</v>
      </c>
      <c r="F11069">
        <v>2</v>
      </c>
      <c r="G11069" t="s">
        <v>195</v>
      </c>
      <c r="H11069" t="s">
        <v>42</v>
      </c>
      <c r="I11069" t="s">
        <v>117</v>
      </c>
      <c r="J11069" t="s">
        <v>114</v>
      </c>
      <c r="K11069">
        <v>2014</v>
      </c>
      <c r="L11069">
        <v>8</v>
      </c>
      <c r="M11069">
        <v>52</v>
      </c>
      <c r="N11069" t="s">
        <v>42</v>
      </c>
      <c r="O11069">
        <v>350</v>
      </c>
      <c r="P11069">
        <v>0</v>
      </c>
      <c r="Q11069">
        <v>350</v>
      </c>
      <c r="R11069">
        <v>291</v>
      </c>
      <c r="S11069">
        <v>252</v>
      </c>
      <c r="T11069">
        <v>39</v>
      </c>
      <c r="V11069">
        <v>59</v>
      </c>
      <c r="W11069">
        <v>0</v>
      </c>
      <c r="X11069">
        <v>0</v>
      </c>
      <c r="Y11069">
        <v>59</v>
      </c>
    </row>
    <row r="11070" spans="1:25" hidden="1" x14ac:dyDescent="0.25">
      <c r="A11070">
        <v>2022</v>
      </c>
      <c r="B11070" t="s">
        <v>182</v>
      </c>
      <c r="C11070" t="s">
        <v>15</v>
      </c>
      <c r="D11070" t="s">
        <v>111</v>
      </c>
      <c r="E11070">
        <v>6</v>
      </c>
      <c r="F11070">
        <v>2</v>
      </c>
      <c r="G11070" t="s">
        <v>195</v>
      </c>
      <c r="H11070" t="s">
        <v>42</v>
      </c>
      <c r="I11070" t="s">
        <v>117</v>
      </c>
      <c r="J11070" t="s">
        <v>120</v>
      </c>
      <c r="K11070">
        <v>2014</v>
      </c>
      <c r="L11070">
        <v>4</v>
      </c>
      <c r="M11070">
        <v>51</v>
      </c>
      <c r="N11070" t="s">
        <v>42</v>
      </c>
      <c r="O11070">
        <v>387</v>
      </c>
      <c r="R11070">
        <v>309</v>
      </c>
      <c r="S11070">
        <v>270</v>
      </c>
      <c r="T11070">
        <v>39</v>
      </c>
    </row>
    <row r="11071" spans="1:25" hidden="1" x14ac:dyDescent="0.25">
      <c r="A11071">
        <v>2022</v>
      </c>
      <c r="B11071" t="s">
        <v>182</v>
      </c>
      <c r="C11071" t="s">
        <v>15</v>
      </c>
      <c r="D11071" t="s">
        <v>111</v>
      </c>
      <c r="E11071">
        <v>6</v>
      </c>
      <c r="F11071">
        <v>2</v>
      </c>
      <c r="G11071" t="s">
        <v>195</v>
      </c>
      <c r="H11071" t="s">
        <v>42</v>
      </c>
      <c r="I11071" t="s">
        <v>117</v>
      </c>
      <c r="J11071" t="s">
        <v>42</v>
      </c>
      <c r="K11071">
        <v>2014</v>
      </c>
      <c r="L11071">
        <v>8</v>
      </c>
      <c r="M11071">
        <v>50</v>
      </c>
      <c r="N11071" t="s">
        <v>42</v>
      </c>
      <c r="O11071">
        <v>737</v>
      </c>
      <c r="P11071">
        <v>0</v>
      </c>
      <c r="Q11071">
        <v>737</v>
      </c>
      <c r="R11071">
        <v>600</v>
      </c>
      <c r="S11071">
        <v>522</v>
      </c>
      <c r="T11071">
        <v>78</v>
      </c>
      <c r="V11071">
        <v>137</v>
      </c>
      <c r="W11071">
        <v>0</v>
      </c>
      <c r="X11071">
        <v>0</v>
      </c>
      <c r="Y11071">
        <v>137</v>
      </c>
    </row>
    <row r="11072" spans="1:25" hidden="1" x14ac:dyDescent="0.25">
      <c r="A11072">
        <v>2022</v>
      </c>
      <c r="B11072" t="s">
        <v>178</v>
      </c>
      <c r="C11072" t="s">
        <v>77</v>
      </c>
      <c r="D11072" t="s">
        <v>128</v>
      </c>
      <c r="E11072">
        <v>4</v>
      </c>
      <c r="F11072">
        <v>2</v>
      </c>
      <c r="G11072" t="s">
        <v>195</v>
      </c>
      <c r="H11072" t="s">
        <v>42</v>
      </c>
      <c r="I11072" t="s">
        <v>117</v>
      </c>
      <c r="J11072" t="s">
        <v>120</v>
      </c>
      <c r="K11072">
        <v>2014</v>
      </c>
      <c r="L11072">
        <v>8</v>
      </c>
      <c r="M11072">
        <v>51</v>
      </c>
      <c r="N11072" t="s">
        <v>42</v>
      </c>
      <c r="O11072">
        <v>965</v>
      </c>
      <c r="P11072">
        <v>4</v>
      </c>
      <c r="Q11072">
        <v>961</v>
      </c>
      <c r="R11072">
        <v>176</v>
      </c>
      <c r="S11072">
        <v>16</v>
      </c>
      <c r="T11072">
        <v>160</v>
      </c>
      <c r="V11072">
        <v>785</v>
      </c>
      <c r="W11072">
        <v>25</v>
      </c>
      <c r="X11072">
        <v>237</v>
      </c>
      <c r="Y11072">
        <v>523</v>
      </c>
    </row>
    <row r="11073" spans="1:25" hidden="1" x14ac:dyDescent="0.25">
      <c r="A11073">
        <v>2022</v>
      </c>
      <c r="B11073" t="s">
        <v>178</v>
      </c>
      <c r="C11073" t="s">
        <v>77</v>
      </c>
      <c r="D11073" t="s">
        <v>128</v>
      </c>
      <c r="E11073">
        <v>4</v>
      </c>
      <c r="F11073">
        <v>2</v>
      </c>
      <c r="G11073" t="s">
        <v>195</v>
      </c>
      <c r="H11073" t="s">
        <v>42</v>
      </c>
      <c r="I11073" t="s">
        <v>117</v>
      </c>
      <c r="J11073" t="s">
        <v>42</v>
      </c>
      <c r="K11073">
        <v>2014</v>
      </c>
      <c r="L11073">
        <v>6</v>
      </c>
      <c r="M11073">
        <v>50</v>
      </c>
      <c r="N11073" t="s">
        <v>42</v>
      </c>
      <c r="O11073">
        <v>1745</v>
      </c>
      <c r="R11073">
        <v>311</v>
      </c>
      <c r="S11073">
        <v>29</v>
      </c>
      <c r="T11073">
        <v>282</v>
      </c>
    </row>
    <row r="11074" spans="1:25" hidden="1" x14ac:dyDescent="0.25">
      <c r="A11074">
        <v>2022</v>
      </c>
      <c r="B11074" t="s">
        <v>178</v>
      </c>
      <c r="C11074" t="s">
        <v>77</v>
      </c>
      <c r="D11074" t="s">
        <v>128</v>
      </c>
      <c r="E11074">
        <v>4</v>
      </c>
      <c r="F11074">
        <v>2</v>
      </c>
      <c r="G11074" t="s">
        <v>195</v>
      </c>
      <c r="H11074" t="s">
        <v>42</v>
      </c>
      <c r="I11074" t="s">
        <v>117</v>
      </c>
      <c r="J11074" t="s">
        <v>42</v>
      </c>
      <c r="K11074">
        <v>2014</v>
      </c>
      <c r="L11074">
        <v>8</v>
      </c>
      <c r="M11074">
        <v>50</v>
      </c>
      <c r="N11074" t="s">
        <v>42</v>
      </c>
      <c r="O11074">
        <v>1745</v>
      </c>
      <c r="P11074">
        <v>7</v>
      </c>
      <c r="Q11074">
        <v>1738</v>
      </c>
      <c r="R11074">
        <v>334</v>
      </c>
      <c r="S11074">
        <v>29</v>
      </c>
      <c r="T11074">
        <v>305</v>
      </c>
      <c r="V11074">
        <v>1404</v>
      </c>
      <c r="W11074">
        <v>36</v>
      </c>
      <c r="X11074">
        <v>510</v>
      </c>
      <c r="Y11074">
        <v>858</v>
      </c>
    </row>
    <row r="11075" spans="1:25" hidden="1" x14ac:dyDescent="0.25">
      <c r="A11075">
        <v>2022</v>
      </c>
      <c r="B11075" t="s">
        <v>179</v>
      </c>
      <c r="C11075" t="s">
        <v>14</v>
      </c>
      <c r="D11075" t="s">
        <v>111</v>
      </c>
      <c r="E11075">
        <v>1</v>
      </c>
      <c r="F11075">
        <v>2</v>
      </c>
      <c r="G11075" t="s">
        <v>195</v>
      </c>
      <c r="H11075" t="s">
        <v>115</v>
      </c>
      <c r="I11075" t="s">
        <v>116</v>
      </c>
      <c r="J11075" t="s">
        <v>114</v>
      </c>
      <c r="K11075">
        <v>2014</v>
      </c>
      <c r="L11075">
        <v>4</v>
      </c>
      <c r="M11075">
        <v>12</v>
      </c>
      <c r="N11075" t="s">
        <v>41</v>
      </c>
      <c r="O11075">
        <v>12914</v>
      </c>
      <c r="R11075">
        <v>6551</v>
      </c>
      <c r="S11075">
        <v>22</v>
      </c>
      <c r="T11075">
        <v>6</v>
      </c>
      <c r="U11075">
        <v>6523</v>
      </c>
    </row>
    <row r="11076" spans="1:25" hidden="1" x14ac:dyDescent="0.25">
      <c r="A11076">
        <v>2022</v>
      </c>
      <c r="B11076" t="s">
        <v>179</v>
      </c>
      <c r="C11076" t="s">
        <v>14</v>
      </c>
      <c r="D11076" t="s">
        <v>111</v>
      </c>
      <c r="E11076">
        <v>1</v>
      </c>
      <c r="F11076">
        <v>2</v>
      </c>
      <c r="G11076" t="s">
        <v>195</v>
      </c>
      <c r="H11076" t="s">
        <v>115</v>
      </c>
      <c r="I11076" t="s">
        <v>116</v>
      </c>
      <c r="J11076" t="s">
        <v>120</v>
      </c>
      <c r="K11076">
        <v>2014</v>
      </c>
      <c r="L11076">
        <v>4</v>
      </c>
      <c r="M11076">
        <v>11</v>
      </c>
      <c r="N11076" t="s">
        <v>41</v>
      </c>
      <c r="O11076">
        <v>5477</v>
      </c>
      <c r="R11076">
        <v>1933</v>
      </c>
      <c r="S11076">
        <v>11</v>
      </c>
      <c r="T11076">
        <v>10</v>
      </c>
      <c r="U11076">
        <v>1912</v>
      </c>
    </row>
    <row r="11077" spans="1:25" hidden="1" x14ac:dyDescent="0.25">
      <c r="A11077">
        <v>2022</v>
      </c>
      <c r="B11077" t="s">
        <v>179</v>
      </c>
      <c r="C11077" t="s">
        <v>14</v>
      </c>
      <c r="D11077" t="s">
        <v>111</v>
      </c>
      <c r="E11077">
        <v>1</v>
      </c>
      <c r="F11077">
        <v>2</v>
      </c>
      <c r="G11077" t="s">
        <v>195</v>
      </c>
      <c r="H11077" t="s">
        <v>115</v>
      </c>
      <c r="I11077" t="s">
        <v>116</v>
      </c>
      <c r="J11077" t="s">
        <v>120</v>
      </c>
      <c r="K11077">
        <v>2014</v>
      </c>
      <c r="L11077">
        <v>6</v>
      </c>
      <c r="M11077">
        <v>11</v>
      </c>
      <c r="N11077" t="s">
        <v>41</v>
      </c>
      <c r="O11077">
        <v>5477</v>
      </c>
      <c r="R11077">
        <v>3141</v>
      </c>
      <c r="S11077">
        <v>18</v>
      </c>
      <c r="T11077">
        <v>9</v>
      </c>
      <c r="U11077">
        <v>3114</v>
      </c>
    </row>
    <row r="11078" spans="1:25" hidden="1" x14ac:dyDescent="0.25">
      <c r="A11078">
        <v>2022</v>
      </c>
      <c r="B11078" t="s">
        <v>179</v>
      </c>
      <c r="C11078" t="s">
        <v>14</v>
      </c>
      <c r="D11078" t="s">
        <v>111</v>
      </c>
      <c r="E11078">
        <v>1</v>
      </c>
      <c r="F11078">
        <v>2</v>
      </c>
      <c r="G11078" t="s">
        <v>195</v>
      </c>
      <c r="H11078" t="s">
        <v>115</v>
      </c>
      <c r="I11078" t="s">
        <v>116</v>
      </c>
      <c r="J11078" t="s">
        <v>42</v>
      </c>
      <c r="K11078">
        <v>2014</v>
      </c>
      <c r="L11078">
        <v>4</v>
      </c>
      <c r="M11078">
        <v>10</v>
      </c>
      <c r="N11078" t="s">
        <v>41</v>
      </c>
      <c r="O11078">
        <v>18391</v>
      </c>
      <c r="R11078">
        <v>8484</v>
      </c>
      <c r="S11078">
        <v>33</v>
      </c>
      <c r="T11078">
        <v>16</v>
      </c>
      <c r="U11078">
        <v>8435</v>
      </c>
    </row>
    <row r="11079" spans="1:25" hidden="1" x14ac:dyDescent="0.25">
      <c r="A11079">
        <v>2022</v>
      </c>
      <c r="B11079" t="s">
        <v>179</v>
      </c>
      <c r="C11079" t="s">
        <v>14</v>
      </c>
      <c r="D11079" t="s">
        <v>111</v>
      </c>
      <c r="E11079">
        <v>1</v>
      </c>
      <c r="F11079">
        <v>2</v>
      </c>
      <c r="G11079" t="s">
        <v>195</v>
      </c>
      <c r="H11079" t="s">
        <v>115</v>
      </c>
      <c r="I11079" t="s">
        <v>113</v>
      </c>
      <c r="J11079" t="s">
        <v>114</v>
      </c>
      <c r="K11079">
        <v>2014</v>
      </c>
      <c r="L11079">
        <v>6</v>
      </c>
      <c r="M11079">
        <v>22</v>
      </c>
      <c r="N11079" t="s">
        <v>43</v>
      </c>
      <c r="O11079">
        <v>328</v>
      </c>
      <c r="R11079">
        <v>126</v>
      </c>
      <c r="S11079">
        <v>7</v>
      </c>
      <c r="T11079">
        <v>5</v>
      </c>
      <c r="U11079">
        <v>114</v>
      </c>
    </row>
    <row r="11080" spans="1:25" hidden="1" x14ac:dyDescent="0.25">
      <c r="A11080">
        <v>2022</v>
      </c>
      <c r="B11080" t="s">
        <v>179</v>
      </c>
      <c r="C11080" t="s">
        <v>14</v>
      </c>
      <c r="D11080" t="s">
        <v>111</v>
      </c>
      <c r="E11080">
        <v>1</v>
      </c>
      <c r="F11080">
        <v>2</v>
      </c>
      <c r="G11080" t="s">
        <v>195</v>
      </c>
      <c r="H11080" t="s">
        <v>115</v>
      </c>
      <c r="I11080" t="s">
        <v>113</v>
      </c>
      <c r="J11080" t="s">
        <v>114</v>
      </c>
      <c r="K11080">
        <v>2014</v>
      </c>
      <c r="L11080">
        <v>8</v>
      </c>
      <c r="M11080">
        <v>22</v>
      </c>
      <c r="N11080" t="s">
        <v>43</v>
      </c>
      <c r="O11080">
        <v>328</v>
      </c>
      <c r="P11080">
        <v>1</v>
      </c>
      <c r="Q11080">
        <v>327</v>
      </c>
      <c r="R11080">
        <v>134</v>
      </c>
      <c r="S11080">
        <v>7</v>
      </c>
      <c r="T11080">
        <v>5</v>
      </c>
      <c r="U11080">
        <v>122</v>
      </c>
      <c r="V11080">
        <v>193</v>
      </c>
      <c r="W11080">
        <v>7</v>
      </c>
      <c r="X11080">
        <v>101</v>
      </c>
      <c r="Y11080">
        <v>85</v>
      </c>
    </row>
    <row r="11081" spans="1:25" hidden="1" x14ac:dyDescent="0.25">
      <c r="A11081">
        <v>2022</v>
      </c>
      <c r="B11081" t="s">
        <v>179</v>
      </c>
      <c r="C11081" t="s">
        <v>14</v>
      </c>
      <c r="D11081" t="s">
        <v>111</v>
      </c>
      <c r="E11081">
        <v>1</v>
      </c>
      <c r="F11081">
        <v>2</v>
      </c>
      <c r="G11081" t="s">
        <v>195</v>
      </c>
      <c r="H11081" t="s">
        <v>115</v>
      </c>
      <c r="I11081" t="s">
        <v>113</v>
      </c>
      <c r="J11081" t="s">
        <v>120</v>
      </c>
      <c r="K11081">
        <v>2014</v>
      </c>
      <c r="L11081">
        <v>4</v>
      </c>
      <c r="M11081">
        <v>21</v>
      </c>
      <c r="N11081" t="s">
        <v>43</v>
      </c>
      <c r="O11081">
        <v>75</v>
      </c>
      <c r="R11081">
        <v>12</v>
      </c>
      <c r="S11081">
        <v>0</v>
      </c>
      <c r="T11081">
        <v>2</v>
      </c>
      <c r="U11081">
        <v>10</v>
      </c>
    </row>
    <row r="11082" spans="1:25" hidden="1" x14ac:dyDescent="0.25">
      <c r="A11082">
        <v>2022</v>
      </c>
      <c r="B11082" t="s">
        <v>179</v>
      </c>
      <c r="C11082" t="s">
        <v>14</v>
      </c>
      <c r="D11082" t="s">
        <v>111</v>
      </c>
      <c r="E11082">
        <v>1</v>
      </c>
      <c r="F11082">
        <v>2</v>
      </c>
      <c r="G11082" t="s">
        <v>195</v>
      </c>
      <c r="H11082" t="s">
        <v>115</v>
      </c>
      <c r="I11082" t="s">
        <v>113</v>
      </c>
      <c r="J11082" t="s">
        <v>120</v>
      </c>
      <c r="K11082">
        <v>2014</v>
      </c>
      <c r="L11082">
        <v>6</v>
      </c>
      <c r="M11082">
        <v>21</v>
      </c>
      <c r="N11082" t="s">
        <v>43</v>
      </c>
      <c r="O11082">
        <v>75</v>
      </c>
      <c r="R11082">
        <v>26</v>
      </c>
      <c r="S11082">
        <v>0</v>
      </c>
      <c r="T11082">
        <v>1</v>
      </c>
      <c r="U11082">
        <v>25</v>
      </c>
    </row>
    <row r="11083" spans="1:25" hidden="1" x14ac:dyDescent="0.25">
      <c r="A11083">
        <v>2022</v>
      </c>
      <c r="B11083" t="s">
        <v>179</v>
      </c>
      <c r="C11083" t="s">
        <v>14</v>
      </c>
      <c r="D11083" t="s">
        <v>111</v>
      </c>
      <c r="E11083">
        <v>1</v>
      </c>
      <c r="F11083">
        <v>2</v>
      </c>
      <c r="G11083" t="s">
        <v>195</v>
      </c>
      <c r="H11083" t="s">
        <v>115</v>
      </c>
      <c r="I11083" t="s">
        <v>113</v>
      </c>
      <c r="J11083" t="s">
        <v>42</v>
      </c>
      <c r="K11083">
        <v>2014</v>
      </c>
      <c r="L11083">
        <v>4</v>
      </c>
      <c r="M11083">
        <v>20</v>
      </c>
      <c r="N11083" t="s">
        <v>43</v>
      </c>
      <c r="O11083">
        <v>403</v>
      </c>
      <c r="R11083">
        <v>76</v>
      </c>
      <c r="S11083">
        <v>5</v>
      </c>
      <c r="T11083">
        <v>5</v>
      </c>
      <c r="U11083">
        <v>66</v>
      </c>
    </row>
    <row r="11084" spans="1:25" hidden="1" x14ac:dyDescent="0.25">
      <c r="A11084">
        <v>2022</v>
      </c>
      <c r="B11084" t="s">
        <v>179</v>
      </c>
      <c r="C11084" t="s">
        <v>14</v>
      </c>
      <c r="D11084" t="s">
        <v>111</v>
      </c>
      <c r="E11084">
        <v>1</v>
      </c>
      <c r="F11084">
        <v>2</v>
      </c>
      <c r="G11084" t="s">
        <v>195</v>
      </c>
      <c r="H11084" t="s">
        <v>112</v>
      </c>
      <c r="I11084" t="s">
        <v>116</v>
      </c>
      <c r="J11084" t="s">
        <v>114</v>
      </c>
      <c r="K11084">
        <v>2014</v>
      </c>
      <c r="L11084">
        <v>4</v>
      </c>
      <c r="M11084">
        <v>32</v>
      </c>
      <c r="N11084" t="s">
        <v>44</v>
      </c>
      <c r="O11084">
        <v>6888</v>
      </c>
      <c r="R11084">
        <v>4939</v>
      </c>
      <c r="S11084">
        <v>23</v>
      </c>
      <c r="T11084">
        <v>4</v>
      </c>
      <c r="U11084">
        <v>4912</v>
      </c>
    </row>
    <row r="11085" spans="1:25" hidden="1" x14ac:dyDescent="0.25">
      <c r="A11085">
        <v>2022</v>
      </c>
      <c r="B11085" t="s">
        <v>179</v>
      </c>
      <c r="C11085" t="s">
        <v>14</v>
      </c>
      <c r="D11085" t="s">
        <v>111</v>
      </c>
      <c r="E11085">
        <v>1</v>
      </c>
      <c r="F11085">
        <v>2</v>
      </c>
      <c r="G11085" t="s">
        <v>195</v>
      </c>
      <c r="H11085" t="s">
        <v>112</v>
      </c>
      <c r="I11085" t="s">
        <v>116</v>
      </c>
      <c r="J11085" t="s">
        <v>120</v>
      </c>
      <c r="K11085">
        <v>2014</v>
      </c>
      <c r="L11085">
        <v>4</v>
      </c>
      <c r="M11085">
        <v>31</v>
      </c>
      <c r="N11085" t="s">
        <v>44</v>
      </c>
      <c r="O11085">
        <v>5266</v>
      </c>
      <c r="R11085">
        <v>3601</v>
      </c>
      <c r="S11085">
        <v>20</v>
      </c>
      <c r="T11085">
        <v>3</v>
      </c>
      <c r="U11085">
        <v>3578</v>
      </c>
    </row>
    <row r="11086" spans="1:25" hidden="1" x14ac:dyDescent="0.25">
      <c r="A11086">
        <v>2022</v>
      </c>
      <c r="B11086" t="s">
        <v>179</v>
      </c>
      <c r="C11086" t="s">
        <v>14</v>
      </c>
      <c r="D11086" t="s">
        <v>111</v>
      </c>
      <c r="E11086">
        <v>1</v>
      </c>
      <c r="F11086">
        <v>2</v>
      </c>
      <c r="G11086" t="s">
        <v>195</v>
      </c>
      <c r="H11086" t="s">
        <v>112</v>
      </c>
      <c r="I11086" t="s">
        <v>116</v>
      </c>
      <c r="J11086" t="s">
        <v>120</v>
      </c>
      <c r="K11086">
        <v>2014</v>
      </c>
      <c r="L11086">
        <v>6</v>
      </c>
      <c r="M11086">
        <v>31</v>
      </c>
      <c r="N11086" t="s">
        <v>44</v>
      </c>
      <c r="O11086">
        <v>5266</v>
      </c>
      <c r="R11086">
        <v>3826</v>
      </c>
      <c r="S11086">
        <v>25</v>
      </c>
      <c r="T11086">
        <v>3</v>
      </c>
      <c r="U11086">
        <v>3798</v>
      </c>
    </row>
    <row r="11087" spans="1:25" hidden="1" x14ac:dyDescent="0.25">
      <c r="A11087">
        <v>2022</v>
      </c>
      <c r="B11087" t="s">
        <v>179</v>
      </c>
      <c r="C11087" t="s">
        <v>14</v>
      </c>
      <c r="D11087" t="s">
        <v>111</v>
      </c>
      <c r="E11087">
        <v>1</v>
      </c>
      <c r="F11087">
        <v>2</v>
      </c>
      <c r="G11087" t="s">
        <v>195</v>
      </c>
      <c r="H11087" t="s">
        <v>112</v>
      </c>
      <c r="I11087" t="s">
        <v>116</v>
      </c>
      <c r="J11087" t="s">
        <v>120</v>
      </c>
      <c r="K11087">
        <v>2014</v>
      </c>
      <c r="L11087">
        <v>8</v>
      </c>
      <c r="M11087">
        <v>31</v>
      </c>
      <c r="N11087" t="s">
        <v>44</v>
      </c>
      <c r="O11087">
        <v>5266</v>
      </c>
      <c r="P11087">
        <v>2</v>
      </c>
      <c r="Q11087">
        <v>5264</v>
      </c>
      <c r="R11087">
        <v>3899</v>
      </c>
      <c r="S11087">
        <v>26</v>
      </c>
      <c r="T11087">
        <v>4</v>
      </c>
      <c r="U11087">
        <v>3869</v>
      </c>
      <c r="V11087">
        <v>1365</v>
      </c>
      <c r="W11087">
        <v>23</v>
      </c>
      <c r="X11087">
        <v>779</v>
      </c>
      <c r="Y11087">
        <v>563</v>
      </c>
    </row>
    <row r="11088" spans="1:25" hidden="1" x14ac:dyDescent="0.25">
      <c r="A11088">
        <v>2022</v>
      </c>
      <c r="B11088" t="s">
        <v>179</v>
      </c>
      <c r="C11088" t="s">
        <v>14</v>
      </c>
      <c r="D11088" t="s">
        <v>111</v>
      </c>
      <c r="E11088">
        <v>1</v>
      </c>
      <c r="F11088">
        <v>2</v>
      </c>
      <c r="G11088" t="s">
        <v>195</v>
      </c>
      <c r="H11088" t="s">
        <v>112</v>
      </c>
      <c r="I11088" t="s">
        <v>116</v>
      </c>
      <c r="J11088" t="s">
        <v>42</v>
      </c>
      <c r="K11088">
        <v>2014</v>
      </c>
      <c r="L11088">
        <v>4</v>
      </c>
      <c r="M11088">
        <v>30</v>
      </c>
      <c r="N11088" t="s">
        <v>44</v>
      </c>
      <c r="O11088">
        <v>12154</v>
      </c>
      <c r="R11088">
        <v>8540</v>
      </c>
      <c r="S11088">
        <v>43</v>
      </c>
      <c r="T11088">
        <v>7</v>
      </c>
      <c r="U11088">
        <v>8490</v>
      </c>
    </row>
    <row r="11089" spans="1:25" hidden="1" x14ac:dyDescent="0.25">
      <c r="A11089">
        <v>2022</v>
      </c>
      <c r="B11089" t="s">
        <v>179</v>
      </c>
      <c r="C11089" t="s">
        <v>14</v>
      </c>
      <c r="D11089" t="s">
        <v>111</v>
      </c>
      <c r="E11089">
        <v>1</v>
      </c>
      <c r="F11089">
        <v>2</v>
      </c>
      <c r="G11089" t="s">
        <v>195</v>
      </c>
      <c r="H11089" t="s">
        <v>112</v>
      </c>
      <c r="I11089" t="s">
        <v>113</v>
      </c>
      <c r="J11089" t="s">
        <v>114</v>
      </c>
      <c r="K11089">
        <v>2014</v>
      </c>
      <c r="L11089">
        <v>6</v>
      </c>
      <c r="M11089">
        <v>42</v>
      </c>
      <c r="N11089" t="s">
        <v>45</v>
      </c>
      <c r="O11089">
        <v>2041</v>
      </c>
      <c r="R11089">
        <v>1218</v>
      </c>
      <c r="S11089">
        <v>12</v>
      </c>
      <c r="T11089">
        <v>0</v>
      </c>
      <c r="U11089">
        <v>1206</v>
      </c>
    </row>
    <row r="11090" spans="1:25" hidden="1" x14ac:dyDescent="0.25">
      <c r="A11090">
        <v>2022</v>
      </c>
      <c r="B11090" t="s">
        <v>179</v>
      </c>
      <c r="C11090" t="s">
        <v>14</v>
      </c>
      <c r="D11090" t="s">
        <v>111</v>
      </c>
      <c r="E11090">
        <v>1</v>
      </c>
      <c r="F11090">
        <v>2</v>
      </c>
      <c r="G11090" t="s">
        <v>195</v>
      </c>
      <c r="H11090" t="s">
        <v>112</v>
      </c>
      <c r="I11090" t="s">
        <v>113</v>
      </c>
      <c r="J11090" t="s">
        <v>114</v>
      </c>
      <c r="K11090">
        <v>2014</v>
      </c>
      <c r="L11090">
        <v>8</v>
      </c>
      <c r="M11090">
        <v>42</v>
      </c>
      <c r="N11090" t="s">
        <v>45</v>
      </c>
      <c r="O11090">
        <v>2041</v>
      </c>
      <c r="P11090">
        <v>2</v>
      </c>
      <c r="Q11090">
        <v>2039</v>
      </c>
      <c r="R11090">
        <v>1245</v>
      </c>
      <c r="S11090">
        <v>12</v>
      </c>
      <c r="T11090">
        <v>1</v>
      </c>
      <c r="U11090">
        <v>1232</v>
      </c>
      <c r="V11090">
        <v>794</v>
      </c>
      <c r="W11090">
        <v>12</v>
      </c>
      <c r="X11090">
        <v>457</v>
      </c>
      <c r="Y11090">
        <v>325</v>
      </c>
    </row>
    <row r="11091" spans="1:25" hidden="1" x14ac:dyDescent="0.25">
      <c r="A11091">
        <v>2022</v>
      </c>
      <c r="B11091" t="s">
        <v>179</v>
      </c>
      <c r="C11091" t="s">
        <v>14</v>
      </c>
      <c r="D11091" t="s">
        <v>111</v>
      </c>
      <c r="E11091">
        <v>1</v>
      </c>
      <c r="F11091">
        <v>2</v>
      </c>
      <c r="G11091" t="s">
        <v>195</v>
      </c>
      <c r="H11091" t="s">
        <v>112</v>
      </c>
      <c r="I11091" t="s">
        <v>113</v>
      </c>
      <c r="J11091" t="s">
        <v>120</v>
      </c>
      <c r="K11091">
        <v>2014</v>
      </c>
      <c r="L11091">
        <v>6</v>
      </c>
      <c r="M11091">
        <v>41</v>
      </c>
      <c r="N11091" t="s">
        <v>45</v>
      </c>
      <c r="O11091">
        <v>692</v>
      </c>
      <c r="R11091">
        <v>427</v>
      </c>
      <c r="S11091">
        <v>2</v>
      </c>
      <c r="T11091">
        <v>0</v>
      </c>
      <c r="U11091">
        <v>425</v>
      </c>
    </row>
    <row r="11092" spans="1:25" hidden="1" x14ac:dyDescent="0.25">
      <c r="A11092">
        <v>2022</v>
      </c>
      <c r="B11092" t="s">
        <v>179</v>
      </c>
      <c r="C11092" t="s">
        <v>14</v>
      </c>
      <c r="D11092" t="s">
        <v>111</v>
      </c>
      <c r="E11092">
        <v>1</v>
      </c>
      <c r="F11092">
        <v>2</v>
      </c>
      <c r="G11092" t="s">
        <v>195</v>
      </c>
      <c r="H11092" t="s">
        <v>112</v>
      </c>
      <c r="I11092" t="s">
        <v>113</v>
      </c>
      <c r="J11092" t="s">
        <v>120</v>
      </c>
      <c r="K11092">
        <v>2014</v>
      </c>
      <c r="L11092">
        <v>8</v>
      </c>
      <c r="M11092">
        <v>41</v>
      </c>
      <c r="N11092" t="s">
        <v>45</v>
      </c>
      <c r="O11092">
        <v>692</v>
      </c>
      <c r="P11092">
        <v>1</v>
      </c>
      <c r="Q11092">
        <v>691</v>
      </c>
      <c r="R11092">
        <v>437</v>
      </c>
      <c r="S11092">
        <v>2</v>
      </c>
      <c r="T11092">
        <v>0</v>
      </c>
      <c r="U11092">
        <v>435</v>
      </c>
      <c r="V11092">
        <v>254</v>
      </c>
      <c r="W11092">
        <v>3</v>
      </c>
      <c r="X11092">
        <v>148</v>
      </c>
      <c r="Y11092">
        <v>103</v>
      </c>
    </row>
    <row r="11093" spans="1:25" hidden="1" x14ac:dyDescent="0.25">
      <c r="A11093">
        <v>2022</v>
      </c>
      <c r="B11093" t="s">
        <v>179</v>
      </c>
      <c r="C11093" t="s">
        <v>14</v>
      </c>
      <c r="D11093" t="s">
        <v>111</v>
      </c>
      <c r="E11093">
        <v>1</v>
      </c>
      <c r="F11093">
        <v>2</v>
      </c>
      <c r="G11093" t="s">
        <v>195</v>
      </c>
      <c r="H11093" t="s">
        <v>112</v>
      </c>
      <c r="I11093" t="s">
        <v>113</v>
      </c>
      <c r="J11093" t="s">
        <v>42</v>
      </c>
      <c r="K11093">
        <v>2014</v>
      </c>
      <c r="L11093">
        <v>4</v>
      </c>
      <c r="M11093">
        <v>40</v>
      </c>
      <c r="N11093" t="s">
        <v>45</v>
      </c>
      <c r="O11093">
        <v>2733</v>
      </c>
      <c r="R11093">
        <v>1474</v>
      </c>
      <c r="S11093">
        <v>13</v>
      </c>
      <c r="T11093">
        <v>0</v>
      </c>
      <c r="U11093">
        <v>1461</v>
      </c>
    </row>
    <row r="11094" spans="1:25" hidden="1" x14ac:dyDescent="0.25">
      <c r="A11094">
        <v>2022</v>
      </c>
      <c r="B11094" t="s">
        <v>179</v>
      </c>
      <c r="C11094" t="s">
        <v>14</v>
      </c>
      <c r="D11094" t="s">
        <v>111</v>
      </c>
      <c r="E11094">
        <v>1</v>
      </c>
      <c r="F11094">
        <v>2</v>
      </c>
      <c r="G11094" t="s">
        <v>195</v>
      </c>
      <c r="H11094" t="s">
        <v>112</v>
      </c>
      <c r="I11094" t="s">
        <v>113</v>
      </c>
      <c r="J11094" t="s">
        <v>42</v>
      </c>
      <c r="K11094">
        <v>2014</v>
      </c>
      <c r="L11094">
        <v>6</v>
      </c>
      <c r="M11094">
        <v>40</v>
      </c>
      <c r="N11094" t="s">
        <v>45</v>
      </c>
      <c r="O11094">
        <v>2733</v>
      </c>
      <c r="R11094">
        <v>1645</v>
      </c>
      <c r="S11094">
        <v>14</v>
      </c>
      <c r="T11094">
        <v>0</v>
      </c>
      <c r="U11094">
        <v>1631</v>
      </c>
    </row>
    <row r="11095" spans="1:25" hidden="1" x14ac:dyDescent="0.25">
      <c r="A11095">
        <v>2022</v>
      </c>
      <c r="B11095" t="s">
        <v>179</v>
      </c>
      <c r="C11095" t="s">
        <v>14</v>
      </c>
      <c r="D11095" t="s">
        <v>111</v>
      </c>
      <c r="E11095">
        <v>1</v>
      </c>
      <c r="F11095">
        <v>2</v>
      </c>
      <c r="G11095" t="s">
        <v>195</v>
      </c>
      <c r="H11095" t="s">
        <v>42</v>
      </c>
      <c r="I11095" t="s">
        <v>117</v>
      </c>
      <c r="J11095" t="s">
        <v>114</v>
      </c>
      <c r="K11095">
        <v>2014</v>
      </c>
      <c r="L11095">
        <v>4</v>
      </c>
      <c r="M11095">
        <v>52</v>
      </c>
      <c r="N11095" t="s">
        <v>42</v>
      </c>
      <c r="O11095">
        <v>22171</v>
      </c>
      <c r="R11095">
        <v>12641</v>
      </c>
      <c r="S11095">
        <v>62</v>
      </c>
      <c r="T11095">
        <v>13</v>
      </c>
      <c r="U11095">
        <v>12566</v>
      </c>
    </row>
    <row r="11096" spans="1:25" hidden="1" x14ac:dyDescent="0.25">
      <c r="A11096">
        <v>2022</v>
      </c>
      <c r="B11096" t="s">
        <v>179</v>
      </c>
      <c r="C11096" t="s">
        <v>14</v>
      </c>
      <c r="D11096" t="s">
        <v>111</v>
      </c>
      <c r="E11096">
        <v>1</v>
      </c>
      <c r="F11096">
        <v>2</v>
      </c>
      <c r="G11096" t="s">
        <v>195</v>
      </c>
      <c r="H11096" t="s">
        <v>42</v>
      </c>
      <c r="I11096" t="s">
        <v>117</v>
      </c>
      <c r="J11096" t="s">
        <v>120</v>
      </c>
      <c r="K11096">
        <v>2014</v>
      </c>
      <c r="L11096">
        <v>4</v>
      </c>
      <c r="M11096">
        <v>51</v>
      </c>
      <c r="N11096" t="s">
        <v>42</v>
      </c>
      <c r="O11096">
        <v>11510</v>
      </c>
      <c r="R11096">
        <v>5933</v>
      </c>
      <c r="S11096">
        <v>32</v>
      </c>
      <c r="T11096">
        <v>15</v>
      </c>
      <c r="U11096">
        <v>5886</v>
      </c>
    </row>
    <row r="11097" spans="1:25" hidden="1" x14ac:dyDescent="0.25">
      <c r="A11097">
        <v>2022</v>
      </c>
      <c r="B11097" t="s">
        <v>179</v>
      </c>
      <c r="C11097" t="s">
        <v>14</v>
      </c>
      <c r="D11097" t="s">
        <v>111</v>
      </c>
      <c r="E11097">
        <v>1</v>
      </c>
      <c r="F11097">
        <v>2</v>
      </c>
      <c r="G11097" t="s">
        <v>195</v>
      </c>
      <c r="H11097" t="s">
        <v>42</v>
      </c>
      <c r="I11097" t="s">
        <v>117</v>
      </c>
      <c r="J11097" t="s">
        <v>120</v>
      </c>
      <c r="K11097">
        <v>2014</v>
      </c>
      <c r="L11097">
        <v>6</v>
      </c>
      <c r="M11097">
        <v>51</v>
      </c>
      <c r="N11097" t="s">
        <v>42</v>
      </c>
      <c r="O11097">
        <v>11510</v>
      </c>
      <c r="R11097">
        <v>7420</v>
      </c>
      <c r="S11097">
        <v>45</v>
      </c>
      <c r="T11097">
        <v>13</v>
      </c>
      <c r="U11097">
        <v>7362</v>
      </c>
    </row>
    <row r="11098" spans="1:25" hidden="1" x14ac:dyDescent="0.25">
      <c r="A11098">
        <v>2022</v>
      </c>
      <c r="B11098" t="s">
        <v>179</v>
      </c>
      <c r="C11098" t="s">
        <v>14</v>
      </c>
      <c r="D11098" t="s">
        <v>111</v>
      </c>
      <c r="E11098">
        <v>1</v>
      </c>
      <c r="F11098">
        <v>2</v>
      </c>
      <c r="G11098" t="s">
        <v>195</v>
      </c>
      <c r="H11098" t="s">
        <v>42</v>
      </c>
      <c r="I11098" t="s">
        <v>117</v>
      </c>
      <c r="J11098" t="s">
        <v>42</v>
      </c>
      <c r="K11098">
        <v>2014</v>
      </c>
      <c r="L11098">
        <v>4</v>
      </c>
      <c r="M11098">
        <v>50</v>
      </c>
      <c r="N11098" t="s">
        <v>42</v>
      </c>
      <c r="O11098">
        <v>33681</v>
      </c>
      <c r="R11098">
        <v>18574</v>
      </c>
      <c r="S11098">
        <v>94</v>
      </c>
      <c r="T11098">
        <v>28</v>
      </c>
      <c r="U11098">
        <v>18452</v>
      </c>
    </row>
    <row r="11099" spans="1:25" hidden="1" x14ac:dyDescent="0.25">
      <c r="A11099">
        <v>2022</v>
      </c>
      <c r="B11099" t="s">
        <v>179</v>
      </c>
      <c r="C11099" t="s">
        <v>14</v>
      </c>
      <c r="D11099" t="s">
        <v>111</v>
      </c>
      <c r="E11099">
        <v>2</v>
      </c>
      <c r="F11099">
        <v>2</v>
      </c>
      <c r="G11099" t="s">
        <v>195</v>
      </c>
      <c r="H11099" t="s">
        <v>115</v>
      </c>
      <c r="I11099" t="s">
        <v>116</v>
      </c>
      <c r="J11099" t="s">
        <v>114</v>
      </c>
      <c r="K11099">
        <v>2014</v>
      </c>
      <c r="L11099">
        <v>4</v>
      </c>
      <c r="M11099">
        <v>12</v>
      </c>
      <c r="N11099" t="s">
        <v>41</v>
      </c>
      <c r="O11099">
        <v>4574</v>
      </c>
      <c r="R11099">
        <v>2982</v>
      </c>
      <c r="S11099">
        <v>0</v>
      </c>
      <c r="T11099">
        <v>13</v>
      </c>
      <c r="U11099">
        <v>2969</v>
      </c>
    </row>
    <row r="11100" spans="1:25" hidden="1" x14ac:dyDescent="0.25">
      <c r="A11100">
        <v>2022</v>
      </c>
      <c r="B11100" t="s">
        <v>179</v>
      </c>
      <c r="C11100" t="s">
        <v>14</v>
      </c>
      <c r="D11100" t="s">
        <v>111</v>
      </c>
      <c r="E11100">
        <v>2</v>
      </c>
      <c r="F11100">
        <v>2</v>
      </c>
      <c r="G11100" t="s">
        <v>195</v>
      </c>
      <c r="H11100" t="s">
        <v>115</v>
      </c>
      <c r="I11100" t="s">
        <v>116</v>
      </c>
      <c r="J11100" t="s">
        <v>114</v>
      </c>
      <c r="K11100">
        <v>2014</v>
      </c>
      <c r="L11100">
        <v>6</v>
      </c>
      <c r="M11100">
        <v>12</v>
      </c>
      <c r="N11100" t="s">
        <v>41</v>
      </c>
      <c r="O11100">
        <v>4574</v>
      </c>
      <c r="R11100">
        <v>3496</v>
      </c>
      <c r="S11100">
        <v>0</v>
      </c>
      <c r="T11100">
        <v>12</v>
      </c>
      <c r="U11100">
        <v>3484</v>
      </c>
    </row>
    <row r="11101" spans="1:25" hidden="1" x14ac:dyDescent="0.25">
      <c r="A11101">
        <v>2022</v>
      </c>
      <c r="B11101" t="s">
        <v>179</v>
      </c>
      <c r="C11101" t="s">
        <v>14</v>
      </c>
      <c r="D11101" t="s">
        <v>111</v>
      </c>
      <c r="E11101">
        <v>2</v>
      </c>
      <c r="F11101">
        <v>2</v>
      </c>
      <c r="G11101" t="s">
        <v>195</v>
      </c>
      <c r="H11101" t="s">
        <v>115</v>
      </c>
      <c r="I11101" t="s">
        <v>116</v>
      </c>
      <c r="J11101" t="s">
        <v>120</v>
      </c>
      <c r="K11101">
        <v>2014</v>
      </c>
      <c r="L11101">
        <v>8</v>
      </c>
      <c r="M11101">
        <v>11</v>
      </c>
      <c r="N11101" t="s">
        <v>41</v>
      </c>
      <c r="O11101">
        <v>1565</v>
      </c>
      <c r="P11101">
        <v>2</v>
      </c>
      <c r="Q11101">
        <v>1563</v>
      </c>
      <c r="R11101">
        <v>985</v>
      </c>
      <c r="S11101">
        <v>3</v>
      </c>
      <c r="T11101">
        <v>17</v>
      </c>
      <c r="U11101">
        <v>965</v>
      </c>
      <c r="V11101">
        <v>578</v>
      </c>
      <c r="W11101">
        <v>2</v>
      </c>
      <c r="X11101">
        <v>380</v>
      </c>
      <c r="Y11101">
        <v>196</v>
      </c>
    </row>
    <row r="11102" spans="1:25" hidden="1" x14ac:dyDescent="0.25">
      <c r="A11102">
        <v>2022</v>
      </c>
      <c r="B11102" t="s">
        <v>179</v>
      </c>
      <c r="C11102" t="s">
        <v>14</v>
      </c>
      <c r="D11102" t="s">
        <v>111</v>
      </c>
      <c r="E11102">
        <v>2</v>
      </c>
      <c r="F11102">
        <v>2</v>
      </c>
      <c r="G11102" t="s">
        <v>195</v>
      </c>
      <c r="H11102" t="s">
        <v>115</v>
      </c>
      <c r="I11102" t="s">
        <v>116</v>
      </c>
      <c r="J11102" t="s">
        <v>42</v>
      </c>
      <c r="K11102">
        <v>2014</v>
      </c>
      <c r="L11102">
        <v>6</v>
      </c>
      <c r="M11102">
        <v>10</v>
      </c>
      <c r="N11102" t="s">
        <v>41</v>
      </c>
      <c r="O11102">
        <v>6139</v>
      </c>
      <c r="R11102">
        <v>4461</v>
      </c>
      <c r="S11102">
        <v>3</v>
      </c>
      <c r="T11102">
        <v>28</v>
      </c>
      <c r="U11102">
        <v>4430</v>
      </c>
    </row>
    <row r="11103" spans="1:25" hidden="1" x14ac:dyDescent="0.25">
      <c r="A11103">
        <v>2022</v>
      </c>
      <c r="B11103" t="s">
        <v>179</v>
      </c>
      <c r="C11103" t="s">
        <v>14</v>
      </c>
      <c r="D11103" t="s">
        <v>111</v>
      </c>
      <c r="E11103">
        <v>2</v>
      </c>
      <c r="F11103">
        <v>2</v>
      </c>
      <c r="G11103" t="s">
        <v>195</v>
      </c>
      <c r="H11103" t="s">
        <v>115</v>
      </c>
      <c r="I11103" t="s">
        <v>116</v>
      </c>
      <c r="J11103" t="s">
        <v>42</v>
      </c>
      <c r="K11103">
        <v>2014</v>
      </c>
      <c r="L11103">
        <v>8</v>
      </c>
      <c r="M11103">
        <v>10</v>
      </c>
      <c r="N11103" t="s">
        <v>41</v>
      </c>
      <c r="O11103">
        <v>6139</v>
      </c>
      <c r="P11103">
        <v>9</v>
      </c>
      <c r="Q11103">
        <v>6130</v>
      </c>
      <c r="R11103">
        <v>4517</v>
      </c>
      <c r="S11103">
        <v>3</v>
      </c>
      <c r="T11103">
        <v>31</v>
      </c>
      <c r="U11103">
        <v>4483</v>
      </c>
      <c r="V11103">
        <v>1613</v>
      </c>
      <c r="W11103">
        <v>9</v>
      </c>
      <c r="X11103">
        <v>1176</v>
      </c>
      <c r="Y11103">
        <v>428</v>
      </c>
    </row>
    <row r="11104" spans="1:25" hidden="1" x14ac:dyDescent="0.25">
      <c r="A11104">
        <v>2022</v>
      </c>
      <c r="B11104" t="s">
        <v>179</v>
      </c>
      <c r="C11104" t="s">
        <v>14</v>
      </c>
      <c r="D11104" t="s">
        <v>111</v>
      </c>
      <c r="E11104">
        <v>2</v>
      </c>
      <c r="F11104">
        <v>2</v>
      </c>
      <c r="G11104" t="s">
        <v>195</v>
      </c>
      <c r="H11104" t="s">
        <v>115</v>
      </c>
      <c r="I11104" t="s">
        <v>113</v>
      </c>
      <c r="J11104" t="s">
        <v>120</v>
      </c>
      <c r="K11104">
        <v>2014</v>
      </c>
      <c r="L11104">
        <v>8</v>
      </c>
      <c r="M11104">
        <v>21</v>
      </c>
      <c r="N11104" t="s">
        <v>43</v>
      </c>
      <c r="O11104">
        <v>46</v>
      </c>
      <c r="P11104">
        <v>0</v>
      </c>
      <c r="Q11104">
        <v>46</v>
      </c>
      <c r="R11104">
        <v>6</v>
      </c>
      <c r="S11104">
        <v>1</v>
      </c>
      <c r="T11104">
        <v>1</v>
      </c>
      <c r="U11104">
        <v>4</v>
      </c>
      <c r="V11104">
        <v>40</v>
      </c>
      <c r="W11104">
        <v>0</v>
      </c>
      <c r="X11104">
        <v>11</v>
      </c>
      <c r="Y11104">
        <v>29</v>
      </c>
    </row>
    <row r="11105" spans="1:25" hidden="1" x14ac:dyDescent="0.25">
      <c r="A11105">
        <v>2022</v>
      </c>
      <c r="B11105" t="s">
        <v>179</v>
      </c>
      <c r="C11105" t="s">
        <v>14</v>
      </c>
      <c r="D11105" t="s">
        <v>111</v>
      </c>
      <c r="E11105">
        <v>2</v>
      </c>
      <c r="F11105">
        <v>2</v>
      </c>
      <c r="G11105" t="s">
        <v>195</v>
      </c>
      <c r="H11105" t="s">
        <v>115</v>
      </c>
      <c r="I11105" t="s">
        <v>113</v>
      </c>
      <c r="J11105" t="s">
        <v>42</v>
      </c>
      <c r="K11105">
        <v>2014</v>
      </c>
      <c r="L11105">
        <v>6</v>
      </c>
      <c r="M11105">
        <v>20</v>
      </c>
      <c r="N11105" t="s">
        <v>43</v>
      </c>
      <c r="O11105">
        <v>172</v>
      </c>
      <c r="R11105">
        <v>38</v>
      </c>
      <c r="S11105">
        <v>7</v>
      </c>
      <c r="T11105">
        <v>1</v>
      </c>
      <c r="U11105">
        <v>30</v>
      </c>
    </row>
    <row r="11106" spans="1:25" hidden="1" x14ac:dyDescent="0.25">
      <c r="A11106">
        <v>2022</v>
      </c>
      <c r="B11106" t="s">
        <v>179</v>
      </c>
      <c r="C11106" t="s">
        <v>14</v>
      </c>
      <c r="D11106" t="s">
        <v>111</v>
      </c>
      <c r="E11106">
        <v>2</v>
      </c>
      <c r="F11106">
        <v>2</v>
      </c>
      <c r="G11106" t="s">
        <v>195</v>
      </c>
      <c r="H11106" t="s">
        <v>115</v>
      </c>
      <c r="I11106" t="s">
        <v>113</v>
      </c>
      <c r="J11106" t="s">
        <v>42</v>
      </c>
      <c r="K11106">
        <v>2014</v>
      </c>
      <c r="L11106">
        <v>8</v>
      </c>
      <c r="M11106">
        <v>20</v>
      </c>
      <c r="N11106" t="s">
        <v>43</v>
      </c>
      <c r="O11106">
        <v>172</v>
      </c>
      <c r="P11106">
        <v>0</v>
      </c>
      <c r="Q11106">
        <v>172</v>
      </c>
      <c r="R11106">
        <v>41</v>
      </c>
      <c r="S11106">
        <v>7</v>
      </c>
      <c r="T11106">
        <v>1</v>
      </c>
      <c r="U11106">
        <v>33</v>
      </c>
      <c r="V11106">
        <v>131</v>
      </c>
      <c r="W11106">
        <v>0</v>
      </c>
      <c r="X11106">
        <v>35</v>
      </c>
      <c r="Y11106">
        <v>96</v>
      </c>
    </row>
    <row r="11107" spans="1:25" hidden="1" x14ac:dyDescent="0.25">
      <c r="A11107">
        <v>2022</v>
      </c>
      <c r="B11107" t="s">
        <v>179</v>
      </c>
      <c r="C11107" t="s">
        <v>14</v>
      </c>
      <c r="D11107" t="s">
        <v>111</v>
      </c>
      <c r="E11107">
        <v>2</v>
      </c>
      <c r="F11107">
        <v>2</v>
      </c>
      <c r="G11107" t="s">
        <v>195</v>
      </c>
      <c r="H11107" t="s">
        <v>112</v>
      </c>
      <c r="I11107" t="s">
        <v>116</v>
      </c>
      <c r="J11107" t="s">
        <v>114</v>
      </c>
      <c r="K11107">
        <v>2014</v>
      </c>
      <c r="L11107">
        <v>6</v>
      </c>
      <c r="M11107">
        <v>32</v>
      </c>
      <c r="N11107" t="s">
        <v>44</v>
      </c>
      <c r="O11107">
        <v>1675</v>
      </c>
      <c r="R11107">
        <v>1220</v>
      </c>
      <c r="S11107">
        <v>1</v>
      </c>
      <c r="T11107">
        <v>5</v>
      </c>
      <c r="U11107">
        <v>1214</v>
      </c>
    </row>
    <row r="11108" spans="1:25" hidden="1" x14ac:dyDescent="0.25">
      <c r="A11108">
        <v>2022</v>
      </c>
      <c r="B11108" t="s">
        <v>179</v>
      </c>
      <c r="C11108" t="s">
        <v>14</v>
      </c>
      <c r="D11108" t="s">
        <v>111</v>
      </c>
      <c r="E11108">
        <v>2</v>
      </c>
      <c r="F11108">
        <v>2</v>
      </c>
      <c r="G11108" t="s">
        <v>195</v>
      </c>
      <c r="H11108" t="s">
        <v>112</v>
      </c>
      <c r="I11108" t="s">
        <v>116</v>
      </c>
      <c r="J11108" t="s">
        <v>114</v>
      </c>
      <c r="K11108">
        <v>2014</v>
      </c>
      <c r="L11108">
        <v>8</v>
      </c>
      <c r="M11108">
        <v>32</v>
      </c>
      <c r="N11108" t="s">
        <v>44</v>
      </c>
      <c r="O11108">
        <v>1675</v>
      </c>
      <c r="P11108">
        <v>1</v>
      </c>
      <c r="Q11108">
        <v>1674</v>
      </c>
      <c r="R11108">
        <v>1228</v>
      </c>
      <c r="S11108">
        <v>1</v>
      </c>
      <c r="T11108">
        <v>3</v>
      </c>
      <c r="U11108">
        <v>1224</v>
      </c>
      <c r="V11108">
        <v>446</v>
      </c>
      <c r="W11108">
        <v>1</v>
      </c>
      <c r="X11108">
        <v>198</v>
      </c>
      <c r="Y11108">
        <v>247</v>
      </c>
    </row>
    <row r="11109" spans="1:25" hidden="1" x14ac:dyDescent="0.25">
      <c r="A11109">
        <v>2022</v>
      </c>
      <c r="B11109" t="s">
        <v>179</v>
      </c>
      <c r="C11109" t="s">
        <v>14</v>
      </c>
      <c r="D11109" t="s">
        <v>111</v>
      </c>
      <c r="E11109">
        <v>2</v>
      </c>
      <c r="F11109">
        <v>2</v>
      </c>
      <c r="G11109" t="s">
        <v>195</v>
      </c>
      <c r="H11109" t="s">
        <v>112</v>
      </c>
      <c r="I11109" t="s">
        <v>116</v>
      </c>
      <c r="J11109" t="s">
        <v>120</v>
      </c>
      <c r="K11109">
        <v>2014</v>
      </c>
      <c r="L11109">
        <v>8</v>
      </c>
      <c r="M11109">
        <v>31</v>
      </c>
      <c r="N11109" t="s">
        <v>44</v>
      </c>
      <c r="O11109">
        <v>1037</v>
      </c>
      <c r="P11109">
        <v>1</v>
      </c>
      <c r="Q11109">
        <v>1036</v>
      </c>
      <c r="R11109">
        <v>721</v>
      </c>
      <c r="S11109">
        <v>2</v>
      </c>
      <c r="T11109">
        <v>3</v>
      </c>
      <c r="U11109">
        <v>716</v>
      </c>
      <c r="V11109">
        <v>315</v>
      </c>
      <c r="W11109">
        <v>0</v>
      </c>
      <c r="X11109">
        <v>155</v>
      </c>
      <c r="Y11109">
        <v>160</v>
      </c>
    </row>
    <row r="11110" spans="1:25" hidden="1" x14ac:dyDescent="0.25">
      <c r="A11110">
        <v>2022</v>
      </c>
      <c r="B11110" t="s">
        <v>179</v>
      </c>
      <c r="C11110" t="s">
        <v>14</v>
      </c>
      <c r="D11110" t="s">
        <v>111</v>
      </c>
      <c r="E11110">
        <v>2</v>
      </c>
      <c r="F11110">
        <v>2</v>
      </c>
      <c r="G11110" t="s">
        <v>195</v>
      </c>
      <c r="H11110" t="s">
        <v>112</v>
      </c>
      <c r="I11110" t="s">
        <v>116</v>
      </c>
      <c r="J11110" t="s">
        <v>42</v>
      </c>
      <c r="K11110">
        <v>2014</v>
      </c>
      <c r="L11110">
        <v>6</v>
      </c>
      <c r="M11110">
        <v>30</v>
      </c>
      <c r="N11110" t="s">
        <v>44</v>
      </c>
      <c r="O11110">
        <v>2712</v>
      </c>
      <c r="R11110">
        <v>1932</v>
      </c>
      <c r="S11110">
        <v>3</v>
      </c>
      <c r="T11110">
        <v>8</v>
      </c>
      <c r="U11110">
        <v>1921</v>
      </c>
    </row>
    <row r="11111" spans="1:25" hidden="1" x14ac:dyDescent="0.25">
      <c r="A11111">
        <v>2022</v>
      </c>
      <c r="B11111" t="s">
        <v>179</v>
      </c>
      <c r="C11111" t="s">
        <v>14</v>
      </c>
      <c r="D11111" t="s">
        <v>111</v>
      </c>
      <c r="E11111">
        <v>2</v>
      </c>
      <c r="F11111">
        <v>2</v>
      </c>
      <c r="G11111" t="s">
        <v>195</v>
      </c>
      <c r="H11111" t="s">
        <v>112</v>
      </c>
      <c r="I11111" t="s">
        <v>116</v>
      </c>
      <c r="J11111" t="s">
        <v>42</v>
      </c>
      <c r="K11111">
        <v>2014</v>
      </c>
      <c r="L11111">
        <v>8</v>
      </c>
      <c r="M11111">
        <v>30</v>
      </c>
      <c r="N11111" t="s">
        <v>44</v>
      </c>
      <c r="O11111">
        <v>2712</v>
      </c>
      <c r="P11111">
        <v>2</v>
      </c>
      <c r="Q11111">
        <v>2710</v>
      </c>
      <c r="R11111">
        <v>1949</v>
      </c>
      <c r="S11111">
        <v>3</v>
      </c>
      <c r="T11111">
        <v>6</v>
      </c>
      <c r="U11111">
        <v>1940</v>
      </c>
      <c r="V11111">
        <v>761</v>
      </c>
      <c r="W11111">
        <v>1</v>
      </c>
      <c r="X11111">
        <v>353</v>
      </c>
      <c r="Y11111">
        <v>407</v>
      </c>
    </row>
    <row r="11112" spans="1:25" hidden="1" x14ac:dyDescent="0.25">
      <c r="A11112">
        <v>2022</v>
      </c>
      <c r="B11112" t="s">
        <v>179</v>
      </c>
      <c r="C11112" t="s">
        <v>14</v>
      </c>
      <c r="D11112" t="s">
        <v>111</v>
      </c>
      <c r="E11112">
        <v>2</v>
      </c>
      <c r="F11112">
        <v>2</v>
      </c>
      <c r="G11112" t="s">
        <v>195</v>
      </c>
      <c r="H11112" t="s">
        <v>112</v>
      </c>
      <c r="I11112" t="s">
        <v>113</v>
      </c>
      <c r="J11112" t="s">
        <v>114</v>
      </c>
      <c r="K11112">
        <v>2014</v>
      </c>
      <c r="L11112">
        <v>4</v>
      </c>
      <c r="M11112">
        <v>42</v>
      </c>
      <c r="N11112" t="s">
        <v>45</v>
      </c>
      <c r="O11112">
        <v>675</v>
      </c>
      <c r="R11112">
        <v>319</v>
      </c>
      <c r="S11112">
        <v>8</v>
      </c>
      <c r="T11112">
        <v>3</v>
      </c>
      <c r="U11112">
        <v>308</v>
      </c>
    </row>
    <row r="11113" spans="1:25" hidden="1" x14ac:dyDescent="0.25">
      <c r="A11113">
        <v>2022</v>
      </c>
      <c r="B11113" t="s">
        <v>179</v>
      </c>
      <c r="C11113" t="s">
        <v>14</v>
      </c>
      <c r="D11113" t="s">
        <v>111</v>
      </c>
      <c r="E11113">
        <v>2</v>
      </c>
      <c r="F11113">
        <v>2</v>
      </c>
      <c r="G11113" t="s">
        <v>195</v>
      </c>
      <c r="H11113" t="s">
        <v>112</v>
      </c>
      <c r="I11113" t="s">
        <v>113</v>
      </c>
      <c r="J11113" t="s">
        <v>120</v>
      </c>
      <c r="K11113">
        <v>2014</v>
      </c>
      <c r="L11113">
        <v>8</v>
      </c>
      <c r="M11113">
        <v>41</v>
      </c>
      <c r="N11113" t="s">
        <v>45</v>
      </c>
      <c r="O11113">
        <v>292</v>
      </c>
      <c r="P11113">
        <v>1</v>
      </c>
      <c r="Q11113">
        <v>291</v>
      </c>
      <c r="R11113">
        <v>127</v>
      </c>
      <c r="S11113">
        <v>0</v>
      </c>
      <c r="T11113">
        <v>3</v>
      </c>
      <c r="U11113">
        <v>124</v>
      </c>
      <c r="V11113">
        <v>164</v>
      </c>
      <c r="W11113">
        <v>5</v>
      </c>
      <c r="X11113">
        <v>48</v>
      </c>
      <c r="Y11113">
        <v>111</v>
      </c>
    </row>
    <row r="11114" spans="1:25" hidden="1" x14ac:dyDescent="0.25">
      <c r="A11114">
        <v>2022</v>
      </c>
      <c r="B11114" t="s">
        <v>179</v>
      </c>
      <c r="C11114" t="s">
        <v>14</v>
      </c>
      <c r="D11114" t="s">
        <v>111</v>
      </c>
      <c r="E11114">
        <v>2</v>
      </c>
      <c r="F11114">
        <v>2</v>
      </c>
      <c r="G11114" t="s">
        <v>195</v>
      </c>
      <c r="H11114" t="s">
        <v>112</v>
      </c>
      <c r="I11114" t="s">
        <v>113</v>
      </c>
      <c r="J11114" t="s">
        <v>42</v>
      </c>
      <c r="K11114">
        <v>2014</v>
      </c>
      <c r="L11114">
        <v>6</v>
      </c>
      <c r="M11114">
        <v>40</v>
      </c>
      <c r="N11114" t="s">
        <v>45</v>
      </c>
      <c r="O11114">
        <v>967</v>
      </c>
      <c r="R11114">
        <v>466</v>
      </c>
      <c r="S11114">
        <v>8</v>
      </c>
      <c r="T11114">
        <v>6</v>
      </c>
      <c r="U11114">
        <v>452</v>
      </c>
    </row>
    <row r="11115" spans="1:25" hidden="1" x14ac:dyDescent="0.25">
      <c r="A11115">
        <v>2022</v>
      </c>
      <c r="B11115" t="s">
        <v>179</v>
      </c>
      <c r="C11115" t="s">
        <v>14</v>
      </c>
      <c r="D11115" t="s">
        <v>111</v>
      </c>
      <c r="E11115">
        <v>2</v>
      </c>
      <c r="F11115">
        <v>2</v>
      </c>
      <c r="G11115" t="s">
        <v>195</v>
      </c>
      <c r="H11115" t="s">
        <v>112</v>
      </c>
      <c r="I11115" t="s">
        <v>113</v>
      </c>
      <c r="J11115" t="s">
        <v>42</v>
      </c>
      <c r="K11115">
        <v>2014</v>
      </c>
      <c r="L11115">
        <v>8</v>
      </c>
      <c r="M11115">
        <v>40</v>
      </c>
      <c r="N11115" t="s">
        <v>45</v>
      </c>
      <c r="O11115">
        <v>967</v>
      </c>
      <c r="P11115">
        <v>2</v>
      </c>
      <c r="Q11115">
        <v>965</v>
      </c>
      <c r="R11115">
        <v>477</v>
      </c>
      <c r="S11115">
        <v>8</v>
      </c>
      <c r="T11115">
        <v>6</v>
      </c>
      <c r="U11115">
        <v>463</v>
      </c>
      <c r="V11115">
        <v>488</v>
      </c>
      <c r="W11115">
        <v>6</v>
      </c>
      <c r="X11115">
        <v>104</v>
      </c>
      <c r="Y11115">
        <v>378</v>
      </c>
    </row>
    <row r="11116" spans="1:25" hidden="1" x14ac:dyDescent="0.25">
      <c r="A11116">
        <v>2022</v>
      </c>
      <c r="B11116" t="s">
        <v>179</v>
      </c>
      <c r="C11116" t="s">
        <v>14</v>
      </c>
      <c r="D11116" t="s">
        <v>111</v>
      </c>
      <c r="E11116">
        <v>2</v>
      </c>
      <c r="F11116">
        <v>2</v>
      </c>
      <c r="G11116" t="s">
        <v>195</v>
      </c>
      <c r="H11116" t="s">
        <v>42</v>
      </c>
      <c r="I11116" t="s">
        <v>117</v>
      </c>
      <c r="J11116" t="s">
        <v>114</v>
      </c>
      <c r="K11116">
        <v>2014</v>
      </c>
      <c r="L11116">
        <v>6</v>
      </c>
      <c r="M11116">
        <v>52</v>
      </c>
      <c r="N11116" t="s">
        <v>42</v>
      </c>
      <c r="O11116">
        <v>7050</v>
      </c>
      <c r="R11116">
        <v>5092</v>
      </c>
      <c r="S11116">
        <v>15</v>
      </c>
      <c r="T11116">
        <v>20</v>
      </c>
      <c r="U11116">
        <v>5057</v>
      </c>
    </row>
    <row r="11117" spans="1:25" hidden="1" x14ac:dyDescent="0.25">
      <c r="A11117">
        <v>2022</v>
      </c>
      <c r="B11117" t="s">
        <v>179</v>
      </c>
      <c r="C11117" t="s">
        <v>14</v>
      </c>
      <c r="D11117" t="s">
        <v>111</v>
      </c>
      <c r="E11117">
        <v>2</v>
      </c>
      <c r="F11117">
        <v>2</v>
      </c>
      <c r="G11117" t="s">
        <v>195</v>
      </c>
      <c r="H11117" t="s">
        <v>42</v>
      </c>
      <c r="I11117" t="s">
        <v>117</v>
      </c>
      <c r="J11117" t="s">
        <v>114</v>
      </c>
      <c r="K11117">
        <v>2014</v>
      </c>
      <c r="L11117">
        <v>8</v>
      </c>
      <c r="M11117">
        <v>52</v>
      </c>
      <c r="N11117" t="s">
        <v>42</v>
      </c>
      <c r="O11117">
        <v>7050</v>
      </c>
      <c r="P11117">
        <v>9</v>
      </c>
      <c r="Q11117">
        <v>7041</v>
      </c>
      <c r="R11117">
        <v>5145</v>
      </c>
      <c r="S11117">
        <v>15</v>
      </c>
      <c r="T11117">
        <v>20</v>
      </c>
      <c r="U11117">
        <v>5110</v>
      </c>
      <c r="V11117">
        <v>1896</v>
      </c>
      <c r="W11117">
        <v>9</v>
      </c>
      <c r="X11117">
        <v>1074</v>
      </c>
      <c r="Y11117">
        <v>813</v>
      </c>
    </row>
    <row r="11118" spans="1:25" hidden="1" x14ac:dyDescent="0.25">
      <c r="A11118">
        <v>2022</v>
      </c>
      <c r="B11118" t="s">
        <v>179</v>
      </c>
      <c r="C11118" t="s">
        <v>14</v>
      </c>
      <c r="D11118" t="s">
        <v>111</v>
      </c>
      <c r="E11118">
        <v>2</v>
      </c>
      <c r="F11118">
        <v>2</v>
      </c>
      <c r="G11118" t="s">
        <v>195</v>
      </c>
      <c r="H11118" t="s">
        <v>42</v>
      </c>
      <c r="I11118" t="s">
        <v>117</v>
      </c>
      <c r="J11118" t="s">
        <v>120</v>
      </c>
      <c r="K11118">
        <v>2014</v>
      </c>
      <c r="L11118">
        <v>8</v>
      </c>
      <c r="M11118">
        <v>51</v>
      </c>
      <c r="N11118" t="s">
        <v>42</v>
      </c>
      <c r="O11118">
        <v>2940</v>
      </c>
      <c r="P11118">
        <v>4</v>
      </c>
      <c r="Q11118">
        <v>2936</v>
      </c>
      <c r="R11118">
        <v>1839</v>
      </c>
      <c r="S11118">
        <v>6</v>
      </c>
      <c r="T11118">
        <v>24</v>
      </c>
      <c r="U11118">
        <v>1809</v>
      </c>
      <c r="V11118">
        <v>1097</v>
      </c>
      <c r="W11118">
        <v>7</v>
      </c>
      <c r="X11118">
        <v>594</v>
      </c>
      <c r="Y11118">
        <v>496</v>
      </c>
    </row>
    <row r="11119" spans="1:25" hidden="1" x14ac:dyDescent="0.25">
      <c r="A11119">
        <v>2022</v>
      </c>
      <c r="B11119" t="s">
        <v>179</v>
      </c>
      <c r="C11119" t="s">
        <v>14</v>
      </c>
      <c r="D11119" t="s">
        <v>111</v>
      </c>
      <c r="E11119">
        <v>2</v>
      </c>
      <c r="F11119">
        <v>2</v>
      </c>
      <c r="G11119" t="s">
        <v>195</v>
      </c>
      <c r="H11119" t="s">
        <v>42</v>
      </c>
      <c r="I11119" t="s">
        <v>117</v>
      </c>
      <c r="J11119" t="s">
        <v>42</v>
      </c>
      <c r="K11119">
        <v>2014</v>
      </c>
      <c r="L11119">
        <v>6</v>
      </c>
      <c r="M11119">
        <v>50</v>
      </c>
      <c r="N11119" t="s">
        <v>42</v>
      </c>
      <c r="O11119">
        <v>9990</v>
      </c>
      <c r="R11119">
        <v>6897</v>
      </c>
      <c r="S11119">
        <v>21</v>
      </c>
      <c r="T11119">
        <v>43</v>
      </c>
      <c r="U11119">
        <v>6833</v>
      </c>
    </row>
    <row r="11120" spans="1:25" hidden="1" x14ac:dyDescent="0.25">
      <c r="A11120">
        <v>2022</v>
      </c>
      <c r="B11120" t="s">
        <v>179</v>
      </c>
      <c r="C11120" t="s">
        <v>14</v>
      </c>
      <c r="D11120" t="s">
        <v>111</v>
      </c>
      <c r="E11120">
        <v>2</v>
      </c>
      <c r="F11120">
        <v>2</v>
      </c>
      <c r="G11120" t="s">
        <v>195</v>
      </c>
      <c r="H11120" t="s">
        <v>42</v>
      </c>
      <c r="I11120" t="s">
        <v>117</v>
      </c>
      <c r="J11120" t="s">
        <v>42</v>
      </c>
      <c r="K11120">
        <v>2014</v>
      </c>
      <c r="L11120">
        <v>8</v>
      </c>
      <c r="M11120">
        <v>50</v>
      </c>
      <c r="N11120" t="s">
        <v>42</v>
      </c>
      <c r="O11120">
        <v>9990</v>
      </c>
      <c r="P11120">
        <v>13</v>
      </c>
      <c r="Q11120">
        <v>9977</v>
      </c>
      <c r="R11120">
        <v>6984</v>
      </c>
      <c r="S11120">
        <v>21</v>
      </c>
      <c r="T11120">
        <v>44</v>
      </c>
      <c r="U11120">
        <v>6919</v>
      </c>
      <c r="V11120">
        <v>2993</v>
      </c>
      <c r="W11120">
        <v>16</v>
      </c>
      <c r="X11120">
        <v>1668</v>
      </c>
      <c r="Y11120">
        <v>1309</v>
      </c>
    </row>
    <row r="11121" spans="1:25" hidden="1" x14ac:dyDescent="0.25">
      <c r="A11121">
        <v>2022</v>
      </c>
      <c r="B11121" t="s">
        <v>179</v>
      </c>
      <c r="C11121" t="s">
        <v>14</v>
      </c>
      <c r="D11121" t="s">
        <v>111</v>
      </c>
      <c r="E11121">
        <v>3</v>
      </c>
      <c r="F11121">
        <v>2</v>
      </c>
      <c r="G11121" t="s">
        <v>195</v>
      </c>
      <c r="H11121" t="s">
        <v>115</v>
      </c>
      <c r="I11121" t="s">
        <v>116</v>
      </c>
      <c r="J11121" t="s">
        <v>114</v>
      </c>
      <c r="K11121">
        <v>2014</v>
      </c>
      <c r="L11121">
        <v>8</v>
      </c>
      <c r="M11121">
        <v>12</v>
      </c>
      <c r="N11121" t="s">
        <v>41</v>
      </c>
      <c r="O11121">
        <v>426</v>
      </c>
      <c r="P11121">
        <v>1</v>
      </c>
      <c r="Q11121">
        <v>425</v>
      </c>
      <c r="R11121">
        <v>214</v>
      </c>
      <c r="S11121">
        <v>130</v>
      </c>
      <c r="T11121">
        <v>13</v>
      </c>
      <c r="U11121">
        <v>71</v>
      </c>
      <c r="V11121">
        <v>211</v>
      </c>
      <c r="W11121">
        <v>0</v>
      </c>
      <c r="X11121">
        <v>23</v>
      </c>
      <c r="Y11121">
        <v>188</v>
      </c>
    </row>
    <row r="11122" spans="1:25" hidden="1" x14ac:dyDescent="0.25">
      <c r="A11122">
        <v>2022</v>
      </c>
      <c r="B11122" t="s">
        <v>179</v>
      </c>
      <c r="C11122" t="s">
        <v>14</v>
      </c>
      <c r="D11122" t="s">
        <v>111</v>
      </c>
      <c r="E11122">
        <v>3</v>
      </c>
      <c r="F11122">
        <v>2</v>
      </c>
      <c r="G11122" t="s">
        <v>195</v>
      </c>
      <c r="H11122" t="s">
        <v>115</v>
      </c>
      <c r="I11122" t="s">
        <v>116</v>
      </c>
      <c r="J11122" t="s">
        <v>120</v>
      </c>
      <c r="K11122">
        <v>2014</v>
      </c>
      <c r="L11122">
        <v>4</v>
      </c>
      <c r="M11122">
        <v>11</v>
      </c>
      <c r="N11122" t="s">
        <v>41</v>
      </c>
      <c r="O11122">
        <v>826</v>
      </c>
      <c r="R11122">
        <v>390</v>
      </c>
      <c r="S11122">
        <v>352</v>
      </c>
      <c r="T11122">
        <v>20</v>
      </c>
      <c r="U11122">
        <v>18</v>
      </c>
    </row>
    <row r="11123" spans="1:25" hidden="1" x14ac:dyDescent="0.25">
      <c r="A11123">
        <v>2022</v>
      </c>
      <c r="B11123" t="s">
        <v>179</v>
      </c>
      <c r="C11123" t="s">
        <v>14</v>
      </c>
      <c r="D11123" t="s">
        <v>111</v>
      </c>
      <c r="E11123">
        <v>3</v>
      </c>
      <c r="F11123">
        <v>2</v>
      </c>
      <c r="G11123" t="s">
        <v>195</v>
      </c>
      <c r="H11123" t="s">
        <v>115</v>
      </c>
      <c r="I11123" t="s">
        <v>116</v>
      </c>
      <c r="J11123" t="s">
        <v>42</v>
      </c>
      <c r="K11123">
        <v>2014</v>
      </c>
      <c r="L11123">
        <v>8</v>
      </c>
      <c r="M11123">
        <v>10</v>
      </c>
      <c r="N11123" t="s">
        <v>41</v>
      </c>
      <c r="O11123">
        <v>1252</v>
      </c>
      <c r="P11123">
        <v>2</v>
      </c>
      <c r="Q11123">
        <v>1250</v>
      </c>
      <c r="R11123">
        <v>619</v>
      </c>
      <c r="S11123">
        <v>484</v>
      </c>
      <c r="T11123">
        <v>37</v>
      </c>
      <c r="U11123">
        <v>98</v>
      </c>
      <c r="V11123">
        <v>631</v>
      </c>
      <c r="W11123">
        <v>1</v>
      </c>
      <c r="X11123">
        <v>36</v>
      </c>
      <c r="Y11123">
        <v>594</v>
      </c>
    </row>
    <row r="11124" spans="1:25" hidden="1" x14ac:dyDescent="0.25">
      <c r="A11124">
        <v>2022</v>
      </c>
      <c r="B11124" t="s">
        <v>179</v>
      </c>
      <c r="C11124" t="s">
        <v>14</v>
      </c>
      <c r="D11124" t="s">
        <v>111</v>
      </c>
      <c r="E11124">
        <v>3</v>
      </c>
      <c r="F11124">
        <v>2</v>
      </c>
      <c r="G11124" t="s">
        <v>195</v>
      </c>
      <c r="H11124" t="s">
        <v>115</v>
      </c>
      <c r="I11124" t="s">
        <v>113</v>
      </c>
      <c r="J11124" t="s">
        <v>114</v>
      </c>
      <c r="K11124">
        <v>2014</v>
      </c>
      <c r="L11124">
        <v>4</v>
      </c>
      <c r="M11124">
        <v>22</v>
      </c>
      <c r="N11124" t="s">
        <v>43</v>
      </c>
      <c r="O11124">
        <v>11</v>
      </c>
      <c r="R11124">
        <v>2</v>
      </c>
      <c r="S11124">
        <v>1</v>
      </c>
      <c r="T11124">
        <v>0</v>
      </c>
      <c r="U11124">
        <v>1</v>
      </c>
    </row>
    <row r="11125" spans="1:25" hidden="1" x14ac:dyDescent="0.25">
      <c r="A11125">
        <v>2022</v>
      </c>
      <c r="B11125" t="s">
        <v>179</v>
      </c>
      <c r="C11125" t="s">
        <v>14</v>
      </c>
      <c r="D11125" t="s">
        <v>111</v>
      </c>
      <c r="E11125">
        <v>3</v>
      </c>
      <c r="F11125">
        <v>2</v>
      </c>
      <c r="G11125" t="s">
        <v>195</v>
      </c>
      <c r="H11125" t="s">
        <v>115</v>
      </c>
      <c r="I11125" t="s">
        <v>113</v>
      </c>
      <c r="J11125" t="s">
        <v>114</v>
      </c>
      <c r="K11125">
        <v>2014</v>
      </c>
      <c r="L11125">
        <v>6</v>
      </c>
      <c r="M11125">
        <v>22</v>
      </c>
      <c r="N11125" t="s">
        <v>43</v>
      </c>
      <c r="O11125">
        <v>11</v>
      </c>
      <c r="R11125">
        <v>4</v>
      </c>
      <c r="S11125">
        <v>1</v>
      </c>
      <c r="T11125">
        <v>0</v>
      </c>
      <c r="U11125">
        <v>3</v>
      </c>
    </row>
    <row r="11126" spans="1:25" hidden="1" x14ac:dyDescent="0.25">
      <c r="A11126">
        <v>2022</v>
      </c>
      <c r="B11126" t="s">
        <v>179</v>
      </c>
      <c r="C11126" t="s">
        <v>14</v>
      </c>
      <c r="D11126" t="s">
        <v>111</v>
      </c>
      <c r="E11126">
        <v>3</v>
      </c>
      <c r="F11126">
        <v>2</v>
      </c>
      <c r="G11126" t="s">
        <v>195</v>
      </c>
      <c r="H11126" t="s">
        <v>115</v>
      </c>
      <c r="I11126" t="s">
        <v>113</v>
      </c>
      <c r="J11126" t="s">
        <v>42</v>
      </c>
      <c r="K11126">
        <v>2014</v>
      </c>
      <c r="L11126">
        <v>8</v>
      </c>
      <c r="M11126">
        <v>20</v>
      </c>
      <c r="N11126" t="s">
        <v>43</v>
      </c>
      <c r="O11126">
        <v>11</v>
      </c>
      <c r="P11126">
        <v>0</v>
      </c>
      <c r="Q11126">
        <v>11</v>
      </c>
      <c r="R11126">
        <v>4</v>
      </c>
      <c r="S11126">
        <v>1</v>
      </c>
      <c r="T11126">
        <v>0</v>
      </c>
      <c r="U11126">
        <v>3</v>
      </c>
      <c r="V11126">
        <v>7</v>
      </c>
      <c r="W11126">
        <v>0</v>
      </c>
      <c r="X11126">
        <v>0</v>
      </c>
      <c r="Y11126">
        <v>7</v>
      </c>
    </row>
    <row r="11127" spans="1:25" hidden="1" x14ac:dyDescent="0.25">
      <c r="A11127">
        <v>2022</v>
      </c>
      <c r="B11127" t="s">
        <v>179</v>
      </c>
      <c r="C11127" t="s">
        <v>14</v>
      </c>
      <c r="D11127" t="s">
        <v>111</v>
      </c>
      <c r="E11127">
        <v>3</v>
      </c>
      <c r="F11127">
        <v>2</v>
      </c>
      <c r="G11127" t="s">
        <v>195</v>
      </c>
      <c r="H11127" t="s">
        <v>112</v>
      </c>
      <c r="I11127" t="s">
        <v>116</v>
      </c>
      <c r="J11127" t="s">
        <v>114</v>
      </c>
      <c r="K11127">
        <v>2014</v>
      </c>
      <c r="L11127">
        <v>8</v>
      </c>
      <c r="M11127">
        <v>32</v>
      </c>
      <c r="N11127" t="s">
        <v>44</v>
      </c>
      <c r="O11127">
        <v>559</v>
      </c>
      <c r="P11127">
        <v>1</v>
      </c>
      <c r="Q11127">
        <v>558</v>
      </c>
      <c r="R11127">
        <v>306</v>
      </c>
      <c r="S11127">
        <v>200</v>
      </c>
      <c r="T11127">
        <v>30</v>
      </c>
      <c r="U11127">
        <v>76</v>
      </c>
      <c r="V11127">
        <v>252</v>
      </c>
      <c r="W11127">
        <v>2</v>
      </c>
      <c r="X11127">
        <v>13</v>
      </c>
      <c r="Y11127">
        <v>237</v>
      </c>
    </row>
    <row r="11128" spans="1:25" hidden="1" x14ac:dyDescent="0.25">
      <c r="A11128">
        <v>2022</v>
      </c>
      <c r="B11128" t="s">
        <v>179</v>
      </c>
      <c r="C11128" t="s">
        <v>14</v>
      </c>
      <c r="D11128" t="s">
        <v>111</v>
      </c>
      <c r="E11128">
        <v>3</v>
      </c>
      <c r="F11128">
        <v>2</v>
      </c>
      <c r="G11128" t="s">
        <v>195</v>
      </c>
      <c r="H11128" t="s">
        <v>112</v>
      </c>
      <c r="I11128" t="s">
        <v>116</v>
      </c>
      <c r="J11128" t="s">
        <v>120</v>
      </c>
      <c r="K11128">
        <v>2014</v>
      </c>
      <c r="L11128">
        <v>4</v>
      </c>
      <c r="M11128">
        <v>31</v>
      </c>
      <c r="N11128" t="s">
        <v>44</v>
      </c>
      <c r="O11128">
        <v>1107</v>
      </c>
      <c r="R11128">
        <v>558</v>
      </c>
      <c r="S11128">
        <v>468</v>
      </c>
      <c r="T11128">
        <v>63</v>
      </c>
      <c r="U11128">
        <v>27</v>
      </c>
    </row>
    <row r="11129" spans="1:25" hidden="1" x14ac:dyDescent="0.25">
      <c r="A11129">
        <v>2022</v>
      </c>
      <c r="B11129" t="s">
        <v>179</v>
      </c>
      <c r="C11129" t="s">
        <v>14</v>
      </c>
      <c r="D11129" t="s">
        <v>111</v>
      </c>
      <c r="E11129">
        <v>3</v>
      </c>
      <c r="F11129">
        <v>2</v>
      </c>
      <c r="G11129" t="s">
        <v>195</v>
      </c>
      <c r="H11129" t="s">
        <v>112</v>
      </c>
      <c r="I11129" t="s">
        <v>116</v>
      </c>
      <c r="J11129" t="s">
        <v>120</v>
      </c>
      <c r="K11129">
        <v>2014</v>
      </c>
      <c r="L11129">
        <v>6</v>
      </c>
      <c r="M11129">
        <v>31</v>
      </c>
      <c r="N11129" t="s">
        <v>44</v>
      </c>
      <c r="O11129">
        <v>1107</v>
      </c>
      <c r="R11129">
        <v>569</v>
      </c>
      <c r="S11129">
        <v>469</v>
      </c>
      <c r="T11129">
        <v>65</v>
      </c>
      <c r="U11129">
        <v>35</v>
      </c>
    </row>
    <row r="11130" spans="1:25" hidden="1" x14ac:dyDescent="0.25">
      <c r="A11130">
        <v>2022</v>
      </c>
      <c r="B11130" t="s">
        <v>179</v>
      </c>
      <c r="C11130" t="s">
        <v>14</v>
      </c>
      <c r="D11130" t="s">
        <v>111</v>
      </c>
      <c r="E11130">
        <v>3</v>
      </c>
      <c r="F11130">
        <v>2</v>
      </c>
      <c r="G11130" t="s">
        <v>195</v>
      </c>
      <c r="H11130" t="s">
        <v>112</v>
      </c>
      <c r="I11130" t="s">
        <v>113</v>
      </c>
      <c r="J11130" t="s">
        <v>114</v>
      </c>
      <c r="K11130">
        <v>2014</v>
      </c>
      <c r="L11130">
        <v>4</v>
      </c>
      <c r="M11130">
        <v>42</v>
      </c>
      <c r="N11130" t="s">
        <v>45</v>
      </c>
      <c r="O11130">
        <v>9</v>
      </c>
      <c r="R11130">
        <v>1</v>
      </c>
      <c r="S11130">
        <v>1</v>
      </c>
      <c r="T11130">
        <v>0</v>
      </c>
      <c r="U11130">
        <v>0</v>
      </c>
    </row>
    <row r="11131" spans="1:25" hidden="1" x14ac:dyDescent="0.25">
      <c r="A11131">
        <v>2022</v>
      </c>
      <c r="B11131" t="s">
        <v>179</v>
      </c>
      <c r="C11131" t="s">
        <v>14</v>
      </c>
      <c r="D11131" t="s">
        <v>111</v>
      </c>
      <c r="E11131">
        <v>3</v>
      </c>
      <c r="F11131">
        <v>2</v>
      </c>
      <c r="G11131" t="s">
        <v>195</v>
      </c>
      <c r="H11131" t="s">
        <v>112</v>
      </c>
      <c r="I11131" t="s">
        <v>113</v>
      </c>
      <c r="J11131" t="s">
        <v>114</v>
      </c>
      <c r="K11131">
        <v>2014</v>
      </c>
      <c r="L11131">
        <v>6</v>
      </c>
      <c r="M11131">
        <v>42</v>
      </c>
      <c r="N11131" t="s">
        <v>45</v>
      </c>
      <c r="O11131">
        <v>9</v>
      </c>
      <c r="R11131">
        <v>2</v>
      </c>
      <c r="S11131">
        <v>1</v>
      </c>
      <c r="T11131">
        <v>0</v>
      </c>
      <c r="U11131">
        <v>1</v>
      </c>
    </row>
    <row r="11132" spans="1:25" hidden="1" x14ac:dyDescent="0.25">
      <c r="A11132">
        <v>2022</v>
      </c>
      <c r="B11132" t="s">
        <v>179</v>
      </c>
      <c r="C11132" t="s">
        <v>14</v>
      </c>
      <c r="D11132" t="s">
        <v>111</v>
      </c>
      <c r="E11132">
        <v>3</v>
      </c>
      <c r="F11132">
        <v>2</v>
      </c>
      <c r="G11132" t="s">
        <v>195</v>
      </c>
      <c r="H11132" t="s">
        <v>112</v>
      </c>
      <c r="I11132" t="s">
        <v>113</v>
      </c>
      <c r="J11132" t="s">
        <v>114</v>
      </c>
      <c r="K11132">
        <v>2014</v>
      </c>
      <c r="L11132">
        <v>8</v>
      </c>
      <c r="M11132">
        <v>42</v>
      </c>
      <c r="N11132" t="s">
        <v>45</v>
      </c>
      <c r="O11132">
        <v>9</v>
      </c>
      <c r="P11132">
        <v>0</v>
      </c>
      <c r="Q11132">
        <v>9</v>
      </c>
      <c r="R11132">
        <v>2</v>
      </c>
      <c r="S11132">
        <v>1</v>
      </c>
      <c r="T11132">
        <v>0</v>
      </c>
      <c r="U11132">
        <v>1</v>
      </c>
      <c r="V11132">
        <v>7</v>
      </c>
      <c r="W11132">
        <v>0</v>
      </c>
      <c r="X11132">
        <v>3</v>
      </c>
      <c r="Y11132">
        <v>4</v>
      </c>
    </row>
    <row r="11133" spans="1:25" hidden="1" x14ac:dyDescent="0.25">
      <c r="A11133">
        <v>2022</v>
      </c>
      <c r="B11133" t="s">
        <v>179</v>
      </c>
      <c r="C11133" t="s">
        <v>14</v>
      </c>
      <c r="D11133" t="s">
        <v>111</v>
      </c>
      <c r="E11133">
        <v>3</v>
      </c>
      <c r="F11133">
        <v>2</v>
      </c>
      <c r="G11133" t="s">
        <v>195</v>
      </c>
      <c r="H11133" t="s">
        <v>112</v>
      </c>
      <c r="I11133" t="s">
        <v>113</v>
      </c>
      <c r="J11133" t="s">
        <v>120</v>
      </c>
      <c r="K11133">
        <v>2014</v>
      </c>
      <c r="L11133">
        <v>4</v>
      </c>
      <c r="M11133">
        <v>41</v>
      </c>
      <c r="N11133" t="s">
        <v>45</v>
      </c>
      <c r="O11133">
        <v>2</v>
      </c>
      <c r="R11133">
        <v>0</v>
      </c>
      <c r="S11133">
        <v>0</v>
      </c>
      <c r="T11133">
        <v>0</v>
      </c>
      <c r="U11133">
        <v>0</v>
      </c>
    </row>
    <row r="11134" spans="1:25" hidden="1" x14ac:dyDescent="0.25">
      <c r="A11134">
        <v>2022</v>
      </c>
      <c r="B11134" t="s">
        <v>179</v>
      </c>
      <c r="C11134" t="s">
        <v>14</v>
      </c>
      <c r="D11134" t="s">
        <v>111</v>
      </c>
      <c r="E11134">
        <v>3</v>
      </c>
      <c r="F11134">
        <v>2</v>
      </c>
      <c r="G11134" t="s">
        <v>195</v>
      </c>
      <c r="H11134" t="s">
        <v>112</v>
      </c>
      <c r="I11134" t="s">
        <v>113</v>
      </c>
      <c r="J11134" t="s">
        <v>120</v>
      </c>
      <c r="K11134">
        <v>2014</v>
      </c>
      <c r="L11134">
        <v>6</v>
      </c>
      <c r="M11134">
        <v>41</v>
      </c>
      <c r="N11134" t="s">
        <v>45</v>
      </c>
      <c r="O11134">
        <v>2</v>
      </c>
      <c r="R11134">
        <v>0</v>
      </c>
      <c r="S11134">
        <v>0</v>
      </c>
      <c r="T11134">
        <v>0</v>
      </c>
      <c r="U11134">
        <v>0</v>
      </c>
    </row>
    <row r="11135" spans="1:25" hidden="1" x14ac:dyDescent="0.25">
      <c r="A11135">
        <v>2022</v>
      </c>
      <c r="B11135" t="s">
        <v>179</v>
      </c>
      <c r="C11135" t="s">
        <v>14</v>
      </c>
      <c r="D11135" t="s">
        <v>111</v>
      </c>
      <c r="E11135">
        <v>3</v>
      </c>
      <c r="F11135">
        <v>2</v>
      </c>
      <c r="G11135" t="s">
        <v>195</v>
      </c>
      <c r="H11135" t="s">
        <v>112</v>
      </c>
      <c r="I11135" t="s">
        <v>113</v>
      </c>
      <c r="J11135" t="s">
        <v>42</v>
      </c>
      <c r="K11135">
        <v>2014</v>
      </c>
      <c r="L11135">
        <v>4</v>
      </c>
      <c r="M11135">
        <v>40</v>
      </c>
      <c r="N11135" t="s">
        <v>45</v>
      </c>
      <c r="O11135">
        <v>11</v>
      </c>
      <c r="R11135">
        <v>1</v>
      </c>
      <c r="S11135">
        <v>1</v>
      </c>
      <c r="T11135">
        <v>0</v>
      </c>
      <c r="U11135">
        <v>0</v>
      </c>
    </row>
    <row r="11136" spans="1:25" hidden="1" x14ac:dyDescent="0.25">
      <c r="A11136">
        <v>2022</v>
      </c>
      <c r="B11136" t="s">
        <v>179</v>
      </c>
      <c r="C11136" t="s">
        <v>14</v>
      </c>
      <c r="D11136" t="s">
        <v>111</v>
      </c>
      <c r="E11136">
        <v>3</v>
      </c>
      <c r="F11136">
        <v>2</v>
      </c>
      <c r="G11136" t="s">
        <v>195</v>
      </c>
      <c r="H11136" t="s">
        <v>42</v>
      </c>
      <c r="I11136" t="s">
        <v>117</v>
      </c>
      <c r="J11136" t="s">
        <v>114</v>
      </c>
      <c r="K11136">
        <v>2014</v>
      </c>
      <c r="L11136">
        <v>8</v>
      </c>
      <c r="M11136">
        <v>52</v>
      </c>
      <c r="N11136" t="s">
        <v>42</v>
      </c>
      <c r="O11136">
        <v>1005</v>
      </c>
      <c r="P11136">
        <v>2</v>
      </c>
      <c r="Q11136">
        <v>1003</v>
      </c>
      <c r="R11136">
        <v>526</v>
      </c>
      <c r="S11136">
        <v>332</v>
      </c>
      <c r="T11136">
        <v>43</v>
      </c>
      <c r="U11136">
        <v>151</v>
      </c>
      <c r="V11136">
        <v>477</v>
      </c>
      <c r="W11136">
        <v>2</v>
      </c>
      <c r="X11136">
        <v>39</v>
      </c>
      <c r="Y11136">
        <v>436</v>
      </c>
    </row>
    <row r="11137" spans="1:25" hidden="1" x14ac:dyDescent="0.25">
      <c r="A11137">
        <v>2022</v>
      </c>
      <c r="B11137" t="s">
        <v>179</v>
      </c>
      <c r="C11137" t="s">
        <v>14</v>
      </c>
      <c r="D11137" t="s">
        <v>111</v>
      </c>
      <c r="E11137">
        <v>3</v>
      </c>
      <c r="F11137">
        <v>2</v>
      </c>
      <c r="G11137" t="s">
        <v>195</v>
      </c>
      <c r="H11137" t="s">
        <v>42</v>
      </c>
      <c r="I11137" t="s">
        <v>117</v>
      </c>
      <c r="J11137" t="s">
        <v>120</v>
      </c>
      <c r="K11137">
        <v>2014</v>
      </c>
      <c r="L11137">
        <v>4</v>
      </c>
      <c r="M11137">
        <v>51</v>
      </c>
      <c r="N11137" t="s">
        <v>42</v>
      </c>
      <c r="O11137">
        <v>1935</v>
      </c>
      <c r="R11137">
        <v>948</v>
      </c>
      <c r="S11137">
        <v>820</v>
      </c>
      <c r="T11137">
        <v>83</v>
      </c>
      <c r="U11137">
        <v>45</v>
      </c>
    </row>
    <row r="11138" spans="1:25" hidden="1" x14ac:dyDescent="0.25">
      <c r="A11138">
        <v>2022</v>
      </c>
      <c r="B11138" t="s">
        <v>179</v>
      </c>
      <c r="C11138" t="s">
        <v>14</v>
      </c>
      <c r="D11138" t="s">
        <v>111</v>
      </c>
      <c r="E11138">
        <v>3</v>
      </c>
      <c r="F11138">
        <v>2</v>
      </c>
      <c r="G11138" t="s">
        <v>195</v>
      </c>
      <c r="H11138" t="s">
        <v>42</v>
      </c>
      <c r="I11138" t="s">
        <v>117</v>
      </c>
      <c r="J11138" t="s">
        <v>42</v>
      </c>
      <c r="K11138">
        <v>2014</v>
      </c>
      <c r="L11138">
        <v>8</v>
      </c>
      <c r="M11138">
        <v>50</v>
      </c>
      <c r="N11138" t="s">
        <v>42</v>
      </c>
      <c r="O11138">
        <v>2940</v>
      </c>
      <c r="P11138">
        <v>5</v>
      </c>
      <c r="Q11138">
        <v>2935</v>
      </c>
      <c r="R11138">
        <v>1503</v>
      </c>
      <c r="S11138">
        <v>1155</v>
      </c>
      <c r="T11138">
        <v>134</v>
      </c>
      <c r="U11138">
        <v>214</v>
      </c>
      <c r="V11138">
        <v>1432</v>
      </c>
      <c r="W11138">
        <v>3</v>
      </c>
      <c r="X11138">
        <v>71</v>
      </c>
      <c r="Y11138">
        <v>1358</v>
      </c>
    </row>
    <row r="11139" spans="1:25" hidden="1" x14ac:dyDescent="0.25">
      <c r="A11139">
        <v>2022</v>
      </c>
      <c r="B11139" t="s">
        <v>179</v>
      </c>
      <c r="C11139" t="s">
        <v>14</v>
      </c>
      <c r="D11139" t="s">
        <v>111</v>
      </c>
      <c r="E11139">
        <v>4</v>
      </c>
      <c r="F11139">
        <v>2</v>
      </c>
      <c r="G11139" t="s">
        <v>195</v>
      </c>
      <c r="H11139" t="s">
        <v>115</v>
      </c>
      <c r="I11139" t="s">
        <v>116</v>
      </c>
      <c r="J11139" t="s">
        <v>114</v>
      </c>
      <c r="K11139">
        <v>2014</v>
      </c>
      <c r="L11139">
        <v>4</v>
      </c>
      <c r="M11139">
        <v>12</v>
      </c>
      <c r="N11139" t="s">
        <v>41</v>
      </c>
      <c r="O11139">
        <v>19794</v>
      </c>
      <c r="R11139">
        <v>7163</v>
      </c>
      <c r="S11139">
        <v>1344</v>
      </c>
      <c r="T11139">
        <v>5740</v>
      </c>
      <c r="U11139">
        <v>79</v>
      </c>
    </row>
    <row r="11140" spans="1:25" hidden="1" x14ac:dyDescent="0.25">
      <c r="A11140">
        <v>2022</v>
      </c>
      <c r="B11140" t="s">
        <v>179</v>
      </c>
      <c r="C11140" t="s">
        <v>14</v>
      </c>
      <c r="D11140" t="s">
        <v>111</v>
      </c>
      <c r="E11140">
        <v>4</v>
      </c>
      <c r="F11140">
        <v>2</v>
      </c>
      <c r="G11140" t="s">
        <v>195</v>
      </c>
      <c r="H11140" t="s">
        <v>115</v>
      </c>
      <c r="I11140" t="s">
        <v>116</v>
      </c>
      <c r="J11140" t="s">
        <v>120</v>
      </c>
      <c r="K11140">
        <v>2014</v>
      </c>
      <c r="L11140">
        <v>6</v>
      </c>
      <c r="M11140">
        <v>11</v>
      </c>
      <c r="N11140" t="s">
        <v>41</v>
      </c>
      <c r="O11140">
        <v>17594</v>
      </c>
      <c r="R11140">
        <v>5739</v>
      </c>
      <c r="S11140">
        <v>895</v>
      </c>
      <c r="T11140">
        <v>4723</v>
      </c>
      <c r="U11140">
        <v>121</v>
      </c>
    </row>
    <row r="11141" spans="1:25" hidden="1" x14ac:dyDescent="0.25">
      <c r="A11141">
        <v>2022</v>
      </c>
      <c r="B11141" t="s">
        <v>179</v>
      </c>
      <c r="C11141" t="s">
        <v>14</v>
      </c>
      <c r="D11141" t="s">
        <v>111</v>
      </c>
      <c r="E11141">
        <v>4</v>
      </c>
      <c r="F11141">
        <v>2</v>
      </c>
      <c r="G11141" t="s">
        <v>195</v>
      </c>
      <c r="H11141" t="s">
        <v>115</v>
      </c>
      <c r="I11141" t="s">
        <v>116</v>
      </c>
      <c r="J11141" t="s">
        <v>120</v>
      </c>
      <c r="K11141">
        <v>2014</v>
      </c>
      <c r="L11141">
        <v>8</v>
      </c>
      <c r="M11141">
        <v>11</v>
      </c>
      <c r="N11141" t="s">
        <v>41</v>
      </c>
      <c r="O11141">
        <v>17594</v>
      </c>
      <c r="P11141">
        <v>0</v>
      </c>
      <c r="Q11141">
        <v>17594</v>
      </c>
      <c r="R11141">
        <v>5917</v>
      </c>
      <c r="S11141">
        <v>894</v>
      </c>
      <c r="T11141">
        <v>4865</v>
      </c>
      <c r="U11141">
        <v>158</v>
      </c>
      <c r="V11141">
        <v>11677</v>
      </c>
      <c r="W11141">
        <v>191</v>
      </c>
      <c r="X11141">
        <v>4449</v>
      </c>
      <c r="Y11141">
        <v>7037</v>
      </c>
    </row>
    <row r="11142" spans="1:25" hidden="1" x14ac:dyDescent="0.25">
      <c r="A11142">
        <v>2022</v>
      </c>
      <c r="B11142" t="s">
        <v>179</v>
      </c>
      <c r="C11142" t="s">
        <v>14</v>
      </c>
      <c r="D11142" t="s">
        <v>111</v>
      </c>
      <c r="E11142">
        <v>4</v>
      </c>
      <c r="F11142">
        <v>2</v>
      </c>
      <c r="G11142" t="s">
        <v>195</v>
      </c>
      <c r="H11142" t="s">
        <v>115</v>
      </c>
      <c r="I11142" t="s">
        <v>116</v>
      </c>
      <c r="J11142" t="s">
        <v>42</v>
      </c>
      <c r="K11142">
        <v>2014</v>
      </c>
      <c r="L11142">
        <v>4</v>
      </c>
      <c r="M11142">
        <v>10</v>
      </c>
      <c r="N11142" t="s">
        <v>41</v>
      </c>
      <c r="O11142">
        <v>37388</v>
      </c>
      <c r="R11142">
        <v>12481</v>
      </c>
      <c r="S11142">
        <v>2249</v>
      </c>
      <c r="T11142">
        <v>10094</v>
      </c>
      <c r="U11142">
        <v>138</v>
      </c>
    </row>
    <row r="11143" spans="1:25" hidden="1" x14ac:dyDescent="0.25">
      <c r="A11143">
        <v>2022</v>
      </c>
      <c r="B11143" t="s">
        <v>179</v>
      </c>
      <c r="C11143" t="s">
        <v>14</v>
      </c>
      <c r="D11143" t="s">
        <v>111</v>
      </c>
      <c r="E11143">
        <v>4</v>
      </c>
      <c r="F11143">
        <v>2</v>
      </c>
      <c r="G11143" t="s">
        <v>195</v>
      </c>
      <c r="H11143" t="s">
        <v>115</v>
      </c>
      <c r="I11143" t="s">
        <v>116</v>
      </c>
      <c r="J11143" t="s">
        <v>42</v>
      </c>
      <c r="K11143">
        <v>2014</v>
      </c>
      <c r="L11143">
        <v>6</v>
      </c>
      <c r="M11143">
        <v>10</v>
      </c>
      <c r="N11143" t="s">
        <v>41</v>
      </c>
      <c r="O11143">
        <v>37388</v>
      </c>
      <c r="R11143">
        <v>13385</v>
      </c>
      <c r="S11143">
        <v>2253</v>
      </c>
      <c r="T11143">
        <v>10860</v>
      </c>
      <c r="U11143">
        <v>272</v>
      </c>
    </row>
    <row r="11144" spans="1:25" hidden="1" x14ac:dyDescent="0.25">
      <c r="A11144">
        <v>2022</v>
      </c>
      <c r="B11144" t="s">
        <v>179</v>
      </c>
      <c r="C11144" t="s">
        <v>14</v>
      </c>
      <c r="D11144" t="s">
        <v>111</v>
      </c>
      <c r="E11144">
        <v>4</v>
      </c>
      <c r="F11144">
        <v>2</v>
      </c>
      <c r="G11144" t="s">
        <v>195</v>
      </c>
      <c r="H11144" t="s">
        <v>115</v>
      </c>
      <c r="I11144" t="s">
        <v>113</v>
      </c>
      <c r="J11144" t="s">
        <v>114</v>
      </c>
      <c r="K11144">
        <v>2014</v>
      </c>
      <c r="L11144">
        <v>8</v>
      </c>
      <c r="M11144">
        <v>22</v>
      </c>
      <c r="N11144" t="s">
        <v>43</v>
      </c>
      <c r="O11144">
        <v>26468</v>
      </c>
      <c r="P11144">
        <v>0</v>
      </c>
      <c r="Q11144">
        <v>26468</v>
      </c>
      <c r="R11144">
        <v>4967</v>
      </c>
      <c r="S11144">
        <v>640</v>
      </c>
      <c r="T11144">
        <v>4146</v>
      </c>
      <c r="U11144">
        <v>181</v>
      </c>
      <c r="V11144">
        <v>21501</v>
      </c>
      <c r="W11144">
        <v>263</v>
      </c>
      <c r="X11144">
        <v>9678</v>
      </c>
      <c r="Y11144">
        <v>11560</v>
      </c>
    </row>
    <row r="11145" spans="1:25" hidden="1" x14ac:dyDescent="0.25">
      <c r="A11145">
        <v>2022</v>
      </c>
      <c r="B11145" t="s">
        <v>179</v>
      </c>
      <c r="C11145" t="s">
        <v>14</v>
      </c>
      <c r="D11145" t="s">
        <v>111</v>
      </c>
      <c r="E11145">
        <v>4</v>
      </c>
      <c r="F11145">
        <v>2</v>
      </c>
      <c r="G11145" t="s">
        <v>195</v>
      </c>
      <c r="H11145" t="s">
        <v>115</v>
      </c>
      <c r="I11145" t="s">
        <v>113</v>
      </c>
      <c r="J11145" t="s">
        <v>120</v>
      </c>
      <c r="K11145">
        <v>2014</v>
      </c>
      <c r="L11145">
        <v>6</v>
      </c>
      <c r="M11145">
        <v>21</v>
      </c>
      <c r="N11145" t="s">
        <v>43</v>
      </c>
      <c r="O11145">
        <v>6226</v>
      </c>
      <c r="R11145">
        <v>1557</v>
      </c>
      <c r="S11145">
        <v>180</v>
      </c>
      <c r="T11145">
        <v>1336</v>
      </c>
      <c r="U11145">
        <v>41</v>
      </c>
    </row>
    <row r="11146" spans="1:25" hidden="1" x14ac:dyDescent="0.25">
      <c r="A11146">
        <v>2022</v>
      </c>
      <c r="B11146" t="s">
        <v>179</v>
      </c>
      <c r="C11146" t="s">
        <v>14</v>
      </c>
      <c r="D11146" t="s">
        <v>111</v>
      </c>
      <c r="E11146">
        <v>4</v>
      </c>
      <c r="F11146">
        <v>2</v>
      </c>
      <c r="G11146" t="s">
        <v>195</v>
      </c>
      <c r="H11146" t="s">
        <v>115</v>
      </c>
      <c r="I11146" t="s">
        <v>113</v>
      </c>
      <c r="J11146" t="s">
        <v>120</v>
      </c>
      <c r="K11146">
        <v>2014</v>
      </c>
      <c r="L11146">
        <v>8</v>
      </c>
      <c r="M11146">
        <v>21</v>
      </c>
      <c r="N11146" t="s">
        <v>43</v>
      </c>
      <c r="O11146">
        <v>6226</v>
      </c>
      <c r="P11146">
        <v>0</v>
      </c>
      <c r="Q11146">
        <v>6226</v>
      </c>
      <c r="R11146">
        <v>1638</v>
      </c>
      <c r="S11146">
        <v>181</v>
      </c>
      <c r="T11146">
        <v>1402</v>
      </c>
      <c r="U11146">
        <v>55</v>
      </c>
      <c r="V11146">
        <v>4588</v>
      </c>
      <c r="W11146">
        <v>92</v>
      </c>
      <c r="X11146">
        <v>1814</v>
      </c>
      <c r="Y11146">
        <v>2682</v>
      </c>
    </row>
    <row r="11147" spans="1:25" hidden="1" x14ac:dyDescent="0.25">
      <c r="A11147">
        <v>2022</v>
      </c>
      <c r="B11147" t="s">
        <v>179</v>
      </c>
      <c r="C11147" t="s">
        <v>14</v>
      </c>
      <c r="D11147" t="s">
        <v>111</v>
      </c>
      <c r="E11147">
        <v>4</v>
      </c>
      <c r="F11147">
        <v>2</v>
      </c>
      <c r="G11147" t="s">
        <v>195</v>
      </c>
      <c r="H11147" t="s">
        <v>115</v>
      </c>
      <c r="I11147" t="s">
        <v>113</v>
      </c>
      <c r="J11147" t="s">
        <v>42</v>
      </c>
      <c r="K11147">
        <v>2014</v>
      </c>
      <c r="L11147">
        <v>4</v>
      </c>
      <c r="M11147">
        <v>20</v>
      </c>
      <c r="N11147" t="s">
        <v>43</v>
      </c>
      <c r="O11147">
        <v>32694</v>
      </c>
      <c r="R11147">
        <v>5561</v>
      </c>
      <c r="S11147">
        <v>866</v>
      </c>
      <c r="T11147">
        <v>4609</v>
      </c>
      <c r="U11147">
        <v>86</v>
      </c>
    </row>
    <row r="11148" spans="1:25" hidden="1" x14ac:dyDescent="0.25">
      <c r="A11148">
        <v>2022</v>
      </c>
      <c r="B11148" t="s">
        <v>179</v>
      </c>
      <c r="C11148" t="s">
        <v>14</v>
      </c>
      <c r="D11148" t="s">
        <v>111</v>
      </c>
      <c r="E11148">
        <v>4</v>
      </c>
      <c r="F11148">
        <v>2</v>
      </c>
      <c r="G11148" t="s">
        <v>195</v>
      </c>
      <c r="H11148" t="s">
        <v>115</v>
      </c>
      <c r="I11148" t="s">
        <v>113</v>
      </c>
      <c r="J11148" t="s">
        <v>42</v>
      </c>
      <c r="K11148">
        <v>2014</v>
      </c>
      <c r="L11148">
        <v>6</v>
      </c>
      <c r="M11148">
        <v>20</v>
      </c>
      <c r="N11148" t="s">
        <v>43</v>
      </c>
      <c r="O11148">
        <v>32694</v>
      </c>
      <c r="R11148">
        <v>6333</v>
      </c>
      <c r="S11148">
        <v>843</v>
      </c>
      <c r="T11148">
        <v>5309</v>
      </c>
      <c r="U11148">
        <v>181</v>
      </c>
    </row>
    <row r="11149" spans="1:25" hidden="1" x14ac:dyDescent="0.25">
      <c r="A11149">
        <v>2022</v>
      </c>
      <c r="B11149" t="s">
        <v>179</v>
      </c>
      <c r="C11149" t="s">
        <v>14</v>
      </c>
      <c r="D11149" t="s">
        <v>111</v>
      </c>
      <c r="E11149">
        <v>4</v>
      </c>
      <c r="F11149">
        <v>2</v>
      </c>
      <c r="G11149" t="s">
        <v>195</v>
      </c>
      <c r="H11149" t="s">
        <v>112</v>
      </c>
      <c r="I11149" t="s">
        <v>116</v>
      </c>
      <c r="J11149" t="s">
        <v>114</v>
      </c>
      <c r="K11149">
        <v>2014</v>
      </c>
      <c r="L11149">
        <v>4</v>
      </c>
      <c r="M11149">
        <v>32</v>
      </c>
      <c r="N11149" t="s">
        <v>44</v>
      </c>
      <c r="O11149">
        <v>33523</v>
      </c>
      <c r="R11149">
        <v>17243</v>
      </c>
      <c r="S11149">
        <v>2335</v>
      </c>
      <c r="T11149">
        <v>14465</v>
      </c>
      <c r="U11149">
        <v>443</v>
      </c>
    </row>
    <row r="11150" spans="1:25" hidden="1" x14ac:dyDescent="0.25">
      <c r="A11150">
        <v>2022</v>
      </c>
      <c r="B11150" t="s">
        <v>179</v>
      </c>
      <c r="C11150" t="s">
        <v>14</v>
      </c>
      <c r="D11150" t="s">
        <v>111</v>
      </c>
      <c r="E11150">
        <v>4</v>
      </c>
      <c r="F11150">
        <v>2</v>
      </c>
      <c r="G11150" t="s">
        <v>195</v>
      </c>
      <c r="H11150" t="s">
        <v>112</v>
      </c>
      <c r="I11150" t="s">
        <v>116</v>
      </c>
      <c r="J11150" t="s">
        <v>114</v>
      </c>
      <c r="K11150">
        <v>2014</v>
      </c>
      <c r="L11150">
        <v>6</v>
      </c>
      <c r="M11150">
        <v>32</v>
      </c>
      <c r="N11150" t="s">
        <v>44</v>
      </c>
      <c r="O11150">
        <v>33523</v>
      </c>
      <c r="R11150">
        <v>17762</v>
      </c>
      <c r="S11150">
        <v>2303</v>
      </c>
      <c r="T11150">
        <v>14883</v>
      </c>
      <c r="U11150">
        <v>576</v>
      </c>
    </row>
    <row r="11151" spans="1:25" hidden="1" x14ac:dyDescent="0.25">
      <c r="A11151">
        <v>2022</v>
      </c>
      <c r="B11151" t="s">
        <v>179</v>
      </c>
      <c r="C11151" t="s">
        <v>14</v>
      </c>
      <c r="D11151" t="s">
        <v>111</v>
      </c>
      <c r="E11151">
        <v>4</v>
      </c>
      <c r="F11151">
        <v>2</v>
      </c>
      <c r="G11151" t="s">
        <v>195</v>
      </c>
      <c r="H11151" t="s">
        <v>112</v>
      </c>
      <c r="I11151" t="s">
        <v>116</v>
      </c>
      <c r="J11151" t="s">
        <v>120</v>
      </c>
      <c r="K11151">
        <v>2014</v>
      </c>
      <c r="L11151">
        <v>6</v>
      </c>
      <c r="M11151">
        <v>31</v>
      </c>
      <c r="N11151" t="s">
        <v>44</v>
      </c>
      <c r="O11151">
        <v>26246</v>
      </c>
      <c r="R11151">
        <v>14077</v>
      </c>
      <c r="S11151">
        <v>1585</v>
      </c>
      <c r="T11151">
        <v>11957</v>
      </c>
      <c r="U11151">
        <v>535</v>
      </c>
    </row>
    <row r="11152" spans="1:25" hidden="1" x14ac:dyDescent="0.25">
      <c r="A11152">
        <v>2022</v>
      </c>
      <c r="B11152" t="s">
        <v>179</v>
      </c>
      <c r="C11152" t="s">
        <v>14</v>
      </c>
      <c r="D11152" t="s">
        <v>111</v>
      </c>
      <c r="E11152">
        <v>4</v>
      </c>
      <c r="F11152">
        <v>2</v>
      </c>
      <c r="G11152" t="s">
        <v>195</v>
      </c>
      <c r="H11152" t="s">
        <v>112</v>
      </c>
      <c r="I11152" t="s">
        <v>116</v>
      </c>
      <c r="J11152" t="s">
        <v>120</v>
      </c>
      <c r="K11152">
        <v>2014</v>
      </c>
      <c r="L11152">
        <v>8</v>
      </c>
      <c r="M11152">
        <v>31</v>
      </c>
      <c r="N11152" t="s">
        <v>44</v>
      </c>
      <c r="O11152">
        <v>26246</v>
      </c>
      <c r="P11152">
        <v>0</v>
      </c>
      <c r="Q11152">
        <v>26246</v>
      </c>
      <c r="R11152">
        <v>14290</v>
      </c>
      <c r="S11152">
        <v>1571</v>
      </c>
      <c r="T11152">
        <v>12134</v>
      </c>
      <c r="U11152">
        <v>585</v>
      </c>
      <c r="V11152">
        <v>11956</v>
      </c>
      <c r="W11152">
        <v>191</v>
      </c>
      <c r="X11152">
        <v>4042</v>
      </c>
      <c r="Y11152">
        <v>7723</v>
      </c>
    </row>
    <row r="11153" spans="1:25" hidden="1" x14ac:dyDescent="0.25">
      <c r="A11153">
        <v>2022</v>
      </c>
      <c r="B11153" t="s">
        <v>179</v>
      </c>
      <c r="C11153" t="s">
        <v>14</v>
      </c>
      <c r="D11153" t="s">
        <v>111</v>
      </c>
      <c r="E11153">
        <v>4</v>
      </c>
      <c r="F11153">
        <v>2</v>
      </c>
      <c r="G11153" t="s">
        <v>195</v>
      </c>
      <c r="H11153" t="s">
        <v>112</v>
      </c>
      <c r="I11153" t="s">
        <v>116</v>
      </c>
      <c r="J11153" t="s">
        <v>42</v>
      </c>
      <c r="K11153">
        <v>2014</v>
      </c>
      <c r="L11153">
        <v>4</v>
      </c>
      <c r="M11153">
        <v>30</v>
      </c>
      <c r="N11153" t="s">
        <v>44</v>
      </c>
      <c r="O11153">
        <v>59769</v>
      </c>
      <c r="R11153">
        <v>30798</v>
      </c>
      <c r="S11153">
        <v>3937</v>
      </c>
      <c r="T11153">
        <v>26007</v>
      </c>
      <c r="U11153">
        <v>854</v>
      </c>
    </row>
    <row r="11154" spans="1:25" hidden="1" x14ac:dyDescent="0.25">
      <c r="A11154">
        <v>2022</v>
      </c>
      <c r="B11154" t="s">
        <v>179</v>
      </c>
      <c r="C11154" t="s">
        <v>14</v>
      </c>
      <c r="D11154" t="s">
        <v>111</v>
      </c>
      <c r="E11154">
        <v>4</v>
      </c>
      <c r="F11154">
        <v>2</v>
      </c>
      <c r="G11154" t="s">
        <v>195</v>
      </c>
      <c r="H11154" t="s">
        <v>112</v>
      </c>
      <c r="I11154" t="s">
        <v>116</v>
      </c>
      <c r="J11154" t="s">
        <v>42</v>
      </c>
      <c r="K11154">
        <v>2014</v>
      </c>
      <c r="L11154">
        <v>6</v>
      </c>
      <c r="M11154">
        <v>30</v>
      </c>
      <c r="N11154" t="s">
        <v>44</v>
      </c>
      <c r="O11154">
        <v>59769</v>
      </c>
      <c r="R11154">
        <v>31839</v>
      </c>
      <c r="S11154">
        <v>3888</v>
      </c>
      <c r="T11154">
        <v>26840</v>
      </c>
      <c r="U11154">
        <v>1111</v>
      </c>
    </row>
    <row r="11155" spans="1:25" hidden="1" x14ac:dyDescent="0.25">
      <c r="A11155">
        <v>2022</v>
      </c>
      <c r="B11155" t="s">
        <v>179</v>
      </c>
      <c r="C11155" t="s">
        <v>14</v>
      </c>
      <c r="D11155" t="s">
        <v>111</v>
      </c>
      <c r="E11155">
        <v>4</v>
      </c>
      <c r="F11155">
        <v>2</v>
      </c>
      <c r="G11155" t="s">
        <v>195</v>
      </c>
      <c r="H11155" t="s">
        <v>112</v>
      </c>
      <c r="I11155" t="s">
        <v>113</v>
      </c>
      <c r="J11155" t="s">
        <v>114</v>
      </c>
      <c r="K11155">
        <v>2014</v>
      </c>
      <c r="L11155">
        <v>8</v>
      </c>
      <c r="M11155">
        <v>42</v>
      </c>
      <c r="N11155" t="s">
        <v>45</v>
      </c>
      <c r="O11155">
        <v>69097</v>
      </c>
      <c r="P11155">
        <v>0</v>
      </c>
      <c r="Q11155">
        <v>69097</v>
      </c>
      <c r="R11155">
        <v>23693</v>
      </c>
      <c r="S11155">
        <v>2726</v>
      </c>
      <c r="T11155">
        <v>19941</v>
      </c>
      <c r="U11155">
        <v>1026</v>
      </c>
      <c r="V11155">
        <v>45404</v>
      </c>
      <c r="W11155">
        <v>729</v>
      </c>
      <c r="X11155">
        <v>17585</v>
      </c>
      <c r="Y11155">
        <v>27090</v>
      </c>
    </row>
    <row r="11156" spans="1:25" hidden="1" x14ac:dyDescent="0.25">
      <c r="A11156">
        <v>2022</v>
      </c>
      <c r="B11156" t="s">
        <v>179</v>
      </c>
      <c r="C11156" t="s">
        <v>14</v>
      </c>
      <c r="D11156" t="s">
        <v>111</v>
      </c>
      <c r="E11156">
        <v>4</v>
      </c>
      <c r="F11156">
        <v>2</v>
      </c>
      <c r="G11156" t="s">
        <v>195</v>
      </c>
      <c r="H11156" t="s">
        <v>112</v>
      </c>
      <c r="I11156" t="s">
        <v>113</v>
      </c>
      <c r="J11156" t="s">
        <v>120</v>
      </c>
      <c r="K11156">
        <v>2014</v>
      </c>
      <c r="L11156">
        <v>6</v>
      </c>
      <c r="M11156">
        <v>41</v>
      </c>
      <c r="N11156" t="s">
        <v>45</v>
      </c>
      <c r="O11156">
        <v>20212</v>
      </c>
      <c r="R11156">
        <v>10330</v>
      </c>
      <c r="S11156">
        <v>986</v>
      </c>
      <c r="T11156">
        <v>8947</v>
      </c>
      <c r="U11156">
        <v>397</v>
      </c>
    </row>
    <row r="11157" spans="1:25" hidden="1" x14ac:dyDescent="0.25">
      <c r="A11157">
        <v>2022</v>
      </c>
      <c r="B11157" t="s">
        <v>179</v>
      </c>
      <c r="C11157" t="s">
        <v>14</v>
      </c>
      <c r="D11157" t="s">
        <v>111</v>
      </c>
      <c r="E11157">
        <v>4</v>
      </c>
      <c r="F11157">
        <v>2</v>
      </c>
      <c r="G11157" t="s">
        <v>195</v>
      </c>
      <c r="H11157" t="s">
        <v>112</v>
      </c>
      <c r="I11157" t="s">
        <v>113</v>
      </c>
      <c r="J11157" t="s">
        <v>120</v>
      </c>
      <c r="K11157">
        <v>2014</v>
      </c>
      <c r="L11157">
        <v>8</v>
      </c>
      <c r="M11157">
        <v>41</v>
      </c>
      <c r="N11157" t="s">
        <v>45</v>
      </c>
      <c r="O11157">
        <v>20212</v>
      </c>
      <c r="P11157">
        <v>0</v>
      </c>
      <c r="Q11157">
        <v>20212</v>
      </c>
      <c r="R11157">
        <v>10545</v>
      </c>
      <c r="S11157">
        <v>967</v>
      </c>
      <c r="T11157">
        <v>9122</v>
      </c>
      <c r="U11157">
        <v>456</v>
      </c>
      <c r="V11157">
        <v>9667</v>
      </c>
      <c r="W11157">
        <v>172</v>
      </c>
      <c r="X11157">
        <v>3581</v>
      </c>
      <c r="Y11157">
        <v>5914</v>
      </c>
    </row>
    <row r="11158" spans="1:25" hidden="1" x14ac:dyDescent="0.25">
      <c r="A11158">
        <v>2022</v>
      </c>
      <c r="B11158" t="s">
        <v>179</v>
      </c>
      <c r="C11158" t="s">
        <v>14</v>
      </c>
      <c r="D11158" t="s">
        <v>111</v>
      </c>
      <c r="E11158">
        <v>4</v>
      </c>
      <c r="F11158">
        <v>2</v>
      </c>
      <c r="G11158" t="s">
        <v>195</v>
      </c>
      <c r="H11158" t="s">
        <v>112</v>
      </c>
      <c r="I11158" t="s">
        <v>113</v>
      </c>
      <c r="J11158" t="s">
        <v>42</v>
      </c>
      <c r="K11158">
        <v>2014</v>
      </c>
      <c r="L11158">
        <v>4</v>
      </c>
      <c r="M11158">
        <v>40</v>
      </c>
      <c r="N11158" t="s">
        <v>45</v>
      </c>
      <c r="O11158">
        <v>89309</v>
      </c>
      <c r="R11158">
        <v>31501</v>
      </c>
      <c r="S11158">
        <v>3791</v>
      </c>
      <c r="T11158">
        <v>26759</v>
      </c>
      <c r="U11158">
        <v>951</v>
      </c>
    </row>
    <row r="11159" spans="1:25" hidden="1" x14ac:dyDescent="0.25">
      <c r="A11159">
        <v>2022</v>
      </c>
      <c r="B11159" t="s">
        <v>179</v>
      </c>
      <c r="C11159" t="s">
        <v>14</v>
      </c>
      <c r="D11159" t="s">
        <v>111</v>
      </c>
      <c r="E11159">
        <v>4</v>
      </c>
      <c r="F11159">
        <v>2</v>
      </c>
      <c r="G11159" t="s">
        <v>195</v>
      </c>
      <c r="H11159" t="s">
        <v>112</v>
      </c>
      <c r="I11159" t="s">
        <v>113</v>
      </c>
      <c r="J11159" t="s">
        <v>42</v>
      </c>
      <c r="K11159">
        <v>2014</v>
      </c>
      <c r="L11159">
        <v>6</v>
      </c>
      <c r="M11159">
        <v>40</v>
      </c>
      <c r="N11159" t="s">
        <v>45</v>
      </c>
      <c r="O11159">
        <v>89309</v>
      </c>
      <c r="R11159">
        <v>33398</v>
      </c>
      <c r="S11159">
        <v>3740</v>
      </c>
      <c r="T11159">
        <v>28379</v>
      </c>
      <c r="U11159">
        <v>1279</v>
      </c>
    </row>
    <row r="11160" spans="1:25" hidden="1" x14ac:dyDescent="0.25">
      <c r="A11160">
        <v>2022</v>
      </c>
      <c r="B11160" t="s">
        <v>179</v>
      </c>
      <c r="C11160" t="s">
        <v>14</v>
      </c>
      <c r="D11160" t="s">
        <v>111</v>
      </c>
      <c r="E11160">
        <v>4</v>
      </c>
      <c r="F11160">
        <v>2</v>
      </c>
      <c r="G11160" t="s">
        <v>195</v>
      </c>
      <c r="H11160" t="s">
        <v>42</v>
      </c>
      <c r="I11160" t="s">
        <v>117</v>
      </c>
      <c r="J11160" t="s">
        <v>114</v>
      </c>
      <c r="K11160">
        <v>2014</v>
      </c>
      <c r="L11160">
        <v>4</v>
      </c>
      <c r="M11160">
        <v>52</v>
      </c>
      <c r="N11160" t="s">
        <v>42</v>
      </c>
      <c r="O11160">
        <v>148882</v>
      </c>
      <c r="R11160">
        <v>50284</v>
      </c>
      <c r="S11160">
        <v>7151</v>
      </c>
      <c r="T11160">
        <v>41892</v>
      </c>
      <c r="U11160">
        <v>1241</v>
      </c>
    </row>
    <row r="11161" spans="1:25" hidden="1" x14ac:dyDescent="0.25">
      <c r="A11161">
        <v>2022</v>
      </c>
      <c r="B11161" t="s">
        <v>179</v>
      </c>
      <c r="C11161" t="s">
        <v>14</v>
      </c>
      <c r="D11161" t="s">
        <v>111</v>
      </c>
      <c r="E11161">
        <v>4</v>
      </c>
      <c r="F11161">
        <v>2</v>
      </c>
      <c r="G11161" t="s">
        <v>195</v>
      </c>
      <c r="H11161" t="s">
        <v>42</v>
      </c>
      <c r="I11161" t="s">
        <v>117</v>
      </c>
      <c r="J11161" t="s">
        <v>114</v>
      </c>
      <c r="K11161">
        <v>2014</v>
      </c>
      <c r="L11161">
        <v>6</v>
      </c>
      <c r="M11161">
        <v>52</v>
      </c>
      <c r="N11161" t="s">
        <v>42</v>
      </c>
      <c r="O11161">
        <v>148882</v>
      </c>
      <c r="R11161">
        <v>53252</v>
      </c>
      <c r="S11161">
        <v>7078</v>
      </c>
      <c r="T11161">
        <v>44425</v>
      </c>
      <c r="U11161">
        <v>1749</v>
      </c>
    </row>
    <row r="11162" spans="1:25" hidden="1" x14ac:dyDescent="0.25">
      <c r="A11162">
        <v>2022</v>
      </c>
      <c r="B11162" t="s">
        <v>179</v>
      </c>
      <c r="C11162" t="s">
        <v>14</v>
      </c>
      <c r="D11162" t="s">
        <v>111</v>
      </c>
      <c r="E11162">
        <v>4</v>
      </c>
      <c r="F11162">
        <v>2</v>
      </c>
      <c r="G11162" t="s">
        <v>195</v>
      </c>
      <c r="H11162" t="s">
        <v>42</v>
      </c>
      <c r="I11162" t="s">
        <v>117</v>
      </c>
      <c r="J11162" t="s">
        <v>120</v>
      </c>
      <c r="K11162">
        <v>2014</v>
      </c>
      <c r="L11162">
        <v>6</v>
      </c>
      <c r="M11162">
        <v>51</v>
      </c>
      <c r="N11162" t="s">
        <v>42</v>
      </c>
      <c r="O11162">
        <v>70278</v>
      </c>
      <c r="R11162">
        <v>31703</v>
      </c>
      <c r="S11162">
        <v>3646</v>
      </c>
      <c r="T11162">
        <v>26963</v>
      </c>
      <c r="U11162">
        <v>1094</v>
      </c>
    </row>
    <row r="11163" spans="1:25" hidden="1" x14ac:dyDescent="0.25">
      <c r="A11163">
        <v>2022</v>
      </c>
      <c r="B11163" t="s">
        <v>179</v>
      </c>
      <c r="C11163" t="s">
        <v>14</v>
      </c>
      <c r="D11163" t="s">
        <v>111</v>
      </c>
      <c r="E11163">
        <v>4</v>
      </c>
      <c r="F11163">
        <v>2</v>
      </c>
      <c r="G11163" t="s">
        <v>195</v>
      </c>
      <c r="H11163" t="s">
        <v>42</v>
      </c>
      <c r="I11163" t="s">
        <v>117</v>
      </c>
      <c r="J11163" t="s">
        <v>120</v>
      </c>
      <c r="K11163">
        <v>2014</v>
      </c>
      <c r="L11163">
        <v>8</v>
      </c>
      <c r="M11163">
        <v>51</v>
      </c>
      <c r="N11163" t="s">
        <v>42</v>
      </c>
      <c r="O11163">
        <v>70278</v>
      </c>
      <c r="P11163">
        <v>0</v>
      </c>
      <c r="Q11163">
        <v>70278</v>
      </c>
      <c r="R11163">
        <v>32390</v>
      </c>
      <c r="S11163">
        <v>3613</v>
      </c>
      <c r="T11163">
        <v>27523</v>
      </c>
      <c r="U11163">
        <v>1254</v>
      </c>
      <c r="V11163">
        <v>37888</v>
      </c>
      <c r="W11163">
        <v>646</v>
      </c>
      <c r="X11163">
        <v>13886</v>
      </c>
      <c r="Y11163">
        <v>23356</v>
      </c>
    </row>
    <row r="11164" spans="1:25" hidden="1" x14ac:dyDescent="0.25">
      <c r="A11164">
        <v>2022</v>
      </c>
      <c r="B11164" t="s">
        <v>179</v>
      </c>
      <c r="C11164" t="s">
        <v>14</v>
      </c>
      <c r="D11164" t="s">
        <v>111</v>
      </c>
      <c r="E11164">
        <v>4</v>
      </c>
      <c r="F11164">
        <v>2</v>
      </c>
      <c r="G11164" t="s">
        <v>195</v>
      </c>
      <c r="H11164" t="s">
        <v>42</v>
      </c>
      <c r="I11164" t="s">
        <v>117</v>
      </c>
      <c r="J11164" t="s">
        <v>42</v>
      </c>
      <c r="K11164">
        <v>2014</v>
      </c>
      <c r="L11164">
        <v>4</v>
      </c>
      <c r="M11164">
        <v>50</v>
      </c>
      <c r="N11164" t="s">
        <v>42</v>
      </c>
      <c r="O11164">
        <v>219160</v>
      </c>
      <c r="R11164">
        <v>80341</v>
      </c>
      <c r="S11164">
        <v>10843</v>
      </c>
      <c r="T11164">
        <v>67469</v>
      </c>
      <c r="U11164">
        <v>2029</v>
      </c>
    </row>
    <row r="11165" spans="1:25" hidden="1" x14ac:dyDescent="0.25">
      <c r="A11165">
        <v>2022</v>
      </c>
      <c r="B11165" t="s">
        <v>179</v>
      </c>
      <c r="C11165" t="s">
        <v>14</v>
      </c>
      <c r="D11165" t="s">
        <v>111</v>
      </c>
      <c r="E11165">
        <v>4</v>
      </c>
      <c r="F11165">
        <v>2</v>
      </c>
      <c r="G11165" t="s">
        <v>195</v>
      </c>
      <c r="H11165" t="s">
        <v>42</v>
      </c>
      <c r="I11165" t="s">
        <v>117</v>
      </c>
      <c r="J11165" t="s">
        <v>42</v>
      </c>
      <c r="K11165">
        <v>2014</v>
      </c>
      <c r="L11165">
        <v>6</v>
      </c>
      <c r="M11165">
        <v>50</v>
      </c>
      <c r="N11165" t="s">
        <v>42</v>
      </c>
      <c r="O11165">
        <v>219160</v>
      </c>
      <c r="R11165">
        <v>84955</v>
      </c>
      <c r="S11165">
        <v>10724</v>
      </c>
      <c r="T11165">
        <v>71388</v>
      </c>
      <c r="U11165">
        <v>2843</v>
      </c>
    </row>
    <row r="11166" spans="1:25" hidden="1" x14ac:dyDescent="0.25">
      <c r="A11166">
        <v>2022</v>
      </c>
      <c r="B11166" t="s">
        <v>179</v>
      </c>
      <c r="C11166" t="s">
        <v>14</v>
      </c>
      <c r="D11166" t="s">
        <v>111</v>
      </c>
      <c r="E11166">
        <v>5</v>
      </c>
      <c r="F11166">
        <v>2</v>
      </c>
      <c r="G11166" t="s">
        <v>195</v>
      </c>
      <c r="H11166" t="s">
        <v>115</v>
      </c>
      <c r="I11166" t="s">
        <v>116</v>
      </c>
      <c r="J11166" t="s">
        <v>114</v>
      </c>
      <c r="K11166">
        <v>2014</v>
      </c>
      <c r="L11166">
        <v>6</v>
      </c>
      <c r="M11166">
        <v>12</v>
      </c>
      <c r="N11166" t="s">
        <v>41</v>
      </c>
      <c r="O11166">
        <v>96</v>
      </c>
      <c r="R11166">
        <v>89</v>
      </c>
      <c r="S11166">
        <v>67</v>
      </c>
      <c r="T11166">
        <v>22</v>
      </c>
    </row>
    <row r="11167" spans="1:25" hidden="1" x14ac:dyDescent="0.25">
      <c r="A11167">
        <v>2022</v>
      </c>
      <c r="B11167" t="s">
        <v>179</v>
      </c>
      <c r="C11167" t="s">
        <v>14</v>
      </c>
      <c r="D11167" t="s">
        <v>111</v>
      </c>
      <c r="E11167">
        <v>5</v>
      </c>
      <c r="F11167">
        <v>2</v>
      </c>
      <c r="G11167" t="s">
        <v>195</v>
      </c>
      <c r="H11167" t="s">
        <v>115</v>
      </c>
      <c r="I11167" t="s">
        <v>116</v>
      </c>
      <c r="J11167" t="s">
        <v>114</v>
      </c>
      <c r="K11167">
        <v>2014</v>
      </c>
      <c r="L11167">
        <v>8</v>
      </c>
      <c r="M11167">
        <v>12</v>
      </c>
      <c r="N11167" t="s">
        <v>41</v>
      </c>
      <c r="O11167">
        <v>96</v>
      </c>
      <c r="P11167">
        <v>0</v>
      </c>
      <c r="Q11167">
        <v>96</v>
      </c>
      <c r="R11167">
        <v>90</v>
      </c>
      <c r="S11167">
        <v>67</v>
      </c>
      <c r="T11167">
        <v>23</v>
      </c>
      <c r="V11167">
        <v>6</v>
      </c>
      <c r="W11167">
        <v>0</v>
      </c>
      <c r="X11167">
        <v>4</v>
      </c>
      <c r="Y11167">
        <v>2</v>
      </c>
    </row>
    <row r="11168" spans="1:25" hidden="1" x14ac:dyDescent="0.25">
      <c r="A11168">
        <v>2022</v>
      </c>
      <c r="B11168" t="s">
        <v>179</v>
      </c>
      <c r="C11168" t="s">
        <v>14</v>
      </c>
      <c r="D11168" t="s">
        <v>111</v>
      </c>
      <c r="E11168">
        <v>5</v>
      </c>
      <c r="F11168">
        <v>2</v>
      </c>
      <c r="G11168" t="s">
        <v>195</v>
      </c>
      <c r="H11168" t="s">
        <v>115</v>
      </c>
      <c r="I11168" t="s">
        <v>116</v>
      </c>
      <c r="J11168" t="s">
        <v>120</v>
      </c>
      <c r="K11168">
        <v>2014</v>
      </c>
      <c r="L11168">
        <v>8</v>
      </c>
      <c r="M11168">
        <v>11</v>
      </c>
      <c r="N11168" t="s">
        <v>41</v>
      </c>
      <c r="O11168">
        <v>215</v>
      </c>
      <c r="P11168">
        <v>0</v>
      </c>
      <c r="Q11168">
        <v>215</v>
      </c>
      <c r="R11168">
        <v>188</v>
      </c>
      <c r="S11168">
        <v>174</v>
      </c>
      <c r="T11168">
        <v>14</v>
      </c>
      <c r="V11168">
        <v>27</v>
      </c>
      <c r="W11168">
        <v>0</v>
      </c>
      <c r="X11168">
        <v>6</v>
      </c>
      <c r="Y11168">
        <v>21</v>
      </c>
    </row>
    <row r="11169" spans="1:25" hidden="1" x14ac:dyDescent="0.25">
      <c r="A11169">
        <v>2022</v>
      </c>
      <c r="B11169" t="s">
        <v>179</v>
      </c>
      <c r="C11169" t="s">
        <v>14</v>
      </c>
      <c r="D11169" t="s">
        <v>111</v>
      </c>
      <c r="E11169">
        <v>5</v>
      </c>
      <c r="F11169">
        <v>2</v>
      </c>
      <c r="G11169" t="s">
        <v>195</v>
      </c>
      <c r="H11169" t="s">
        <v>115</v>
      </c>
      <c r="I11169" t="s">
        <v>116</v>
      </c>
      <c r="J11169" t="s">
        <v>42</v>
      </c>
      <c r="K11169">
        <v>2014</v>
      </c>
      <c r="L11169">
        <v>6</v>
      </c>
      <c r="M11169">
        <v>10</v>
      </c>
      <c r="N11169" t="s">
        <v>41</v>
      </c>
      <c r="O11169">
        <v>311</v>
      </c>
      <c r="R11169">
        <v>277</v>
      </c>
      <c r="S11169">
        <v>241</v>
      </c>
      <c r="T11169">
        <v>36</v>
      </c>
    </row>
    <row r="11170" spans="1:25" hidden="1" x14ac:dyDescent="0.25">
      <c r="A11170">
        <v>2022</v>
      </c>
      <c r="B11170" t="s">
        <v>179</v>
      </c>
      <c r="C11170" t="s">
        <v>14</v>
      </c>
      <c r="D11170" t="s">
        <v>111</v>
      </c>
      <c r="E11170">
        <v>5</v>
      </c>
      <c r="F11170">
        <v>2</v>
      </c>
      <c r="G11170" t="s">
        <v>195</v>
      </c>
      <c r="H11170" t="s">
        <v>115</v>
      </c>
      <c r="I11170" t="s">
        <v>116</v>
      </c>
      <c r="J11170" t="s">
        <v>42</v>
      </c>
      <c r="K11170">
        <v>2014</v>
      </c>
      <c r="L11170">
        <v>8</v>
      </c>
      <c r="M11170">
        <v>10</v>
      </c>
      <c r="N11170" t="s">
        <v>41</v>
      </c>
      <c r="O11170">
        <v>311</v>
      </c>
      <c r="P11170">
        <v>0</v>
      </c>
      <c r="Q11170">
        <v>311</v>
      </c>
      <c r="R11170">
        <v>278</v>
      </c>
      <c r="S11170">
        <v>241</v>
      </c>
      <c r="T11170">
        <v>37</v>
      </c>
      <c r="V11170">
        <v>33</v>
      </c>
      <c r="W11170">
        <v>0</v>
      </c>
      <c r="X11170">
        <v>10</v>
      </c>
      <c r="Y11170">
        <v>23</v>
      </c>
    </row>
    <row r="11171" spans="1:25" hidden="1" x14ac:dyDescent="0.25">
      <c r="A11171">
        <v>2022</v>
      </c>
      <c r="B11171" t="s">
        <v>179</v>
      </c>
      <c r="C11171" t="s">
        <v>14</v>
      </c>
      <c r="D11171" t="s">
        <v>111</v>
      </c>
      <c r="E11171">
        <v>5</v>
      </c>
      <c r="F11171">
        <v>2</v>
      </c>
      <c r="G11171" t="s">
        <v>195</v>
      </c>
      <c r="H11171" t="s">
        <v>115</v>
      </c>
      <c r="I11171" t="s">
        <v>113</v>
      </c>
      <c r="J11171" t="s">
        <v>114</v>
      </c>
      <c r="K11171">
        <v>2014</v>
      </c>
      <c r="L11171">
        <v>4</v>
      </c>
      <c r="M11171">
        <v>22</v>
      </c>
      <c r="N11171" t="s">
        <v>43</v>
      </c>
      <c r="O11171">
        <v>7</v>
      </c>
      <c r="R11171">
        <v>2</v>
      </c>
      <c r="S11171">
        <v>0</v>
      </c>
      <c r="T11171">
        <v>2</v>
      </c>
    </row>
    <row r="11172" spans="1:25" hidden="1" x14ac:dyDescent="0.25">
      <c r="A11172">
        <v>2022</v>
      </c>
      <c r="B11172" t="s">
        <v>179</v>
      </c>
      <c r="C11172" t="s">
        <v>14</v>
      </c>
      <c r="D11172" t="s">
        <v>111</v>
      </c>
      <c r="E11172">
        <v>5</v>
      </c>
      <c r="F11172">
        <v>2</v>
      </c>
      <c r="G11172" t="s">
        <v>195</v>
      </c>
      <c r="H11172" t="s">
        <v>115</v>
      </c>
      <c r="I11172" t="s">
        <v>113</v>
      </c>
      <c r="J11172" t="s">
        <v>42</v>
      </c>
      <c r="K11172">
        <v>2014</v>
      </c>
      <c r="L11172">
        <v>6</v>
      </c>
      <c r="M11172">
        <v>20</v>
      </c>
      <c r="N11172" t="s">
        <v>43</v>
      </c>
      <c r="O11172">
        <v>7</v>
      </c>
      <c r="R11172">
        <v>2</v>
      </c>
      <c r="S11172">
        <v>0</v>
      </c>
      <c r="T11172">
        <v>2</v>
      </c>
    </row>
    <row r="11173" spans="1:25" hidden="1" x14ac:dyDescent="0.25">
      <c r="A11173">
        <v>2022</v>
      </c>
      <c r="B11173" t="s">
        <v>179</v>
      </c>
      <c r="C11173" t="s">
        <v>14</v>
      </c>
      <c r="D11173" t="s">
        <v>111</v>
      </c>
      <c r="E11173">
        <v>5</v>
      </c>
      <c r="F11173">
        <v>2</v>
      </c>
      <c r="G11173" t="s">
        <v>195</v>
      </c>
      <c r="H11173" t="s">
        <v>115</v>
      </c>
      <c r="I11173" t="s">
        <v>113</v>
      </c>
      <c r="J11173" t="s">
        <v>42</v>
      </c>
      <c r="K11173">
        <v>2014</v>
      </c>
      <c r="L11173">
        <v>8</v>
      </c>
      <c r="M11173">
        <v>20</v>
      </c>
      <c r="N11173" t="s">
        <v>43</v>
      </c>
      <c r="O11173">
        <v>7</v>
      </c>
      <c r="P11173">
        <v>0</v>
      </c>
      <c r="Q11173">
        <v>7</v>
      </c>
      <c r="R11173">
        <v>2</v>
      </c>
      <c r="S11173">
        <v>0</v>
      </c>
      <c r="T11173">
        <v>2</v>
      </c>
      <c r="V11173">
        <v>5</v>
      </c>
      <c r="W11173">
        <v>0</v>
      </c>
      <c r="X11173">
        <v>0</v>
      </c>
      <c r="Y11173">
        <v>5</v>
      </c>
    </row>
    <row r="11174" spans="1:25" hidden="1" x14ac:dyDescent="0.25">
      <c r="A11174">
        <v>2022</v>
      </c>
      <c r="B11174" t="s">
        <v>179</v>
      </c>
      <c r="C11174" t="s">
        <v>14</v>
      </c>
      <c r="D11174" t="s">
        <v>111</v>
      </c>
      <c r="E11174">
        <v>5</v>
      </c>
      <c r="F11174">
        <v>2</v>
      </c>
      <c r="G11174" t="s">
        <v>195</v>
      </c>
      <c r="H11174" t="s">
        <v>112</v>
      </c>
      <c r="I11174" t="s">
        <v>116</v>
      </c>
      <c r="J11174" t="s">
        <v>114</v>
      </c>
      <c r="K11174">
        <v>2014</v>
      </c>
      <c r="L11174">
        <v>6</v>
      </c>
      <c r="M11174">
        <v>32</v>
      </c>
      <c r="N11174" t="s">
        <v>44</v>
      </c>
      <c r="O11174">
        <v>62</v>
      </c>
      <c r="R11174">
        <v>56</v>
      </c>
      <c r="S11174">
        <v>19</v>
      </c>
      <c r="T11174">
        <v>37</v>
      </c>
    </row>
    <row r="11175" spans="1:25" hidden="1" x14ac:dyDescent="0.25">
      <c r="A11175">
        <v>2022</v>
      </c>
      <c r="B11175" t="s">
        <v>179</v>
      </c>
      <c r="C11175" t="s">
        <v>14</v>
      </c>
      <c r="D11175" t="s">
        <v>111</v>
      </c>
      <c r="E11175">
        <v>5</v>
      </c>
      <c r="F11175">
        <v>2</v>
      </c>
      <c r="G11175" t="s">
        <v>195</v>
      </c>
      <c r="H11175" t="s">
        <v>112</v>
      </c>
      <c r="I11175" t="s">
        <v>116</v>
      </c>
      <c r="J11175" t="s">
        <v>114</v>
      </c>
      <c r="K11175">
        <v>2014</v>
      </c>
      <c r="L11175">
        <v>8</v>
      </c>
      <c r="M11175">
        <v>32</v>
      </c>
      <c r="N11175" t="s">
        <v>44</v>
      </c>
      <c r="O11175">
        <v>62</v>
      </c>
      <c r="P11175">
        <v>0</v>
      </c>
      <c r="Q11175">
        <v>62</v>
      </c>
      <c r="R11175">
        <v>56</v>
      </c>
      <c r="S11175">
        <v>19</v>
      </c>
      <c r="T11175">
        <v>37</v>
      </c>
      <c r="V11175">
        <v>6</v>
      </c>
      <c r="W11175">
        <v>0</v>
      </c>
      <c r="X11175">
        <v>0</v>
      </c>
      <c r="Y11175">
        <v>6</v>
      </c>
    </row>
    <row r="11176" spans="1:25" hidden="1" x14ac:dyDescent="0.25">
      <c r="A11176">
        <v>2022</v>
      </c>
      <c r="B11176" t="s">
        <v>179</v>
      </c>
      <c r="C11176" t="s">
        <v>14</v>
      </c>
      <c r="D11176" t="s">
        <v>111</v>
      </c>
      <c r="E11176">
        <v>5</v>
      </c>
      <c r="F11176">
        <v>2</v>
      </c>
      <c r="G11176" t="s">
        <v>195</v>
      </c>
      <c r="H11176" t="s">
        <v>112</v>
      </c>
      <c r="I11176" t="s">
        <v>116</v>
      </c>
      <c r="J11176" t="s">
        <v>120</v>
      </c>
      <c r="K11176">
        <v>2014</v>
      </c>
      <c r="L11176">
        <v>4</v>
      </c>
      <c r="M11176">
        <v>31</v>
      </c>
      <c r="N11176" t="s">
        <v>44</v>
      </c>
      <c r="O11176">
        <v>90</v>
      </c>
      <c r="R11176">
        <v>78</v>
      </c>
      <c r="S11176">
        <v>57</v>
      </c>
      <c r="T11176">
        <v>21</v>
      </c>
    </row>
    <row r="11177" spans="1:25" hidden="1" x14ac:dyDescent="0.25">
      <c r="A11177">
        <v>2022</v>
      </c>
      <c r="B11177" t="s">
        <v>179</v>
      </c>
      <c r="C11177" t="s">
        <v>14</v>
      </c>
      <c r="D11177" t="s">
        <v>111</v>
      </c>
      <c r="E11177">
        <v>5</v>
      </c>
      <c r="F11177">
        <v>2</v>
      </c>
      <c r="G11177" t="s">
        <v>195</v>
      </c>
      <c r="H11177" t="s">
        <v>112</v>
      </c>
      <c r="I11177" t="s">
        <v>116</v>
      </c>
      <c r="J11177" t="s">
        <v>42</v>
      </c>
      <c r="K11177">
        <v>2014</v>
      </c>
      <c r="L11177">
        <v>8</v>
      </c>
      <c r="M11177">
        <v>30</v>
      </c>
      <c r="N11177" t="s">
        <v>44</v>
      </c>
      <c r="O11177">
        <v>152</v>
      </c>
      <c r="P11177">
        <v>0</v>
      </c>
      <c r="Q11177">
        <v>152</v>
      </c>
      <c r="R11177">
        <v>135</v>
      </c>
      <c r="S11177">
        <v>77</v>
      </c>
      <c r="T11177">
        <v>58</v>
      </c>
      <c r="V11177">
        <v>17</v>
      </c>
      <c r="W11177">
        <v>0</v>
      </c>
      <c r="X11177">
        <v>4</v>
      </c>
      <c r="Y11177">
        <v>13</v>
      </c>
    </row>
    <row r="11178" spans="1:25" hidden="1" x14ac:dyDescent="0.25">
      <c r="A11178">
        <v>2022</v>
      </c>
      <c r="B11178" t="s">
        <v>179</v>
      </c>
      <c r="C11178" t="s">
        <v>14</v>
      </c>
      <c r="D11178" t="s">
        <v>111</v>
      </c>
      <c r="E11178">
        <v>5</v>
      </c>
      <c r="F11178">
        <v>2</v>
      </c>
      <c r="G11178" t="s">
        <v>195</v>
      </c>
      <c r="H11178" t="s">
        <v>112</v>
      </c>
      <c r="I11178" t="s">
        <v>113</v>
      </c>
      <c r="J11178" t="s">
        <v>114</v>
      </c>
      <c r="K11178">
        <v>2014</v>
      </c>
      <c r="L11178">
        <v>4</v>
      </c>
      <c r="M11178">
        <v>42</v>
      </c>
      <c r="N11178" t="s">
        <v>45</v>
      </c>
      <c r="O11178">
        <v>3</v>
      </c>
      <c r="R11178">
        <v>2</v>
      </c>
      <c r="S11178">
        <v>0</v>
      </c>
      <c r="T11178">
        <v>2</v>
      </c>
    </row>
    <row r="11179" spans="1:25" hidden="1" x14ac:dyDescent="0.25">
      <c r="A11179">
        <v>2022</v>
      </c>
      <c r="B11179" t="s">
        <v>179</v>
      </c>
      <c r="C11179" t="s">
        <v>14</v>
      </c>
      <c r="D11179" t="s">
        <v>111</v>
      </c>
      <c r="E11179">
        <v>5</v>
      </c>
      <c r="F11179">
        <v>2</v>
      </c>
      <c r="G11179" t="s">
        <v>195</v>
      </c>
      <c r="H11179" t="s">
        <v>112</v>
      </c>
      <c r="I11179" t="s">
        <v>113</v>
      </c>
      <c r="J11179" t="s">
        <v>114</v>
      </c>
      <c r="K11179">
        <v>2014</v>
      </c>
      <c r="L11179">
        <v>6</v>
      </c>
      <c r="M11179">
        <v>42</v>
      </c>
      <c r="N11179" t="s">
        <v>45</v>
      </c>
      <c r="O11179">
        <v>3</v>
      </c>
      <c r="R11179">
        <v>2</v>
      </c>
      <c r="S11179">
        <v>0</v>
      </c>
      <c r="T11179">
        <v>2</v>
      </c>
    </row>
    <row r="11180" spans="1:25" hidden="1" x14ac:dyDescent="0.25">
      <c r="A11180">
        <v>2022</v>
      </c>
      <c r="B11180" t="s">
        <v>179</v>
      </c>
      <c r="C11180" t="s">
        <v>14</v>
      </c>
      <c r="D11180" t="s">
        <v>111</v>
      </c>
      <c r="E11180">
        <v>5</v>
      </c>
      <c r="F11180">
        <v>2</v>
      </c>
      <c r="G11180" t="s">
        <v>195</v>
      </c>
      <c r="H11180" t="s">
        <v>112</v>
      </c>
      <c r="I11180" t="s">
        <v>113</v>
      </c>
      <c r="J11180" t="s">
        <v>42</v>
      </c>
      <c r="K11180">
        <v>2014</v>
      </c>
      <c r="L11180">
        <v>8</v>
      </c>
      <c r="M11180">
        <v>40</v>
      </c>
      <c r="N11180" t="s">
        <v>45</v>
      </c>
      <c r="O11180">
        <v>3</v>
      </c>
      <c r="P11180">
        <v>0</v>
      </c>
      <c r="Q11180">
        <v>3</v>
      </c>
      <c r="R11180">
        <v>2</v>
      </c>
      <c r="S11180">
        <v>0</v>
      </c>
      <c r="T11180">
        <v>2</v>
      </c>
      <c r="V11180">
        <v>1</v>
      </c>
      <c r="W11180">
        <v>0</v>
      </c>
      <c r="X11180">
        <v>0</v>
      </c>
      <c r="Y11180">
        <v>1</v>
      </c>
    </row>
    <row r="11181" spans="1:25" hidden="1" x14ac:dyDescent="0.25">
      <c r="A11181">
        <v>2022</v>
      </c>
      <c r="B11181" t="s">
        <v>179</v>
      </c>
      <c r="C11181" t="s">
        <v>14</v>
      </c>
      <c r="D11181" t="s">
        <v>111</v>
      </c>
      <c r="E11181">
        <v>5</v>
      </c>
      <c r="F11181">
        <v>2</v>
      </c>
      <c r="G11181" t="s">
        <v>195</v>
      </c>
      <c r="H11181" t="s">
        <v>42</v>
      </c>
      <c r="I11181" t="s">
        <v>117</v>
      </c>
      <c r="J11181" t="s">
        <v>114</v>
      </c>
      <c r="K11181">
        <v>2014</v>
      </c>
      <c r="L11181">
        <v>6</v>
      </c>
      <c r="M11181">
        <v>52</v>
      </c>
      <c r="N11181" t="s">
        <v>42</v>
      </c>
      <c r="O11181">
        <v>168</v>
      </c>
      <c r="R11181">
        <v>149</v>
      </c>
      <c r="S11181">
        <v>86</v>
      </c>
      <c r="T11181">
        <v>63</v>
      </c>
    </row>
    <row r="11182" spans="1:25" hidden="1" x14ac:dyDescent="0.25">
      <c r="A11182">
        <v>2022</v>
      </c>
      <c r="B11182" t="s">
        <v>179</v>
      </c>
      <c r="C11182" t="s">
        <v>14</v>
      </c>
      <c r="D11182" t="s">
        <v>111</v>
      </c>
      <c r="E11182">
        <v>5</v>
      </c>
      <c r="F11182">
        <v>2</v>
      </c>
      <c r="G11182" t="s">
        <v>195</v>
      </c>
      <c r="H11182" t="s">
        <v>42</v>
      </c>
      <c r="I11182" t="s">
        <v>117</v>
      </c>
      <c r="J11182" t="s">
        <v>114</v>
      </c>
      <c r="K11182">
        <v>2014</v>
      </c>
      <c r="L11182">
        <v>8</v>
      </c>
      <c r="M11182">
        <v>52</v>
      </c>
      <c r="N11182" t="s">
        <v>42</v>
      </c>
      <c r="O11182">
        <v>168</v>
      </c>
      <c r="P11182">
        <v>0</v>
      </c>
      <c r="Q11182">
        <v>168</v>
      </c>
      <c r="R11182">
        <v>150</v>
      </c>
      <c r="S11182">
        <v>86</v>
      </c>
      <c r="T11182">
        <v>64</v>
      </c>
      <c r="V11182">
        <v>18</v>
      </c>
      <c r="W11182">
        <v>0</v>
      </c>
      <c r="X11182">
        <v>4</v>
      </c>
      <c r="Y11182">
        <v>14</v>
      </c>
    </row>
    <row r="11183" spans="1:25" hidden="1" x14ac:dyDescent="0.25">
      <c r="A11183">
        <v>2022</v>
      </c>
      <c r="B11183" t="s">
        <v>179</v>
      </c>
      <c r="C11183" t="s">
        <v>14</v>
      </c>
      <c r="D11183" t="s">
        <v>111</v>
      </c>
      <c r="E11183">
        <v>5</v>
      </c>
      <c r="F11183">
        <v>2</v>
      </c>
      <c r="G11183" t="s">
        <v>195</v>
      </c>
      <c r="H11183" t="s">
        <v>42</v>
      </c>
      <c r="I11183" t="s">
        <v>117</v>
      </c>
      <c r="J11183" t="s">
        <v>120</v>
      </c>
      <c r="K11183">
        <v>2014</v>
      </c>
      <c r="L11183">
        <v>8</v>
      </c>
      <c r="M11183">
        <v>51</v>
      </c>
      <c r="N11183" t="s">
        <v>42</v>
      </c>
      <c r="O11183">
        <v>305</v>
      </c>
      <c r="P11183">
        <v>0</v>
      </c>
      <c r="Q11183">
        <v>305</v>
      </c>
      <c r="R11183">
        <v>267</v>
      </c>
      <c r="S11183">
        <v>232</v>
      </c>
      <c r="T11183">
        <v>35</v>
      </c>
      <c r="V11183">
        <v>38</v>
      </c>
      <c r="W11183">
        <v>0</v>
      </c>
      <c r="X11183">
        <v>10</v>
      </c>
      <c r="Y11183">
        <v>28</v>
      </c>
    </row>
    <row r="11184" spans="1:25" hidden="1" x14ac:dyDescent="0.25">
      <c r="A11184">
        <v>2022</v>
      </c>
      <c r="B11184" t="s">
        <v>179</v>
      </c>
      <c r="C11184" t="s">
        <v>14</v>
      </c>
      <c r="D11184" t="s">
        <v>111</v>
      </c>
      <c r="E11184">
        <v>5</v>
      </c>
      <c r="F11184">
        <v>2</v>
      </c>
      <c r="G11184" t="s">
        <v>195</v>
      </c>
      <c r="H11184" t="s">
        <v>42</v>
      </c>
      <c r="I11184" t="s">
        <v>117</v>
      </c>
      <c r="J11184" t="s">
        <v>42</v>
      </c>
      <c r="K11184">
        <v>2014</v>
      </c>
      <c r="L11184">
        <v>6</v>
      </c>
      <c r="M11184">
        <v>50</v>
      </c>
      <c r="N11184" t="s">
        <v>42</v>
      </c>
      <c r="O11184">
        <v>473</v>
      </c>
      <c r="R11184">
        <v>416</v>
      </c>
      <c r="S11184">
        <v>318</v>
      </c>
      <c r="T11184">
        <v>98</v>
      </c>
    </row>
    <row r="11185" spans="1:25" hidden="1" x14ac:dyDescent="0.25">
      <c r="A11185">
        <v>2022</v>
      </c>
      <c r="B11185" t="s">
        <v>179</v>
      </c>
      <c r="C11185" t="s">
        <v>14</v>
      </c>
      <c r="D11185" t="s">
        <v>111</v>
      </c>
      <c r="E11185">
        <v>5</v>
      </c>
      <c r="F11185">
        <v>2</v>
      </c>
      <c r="G11185" t="s">
        <v>195</v>
      </c>
      <c r="H11185" t="s">
        <v>42</v>
      </c>
      <c r="I11185" t="s">
        <v>117</v>
      </c>
      <c r="J11185" t="s">
        <v>42</v>
      </c>
      <c r="K11185">
        <v>2014</v>
      </c>
      <c r="L11185">
        <v>8</v>
      </c>
      <c r="M11185">
        <v>50</v>
      </c>
      <c r="N11185" t="s">
        <v>42</v>
      </c>
      <c r="O11185">
        <v>473</v>
      </c>
      <c r="P11185">
        <v>0</v>
      </c>
      <c r="Q11185">
        <v>473</v>
      </c>
      <c r="R11185">
        <v>417</v>
      </c>
      <c r="S11185">
        <v>318</v>
      </c>
      <c r="T11185">
        <v>99</v>
      </c>
      <c r="V11185">
        <v>56</v>
      </c>
      <c r="W11185">
        <v>0</v>
      </c>
      <c r="X11185">
        <v>14</v>
      </c>
      <c r="Y11185">
        <v>42</v>
      </c>
    </row>
    <row r="11186" spans="1:25" hidden="1" x14ac:dyDescent="0.25">
      <c r="A11186">
        <v>2022</v>
      </c>
      <c r="B11186" t="s">
        <v>179</v>
      </c>
      <c r="C11186" t="s">
        <v>14</v>
      </c>
      <c r="D11186" t="s">
        <v>111</v>
      </c>
      <c r="E11186">
        <v>6</v>
      </c>
      <c r="F11186">
        <v>2</v>
      </c>
      <c r="G11186" t="s">
        <v>195</v>
      </c>
      <c r="H11186" t="s">
        <v>115</v>
      </c>
      <c r="I11186" t="s">
        <v>116</v>
      </c>
      <c r="J11186" t="s">
        <v>114</v>
      </c>
      <c r="K11186">
        <v>2014</v>
      </c>
      <c r="L11186">
        <v>8</v>
      </c>
      <c r="M11186">
        <v>12</v>
      </c>
      <c r="N11186" t="s">
        <v>41</v>
      </c>
      <c r="O11186">
        <v>239</v>
      </c>
      <c r="P11186">
        <v>0</v>
      </c>
      <c r="Q11186">
        <v>239</v>
      </c>
      <c r="R11186">
        <v>204</v>
      </c>
      <c r="S11186">
        <v>201</v>
      </c>
      <c r="T11186">
        <v>3</v>
      </c>
      <c r="V11186">
        <v>35</v>
      </c>
      <c r="W11186">
        <v>0</v>
      </c>
      <c r="X11186">
        <v>4</v>
      </c>
      <c r="Y11186">
        <v>31</v>
      </c>
    </row>
    <row r="11187" spans="1:25" hidden="1" x14ac:dyDescent="0.25">
      <c r="A11187">
        <v>2022</v>
      </c>
      <c r="B11187" t="s">
        <v>179</v>
      </c>
      <c r="C11187" t="s">
        <v>14</v>
      </c>
      <c r="D11187" t="s">
        <v>111</v>
      </c>
      <c r="E11187">
        <v>6</v>
      </c>
      <c r="F11187">
        <v>2</v>
      </c>
      <c r="G11187" t="s">
        <v>195</v>
      </c>
      <c r="H11187" t="s">
        <v>115</v>
      </c>
      <c r="I11187" t="s">
        <v>116</v>
      </c>
      <c r="J11187" t="s">
        <v>120</v>
      </c>
      <c r="K11187">
        <v>2014</v>
      </c>
      <c r="L11187">
        <v>4</v>
      </c>
      <c r="M11187">
        <v>11</v>
      </c>
      <c r="N11187" t="s">
        <v>41</v>
      </c>
      <c r="O11187">
        <v>385</v>
      </c>
      <c r="R11187">
        <v>267</v>
      </c>
      <c r="S11187">
        <v>256</v>
      </c>
      <c r="T11187">
        <v>11</v>
      </c>
    </row>
    <row r="11188" spans="1:25" hidden="1" x14ac:dyDescent="0.25">
      <c r="A11188">
        <v>2022</v>
      </c>
      <c r="B11188" t="s">
        <v>179</v>
      </c>
      <c r="C11188" t="s">
        <v>14</v>
      </c>
      <c r="D11188" t="s">
        <v>111</v>
      </c>
      <c r="E11188">
        <v>6</v>
      </c>
      <c r="F11188">
        <v>2</v>
      </c>
      <c r="G11188" t="s">
        <v>195</v>
      </c>
      <c r="H11188" t="s">
        <v>115</v>
      </c>
      <c r="I11188" t="s">
        <v>116</v>
      </c>
      <c r="J11188" t="s">
        <v>120</v>
      </c>
      <c r="K11188">
        <v>2014</v>
      </c>
      <c r="L11188">
        <v>6</v>
      </c>
      <c r="M11188">
        <v>11</v>
      </c>
      <c r="N11188" t="s">
        <v>41</v>
      </c>
      <c r="O11188">
        <v>385</v>
      </c>
      <c r="R11188">
        <v>267</v>
      </c>
      <c r="S11188">
        <v>256</v>
      </c>
      <c r="T11188">
        <v>11</v>
      </c>
    </row>
    <row r="11189" spans="1:25" hidden="1" x14ac:dyDescent="0.25">
      <c r="A11189">
        <v>2022</v>
      </c>
      <c r="B11189" t="s">
        <v>179</v>
      </c>
      <c r="C11189" t="s">
        <v>14</v>
      </c>
      <c r="D11189" t="s">
        <v>111</v>
      </c>
      <c r="E11189">
        <v>6</v>
      </c>
      <c r="F11189">
        <v>2</v>
      </c>
      <c r="G11189" t="s">
        <v>195</v>
      </c>
      <c r="H11189" t="s">
        <v>115</v>
      </c>
      <c r="I11189" t="s">
        <v>116</v>
      </c>
      <c r="J11189" t="s">
        <v>42</v>
      </c>
      <c r="K11189">
        <v>2014</v>
      </c>
      <c r="L11189">
        <v>4</v>
      </c>
      <c r="M11189">
        <v>10</v>
      </c>
      <c r="N11189" t="s">
        <v>41</v>
      </c>
      <c r="O11189">
        <v>624</v>
      </c>
      <c r="R11189">
        <v>469</v>
      </c>
      <c r="S11189">
        <v>455</v>
      </c>
      <c r="T11189">
        <v>14</v>
      </c>
    </row>
    <row r="11190" spans="1:25" hidden="1" x14ac:dyDescent="0.25">
      <c r="A11190">
        <v>2022</v>
      </c>
      <c r="B11190" t="s">
        <v>179</v>
      </c>
      <c r="C11190" t="s">
        <v>14</v>
      </c>
      <c r="D11190" t="s">
        <v>111</v>
      </c>
      <c r="E11190">
        <v>6</v>
      </c>
      <c r="F11190">
        <v>2</v>
      </c>
      <c r="G11190" t="s">
        <v>195</v>
      </c>
      <c r="H11190" t="s">
        <v>112</v>
      </c>
      <c r="I11190" t="s">
        <v>116</v>
      </c>
      <c r="J11190" t="s">
        <v>114</v>
      </c>
      <c r="K11190">
        <v>2014</v>
      </c>
      <c r="L11190">
        <v>4</v>
      </c>
      <c r="M11190">
        <v>32</v>
      </c>
      <c r="N11190" t="s">
        <v>44</v>
      </c>
      <c r="O11190">
        <v>575</v>
      </c>
      <c r="R11190">
        <v>480</v>
      </c>
      <c r="S11190">
        <v>358</v>
      </c>
      <c r="T11190">
        <v>122</v>
      </c>
    </row>
    <row r="11191" spans="1:25" hidden="1" x14ac:dyDescent="0.25">
      <c r="A11191">
        <v>2022</v>
      </c>
      <c r="B11191" t="s">
        <v>179</v>
      </c>
      <c r="C11191" t="s">
        <v>14</v>
      </c>
      <c r="D11191" t="s">
        <v>111</v>
      </c>
      <c r="E11191">
        <v>6</v>
      </c>
      <c r="F11191">
        <v>2</v>
      </c>
      <c r="G11191" t="s">
        <v>195</v>
      </c>
      <c r="H11191" t="s">
        <v>112</v>
      </c>
      <c r="I11191" t="s">
        <v>116</v>
      </c>
      <c r="J11191" t="s">
        <v>120</v>
      </c>
      <c r="K11191">
        <v>2014</v>
      </c>
      <c r="L11191">
        <v>4</v>
      </c>
      <c r="M11191">
        <v>31</v>
      </c>
      <c r="N11191" t="s">
        <v>44</v>
      </c>
      <c r="O11191">
        <v>639</v>
      </c>
      <c r="R11191">
        <v>488</v>
      </c>
      <c r="S11191">
        <v>391</v>
      </c>
      <c r="T11191">
        <v>97</v>
      </c>
    </row>
    <row r="11192" spans="1:25" hidden="1" x14ac:dyDescent="0.25">
      <c r="A11192">
        <v>2022</v>
      </c>
      <c r="B11192" t="s">
        <v>179</v>
      </c>
      <c r="C11192" t="s">
        <v>14</v>
      </c>
      <c r="D11192" t="s">
        <v>111</v>
      </c>
      <c r="E11192">
        <v>6</v>
      </c>
      <c r="F11192">
        <v>2</v>
      </c>
      <c r="G11192" t="s">
        <v>195</v>
      </c>
      <c r="H11192" t="s">
        <v>112</v>
      </c>
      <c r="I11192" t="s">
        <v>116</v>
      </c>
      <c r="J11192" t="s">
        <v>120</v>
      </c>
      <c r="K11192">
        <v>2014</v>
      </c>
      <c r="L11192">
        <v>6</v>
      </c>
      <c r="M11192">
        <v>31</v>
      </c>
      <c r="N11192" t="s">
        <v>44</v>
      </c>
      <c r="O11192">
        <v>639</v>
      </c>
      <c r="R11192">
        <v>488</v>
      </c>
      <c r="S11192">
        <v>390</v>
      </c>
      <c r="T11192">
        <v>98</v>
      </c>
    </row>
    <row r="11193" spans="1:25" hidden="1" x14ac:dyDescent="0.25">
      <c r="A11193">
        <v>2022</v>
      </c>
      <c r="B11193" t="s">
        <v>179</v>
      </c>
      <c r="C11193" t="s">
        <v>14</v>
      </c>
      <c r="D11193" t="s">
        <v>111</v>
      </c>
      <c r="E11193">
        <v>6</v>
      </c>
      <c r="F11193">
        <v>2</v>
      </c>
      <c r="G11193" t="s">
        <v>195</v>
      </c>
      <c r="H11193" t="s">
        <v>112</v>
      </c>
      <c r="I11193" t="s">
        <v>116</v>
      </c>
      <c r="J11193" t="s">
        <v>42</v>
      </c>
      <c r="K11193">
        <v>2014</v>
      </c>
      <c r="L11193">
        <v>4</v>
      </c>
      <c r="M11193">
        <v>30</v>
      </c>
      <c r="N11193" t="s">
        <v>44</v>
      </c>
      <c r="O11193">
        <v>1214</v>
      </c>
      <c r="R11193">
        <v>968</v>
      </c>
      <c r="S11193">
        <v>749</v>
      </c>
      <c r="T11193">
        <v>219</v>
      </c>
    </row>
    <row r="11194" spans="1:25" hidden="1" x14ac:dyDescent="0.25">
      <c r="A11194">
        <v>2022</v>
      </c>
      <c r="B11194" t="s">
        <v>179</v>
      </c>
      <c r="C11194" t="s">
        <v>14</v>
      </c>
      <c r="D11194" t="s">
        <v>111</v>
      </c>
      <c r="E11194">
        <v>6</v>
      </c>
      <c r="F11194">
        <v>2</v>
      </c>
      <c r="G11194" t="s">
        <v>195</v>
      </c>
      <c r="H11194" t="s">
        <v>42</v>
      </c>
      <c r="I11194" t="s">
        <v>117</v>
      </c>
      <c r="J11194" t="s">
        <v>114</v>
      </c>
      <c r="K11194">
        <v>2014</v>
      </c>
      <c r="L11194">
        <v>4</v>
      </c>
      <c r="M11194">
        <v>52</v>
      </c>
      <c r="N11194" t="s">
        <v>42</v>
      </c>
      <c r="O11194">
        <v>814</v>
      </c>
      <c r="R11194">
        <v>682</v>
      </c>
      <c r="S11194">
        <v>557</v>
      </c>
      <c r="T11194">
        <v>125</v>
      </c>
    </row>
    <row r="11195" spans="1:25" hidden="1" x14ac:dyDescent="0.25">
      <c r="A11195">
        <v>2022</v>
      </c>
      <c r="B11195" t="s">
        <v>179</v>
      </c>
      <c r="C11195" t="s">
        <v>14</v>
      </c>
      <c r="D11195" t="s">
        <v>111</v>
      </c>
      <c r="E11195">
        <v>6</v>
      </c>
      <c r="F11195">
        <v>2</v>
      </c>
      <c r="G11195" t="s">
        <v>195</v>
      </c>
      <c r="H11195" t="s">
        <v>42</v>
      </c>
      <c r="I11195" t="s">
        <v>117</v>
      </c>
      <c r="J11195" t="s">
        <v>120</v>
      </c>
      <c r="K11195">
        <v>2014</v>
      </c>
      <c r="L11195">
        <v>4</v>
      </c>
      <c r="M11195">
        <v>51</v>
      </c>
      <c r="N11195" t="s">
        <v>42</v>
      </c>
      <c r="O11195">
        <v>1024</v>
      </c>
      <c r="R11195">
        <v>755</v>
      </c>
      <c r="S11195">
        <v>647</v>
      </c>
      <c r="T11195">
        <v>108</v>
      </c>
    </row>
    <row r="11196" spans="1:25" hidden="1" x14ac:dyDescent="0.25">
      <c r="A11196">
        <v>2022</v>
      </c>
      <c r="B11196" t="s">
        <v>179</v>
      </c>
      <c r="C11196" t="s">
        <v>14</v>
      </c>
      <c r="D11196" t="s">
        <v>111</v>
      </c>
      <c r="E11196">
        <v>6</v>
      </c>
      <c r="F11196">
        <v>2</v>
      </c>
      <c r="G11196" t="s">
        <v>195</v>
      </c>
      <c r="H11196" t="s">
        <v>42</v>
      </c>
      <c r="I11196" t="s">
        <v>117</v>
      </c>
      <c r="J11196" t="s">
        <v>120</v>
      </c>
      <c r="K11196">
        <v>2014</v>
      </c>
      <c r="L11196">
        <v>6</v>
      </c>
      <c r="M11196">
        <v>51</v>
      </c>
      <c r="N11196" t="s">
        <v>42</v>
      </c>
      <c r="O11196">
        <v>1024</v>
      </c>
      <c r="R11196">
        <v>755</v>
      </c>
      <c r="S11196">
        <v>646</v>
      </c>
      <c r="T11196">
        <v>109</v>
      </c>
    </row>
    <row r="11197" spans="1:25" hidden="1" x14ac:dyDescent="0.25">
      <c r="A11197">
        <v>2022</v>
      </c>
      <c r="B11197" t="s">
        <v>179</v>
      </c>
      <c r="C11197" t="s">
        <v>14</v>
      </c>
      <c r="D11197" t="s">
        <v>111</v>
      </c>
      <c r="E11197">
        <v>6</v>
      </c>
      <c r="F11197">
        <v>2</v>
      </c>
      <c r="G11197" t="s">
        <v>195</v>
      </c>
      <c r="H11197" t="s">
        <v>42</v>
      </c>
      <c r="I11197" t="s">
        <v>117</v>
      </c>
      <c r="J11197" t="s">
        <v>42</v>
      </c>
      <c r="K11197">
        <v>2014</v>
      </c>
      <c r="L11197">
        <v>4</v>
      </c>
      <c r="M11197">
        <v>50</v>
      </c>
      <c r="N11197" t="s">
        <v>42</v>
      </c>
      <c r="O11197">
        <v>1838</v>
      </c>
      <c r="R11197">
        <v>1437</v>
      </c>
      <c r="S11197">
        <v>1204</v>
      </c>
      <c r="T11197">
        <v>233</v>
      </c>
    </row>
    <row r="11198" spans="1:25" hidden="1" x14ac:dyDescent="0.25">
      <c r="A11198">
        <v>2022</v>
      </c>
      <c r="B11198" t="s">
        <v>180</v>
      </c>
      <c r="C11198" t="s">
        <v>80</v>
      </c>
      <c r="D11198" t="s">
        <v>138</v>
      </c>
      <c r="E11198">
        <v>1</v>
      </c>
      <c r="F11198">
        <v>2</v>
      </c>
      <c r="G11198" t="s">
        <v>195</v>
      </c>
      <c r="H11198" t="s">
        <v>115</v>
      </c>
      <c r="I11198" t="s">
        <v>116</v>
      </c>
      <c r="J11198" t="s">
        <v>114</v>
      </c>
      <c r="K11198">
        <v>2014</v>
      </c>
      <c r="L11198">
        <v>4</v>
      </c>
      <c r="M11198">
        <v>12</v>
      </c>
      <c r="N11198" t="s">
        <v>41</v>
      </c>
      <c r="O11198">
        <v>18896</v>
      </c>
      <c r="R11198">
        <v>8327</v>
      </c>
      <c r="S11198">
        <v>1</v>
      </c>
      <c r="T11198">
        <v>47</v>
      </c>
      <c r="U11198">
        <v>8279</v>
      </c>
    </row>
    <row r="11199" spans="1:25" hidden="1" x14ac:dyDescent="0.25">
      <c r="A11199">
        <v>2022</v>
      </c>
      <c r="B11199" t="s">
        <v>180</v>
      </c>
      <c r="C11199" t="s">
        <v>80</v>
      </c>
      <c r="D11199" t="s">
        <v>138</v>
      </c>
      <c r="E11199">
        <v>1</v>
      </c>
      <c r="F11199">
        <v>2</v>
      </c>
      <c r="G11199" t="s">
        <v>195</v>
      </c>
      <c r="H11199" t="s">
        <v>115</v>
      </c>
      <c r="I11199" t="s">
        <v>116</v>
      </c>
      <c r="J11199" t="s">
        <v>114</v>
      </c>
      <c r="K11199">
        <v>2014</v>
      </c>
      <c r="L11199">
        <v>6</v>
      </c>
      <c r="M11199">
        <v>12</v>
      </c>
      <c r="N11199" t="s">
        <v>41</v>
      </c>
      <c r="O11199">
        <v>18896</v>
      </c>
      <c r="R11199">
        <v>13014</v>
      </c>
      <c r="S11199">
        <v>0</v>
      </c>
      <c r="T11199">
        <v>52</v>
      </c>
      <c r="U11199">
        <v>12962</v>
      </c>
    </row>
    <row r="11200" spans="1:25" hidden="1" x14ac:dyDescent="0.25">
      <c r="A11200">
        <v>2022</v>
      </c>
      <c r="B11200" t="s">
        <v>180</v>
      </c>
      <c r="C11200" t="s">
        <v>80</v>
      </c>
      <c r="D11200" t="s">
        <v>138</v>
      </c>
      <c r="E11200">
        <v>1</v>
      </c>
      <c r="F11200">
        <v>2</v>
      </c>
      <c r="G11200" t="s">
        <v>195</v>
      </c>
      <c r="H11200" t="s">
        <v>115</v>
      </c>
      <c r="I11200" t="s">
        <v>116</v>
      </c>
      <c r="J11200" t="s">
        <v>120</v>
      </c>
      <c r="K11200">
        <v>2014</v>
      </c>
      <c r="L11200">
        <v>8</v>
      </c>
      <c r="M11200">
        <v>11</v>
      </c>
      <c r="N11200" t="s">
        <v>41</v>
      </c>
      <c r="O11200">
        <v>6593</v>
      </c>
      <c r="P11200">
        <v>0</v>
      </c>
      <c r="Q11200">
        <v>6593</v>
      </c>
      <c r="R11200">
        <v>3626</v>
      </c>
      <c r="S11200">
        <v>0</v>
      </c>
      <c r="T11200">
        <v>41</v>
      </c>
      <c r="U11200">
        <v>3585</v>
      </c>
      <c r="V11200">
        <v>2967</v>
      </c>
      <c r="W11200">
        <v>66</v>
      </c>
      <c r="X11200">
        <v>1792</v>
      </c>
      <c r="Y11200">
        <v>1109</v>
      </c>
    </row>
    <row r="11201" spans="1:25" hidden="1" x14ac:dyDescent="0.25">
      <c r="A11201">
        <v>2022</v>
      </c>
      <c r="B11201" t="s">
        <v>180</v>
      </c>
      <c r="C11201" t="s">
        <v>80</v>
      </c>
      <c r="D11201" t="s">
        <v>138</v>
      </c>
      <c r="E11201">
        <v>1</v>
      </c>
      <c r="F11201">
        <v>2</v>
      </c>
      <c r="G11201" t="s">
        <v>195</v>
      </c>
      <c r="H11201" t="s">
        <v>115</v>
      </c>
      <c r="I11201" t="s">
        <v>116</v>
      </c>
      <c r="J11201" t="s">
        <v>42</v>
      </c>
      <c r="K11201">
        <v>2014</v>
      </c>
      <c r="L11201">
        <v>6</v>
      </c>
      <c r="M11201">
        <v>10</v>
      </c>
      <c r="N11201" t="s">
        <v>41</v>
      </c>
      <c r="O11201">
        <v>25489</v>
      </c>
      <c r="R11201">
        <v>16483</v>
      </c>
      <c r="S11201">
        <v>0</v>
      </c>
      <c r="T11201">
        <v>86</v>
      </c>
      <c r="U11201">
        <v>16397</v>
      </c>
    </row>
    <row r="11202" spans="1:25" hidden="1" x14ac:dyDescent="0.25">
      <c r="A11202">
        <v>2022</v>
      </c>
      <c r="B11202" t="s">
        <v>180</v>
      </c>
      <c r="C11202" t="s">
        <v>80</v>
      </c>
      <c r="D11202" t="s">
        <v>138</v>
      </c>
      <c r="E11202">
        <v>1</v>
      </c>
      <c r="F11202">
        <v>2</v>
      </c>
      <c r="G11202" t="s">
        <v>195</v>
      </c>
      <c r="H11202" t="s">
        <v>115</v>
      </c>
      <c r="I11202" t="s">
        <v>116</v>
      </c>
      <c r="J11202" t="s">
        <v>42</v>
      </c>
      <c r="K11202">
        <v>2014</v>
      </c>
      <c r="L11202">
        <v>8</v>
      </c>
      <c r="M11202">
        <v>10</v>
      </c>
      <c r="N11202" t="s">
        <v>41</v>
      </c>
      <c r="O11202">
        <v>25489</v>
      </c>
      <c r="P11202">
        <v>0</v>
      </c>
      <c r="Q11202">
        <v>25489</v>
      </c>
      <c r="R11202">
        <v>16899</v>
      </c>
      <c r="S11202">
        <v>0</v>
      </c>
      <c r="T11202">
        <v>101</v>
      </c>
      <c r="U11202">
        <v>16798</v>
      </c>
      <c r="V11202">
        <v>8590</v>
      </c>
      <c r="W11202">
        <v>158</v>
      </c>
      <c r="X11202">
        <v>5682</v>
      </c>
      <c r="Y11202">
        <v>2750</v>
      </c>
    </row>
    <row r="11203" spans="1:25" hidden="1" x14ac:dyDescent="0.25">
      <c r="A11203">
        <v>2022</v>
      </c>
      <c r="B11203" t="s">
        <v>180</v>
      </c>
      <c r="C11203" t="s">
        <v>80</v>
      </c>
      <c r="D11203" t="s">
        <v>138</v>
      </c>
      <c r="E11203">
        <v>1</v>
      </c>
      <c r="F11203">
        <v>2</v>
      </c>
      <c r="G11203" t="s">
        <v>195</v>
      </c>
      <c r="H11203" t="s">
        <v>115</v>
      </c>
      <c r="I11203" t="s">
        <v>113</v>
      </c>
      <c r="J11203" t="s">
        <v>114</v>
      </c>
      <c r="K11203">
        <v>2014</v>
      </c>
      <c r="L11203">
        <v>4</v>
      </c>
      <c r="M11203">
        <v>22</v>
      </c>
      <c r="N11203" t="s">
        <v>43</v>
      </c>
      <c r="O11203">
        <v>299</v>
      </c>
      <c r="R11203">
        <v>25</v>
      </c>
      <c r="S11203">
        <v>0</v>
      </c>
      <c r="T11203">
        <v>0</v>
      </c>
      <c r="U11203">
        <v>25</v>
      </c>
    </row>
    <row r="11204" spans="1:25" hidden="1" x14ac:dyDescent="0.25">
      <c r="A11204">
        <v>2022</v>
      </c>
      <c r="B11204" t="s">
        <v>180</v>
      </c>
      <c r="C11204" t="s">
        <v>80</v>
      </c>
      <c r="D11204" t="s">
        <v>138</v>
      </c>
      <c r="E11204">
        <v>1</v>
      </c>
      <c r="F11204">
        <v>2</v>
      </c>
      <c r="G11204" t="s">
        <v>195</v>
      </c>
      <c r="H11204" t="s">
        <v>115</v>
      </c>
      <c r="I11204" t="s">
        <v>113</v>
      </c>
      <c r="J11204" t="s">
        <v>120</v>
      </c>
      <c r="K11204">
        <v>2014</v>
      </c>
      <c r="L11204">
        <v>8</v>
      </c>
      <c r="M11204">
        <v>21</v>
      </c>
      <c r="N11204" t="s">
        <v>43</v>
      </c>
      <c r="O11204">
        <v>154</v>
      </c>
      <c r="P11204">
        <v>0</v>
      </c>
      <c r="Q11204">
        <v>154</v>
      </c>
      <c r="R11204">
        <v>36</v>
      </c>
      <c r="S11204">
        <v>0</v>
      </c>
      <c r="T11204">
        <v>10</v>
      </c>
      <c r="U11204">
        <v>26</v>
      </c>
      <c r="V11204">
        <v>118</v>
      </c>
      <c r="W11204">
        <v>2</v>
      </c>
      <c r="X11204">
        <v>46</v>
      </c>
      <c r="Y11204">
        <v>70</v>
      </c>
    </row>
    <row r="11205" spans="1:25" hidden="1" x14ac:dyDescent="0.25">
      <c r="A11205">
        <v>2022</v>
      </c>
      <c r="B11205" t="s">
        <v>180</v>
      </c>
      <c r="C11205" t="s">
        <v>80</v>
      </c>
      <c r="D11205" t="s">
        <v>138</v>
      </c>
      <c r="E11205">
        <v>1</v>
      </c>
      <c r="F11205">
        <v>2</v>
      </c>
      <c r="G11205" t="s">
        <v>195</v>
      </c>
      <c r="H11205" t="s">
        <v>115</v>
      </c>
      <c r="I11205" t="s">
        <v>113</v>
      </c>
      <c r="J11205" t="s">
        <v>42</v>
      </c>
      <c r="K11205">
        <v>2014</v>
      </c>
      <c r="L11205">
        <v>6</v>
      </c>
      <c r="M11205">
        <v>20</v>
      </c>
      <c r="N11205" t="s">
        <v>43</v>
      </c>
      <c r="O11205">
        <v>453</v>
      </c>
      <c r="R11205">
        <v>89</v>
      </c>
      <c r="S11205">
        <v>0</v>
      </c>
      <c r="T11205">
        <v>11</v>
      </c>
      <c r="U11205">
        <v>78</v>
      </c>
    </row>
    <row r="11206" spans="1:25" hidden="1" x14ac:dyDescent="0.25">
      <c r="A11206">
        <v>2022</v>
      </c>
      <c r="B11206" t="s">
        <v>180</v>
      </c>
      <c r="C11206" t="s">
        <v>80</v>
      </c>
      <c r="D11206" t="s">
        <v>138</v>
      </c>
      <c r="E11206">
        <v>1</v>
      </c>
      <c r="F11206">
        <v>2</v>
      </c>
      <c r="G11206" t="s">
        <v>195</v>
      </c>
      <c r="H11206" t="s">
        <v>115</v>
      </c>
      <c r="I11206" t="s">
        <v>113</v>
      </c>
      <c r="J11206" t="s">
        <v>42</v>
      </c>
      <c r="K11206">
        <v>2014</v>
      </c>
      <c r="L11206">
        <v>8</v>
      </c>
      <c r="M11206">
        <v>20</v>
      </c>
      <c r="N11206" t="s">
        <v>43</v>
      </c>
      <c r="O11206">
        <v>453</v>
      </c>
      <c r="P11206">
        <v>0</v>
      </c>
      <c r="Q11206">
        <v>453</v>
      </c>
      <c r="R11206">
        <v>103</v>
      </c>
      <c r="S11206">
        <v>0</v>
      </c>
      <c r="T11206">
        <v>11</v>
      </c>
      <c r="U11206">
        <v>92</v>
      </c>
      <c r="V11206">
        <v>350</v>
      </c>
      <c r="W11206">
        <v>8</v>
      </c>
      <c r="X11206">
        <v>148</v>
      </c>
      <c r="Y11206">
        <v>194</v>
      </c>
    </row>
    <row r="11207" spans="1:25" hidden="1" x14ac:dyDescent="0.25">
      <c r="A11207">
        <v>2022</v>
      </c>
      <c r="B11207" t="s">
        <v>180</v>
      </c>
      <c r="C11207" t="s">
        <v>80</v>
      </c>
      <c r="D11207" t="s">
        <v>138</v>
      </c>
      <c r="E11207">
        <v>1</v>
      </c>
      <c r="F11207">
        <v>2</v>
      </c>
      <c r="G11207" t="s">
        <v>195</v>
      </c>
      <c r="H11207" t="s">
        <v>112</v>
      </c>
      <c r="I11207" t="s">
        <v>116</v>
      </c>
      <c r="J11207" t="s">
        <v>114</v>
      </c>
      <c r="K11207">
        <v>2014</v>
      </c>
      <c r="L11207">
        <v>6</v>
      </c>
      <c r="M11207">
        <v>32</v>
      </c>
      <c r="N11207" t="s">
        <v>44</v>
      </c>
      <c r="O11207">
        <v>6233</v>
      </c>
      <c r="R11207">
        <v>4231</v>
      </c>
      <c r="S11207">
        <v>0</v>
      </c>
      <c r="T11207">
        <v>25</v>
      </c>
      <c r="U11207">
        <v>4206</v>
      </c>
    </row>
    <row r="11208" spans="1:25" hidden="1" x14ac:dyDescent="0.25">
      <c r="A11208">
        <v>2022</v>
      </c>
      <c r="B11208" t="s">
        <v>180</v>
      </c>
      <c r="C11208" t="s">
        <v>80</v>
      </c>
      <c r="D11208" t="s">
        <v>138</v>
      </c>
      <c r="E11208">
        <v>1</v>
      </c>
      <c r="F11208">
        <v>2</v>
      </c>
      <c r="G11208" t="s">
        <v>195</v>
      </c>
      <c r="H11208" t="s">
        <v>112</v>
      </c>
      <c r="I11208" t="s">
        <v>116</v>
      </c>
      <c r="J11208" t="s">
        <v>114</v>
      </c>
      <c r="K11208">
        <v>2014</v>
      </c>
      <c r="L11208">
        <v>8</v>
      </c>
      <c r="M11208">
        <v>32</v>
      </c>
      <c r="N11208" t="s">
        <v>44</v>
      </c>
      <c r="O11208">
        <v>6233</v>
      </c>
      <c r="P11208">
        <v>0</v>
      </c>
      <c r="Q11208">
        <v>6233</v>
      </c>
      <c r="R11208">
        <v>4298</v>
      </c>
      <c r="S11208">
        <v>0</v>
      </c>
      <c r="T11208">
        <v>26</v>
      </c>
      <c r="U11208">
        <v>4272</v>
      </c>
      <c r="V11208">
        <v>1935</v>
      </c>
      <c r="W11208">
        <v>40</v>
      </c>
      <c r="X11208">
        <v>1129</v>
      </c>
      <c r="Y11208">
        <v>766</v>
      </c>
    </row>
    <row r="11209" spans="1:25" hidden="1" x14ac:dyDescent="0.25">
      <c r="A11209">
        <v>2022</v>
      </c>
      <c r="B11209" t="s">
        <v>180</v>
      </c>
      <c r="C11209" t="s">
        <v>80</v>
      </c>
      <c r="D11209" t="s">
        <v>138</v>
      </c>
      <c r="E11209">
        <v>1</v>
      </c>
      <c r="F11209">
        <v>2</v>
      </c>
      <c r="G11209" t="s">
        <v>195</v>
      </c>
      <c r="H11209" t="s">
        <v>112</v>
      </c>
      <c r="I11209" t="s">
        <v>116</v>
      </c>
      <c r="J11209" t="s">
        <v>120</v>
      </c>
      <c r="K11209">
        <v>2014</v>
      </c>
      <c r="L11209">
        <v>8</v>
      </c>
      <c r="M11209">
        <v>31</v>
      </c>
      <c r="N11209" t="s">
        <v>44</v>
      </c>
      <c r="O11209">
        <v>3649</v>
      </c>
      <c r="P11209">
        <v>0</v>
      </c>
      <c r="Q11209">
        <v>3649</v>
      </c>
      <c r="R11209">
        <v>2246</v>
      </c>
      <c r="S11209">
        <v>0</v>
      </c>
      <c r="T11209">
        <v>21</v>
      </c>
      <c r="U11209">
        <v>2225</v>
      </c>
      <c r="V11209">
        <v>1403</v>
      </c>
      <c r="W11209">
        <v>33</v>
      </c>
      <c r="X11209">
        <v>776</v>
      </c>
      <c r="Y11209">
        <v>594</v>
      </c>
    </row>
    <row r="11210" spans="1:25" hidden="1" x14ac:dyDescent="0.25">
      <c r="A11210">
        <v>2022</v>
      </c>
      <c r="B11210" t="s">
        <v>180</v>
      </c>
      <c r="C11210" t="s">
        <v>80</v>
      </c>
      <c r="D11210" t="s">
        <v>138</v>
      </c>
      <c r="E11210">
        <v>1</v>
      </c>
      <c r="F11210">
        <v>2</v>
      </c>
      <c r="G11210" t="s">
        <v>195</v>
      </c>
      <c r="H11210" t="s">
        <v>112</v>
      </c>
      <c r="I11210" t="s">
        <v>116</v>
      </c>
      <c r="J11210" t="s">
        <v>42</v>
      </c>
      <c r="K11210">
        <v>2014</v>
      </c>
      <c r="L11210">
        <v>6</v>
      </c>
      <c r="M11210">
        <v>30</v>
      </c>
      <c r="N11210" t="s">
        <v>44</v>
      </c>
      <c r="O11210">
        <v>9882</v>
      </c>
      <c r="R11210">
        <v>6422</v>
      </c>
      <c r="S11210">
        <v>0</v>
      </c>
      <c r="T11210">
        <v>47</v>
      </c>
      <c r="U11210">
        <v>6375</v>
      </c>
    </row>
    <row r="11211" spans="1:25" hidden="1" x14ac:dyDescent="0.25">
      <c r="A11211">
        <v>2022</v>
      </c>
      <c r="B11211" t="s">
        <v>180</v>
      </c>
      <c r="C11211" t="s">
        <v>80</v>
      </c>
      <c r="D11211" t="s">
        <v>138</v>
      </c>
      <c r="E11211">
        <v>1</v>
      </c>
      <c r="F11211">
        <v>2</v>
      </c>
      <c r="G11211" t="s">
        <v>195</v>
      </c>
      <c r="H11211" t="s">
        <v>112</v>
      </c>
      <c r="I11211" t="s">
        <v>116</v>
      </c>
      <c r="J11211" t="s">
        <v>42</v>
      </c>
      <c r="K11211">
        <v>2014</v>
      </c>
      <c r="L11211">
        <v>8</v>
      </c>
      <c r="M11211">
        <v>30</v>
      </c>
      <c r="N11211" t="s">
        <v>44</v>
      </c>
      <c r="O11211">
        <v>9882</v>
      </c>
      <c r="P11211">
        <v>0</v>
      </c>
      <c r="Q11211">
        <v>9882</v>
      </c>
      <c r="R11211">
        <v>6544</v>
      </c>
      <c r="S11211">
        <v>0</v>
      </c>
      <c r="T11211">
        <v>47</v>
      </c>
      <c r="U11211">
        <v>6497</v>
      </c>
      <c r="V11211">
        <v>3338</v>
      </c>
      <c r="W11211">
        <v>73</v>
      </c>
      <c r="X11211">
        <v>1905</v>
      </c>
      <c r="Y11211">
        <v>1360</v>
      </c>
    </row>
    <row r="11212" spans="1:25" hidden="1" x14ac:dyDescent="0.25">
      <c r="A11212">
        <v>2022</v>
      </c>
      <c r="B11212" t="s">
        <v>180</v>
      </c>
      <c r="C11212" t="s">
        <v>80</v>
      </c>
      <c r="D11212" t="s">
        <v>138</v>
      </c>
      <c r="E11212">
        <v>1</v>
      </c>
      <c r="F11212">
        <v>2</v>
      </c>
      <c r="G11212" t="s">
        <v>195</v>
      </c>
      <c r="H11212" t="s">
        <v>112</v>
      </c>
      <c r="I11212" t="s">
        <v>113</v>
      </c>
      <c r="J11212" t="s">
        <v>114</v>
      </c>
      <c r="K11212">
        <v>2014</v>
      </c>
      <c r="L11212">
        <v>4</v>
      </c>
      <c r="M11212">
        <v>42</v>
      </c>
      <c r="N11212" t="s">
        <v>45</v>
      </c>
      <c r="O11212">
        <v>2214</v>
      </c>
      <c r="R11212">
        <v>728</v>
      </c>
      <c r="S11212">
        <v>2</v>
      </c>
      <c r="T11212">
        <v>10</v>
      </c>
      <c r="U11212">
        <v>716</v>
      </c>
    </row>
    <row r="11213" spans="1:25" hidden="1" x14ac:dyDescent="0.25">
      <c r="A11213">
        <v>2022</v>
      </c>
      <c r="B11213" t="s">
        <v>180</v>
      </c>
      <c r="C11213" t="s">
        <v>80</v>
      </c>
      <c r="D11213" t="s">
        <v>138</v>
      </c>
      <c r="E11213">
        <v>1</v>
      </c>
      <c r="F11213">
        <v>2</v>
      </c>
      <c r="G11213" t="s">
        <v>195</v>
      </c>
      <c r="H11213" t="s">
        <v>112</v>
      </c>
      <c r="I11213" t="s">
        <v>113</v>
      </c>
      <c r="J11213" t="s">
        <v>120</v>
      </c>
      <c r="K11213">
        <v>2014</v>
      </c>
      <c r="L11213">
        <v>8</v>
      </c>
      <c r="M11213">
        <v>41</v>
      </c>
      <c r="N11213" t="s">
        <v>45</v>
      </c>
      <c r="O11213">
        <v>962</v>
      </c>
      <c r="P11213">
        <v>0</v>
      </c>
      <c r="Q11213">
        <v>962</v>
      </c>
      <c r="R11213">
        <v>457</v>
      </c>
      <c r="S11213">
        <v>0</v>
      </c>
      <c r="T11213">
        <v>9</v>
      </c>
      <c r="U11213">
        <v>448</v>
      </c>
      <c r="V11213">
        <v>505</v>
      </c>
      <c r="W11213">
        <v>13</v>
      </c>
      <c r="X11213">
        <v>236</v>
      </c>
      <c r="Y11213">
        <v>256</v>
      </c>
    </row>
    <row r="11214" spans="1:25" hidden="1" x14ac:dyDescent="0.25">
      <c r="A11214">
        <v>2022</v>
      </c>
      <c r="B11214" t="s">
        <v>180</v>
      </c>
      <c r="C11214" t="s">
        <v>80</v>
      </c>
      <c r="D11214" t="s">
        <v>138</v>
      </c>
      <c r="E11214">
        <v>1</v>
      </c>
      <c r="F11214">
        <v>2</v>
      </c>
      <c r="G11214" t="s">
        <v>195</v>
      </c>
      <c r="H11214" t="s">
        <v>112</v>
      </c>
      <c r="I11214" t="s">
        <v>113</v>
      </c>
      <c r="J11214" t="s">
        <v>42</v>
      </c>
      <c r="K11214">
        <v>2014</v>
      </c>
      <c r="L11214">
        <v>6</v>
      </c>
      <c r="M11214">
        <v>40</v>
      </c>
      <c r="N11214" t="s">
        <v>45</v>
      </c>
      <c r="O11214">
        <v>3176</v>
      </c>
      <c r="R11214">
        <v>1335</v>
      </c>
      <c r="S11214">
        <v>2</v>
      </c>
      <c r="T11214">
        <v>19</v>
      </c>
      <c r="U11214">
        <v>1314</v>
      </c>
    </row>
    <row r="11215" spans="1:25" hidden="1" x14ac:dyDescent="0.25">
      <c r="A11215">
        <v>2022</v>
      </c>
      <c r="B11215" t="s">
        <v>180</v>
      </c>
      <c r="C11215" t="s">
        <v>80</v>
      </c>
      <c r="D11215" t="s">
        <v>138</v>
      </c>
      <c r="E11215">
        <v>1</v>
      </c>
      <c r="F11215">
        <v>2</v>
      </c>
      <c r="G11215" t="s">
        <v>195</v>
      </c>
      <c r="H11215" t="s">
        <v>112</v>
      </c>
      <c r="I11215" t="s">
        <v>113</v>
      </c>
      <c r="J11215" t="s">
        <v>42</v>
      </c>
      <c r="K11215">
        <v>2014</v>
      </c>
      <c r="L11215">
        <v>8</v>
      </c>
      <c r="M11215">
        <v>40</v>
      </c>
      <c r="N11215" t="s">
        <v>45</v>
      </c>
      <c r="O11215">
        <v>3176</v>
      </c>
      <c r="P11215">
        <v>0</v>
      </c>
      <c r="Q11215">
        <v>3176</v>
      </c>
      <c r="R11215">
        <v>1413</v>
      </c>
      <c r="S11215">
        <v>2</v>
      </c>
      <c r="T11215">
        <v>19</v>
      </c>
      <c r="U11215">
        <v>1392</v>
      </c>
      <c r="V11215">
        <v>1763</v>
      </c>
      <c r="W11215">
        <v>42</v>
      </c>
      <c r="X11215">
        <v>850</v>
      </c>
      <c r="Y11215">
        <v>871</v>
      </c>
    </row>
    <row r="11216" spans="1:25" hidden="1" x14ac:dyDescent="0.25">
      <c r="A11216">
        <v>2022</v>
      </c>
      <c r="B11216" t="s">
        <v>180</v>
      </c>
      <c r="C11216" t="s">
        <v>80</v>
      </c>
      <c r="D11216" t="s">
        <v>138</v>
      </c>
      <c r="E11216">
        <v>1</v>
      </c>
      <c r="F11216">
        <v>2</v>
      </c>
      <c r="G11216" t="s">
        <v>195</v>
      </c>
      <c r="H11216" t="s">
        <v>42</v>
      </c>
      <c r="I11216" t="s">
        <v>117</v>
      </c>
      <c r="J11216" t="s">
        <v>114</v>
      </c>
      <c r="K11216">
        <v>2014</v>
      </c>
      <c r="L11216">
        <v>6</v>
      </c>
      <c r="M11216">
        <v>52</v>
      </c>
      <c r="N11216" t="s">
        <v>42</v>
      </c>
      <c r="O11216">
        <v>27642</v>
      </c>
      <c r="R11216">
        <v>18207</v>
      </c>
      <c r="S11216">
        <v>2</v>
      </c>
      <c r="T11216">
        <v>88</v>
      </c>
      <c r="U11216">
        <v>18117</v>
      </c>
    </row>
    <row r="11217" spans="1:25" hidden="1" x14ac:dyDescent="0.25">
      <c r="A11217">
        <v>2022</v>
      </c>
      <c r="B11217" t="s">
        <v>180</v>
      </c>
      <c r="C11217" t="s">
        <v>80</v>
      </c>
      <c r="D11217" t="s">
        <v>138</v>
      </c>
      <c r="E11217">
        <v>1</v>
      </c>
      <c r="F11217">
        <v>2</v>
      </c>
      <c r="G11217" t="s">
        <v>195</v>
      </c>
      <c r="H11217" t="s">
        <v>42</v>
      </c>
      <c r="I11217" t="s">
        <v>117</v>
      </c>
      <c r="J11217" t="s">
        <v>114</v>
      </c>
      <c r="K11217">
        <v>2014</v>
      </c>
      <c r="L11217">
        <v>8</v>
      </c>
      <c r="M11217">
        <v>52</v>
      </c>
      <c r="N11217" t="s">
        <v>42</v>
      </c>
      <c r="O11217">
        <v>27642</v>
      </c>
      <c r="P11217">
        <v>0</v>
      </c>
      <c r="Q11217">
        <v>27642</v>
      </c>
      <c r="R11217">
        <v>18594</v>
      </c>
      <c r="S11217">
        <v>2</v>
      </c>
      <c r="T11217">
        <v>97</v>
      </c>
      <c r="U11217">
        <v>18495</v>
      </c>
      <c r="V11217">
        <v>9048</v>
      </c>
      <c r="W11217">
        <v>167</v>
      </c>
      <c r="X11217">
        <v>5735</v>
      </c>
      <c r="Y11217">
        <v>3146</v>
      </c>
    </row>
    <row r="11218" spans="1:25" hidden="1" x14ac:dyDescent="0.25">
      <c r="A11218">
        <v>2022</v>
      </c>
      <c r="B11218" t="s">
        <v>180</v>
      </c>
      <c r="C11218" t="s">
        <v>80</v>
      </c>
      <c r="D11218" t="s">
        <v>138</v>
      </c>
      <c r="E11218">
        <v>1</v>
      </c>
      <c r="F11218">
        <v>2</v>
      </c>
      <c r="G11218" t="s">
        <v>195</v>
      </c>
      <c r="H11218" t="s">
        <v>42</v>
      </c>
      <c r="I11218" t="s">
        <v>117</v>
      </c>
      <c r="J11218" t="s">
        <v>120</v>
      </c>
      <c r="K11218">
        <v>2014</v>
      </c>
      <c r="L11218">
        <v>8</v>
      </c>
      <c r="M11218">
        <v>51</v>
      </c>
      <c r="N11218" t="s">
        <v>42</v>
      </c>
      <c r="O11218">
        <v>11358</v>
      </c>
      <c r="P11218">
        <v>0</v>
      </c>
      <c r="Q11218">
        <v>11358</v>
      </c>
      <c r="R11218">
        <v>6365</v>
      </c>
      <c r="S11218">
        <v>0</v>
      </c>
      <c r="T11218">
        <v>81</v>
      </c>
      <c r="U11218">
        <v>6284</v>
      </c>
      <c r="V11218">
        <v>4993</v>
      </c>
      <c r="W11218">
        <v>114</v>
      </c>
      <c r="X11218">
        <v>2850</v>
      </c>
      <c r="Y11218">
        <v>2029</v>
      </c>
    </row>
    <row r="11219" spans="1:25" hidden="1" x14ac:dyDescent="0.25">
      <c r="A11219">
        <v>2022</v>
      </c>
      <c r="B11219" t="s">
        <v>180</v>
      </c>
      <c r="C11219" t="s">
        <v>80</v>
      </c>
      <c r="D11219" t="s">
        <v>138</v>
      </c>
      <c r="E11219">
        <v>1</v>
      </c>
      <c r="F11219">
        <v>2</v>
      </c>
      <c r="G11219" t="s">
        <v>195</v>
      </c>
      <c r="H11219" t="s">
        <v>42</v>
      </c>
      <c r="I11219" t="s">
        <v>117</v>
      </c>
      <c r="J11219" t="s">
        <v>42</v>
      </c>
      <c r="K11219">
        <v>2014</v>
      </c>
      <c r="L11219">
        <v>4</v>
      </c>
      <c r="M11219">
        <v>50</v>
      </c>
      <c r="N11219" t="s">
        <v>42</v>
      </c>
      <c r="O11219">
        <v>39000</v>
      </c>
      <c r="R11219">
        <v>16757</v>
      </c>
      <c r="S11219">
        <v>3</v>
      </c>
      <c r="T11219">
        <v>165</v>
      </c>
      <c r="U11219">
        <v>16589</v>
      </c>
    </row>
    <row r="11220" spans="1:25" hidden="1" x14ac:dyDescent="0.25">
      <c r="A11220">
        <v>2022</v>
      </c>
      <c r="B11220" t="s">
        <v>180</v>
      </c>
      <c r="C11220" t="s">
        <v>80</v>
      </c>
      <c r="D11220" t="s">
        <v>138</v>
      </c>
      <c r="E11220">
        <v>2</v>
      </c>
      <c r="F11220">
        <v>2</v>
      </c>
      <c r="G11220" t="s">
        <v>195</v>
      </c>
      <c r="H11220" t="s">
        <v>115</v>
      </c>
      <c r="I11220" t="s">
        <v>116</v>
      </c>
      <c r="J11220" t="s">
        <v>114</v>
      </c>
      <c r="K11220">
        <v>2014</v>
      </c>
      <c r="L11220">
        <v>8</v>
      </c>
      <c r="M11220">
        <v>12</v>
      </c>
      <c r="N11220" t="s">
        <v>41</v>
      </c>
      <c r="O11220">
        <v>6169</v>
      </c>
      <c r="P11220">
        <v>6</v>
      </c>
      <c r="Q11220">
        <v>6163</v>
      </c>
      <c r="R11220">
        <v>4502</v>
      </c>
      <c r="S11220">
        <v>17</v>
      </c>
      <c r="T11220">
        <v>29</v>
      </c>
      <c r="U11220">
        <v>4456</v>
      </c>
      <c r="V11220">
        <v>1661</v>
      </c>
      <c r="W11220">
        <v>4</v>
      </c>
      <c r="X11220">
        <v>1207</v>
      </c>
      <c r="Y11220">
        <v>450</v>
      </c>
    </row>
    <row r="11221" spans="1:25" hidden="1" x14ac:dyDescent="0.25">
      <c r="A11221">
        <v>2022</v>
      </c>
      <c r="B11221" t="s">
        <v>180</v>
      </c>
      <c r="C11221" t="s">
        <v>80</v>
      </c>
      <c r="D11221" t="s">
        <v>138</v>
      </c>
      <c r="E11221">
        <v>2</v>
      </c>
      <c r="F11221">
        <v>2</v>
      </c>
      <c r="G11221" t="s">
        <v>195</v>
      </c>
      <c r="H11221" t="s">
        <v>115</v>
      </c>
      <c r="I11221" t="s">
        <v>116</v>
      </c>
      <c r="J11221" t="s">
        <v>120</v>
      </c>
      <c r="K11221">
        <v>2014</v>
      </c>
      <c r="L11221">
        <v>4</v>
      </c>
      <c r="M11221">
        <v>11</v>
      </c>
      <c r="N11221" t="s">
        <v>41</v>
      </c>
      <c r="O11221">
        <v>3113</v>
      </c>
      <c r="R11221">
        <v>1157</v>
      </c>
      <c r="S11221">
        <v>52</v>
      </c>
      <c r="T11221">
        <v>72</v>
      </c>
      <c r="U11221">
        <v>1033</v>
      </c>
    </row>
    <row r="11222" spans="1:25" hidden="1" x14ac:dyDescent="0.25">
      <c r="A11222">
        <v>2022</v>
      </c>
      <c r="B11222" t="s">
        <v>180</v>
      </c>
      <c r="C11222" t="s">
        <v>80</v>
      </c>
      <c r="D11222" t="s">
        <v>138</v>
      </c>
      <c r="E11222">
        <v>2</v>
      </c>
      <c r="F11222">
        <v>2</v>
      </c>
      <c r="G11222" t="s">
        <v>195</v>
      </c>
      <c r="H11222" t="s">
        <v>115</v>
      </c>
      <c r="I11222" t="s">
        <v>116</v>
      </c>
      <c r="J11222" t="s">
        <v>42</v>
      </c>
      <c r="K11222">
        <v>2014</v>
      </c>
      <c r="L11222">
        <v>8</v>
      </c>
      <c r="M11222">
        <v>10</v>
      </c>
      <c r="N11222" t="s">
        <v>41</v>
      </c>
      <c r="O11222">
        <v>9282</v>
      </c>
      <c r="P11222">
        <v>9</v>
      </c>
      <c r="Q11222">
        <v>9273</v>
      </c>
      <c r="R11222">
        <v>6022</v>
      </c>
      <c r="S11222">
        <v>76</v>
      </c>
      <c r="T11222">
        <v>105</v>
      </c>
      <c r="U11222">
        <v>5841</v>
      </c>
      <c r="V11222">
        <v>3251</v>
      </c>
      <c r="W11222">
        <v>16</v>
      </c>
      <c r="X11222">
        <v>2070</v>
      </c>
      <c r="Y11222">
        <v>1165</v>
      </c>
    </row>
    <row r="11223" spans="1:25" hidden="1" x14ac:dyDescent="0.25">
      <c r="A11223">
        <v>2022</v>
      </c>
      <c r="B11223" t="s">
        <v>180</v>
      </c>
      <c r="C11223" t="s">
        <v>80</v>
      </c>
      <c r="D11223" t="s">
        <v>138</v>
      </c>
      <c r="E11223">
        <v>2</v>
      </c>
      <c r="F11223">
        <v>2</v>
      </c>
      <c r="G11223" t="s">
        <v>195</v>
      </c>
      <c r="H11223" t="s">
        <v>115</v>
      </c>
      <c r="I11223" t="s">
        <v>113</v>
      </c>
      <c r="J11223" t="s">
        <v>114</v>
      </c>
      <c r="K11223">
        <v>2014</v>
      </c>
      <c r="L11223">
        <v>4</v>
      </c>
      <c r="M11223">
        <v>22</v>
      </c>
      <c r="N11223" t="s">
        <v>43</v>
      </c>
      <c r="O11223">
        <v>382</v>
      </c>
      <c r="R11223">
        <v>88</v>
      </c>
      <c r="S11223">
        <v>26</v>
      </c>
      <c r="T11223">
        <v>20</v>
      </c>
      <c r="U11223">
        <v>42</v>
      </c>
    </row>
    <row r="11224" spans="1:25" hidden="1" x14ac:dyDescent="0.25">
      <c r="A11224">
        <v>2022</v>
      </c>
      <c r="B11224" t="s">
        <v>180</v>
      </c>
      <c r="C11224" t="s">
        <v>80</v>
      </c>
      <c r="D11224" t="s">
        <v>138</v>
      </c>
      <c r="E11224">
        <v>2</v>
      </c>
      <c r="F11224">
        <v>2</v>
      </c>
      <c r="G11224" t="s">
        <v>195</v>
      </c>
      <c r="H11224" t="s">
        <v>115</v>
      </c>
      <c r="I11224" t="s">
        <v>113</v>
      </c>
      <c r="J11224" t="s">
        <v>114</v>
      </c>
      <c r="K11224">
        <v>2014</v>
      </c>
      <c r="L11224">
        <v>6</v>
      </c>
      <c r="M11224">
        <v>22</v>
      </c>
      <c r="N11224" t="s">
        <v>43</v>
      </c>
      <c r="O11224">
        <v>382</v>
      </c>
      <c r="R11224">
        <v>123</v>
      </c>
      <c r="S11224">
        <v>27</v>
      </c>
      <c r="T11224">
        <v>20</v>
      </c>
      <c r="U11224">
        <v>76</v>
      </c>
    </row>
    <row r="11225" spans="1:25" hidden="1" x14ac:dyDescent="0.25">
      <c r="A11225">
        <v>2022</v>
      </c>
      <c r="B11225" t="s">
        <v>180</v>
      </c>
      <c r="C11225" t="s">
        <v>80</v>
      </c>
      <c r="D11225" t="s">
        <v>138</v>
      </c>
      <c r="E11225">
        <v>2</v>
      </c>
      <c r="F11225">
        <v>2</v>
      </c>
      <c r="G11225" t="s">
        <v>195</v>
      </c>
      <c r="H11225" t="s">
        <v>115</v>
      </c>
      <c r="I11225" t="s">
        <v>113</v>
      </c>
      <c r="J11225" t="s">
        <v>120</v>
      </c>
      <c r="K11225">
        <v>2014</v>
      </c>
      <c r="L11225">
        <v>4</v>
      </c>
      <c r="M11225">
        <v>21</v>
      </c>
      <c r="N11225" t="s">
        <v>43</v>
      </c>
      <c r="O11225">
        <v>1389</v>
      </c>
      <c r="R11225">
        <v>168</v>
      </c>
      <c r="S11225">
        <v>88</v>
      </c>
      <c r="T11225">
        <v>63</v>
      </c>
      <c r="U11225">
        <v>17</v>
      </c>
    </row>
    <row r="11226" spans="1:25" hidden="1" x14ac:dyDescent="0.25">
      <c r="A11226">
        <v>2022</v>
      </c>
      <c r="B11226" t="s">
        <v>180</v>
      </c>
      <c r="C11226" t="s">
        <v>80</v>
      </c>
      <c r="D11226" t="s">
        <v>138</v>
      </c>
      <c r="E11226">
        <v>2</v>
      </c>
      <c r="F11226">
        <v>2</v>
      </c>
      <c r="G11226" t="s">
        <v>195</v>
      </c>
      <c r="H11226" t="s">
        <v>115</v>
      </c>
      <c r="I11226" t="s">
        <v>113</v>
      </c>
      <c r="J11226" t="s">
        <v>42</v>
      </c>
      <c r="K11226">
        <v>2014</v>
      </c>
      <c r="L11226">
        <v>8</v>
      </c>
      <c r="M11226">
        <v>20</v>
      </c>
      <c r="N11226" t="s">
        <v>43</v>
      </c>
      <c r="O11226">
        <v>1771</v>
      </c>
      <c r="P11226">
        <v>2</v>
      </c>
      <c r="Q11226">
        <v>1769</v>
      </c>
      <c r="R11226">
        <v>324</v>
      </c>
      <c r="S11226">
        <v>118</v>
      </c>
      <c r="T11226">
        <v>92</v>
      </c>
      <c r="U11226">
        <v>114</v>
      </c>
      <c r="V11226">
        <v>1445</v>
      </c>
      <c r="W11226">
        <v>1</v>
      </c>
      <c r="X11226">
        <v>546</v>
      </c>
      <c r="Y11226">
        <v>898</v>
      </c>
    </row>
    <row r="11227" spans="1:25" hidden="1" x14ac:dyDescent="0.25">
      <c r="A11227">
        <v>2022</v>
      </c>
      <c r="B11227" t="s">
        <v>180</v>
      </c>
      <c r="C11227" t="s">
        <v>80</v>
      </c>
      <c r="D11227" t="s">
        <v>138</v>
      </c>
      <c r="E11227">
        <v>2</v>
      </c>
      <c r="F11227">
        <v>2</v>
      </c>
      <c r="G11227" t="s">
        <v>195</v>
      </c>
      <c r="H11227" t="s">
        <v>112</v>
      </c>
      <c r="I11227" t="s">
        <v>116</v>
      </c>
      <c r="J11227" t="s">
        <v>114</v>
      </c>
      <c r="K11227">
        <v>2014</v>
      </c>
      <c r="L11227">
        <v>8</v>
      </c>
      <c r="M11227">
        <v>32</v>
      </c>
      <c r="N11227" t="s">
        <v>44</v>
      </c>
      <c r="O11227">
        <v>2025</v>
      </c>
      <c r="P11227">
        <v>1</v>
      </c>
      <c r="Q11227">
        <v>2024</v>
      </c>
      <c r="R11227">
        <v>1366</v>
      </c>
      <c r="S11227">
        <v>20</v>
      </c>
      <c r="T11227">
        <v>82</v>
      </c>
      <c r="U11227">
        <v>1264</v>
      </c>
      <c r="V11227">
        <v>658</v>
      </c>
      <c r="W11227">
        <v>2</v>
      </c>
      <c r="X11227">
        <v>308</v>
      </c>
      <c r="Y11227">
        <v>348</v>
      </c>
    </row>
    <row r="11228" spans="1:25" hidden="1" x14ac:dyDescent="0.25">
      <c r="A11228">
        <v>2022</v>
      </c>
      <c r="B11228" t="s">
        <v>180</v>
      </c>
      <c r="C11228" t="s">
        <v>80</v>
      </c>
      <c r="D11228" t="s">
        <v>138</v>
      </c>
      <c r="E11228">
        <v>2</v>
      </c>
      <c r="F11228">
        <v>2</v>
      </c>
      <c r="G11228" t="s">
        <v>195</v>
      </c>
      <c r="H11228" t="s">
        <v>112</v>
      </c>
      <c r="I11228" t="s">
        <v>116</v>
      </c>
      <c r="J11228" t="s">
        <v>120</v>
      </c>
      <c r="K11228">
        <v>2014</v>
      </c>
      <c r="L11228">
        <v>4</v>
      </c>
      <c r="M11228">
        <v>31</v>
      </c>
      <c r="N11228" t="s">
        <v>44</v>
      </c>
      <c r="O11228">
        <v>1692</v>
      </c>
      <c r="R11228">
        <v>732</v>
      </c>
      <c r="S11228">
        <v>22</v>
      </c>
      <c r="T11228">
        <v>155</v>
      </c>
      <c r="U11228">
        <v>555</v>
      </c>
    </row>
    <row r="11229" spans="1:25" hidden="1" x14ac:dyDescent="0.25">
      <c r="A11229">
        <v>2022</v>
      </c>
      <c r="B11229" t="s">
        <v>180</v>
      </c>
      <c r="C11229" t="s">
        <v>80</v>
      </c>
      <c r="D11229" t="s">
        <v>138</v>
      </c>
      <c r="E11229">
        <v>2</v>
      </c>
      <c r="F11229">
        <v>2</v>
      </c>
      <c r="G11229" t="s">
        <v>195</v>
      </c>
      <c r="H11229" t="s">
        <v>112</v>
      </c>
      <c r="I11229" t="s">
        <v>116</v>
      </c>
      <c r="J11229" t="s">
        <v>120</v>
      </c>
      <c r="K11229">
        <v>2014</v>
      </c>
      <c r="L11229">
        <v>6</v>
      </c>
      <c r="M11229">
        <v>31</v>
      </c>
      <c r="N11229" t="s">
        <v>44</v>
      </c>
      <c r="O11229">
        <v>1692</v>
      </c>
      <c r="R11229">
        <v>835</v>
      </c>
      <c r="S11229">
        <v>24</v>
      </c>
      <c r="T11229">
        <v>158</v>
      </c>
      <c r="U11229">
        <v>653</v>
      </c>
    </row>
    <row r="11230" spans="1:25" hidden="1" x14ac:dyDescent="0.25">
      <c r="A11230">
        <v>2022</v>
      </c>
      <c r="B11230" t="s">
        <v>180</v>
      </c>
      <c r="C11230" t="s">
        <v>80</v>
      </c>
      <c r="D11230" t="s">
        <v>138</v>
      </c>
      <c r="E11230">
        <v>2</v>
      </c>
      <c r="F11230">
        <v>2</v>
      </c>
      <c r="G11230" t="s">
        <v>195</v>
      </c>
      <c r="H11230" t="s">
        <v>112</v>
      </c>
      <c r="I11230" t="s">
        <v>116</v>
      </c>
      <c r="J11230" t="s">
        <v>42</v>
      </c>
      <c r="K11230">
        <v>2014</v>
      </c>
      <c r="L11230">
        <v>4</v>
      </c>
      <c r="M11230">
        <v>30</v>
      </c>
      <c r="N11230" t="s">
        <v>44</v>
      </c>
      <c r="O11230">
        <v>3717</v>
      </c>
      <c r="R11230">
        <v>1976</v>
      </c>
      <c r="S11230">
        <v>40</v>
      </c>
      <c r="T11230">
        <v>238</v>
      </c>
      <c r="U11230">
        <v>1698</v>
      </c>
    </row>
    <row r="11231" spans="1:25" hidden="1" x14ac:dyDescent="0.25">
      <c r="A11231">
        <v>2022</v>
      </c>
      <c r="B11231" t="s">
        <v>180</v>
      </c>
      <c r="C11231" t="s">
        <v>80</v>
      </c>
      <c r="D11231" t="s">
        <v>138</v>
      </c>
      <c r="E11231">
        <v>2</v>
      </c>
      <c r="F11231">
        <v>2</v>
      </c>
      <c r="G11231" t="s">
        <v>195</v>
      </c>
      <c r="H11231" t="s">
        <v>112</v>
      </c>
      <c r="I11231" t="s">
        <v>113</v>
      </c>
      <c r="J11231" t="s">
        <v>114</v>
      </c>
      <c r="K11231">
        <v>2014</v>
      </c>
      <c r="L11231">
        <v>6</v>
      </c>
      <c r="M11231">
        <v>42</v>
      </c>
      <c r="N11231" t="s">
        <v>45</v>
      </c>
      <c r="O11231">
        <v>1373</v>
      </c>
      <c r="R11231">
        <v>700</v>
      </c>
      <c r="S11231">
        <v>19</v>
      </c>
      <c r="T11231">
        <v>100</v>
      </c>
      <c r="U11231">
        <v>581</v>
      </c>
    </row>
    <row r="11232" spans="1:25" hidden="1" x14ac:dyDescent="0.25">
      <c r="A11232">
        <v>2022</v>
      </c>
      <c r="B11232" t="s">
        <v>180</v>
      </c>
      <c r="C11232" t="s">
        <v>80</v>
      </c>
      <c r="D11232" t="s">
        <v>138</v>
      </c>
      <c r="E11232">
        <v>2</v>
      </c>
      <c r="F11232">
        <v>2</v>
      </c>
      <c r="G11232" t="s">
        <v>195</v>
      </c>
      <c r="H11232" t="s">
        <v>112</v>
      </c>
      <c r="I11232" t="s">
        <v>113</v>
      </c>
      <c r="J11232" t="s">
        <v>114</v>
      </c>
      <c r="K11232">
        <v>2014</v>
      </c>
      <c r="L11232">
        <v>8</v>
      </c>
      <c r="M11232">
        <v>42</v>
      </c>
      <c r="N11232" t="s">
        <v>45</v>
      </c>
      <c r="O11232">
        <v>1373</v>
      </c>
      <c r="P11232">
        <v>1</v>
      </c>
      <c r="Q11232">
        <v>1372</v>
      </c>
      <c r="R11232">
        <v>708</v>
      </c>
      <c r="S11232">
        <v>19</v>
      </c>
      <c r="T11232">
        <v>100</v>
      </c>
      <c r="U11232">
        <v>589</v>
      </c>
      <c r="V11232">
        <v>664</v>
      </c>
      <c r="W11232">
        <v>10</v>
      </c>
      <c r="X11232">
        <v>230</v>
      </c>
      <c r="Y11232">
        <v>424</v>
      </c>
    </row>
    <row r="11233" spans="1:25" hidden="1" x14ac:dyDescent="0.25">
      <c r="A11233">
        <v>2022</v>
      </c>
      <c r="B11233" t="s">
        <v>180</v>
      </c>
      <c r="C11233" t="s">
        <v>80</v>
      </c>
      <c r="D11233" t="s">
        <v>138</v>
      </c>
      <c r="E11233">
        <v>2</v>
      </c>
      <c r="F11233">
        <v>2</v>
      </c>
      <c r="G11233" t="s">
        <v>195</v>
      </c>
      <c r="H11233" t="s">
        <v>112</v>
      </c>
      <c r="I11233" t="s">
        <v>113</v>
      </c>
      <c r="J11233" t="s">
        <v>120</v>
      </c>
      <c r="K11233">
        <v>2014</v>
      </c>
      <c r="L11233">
        <v>4</v>
      </c>
      <c r="M11233">
        <v>41</v>
      </c>
      <c r="N11233" t="s">
        <v>45</v>
      </c>
      <c r="O11233">
        <v>1234</v>
      </c>
      <c r="R11233">
        <v>433</v>
      </c>
      <c r="S11233">
        <v>41</v>
      </c>
      <c r="T11233">
        <v>130</v>
      </c>
      <c r="U11233">
        <v>262</v>
      </c>
    </row>
    <row r="11234" spans="1:25" hidden="1" x14ac:dyDescent="0.25">
      <c r="A11234">
        <v>2022</v>
      </c>
      <c r="B11234" t="s">
        <v>180</v>
      </c>
      <c r="C11234" t="s">
        <v>80</v>
      </c>
      <c r="D11234" t="s">
        <v>138</v>
      </c>
      <c r="E11234">
        <v>2</v>
      </c>
      <c r="F11234">
        <v>2</v>
      </c>
      <c r="G11234" t="s">
        <v>195</v>
      </c>
      <c r="H11234" t="s">
        <v>112</v>
      </c>
      <c r="I11234" t="s">
        <v>113</v>
      </c>
      <c r="J11234" t="s">
        <v>120</v>
      </c>
      <c r="K11234">
        <v>2014</v>
      </c>
      <c r="L11234">
        <v>6</v>
      </c>
      <c r="M11234">
        <v>41</v>
      </c>
      <c r="N11234" t="s">
        <v>45</v>
      </c>
      <c r="O11234">
        <v>1234</v>
      </c>
      <c r="R11234">
        <v>481</v>
      </c>
      <c r="S11234">
        <v>42</v>
      </c>
      <c r="T11234">
        <v>133</v>
      </c>
      <c r="U11234">
        <v>306</v>
      </c>
    </row>
    <row r="11235" spans="1:25" hidden="1" x14ac:dyDescent="0.25">
      <c r="A11235">
        <v>2022</v>
      </c>
      <c r="B11235" t="s">
        <v>180</v>
      </c>
      <c r="C11235" t="s">
        <v>80</v>
      </c>
      <c r="D11235" t="s">
        <v>138</v>
      </c>
      <c r="E11235">
        <v>2</v>
      </c>
      <c r="F11235">
        <v>2</v>
      </c>
      <c r="G11235" t="s">
        <v>195</v>
      </c>
      <c r="H11235" t="s">
        <v>112</v>
      </c>
      <c r="I11235" t="s">
        <v>113</v>
      </c>
      <c r="J11235" t="s">
        <v>42</v>
      </c>
      <c r="K11235">
        <v>2014</v>
      </c>
      <c r="L11235">
        <v>4</v>
      </c>
      <c r="M11235">
        <v>40</v>
      </c>
      <c r="N11235" t="s">
        <v>45</v>
      </c>
      <c r="O11235">
        <v>2607</v>
      </c>
      <c r="R11235">
        <v>1025</v>
      </c>
      <c r="S11235">
        <v>60</v>
      </c>
      <c r="T11235">
        <v>229</v>
      </c>
      <c r="U11235">
        <v>736</v>
      </c>
    </row>
    <row r="11236" spans="1:25" hidden="1" x14ac:dyDescent="0.25">
      <c r="A11236">
        <v>2022</v>
      </c>
      <c r="B11236" t="s">
        <v>180</v>
      </c>
      <c r="C11236" t="s">
        <v>80</v>
      </c>
      <c r="D11236" t="s">
        <v>138</v>
      </c>
      <c r="E11236">
        <v>2</v>
      </c>
      <c r="F11236">
        <v>2</v>
      </c>
      <c r="G11236" t="s">
        <v>195</v>
      </c>
      <c r="H11236" t="s">
        <v>42</v>
      </c>
      <c r="I11236" t="s">
        <v>117</v>
      </c>
      <c r="J11236" t="s">
        <v>114</v>
      </c>
      <c r="K11236">
        <v>2014</v>
      </c>
      <c r="L11236">
        <v>8</v>
      </c>
      <c r="M11236">
        <v>52</v>
      </c>
      <c r="N11236" t="s">
        <v>42</v>
      </c>
      <c r="O11236">
        <v>9949</v>
      </c>
      <c r="P11236">
        <v>9</v>
      </c>
      <c r="Q11236">
        <v>9940</v>
      </c>
      <c r="R11236">
        <v>6701</v>
      </c>
      <c r="S11236">
        <v>83</v>
      </c>
      <c r="T11236">
        <v>231</v>
      </c>
      <c r="U11236">
        <v>6387</v>
      </c>
      <c r="V11236">
        <v>3239</v>
      </c>
      <c r="W11236">
        <v>17</v>
      </c>
      <c r="X11236">
        <v>1834</v>
      </c>
      <c r="Y11236">
        <v>1388</v>
      </c>
    </row>
    <row r="11237" spans="1:25" hidden="1" x14ac:dyDescent="0.25">
      <c r="A11237">
        <v>2022</v>
      </c>
      <c r="B11237" t="s">
        <v>180</v>
      </c>
      <c r="C11237" t="s">
        <v>80</v>
      </c>
      <c r="D11237" t="s">
        <v>138</v>
      </c>
      <c r="E11237">
        <v>2</v>
      </c>
      <c r="F11237">
        <v>2</v>
      </c>
      <c r="G11237" t="s">
        <v>195</v>
      </c>
      <c r="H11237" t="s">
        <v>42</v>
      </c>
      <c r="I11237" t="s">
        <v>117</v>
      </c>
      <c r="J11237" t="s">
        <v>120</v>
      </c>
      <c r="K11237">
        <v>2014</v>
      </c>
      <c r="L11237">
        <v>4</v>
      </c>
      <c r="M11237">
        <v>51</v>
      </c>
      <c r="N11237" t="s">
        <v>42</v>
      </c>
      <c r="O11237">
        <v>7428</v>
      </c>
      <c r="R11237">
        <v>2490</v>
      </c>
      <c r="S11237">
        <v>203</v>
      </c>
      <c r="T11237">
        <v>420</v>
      </c>
      <c r="U11237">
        <v>1867</v>
      </c>
    </row>
    <row r="11238" spans="1:25" hidden="1" x14ac:dyDescent="0.25">
      <c r="A11238">
        <v>2022</v>
      </c>
      <c r="B11238" t="s">
        <v>180</v>
      </c>
      <c r="C11238" t="s">
        <v>80</v>
      </c>
      <c r="D11238" t="s">
        <v>138</v>
      </c>
      <c r="E11238">
        <v>2</v>
      </c>
      <c r="F11238">
        <v>2</v>
      </c>
      <c r="G11238" t="s">
        <v>195</v>
      </c>
      <c r="H11238" t="s">
        <v>42</v>
      </c>
      <c r="I11238" t="s">
        <v>117</v>
      </c>
      <c r="J11238" t="s">
        <v>120</v>
      </c>
      <c r="K11238">
        <v>2014</v>
      </c>
      <c r="L11238">
        <v>6</v>
      </c>
      <c r="M11238">
        <v>51</v>
      </c>
      <c r="N11238" t="s">
        <v>42</v>
      </c>
      <c r="O11238">
        <v>7428</v>
      </c>
      <c r="R11238">
        <v>3009</v>
      </c>
      <c r="S11238">
        <v>216</v>
      </c>
      <c r="T11238">
        <v>435</v>
      </c>
      <c r="U11238">
        <v>2358</v>
      </c>
    </row>
    <row r="11239" spans="1:25" hidden="1" x14ac:dyDescent="0.25">
      <c r="A11239">
        <v>2022</v>
      </c>
      <c r="B11239" t="s">
        <v>180</v>
      </c>
      <c r="C11239" t="s">
        <v>80</v>
      </c>
      <c r="D11239" t="s">
        <v>138</v>
      </c>
      <c r="E11239">
        <v>2</v>
      </c>
      <c r="F11239">
        <v>2</v>
      </c>
      <c r="G11239" t="s">
        <v>195</v>
      </c>
      <c r="H11239" t="s">
        <v>42</v>
      </c>
      <c r="I11239" t="s">
        <v>117</v>
      </c>
      <c r="J11239" t="s">
        <v>42</v>
      </c>
      <c r="K11239">
        <v>2014</v>
      </c>
      <c r="L11239">
        <v>6</v>
      </c>
      <c r="M11239">
        <v>50</v>
      </c>
      <c r="N11239" t="s">
        <v>42</v>
      </c>
      <c r="O11239">
        <v>17377</v>
      </c>
      <c r="R11239">
        <v>9665</v>
      </c>
      <c r="S11239">
        <v>298</v>
      </c>
      <c r="T11239">
        <v>666</v>
      </c>
      <c r="U11239">
        <v>8701</v>
      </c>
    </row>
    <row r="11240" spans="1:25" hidden="1" x14ac:dyDescent="0.25">
      <c r="A11240">
        <v>2022</v>
      </c>
      <c r="B11240" t="s">
        <v>180</v>
      </c>
      <c r="C11240" t="s">
        <v>80</v>
      </c>
      <c r="D11240" t="s">
        <v>138</v>
      </c>
      <c r="E11240">
        <v>2</v>
      </c>
      <c r="F11240">
        <v>2</v>
      </c>
      <c r="G11240" t="s">
        <v>195</v>
      </c>
      <c r="H11240" t="s">
        <v>42</v>
      </c>
      <c r="I11240" t="s">
        <v>117</v>
      </c>
      <c r="J11240" t="s">
        <v>42</v>
      </c>
      <c r="K11240">
        <v>2014</v>
      </c>
      <c r="L11240">
        <v>8</v>
      </c>
      <c r="M11240">
        <v>50</v>
      </c>
      <c r="N11240" t="s">
        <v>42</v>
      </c>
      <c r="O11240">
        <v>17377</v>
      </c>
      <c r="P11240">
        <v>15</v>
      </c>
      <c r="Q11240">
        <v>17362</v>
      </c>
      <c r="R11240">
        <v>9764</v>
      </c>
      <c r="S11240">
        <v>299</v>
      </c>
      <c r="T11240">
        <v>670</v>
      </c>
      <c r="U11240">
        <v>8795</v>
      </c>
      <c r="V11240">
        <v>7598</v>
      </c>
      <c r="W11240">
        <v>36</v>
      </c>
      <c r="X11240">
        <v>3900</v>
      </c>
      <c r="Y11240">
        <v>3662</v>
      </c>
    </row>
    <row r="11241" spans="1:25" hidden="1" x14ac:dyDescent="0.25">
      <c r="A11241">
        <v>2022</v>
      </c>
      <c r="B11241" t="s">
        <v>180</v>
      </c>
      <c r="C11241" t="s">
        <v>80</v>
      </c>
      <c r="D11241" t="s">
        <v>138</v>
      </c>
      <c r="E11241">
        <v>3</v>
      </c>
      <c r="F11241">
        <v>2</v>
      </c>
      <c r="G11241" t="s">
        <v>195</v>
      </c>
      <c r="H11241" t="s">
        <v>115</v>
      </c>
      <c r="I11241" t="s">
        <v>116</v>
      </c>
      <c r="J11241" t="s">
        <v>114</v>
      </c>
      <c r="K11241">
        <v>2014</v>
      </c>
      <c r="L11241">
        <v>4</v>
      </c>
      <c r="M11241">
        <v>12</v>
      </c>
      <c r="N11241" t="s">
        <v>41</v>
      </c>
      <c r="O11241">
        <v>12</v>
      </c>
      <c r="R11241">
        <v>6</v>
      </c>
      <c r="S11241">
        <v>3</v>
      </c>
      <c r="T11241">
        <v>3</v>
      </c>
      <c r="U11241">
        <v>0</v>
      </c>
    </row>
    <row r="11242" spans="1:25" hidden="1" x14ac:dyDescent="0.25">
      <c r="A11242">
        <v>2022</v>
      </c>
      <c r="B11242" t="s">
        <v>180</v>
      </c>
      <c r="C11242" t="s">
        <v>80</v>
      </c>
      <c r="D11242" t="s">
        <v>138</v>
      </c>
      <c r="E11242">
        <v>3</v>
      </c>
      <c r="F11242">
        <v>2</v>
      </c>
      <c r="G11242" t="s">
        <v>195</v>
      </c>
      <c r="H11242" t="s">
        <v>115</v>
      </c>
      <c r="I11242" t="s">
        <v>116</v>
      </c>
      <c r="J11242" t="s">
        <v>120</v>
      </c>
      <c r="K11242">
        <v>2014</v>
      </c>
      <c r="L11242">
        <v>6</v>
      </c>
      <c r="M11242">
        <v>11</v>
      </c>
      <c r="N11242" t="s">
        <v>41</v>
      </c>
      <c r="O11242">
        <v>62</v>
      </c>
      <c r="R11242">
        <v>16</v>
      </c>
      <c r="S11242">
        <v>9</v>
      </c>
      <c r="T11242">
        <v>6</v>
      </c>
      <c r="U11242">
        <v>1</v>
      </c>
    </row>
    <row r="11243" spans="1:25" hidden="1" x14ac:dyDescent="0.25">
      <c r="A11243">
        <v>2022</v>
      </c>
      <c r="B11243" t="s">
        <v>180</v>
      </c>
      <c r="C11243" t="s">
        <v>80</v>
      </c>
      <c r="D11243" t="s">
        <v>138</v>
      </c>
      <c r="E11243">
        <v>3</v>
      </c>
      <c r="F11243">
        <v>2</v>
      </c>
      <c r="G11243" t="s">
        <v>195</v>
      </c>
      <c r="H11243" t="s">
        <v>115</v>
      </c>
      <c r="I11243" t="s">
        <v>116</v>
      </c>
      <c r="J11243" t="s">
        <v>120</v>
      </c>
      <c r="K11243">
        <v>2014</v>
      </c>
      <c r="L11243">
        <v>8</v>
      </c>
      <c r="M11243">
        <v>11</v>
      </c>
      <c r="N11243" t="s">
        <v>41</v>
      </c>
      <c r="O11243">
        <v>62</v>
      </c>
      <c r="P11243">
        <v>0</v>
      </c>
      <c r="Q11243">
        <v>62</v>
      </c>
      <c r="R11243">
        <v>16</v>
      </c>
      <c r="S11243">
        <v>9</v>
      </c>
      <c r="T11243">
        <v>6</v>
      </c>
      <c r="U11243">
        <v>1</v>
      </c>
      <c r="V11243">
        <v>46</v>
      </c>
      <c r="W11243">
        <v>0</v>
      </c>
      <c r="X11243">
        <v>12</v>
      </c>
      <c r="Y11243">
        <v>34</v>
      </c>
    </row>
    <row r="11244" spans="1:25" hidden="1" x14ac:dyDescent="0.25">
      <c r="A11244">
        <v>2022</v>
      </c>
      <c r="B11244" t="s">
        <v>180</v>
      </c>
      <c r="C11244" t="s">
        <v>80</v>
      </c>
      <c r="D11244" t="s">
        <v>138</v>
      </c>
      <c r="E11244">
        <v>3</v>
      </c>
      <c r="F11244">
        <v>2</v>
      </c>
      <c r="G11244" t="s">
        <v>195</v>
      </c>
      <c r="H11244" t="s">
        <v>115</v>
      </c>
      <c r="I11244" t="s">
        <v>116</v>
      </c>
      <c r="J11244" t="s">
        <v>42</v>
      </c>
      <c r="K11244">
        <v>2014</v>
      </c>
      <c r="L11244">
        <v>4</v>
      </c>
      <c r="M11244">
        <v>10</v>
      </c>
      <c r="N11244" t="s">
        <v>41</v>
      </c>
      <c r="O11244">
        <v>74</v>
      </c>
      <c r="R11244">
        <v>22</v>
      </c>
      <c r="S11244">
        <v>12</v>
      </c>
      <c r="T11244">
        <v>9</v>
      </c>
      <c r="U11244">
        <v>1</v>
      </c>
    </row>
    <row r="11245" spans="1:25" hidden="1" x14ac:dyDescent="0.25">
      <c r="A11245">
        <v>2022</v>
      </c>
      <c r="B11245" t="s">
        <v>180</v>
      </c>
      <c r="C11245" t="s">
        <v>80</v>
      </c>
      <c r="D11245" t="s">
        <v>138</v>
      </c>
      <c r="E11245">
        <v>3</v>
      </c>
      <c r="F11245">
        <v>2</v>
      </c>
      <c r="G11245" t="s">
        <v>195</v>
      </c>
      <c r="H11245" t="s">
        <v>115</v>
      </c>
      <c r="I11245" t="s">
        <v>116</v>
      </c>
      <c r="J11245" t="s">
        <v>42</v>
      </c>
      <c r="K11245">
        <v>2014</v>
      </c>
      <c r="L11245">
        <v>6</v>
      </c>
      <c r="M11245">
        <v>10</v>
      </c>
      <c r="N11245" t="s">
        <v>41</v>
      </c>
      <c r="O11245">
        <v>74</v>
      </c>
      <c r="R11245">
        <v>22</v>
      </c>
      <c r="S11245">
        <v>12</v>
      </c>
      <c r="T11245">
        <v>9</v>
      </c>
      <c r="U11245">
        <v>1</v>
      </c>
    </row>
    <row r="11246" spans="1:25" hidden="1" x14ac:dyDescent="0.25">
      <c r="A11246">
        <v>2022</v>
      </c>
      <c r="B11246" t="s">
        <v>180</v>
      </c>
      <c r="C11246" t="s">
        <v>80</v>
      </c>
      <c r="D11246" t="s">
        <v>138</v>
      </c>
      <c r="E11246">
        <v>3</v>
      </c>
      <c r="F11246">
        <v>2</v>
      </c>
      <c r="G11246" t="s">
        <v>195</v>
      </c>
      <c r="H11246" t="s">
        <v>115</v>
      </c>
      <c r="I11246" t="s">
        <v>113</v>
      </c>
      <c r="J11246" t="s">
        <v>114</v>
      </c>
      <c r="K11246">
        <v>2014</v>
      </c>
      <c r="L11246">
        <v>8</v>
      </c>
      <c r="M11246">
        <v>22</v>
      </c>
      <c r="N11246" t="s">
        <v>43</v>
      </c>
      <c r="O11246">
        <v>11</v>
      </c>
      <c r="P11246">
        <v>0</v>
      </c>
      <c r="Q11246">
        <v>11</v>
      </c>
      <c r="R11246">
        <v>5</v>
      </c>
      <c r="S11246">
        <v>1</v>
      </c>
      <c r="T11246">
        <v>4</v>
      </c>
      <c r="U11246">
        <v>0</v>
      </c>
      <c r="V11246">
        <v>6</v>
      </c>
      <c r="W11246">
        <v>0</v>
      </c>
      <c r="X11246">
        <v>1</v>
      </c>
      <c r="Y11246">
        <v>5</v>
      </c>
    </row>
    <row r="11247" spans="1:25" hidden="1" x14ac:dyDescent="0.25">
      <c r="A11247">
        <v>2022</v>
      </c>
      <c r="B11247" t="s">
        <v>180</v>
      </c>
      <c r="C11247" t="s">
        <v>80</v>
      </c>
      <c r="D11247" t="s">
        <v>138</v>
      </c>
      <c r="E11247">
        <v>3</v>
      </c>
      <c r="F11247">
        <v>2</v>
      </c>
      <c r="G11247" t="s">
        <v>195</v>
      </c>
      <c r="H11247" t="s">
        <v>115</v>
      </c>
      <c r="I11247" t="s">
        <v>113</v>
      </c>
      <c r="J11247" t="s">
        <v>120</v>
      </c>
      <c r="K11247">
        <v>2014</v>
      </c>
      <c r="L11247">
        <v>6</v>
      </c>
      <c r="M11247">
        <v>21</v>
      </c>
      <c r="N11247" t="s">
        <v>43</v>
      </c>
      <c r="O11247">
        <v>29</v>
      </c>
      <c r="R11247">
        <v>2</v>
      </c>
      <c r="S11247">
        <v>0</v>
      </c>
      <c r="T11247">
        <v>2</v>
      </c>
      <c r="U11247">
        <v>0</v>
      </c>
    </row>
    <row r="11248" spans="1:25" hidden="1" x14ac:dyDescent="0.25">
      <c r="A11248">
        <v>2022</v>
      </c>
      <c r="B11248" t="s">
        <v>180</v>
      </c>
      <c r="C11248" t="s">
        <v>80</v>
      </c>
      <c r="D11248" t="s">
        <v>138</v>
      </c>
      <c r="E11248">
        <v>3</v>
      </c>
      <c r="F11248">
        <v>2</v>
      </c>
      <c r="G11248" t="s">
        <v>195</v>
      </c>
      <c r="H11248" t="s">
        <v>115</v>
      </c>
      <c r="I11248" t="s">
        <v>113</v>
      </c>
      <c r="J11248" t="s">
        <v>120</v>
      </c>
      <c r="K11248">
        <v>2014</v>
      </c>
      <c r="L11248">
        <v>8</v>
      </c>
      <c r="M11248">
        <v>21</v>
      </c>
      <c r="N11248" t="s">
        <v>43</v>
      </c>
      <c r="O11248">
        <v>29</v>
      </c>
      <c r="P11248">
        <v>0</v>
      </c>
      <c r="Q11248">
        <v>29</v>
      </c>
      <c r="R11248">
        <v>2</v>
      </c>
      <c r="S11248">
        <v>0</v>
      </c>
      <c r="T11248">
        <v>2</v>
      </c>
      <c r="U11248">
        <v>0</v>
      </c>
      <c r="V11248">
        <v>27</v>
      </c>
      <c r="W11248">
        <v>0</v>
      </c>
      <c r="X11248">
        <v>8</v>
      </c>
      <c r="Y11248">
        <v>19</v>
      </c>
    </row>
    <row r="11249" spans="1:25" hidden="1" x14ac:dyDescent="0.25">
      <c r="A11249">
        <v>2022</v>
      </c>
      <c r="B11249" t="s">
        <v>180</v>
      </c>
      <c r="C11249" t="s">
        <v>80</v>
      </c>
      <c r="D11249" t="s">
        <v>138</v>
      </c>
      <c r="E11249">
        <v>3</v>
      </c>
      <c r="F11249">
        <v>2</v>
      </c>
      <c r="G11249" t="s">
        <v>195</v>
      </c>
      <c r="H11249" t="s">
        <v>115</v>
      </c>
      <c r="I11249" t="s">
        <v>113</v>
      </c>
      <c r="J11249" t="s">
        <v>42</v>
      </c>
      <c r="K11249">
        <v>2014</v>
      </c>
      <c r="L11249">
        <v>4</v>
      </c>
      <c r="M11249">
        <v>20</v>
      </c>
      <c r="N11249" t="s">
        <v>43</v>
      </c>
      <c r="O11249">
        <v>40</v>
      </c>
      <c r="R11249">
        <v>7</v>
      </c>
      <c r="S11249">
        <v>1</v>
      </c>
      <c r="T11249">
        <v>6</v>
      </c>
      <c r="U11249">
        <v>0</v>
      </c>
    </row>
    <row r="11250" spans="1:25" hidden="1" x14ac:dyDescent="0.25">
      <c r="A11250">
        <v>2022</v>
      </c>
      <c r="B11250" t="s">
        <v>180</v>
      </c>
      <c r="C11250" t="s">
        <v>80</v>
      </c>
      <c r="D11250" t="s">
        <v>138</v>
      </c>
      <c r="E11250">
        <v>3</v>
      </c>
      <c r="F11250">
        <v>2</v>
      </c>
      <c r="G11250" t="s">
        <v>195</v>
      </c>
      <c r="H11250" t="s">
        <v>115</v>
      </c>
      <c r="I11250" t="s">
        <v>113</v>
      </c>
      <c r="J11250" t="s">
        <v>42</v>
      </c>
      <c r="K11250">
        <v>2014</v>
      </c>
      <c r="L11250">
        <v>6</v>
      </c>
      <c r="M11250">
        <v>20</v>
      </c>
      <c r="N11250" t="s">
        <v>43</v>
      </c>
      <c r="O11250">
        <v>40</v>
      </c>
      <c r="R11250">
        <v>7</v>
      </c>
      <c r="S11250">
        <v>1</v>
      </c>
      <c r="T11250">
        <v>6</v>
      </c>
      <c r="U11250">
        <v>0</v>
      </c>
    </row>
    <row r="11251" spans="1:25" hidden="1" x14ac:dyDescent="0.25">
      <c r="A11251">
        <v>2022</v>
      </c>
      <c r="B11251" t="s">
        <v>180</v>
      </c>
      <c r="C11251" t="s">
        <v>80</v>
      </c>
      <c r="D11251" t="s">
        <v>138</v>
      </c>
      <c r="E11251">
        <v>3</v>
      </c>
      <c r="F11251">
        <v>2</v>
      </c>
      <c r="G11251" t="s">
        <v>195</v>
      </c>
      <c r="H11251" t="s">
        <v>112</v>
      </c>
      <c r="I11251" t="s">
        <v>116</v>
      </c>
      <c r="J11251" t="s">
        <v>114</v>
      </c>
      <c r="K11251">
        <v>2014</v>
      </c>
      <c r="L11251">
        <v>4</v>
      </c>
      <c r="M11251">
        <v>32</v>
      </c>
      <c r="N11251" t="s">
        <v>44</v>
      </c>
      <c r="O11251">
        <v>112</v>
      </c>
      <c r="R11251">
        <v>62</v>
      </c>
      <c r="S11251">
        <v>12</v>
      </c>
      <c r="T11251">
        <v>44</v>
      </c>
      <c r="U11251">
        <v>6</v>
      </c>
    </row>
    <row r="11252" spans="1:25" hidden="1" x14ac:dyDescent="0.25">
      <c r="A11252">
        <v>2022</v>
      </c>
      <c r="B11252" t="s">
        <v>180</v>
      </c>
      <c r="C11252" t="s">
        <v>80</v>
      </c>
      <c r="D11252" t="s">
        <v>138</v>
      </c>
      <c r="E11252">
        <v>3</v>
      </c>
      <c r="F11252">
        <v>2</v>
      </c>
      <c r="G11252" t="s">
        <v>195</v>
      </c>
      <c r="H11252" t="s">
        <v>112</v>
      </c>
      <c r="I11252" t="s">
        <v>116</v>
      </c>
      <c r="J11252" t="s">
        <v>114</v>
      </c>
      <c r="K11252">
        <v>2014</v>
      </c>
      <c r="L11252">
        <v>6</v>
      </c>
      <c r="M11252">
        <v>32</v>
      </c>
      <c r="N11252" t="s">
        <v>44</v>
      </c>
      <c r="O11252">
        <v>112</v>
      </c>
      <c r="R11252">
        <v>62</v>
      </c>
      <c r="S11252">
        <v>12</v>
      </c>
      <c r="T11252">
        <v>44</v>
      </c>
      <c r="U11252">
        <v>6</v>
      </c>
    </row>
    <row r="11253" spans="1:25" hidden="1" x14ac:dyDescent="0.25">
      <c r="A11253">
        <v>2022</v>
      </c>
      <c r="B11253" t="s">
        <v>180</v>
      </c>
      <c r="C11253" t="s">
        <v>80</v>
      </c>
      <c r="D11253" t="s">
        <v>138</v>
      </c>
      <c r="E11253">
        <v>3</v>
      </c>
      <c r="F11253">
        <v>2</v>
      </c>
      <c r="G11253" t="s">
        <v>195</v>
      </c>
      <c r="H11253" t="s">
        <v>112</v>
      </c>
      <c r="I11253" t="s">
        <v>116</v>
      </c>
      <c r="J11253" t="s">
        <v>120</v>
      </c>
      <c r="K11253">
        <v>2014</v>
      </c>
      <c r="L11253">
        <v>6</v>
      </c>
      <c r="M11253">
        <v>31</v>
      </c>
      <c r="N11253" t="s">
        <v>44</v>
      </c>
      <c r="O11253">
        <v>237</v>
      </c>
      <c r="R11253">
        <v>112</v>
      </c>
      <c r="S11253">
        <v>29</v>
      </c>
      <c r="T11253">
        <v>74</v>
      </c>
      <c r="U11253">
        <v>9</v>
      </c>
    </row>
    <row r="11254" spans="1:25" hidden="1" x14ac:dyDescent="0.25">
      <c r="A11254">
        <v>2022</v>
      </c>
      <c r="B11254" t="s">
        <v>180</v>
      </c>
      <c r="C11254" t="s">
        <v>80</v>
      </c>
      <c r="D11254" t="s">
        <v>138</v>
      </c>
      <c r="E11254">
        <v>3</v>
      </c>
      <c r="F11254">
        <v>2</v>
      </c>
      <c r="G11254" t="s">
        <v>195</v>
      </c>
      <c r="H11254" t="s">
        <v>112</v>
      </c>
      <c r="I11254" t="s">
        <v>116</v>
      </c>
      <c r="J11254" t="s">
        <v>120</v>
      </c>
      <c r="K11254">
        <v>2014</v>
      </c>
      <c r="L11254">
        <v>8</v>
      </c>
      <c r="M11254">
        <v>31</v>
      </c>
      <c r="N11254" t="s">
        <v>44</v>
      </c>
      <c r="O11254">
        <v>237</v>
      </c>
      <c r="P11254">
        <v>0</v>
      </c>
      <c r="Q11254">
        <v>237</v>
      </c>
      <c r="R11254">
        <v>112</v>
      </c>
      <c r="S11254">
        <v>29</v>
      </c>
      <c r="T11254">
        <v>74</v>
      </c>
      <c r="U11254">
        <v>9</v>
      </c>
      <c r="V11254">
        <v>125</v>
      </c>
      <c r="W11254">
        <v>0</v>
      </c>
      <c r="X11254">
        <v>12</v>
      </c>
      <c r="Y11254">
        <v>113</v>
      </c>
    </row>
    <row r="11255" spans="1:25" hidden="1" x14ac:dyDescent="0.25">
      <c r="A11255">
        <v>2022</v>
      </c>
      <c r="B11255" t="s">
        <v>180</v>
      </c>
      <c r="C11255" t="s">
        <v>80</v>
      </c>
      <c r="D11255" t="s">
        <v>138</v>
      </c>
      <c r="E11255">
        <v>3</v>
      </c>
      <c r="F11255">
        <v>2</v>
      </c>
      <c r="G11255" t="s">
        <v>195</v>
      </c>
      <c r="H11255" t="s">
        <v>112</v>
      </c>
      <c r="I11255" t="s">
        <v>116</v>
      </c>
      <c r="J11255" t="s">
        <v>42</v>
      </c>
      <c r="K11255">
        <v>2014</v>
      </c>
      <c r="L11255">
        <v>4</v>
      </c>
      <c r="M11255">
        <v>30</v>
      </c>
      <c r="N11255" t="s">
        <v>44</v>
      </c>
      <c r="O11255">
        <v>349</v>
      </c>
      <c r="R11255">
        <v>174</v>
      </c>
      <c r="S11255">
        <v>41</v>
      </c>
      <c r="T11255">
        <v>118</v>
      </c>
      <c r="U11255">
        <v>15</v>
      </c>
    </row>
    <row r="11256" spans="1:25" hidden="1" x14ac:dyDescent="0.25">
      <c r="A11256">
        <v>2022</v>
      </c>
      <c r="B11256" t="s">
        <v>180</v>
      </c>
      <c r="C11256" t="s">
        <v>80</v>
      </c>
      <c r="D11256" t="s">
        <v>138</v>
      </c>
      <c r="E11256">
        <v>3</v>
      </c>
      <c r="F11256">
        <v>2</v>
      </c>
      <c r="G11256" t="s">
        <v>195</v>
      </c>
      <c r="H11256" t="s">
        <v>112</v>
      </c>
      <c r="I11256" t="s">
        <v>116</v>
      </c>
      <c r="J11256" t="s">
        <v>42</v>
      </c>
      <c r="K11256">
        <v>2014</v>
      </c>
      <c r="L11256">
        <v>6</v>
      </c>
      <c r="M11256">
        <v>30</v>
      </c>
      <c r="N11256" t="s">
        <v>44</v>
      </c>
      <c r="O11256">
        <v>349</v>
      </c>
      <c r="R11256">
        <v>174</v>
      </c>
      <c r="S11256">
        <v>41</v>
      </c>
      <c r="T11256">
        <v>118</v>
      </c>
      <c r="U11256">
        <v>15</v>
      </c>
    </row>
    <row r="11257" spans="1:25" hidden="1" x14ac:dyDescent="0.25">
      <c r="A11257">
        <v>2022</v>
      </c>
      <c r="B11257" t="s">
        <v>180</v>
      </c>
      <c r="C11257" t="s">
        <v>80</v>
      </c>
      <c r="D11257" t="s">
        <v>138</v>
      </c>
      <c r="E11257">
        <v>3</v>
      </c>
      <c r="F11257">
        <v>2</v>
      </c>
      <c r="G11257" t="s">
        <v>195</v>
      </c>
      <c r="H11257" t="s">
        <v>112</v>
      </c>
      <c r="I11257" t="s">
        <v>113</v>
      </c>
      <c r="J11257" t="s">
        <v>114</v>
      </c>
      <c r="K11257">
        <v>2014</v>
      </c>
      <c r="L11257">
        <v>8</v>
      </c>
      <c r="M11257">
        <v>42</v>
      </c>
      <c r="N11257" t="s">
        <v>45</v>
      </c>
      <c r="O11257">
        <v>82</v>
      </c>
      <c r="P11257">
        <v>0</v>
      </c>
      <c r="Q11257">
        <v>82</v>
      </c>
      <c r="R11257">
        <v>44</v>
      </c>
      <c r="S11257">
        <v>11</v>
      </c>
      <c r="T11257">
        <v>30</v>
      </c>
      <c r="U11257">
        <v>3</v>
      </c>
      <c r="V11257">
        <v>38</v>
      </c>
      <c r="W11257">
        <v>0</v>
      </c>
      <c r="X11257">
        <v>7</v>
      </c>
      <c r="Y11257">
        <v>31</v>
      </c>
    </row>
    <row r="11258" spans="1:25" hidden="1" x14ac:dyDescent="0.25">
      <c r="A11258">
        <v>2022</v>
      </c>
      <c r="B11258" t="s">
        <v>180</v>
      </c>
      <c r="C11258" t="s">
        <v>80</v>
      </c>
      <c r="D11258" t="s">
        <v>138</v>
      </c>
      <c r="E11258">
        <v>3</v>
      </c>
      <c r="F11258">
        <v>2</v>
      </c>
      <c r="G11258" t="s">
        <v>195</v>
      </c>
      <c r="H11258" t="s">
        <v>112</v>
      </c>
      <c r="I11258" t="s">
        <v>113</v>
      </c>
      <c r="J11258" t="s">
        <v>120</v>
      </c>
      <c r="K11258">
        <v>2014</v>
      </c>
      <c r="L11258">
        <v>6</v>
      </c>
      <c r="M11258">
        <v>41</v>
      </c>
      <c r="N11258" t="s">
        <v>45</v>
      </c>
      <c r="O11258">
        <v>110</v>
      </c>
      <c r="R11258">
        <v>33</v>
      </c>
      <c r="S11258">
        <v>9</v>
      </c>
      <c r="T11258">
        <v>23</v>
      </c>
      <c r="U11258">
        <v>1</v>
      </c>
    </row>
    <row r="11259" spans="1:25" hidden="1" x14ac:dyDescent="0.25">
      <c r="A11259">
        <v>2022</v>
      </c>
      <c r="B11259" t="s">
        <v>180</v>
      </c>
      <c r="C11259" t="s">
        <v>80</v>
      </c>
      <c r="D11259" t="s">
        <v>138</v>
      </c>
      <c r="E11259">
        <v>3</v>
      </c>
      <c r="F11259">
        <v>2</v>
      </c>
      <c r="G11259" t="s">
        <v>195</v>
      </c>
      <c r="H11259" t="s">
        <v>112</v>
      </c>
      <c r="I11259" t="s">
        <v>113</v>
      </c>
      <c r="J11259" t="s">
        <v>120</v>
      </c>
      <c r="K11259">
        <v>2014</v>
      </c>
      <c r="L11259">
        <v>8</v>
      </c>
      <c r="M11259">
        <v>41</v>
      </c>
      <c r="N11259" t="s">
        <v>45</v>
      </c>
      <c r="O11259">
        <v>110</v>
      </c>
      <c r="P11259">
        <v>0</v>
      </c>
      <c r="Q11259">
        <v>110</v>
      </c>
      <c r="R11259">
        <v>33</v>
      </c>
      <c r="S11259">
        <v>9</v>
      </c>
      <c r="T11259">
        <v>23</v>
      </c>
      <c r="U11259">
        <v>1</v>
      </c>
      <c r="V11259">
        <v>77</v>
      </c>
      <c r="W11259">
        <v>0</v>
      </c>
      <c r="X11259">
        <v>12</v>
      </c>
      <c r="Y11259">
        <v>65</v>
      </c>
    </row>
    <row r="11260" spans="1:25" hidden="1" x14ac:dyDescent="0.25">
      <c r="A11260">
        <v>2022</v>
      </c>
      <c r="B11260" t="s">
        <v>180</v>
      </c>
      <c r="C11260" t="s">
        <v>80</v>
      </c>
      <c r="D11260" t="s">
        <v>138</v>
      </c>
      <c r="E11260">
        <v>3</v>
      </c>
      <c r="F11260">
        <v>2</v>
      </c>
      <c r="G11260" t="s">
        <v>195</v>
      </c>
      <c r="H11260" t="s">
        <v>112</v>
      </c>
      <c r="I11260" t="s">
        <v>113</v>
      </c>
      <c r="J11260" t="s">
        <v>42</v>
      </c>
      <c r="K11260">
        <v>2014</v>
      </c>
      <c r="L11260">
        <v>4</v>
      </c>
      <c r="M11260">
        <v>40</v>
      </c>
      <c r="N11260" t="s">
        <v>45</v>
      </c>
      <c r="O11260">
        <v>192</v>
      </c>
      <c r="R11260">
        <v>77</v>
      </c>
      <c r="S11260">
        <v>20</v>
      </c>
      <c r="T11260">
        <v>53</v>
      </c>
      <c r="U11260">
        <v>4</v>
      </c>
    </row>
    <row r="11261" spans="1:25" hidden="1" x14ac:dyDescent="0.25">
      <c r="A11261">
        <v>2022</v>
      </c>
      <c r="B11261" t="s">
        <v>180</v>
      </c>
      <c r="C11261" t="s">
        <v>80</v>
      </c>
      <c r="D11261" t="s">
        <v>138</v>
      </c>
      <c r="E11261">
        <v>3</v>
      </c>
      <c r="F11261">
        <v>2</v>
      </c>
      <c r="G11261" t="s">
        <v>195</v>
      </c>
      <c r="H11261" t="s">
        <v>112</v>
      </c>
      <c r="I11261" t="s">
        <v>113</v>
      </c>
      <c r="J11261" t="s">
        <v>42</v>
      </c>
      <c r="K11261">
        <v>2014</v>
      </c>
      <c r="L11261">
        <v>6</v>
      </c>
      <c r="M11261">
        <v>40</v>
      </c>
      <c r="N11261" t="s">
        <v>45</v>
      </c>
      <c r="O11261">
        <v>192</v>
      </c>
      <c r="R11261">
        <v>77</v>
      </c>
      <c r="S11261">
        <v>20</v>
      </c>
      <c r="T11261">
        <v>53</v>
      </c>
      <c r="U11261">
        <v>4</v>
      </c>
    </row>
    <row r="11262" spans="1:25" hidden="1" x14ac:dyDescent="0.25">
      <c r="A11262">
        <v>2022</v>
      </c>
      <c r="B11262" t="s">
        <v>180</v>
      </c>
      <c r="C11262" t="s">
        <v>80</v>
      </c>
      <c r="D11262" t="s">
        <v>138</v>
      </c>
      <c r="E11262">
        <v>3</v>
      </c>
      <c r="F11262">
        <v>2</v>
      </c>
      <c r="G11262" t="s">
        <v>195</v>
      </c>
      <c r="H11262" t="s">
        <v>42</v>
      </c>
      <c r="I11262" t="s">
        <v>117</v>
      </c>
      <c r="J11262" t="s">
        <v>114</v>
      </c>
      <c r="K11262">
        <v>2014</v>
      </c>
      <c r="L11262">
        <v>4</v>
      </c>
      <c r="M11262">
        <v>52</v>
      </c>
      <c r="N11262" t="s">
        <v>42</v>
      </c>
      <c r="O11262">
        <v>217</v>
      </c>
      <c r="R11262">
        <v>117</v>
      </c>
      <c r="S11262">
        <v>27</v>
      </c>
      <c r="T11262">
        <v>81</v>
      </c>
      <c r="U11262">
        <v>9</v>
      </c>
    </row>
    <row r="11263" spans="1:25" hidden="1" x14ac:dyDescent="0.25">
      <c r="A11263">
        <v>2022</v>
      </c>
      <c r="B11263" t="s">
        <v>180</v>
      </c>
      <c r="C11263" t="s">
        <v>80</v>
      </c>
      <c r="D11263" t="s">
        <v>138</v>
      </c>
      <c r="E11263">
        <v>3</v>
      </c>
      <c r="F11263">
        <v>2</v>
      </c>
      <c r="G11263" t="s">
        <v>195</v>
      </c>
      <c r="H11263" t="s">
        <v>42</v>
      </c>
      <c r="I11263" t="s">
        <v>117</v>
      </c>
      <c r="J11263" t="s">
        <v>114</v>
      </c>
      <c r="K11263">
        <v>2014</v>
      </c>
      <c r="L11263">
        <v>6</v>
      </c>
      <c r="M11263">
        <v>52</v>
      </c>
      <c r="N11263" t="s">
        <v>42</v>
      </c>
      <c r="O11263">
        <v>217</v>
      </c>
      <c r="R11263">
        <v>117</v>
      </c>
      <c r="S11263">
        <v>27</v>
      </c>
      <c r="T11263">
        <v>81</v>
      </c>
      <c r="U11263">
        <v>9</v>
      </c>
    </row>
    <row r="11264" spans="1:25" hidden="1" x14ac:dyDescent="0.25">
      <c r="A11264">
        <v>2022</v>
      </c>
      <c r="B11264" t="s">
        <v>180</v>
      </c>
      <c r="C11264" t="s">
        <v>80</v>
      </c>
      <c r="D11264" t="s">
        <v>138</v>
      </c>
      <c r="E11264">
        <v>3</v>
      </c>
      <c r="F11264">
        <v>2</v>
      </c>
      <c r="G11264" t="s">
        <v>195</v>
      </c>
      <c r="H11264" t="s">
        <v>42</v>
      </c>
      <c r="I11264" t="s">
        <v>117</v>
      </c>
      <c r="J11264" t="s">
        <v>120</v>
      </c>
      <c r="K11264">
        <v>2014</v>
      </c>
      <c r="L11264">
        <v>6</v>
      </c>
      <c r="M11264">
        <v>51</v>
      </c>
      <c r="N11264" t="s">
        <v>42</v>
      </c>
      <c r="O11264">
        <v>438</v>
      </c>
      <c r="R11264">
        <v>163</v>
      </c>
      <c r="S11264">
        <v>47</v>
      </c>
      <c r="T11264">
        <v>105</v>
      </c>
      <c r="U11264">
        <v>11</v>
      </c>
    </row>
    <row r="11265" spans="1:25" hidden="1" x14ac:dyDescent="0.25">
      <c r="A11265">
        <v>2022</v>
      </c>
      <c r="B11265" t="s">
        <v>180</v>
      </c>
      <c r="C11265" t="s">
        <v>80</v>
      </c>
      <c r="D11265" t="s">
        <v>138</v>
      </c>
      <c r="E11265">
        <v>3</v>
      </c>
      <c r="F11265">
        <v>2</v>
      </c>
      <c r="G11265" t="s">
        <v>195</v>
      </c>
      <c r="H11265" t="s">
        <v>42</v>
      </c>
      <c r="I11265" t="s">
        <v>117</v>
      </c>
      <c r="J11265" t="s">
        <v>120</v>
      </c>
      <c r="K11265">
        <v>2014</v>
      </c>
      <c r="L11265">
        <v>8</v>
      </c>
      <c r="M11265">
        <v>51</v>
      </c>
      <c r="N11265" t="s">
        <v>42</v>
      </c>
      <c r="O11265">
        <v>438</v>
      </c>
      <c r="P11265">
        <v>0</v>
      </c>
      <c r="Q11265">
        <v>438</v>
      </c>
      <c r="R11265">
        <v>163</v>
      </c>
      <c r="S11265">
        <v>47</v>
      </c>
      <c r="T11265">
        <v>105</v>
      </c>
      <c r="U11265">
        <v>11</v>
      </c>
      <c r="V11265">
        <v>275</v>
      </c>
      <c r="W11265">
        <v>0</v>
      </c>
      <c r="X11265">
        <v>44</v>
      </c>
      <c r="Y11265">
        <v>231</v>
      </c>
    </row>
    <row r="11266" spans="1:25" hidden="1" x14ac:dyDescent="0.25">
      <c r="A11266">
        <v>2022</v>
      </c>
      <c r="B11266" t="s">
        <v>180</v>
      </c>
      <c r="C11266" t="s">
        <v>80</v>
      </c>
      <c r="D11266" t="s">
        <v>138</v>
      </c>
      <c r="E11266">
        <v>3</v>
      </c>
      <c r="F11266">
        <v>2</v>
      </c>
      <c r="G11266" t="s">
        <v>195</v>
      </c>
      <c r="H11266" t="s">
        <v>42</v>
      </c>
      <c r="I11266" t="s">
        <v>117</v>
      </c>
      <c r="J11266" t="s">
        <v>42</v>
      </c>
      <c r="K11266">
        <v>2014</v>
      </c>
      <c r="L11266">
        <v>8</v>
      </c>
      <c r="M11266">
        <v>50</v>
      </c>
      <c r="N11266" t="s">
        <v>42</v>
      </c>
      <c r="O11266">
        <v>655</v>
      </c>
      <c r="P11266">
        <v>0</v>
      </c>
      <c r="Q11266">
        <v>655</v>
      </c>
      <c r="R11266">
        <v>280</v>
      </c>
      <c r="S11266">
        <v>74</v>
      </c>
      <c r="T11266">
        <v>186</v>
      </c>
      <c r="U11266">
        <v>20</v>
      </c>
      <c r="V11266">
        <v>375</v>
      </c>
      <c r="W11266">
        <v>0</v>
      </c>
      <c r="X11266">
        <v>59</v>
      </c>
      <c r="Y11266">
        <v>316</v>
      </c>
    </row>
    <row r="11267" spans="1:25" hidden="1" x14ac:dyDescent="0.25">
      <c r="A11267">
        <v>2022</v>
      </c>
      <c r="B11267" t="s">
        <v>180</v>
      </c>
      <c r="C11267" t="s">
        <v>80</v>
      </c>
      <c r="D11267" t="s">
        <v>138</v>
      </c>
      <c r="E11267">
        <v>4</v>
      </c>
      <c r="F11267">
        <v>2</v>
      </c>
      <c r="G11267" t="s">
        <v>195</v>
      </c>
      <c r="H11267" t="s">
        <v>115</v>
      </c>
      <c r="I11267" t="s">
        <v>116</v>
      </c>
      <c r="J11267" t="s">
        <v>114</v>
      </c>
      <c r="K11267">
        <v>2014</v>
      </c>
      <c r="L11267">
        <v>6</v>
      </c>
      <c r="M11267">
        <v>12</v>
      </c>
      <c r="N11267" t="s">
        <v>41</v>
      </c>
      <c r="O11267">
        <v>4677</v>
      </c>
      <c r="R11267">
        <v>2580</v>
      </c>
      <c r="S11267">
        <v>1415</v>
      </c>
      <c r="T11267">
        <v>1165</v>
      </c>
      <c r="U11267">
        <v>0</v>
      </c>
    </row>
    <row r="11268" spans="1:25" hidden="1" x14ac:dyDescent="0.25">
      <c r="A11268">
        <v>2022</v>
      </c>
      <c r="B11268" t="s">
        <v>180</v>
      </c>
      <c r="C11268" t="s">
        <v>80</v>
      </c>
      <c r="D11268" t="s">
        <v>138</v>
      </c>
      <c r="E11268">
        <v>4</v>
      </c>
      <c r="F11268">
        <v>2</v>
      </c>
      <c r="G11268" t="s">
        <v>195</v>
      </c>
      <c r="H11268" t="s">
        <v>115</v>
      </c>
      <c r="I11268" t="s">
        <v>116</v>
      </c>
      <c r="J11268" t="s">
        <v>114</v>
      </c>
      <c r="K11268">
        <v>2014</v>
      </c>
      <c r="L11268">
        <v>8</v>
      </c>
      <c r="M11268">
        <v>12</v>
      </c>
      <c r="N11268" t="s">
        <v>41</v>
      </c>
      <c r="O11268">
        <v>4677</v>
      </c>
      <c r="P11268">
        <v>5</v>
      </c>
      <c r="Q11268">
        <v>4672</v>
      </c>
      <c r="R11268">
        <v>2632</v>
      </c>
      <c r="S11268">
        <v>1414</v>
      </c>
      <c r="T11268">
        <v>1218</v>
      </c>
      <c r="U11268">
        <v>0</v>
      </c>
      <c r="V11268">
        <v>2040</v>
      </c>
      <c r="W11268">
        <v>56</v>
      </c>
      <c r="X11268">
        <v>755</v>
      </c>
      <c r="Y11268">
        <v>1229</v>
      </c>
    </row>
    <row r="11269" spans="1:25" hidden="1" x14ac:dyDescent="0.25">
      <c r="A11269">
        <v>2022</v>
      </c>
      <c r="B11269" t="s">
        <v>180</v>
      </c>
      <c r="C11269" t="s">
        <v>80</v>
      </c>
      <c r="D11269" t="s">
        <v>138</v>
      </c>
      <c r="E11269">
        <v>4</v>
      </c>
      <c r="F11269">
        <v>2</v>
      </c>
      <c r="G11269" t="s">
        <v>195</v>
      </c>
      <c r="H11269" t="s">
        <v>115</v>
      </c>
      <c r="I11269" t="s">
        <v>116</v>
      </c>
      <c r="J11269" t="s">
        <v>120</v>
      </c>
      <c r="K11269">
        <v>2014</v>
      </c>
      <c r="L11269">
        <v>8</v>
      </c>
      <c r="M11269">
        <v>11</v>
      </c>
      <c r="N11269" t="s">
        <v>41</v>
      </c>
      <c r="O11269">
        <v>4751</v>
      </c>
      <c r="P11269">
        <v>5</v>
      </c>
      <c r="Q11269">
        <v>4746</v>
      </c>
      <c r="R11269">
        <v>1961</v>
      </c>
      <c r="S11269">
        <v>984</v>
      </c>
      <c r="T11269">
        <v>977</v>
      </c>
      <c r="U11269">
        <v>0</v>
      </c>
      <c r="V11269">
        <v>2785</v>
      </c>
      <c r="W11269">
        <v>97</v>
      </c>
      <c r="X11269">
        <v>774</v>
      </c>
      <c r="Y11269">
        <v>1914</v>
      </c>
    </row>
    <row r="11270" spans="1:25" hidden="1" x14ac:dyDescent="0.25">
      <c r="A11270">
        <v>2022</v>
      </c>
      <c r="B11270" t="s">
        <v>180</v>
      </c>
      <c r="C11270" t="s">
        <v>80</v>
      </c>
      <c r="D11270" t="s">
        <v>138</v>
      </c>
      <c r="E11270">
        <v>4</v>
      </c>
      <c r="F11270">
        <v>2</v>
      </c>
      <c r="G11270" t="s">
        <v>195</v>
      </c>
      <c r="H11270" t="s">
        <v>115</v>
      </c>
      <c r="I11270" t="s">
        <v>116</v>
      </c>
      <c r="J11270" t="s">
        <v>42</v>
      </c>
      <c r="K11270">
        <v>2014</v>
      </c>
      <c r="L11270">
        <v>6</v>
      </c>
      <c r="M11270">
        <v>10</v>
      </c>
      <c r="N11270" t="s">
        <v>41</v>
      </c>
      <c r="O11270">
        <v>9428</v>
      </c>
      <c r="R11270">
        <v>4471</v>
      </c>
      <c r="S11270">
        <v>2392</v>
      </c>
      <c r="T11270">
        <v>2079</v>
      </c>
      <c r="U11270">
        <v>0</v>
      </c>
    </row>
    <row r="11271" spans="1:25" hidden="1" x14ac:dyDescent="0.25">
      <c r="A11271">
        <v>2022</v>
      </c>
      <c r="B11271" t="s">
        <v>180</v>
      </c>
      <c r="C11271" t="s">
        <v>80</v>
      </c>
      <c r="D11271" t="s">
        <v>138</v>
      </c>
      <c r="E11271">
        <v>4</v>
      </c>
      <c r="F11271">
        <v>2</v>
      </c>
      <c r="G11271" t="s">
        <v>195</v>
      </c>
      <c r="H11271" t="s">
        <v>115</v>
      </c>
      <c r="I11271" t="s">
        <v>116</v>
      </c>
      <c r="J11271" t="s">
        <v>42</v>
      </c>
      <c r="K11271">
        <v>2014</v>
      </c>
      <c r="L11271">
        <v>8</v>
      </c>
      <c r="M11271">
        <v>10</v>
      </c>
      <c r="N11271" t="s">
        <v>41</v>
      </c>
      <c r="O11271">
        <v>9428</v>
      </c>
      <c r="P11271">
        <v>10</v>
      </c>
      <c r="Q11271">
        <v>9418</v>
      </c>
      <c r="R11271">
        <v>4593</v>
      </c>
      <c r="S11271">
        <v>2398</v>
      </c>
      <c r="T11271">
        <v>2195</v>
      </c>
      <c r="U11271">
        <v>0</v>
      </c>
      <c r="V11271">
        <v>4825</v>
      </c>
      <c r="W11271">
        <v>153</v>
      </c>
      <c r="X11271">
        <v>1529</v>
      </c>
      <c r="Y11271">
        <v>3143</v>
      </c>
    </row>
    <row r="11272" spans="1:25" hidden="1" x14ac:dyDescent="0.25">
      <c r="A11272">
        <v>2022</v>
      </c>
      <c r="B11272" t="s">
        <v>180</v>
      </c>
      <c r="C11272" t="s">
        <v>80</v>
      </c>
      <c r="D11272" t="s">
        <v>138</v>
      </c>
      <c r="E11272">
        <v>4</v>
      </c>
      <c r="F11272">
        <v>2</v>
      </c>
      <c r="G11272" t="s">
        <v>195</v>
      </c>
      <c r="H11272" t="s">
        <v>115</v>
      </c>
      <c r="I11272" t="s">
        <v>113</v>
      </c>
      <c r="J11272" t="s">
        <v>114</v>
      </c>
      <c r="K11272">
        <v>2014</v>
      </c>
      <c r="L11272">
        <v>4</v>
      </c>
      <c r="M11272">
        <v>22</v>
      </c>
      <c r="N11272" t="s">
        <v>43</v>
      </c>
      <c r="O11272">
        <v>8696</v>
      </c>
      <c r="R11272">
        <v>4302</v>
      </c>
      <c r="S11272">
        <v>3726</v>
      </c>
      <c r="T11272">
        <v>576</v>
      </c>
      <c r="U11272">
        <v>0</v>
      </c>
    </row>
    <row r="11273" spans="1:25" hidden="1" x14ac:dyDescent="0.25">
      <c r="A11273">
        <v>2022</v>
      </c>
      <c r="B11273" t="s">
        <v>180</v>
      </c>
      <c r="C11273" t="s">
        <v>80</v>
      </c>
      <c r="D11273" t="s">
        <v>138</v>
      </c>
      <c r="E11273">
        <v>4</v>
      </c>
      <c r="F11273">
        <v>2</v>
      </c>
      <c r="G11273" t="s">
        <v>195</v>
      </c>
      <c r="H11273" t="s">
        <v>115</v>
      </c>
      <c r="I11273" t="s">
        <v>113</v>
      </c>
      <c r="J11273" t="s">
        <v>120</v>
      </c>
      <c r="K11273">
        <v>2014</v>
      </c>
      <c r="L11273">
        <v>8</v>
      </c>
      <c r="M11273">
        <v>21</v>
      </c>
      <c r="N11273" t="s">
        <v>43</v>
      </c>
      <c r="O11273">
        <v>4545</v>
      </c>
      <c r="P11273">
        <v>12</v>
      </c>
      <c r="Q11273">
        <v>4533</v>
      </c>
      <c r="R11273">
        <v>1260</v>
      </c>
      <c r="S11273">
        <v>643</v>
      </c>
      <c r="T11273">
        <v>617</v>
      </c>
      <c r="U11273">
        <v>0</v>
      </c>
      <c r="V11273">
        <v>3273</v>
      </c>
      <c r="W11273">
        <v>84</v>
      </c>
      <c r="X11273">
        <v>791</v>
      </c>
      <c r="Y11273">
        <v>2398</v>
      </c>
    </row>
    <row r="11274" spans="1:25" hidden="1" x14ac:dyDescent="0.25">
      <c r="A11274">
        <v>2022</v>
      </c>
      <c r="B11274" t="s">
        <v>180</v>
      </c>
      <c r="C11274" t="s">
        <v>80</v>
      </c>
      <c r="D11274" t="s">
        <v>138</v>
      </c>
      <c r="E11274">
        <v>4</v>
      </c>
      <c r="F11274">
        <v>2</v>
      </c>
      <c r="G11274" t="s">
        <v>195</v>
      </c>
      <c r="H11274" t="s">
        <v>115</v>
      </c>
      <c r="I11274" t="s">
        <v>113</v>
      </c>
      <c r="J11274" t="s">
        <v>42</v>
      </c>
      <c r="K11274">
        <v>2014</v>
      </c>
      <c r="L11274">
        <v>6</v>
      </c>
      <c r="M11274">
        <v>20</v>
      </c>
      <c r="N11274" t="s">
        <v>43</v>
      </c>
      <c r="O11274">
        <v>13241</v>
      </c>
      <c r="R11274">
        <v>5926</v>
      </c>
      <c r="S11274">
        <v>4393</v>
      </c>
      <c r="T11274">
        <v>1533</v>
      </c>
      <c r="U11274">
        <v>0</v>
      </c>
    </row>
    <row r="11275" spans="1:25" hidden="1" x14ac:dyDescent="0.25">
      <c r="A11275">
        <v>2022</v>
      </c>
      <c r="B11275" t="s">
        <v>180</v>
      </c>
      <c r="C11275" t="s">
        <v>80</v>
      </c>
      <c r="D11275" t="s">
        <v>138</v>
      </c>
      <c r="E11275">
        <v>4</v>
      </c>
      <c r="F11275">
        <v>2</v>
      </c>
      <c r="G11275" t="s">
        <v>195</v>
      </c>
      <c r="H11275" t="s">
        <v>115</v>
      </c>
      <c r="I11275" t="s">
        <v>113</v>
      </c>
      <c r="J11275" t="s">
        <v>42</v>
      </c>
      <c r="K11275">
        <v>2014</v>
      </c>
      <c r="L11275">
        <v>8</v>
      </c>
      <c r="M11275">
        <v>20</v>
      </c>
      <c r="N11275" t="s">
        <v>43</v>
      </c>
      <c r="O11275">
        <v>13241</v>
      </c>
      <c r="P11275">
        <v>19</v>
      </c>
      <c r="Q11275">
        <v>13222</v>
      </c>
      <c r="R11275">
        <v>6163</v>
      </c>
      <c r="S11275">
        <v>4385</v>
      </c>
      <c r="T11275">
        <v>1778</v>
      </c>
      <c r="U11275">
        <v>0</v>
      </c>
      <c r="V11275">
        <v>7059</v>
      </c>
      <c r="W11275">
        <v>222</v>
      </c>
      <c r="X11275">
        <v>1785</v>
      </c>
      <c r="Y11275">
        <v>5052</v>
      </c>
    </row>
    <row r="11276" spans="1:25" hidden="1" x14ac:dyDescent="0.25">
      <c r="A11276">
        <v>2022</v>
      </c>
      <c r="B11276" t="s">
        <v>180</v>
      </c>
      <c r="C11276" t="s">
        <v>80</v>
      </c>
      <c r="D11276" t="s">
        <v>138</v>
      </c>
      <c r="E11276">
        <v>4</v>
      </c>
      <c r="F11276">
        <v>2</v>
      </c>
      <c r="G11276" t="s">
        <v>195</v>
      </c>
      <c r="H11276" t="s">
        <v>112</v>
      </c>
      <c r="I11276" t="s">
        <v>116</v>
      </c>
      <c r="J11276" t="s">
        <v>114</v>
      </c>
      <c r="K11276">
        <v>2014</v>
      </c>
      <c r="L11276">
        <v>6</v>
      </c>
      <c r="M11276">
        <v>32</v>
      </c>
      <c r="N11276" t="s">
        <v>44</v>
      </c>
      <c r="O11276">
        <v>3076</v>
      </c>
      <c r="R11276">
        <v>2056</v>
      </c>
      <c r="S11276">
        <v>729</v>
      </c>
      <c r="T11276">
        <v>1327</v>
      </c>
      <c r="U11276">
        <v>0</v>
      </c>
    </row>
    <row r="11277" spans="1:25" hidden="1" x14ac:dyDescent="0.25">
      <c r="A11277">
        <v>2022</v>
      </c>
      <c r="B11277" t="s">
        <v>180</v>
      </c>
      <c r="C11277" t="s">
        <v>80</v>
      </c>
      <c r="D11277" t="s">
        <v>138</v>
      </c>
      <c r="E11277">
        <v>4</v>
      </c>
      <c r="F11277">
        <v>2</v>
      </c>
      <c r="G11277" t="s">
        <v>195</v>
      </c>
      <c r="H11277" t="s">
        <v>112</v>
      </c>
      <c r="I11277" t="s">
        <v>116</v>
      </c>
      <c r="J11277" t="s">
        <v>114</v>
      </c>
      <c r="K11277">
        <v>2014</v>
      </c>
      <c r="L11277">
        <v>8</v>
      </c>
      <c r="M11277">
        <v>32</v>
      </c>
      <c r="N11277" t="s">
        <v>44</v>
      </c>
      <c r="O11277">
        <v>3076</v>
      </c>
      <c r="P11277">
        <v>6</v>
      </c>
      <c r="Q11277">
        <v>3070</v>
      </c>
      <c r="R11277">
        <v>2085</v>
      </c>
      <c r="S11277">
        <v>734</v>
      </c>
      <c r="T11277">
        <v>1351</v>
      </c>
      <c r="U11277">
        <v>0</v>
      </c>
      <c r="V11277">
        <v>985</v>
      </c>
      <c r="W11277">
        <v>36</v>
      </c>
      <c r="X11277">
        <v>480</v>
      </c>
      <c r="Y11277">
        <v>469</v>
      </c>
    </row>
    <row r="11278" spans="1:25" hidden="1" x14ac:dyDescent="0.25">
      <c r="A11278">
        <v>2022</v>
      </c>
      <c r="B11278" t="s">
        <v>180</v>
      </c>
      <c r="C11278" t="s">
        <v>80</v>
      </c>
      <c r="D11278" t="s">
        <v>138</v>
      </c>
      <c r="E11278">
        <v>4</v>
      </c>
      <c r="F11278">
        <v>2</v>
      </c>
      <c r="G11278" t="s">
        <v>195</v>
      </c>
      <c r="H11278" t="s">
        <v>112</v>
      </c>
      <c r="I11278" t="s">
        <v>116</v>
      </c>
      <c r="J11278" t="s">
        <v>120</v>
      </c>
      <c r="K11278">
        <v>2014</v>
      </c>
      <c r="L11278">
        <v>4</v>
      </c>
      <c r="M11278">
        <v>31</v>
      </c>
      <c r="N11278" t="s">
        <v>44</v>
      </c>
      <c r="O11278">
        <v>2901</v>
      </c>
      <c r="R11278">
        <v>1603</v>
      </c>
      <c r="S11278">
        <v>517</v>
      </c>
      <c r="T11278">
        <v>1086</v>
      </c>
      <c r="U11278">
        <v>0</v>
      </c>
    </row>
    <row r="11279" spans="1:25" hidden="1" x14ac:dyDescent="0.25">
      <c r="A11279">
        <v>2022</v>
      </c>
      <c r="B11279" t="s">
        <v>180</v>
      </c>
      <c r="C11279" t="s">
        <v>80</v>
      </c>
      <c r="D11279" t="s">
        <v>138</v>
      </c>
      <c r="E11279">
        <v>4</v>
      </c>
      <c r="F11279">
        <v>2</v>
      </c>
      <c r="G11279" t="s">
        <v>195</v>
      </c>
      <c r="H11279" t="s">
        <v>112</v>
      </c>
      <c r="I11279" t="s">
        <v>116</v>
      </c>
      <c r="J11279" t="s">
        <v>42</v>
      </c>
      <c r="K11279">
        <v>2014</v>
      </c>
      <c r="L11279">
        <v>8</v>
      </c>
      <c r="M11279">
        <v>30</v>
      </c>
      <c r="N11279" t="s">
        <v>44</v>
      </c>
      <c r="O11279">
        <v>5977</v>
      </c>
      <c r="P11279">
        <v>12</v>
      </c>
      <c r="Q11279">
        <v>5965</v>
      </c>
      <c r="R11279">
        <v>3768</v>
      </c>
      <c r="S11279">
        <v>1237</v>
      </c>
      <c r="T11279">
        <v>2531</v>
      </c>
      <c r="U11279">
        <v>0</v>
      </c>
      <c r="V11279">
        <v>2197</v>
      </c>
      <c r="W11279">
        <v>85</v>
      </c>
      <c r="X11279">
        <v>937</v>
      </c>
      <c r="Y11279">
        <v>1175</v>
      </c>
    </row>
    <row r="11280" spans="1:25" hidden="1" x14ac:dyDescent="0.25">
      <c r="A11280">
        <v>2022</v>
      </c>
      <c r="B11280" t="s">
        <v>180</v>
      </c>
      <c r="C11280" t="s">
        <v>80</v>
      </c>
      <c r="D11280" t="s">
        <v>138</v>
      </c>
      <c r="E11280">
        <v>4</v>
      </c>
      <c r="F11280">
        <v>2</v>
      </c>
      <c r="G11280" t="s">
        <v>195</v>
      </c>
      <c r="H11280" t="s">
        <v>112</v>
      </c>
      <c r="I11280" t="s">
        <v>113</v>
      </c>
      <c r="J11280" t="s">
        <v>114</v>
      </c>
      <c r="K11280">
        <v>2014</v>
      </c>
      <c r="L11280">
        <v>4</v>
      </c>
      <c r="M11280">
        <v>42</v>
      </c>
      <c r="N11280" t="s">
        <v>45</v>
      </c>
      <c r="O11280">
        <v>6035</v>
      </c>
      <c r="R11280">
        <v>3266</v>
      </c>
      <c r="S11280">
        <v>1517</v>
      </c>
      <c r="T11280">
        <v>1749</v>
      </c>
      <c r="U11280">
        <v>0</v>
      </c>
    </row>
    <row r="11281" spans="1:25" hidden="1" x14ac:dyDescent="0.25">
      <c r="A11281">
        <v>2022</v>
      </c>
      <c r="B11281" t="s">
        <v>180</v>
      </c>
      <c r="C11281" t="s">
        <v>80</v>
      </c>
      <c r="D11281" t="s">
        <v>138</v>
      </c>
      <c r="E11281">
        <v>4</v>
      </c>
      <c r="F11281">
        <v>2</v>
      </c>
      <c r="G11281" t="s">
        <v>195</v>
      </c>
      <c r="H11281" t="s">
        <v>112</v>
      </c>
      <c r="I11281" t="s">
        <v>113</v>
      </c>
      <c r="J11281" t="s">
        <v>114</v>
      </c>
      <c r="K11281">
        <v>2014</v>
      </c>
      <c r="L11281">
        <v>6</v>
      </c>
      <c r="M11281">
        <v>42</v>
      </c>
      <c r="N11281" t="s">
        <v>45</v>
      </c>
      <c r="O11281">
        <v>6035</v>
      </c>
      <c r="R11281">
        <v>3521</v>
      </c>
      <c r="S11281">
        <v>1470</v>
      </c>
      <c r="T11281">
        <v>2051</v>
      </c>
      <c r="U11281">
        <v>0</v>
      </c>
    </row>
    <row r="11282" spans="1:25" hidden="1" x14ac:dyDescent="0.25">
      <c r="A11282">
        <v>2022</v>
      </c>
      <c r="B11282" t="s">
        <v>180</v>
      </c>
      <c r="C11282" t="s">
        <v>80</v>
      </c>
      <c r="D11282" t="s">
        <v>138</v>
      </c>
      <c r="E11282">
        <v>4</v>
      </c>
      <c r="F11282">
        <v>2</v>
      </c>
      <c r="G11282" t="s">
        <v>195</v>
      </c>
      <c r="H11282" t="s">
        <v>112</v>
      </c>
      <c r="I11282" t="s">
        <v>113</v>
      </c>
      <c r="J11282" t="s">
        <v>120</v>
      </c>
      <c r="K11282">
        <v>2014</v>
      </c>
      <c r="L11282">
        <v>4</v>
      </c>
      <c r="M11282">
        <v>41</v>
      </c>
      <c r="N11282" t="s">
        <v>45</v>
      </c>
      <c r="O11282">
        <v>3090</v>
      </c>
      <c r="R11282">
        <v>1398</v>
      </c>
      <c r="S11282">
        <v>493</v>
      </c>
      <c r="T11282">
        <v>905</v>
      </c>
      <c r="U11282">
        <v>0</v>
      </c>
    </row>
    <row r="11283" spans="1:25" hidden="1" x14ac:dyDescent="0.25">
      <c r="A11283">
        <v>2022</v>
      </c>
      <c r="B11283" t="s">
        <v>180</v>
      </c>
      <c r="C11283" t="s">
        <v>80</v>
      </c>
      <c r="D11283" t="s">
        <v>138</v>
      </c>
      <c r="E11283">
        <v>4</v>
      </c>
      <c r="F11283">
        <v>2</v>
      </c>
      <c r="G11283" t="s">
        <v>195</v>
      </c>
      <c r="H11283" t="s">
        <v>112</v>
      </c>
      <c r="I11283" t="s">
        <v>113</v>
      </c>
      <c r="J11283" t="s">
        <v>42</v>
      </c>
      <c r="K11283">
        <v>2014</v>
      </c>
      <c r="L11283">
        <v>8</v>
      </c>
      <c r="M11283">
        <v>40</v>
      </c>
      <c r="N11283" t="s">
        <v>45</v>
      </c>
      <c r="O11283">
        <v>9125</v>
      </c>
      <c r="P11283">
        <v>15</v>
      </c>
      <c r="Q11283">
        <v>9110</v>
      </c>
      <c r="R11283">
        <v>5169</v>
      </c>
      <c r="S11283">
        <v>1933</v>
      </c>
      <c r="T11283">
        <v>3236</v>
      </c>
      <c r="U11283">
        <v>0</v>
      </c>
      <c r="V11283">
        <v>3941</v>
      </c>
      <c r="W11283">
        <v>115</v>
      </c>
      <c r="X11283">
        <v>1487</v>
      </c>
      <c r="Y11283">
        <v>2339</v>
      </c>
    </row>
    <row r="11284" spans="1:25" hidden="1" x14ac:dyDescent="0.25">
      <c r="A11284">
        <v>2022</v>
      </c>
      <c r="B11284" t="s">
        <v>180</v>
      </c>
      <c r="C11284" t="s">
        <v>80</v>
      </c>
      <c r="D11284" t="s">
        <v>138</v>
      </c>
      <c r="E11284">
        <v>4</v>
      </c>
      <c r="F11284">
        <v>2</v>
      </c>
      <c r="G11284" t="s">
        <v>195</v>
      </c>
      <c r="H11284" t="s">
        <v>42</v>
      </c>
      <c r="I11284" t="s">
        <v>117</v>
      </c>
      <c r="J11284" t="s">
        <v>114</v>
      </c>
      <c r="K11284">
        <v>2014</v>
      </c>
      <c r="L11284">
        <v>6</v>
      </c>
      <c r="M11284">
        <v>52</v>
      </c>
      <c r="N11284" t="s">
        <v>42</v>
      </c>
      <c r="O11284">
        <v>22484</v>
      </c>
      <c r="R11284">
        <v>12919</v>
      </c>
      <c r="S11284">
        <v>7380</v>
      </c>
      <c r="T11284">
        <v>5539</v>
      </c>
      <c r="U11284">
        <v>0</v>
      </c>
    </row>
    <row r="11285" spans="1:25" hidden="1" x14ac:dyDescent="0.25">
      <c r="A11285">
        <v>2022</v>
      </c>
      <c r="B11285" t="s">
        <v>180</v>
      </c>
      <c r="C11285" t="s">
        <v>80</v>
      </c>
      <c r="D11285" t="s">
        <v>138</v>
      </c>
      <c r="E11285">
        <v>4</v>
      </c>
      <c r="F11285">
        <v>2</v>
      </c>
      <c r="G11285" t="s">
        <v>195</v>
      </c>
      <c r="H11285" t="s">
        <v>42</v>
      </c>
      <c r="I11285" t="s">
        <v>117</v>
      </c>
      <c r="J11285" t="s">
        <v>114</v>
      </c>
      <c r="K11285">
        <v>2014</v>
      </c>
      <c r="L11285">
        <v>8</v>
      </c>
      <c r="M11285">
        <v>52</v>
      </c>
      <c r="N11285" t="s">
        <v>42</v>
      </c>
      <c r="O11285">
        <v>22484</v>
      </c>
      <c r="P11285">
        <v>26</v>
      </c>
      <c r="Q11285">
        <v>22458</v>
      </c>
      <c r="R11285">
        <v>13226</v>
      </c>
      <c r="S11285">
        <v>7347</v>
      </c>
      <c r="T11285">
        <v>5879</v>
      </c>
      <c r="U11285">
        <v>0</v>
      </c>
      <c r="V11285">
        <v>9232</v>
      </c>
      <c r="W11285">
        <v>295</v>
      </c>
      <c r="X11285">
        <v>3189</v>
      </c>
      <c r="Y11285">
        <v>5748</v>
      </c>
    </row>
    <row r="11286" spans="1:25" hidden="1" x14ac:dyDescent="0.25">
      <c r="A11286">
        <v>2022</v>
      </c>
      <c r="B11286" t="s">
        <v>180</v>
      </c>
      <c r="C11286" t="s">
        <v>80</v>
      </c>
      <c r="D11286" t="s">
        <v>138</v>
      </c>
      <c r="E11286">
        <v>4</v>
      </c>
      <c r="F11286">
        <v>2</v>
      </c>
      <c r="G11286" t="s">
        <v>195</v>
      </c>
      <c r="H11286" t="s">
        <v>42</v>
      </c>
      <c r="I11286" t="s">
        <v>117</v>
      </c>
      <c r="J11286" t="s">
        <v>120</v>
      </c>
      <c r="K11286">
        <v>2014</v>
      </c>
      <c r="L11286">
        <v>4</v>
      </c>
      <c r="M11286">
        <v>51</v>
      </c>
      <c r="N11286" t="s">
        <v>42</v>
      </c>
      <c r="O11286">
        <v>15287</v>
      </c>
      <c r="R11286">
        <v>5708</v>
      </c>
      <c r="S11286">
        <v>2610</v>
      </c>
      <c r="T11286">
        <v>3098</v>
      </c>
      <c r="U11286">
        <v>0</v>
      </c>
    </row>
    <row r="11287" spans="1:25" hidden="1" x14ac:dyDescent="0.25">
      <c r="A11287">
        <v>2022</v>
      </c>
      <c r="B11287" t="s">
        <v>180</v>
      </c>
      <c r="C11287" t="s">
        <v>80</v>
      </c>
      <c r="D11287" t="s">
        <v>138</v>
      </c>
      <c r="E11287">
        <v>4</v>
      </c>
      <c r="F11287">
        <v>2</v>
      </c>
      <c r="G11287" t="s">
        <v>195</v>
      </c>
      <c r="H11287" t="s">
        <v>42</v>
      </c>
      <c r="I11287" t="s">
        <v>117</v>
      </c>
      <c r="J11287" t="s">
        <v>42</v>
      </c>
      <c r="K11287">
        <v>2014</v>
      </c>
      <c r="L11287">
        <v>4</v>
      </c>
      <c r="M11287">
        <v>50</v>
      </c>
      <c r="N11287" t="s">
        <v>42</v>
      </c>
      <c r="O11287">
        <v>37771</v>
      </c>
      <c r="R11287">
        <v>17646</v>
      </c>
      <c r="S11287">
        <v>10003</v>
      </c>
      <c r="T11287">
        <v>7643</v>
      </c>
      <c r="U11287">
        <v>0</v>
      </c>
    </row>
    <row r="11288" spans="1:25" hidden="1" x14ac:dyDescent="0.25">
      <c r="A11288">
        <v>2022</v>
      </c>
      <c r="B11288" t="s">
        <v>180</v>
      </c>
      <c r="C11288" t="s">
        <v>80</v>
      </c>
      <c r="D11288" t="s">
        <v>138</v>
      </c>
      <c r="E11288">
        <v>4</v>
      </c>
      <c r="F11288">
        <v>2</v>
      </c>
      <c r="G11288" t="s">
        <v>195</v>
      </c>
      <c r="H11288" t="s">
        <v>42</v>
      </c>
      <c r="I11288" t="s">
        <v>117</v>
      </c>
      <c r="J11288" t="s">
        <v>42</v>
      </c>
      <c r="K11288">
        <v>2014</v>
      </c>
      <c r="L11288">
        <v>6</v>
      </c>
      <c r="M11288">
        <v>50</v>
      </c>
      <c r="N11288" t="s">
        <v>42</v>
      </c>
      <c r="O11288">
        <v>37771</v>
      </c>
      <c r="R11288">
        <v>19149</v>
      </c>
      <c r="S11288">
        <v>9964</v>
      </c>
      <c r="T11288">
        <v>9185</v>
      </c>
      <c r="U11288">
        <v>0</v>
      </c>
    </row>
    <row r="11289" spans="1:25" hidden="1" x14ac:dyDescent="0.25">
      <c r="A11289">
        <v>2022</v>
      </c>
      <c r="B11289" t="s">
        <v>180</v>
      </c>
      <c r="C11289" t="s">
        <v>80</v>
      </c>
      <c r="D11289" t="s">
        <v>138</v>
      </c>
      <c r="E11289">
        <v>6</v>
      </c>
      <c r="F11289">
        <v>2</v>
      </c>
      <c r="G11289" t="s">
        <v>195</v>
      </c>
      <c r="H11289" t="s">
        <v>115</v>
      </c>
      <c r="I11289" t="s">
        <v>116</v>
      </c>
      <c r="J11289" t="s">
        <v>114</v>
      </c>
      <c r="K11289">
        <v>2014</v>
      </c>
      <c r="L11289">
        <v>4</v>
      </c>
      <c r="M11289">
        <v>12</v>
      </c>
      <c r="N11289" t="s">
        <v>41</v>
      </c>
      <c r="O11289">
        <v>19</v>
      </c>
      <c r="R11289">
        <v>17</v>
      </c>
      <c r="S11289">
        <v>15</v>
      </c>
      <c r="T11289">
        <v>2</v>
      </c>
    </row>
    <row r="11290" spans="1:25" hidden="1" x14ac:dyDescent="0.25">
      <c r="A11290">
        <v>2022</v>
      </c>
      <c r="B11290" t="s">
        <v>180</v>
      </c>
      <c r="C11290" t="s">
        <v>80</v>
      </c>
      <c r="D11290" t="s">
        <v>138</v>
      </c>
      <c r="E11290">
        <v>6</v>
      </c>
      <c r="F11290">
        <v>2</v>
      </c>
      <c r="G11290" t="s">
        <v>195</v>
      </c>
      <c r="H11290" t="s">
        <v>115</v>
      </c>
      <c r="I11290" t="s">
        <v>116</v>
      </c>
      <c r="J11290" t="s">
        <v>114</v>
      </c>
      <c r="K11290">
        <v>2014</v>
      </c>
      <c r="L11290">
        <v>6</v>
      </c>
      <c r="M11290">
        <v>12</v>
      </c>
      <c r="N11290" t="s">
        <v>41</v>
      </c>
      <c r="O11290">
        <v>19</v>
      </c>
      <c r="R11290">
        <v>17</v>
      </c>
      <c r="S11290">
        <v>15</v>
      </c>
      <c r="T11290">
        <v>2</v>
      </c>
    </row>
    <row r="11291" spans="1:25" hidden="1" x14ac:dyDescent="0.25">
      <c r="A11291">
        <v>2022</v>
      </c>
      <c r="B11291" t="s">
        <v>180</v>
      </c>
      <c r="C11291" t="s">
        <v>80</v>
      </c>
      <c r="D11291" t="s">
        <v>138</v>
      </c>
      <c r="E11291">
        <v>6</v>
      </c>
      <c r="F11291">
        <v>2</v>
      </c>
      <c r="G11291" t="s">
        <v>195</v>
      </c>
      <c r="H11291" t="s">
        <v>115</v>
      </c>
      <c r="I11291" t="s">
        <v>116</v>
      </c>
      <c r="J11291" t="s">
        <v>120</v>
      </c>
      <c r="K11291">
        <v>2014</v>
      </c>
      <c r="L11291">
        <v>6</v>
      </c>
      <c r="M11291">
        <v>11</v>
      </c>
      <c r="N11291" t="s">
        <v>41</v>
      </c>
      <c r="O11291">
        <v>70</v>
      </c>
      <c r="R11291">
        <v>36</v>
      </c>
      <c r="S11291">
        <v>34</v>
      </c>
      <c r="T11291">
        <v>2</v>
      </c>
    </row>
    <row r="11292" spans="1:25" hidden="1" x14ac:dyDescent="0.25">
      <c r="A11292">
        <v>2022</v>
      </c>
      <c r="B11292" t="s">
        <v>180</v>
      </c>
      <c r="C11292" t="s">
        <v>80</v>
      </c>
      <c r="D11292" t="s">
        <v>138</v>
      </c>
      <c r="E11292">
        <v>6</v>
      </c>
      <c r="F11292">
        <v>2</v>
      </c>
      <c r="G11292" t="s">
        <v>195</v>
      </c>
      <c r="H11292" t="s">
        <v>115</v>
      </c>
      <c r="I11292" t="s">
        <v>116</v>
      </c>
      <c r="J11292" t="s">
        <v>120</v>
      </c>
      <c r="K11292">
        <v>2014</v>
      </c>
      <c r="L11292">
        <v>8</v>
      </c>
      <c r="M11292">
        <v>11</v>
      </c>
      <c r="N11292" t="s">
        <v>41</v>
      </c>
      <c r="O11292">
        <v>70</v>
      </c>
      <c r="P11292">
        <v>0</v>
      </c>
      <c r="Q11292">
        <v>70</v>
      </c>
      <c r="R11292">
        <v>36</v>
      </c>
      <c r="S11292">
        <v>34</v>
      </c>
      <c r="T11292">
        <v>2</v>
      </c>
      <c r="V11292">
        <v>34</v>
      </c>
      <c r="W11292">
        <v>0</v>
      </c>
      <c r="X11292">
        <v>0</v>
      </c>
      <c r="Y11292">
        <v>34</v>
      </c>
    </row>
    <row r="11293" spans="1:25" hidden="1" x14ac:dyDescent="0.25">
      <c r="A11293">
        <v>2022</v>
      </c>
      <c r="B11293" t="s">
        <v>180</v>
      </c>
      <c r="C11293" t="s">
        <v>80</v>
      </c>
      <c r="D11293" t="s">
        <v>138</v>
      </c>
      <c r="E11293">
        <v>6</v>
      </c>
      <c r="F11293">
        <v>2</v>
      </c>
      <c r="G11293" t="s">
        <v>195</v>
      </c>
      <c r="H11293" t="s">
        <v>115</v>
      </c>
      <c r="I11293" t="s">
        <v>116</v>
      </c>
      <c r="J11293" t="s">
        <v>42</v>
      </c>
      <c r="K11293">
        <v>2014</v>
      </c>
      <c r="L11293">
        <v>4</v>
      </c>
      <c r="M11293">
        <v>10</v>
      </c>
      <c r="N11293" t="s">
        <v>41</v>
      </c>
      <c r="O11293">
        <v>89</v>
      </c>
      <c r="R11293">
        <v>53</v>
      </c>
      <c r="S11293">
        <v>49</v>
      </c>
      <c r="T11293">
        <v>4</v>
      </c>
    </row>
    <row r="11294" spans="1:25" hidden="1" x14ac:dyDescent="0.25">
      <c r="A11294">
        <v>2022</v>
      </c>
      <c r="B11294" t="s">
        <v>180</v>
      </c>
      <c r="C11294" t="s">
        <v>80</v>
      </c>
      <c r="D11294" t="s">
        <v>138</v>
      </c>
      <c r="E11294">
        <v>6</v>
      </c>
      <c r="F11294">
        <v>2</v>
      </c>
      <c r="G11294" t="s">
        <v>195</v>
      </c>
      <c r="H11294" t="s">
        <v>115</v>
      </c>
      <c r="I11294" t="s">
        <v>116</v>
      </c>
      <c r="J11294" t="s">
        <v>42</v>
      </c>
      <c r="K11294">
        <v>2014</v>
      </c>
      <c r="L11294">
        <v>6</v>
      </c>
      <c r="M11294">
        <v>10</v>
      </c>
      <c r="N11294" t="s">
        <v>41</v>
      </c>
      <c r="O11294">
        <v>89</v>
      </c>
      <c r="R11294">
        <v>53</v>
      </c>
      <c r="S11294">
        <v>49</v>
      </c>
      <c r="T11294">
        <v>4</v>
      </c>
    </row>
    <row r="11295" spans="1:25" hidden="1" x14ac:dyDescent="0.25">
      <c r="A11295">
        <v>2022</v>
      </c>
      <c r="B11295" t="s">
        <v>180</v>
      </c>
      <c r="C11295" t="s">
        <v>80</v>
      </c>
      <c r="D11295" t="s">
        <v>138</v>
      </c>
      <c r="E11295">
        <v>6</v>
      </c>
      <c r="F11295">
        <v>2</v>
      </c>
      <c r="G11295" t="s">
        <v>195</v>
      </c>
      <c r="H11295" t="s">
        <v>112</v>
      </c>
      <c r="I11295" t="s">
        <v>116</v>
      </c>
      <c r="J11295" t="s">
        <v>114</v>
      </c>
      <c r="K11295">
        <v>2014</v>
      </c>
      <c r="L11295">
        <v>4</v>
      </c>
      <c r="M11295">
        <v>32</v>
      </c>
      <c r="N11295" t="s">
        <v>44</v>
      </c>
      <c r="O11295">
        <v>55</v>
      </c>
      <c r="R11295">
        <v>39</v>
      </c>
      <c r="S11295">
        <v>33</v>
      </c>
      <c r="T11295">
        <v>6</v>
      </c>
    </row>
    <row r="11296" spans="1:25" hidden="1" x14ac:dyDescent="0.25">
      <c r="A11296">
        <v>2022</v>
      </c>
      <c r="B11296" t="s">
        <v>180</v>
      </c>
      <c r="C11296" t="s">
        <v>80</v>
      </c>
      <c r="D11296" t="s">
        <v>138</v>
      </c>
      <c r="E11296">
        <v>6</v>
      </c>
      <c r="F11296">
        <v>2</v>
      </c>
      <c r="G11296" t="s">
        <v>195</v>
      </c>
      <c r="H11296" t="s">
        <v>112</v>
      </c>
      <c r="I11296" t="s">
        <v>116</v>
      </c>
      <c r="J11296" t="s">
        <v>114</v>
      </c>
      <c r="K11296">
        <v>2014</v>
      </c>
      <c r="L11296">
        <v>6</v>
      </c>
      <c r="M11296">
        <v>32</v>
      </c>
      <c r="N11296" t="s">
        <v>44</v>
      </c>
      <c r="O11296">
        <v>55</v>
      </c>
      <c r="R11296">
        <v>39</v>
      </c>
      <c r="S11296">
        <v>33</v>
      </c>
      <c r="T11296">
        <v>6</v>
      </c>
    </row>
    <row r="11297" spans="1:25" hidden="1" x14ac:dyDescent="0.25">
      <c r="A11297">
        <v>2022</v>
      </c>
      <c r="B11297" t="s">
        <v>180</v>
      </c>
      <c r="C11297" t="s">
        <v>80</v>
      </c>
      <c r="D11297" t="s">
        <v>138</v>
      </c>
      <c r="E11297">
        <v>6</v>
      </c>
      <c r="F11297">
        <v>2</v>
      </c>
      <c r="G11297" t="s">
        <v>195</v>
      </c>
      <c r="H11297" t="s">
        <v>112</v>
      </c>
      <c r="I11297" t="s">
        <v>116</v>
      </c>
      <c r="J11297" t="s">
        <v>114</v>
      </c>
      <c r="K11297">
        <v>2014</v>
      </c>
      <c r="L11297">
        <v>8</v>
      </c>
      <c r="M11297">
        <v>32</v>
      </c>
      <c r="N11297" t="s">
        <v>44</v>
      </c>
      <c r="O11297">
        <v>55</v>
      </c>
      <c r="P11297">
        <v>0</v>
      </c>
      <c r="Q11297">
        <v>55</v>
      </c>
      <c r="R11297">
        <v>39</v>
      </c>
      <c r="S11297">
        <v>33</v>
      </c>
      <c r="T11297">
        <v>6</v>
      </c>
      <c r="V11297">
        <v>16</v>
      </c>
      <c r="W11297">
        <v>0</v>
      </c>
      <c r="X11297">
        <v>1</v>
      </c>
      <c r="Y11297">
        <v>15</v>
      </c>
    </row>
    <row r="11298" spans="1:25" hidden="1" x14ac:dyDescent="0.25">
      <c r="A11298">
        <v>2022</v>
      </c>
      <c r="B11298" t="s">
        <v>180</v>
      </c>
      <c r="C11298" t="s">
        <v>80</v>
      </c>
      <c r="D11298" t="s">
        <v>138</v>
      </c>
      <c r="E11298">
        <v>6</v>
      </c>
      <c r="F11298">
        <v>2</v>
      </c>
      <c r="G11298" t="s">
        <v>195</v>
      </c>
      <c r="H11298" t="s">
        <v>112</v>
      </c>
      <c r="I11298" t="s">
        <v>116</v>
      </c>
      <c r="J11298" t="s">
        <v>120</v>
      </c>
      <c r="K11298">
        <v>2014</v>
      </c>
      <c r="L11298">
        <v>8</v>
      </c>
      <c r="M11298">
        <v>31</v>
      </c>
      <c r="N11298" t="s">
        <v>44</v>
      </c>
      <c r="O11298">
        <v>168</v>
      </c>
      <c r="P11298">
        <v>0</v>
      </c>
      <c r="Q11298">
        <v>168</v>
      </c>
      <c r="R11298">
        <v>109</v>
      </c>
      <c r="S11298">
        <v>101</v>
      </c>
      <c r="T11298">
        <v>8</v>
      </c>
      <c r="V11298">
        <v>59</v>
      </c>
      <c r="W11298">
        <v>0</v>
      </c>
      <c r="X11298">
        <v>0</v>
      </c>
      <c r="Y11298">
        <v>59</v>
      </c>
    </row>
    <row r="11299" spans="1:25" hidden="1" x14ac:dyDescent="0.25">
      <c r="A11299">
        <v>2022</v>
      </c>
      <c r="B11299" t="s">
        <v>180</v>
      </c>
      <c r="C11299" t="s">
        <v>80</v>
      </c>
      <c r="D11299" t="s">
        <v>138</v>
      </c>
      <c r="E11299">
        <v>6</v>
      </c>
      <c r="F11299">
        <v>2</v>
      </c>
      <c r="G11299" t="s">
        <v>195</v>
      </c>
      <c r="H11299" t="s">
        <v>112</v>
      </c>
      <c r="I11299" t="s">
        <v>116</v>
      </c>
      <c r="J11299" t="s">
        <v>42</v>
      </c>
      <c r="K11299">
        <v>2014</v>
      </c>
      <c r="L11299">
        <v>6</v>
      </c>
      <c r="M11299">
        <v>30</v>
      </c>
      <c r="N11299" t="s">
        <v>44</v>
      </c>
      <c r="O11299">
        <v>223</v>
      </c>
      <c r="R11299">
        <v>148</v>
      </c>
      <c r="S11299">
        <v>134</v>
      </c>
      <c r="T11299">
        <v>14</v>
      </c>
    </row>
    <row r="11300" spans="1:25" hidden="1" x14ac:dyDescent="0.25">
      <c r="A11300">
        <v>2022</v>
      </c>
      <c r="B11300" t="s">
        <v>180</v>
      </c>
      <c r="C11300" t="s">
        <v>80</v>
      </c>
      <c r="D11300" t="s">
        <v>138</v>
      </c>
      <c r="E11300">
        <v>6</v>
      </c>
      <c r="F11300">
        <v>2</v>
      </c>
      <c r="G11300" t="s">
        <v>195</v>
      </c>
      <c r="H11300" t="s">
        <v>112</v>
      </c>
      <c r="I11300" t="s">
        <v>116</v>
      </c>
      <c r="J11300" t="s">
        <v>42</v>
      </c>
      <c r="K11300">
        <v>2014</v>
      </c>
      <c r="L11300">
        <v>8</v>
      </c>
      <c r="M11300">
        <v>30</v>
      </c>
      <c r="N11300" t="s">
        <v>44</v>
      </c>
      <c r="O11300">
        <v>223</v>
      </c>
      <c r="P11300">
        <v>0</v>
      </c>
      <c r="Q11300">
        <v>223</v>
      </c>
      <c r="R11300">
        <v>148</v>
      </c>
      <c r="S11300">
        <v>134</v>
      </c>
      <c r="T11300">
        <v>14</v>
      </c>
      <c r="V11300">
        <v>75</v>
      </c>
      <c r="W11300">
        <v>0</v>
      </c>
      <c r="X11300">
        <v>1</v>
      </c>
      <c r="Y11300">
        <v>74</v>
      </c>
    </row>
    <row r="11301" spans="1:25" hidden="1" x14ac:dyDescent="0.25">
      <c r="A11301">
        <v>2022</v>
      </c>
      <c r="B11301" t="s">
        <v>180</v>
      </c>
      <c r="C11301" t="s">
        <v>80</v>
      </c>
      <c r="D11301" t="s">
        <v>138</v>
      </c>
      <c r="E11301">
        <v>6</v>
      </c>
      <c r="F11301">
        <v>2</v>
      </c>
      <c r="G11301" t="s">
        <v>195</v>
      </c>
      <c r="H11301" t="s">
        <v>42</v>
      </c>
      <c r="I11301" t="s">
        <v>117</v>
      </c>
      <c r="J11301" t="s">
        <v>114</v>
      </c>
      <c r="K11301">
        <v>2014</v>
      </c>
      <c r="L11301">
        <v>4</v>
      </c>
      <c r="M11301">
        <v>52</v>
      </c>
      <c r="N11301" t="s">
        <v>42</v>
      </c>
      <c r="O11301">
        <v>74</v>
      </c>
      <c r="R11301">
        <v>56</v>
      </c>
      <c r="S11301">
        <v>48</v>
      </c>
      <c r="T11301">
        <v>8</v>
      </c>
    </row>
    <row r="11302" spans="1:25" hidden="1" x14ac:dyDescent="0.25">
      <c r="A11302">
        <v>2022</v>
      </c>
      <c r="B11302" t="s">
        <v>180</v>
      </c>
      <c r="C11302" t="s">
        <v>80</v>
      </c>
      <c r="D11302" t="s">
        <v>138</v>
      </c>
      <c r="E11302">
        <v>6</v>
      </c>
      <c r="F11302">
        <v>2</v>
      </c>
      <c r="G11302" t="s">
        <v>195</v>
      </c>
      <c r="H11302" t="s">
        <v>42</v>
      </c>
      <c r="I11302" t="s">
        <v>117</v>
      </c>
      <c r="J11302" t="s">
        <v>114</v>
      </c>
      <c r="K11302">
        <v>2014</v>
      </c>
      <c r="L11302">
        <v>6</v>
      </c>
      <c r="M11302">
        <v>52</v>
      </c>
      <c r="N11302" t="s">
        <v>42</v>
      </c>
      <c r="O11302">
        <v>74</v>
      </c>
      <c r="R11302">
        <v>56</v>
      </c>
      <c r="S11302">
        <v>48</v>
      </c>
      <c r="T11302">
        <v>8</v>
      </c>
    </row>
    <row r="11303" spans="1:25" hidden="1" x14ac:dyDescent="0.25">
      <c r="A11303">
        <v>2022</v>
      </c>
      <c r="B11303" t="s">
        <v>180</v>
      </c>
      <c r="C11303" t="s">
        <v>80</v>
      </c>
      <c r="D11303" t="s">
        <v>138</v>
      </c>
      <c r="E11303">
        <v>6</v>
      </c>
      <c r="F11303">
        <v>2</v>
      </c>
      <c r="G11303" t="s">
        <v>195</v>
      </c>
      <c r="H11303" t="s">
        <v>42</v>
      </c>
      <c r="I11303" t="s">
        <v>117</v>
      </c>
      <c r="J11303" t="s">
        <v>120</v>
      </c>
      <c r="K11303">
        <v>2014</v>
      </c>
      <c r="L11303">
        <v>8</v>
      </c>
      <c r="M11303">
        <v>51</v>
      </c>
      <c r="N11303" t="s">
        <v>42</v>
      </c>
      <c r="O11303">
        <v>238</v>
      </c>
      <c r="P11303">
        <v>0</v>
      </c>
      <c r="Q11303">
        <v>238</v>
      </c>
      <c r="R11303">
        <v>145</v>
      </c>
      <c r="S11303">
        <v>135</v>
      </c>
      <c r="T11303">
        <v>10</v>
      </c>
      <c r="V11303">
        <v>93</v>
      </c>
      <c r="W11303">
        <v>0</v>
      </c>
      <c r="X11303">
        <v>0</v>
      </c>
      <c r="Y11303">
        <v>93</v>
      </c>
    </row>
    <row r="11304" spans="1:25" hidden="1" x14ac:dyDescent="0.25">
      <c r="A11304">
        <v>2022</v>
      </c>
      <c r="B11304" t="s">
        <v>180</v>
      </c>
      <c r="C11304" t="s">
        <v>80</v>
      </c>
      <c r="D11304" t="s">
        <v>138</v>
      </c>
      <c r="E11304">
        <v>6</v>
      </c>
      <c r="F11304">
        <v>2</v>
      </c>
      <c r="G11304" t="s">
        <v>195</v>
      </c>
      <c r="H11304" t="s">
        <v>42</v>
      </c>
      <c r="I11304" t="s">
        <v>117</v>
      </c>
      <c r="J11304" t="s">
        <v>42</v>
      </c>
      <c r="K11304">
        <v>2014</v>
      </c>
      <c r="L11304">
        <v>4</v>
      </c>
      <c r="M11304">
        <v>50</v>
      </c>
      <c r="N11304" t="s">
        <v>42</v>
      </c>
      <c r="O11304">
        <v>312</v>
      </c>
      <c r="R11304">
        <v>201</v>
      </c>
      <c r="S11304">
        <v>183</v>
      </c>
      <c r="T11304">
        <v>18</v>
      </c>
    </row>
    <row r="11305" spans="1:25" hidden="1" x14ac:dyDescent="0.25">
      <c r="A11305">
        <v>2022</v>
      </c>
      <c r="B11305" t="s">
        <v>181</v>
      </c>
      <c r="C11305" t="s">
        <v>79</v>
      </c>
      <c r="D11305" t="s">
        <v>119</v>
      </c>
      <c r="E11305">
        <v>1</v>
      </c>
      <c r="F11305">
        <v>2</v>
      </c>
      <c r="G11305" t="s">
        <v>195</v>
      </c>
      <c r="H11305" t="s">
        <v>115</v>
      </c>
      <c r="I11305" t="s">
        <v>116</v>
      </c>
      <c r="J11305" t="s">
        <v>114</v>
      </c>
      <c r="K11305">
        <v>2014</v>
      </c>
      <c r="L11305">
        <v>6</v>
      </c>
      <c r="M11305">
        <v>12</v>
      </c>
      <c r="N11305" t="s">
        <v>41</v>
      </c>
      <c r="O11305">
        <v>6710</v>
      </c>
      <c r="R11305">
        <v>3887</v>
      </c>
      <c r="S11305">
        <v>37</v>
      </c>
      <c r="T11305">
        <v>159</v>
      </c>
      <c r="U11305">
        <v>3691</v>
      </c>
    </row>
    <row r="11306" spans="1:25" hidden="1" x14ac:dyDescent="0.25">
      <c r="A11306">
        <v>2022</v>
      </c>
      <c r="B11306" t="s">
        <v>181</v>
      </c>
      <c r="C11306" t="s">
        <v>79</v>
      </c>
      <c r="D11306" t="s">
        <v>119</v>
      </c>
      <c r="E11306">
        <v>1</v>
      </c>
      <c r="F11306">
        <v>2</v>
      </c>
      <c r="G11306" t="s">
        <v>195</v>
      </c>
      <c r="H11306" t="s">
        <v>115</v>
      </c>
      <c r="I11306" t="s">
        <v>116</v>
      </c>
      <c r="J11306" t="s">
        <v>114</v>
      </c>
      <c r="K11306">
        <v>2014</v>
      </c>
      <c r="L11306">
        <v>8</v>
      </c>
      <c r="M11306">
        <v>12</v>
      </c>
      <c r="N11306" t="s">
        <v>41</v>
      </c>
      <c r="O11306">
        <v>6710</v>
      </c>
      <c r="P11306">
        <v>13</v>
      </c>
      <c r="Q11306">
        <v>6697</v>
      </c>
      <c r="R11306">
        <v>3992</v>
      </c>
      <c r="S11306">
        <v>36</v>
      </c>
      <c r="T11306">
        <v>165</v>
      </c>
      <c r="U11306">
        <v>3791</v>
      </c>
      <c r="V11306">
        <v>2705</v>
      </c>
      <c r="W11306">
        <v>35</v>
      </c>
      <c r="X11306">
        <v>1591</v>
      </c>
      <c r="Y11306">
        <v>1079</v>
      </c>
    </row>
    <row r="11307" spans="1:25" hidden="1" x14ac:dyDescent="0.25">
      <c r="A11307">
        <v>2022</v>
      </c>
      <c r="B11307" t="s">
        <v>181</v>
      </c>
      <c r="C11307" t="s">
        <v>79</v>
      </c>
      <c r="D11307" t="s">
        <v>119</v>
      </c>
      <c r="E11307">
        <v>1</v>
      </c>
      <c r="F11307">
        <v>2</v>
      </c>
      <c r="G11307" t="s">
        <v>195</v>
      </c>
      <c r="H11307" t="s">
        <v>115</v>
      </c>
      <c r="I11307" t="s">
        <v>116</v>
      </c>
      <c r="J11307" t="s">
        <v>120</v>
      </c>
      <c r="K11307">
        <v>2014</v>
      </c>
      <c r="L11307">
        <v>8</v>
      </c>
      <c r="M11307">
        <v>11</v>
      </c>
      <c r="N11307" t="s">
        <v>41</v>
      </c>
      <c r="O11307">
        <v>4627</v>
      </c>
      <c r="P11307">
        <v>5</v>
      </c>
      <c r="Q11307">
        <v>4622</v>
      </c>
      <c r="R11307">
        <v>1893</v>
      </c>
      <c r="S11307">
        <v>14</v>
      </c>
      <c r="T11307">
        <v>158</v>
      </c>
      <c r="U11307">
        <v>1721</v>
      </c>
      <c r="V11307">
        <v>2729</v>
      </c>
      <c r="W11307">
        <v>44</v>
      </c>
      <c r="X11307">
        <v>1207</v>
      </c>
      <c r="Y11307">
        <v>1478</v>
      </c>
    </row>
    <row r="11308" spans="1:25" hidden="1" x14ac:dyDescent="0.25">
      <c r="A11308">
        <v>2022</v>
      </c>
      <c r="B11308" t="s">
        <v>181</v>
      </c>
      <c r="C11308" t="s">
        <v>79</v>
      </c>
      <c r="D11308" t="s">
        <v>119</v>
      </c>
      <c r="E11308">
        <v>1</v>
      </c>
      <c r="F11308">
        <v>2</v>
      </c>
      <c r="G11308" t="s">
        <v>195</v>
      </c>
      <c r="H11308" t="s">
        <v>115</v>
      </c>
      <c r="I11308" t="s">
        <v>116</v>
      </c>
      <c r="J11308" t="s">
        <v>42</v>
      </c>
      <c r="K11308">
        <v>2014</v>
      </c>
      <c r="L11308">
        <v>6</v>
      </c>
      <c r="M11308">
        <v>10</v>
      </c>
      <c r="N11308" t="s">
        <v>41</v>
      </c>
      <c r="O11308">
        <v>11337</v>
      </c>
      <c r="R11308">
        <v>5702</v>
      </c>
      <c r="S11308">
        <v>51</v>
      </c>
      <c r="T11308">
        <v>312</v>
      </c>
      <c r="U11308">
        <v>5339</v>
      </c>
    </row>
    <row r="11309" spans="1:25" hidden="1" x14ac:dyDescent="0.25">
      <c r="A11309">
        <v>2022</v>
      </c>
      <c r="B11309" t="s">
        <v>181</v>
      </c>
      <c r="C11309" t="s">
        <v>79</v>
      </c>
      <c r="D11309" t="s">
        <v>119</v>
      </c>
      <c r="E11309">
        <v>1</v>
      </c>
      <c r="F11309">
        <v>2</v>
      </c>
      <c r="G11309" t="s">
        <v>195</v>
      </c>
      <c r="H11309" t="s">
        <v>115</v>
      </c>
      <c r="I11309" t="s">
        <v>116</v>
      </c>
      <c r="J11309" t="s">
        <v>42</v>
      </c>
      <c r="K11309">
        <v>2014</v>
      </c>
      <c r="L11309">
        <v>8</v>
      </c>
      <c r="M11309">
        <v>10</v>
      </c>
      <c r="N11309" t="s">
        <v>41</v>
      </c>
      <c r="O11309">
        <v>11337</v>
      </c>
      <c r="P11309">
        <v>18</v>
      </c>
      <c r="Q11309">
        <v>11319</v>
      </c>
      <c r="R11309">
        <v>5885</v>
      </c>
      <c r="S11309">
        <v>50</v>
      </c>
      <c r="T11309">
        <v>323</v>
      </c>
      <c r="U11309">
        <v>5512</v>
      </c>
      <c r="V11309">
        <v>5434</v>
      </c>
      <c r="W11309">
        <v>79</v>
      </c>
      <c r="X11309">
        <v>2798</v>
      </c>
      <c r="Y11309">
        <v>2557</v>
      </c>
    </row>
    <row r="11310" spans="1:25" hidden="1" x14ac:dyDescent="0.25">
      <c r="A11310">
        <v>2022</v>
      </c>
      <c r="B11310" t="s">
        <v>181</v>
      </c>
      <c r="C11310" t="s">
        <v>79</v>
      </c>
      <c r="D11310" t="s">
        <v>119</v>
      </c>
      <c r="E11310">
        <v>1</v>
      </c>
      <c r="F11310">
        <v>2</v>
      </c>
      <c r="G11310" t="s">
        <v>195</v>
      </c>
      <c r="H11310" t="s">
        <v>115</v>
      </c>
      <c r="I11310" t="s">
        <v>113</v>
      </c>
      <c r="J11310" t="s">
        <v>114</v>
      </c>
      <c r="K11310">
        <v>2014</v>
      </c>
      <c r="L11310">
        <v>4</v>
      </c>
      <c r="M11310">
        <v>22</v>
      </c>
      <c r="N11310" t="s">
        <v>43</v>
      </c>
      <c r="O11310">
        <v>290</v>
      </c>
      <c r="R11310">
        <v>25</v>
      </c>
      <c r="S11310">
        <v>1</v>
      </c>
      <c r="T11310">
        <v>18</v>
      </c>
      <c r="U11310">
        <v>6</v>
      </c>
    </row>
    <row r="11311" spans="1:25" hidden="1" x14ac:dyDescent="0.25">
      <c r="A11311">
        <v>2022</v>
      </c>
      <c r="B11311" t="s">
        <v>181</v>
      </c>
      <c r="C11311" t="s">
        <v>79</v>
      </c>
      <c r="D11311" t="s">
        <v>119</v>
      </c>
      <c r="E11311">
        <v>1</v>
      </c>
      <c r="F11311">
        <v>2</v>
      </c>
      <c r="G11311" t="s">
        <v>195</v>
      </c>
      <c r="H11311" t="s">
        <v>115</v>
      </c>
      <c r="I11311" t="s">
        <v>113</v>
      </c>
      <c r="J11311" t="s">
        <v>120</v>
      </c>
      <c r="K11311">
        <v>2014</v>
      </c>
      <c r="L11311">
        <v>4</v>
      </c>
      <c r="M11311">
        <v>21</v>
      </c>
      <c r="N11311" t="s">
        <v>43</v>
      </c>
      <c r="O11311">
        <v>196</v>
      </c>
      <c r="R11311">
        <v>15</v>
      </c>
      <c r="S11311">
        <v>6</v>
      </c>
      <c r="T11311">
        <v>8</v>
      </c>
      <c r="U11311">
        <v>1</v>
      </c>
    </row>
    <row r="11312" spans="1:25" hidden="1" x14ac:dyDescent="0.25">
      <c r="A11312">
        <v>2022</v>
      </c>
      <c r="B11312" t="s">
        <v>181</v>
      </c>
      <c r="C11312" t="s">
        <v>79</v>
      </c>
      <c r="D11312" t="s">
        <v>119</v>
      </c>
      <c r="E11312">
        <v>1</v>
      </c>
      <c r="F11312">
        <v>2</v>
      </c>
      <c r="G11312" t="s">
        <v>195</v>
      </c>
      <c r="H11312" t="s">
        <v>115</v>
      </c>
      <c r="I11312" t="s">
        <v>113</v>
      </c>
      <c r="J11312" t="s">
        <v>120</v>
      </c>
      <c r="K11312">
        <v>2014</v>
      </c>
      <c r="L11312">
        <v>6</v>
      </c>
      <c r="M11312">
        <v>21</v>
      </c>
      <c r="N11312" t="s">
        <v>43</v>
      </c>
      <c r="O11312">
        <v>196</v>
      </c>
      <c r="R11312">
        <v>29</v>
      </c>
      <c r="S11312">
        <v>7</v>
      </c>
      <c r="T11312">
        <v>13</v>
      </c>
      <c r="U11312">
        <v>9</v>
      </c>
    </row>
    <row r="11313" spans="1:25" hidden="1" x14ac:dyDescent="0.25">
      <c r="A11313">
        <v>2022</v>
      </c>
      <c r="B11313" t="s">
        <v>181</v>
      </c>
      <c r="C11313" t="s">
        <v>79</v>
      </c>
      <c r="D11313" t="s">
        <v>119</v>
      </c>
      <c r="E11313">
        <v>1</v>
      </c>
      <c r="F11313">
        <v>2</v>
      </c>
      <c r="G11313" t="s">
        <v>195</v>
      </c>
      <c r="H11313" t="s">
        <v>115</v>
      </c>
      <c r="I11313" t="s">
        <v>113</v>
      </c>
      <c r="J11313" t="s">
        <v>42</v>
      </c>
      <c r="K11313">
        <v>2014</v>
      </c>
      <c r="L11313">
        <v>4</v>
      </c>
      <c r="M11313">
        <v>20</v>
      </c>
      <c r="N11313" t="s">
        <v>43</v>
      </c>
      <c r="O11313">
        <v>486</v>
      </c>
      <c r="R11313">
        <v>40</v>
      </c>
      <c r="S11313">
        <v>7</v>
      </c>
      <c r="T11313">
        <v>26</v>
      </c>
      <c r="U11313">
        <v>7</v>
      </c>
    </row>
    <row r="11314" spans="1:25" hidden="1" x14ac:dyDescent="0.25">
      <c r="A11314">
        <v>2022</v>
      </c>
      <c r="B11314" t="s">
        <v>181</v>
      </c>
      <c r="C11314" t="s">
        <v>79</v>
      </c>
      <c r="D11314" t="s">
        <v>119</v>
      </c>
      <c r="E11314">
        <v>1</v>
      </c>
      <c r="F11314">
        <v>2</v>
      </c>
      <c r="G11314" t="s">
        <v>195</v>
      </c>
      <c r="H11314" t="s">
        <v>112</v>
      </c>
      <c r="I11314" t="s">
        <v>116</v>
      </c>
      <c r="J11314" t="s">
        <v>114</v>
      </c>
      <c r="K11314">
        <v>2014</v>
      </c>
      <c r="L11314">
        <v>8</v>
      </c>
      <c r="M11314">
        <v>32</v>
      </c>
      <c r="N11314" t="s">
        <v>44</v>
      </c>
      <c r="O11314">
        <v>2245</v>
      </c>
      <c r="P11314">
        <v>5</v>
      </c>
      <c r="Q11314">
        <v>2240</v>
      </c>
      <c r="R11314">
        <v>1337</v>
      </c>
      <c r="S11314">
        <v>2</v>
      </c>
      <c r="T11314">
        <v>63</v>
      </c>
      <c r="U11314">
        <v>1272</v>
      </c>
      <c r="V11314">
        <v>903</v>
      </c>
      <c r="W11314">
        <v>16</v>
      </c>
      <c r="X11314">
        <v>429</v>
      </c>
      <c r="Y11314">
        <v>458</v>
      </c>
    </row>
    <row r="11315" spans="1:25" hidden="1" x14ac:dyDescent="0.25">
      <c r="A11315">
        <v>2022</v>
      </c>
      <c r="B11315" t="s">
        <v>181</v>
      </c>
      <c r="C11315" t="s">
        <v>79</v>
      </c>
      <c r="D11315" t="s">
        <v>119</v>
      </c>
      <c r="E11315">
        <v>1</v>
      </c>
      <c r="F11315">
        <v>2</v>
      </c>
      <c r="G11315" t="s">
        <v>195</v>
      </c>
      <c r="H11315" t="s">
        <v>112</v>
      </c>
      <c r="I11315" t="s">
        <v>116</v>
      </c>
      <c r="J11315" t="s">
        <v>120</v>
      </c>
      <c r="K11315">
        <v>2014</v>
      </c>
      <c r="L11315">
        <v>4</v>
      </c>
      <c r="M11315">
        <v>31</v>
      </c>
      <c r="N11315" t="s">
        <v>44</v>
      </c>
      <c r="O11315">
        <v>1823</v>
      </c>
      <c r="R11315">
        <v>768</v>
      </c>
      <c r="S11315">
        <v>3</v>
      </c>
      <c r="T11315">
        <v>65</v>
      </c>
      <c r="U11315">
        <v>700</v>
      </c>
    </row>
    <row r="11316" spans="1:25" hidden="1" x14ac:dyDescent="0.25">
      <c r="A11316">
        <v>2022</v>
      </c>
      <c r="B11316" t="s">
        <v>181</v>
      </c>
      <c r="C11316" t="s">
        <v>79</v>
      </c>
      <c r="D11316" t="s">
        <v>119</v>
      </c>
      <c r="E11316">
        <v>1</v>
      </c>
      <c r="F11316">
        <v>2</v>
      </c>
      <c r="G11316" t="s">
        <v>195</v>
      </c>
      <c r="H11316" t="s">
        <v>112</v>
      </c>
      <c r="I11316" t="s">
        <v>116</v>
      </c>
      <c r="J11316" t="s">
        <v>42</v>
      </c>
      <c r="K11316">
        <v>2014</v>
      </c>
      <c r="L11316">
        <v>8</v>
      </c>
      <c r="M11316">
        <v>30</v>
      </c>
      <c r="N11316" t="s">
        <v>44</v>
      </c>
      <c r="O11316">
        <v>4068</v>
      </c>
      <c r="P11316">
        <v>8</v>
      </c>
      <c r="Q11316">
        <v>4060</v>
      </c>
      <c r="R11316">
        <v>2247</v>
      </c>
      <c r="S11316">
        <v>4</v>
      </c>
      <c r="T11316">
        <v>131</v>
      </c>
      <c r="U11316">
        <v>2112</v>
      </c>
      <c r="V11316">
        <v>1813</v>
      </c>
      <c r="W11316">
        <v>37</v>
      </c>
      <c r="X11316">
        <v>751</v>
      </c>
      <c r="Y11316">
        <v>1025</v>
      </c>
    </row>
    <row r="11317" spans="1:25" hidden="1" x14ac:dyDescent="0.25">
      <c r="A11317">
        <v>2022</v>
      </c>
      <c r="B11317" t="s">
        <v>181</v>
      </c>
      <c r="C11317" t="s">
        <v>79</v>
      </c>
      <c r="D11317" t="s">
        <v>119</v>
      </c>
      <c r="E11317">
        <v>1</v>
      </c>
      <c r="F11317">
        <v>2</v>
      </c>
      <c r="G11317" t="s">
        <v>195</v>
      </c>
      <c r="H11317" t="s">
        <v>112</v>
      </c>
      <c r="I11317" t="s">
        <v>113</v>
      </c>
      <c r="J11317" t="s">
        <v>114</v>
      </c>
      <c r="K11317">
        <v>2014</v>
      </c>
      <c r="L11317">
        <v>4</v>
      </c>
      <c r="M11317">
        <v>42</v>
      </c>
      <c r="N11317" t="s">
        <v>45</v>
      </c>
      <c r="O11317">
        <v>852</v>
      </c>
      <c r="R11317">
        <v>355</v>
      </c>
      <c r="S11317">
        <v>2</v>
      </c>
      <c r="T11317">
        <v>50</v>
      </c>
      <c r="U11317">
        <v>303</v>
      </c>
    </row>
    <row r="11318" spans="1:25" hidden="1" x14ac:dyDescent="0.25">
      <c r="A11318">
        <v>2022</v>
      </c>
      <c r="B11318" t="s">
        <v>181</v>
      </c>
      <c r="C11318" t="s">
        <v>79</v>
      </c>
      <c r="D11318" t="s">
        <v>119</v>
      </c>
      <c r="E11318">
        <v>1</v>
      </c>
      <c r="F11318">
        <v>2</v>
      </c>
      <c r="G11318" t="s">
        <v>195</v>
      </c>
      <c r="H11318" t="s">
        <v>112</v>
      </c>
      <c r="I11318" t="s">
        <v>113</v>
      </c>
      <c r="J11318" t="s">
        <v>114</v>
      </c>
      <c r="K11318">
        <v>2014</v>
      </c>
      <c r="L11318">
        <v>6</v>
      </c>
      <c r="M11318">
        <v>42</v>
      </c>
      <c r="N11318" t="s">
        <v>45</v>
      </c>
      <c r="O11318">
        <v>852</v>
      </c>
      <c r="R11318">
        <v>408</v>
      </c>
      <c r="S11318">
        <v>2</v>
      </c>
      <c r="T11318">
        <v>56</v>
      </c>
      <c r="U11318">
        <v>350</v>
      </c>
    </row>
    <row r="11319" spans="1:25" hidden="1" x14ac:dyDescent="0.25">
      <c r="A11319">
        <v>2022</v>
      </c>
      <c r="B11319" t="s">
        <v>181</v>
      </c>
      <c r="C11319" t="s">
        <v>79</v>
      </c>
      <c r="D11319" t="s">
        <v>119</v>
      </c>
      <c r="E11319">
        <v>1</v>
      </c>
      <c r="F11319">
        <v>2</v>
      </c>
      <c r="G11319" t="s">
        <v>195</v>
      </c>
      <c r="H11319" t="s">
        <v>112</v>
      </c>
      <c r="I11319" t="s">
        <v>113</v>
      </c>
      <c r="J11319" t="s">
        <v>120</v>
      </c>
      <c r="K11319">
        <v>2014</v>
      </c>
      <c r="L11319">
        <v>6</v>
      </c>
      <c r="M11319">
        <v>41</v>
      </c>
      <c r="N11319" t="s">
        <v>45</v>
      </c>
      <c r="O11319">
        <v>387</v>
      </c>
      <c r="R11319">
        <v>166</v>
      </c>
      <c r="S11319">
        <v>1</v>
      </c>
      <c r="T11319">
        <v>31</v>
      </c>
      <c r="U11319">
        <v>134</v>
      </c>
    </row>
    <row r="11320" spans="1:25" hidden="1" x14ac:dyDescent="0.25">
      <c r="A11320">
        <v>2022</v>
      </c>
      <c r="B11320" t="s">
        <v>181</v>
      </c>
      <c r="C11320" t="s">
        <v>79</v>
      </c>
      <c r="D11320" t="s">
        <v>119</v>
      </c>
      <c r="E11320">
        <v>1</v>
      </c>
      <c r="F11320">
        <v>2</v>
      </c>
      <c r="G11320" t="s">
        <v>195</v>
      </c>
      <c r="H11320" t="s">
        <v>112</v>
      </c>
      <c r="I11320" t="s">
        <v>113</v>
      </c>
      <c r="J11320" t="s">
        <v>120</v>
      </c>
      <c r="K11320">
        <v>2014</v>
      </c>
      <c r="L11320">
        <v>8</v>
      </c>
      <c r="M11320">
        <v>41</v>
      </c>
      <c r="N11320" t="s">
        <v>45</v>
      </c>
      <c r="O11320">
        <v>387</v>
      </c>
      <c r="P11320">
        <v>0</v>
      </c>
      <c r="Q11320">
        <v>387</v>
      </c>
      <c r="R11320">
        <v>177</v>
      </c>
      <c r="S11320">
        <v>0</v>
      </c>
      <c r="T11320">
        <v>32</v>
      </c>
      <c r="U11320">
        <v>145</v>
      </c>
      <c r="V11320">
        <v>210</v>
      </c>
      <c r="W11320">
        <v>6</v>
      </c>
      <c r="X11320">
        <v>67</v>
      </c>
      <c r="Y11320">
        <v>137</v>
      </c>
    </row>
    <row r="11321" spans="1:25" hidden="1" x14ac:dyDescent="0.25">
      <c r="A11321">
        <v>2022</v>
      </c>
      <c r="B11321" t="s">
        <v>181</v>
      </c>
      <c r="C11321" t="s">
        <v>79</v>
      </c>
      <c r="D11321" t="s">
        <v>119</v>
      </c>
      <c r="E11321">
        <v>1</v>
      </c>
      <c r="F11321">
        <v>2</v>
      </c>
      <c r="G11321" t="s">
        <v>195</v>
      </c>
      <c r="H11321" t="s">
        <v>112</v>
      </c>
      <c r="I11321" t="s">
        <v>113</v>
      </c>
      <c r="J11321" t="s">
        <v>42</v>
      </c>
      <c r="K11321">
        <v>2014</v>
      </c>
      <c r="L11321">
        <v>4</v>
      </c>
      <c r="M11321">
        <v>40</v>
      </c>
      <c r="N11321" t="s">
        <v>45</v>
      </c>
      <c r="O11321">
        <v>1239</v>
      </c>
      <c r="R11321">
        <v>500</v>
      </c>
      <c r="S11321">
        <v>3</v>
      </c>
      <c r="T11321">
        <v>82</v>
      </c>
      <c r="U11321">
        <v>415</v>
      </c>
    </row>
    <row r="11322" spans="1:25" hidden="1" x14ac:dyDescent="0.25">
      <c r="A11322">
        <v>2022</v>
      </c>
      <c r="B11322" t="s">
        <v>181</v>
      </c>
      <c r="C11322" t="s">
        <v>79</v>
      </c>
      <c r="D11322" t="s">
        <v>119</v>
      </c>
      <c r="E11322">
        <v>1</v>
      </c>
      <c r="F11322">
        <v>2</v>
      </c>
      <c r="G11322" t="s">
        <v>195</v>
      </c>
      <c r="H11322" t="s">
        <v>112</v>
      </c>
      <c r="I11322" t="s">
        <v>113</v>
      </c>
      <c r="J11322" t="s">
        <v>42</v>
      </c>
      <c r="K11322">
        <v>2014</v>
      </c>
      <c r="L11322">
        <v>6</v>
      </c>
      <c r="M11322">
        <v>40</v>
      </c>
      <c r="N11322" t="s">
        <v>45</v>
      </c>
      <c r="O11322">
        <v>1239</v>
      </c>
      <c r="R11322">
        <v>574</v>
      </c>
      <c r="S11322">
        <v>3</v>
      </c>
      <c r="T11322">
        <v>87</v>
      </c>
      <c r="U11322">
        <v>484</v>
      </c>
    </row>
    <row r="11323" spans="1:25" hidden="1" x14ac:dyDescent="0.25">
      <c r="A11323">
        <v>2022</v>
      </c>
      <c r="B11323" t="s">
        <v>181</v>
      </c>
      <c r="C11323" t="s">
        <v>79</v>
      </c>
      <c r="D11323" t="s">
        <v>119</v>
      </c>
      <c r="E11323">
        <v>1</v>
      </c>
      <c r="F11323">
        <v>2</v>
      </c>
      <c r="G11323" t="s">
        <v>195</v>
      </c>
      <c r="H11323" t="s">
        <v>42</v>
      </c>
      <c r="I11323" t="s">
        <v>117</v>
      </c>
      <c r="J11323" t="s">
        <v>114</v>
      </c>
      <c r="K11323">
        <v>2014</v>
      </c>
      <c r="L11323">
        <v>6</v>
      </c>
      <c r="M11323">
        <v>52</v>
      </c>
      <c r="N11323" t="s">
        <v>42</v>
      </c>
      <c r="O11323">
        <v>10097</v>
      </c>
      <c r="R11323">
        <v>5652</v>
      </c>
      <c r="S11323">
        <v>44</v>
      </c>
      <c r="T11323">
        <v>298</v>
      </c>
      <c r="U11323">
        <v>5310</v>
      </c>
    </row>
    <row r="11324" spans="1:25" hidden="1" x14ac:dyDescent="0.25">
      <c r="A11324">
        <v>2022</v>
      </c>
      <c r="B11324" t="s">
        <v>181</v>
      </c>
      <c r="C11324" t="s">
        <v>79</v>
      </c>
      <c r="D11324" t="s">
        <v>119</v>
      </c>
      <c r="E11324">
        <v>1</v>
      </c>
      <c r="F11324">
        <v>2</v>
      </c>
      <c r="G11324" t="s">
        <v>195</v>
      </c>
      <c r="H11324" t="s">
        <v>42</v>
      </c>
      <c r="I11324" t="s">
        <v>117</v>
      </c>
      <c r="J11324" t="s">
        <v>114</v>
      </c>
      <c r="K11324">
        <v>2014</v>
      </c>
      <c r="L11324">
        <v>8</v>
      </c>
      <c r="M11324">
        <v>52</v>
      </c>
      <c r="N11324" t="s">
        <v>42</v>
      </c>
      <c r="O11324">
        <v>10097</v>
      </c>
      <c r="P11324">
        <v>19</v>
      </c>
      <c r="Q11324">
        <v>10078</v>
      </c>
      <c r="R11324">
        <v>5790</v>
      </c>
      <c r="S11324">
        <v>41</v>
      </c>
      <c r="T11324">
        <v>302</v>
      </c>
      <c r="U11324">
        <v>5447</v>
      </c>
      <c r="V11324">
        <v>4288</v>
      </c>
      <c r="W11324">
        <v>66</v>
      </c>
      <c r="X11324">
        <v>2215</v>
      </c>
      <c r="Y11324">
        <v>2007</v>
      </c>
    </row>
    <row r="11325" spans="1:25" hidden="1" x14ac:dyDescent="0.25">
      <c r="A11325">
        <v>2022</v>
      </c>
      <c r="B11325" t="s">
        <v>181</v>
      </c>
      <c r="C11325" t="s">
        <v>79</v>
      </c>
      <c r="D11325" t="s">
        <v>119</v>
      </c>
      <c r="E11325">
        <v>1</v>
      </c>
      <c r="F11325">
        <v>2</v>
      </c>
      <c r="G11325" t="s">
        <v>195</v>
      </c>
      <c r="H11325" t="s">
        <v>42</v>
      </c>
      <c r="I11325" t="s">
        <v>117</v>
      </c>
      <c r="J11325" t="s">
        <v>120</v>
      </c>
      <c r="K11325">
        <v>2014</v>
      </c>
      <c r="L11325">
        <v>4</v>
      </c>
      <c r="M11325">
        <v>51</v>
      </c>
      <c r="N11325" t="s">
        <v>42</v>
      </c>
      <c r="O11325">
        <v>7033</v>
      </c>
      <c r="R11325">
        <v>2034</v>
      </c>
      <c r="S11325">
        <v>25</v>
      </c>
      <c r="T11325">
        <v>243</v>
      </c>
      <c r="U11325">
        <v>1766</v>
      </c>
    </row>
    <row r="11326" spans="1:25" hidden="1" x14ac:dyDescent="0.25">
      <c r="A11326">
        <v>2022</v>
      </c>
      <c r="B11326" t="s">
        <v>181</v>
      </c>
      <c r="C11326" t="s">
        <v>79</v>
      </c>
      <c r="D11326" t="s">
        <v>119</v>
      </c>
      <c r="E11326">
        <v>1</v>
      </c>
      <c r="F11326">
        <v>2</v>
      </c>
      <c r="G11326" t="s">
        <v>195</v>
      </c>
      <c r="H11326" t="s">
        <v>42</v>
      </c>
      <c r="I11326" t="s">
        <v>117</v>
      </c>
      <c r="J11326" t="s">
        <v>42</v>
      </c>
      <c r="K11326">
        <v>2014</v>
      </c>
      <c r="L11326">
        <v>8</v>
      </c>
      <c r="M11326">
        <v>50</v>
      </c>
      <c r="N11326" t="s">
        <v>42</v>
      </c>
      <c r="O11326">
        <v>17130</v>
      </c>
      <c r="P11326">
        <v>27</v>
      </c>
      <c r="Q11326">
        <v>17103</v>
      </c>
      <c r="R11326">
        <v>8803</v>
      </c>
      <c r="S11326">
        <v>63</v>
      </c>
      <c r="T11326">
        <v>571</v>
      </c>
      <c r="U11326">
        <v>8169</v>
      </c>
      <c r="V11326">
        <v>8300</v>
      </c>
      <c r="W11326">
        <v>139</v>
      </c>
      <c r="X11326">
        <v>3831</v>
      </c>
      <c r="Y11326">
        <v>4330</v>
      </c>
    </row>
    <row r="11327" spans="1:25" hidden="1" x14ac:dyDescent="0.25">
      <c r="A11327">
        <v>2022</v>
      </c>
      <c r="B11327" t="s">
        <v>181</v>
      </c>
      <c r="C11327" t="s">
        <v>79</v>
      </c>
      <c r="D11327" t="s">
        <v>119</v>
      </c>
      <c r="E11327">
        <v>2</v>
      </c>
      <c r="F11327">
        <v>2</v>
      </c>
      <c r="G11327" t="s">
        <v>195</v>
      </c>
      <c r="H11327" t="s">
        <v>115</v>
      </c>
      <c r="I11327" t="s">
        <v>116</v>
      </c>
      <c r="J11327" t="s">
        <v>114</v>
      </c>
      <c r="K11327">
        <v>2014</v>
      </c>
      <c r="L11327">
        <v>4</v>
      </c>
      <c r="M11327">
        <v>12</v>
      </c>
      <c r="N11327" t="s">
        <v>41</v>
      </c>
      <c r="O11327">
        <v>1086</v>
      </c>
      <c r="R11327">
        <v>504</v>
      </c>
      <c r="S11327">
        <v>20</v>
      </c>
      <c r="T11327">
        <v>9</v>
      </c>
      <c r="U11327">
        <v>475</v>
      </c>
    </row>
    <row r="11328" spans="1:25" hidden="1" x14ac:dyDescent="0.25">
      <c r="A11328">
        <v>2022</v>
      </c>
      <c r="B11328" t="s">
        <v>181</v>
      </c>
      <c r="C11328" t="s">
        <v>79</v>
      </c>
      <c r="D11328" t="s">
        <v>119</v>
      </c>
      <c r="E11328">
        <v>2</v>
      </c>
      <c r="F11328">
        <v>2</v>
      </c>
      <c r="G11328" t="s">
        <v>195</v>
      </c>
      <c r="H11328" t="s">
        <v>115</v>
      </c>
      <c r="I11328" t="s">
        <v>116</v>
      </c>
      <c r="J11328" t="s">
        <v>120</v>
      </c>
      <c r="K11328">
        <v>2014</v>
      </c>
      <c r="L11328">
        <v>4</v>
      </c>
      <c r="M11328">
        <v>11</v>
      </c>
      <c r="N11328" t="s">
        <v>41</v>
      </c>
      <c r="O11328">
        <v>823</v>
      </c>
      <c r="R11328">
        <v>283</v>
      </c>
      <c r="S11328">
        <v>6</v>
      </c>
      <c r="T11328">
        <v>10</v>
      </c>
      <c r="U11328">
        <v>267</v>
      </c>
    </row>
    <row r="11329" spans="1:25" hidden="1" x14ac:dyDescent="0.25">
      <c r="A11329">
        <v>2022</v>
      </c>
      <c r="B11329" t="s">
        <v>181</v>
      </c>
      <c r="C11329" t="s">
        <v>79</v>
      </c>
      <c r="D11329" t="s">
        <v>119</v>
      </c>
      <c r="E11329">
        <v>2</v>
      </c>
      <c r="F11329">
        <v>2</v>
      </c>
      <c r="G11329" t="s">
        <v>195</v>
      </c>
      <c r="H11329" t="s">
        <v>115</v>
      </c>
      <c r="I11329" t="s">
        <v>116</v>
      </c>
      <c r="J11329" t="s">
        <v>120</v>
      </c>
      <c r="K11329">
        <v>2014</v>
      </c>
      <c r="L11329">
        <v>6</v>
      </c>
      <c r="M11329">
        <v>11</v>
      </c>
      <c r="N11329" t="s">
        <v>41</v>
      </c>
      <c r="O11329">
        <v>823</v>
      </c>
      <c r="R11329">
        <v>345</v>
      </c>
      <c r="S11329">
        <v>1</v>
      </c>
      <c r="T11329">
        <v>10</v>
      </c>
      <c r="U11329">
        <v>334</v>
      </c>
    </row>
    <row r="11330" spans="1:25" hidden="1" x14ac:dyDescent="0.25">
      <c r="A11330">
        <v>2022</v>
      </c>
      <c r="B11330" t="s">
        <v>181</v>
      </c>
      <c r="C11330" t="s">
        <v>79</v>
      </c>
      <c r="D11330" t="s">
        <v>119</v>
      </c>
      <c r="E11330">
        <v>2</v>
      </c>
      <c r="F11330">
        <v>2</v>
      </c>
      <c r="G11330" t="s">
        <v>195</v>
      </c>
      <c r="H11330" t="s">
        <v>115</v>
      </c>
      <c r="I11330" t="s">
        <v>116</v>
      </c>
      <c r="J11330" t="s">
        <v>42</v>
      </c>
      <c r="K11330">
        <v>2014</v>
      </c>
      <c r="L11330">
        <v>4</v>
      </c>
      <c r="M11330">
        <v>10</v>
      </c>
      <c r="N11330" t="s">
        <v>41</v>
      </c>
      <c r="O11330">
        <v>1909</v>
      </c>
      <c r="R11330">
        <v>787</v>
      </c>
      <c r="S11330">
        <v>26</v>
      </c>
      <c r="T11330">
        <v>19</v>
      </c>
      <c r="U11330">
        <v>742</v>
      </c>
    </row>
    <row r="11331" spans="1:25" hidden="1" x14ac:dyDescent="0.25">
      <c r="A11331">
        <v>2022</v>
      </c>
      <c r="B11331" t="s">
        <v>181</v>
      </c>
      <c r="C11331" t="s">
        <v>79</v>
      </c>
      <c r="D11331" t="s">
        <v>119</v>
      </c>
      <c r="E11331">
        <v>2</v>
      </c>
      <c r="F11331">
        <v>2</v>
      </c>
      <c r="G11331" t="s">
        <v>195</v>
      </c>
      <c r="H11331" t="s">
        <v>115</v>
      </c>
      <c r="I11331" t="s">
        <v>113</v>
      </c>
      <c r="J11331" t="s">
        <v>114</v>
      </c>
      <c r="K11331">
        <v>2014</v>
      </c>
      <c r="L11331">
        <v>6</v>
      </c>
      <c r="M11331">
        <v>22</v>
      </c>
      <c r="N11331" t="s">
        <v>43</v>
      </c>
      <c r="O11331">
        <v>37</v>
      </c>
      <c r="R11331">
        <v>14</v>
      </c>
      <c r="S11331">
        <v>0</v>
      </c>
      <c r="T11331">
        <v>3</v>
      </c>
      <c r="U11331">
        <v>11</v>
      </c>
    </row>
    <row r="11332" spans="1:25" hidden="1" x14ac:dyDescent="0.25">
      <c r="A11332">
        <v>2022</v>
      </c>
      <c r="B11332" t="s">
        <v>181</v>
      </c>
      <c r="C11332" t="s">
        <v>79</v>
      </c>
      <c r="D11332" t="s">
        <v>119</v>
      </c>
      <c r="E11332">
        <v>2</v>
      </c>
      <c r="F11332">
        <v>2</v>
      </c>
      <c r="G11332" t="s">
        <v>195</v>
      </c>
      <c r="H11332" t="s">
        <v>115</v>
      </c>
      <c r="I11332" t="s">
        <v>113</v>
      </c>
      <c r="J11332" t="s">
        <v>114</v>
      </c>
      <c r="K11332">
        <v>2014</v>
      </c>
      <c r="L11332">
        <v>8</v>
      </c>
      <c r="M11332">
        <v>22</v>
      </c>
      <c r="N11332" t="s">
        <v>43</v>
      </c>
      <c r="O11332">
        <v>37</v>
      </c>
      <c r="P11332">
        <v>0</v>
      </c>
      <c r="Q11332">
        <v>37</v>
      </c>
      <c r="R11332">
        <v>15</v>
      </c>
      <c r="S11332">
        <v>0</v>
      </c>
      <c r="T11332">
        <v>3</v>
      </c>
      <c r="U11332">
        <v>12</v>
      </c>
      <c r="V11332">
        <v>22</v>
      </c>
      <c r="W11332">
        <v>0</v>
      </c>
      <c r="X11332">
        <v>1</v>
      </c>
      <c r="Y11332">
        <v>21</v>
      </c>
    </row>
    <row r="11333" spans="1:25" hidden="1" x14ac:dyDescent="0.25">
      <c r="A11333">
        <v>2022</v>
      </c>
      <c r="B11333" t="s">
        <v>181</v>
      </c>
      <c r="C11333" t="s">
        <v>79</v>
      </c>
      <c r="D11333" t="s">
        <v>119</v>
      </c>
      <c r="E11333">
        <v>2</v>
      </c>
      <c r="F11333">
        <v>2</v>
      </c>
      <c r="G11333" t="s">
        <v>195</v>
      </c>
      <c r="H11333" t="s">
        <v>115</v>
      </c>
      <c r="I11333" t="s">
        <v>113</v>
      </c>
      <c r="J11333" t="s">
        <v>120</v>
      </c>
      <c r="K11333">
        <v>2014</v>
      </c>
      <c r="L11333">
        <v>8</v>
      </c>
      <c r="M11333">
        <v>21</v>
      </c>
      <c r="N11333" t="s">
        <v>43</v>
      </c>
      <c r="O11333">
        <v>2</v>
      </c>
      <c r="P11333">
        <v>0</v>
      </c>
      <c r="Q11333">
        <v>2</v>
      </c>
      <c r="R11333">
        <v>0</v>
      </c>
      <c r="S11333">
        <v>0</v>
      </c>
      <c r="T11333">
        <v>0</v>
      </c>
      <c r="U11333">
        <v>0</v>
      </c>
      <c r="V11333">
        <v>2</v>
      </c>
      <c r="W11333">
        <v>0</v>
      </c>
      <c r="X11333">
        <v>0</v>
      </c>
      <c r="Y11333">
        <v>2</v>
      </c>
    </row>
    <row r="11334" spans="1:25" hidden="1" x14ac:dyDescent="0.25">
      <c r="A11334">
        <v>2022</v>
      </c>
      <c r="B11334" t="s">
        <v>181</v>
      </c>
      <c r="C11334" t="s">
        <v>79</v>
      </c>
      <c r="D11334" t="s">
        <v>119</v>
      </c>
      <c r="E11334">
        <v>2</v>
      </c>
      <c r="F11334">
        <v>2</v>
      </c>
      <c r="G11334" t="s">
        <v>195</v>
      </c>
      <c r="H11334" t="s">
        <v>115</v>
      </c>
      <c r="I11334" t="s">
        <v>113</v>
      </c>
      <c r="J11334" t="s">
        <v>42</v>
      </c>
      <c r="K11334">
        <v>2014</v>
      </c>
      <c r="L11334">
        <v>6</v>
      </c>
      <c r="M11334">
        <v>20</v>
      </c>
      <c r="N11334" t="s">
        <v>43</v>
      </c>
      <c r="O11334">
        <v>39</v>
      </c>
      <c r="R11334">
        <v>14</v>
      </c>
      <c r="S11334">
        <v>0</v>
      </c>
      <c r="T11334">
        <v>3</v>
      </c>
      <c r="U11334">
        <v>11</v>
      </c>
    </row>
    <row r="11335" spans="1:25" hidden="1" x14ac:dyDescent="0.25">
      <c r="A11335">
        <v>2022</v>
      </c>
      <c r="B11335" t="s">
        <v>181</v>
      </c>
      <c r="C11335" t="s">
        <v>79</v>
      </c>
      <c r="D11335" t="s">
        <v>119</v>
      </c>
      <c r="E11335">
        <v>2</v>
      </c>
      <c r="F11335">
        <v>2</v>
      </c>
      <c r="G11335" t="s">
        <v>195</v>
      </c>
      <c r="H11335" t="s">
        <v>115</v>
      </c>
      <c r="I11335" t="s">
        <v>113</v>
      </c>
      <c r="J11335" t="s">
        <v>42</v>
      </c>
      <c r="K11335">
        <v>2014</v>
      </c>
      <c r="L11335">
        <v>8</v>
      </c>
      <c r="M11335">
        <v>20</v>
      </c>
      <c r="N11335" t="s">
        <v>43</v>
      </c>
      <c r="O11335">
        <v>39</v>
      </c>
      <c r="P11335">
        <v>0</v>
      </c>
      <c r="Q11335">
        <v>39</v>
      </c>
      <c r="R11335">
        <v>15</v>
      </c>
      <c r="S11335">
        <v>0</v>
      </c>
      <c r="T11335">
        <v>3</v>
      </c>
      <c r="U11335">
        <v>12</v>
      </c>
      <c r="V11335">
        <v>24</v>
      </c>
      <c r="W11335">
        <v>0</v>
      </c>
      <c r="X11335">
        <v>1</v>
      </c>
      <c r="Y11335">
        <v>23</v>
      </c>
    </row>
    <row r="11336" spans="1:25" hidden="1" x14ac:dyDescent="0.25">
      <c r="A11336">
        <v>2022</v>
      </c>
      <c r="B11336" t="s">
        <v>181</v>
      </c>
      <c r="C11336" t="s">
        <v>79</v>
      </c>
      <c r="D11336" t="s">
        <v>119</v>
      </c>
      <c r="E11336">
        <v>2</v>
      </c>
      <c r="F11336">
        <v>2</v>
      </c>
      <c r="G11336" t="s">
        <v>195</v>
      </c>
      <c r="H11336" t="s">
        <v>112</v>
      </c>
      <c r="I11336" t="s">
        <v>116</v>
      </c>
      <c r="J11336" t="s">
        <v>114</v>
      </c>
      <c r="K11336">
        <v>2014</v>
      </c>
      <c r="L11336">
        <v>4</v>
      </c>
      <c r="M11336">
        <v>32</v>
      </c>
      <c r="N11336" t="s">
        <v>44</v>
      </c>
      <c r="O11336">
        <v>299</v>
      </c>
      <c r="R11336">
        <v>145</v>
      </c>
      <c r="S11336">
        <v>2</v>
      </c>
      <c r="T11336">
        <v>15</v>
      </c>
      <c r="U11336">
        <v>128</v>
      </c>
    </row>
    <row r="11337" spans="1:25" hidden="1" x14ac:dyDescent="0.25">
      <c r="A11337">
        <v>2022</v>
      </c>
      <c r="B11337" t="s">
        <v>181</v>
      </c>
      <c r="C11337" t="s">
        <v>79</v>
      </c>
      <c r="D11337" t="s">
        <v>119</v>
      </c>
      <c r="E11337">
        <v>2</v>
      </c>
      <c r="F11337">
        <v>2</v>
      </c>
      <c r="G11337" t="s">
        <v>195</v>
      </c>
      <c r="H11337" t="s">
        <v>112</v>
      </c>
      <c r="I11337" t="s">
        <v>116</v>
      </c>
      <c r="J11337" t="s">
        <v>120</v>
      </c>
      <c r="K11337">
        <v>2014</v>
      </c>
      <c r="L11337">
        <v>4</v>
      </c>
      <c r="M11337">
        <v>31</v>
      </c>
      <c r="N11337" t="s">
        <v>44</v>
      </c>
      <c r="O11337">
        <v>262</v>
      </c>
      <c r="R11337">
        <v>116</v>
      </c>
      <c r="S11337">
        <v>1</v>
      </c>
      <c r="T11337">
        <v>20</v>
      </c>
      <c r="U11337">
        <v>95</v>
      </c>
    </row>
    <row r="11338" spans="1:25" hidden="1" x14ac:dyDescent="0.25">
      <c r="A11338">
        <v>2022</v>
      </c>
      <c r="B11338" t="s">
        <v>181</v>
      </c>
      <c r="C11338" t="s">
        <v>79</v>
      </c>
      <c r="D11338" t="s">
        <v>119</v>
      </c>
      <c r="E11338">
        <v>2</v>
      </c>
      <c r="F11338">
        <v>2</v>
      </c>
      <c r="G11338" t="s">
        <v>195</v>
      </c>
      <c r="H11338" t="s">
        <v>112</v>
      </c>
      <c r="I11338" t="s">
        <v>116</v>
      </c>
      <c r="J11338" t="s">
        <v>120</v>
      </c>
      <c r="K11338">
        <v>2014</v>
      </c>
      <c r="L11338">
        <v>6</v>
      </c>
      <c r="M11338">
        <v>31</v>
      </c>
      <c r="N11338" t="s">
        <v>44</v>
      </c>
      <c r="O11338">
        <v>262</v>
      </c>
      <c r="R11338">
        <v>121</v>
      </c>
      <c r="S11338">
        <v>0</v>
      </c>
      <c r="T11338">
        <v>18</v>
      </c>
      <c r="U11338">
        <v>103</v>
      </c>
    </row>
    <row r="11339" spans="1:25" hidden="1" x14ac:dyDescent="0.25">
      <c r="A11339">
        <v>2022</v>
      </c>
      <c r="B11339" t="s">
        <v>181</v>
      </c>
      <c r="C11339" t="s">
        <v>79</v>
      </c>
      <c r="D11339" t="s">
        <v>119</v>
      </c>
      <c r="E11339">
        <v>2</v>
      </c>
      <c r="F11339">
        <v>2</v>
      </c>
      <c r="G11339" t="s">
        <v>195</v>
      </c>
      <c r="H11339" t="s">
        <v>112</v>
      </c>
      <c r="I11339" t="s">
        <v>116</v>
      </c>
      <c r="J11339" t="s">
        <v>42</v>
      </c>
      <c r="K11339">
        <v>2014</v>
      </c>
      <c r="L11339">
        <v>4</v>
      </c>
      <c r="M11339">
        <v>30</v>
      </c>
      <c r="N11339" t="s">
        <v>44</v>
      </c>
      <c r="O11339">
        <v>561</v>
      </c>
      <c r="R11339">
        <v>261</v>
      </c>
      <c r="S11339">
        <v>3</v>
      </c>
      <c r="T11339">
        <v>35</v>
      </c>
      <c r="U11339">
        <v>223</v>
      </c>
    </row>
    <row r="11340" spans="1:25" hidden="1" x14ac:dyDescent="0.25">
      <c r="A11340">
        <v>2022</v>
      </c>
      <c r="B11340" t="s">
        <v>181</v>
      </c>
      <c r="C11340" t="s">
        <v>79</v>
      </c>
      <c r="D11340" t="s">
        <v>119</v>
      </c>
      <c r="E11340">
        <v>2</v>
      </c>
      <c r="F11340">
        <v>2</v>
      </c>
      <c r="G11340" t="s">
        <v>195</v>
      </c>
      <c r="H11340" t="s">
        <v>112</v>
      </c>
      <c r="I11340" t="s">
        <v>113</v>
      </c>
      <c r="J11340" t="s">
        <v>114</v>
      </c>
      <c r="K11340">
        <v>2014</v>
      </c>
      <c r="L11340">
        <v>6</v>
      </c>
      <c r="M11340">
        <v>42</v>
      </c>
      <c r="N11340" t="s">
        <v>45</v>
      </c>
      <c r="O11340">
        <v>185</v>
      </c>
      <c r="R11340">
        <v>121</v>
      </c>
      <c r="S11340">
        <v>1</v>
      </c>
      <c r="T11340">
        <v>18</v>
      </c>
      <c r="U11340">
        <v>102</v>
      </c>
    </row>
    <row r="11341" spans="1:25" hidden="1" x14ac:dyDescent="0.25">
      <c r="A11341">
        <v>2022</v>
      </c>
      <c r="B11341" t="s">
        <v>181</v>
      </c>
      <c r="C11341" t="s">
        <v>79</v>
      </c>
      <c r="D11341" t="s">
        <v>119</v>
      </c>
      <c r="E11341">
        <v>2</v>
      </c>
      <c r="F11341">
        <v>2</v>
      </c>
      <c r="G11341" t="s">
        <v>195</v>
      </c>
      <c r="H11341" t="s">
        <v>112</v>
      </c>
      <c r="I11341" t="s">
        <v>113</v>
      </c>
      <c r="J11341" t="s">
        <v>114</v>
      </c>
      <c r="K11341">
        <v>2014</v>
      </c>
      <c r="L11341">
        <v>8</v>
      </c>
      <c r="M11341">
        <v>42</v>
      </c>
      <c r="N11341" t="s">
        <v>45</v>
      </c>
      <c r="O11341">
        <v>185</v>
      </c>
      <c r="P11341">
        <v>0</v>
      </c>
      <c r="Q11341">
        <v>185</v>
      </c>
      <c r="R11341">
        <v>121</v>
      </c>
      <c r="S11341">
        <v>1</v>
      </c>
      <c r="T11341">
        <v>18</v>
      </c>
      <c r="U11341">
        <v>102</v>
      </c>
      <c r="V11341">
        <v>64</v>
      </c>
      <c r="W11341">
        <v>1</v>
      </c>
      <c r="X11341">
        <v>22</v>
      </c>
      <c r="Y11341">
        <v>41</v>
      </c>
    </row>
    <row r="11342" spans="1:25" hidden="1" x14ac:dyDescent="0.25">
      <c r="A11342">
        <v>2022</v>
      </c>
      <c r="B11342" t="s">
        <v>181</v>
      </c>
      <c r="C11342" t="s">
        <v>79</v>
      </c>
      <c r="D11342" t="s">
        <v>119</v>
      </c>
      <c r="E11342">
        <v>2</v>
      </c>
      <c r="F11342">
        <v>2</v>
      </c>
      <c r="G11342" t="s">
        <v>195</v>
      </c>
      <c r="H11342" t="s">
        <v>112</v>
      </c>
      <c r="I11342" t="s">
        <v>113</v>
      </c>
      <c r="J11342" t="s">
        <v>120</v>
      </c>
      <c r="K11342">
        <v>2014</v>
      </c>
      <c r="L11342">
        <v>8</v>
      </c>
      <c r="M11342">
        <v>41</v>
      </c>
      <c r="N11342" t="s">
        <v>45</v>
      </c>
      <c r="O11342">
        <v>35</v>
      </c>
      <c r="P11342">
        <v>0</v>
      </c>
      <c r="Q11342">
        <v>35</v>
      </c>
      <c r="R11342">
        <v>19</v>
      </c>
      <c r="S11342">
        <v>0</v>
      </c>
      <c r="T11342">
        <v>11</v>
      </c>
      <c r="U11342">
        <v>8</v>
      </c>
      <c r="V11342">
        <v>16</v>
      </c>
      <c r="W11342">
        <v>0</v>
      </c>
      <c r="X11342">
        <v>3</v>
      </c>
      <c r="Y11342">
        <v>13</v>
      </c>
    </row>
    <row r="11343" spans="1:25" hidden="1" x14ac:dyDescent="0.25">
      <c r="A11343">
        <v>2022</v>
      </c>
      <c r="B11343" t="s">
        <v>181</v>
      </c>
      <c r="C11343" t="s">
        <v>79</v>
      </c>
      <c r="D11343" t="s">
        <v>119</v>
      </c>
      <c r="E11343">
        <v>2</v>
      </c>
      <c r="F11343">
        <v>2</v>
      </c>
      <c r="G11343" t="s">
        <v>195</v>
      </c>
      <c r="H11343" t="s">
        <v>112</v>
      </c>
      <c r="I11343" t="s">
        <v>113</v>
      </c>
      <c r="J11343" t="s">
        <v>42</v>
      </c>
      <c r="K11343">
        <v>2014</v>
      </c>
      <c r="L11343">
        <v>6</v>
      </c>
      <c r="M11343">
        <v>40</v>
      </c>
      <c r="N11343" t="s">
        <v>45</v>
      </c>
      <c r="O11343">
        <v>220</v>
      </c>
      <c r="R11343">
        <v>140</v>
      </c>
      <c r="S11343">
        <v>1</v>
      </c>
      <c r="T11343">
        <v>29</v>
      </c>
      <c r="U11343">
        <v>110</v>
      </c>
    </row>
    <row r="11344" spans="1:25" hidden="1" x14ac:dyDescent="0.25">
      <c r="A11344">
        <v>2022</v>
      </c>
      <c r="B11344" t="s">
        <v>181</v>
      </c>
      <c r="C11344" t="s">
        <v>79</v>
      </c>
      <c r="D11344" t="s">
        <v>119</v>
      </c>
      <c r="E11344">
        <v>2</v>
      </c>
      <c r="F11344">
        <v>2</v>
      </c>
      <c r="G11344" t="s">
        <v>195</v>
      </c>
      <c r="H11344" t="s">
        <v>112</v>
      </c>
      <c r="I11344" t="s">
        <v>113</v>
      </c>
      <c r="J11344" t="s">
        <v>42</v>
      </c>
      <c r="K11344">
        <v>2014</v>
      </c>
      <c r="L11344">
        <v>8</v>
      </c>
      <c r="M11344">
        <v>40</v>
      </c>
      <c r="N11344" t="s">
        <v>45</v>
      </c>
      <c r="O11344">
        <v>220</v>
      </c>
      <c r="P11344">
        <v>0</v>
      </c>
      <c r="Q11344">
        <v>220</v>
      </c>
      <c r="R11344">
        <v>140</v>
      </c>
      <c r="S11344">
        <v>1</v>
      </c>
      <c r="T11344">
        <v>29</v>
      </c>
      <c r="U11344">
        <v>110</v>
      </c>
      <c r="V11344">
        <v>80</v>
      </c>
      <c r="W11344">
        <v>1</v>
      </c>
      <c r="X11344">
        <v>25</v>
      </c>
      <c r="Y11344">
        <v>54</v>
      </c>
    </row>
    <row r="11345" spans="1:25" hidden="1" x14ac:dyDescent="0.25">
      <c r="A11345">
        <v>2022</v>
      </c>
      <c r="B11345" t="s">
        <v>181</v>
      </c>
      <c r="C11345" t="s">
        <v>79</v>
      </c>
      <c r="D11345" t="s">
        <v>119</v>
      </c>
      <c r="E11345">
        <v>2</v>
      </c>
      <c r="F11345">
        <v>2</v>
      </c>
      <c r="G11345" t="s">
        <v>195</v>
      </c>
      <c r="H11345" t="s">
        <v>42</v>
      </c>
      <c r="I11345" t="s">
        <v>117</v>
      </c>
      <c r="J11345" t="s">
        <v>114</v>
      </c>
      <c r="K11345">
        <v>2014</v>
      </c>
      <c r="L11345">
        <v>4</v>
      </c>
      <c r="M11345">
        <v>52</v>
      </c>
      <c r="N11345" t="s">
        <v>42</v>
      </c>
      <c r="O11345">
        <v>1607</v>
      </c>
      <c r="R11345">
        <v>763</v>
      </c>
      <c r="S11345">
        <v>23</v>
      </c>
      <c r="T11345">
        <v>46</v>
      </c>
      <c r="U11345">
        <v>694</v>
      </c>
    </row>
    <row r="11346" spans="1:25" hidden="1" x14ac:dyDescent="0.25">
      <c r="A11346">
        <v>2022</v>
      </c>
      <c r="B11346" t="s">
        <v>181</v>
      </c>
      <c r="C11346" t="s">
        <v>79</v>
      </c>
      <c r="D11346" t="s">
        <v>119</v>
      </c>
      <c r="E11346">
        <v>2</v>
      </c>
      <c r="F11346">
        <v>2</v>
      </c>
      <c r="G11346" t="s">
        <v>195</v>
      </c>
      <c r="H11346" t="s">
        <v>42</v>
      </c>
      <c r="I11346" t="s">
        <v>117</v>
      </c>
      <c r="J11346" t="s">
        <v>120</v>
      </c>
      <c r="K11346">
        <v>2014</v>
      </c>
      <c r="L11346">
        <v>4</v>
      </c>
      <c r="M11346">
        <v>51</v>
      </c>
      <c r="N11346" t="s">
        <v>42</v>
      </c>
      <c r="O11346">
        <v>1122</v>
      </c>
      <c r="R11346">
        <v>417</v>
      </c>
      <c r="S11346">
        <v>7</v>
      </c>
      <c r="T11346">
        <v>41</v>
      </c>
      <c r="U11346">
        <v>369</v>
      </c>
    </row>
    <row r="11347" spans="1:25" hidden="1" x14ac:dyDescent="0.25">
      <c r="A11347">
        <v>2022</v>
      </c>
      <c r="B11347" t="s">
        <v>181</v>
      </c>
      <c r="C11347" t="s">
        <v>79</v>
      </c>
      <c r="D11347" t="s">
        <v>119</v>
      </c>
      <c r="E11347">
        <v>2</v>
      </c>
      <c r="F11347">
        <v>2</v>
      </c>
      <c r="G11347" t="s">
        <v>195</v>
      </c>
      <c r="H11347" t="s">
        <v>42</v>
      </c>
      <c r="I11347" t="s">
        <v>117</v>
      </c>
      <c r="J11347" t="s">
        <v>120</v>
      </c>
      <c r="K11347">
        <v>2014</v>
      </c>
      <c r="L11347">
        <v>6</v>
      </c>
      <c r="M11347">
        <v>51</v>
      </c>
      <c r="N11347" t="s">
        <v>42</v>
      </c>
      <c r="O11347">
        <v>1122</v>
      </c>
      <c r="R11347">
        <v>485</v>
      </c>
      <c r="S11347">
        <v>1</v>
      </c>
      <c r="T11347">
        <v>39</v>
      </c>
      <c r="U11347">
        <v>445</v>
      </c>
    </row>
    <row r="11348" spans="1:25" hidden="1" x14ac:dyDescent="0.25">
      <c r="A11348">
        <v>2022</v>
      </c>
      <c r="B11348" t="s">
        <v>181</v>
      </c>
      <c r="C11348" t="s">
        <v>79</v>
      </c>
      <c r="D11348" t="s">
        <v>119</v>
      </c>
      <c r="E11348">
        <v>2</v>
      </c>
      <c r="F11348">
        <v>2</v>
      </c>
      <c r="G11348" t="s">
        <v>195</v>
      </c>
      <c r="H11348" t="s">
        <v>42</v>
      </c>
      <c r="I11348" t="s">
        <v>117</v>
      </c>
      <c r="J11348" t="s">
        <v>42</v>
      </c>
      <c r="K11348">
        <v>2014</v>
      </c>
      <c r="L11348">
        <v>4</v>
      </c>
      <c r="M11348">
        <v>50</v>
      </c>
      <c r="N11348" t="s">
        <v>42</v>
      </c>
      <c r="O11348">
        <v>2729</v>
      </c>
      <c r="R11348">
        <v>1180</v>
      </c>
      <c r="S11348">
        <v>30</v>
      </c>
      <c r="T11348">
        <v>87</v>
      </c>
      <c r="U11348">
        <v>1063</v>
      </c>
    </row>
    <row r="11349" spans="1:25" hidden="1" x14ac:dyDescent="0.25">
      <c r="A11349">
        <v>2022</v>
      </c>
      <c r="B11349" t="s">
        <v>181</v>
      </c>
      <c r="C11349" t="s">
        <v>79</v>
      </c>
      <c r="D11349" t="s">
        <v>119</v>
      </c>
      <c r="E11349">
        <v>3</v>
      </c>
      <c r="F11349">
        <v>2</v>
      </c>
      <c r="G11349" t="s">
        <v>195</v>
      </c>
      <c r="H11349" t="s">
        <v>115</v>
      </c>
      <c r="I11349" t="s">
        <v>116</v>
      </c>
      <c r="J11349" t="s">
        <v>114</v>
      </c>
      <c r="K11349">
        <v>2014</v>
      </c>
      <c r="L11349">
        <v>4</v>
      </c>
      <c r="M11349">
        <v>12</v>
      </c>
      <c r="N11349" t="s">
        <v>41</v>
      </c>
      <c r="O11349">
        <v>462</v>
      </c>
      <c r="R11349">
        <v>210</v>
      </c>
      <c r="S11349">
        <v>12</v>
      </c>
      <c r="T11349">
        <v>91</v>
      </c>
      <c r="U11349">
        <v>107</v>
      </c>
    </row>
    <row r="11350" spans="1:25" hidden="1" x14ac:dyDescent="0.25">
      <c r="A11350">
        <v>2022</v>
      </c>
      <c r="B11350" t="s">
        <v>181</v>
      </c>
      <c r="C11350" t="s">
        <v>79</v>
      </c>
      <c r="D11350" t="s">
        <v>119</v>
      </c>
      <c r="E11350">
        <v>3</v>
      </c>
      <c r="F11350">
        <v>2</v>
      </c>
      <c r="G11350" t="s">
        <v>195</v>
      </c>
      <c r="H11350" t="s">
        <v>115</v>
      </c>
      <c r="I11350" t="s">
        <v>116</v>
      </c>
      <c r="J11350" t="s">
        <v>114</v>
      </c>
      <c r="K11350">
        <v>2014</v>
      </c>
      <c r="L11350">
        <v>6</v>
      </c>
      <c r="M11350">
        <v>12</v>
      </c>
      <c r="N11350" t="s">
        <v>41</v>
      </c>
      <c r="O11350">
        <v>462</v>
      </c>
      <c r="R11350">
        <v>252</v>
      </c>
      <c r="S11350">
        <v>12</v>
      </c>
      <c r="T11350">
        <v>83</v>
      </c>
      <c r="U11350">
        <v>157</v>
      </c>
    </row>
    <row r="11351" spans="1:25" hidden="1" x14ac:dyDescent="0.25">
      <c r="A11351">
        <v>2022</v>
      </c>
      <c r="B11351" t="s">
        <v>181</v>
      </c>
      <c r="C11351" t="s">
        <v>79</v>
      </c>
      <c r="D11351" t="s">
        <v>119</v>
      </c>
      <c r="E11351">
        <v>3</v>
      </c>
      <c r="F11351">
        <v>2</v>
      </c>
      <c r="G11351" t="s">
        <v>195</v>
      </c>
      <c r="H11351" t="s">
        <v>115</v>
      </c>
      <c r="I11351" t="s">
        <v>116</v>
      </c>
      <c r="J11351" t="s">
        <v>120</v>
      </c>
      <c r="K11351">
        <v>2014</v>
      </c>
      <c r="L11351">
        <v>6</v>
      </c>
      <c r="M11351">
        <v>11</v>
      </c>
      <c r="N11351" t="s">
        <v>41</v>
      </c>
      <c r="O11351">
        <v>693</v>
      </c>
      <c r="R11351">
        <v>286</v>
      </c>
      <c r="S11351">
        <v>53</v>
      </c>
      <c r="T11351">
        <v>100</v>
      </c>
      <c r="U11351">
        <v>133</v>
      </c>
    </row>
    <row r="11352" spans="1:25" hidden="1" x14ac:dyDescent="0.25">
      <c r="A11352">
        <v>2022</v>
      </c>
      <c r="B11352" t="s">
        <v>181</v>
      </c>
      <c r="C11352" t="s">
        <v>79</v>
      </c>
      <c r="D11352" t="s">
        <v>119</v>
      </c>
      <c r="E11352">
        <v>3</v>
      </c>
      <c r="F11352">
        <v>2</v>
      </c>
      <c r="G11352" t="s">
        <v>195</v>
      </c>
      <c r="H11352" t="s">
        <v>115</v>
      </c>
      <c r="I11352" t="s">
        <v>116</v>
      </c>
      <c r="J11352" t="s">
        <v>120</v>
      </c>
      <c r="K11352">
        <v>2014</v>
      </c>
      <c r="L11352">
        <v>8</v>
      </c>
      <c r="M11352">
        <v>11</v>
      </c>
      <c r="N11352" t="s">
        <v>41</v>
      </c>
      <c r="O11352">
        <v>693</v>
      </c>
      <c r="P11352">
        <v>1</v>
      </c>
      <c r="Q11352">
        <v>692</v>
      </c>
      <c r="R11352">
        <v>309</v>
      </c>
      <c r="S11352">
        <v>53</v>
      </c>
      <c r="T11352">
        <v>94</v>
      </c>
      <c r="U11352">
        <v>162</v>
      </c>
      <c r="V11352">
        <v>383</v>
      </c>
      <c r="W11352">
        <v>45</v>
      </c>
      <c r="X11352">
        <v>112</v>
      </c>
      <c r="Y11352">
        <v>226</v>
      </c>
    </row>
    <row r="11353" spans="1:25" hidden="1" x14ac:dyDescent="0.25">
      <c r="A11353">
        <v>2022</v>
      </c>
      <c r="B11353" t="s">
        <v>181</v>
      </c>
      <c r="C11353" t="s">
        <v>79</v>
      </c>
      <c r="D11353" t="s">
        <v>119</v>
      </c>
      <c r="E11353">
        <v>3</v>
      </c>
      <c r="F11353">
        <v>2</v>
      </c>
      <c r="G11353" t="s">
        <v>195</v>
      </c>
      <c r="H11353" t="s">
        <v>115</v>
      </c>
      <c r="I11353" t="s">
        <v>116</v>
      </c>
      <c r="J11353" t="s">
        <v>42</v>
      </c>
      <c r="K11353">
        <v>2014</v>
      </c>
      <c r="L11353">
        <v>4</v>
      </c>
      <c r="M11353">
        <v>10</v>
      </c>
      <c r="N11353" t="s">
        <v>41</v>
      </c>
      <c r="O11353">
        <v>1155</v>
      </c>
      <c r="R11353">
        <v>429</v>
      </c>
      <c r="S11353">
        <v>65</v>
      </c>
      <c r="T11353">
        <v>189</v>
      </c>
      <c r="U11353">
        <v>175</v>
      </c>
    </row>
    <row r="11354" spans="1:25" hidden="1" x14ac:dyDescent="0.25">
      <c r="A11354">
        <v>2022</v>
      </c>
      <c r="B11354" t="s">
        <v>181</v>
      </c>
      <c r="C11354" t="s">
        <v>79</v>
      </c>
      <c r="D11354" t="s">
        <v>119</v>
      </c>
      <c r="E11354">
        <v>3</v>
      </c>
      <c r="F11354">
        <v>2</v>
      </c>
      <c r="G11354" t="s">
        <v>195</v>
      </c>
      <c r="H11354" t="s">
        <v>115</v>
      </c>
      <c r="I11354" t="s">
        <v>116</v>
      </c>
      <c r="J11354" t="s">
        <v>42</v>
      </c>
      <c r="K11354">
        <v>2014</v>
      </c>
      <c r="L11354">
        <v>6</v>
      </c>
      <c r="M11354">
        <v>10</v>
      </c>
      <c r="N11354" t="s">
        <v>41</v>
      </c>
      <c r="O11354">
        <v>1155</v>
      </c>
      <c r="R11354">
        <v>538</v>
      </c>
      <c r="S11354">
        <v>65</v>
      </c>
      <c r="T11354">
        <v>183</v>
      </c>
      <c r="U11354">
        <v>290</v>
      </c>
    </row>
    <row r="11355" spans="1:25" hidden="1" x14ac:dyDescent="0.25">
      <c r="A11355">
        <v>2022</v>
      </c>
      <c r="B11355" t="s">
        <v>181</v>
      </c>
      <c r="C11355" t="s">
        <v>79</v>
      </c>
      <c r="D11355" t="s">
        <v>119</v>
      </c>
      <c r="E11355">
        <v>3</v>
      </c>
      <c r="F11355">
        <v>2</v>
      </c>
      <c r="G11355" t="s">
        <v>195</v>
      </c>
      <c r="H11355" t="s">
        <v>115</v>
      </c>
      <c r="I11355" t="s">
        <v>113</v>
      </c>
      <c r="J11355" t="s">
        <v>114</v>
      </c>
      <c r="K11355">
        <v>2014</v>
      </c>
      <c r="L11355">
        <v>8</v>
      </c>
      <c r="M11355">
        <v>22</v>
      </c>
      <c r="N11355" t="s">
        <v>43</v>
      </c>
      <c r="O11355">
        <v>3988</v>
      </c>
      <c r="P11355">
        <v>1</v>
      </c>
      <c r="Q11355">
        <v>3987</v>
      </c>
      <c r="R11355">
        <v>598</v>
      </c>
      <c r="S11355">
        <v>14</v>
      </c>
      <c r="T11355">
        <v>353</v>
      </c>
      <c r="U11355">
        <v>231</v>
      </c>
      <c r="V11355">
        <v>3389</v>
      </c>
      <c r="W11355">
        <v>452</v>
      </c>
      <c r="X11355">
        <v>353</v>
      </c>
      <c r="Y11355">
        <v>2584</v>
      </c>
    </row>
    <row r="11356" spans="1:25" hidden="1" x14ac:dyDescent="0.25">
      <c r="A11356">
        <v>2022</v>
      </c>
      <c r="B11356" t="s">
        <v>181</v>
      </c>
      <c r="C11356" t="s">
        <v>79</v>
      </c>
      <c r="D11356" t="s">
        <v>119</v>
      </c>
      <c r="E11356">
        <v>3</v>
      </c>
      <c r="F11356">
        <v>2</v>
      </c>
      <c r="G11356" t="s">
        <v>195</v>
      </c>
      <c r="H11356" t="s">
        <v>115</v>
      </c>
      <c r="I11356" t="s">
        <v>113</v>
      </c>
      <c r="J11356" t="s">
        <v>120</v>
      </c>
      <c r="K11356">
        <v>2014</v>
      </c>
      <c r="L11356">
        <v>4</v>
      </c>
      <c r="M11356">
        <v>21</v>
      </c>
      <c r="N11356" t="s">
        <v>43</v>
      </c>
      <c r="O11356">
        <v>4427</v>
      </c>
      <c r="R11356">
        <v>60</v>
      </c>
      <c r="S11356">
        <v>14</v>
      </c>
      <c r="T11356">
        <v>44</v>
      </c>
      <c r="U11356">
        <v>2</v>
      </c>
    </row>
    <row r="11357" spans="1:25" hidden="1" x14ac:dyDescent="0.25">
      <c r="A11357">
        <v>2022</v>
      </c>
      <c r="B11357" t="s">
        <v>181</v>
      </c>
      <c r="C11357" t="s">
        <v>79</v>
      </c>
      <c r="D11357" t="s">
        <v>119</v>
      </c>
      <c r="E11357">
        <v>3</v>
      </c>
      <c r="F11357">
        <v>2</v>
      </c>
      <c r="G11357" t="s">
        <v>195</v>
      </c>
      <c r="H11357" t="s">
        <v>115</v>
      </c>
      <c r="I11357" t="s">
        <v>113</v>
      </c>
      <c r="J11357" t="s">
        <v>42</v>
      </c>
      <c r="K11357">
        <v>2014</v>
      </c>
      <c r="L11357">
        <v>8</v>
      </c>
      <c r="M11357">
        <v>20</v>
      </c>
      <c r="N11357" t="s">
        <v>43</v>
      </c>
      <c r="O11357">
        <v>8415</v>
      </c>
      <c r="P11357">
        <v>8</v>
      </c>
      <c r="Q11357">
        <v>8407</v>
      </c>
      <c r="R11357">
        <v>736</v>
      </c>
      <c r="S11357">
        <v>29</v>
      </c>
      <c r="T11357">
        <v>425</v>
      </c>
      <c r="U11357">
        <v>282</v>
      </c>
      <c r="V11357">
        <v>7671</v>
      </c>
      <c r="W11357">
        <v>498</v>
      </c>
      <c r="X11357">
        <v>1014</v>
      </c>
      <c r="Y11357">
        <v>6159</v>
      </c>
    </row>
    <row r="11358" spans="1:25" hidden="1" x14ac:dyDescent="0.25">
      <c r="A11358">
        <v>2022</v>
      </c>
      <c r="B11358" t="s">
        <v>181</v>
      </c>
      <c r="C11358" t="s">
        <v>79</v>
      </c>
      <c r="D11358" t="s">
        <v>119</v>
      </c>
      <c r="E11358">
        <v>3</v>
      </c>
      <c r="F11358">
        <v>2</v>
      </c>
      <c r="G11358" t="s">
        <v>195</v>
      </c>
      <c r="H11358" t="s">
        <v>112</v>
      </c>
      <c r="I11358" t="s">
        <v>116</v>
      </c>
      <c r="J11358" t="s">
        <v>114</v>
      </c>
      <c r="K11358">
        <v>2014</v>
      </c>
      <c r="L11358">
        <v>6</v>
      </c>
      <c r="M11358">
        <v>32</v>
      </c>
      <c r="N11358" t="s">
        <v>44</v>
      </c>
      <c r="O11358">
        <v>2238</v>
      </c>
      <c r="R11358">
        <v>1357</v>
      </c>
      <c r="S11358">
        <v>27</v>
      </c>
      <c r="T11358">
        <v>135</v>
      </c>
      <c r="U11358">
        <v>1195</v>
      </c>
    </row>
    <row r="11359" spans="1:25" hidden="1" x14ac:dyDescent="0.25">
      <c r="A11359">
        <v>2022</v>
      </c>
      <c r="B11359" t="s">
        <v>181</v>
      </c>
      <c r="C11359" t="s">
        <v>79</v>
      </c>
      <c r="D11359" t="s">
        <v>119</v>
      </c>
      <c r="E11359">
        <v>3</v>
      </c>
      <c r="F11359">
        <v>2</v>
      </c>
      <c r="G11359" t="s">
        <v>195</v>
      </c>
      <c r="H11359" t="s">
        <v>112</v>
      </c>
      <c r="I11359" t="s">
        <v>116</v>
      </c>
      <c r="J11359" t="s">
        <v>114</v>
      </c>
      <c r="K11359">
        <v>2014</v>
      </c>
      <c r="L11359">
        <v>8</v>
      </c>
      <c r="M11359">
        <v>32</v>
      </c>
      <c r="N11359" t="s">
        <v>44</v>
      </c>
      <c r="O11359">
        <v>2238</v>
      </c>
      <c r="P11359">
        <v>0</v>
      </c>
      <c r="Q11359">
        <v>2238</v>
      </c>
      <c r="R11359">
        <v>1414</v>
      </c>
      <c r="S11359">
        <v>27</v>
      </c>
      <c r="T11359">
        <v>125</v>
      </c>
      <c r="U11359">
        <v>1262</v>
      </c>
      <c r="V11359">
        <v>824</v>
      </c>
      <c r="W11359">
        <v>154</v>
      </c>
      <c r="X11359">
        <v>196</v>
      </c>
      <c r="Y11359">
        <v>474</v>
      </c>
    </row>
    <row r="11360" spans="1:25" hidden="1" x14ac:dyDescent="0.25">
      <c r="A11360">
        <v>2022</v>
      </c>
      <c r="B11360" t="s">
        <v>181</v>
      </c>
      <c r="C11360" t="s">
        <v>79</v>
      </c>
      <c r="D11360" t="s">
        <v>119</v>
      </c>
      <c r="E11360">
        <v>3</v>
      </c>
      <c r="F11360">
        <v>2</v>
      </c>
      <c r="G11360" t="s">
        <v>195</v>
      </c>
      <c r="H11360" t="s">
        <v>112</v>
      </c>
      <c r="I11360" t="s">
        <v>116</v>
      </c>
      <c r="J11360" t="s">
        <v>120</v>
      </c>
      <c r="K11360">
        <v>2014</v>
      </c>
      <c r="L11360">
        <v>8</v>
      </c>
      <c r="M11360">
        <v>31</v>
      </c>
      <c r="N11360" t="s">
        <v>44</v>
      </c>
      <c r="O11360">
        <v>2289</v>
      </c>
      <c r="P11360">
        <v>3</v>
      </c>
      <c r="Q11360">
        <v>2286</v>
      </c>
      <c r="R11360">
        <v>1079</v>
      </c>
      <c r="S11360">
        <v>63</v>
      </c>
      <c r="T11360">
        <v>144</v>
      </c>
      <c r="U11360">
        <v>872</v>
      </c>
      <c r="V11360">
        <v>1207</v>
      </c>
      <c r="W11360">
        <v>128</v>
      </c>
      <c r="X11360">
        <v>441</v>
      </c>
      <c r="Y11360">
        <v>638</v>
      </c>
    </row>
    <row r="11361" spans="1:25" hidden="1" x14ac:dyDescent="0.25">
      <c r="A11361">
        <v>2022</v>
      </c>
      <c r="B11361" t="s">
        <v>181</v>
      </c>
      <c r="C11361" t="s">
        <v>79</v>
      </c>
      <c r="D11361" t="s">
        <v>119</v>
      </c>
      <c r="E11361">
        <v>3</v>
      </c>
      <c r="F11361">
        <v>2</v>
      </c>
      <c r="G11361" t="s">
        <v>195</v>
      </c>
      <c r="H11361" t="s">
        <v>112</v>
      </c>
      <c r="I11361" t="s">
        <v>116</v>
      </c>
      <c r="J11361" t="s">
        <v>42</v>
      </c>
      <c r="K11361">
        <v>2014</v>
      </c>
      <c r="L11361">
        <v>6</v>
      </c>
      <c r="M11361">
        <v>30</v>
      </c>
      <c r="N11361" t="s">
        <v>44</v>
      </c>
      <c r="O11361">
        <v>4527</v>
      </c>
      <c r="R11361">
        <v>2390</v>
      </c>
      <c r="S11361">
        <v>90</v>
      </c>
      <c r="T11361">
        <v>284</v>
      </c>
      <c r="U11361">
        <v>2016</v>
      </c>
    </row>
    <row r="11362" spans="1:25" hidden="1" x14ac:dyDescent="0.25">
      <c r="A11362">
        <v>2022</v>
      </c>
      <c r="B11362" t="s">
        <v>181</v>
      </c>
      <c r="C11362" t="s">
        <v>79</v>
      </c>
      <c r="D11362" t="s">
        <v>119</v>
      </c>
      <c r="E11362">
        <v>3</v>
      </c>
      <c r="F11362">
        <v>2</v>
      </c>
      <c r="G11362" t="s">
        <v>195</v>
      </c>
      <c r="H11362" t="s">
        <v>112</v>
      </c>
      <c r="I11362" t="s">
        <v>116</v>
      </c>
      <c r="J11362" t="s">
        <v>42</v>
      </c>
      <c r="K11362">
        <v>2014</v>
      </c>
      <c r="L11362">
        <v>8</v>
      </c>
      <c r="M11362">
        <v>30</v>
      </c>
      <c r="N11362" t="s">
        <v>44</v>
      </c>
      <c r="O11362">
        <v>4527</v>
      </c>
      <c r="P11362">
        <v>3</v>
      </c>
      <c r="Q11362">
        <v>4524</v>
      </c>
      <c r="R11362">
        <v>2493</v>
      </c>
      <c r="S11362">
        <v>90</v>
      </c>
      <c r="T11362">
        <v>269</v>
      </c>
      <c r="U11362">
        <v>2134</v>
      </c>
      <c r="V11362">
        <v>2031</v>
      </c>
      <c r="W11362">
        <v>282</v>
      </c>
      <c r="X11362">
        <v>637</v>
      </c>
      <c r="Y11362">
        <v>1112</v>
      </c>
    </row>
    <row r="11363" spans="1:25" hidden="1" x14ac:dyDescent="0.25">
      <c r="A11363">
        <v>2022</v>
      </c>
      <c r="B11363" t="s">
        <v>181</v>
      </c>
      <c r="C11363" t="s">
        <v>79</v>
      </c>
      <c r="D11363" t="s">
        <v>119</v>
      </c>
      <c r="E11363">
        <v>3</v>
      </c>
      <c r="F11363">
        <v>2</v>
      </c>
      <c r="G11363" t="s">
        <v>195</v>
      </c>
      <c r="H11363" t="s">
        <v>112</v>
      </c>
      <c r="I11363" t="s">
        <v>113</v>
      </c>
      <c r="J11363" t="s">
        <v>114</v>
      </c>
      <c r="K11363">
        <v>2014</v>
      </c>
      <c r="L11363">
        <v>4</v>
      </c>
      <c r="M11363">
        <v>42</v>
      </c>
      <c r="N11363" t="s">
        <v>45</v>
      </c>
      <c r="O11363">
        <v>12036</v>
      </c>
      <c r="R11363">
        <v>1287</v>
      </c>
      <c r="S11363">
        <v>135</v>
      </c>
      <c r="T11363">
        <v>662</v>
      </c>
      <c r="U11363">
        <v>490</v>
      </c>
    </row>
    <row r="11364" spans="1:25" hidden="1" x14ac:dyDescent="0.25">
      <c r="A11364">
        <v>2022</v>
      </c>
      <c r="B11364" t="s">
        <v>181</v>
      </c>
      <c r="C11364" t="s">
        <v>79</v>
      </c>
      <c r="D11364" t="s">
        <v>119</v>
      </c>
      <c r="E11364">
        <v>3</v>
      </c>
      <c r="F11364">
        <v>2</v>
      </c>
      <c r="G11364" t="s">
        <v>195</v>
      </c>
      <c r="H11364" t="s">
        <v>112</v>
      </c>
      <c r="I11364" t="s">
        <v>113</v>
      </c>
      <c r="J11364" t="s">
        <v>120</v>
      </c>
      <c r="K11364">
        <v>2014</v>
      </c>
      <c r="L11364">
        <v>4</v>
      </c>
      <c r="M11364">
        <v>41</v>
      </c>
      <c r="N11364" t="s">
        <v>45</v>
      </c>
      <c r="O11364">
        <v>7214</v>
      </c>
      <c r="R11364">
        <v>277</v>
      </c>
      <c r="S11364">
        <v>40</v>
      </c>
      <c r="T11364">
        <v>126</v>
      </c>
      <c r="U11364">
        <v>111</v>
      </c>
    </row>
    <row r="11365" spans="1:25" hidden="1" x14ac:dyDescent="0.25">
      <c r="A11365">
        <v>2022</v>
      </c>
      <c r="B11365" t="s">
        <v>181</v>
      </c>
      <c r="C11365" t="s">
        <v>79</v>
      </c>
      <c r="D11365" t="s">
        <v>119</v>
      </c>
      <c r="E11365">
        <v>3</v>
      </c>
      <c r="F11365">
        <v>2</v>
      </c>
      <c r="G11365" t="s">
        <v>195</v>
      </c>
      <c r="H11365" t="s">
        <v>112</v>
      </c>
      <c r="I11365" t="s">
        <v>113</v>
      </c>
      <c r="J11365" t="s">
        <v>120</v>
      </c>
      <c r="K11365">
        <v>2014</v>
      </c>
      <c r="L11365">
        <v>6</v>
      </c>
      <c r="M11365">
        <v>41</v>
      </c>
      <c r="N11365" t="s">
        <v>45</v>
      </c>
      <c r="O11365">
        <v>7214</v>
      </c>
      <c r="R11365">
        <v>418</v>
      </c>
      <c r="S11365">
        <v>40</v>
      </c>
      <c r="T11365">
        <v>137</v>
      </c>
      <c r="U11365">
        <v>241</v>
      </c>
    </row>
    <row r="11366" spans="1:25" hidden="1" x14ac:dyDescent="0.25">
      <c r="A11366">
        <v>2022</v>
      </c>
      <c r="B11366" t="s">
        <v>181</v>
      </c>
      <c r="C11366" t="s">
        <v>79</v>
      </c>
      <c r="D11366" t="s">
        <v>119</v>
      </c>
      <c r="E11366">
        <v>3</v>
      </c>
      <c r="F11366">
        <v>2</v>
      </c>
      <c r="G11366" t="s">
        <v>195</v>
      </c>
      <c r="H11366" t="s">
        <v>112</v>
      </c>
      <c r="I11366" t="s">
        <v>113</v>
      </c>
      <c r="J11366" t="s">
        <v>42</v>
      </c>
      <c r="K11366">
        <v>2014</v>
      </c>
      <c r="L11366">
        <v>4</v>
      </c>
      <c r="M11366">
        <v>40</v>
      </c>
      <c r="N11366" t="s">
        <v>45</v>
      </c>
      <c r="O11366">
        <v>19250</v>
      </c>
      <c r="R11366">
        <v>1564</v>
      </c>
      <c r="S11366">
        <v>175</v>
      </c>
      <c r="T11366">
        <v>788</v>
      </c>
      <c r="U11366">
        <v>601</v>
      </c>
    </row>
    <row r="11367" spans="1:25" hidden="1" x14ac:dyDescent="0.25">
      <c r="A11367">
        <v>2022</v>
      </c>
      <c r="B11367" t="s">
        <v>181</v>
      </c>
      <c r="C11367" t="s">
        <v>79</v>
      </c>
      <c r="D11367" t="s">
        <v>119</v>
      </c>
      <c r="E11367">
        <v>3</v>
      </c>
      <c r="F11367">
        <v>2</v>
      </c>
      <c r="G11367" t="s">
        <v>195</v>
      </c>
      <c r="H11367" t="s">
        <v>42</v>
      </c>
      <c r="I11367" t="s">
        <v>117</v>
      </c>
      <c r="J11367" t="s">
        <v>114</v>
      </c>
      <c r="K11367">
        <v>2014</v>
      </c>
      <c r="L11367">
        <v>4</v>
      </c>
      <c r="M11367">
        <v>52</v>
      </c>
      <c r="N11367" t="s">
        <v>42</v>
      </c>
      <c r="O11367">
        <v>18724</v>
      </c>
      <c r="R11367">
        <v>2867</v>
      </c>
      <c r="S11367">
        <v>189</v>
      </c>
      <c r="T11367">
        <v>1078</v>
      </c>
      <c r="U11367">
        <v>1600</v>
      </c>
    </row>
    <row r="11368" spans="1:25" hidden="1" x14ac:dyDescent="0.25">
      <c r="A11368">
        <v>2022</v>
      </c>
      <c r="B11368" t="s">
        <v>181</v>
      </c>
      <c r="C11368" t="s">
        <v>79</v>
      </c>
      <c r="D11368" t="s">
        <v>119</v>
      </c>
      <c r="E11368">
        <v>3</v>
      </c>
      <c r="F11368">
        <v>2</v>
      </c>
      <c r="G11368" t="s">
        <v>195</v>
      </c>
      <c r="H11368" t="s">
        <v>42</v>
      </c>
      <c r="I11368" t="s">
        <v>117</v>
      </c>
      <c r="J11368" t="s">
        <v>114</v>
      </c>
      <c r="K11368">
        <v>2014</v>
      </c>
      <c r="L11368">
        <v>6</v>
      </c>
      <c r="M11368">
        <v>52</v>
      </c>
      <c r="N11368" t="s">
        <v>42</v>
      </c>
      <c r="O11368">
        <v>18724</v>
      </c>
      <c r="R11368">
        <v>4030</v>
      </c>
      <c r="S11368">
        <v>187</v>
      </c>
      <c r="T11368">
        <v>1230</v>
      </c>
      <c r="U11368">
        <v>2613</v>
      </c>
    </row>
    <row r="11369" spans="1:25" hidden="1" x14ac:dyDescent="0.25">
      <c r="A11369">
        <v>2022</v>
      </c>
      <c r="B11369" t="s">
        <v>181</v>
      </c>
      <c r="C11369" t="s">
        <v>79</v>
      </c>
      <c r="D11369" t="s">
        <v>119</v>
      </c>
      <c r="E11369">
        <v>3</v>
      </c>
      <c r="F11369">
        <v>2</v>
      </c>
      <c r="G11369" t="s">
        <v>195</v>
      </c>
      <c r="H11369" t="s">
        <v>42</v>
      </c>
      <c r="I11369" t="s">
        <v>117</v>
      </c>
      <c r="J11369" t="s">
        <v>114</v>
      </c>
      <c r="K11369">
        <v>2014</v>
      </c>
      <c r="L11369">
        <v>8</v>
      </c>
      <c r="M11369">
        <v>52</v>
      </c>
      <c r="N11369" t="s">
        <v>42</v>
      </c>
      <c r="O11369">
        <v>18724</v>
      </c>
      <c r="P11369">
        <v>15</v>
      </c>
      <c r="Q11369">
        <v>18709</v>
      </c>
      <c r="R11369">
        <v>4843</v>
      </c>
      <c r="S11369">
        <v>186</v>
      </c>
      <c r="T11369">
        <v>1300</v>
      </c>
      <c r="U11369">
        <v>3357</v>
      </c>
      <c r="V11369">
        <v>13866</v>
      </c>
      <c r="W11369">
        <v>1972</v>
      </c>
      <c r="X11369">
        <v>2296</v>
      </c>
      <c r="Y11369">
        <v>9598</v>
      </c>
    </row>
    <row r="11370" spans="1:25" hidden="1" x14ac:dyDescent="0.25">
      <c r="A11370">
        <v>2022</v>
      </c>
      <c r="B11370" t="s">
        <v>181</v>
      </c>
      <c r="C11370" t="s">
        <v>79</v>
      </c>
      <c r="D11370" t="s">
        <v>119</v>
      </c>
      <c r="E11370">
        <v>3</v>
      </c>
      <c r="F11370">
        <v>2</v>
      </c>
      <c r="G11370" t="s">
        <v>195</v>
      </c>
      <c r="H11370" t="s">
        <v>42</v>
      </c>
      <c r="I11370" t="s">
        <v>117</v>
      </c>
      <c r="J11370" t="s">
        <v>120</v>
      </c>
      <c r="K11370">
        <v>2014</v>
      </c>
      <c r="L11370">
        <v>8</v>
      </c>
      <c r="M11370">
        <v>51</v>
      </c>
      <c r="N11370" t="s">
        <v>42</v>
      </c>
      <c r="O11370">
        <v>14623</v>
      </c>
      <c r="P11370">
        <v>21</v>
      </c>
      <c r="Q11370">
        <v>14602</v>
      </c>
      <c r="R11370">
        <v>2027</v>
      </c>
      <c r="S11370">
        <v>170</v>
      </c>
      <c r="T11370">
        <v>449</v>
      </c>
      <c r="U11370">
        <v>1408</v>
      </c>
      <c r="V11370">
        <v>12575</v>
      </c>
      <c r="W11370">
        <v>415</v>
      </c>
      <c r="X11370">
        <v>3916</v>
      </c>
      <c r="Y11370">
        <v>8244</v>
      </c>
    </row>
    <row r="11371" spans="1:25" hidden="1" x14ac:dyDescent="0.25">
      <c r="A11371">
        <v>2022</v>
      </c>
      <c r="B11371" t="s">
        <v>181</v>
      </c>
      <c r="C11371" t="s">
        <v>79</v>
      </c>
      <c r="D11371" t="s">
        <v>119</v>
      </c>
      <c r="E11371">
        <v>3</v>
      </c>
      <c r="F11371">
        <v>2</v>
      </c>
      <c r="G11371" t="s">
        <v>195</v>
      </c>
      <c r="H11371" t="s">
        <v>42</v>
      </c>
      <c r="I11371" t="s">
        <v>117</v>
      </c>
      <c r="J11371" t="s">
        <v>42</v>
      </c>
      <c r="K11371">
        <v>2014</v>
      </c>
      <c r="L11371">
        <v>6</v>
      </c>
      <c r="M11371">
        <v>50</v>
      </c>
      <c r="N11371" t="s">
        <v>42</v>
      </c>
      <c r="O11371">
        <v>33347</v>
      </c>
      <c r="R11371">
        <v>5870</v>
      </c>
      <c r="S11371">
        <v>357</v>
      </c>
      <c r="T11371">
        <v>1676</v>
      </c>
      <c r="U11371">
        <v>3837</v>
      </c>
    </row>
    <row r="11372" spans="1:25" hidden="1" x14ac:dyDescent="0.25">
      <c r="A11372">
        <v>2022</v>
      </c>
      <c r="B11372" t="s">
        <v>181</v>
      </c>
      <c r="C11372" t="s">
        <v>79</v>
      </c>
      <c r="D11372" t="s">
        <v>119</v>
      </c>
      <c r="E11372">
        <v>3</v>
      </c>
      <c r="F11372">
        <v>2</v>
      </c>
      <c r="G11372" t="s">
        <v>195</v>
      </c>
      <c r="H11372" t="s">
        <v>42</v>
      </c>
      <c r="I11372" t="s">
        <v>117</v>
      </c>
      <c r="J11372" t="s">
        <v>42</v>
      </c>
      <c r="K11372">
        <v>2014</v>
      </c>
      <c r="L11372">
        <v>8</v>
      </c>
      <c r="M11372">
        <v>50</v>
      </c>
      <c r="N11372" t="s">
        <v>42</v>
      </c>
      <c r="O11372">
        <v>33347</v>
      </c>
      <c r="P11372">
        <v>36</v>
      </c>
      <c r="Q11372">
        <v>33311</v>
      </c>
      <c r="R11372">
        <v>6870</v>
      </c>
      <c r="S11372">
        <v>356</v>
      </c>
      <c r="T11372">
        <v>1749</v>
      </c>
      <c r="U11372">
        <v>4765</v>
      </c>
      <c r="V11372">
        <v>26441</v>
      </c>
      <c r="W11372">
        <v>2387</v>
      </c>
      <c r="X11372">
        <v>6212</v>
      </c>
      <c r="Y11372">
        <v>17842</v>
      </c>
    </row>
    <row r="11373" spans="1:25" hidden="1" x14ac:dyDescent="0.25">
      <c r="A11373">
        <v>2022</v>
      </c>
      <c r="B11373" t="s">
        <v>181</v>
      </c>
      <c r="C11373" t="s">
        <v>79</v>
      </c>
      <c r="D11373" t="s">
        <v>119</v>
      </c>
      <c r="E11373">
        <v>4</v>
      </c>
      <c r="F11373">
        <v>2</v>
      </c>
      <c r="G11373" t="s">
        <v>195</v>
      </c>
      <c r="H11373" t="s">
        <v>115</v>
      </c>
      <c r="I11373" t="s">
        <v>116</v>
      </c>
      <c r="J11373" t="s">
        <v>114</v>
      </c>
      <c r="K11373">
        <v>2014</v>
      </c>
      <c r="L11373">
        <v>8</v>
      </c>
      <c r="M11373">
        <v>12</v>
      </c>
      <c r="N11373" t="s">
        <v>41</v>
      </c>
      <c r="O11373">
        <v>890</v>
      </c>
      <c r="P11373">
        <v>1</v>
      </c>
      <c r="Q11373">
        <v>889</v>
      </c>
      <c r="R11373">
        <v>338</v>
      </c>
      <c r="S11373">
        <v>49</v>
      </c>
      <c r="T11373">
        <v>289</v>
      </c>
      <c r="V11373">
        <v>551</v>
      </c>
      <c r="W11373">
        <v>5</v>
      </c>
      <c r="X11373">
        <v>171</v>
      </c>
      <c r="Y11373">
        <v>375</v>
      </c>
    </row>
    <row r="11374" spans="1:25" hidden="1" x14ac:dyDescent="0.25">
      <c r="A11374">
        <v>2022</v>
      </c>
      <c r="B11374" t="s">
        <v>181</v>
      </c>
      <c r="C11374" t="s">
        <v>79</v>
      </c>
      <c r="D11374" t="s">
        <v>119</v>
      </c>
      <c r="E11374">
        <v>4</v>
      </c>
      <c r="F11374">
        <v>2</v>
      </c>
      <c r="G11374" t="s">
        <v>195</v>
      </c>
      <c r="H11374" t="s">
        <v>115</v>
      </c>
      <c r="I11374" t="s">
        <v>116</v>
      </c>
      <c r="J11374" t="s">
        <v>120</v>
      </c>
      <c r="K11374">
        <v>2014</v>
      </c>
      <c r="L11374">
        <v>4</v>
      </c>
      <c r="M11374">
        <v>11</v>
      </c>
      <c r="N11374" t="s">
        <v>41</v>
      </c>
      <c r="O11374">
        <v>2056</v>
      </c>
      <c r="R11374">
        <v>506</v>
      </c>
      <c r="S11374">
        <v>103</v>
      </c>
      <c r="T11374">
        <v>403</v>
      </c>
    </row>
    <row r="11375" spans="1:25" hidden="1" x14ac:dyDescent="0.25">
      <c r="A11375">
        <v>2022</v>
      </c>
      <c r="B11375" t="s">
        <v>181</v>
      </c>
      <c r="C11375" t="s">
        <v>79</v>
      </c>
      <c r="D11375" t="s">
        <v>119</v>
      </c>
      <c r="E11375">
        <v>4</v>
      </c>
      <c r="F11375">
        <v>2</v>
      </c>
      <c r="G11375" t="s">
        <v>195</v>
      </c>
      <c r="H11375" t="s">
        <v>115</v>
      </c>
      <c r="I11375" t="s">
        <v>116</v>
      </c>
      <c r="J11375" t="s">
        <v>42</v>
      </c>
      <c r="K11375">
        <v>2014</v>
      </c>
      <c r="L11375">
        <v>8</v>
      </c>
      <c r="M11375">
        <v>10</v>
      </c>
      <c r="N11375" t="s">
        <v>41</v>
      </c>
      <c r="O11375">
        <v>2946</v>
      </c>
      <c r="P11375">
        <v>8</v>
      </c>
      <c r="Q11375">
        <v>2938</v>
      </c>
      <c r="R11375">
        <v>929</v>
      </c>
      <c r="S11375">
        <v>154</v>
      </c>
      <c r="T11375">
        <v>775</v>
      </c>
      <c r="V11375">
        <v>2009</v>
      </c>
      <c r="W11375">
        <v>35</v>
      </c>
      <c r="X11375">
        <v>413</v>
      </c>
      <c r="Y11375">
        <v>1561</v>
      </c>
    </row>
    <row r="11376" spans="1:25" hidden="1" x14ac:dyDescent="0.25">
      <c r="A11376">
        <v>2022</v>
      </c>
      <c r="B11376" t="s">
        <v>181</v>
      </c>
      <c r="C11376" t="s">
        <v>79</v>
      </c>
      <c r="D11376" t="s">
        <v>119</v>
      </c>
      <c r="E11376">
        <v>4</v>
      </c>
      <c r="F11376">
        <v>2</v>
      </c>
      <c r="G11376" t="s">
        <v>195</v>
      </c>
      <c r="H11376" t="s">
        <v>115</v>
      </c>
      <c r="I11376" t="s">
        <v>113</v>
      </c>
      <c r="J11376" t="s">
        <v>114</v>
      </c>
      <c r="K11376">
        <v>2014</v>
      </c>
      <c r="L11376">
        <v>4</v>
      </c>
      <c r="M11376">
        <v>22</v>
      </c>
      <c r="N11376" t="s">
        <v>43</v>
      </c>
      <c r="O11376">
        <v>451</v>
      </c>
      <c r="R11376">
        <v>76</v>
      </c>
      <c r="S11376">
        <v>18</v>
      </c>
      <c r="T11376">
        <v>58</v>
      </c>
    </row>
    <row r="11377" spans="1:25" hidden="1" x14ac:dyDescent="0.25">
      <c r="A11377">
        <v>2022</v>
      </c>
      <c r="B11377" t="s">
        <v>181</v>
      </c>
      <c r="C11377" t="s">
        <v>79</v>
      </c>
      <c r="D11377" t="s">
        <v>119</v>
      </c>
      <c r="E11377">
        <v>4</v>
      </c>
      <c r="F11377">
        <v>2</v>
      </c>
      <c r="G11377" t="s">
        <v>195</v>
      </c>
      <c r="H11377" t="s">
        <v>115</v>
      </c>
      <c r="I11377" t="s">
        <v>113</v>
      </c>
      <c r="J11377" t="s">
        <v>114</v>
      </c>
      <c r="K11377">
        <v>2014</v>
      </c>
      <c r="L11377">
        <v>6</v>
      </c>
      <c r="M11377">
        <v>22</v>
      </c>
      <c r="N11377" t="s">
        <v>43</v>
      </c>
      <c r="O11377">
        <v>451</v>
      </c>
      <c r="R11377">
        <v>99</v>
      </c>
      <c r="S11377">
        <v>25</v>
      </c>
      <c r="T11377">
        <v>74</v>
      </c>
    </row>
    <row r="11378" spans="1:25" hidden="1" x14ac:dyDescent="0.25">
      <c r="A11378">
        <v>2022</v>
      </c>
      <c r="B11378" t="s">
        <v>181</v>
      </c>
      <c r="C11378" t="s">
        <v>79</v>
      </c>
      <c r="D11378" t="s">
        <v>119</v>
      </c>
      <c r="E11378">
        <v>4</v>
      </c>
      <c r="F11378">
        <v>2</v>
      </c>
      <c r="G11378" t="s">
        <v>195</v>
      </c>
      <c r="H11378" t="s">
        <v>115</v>
      </c>
      <c r="I11378" t="s">
        <v>113</v>
      </c>
      <c r="J11378" t="s">
        <v>120</v>
      </c>
      <c r="K11378">
        <v>2014</v>
      </c>
      <c r="L11378">
        <v>6</v>
      </c>
      <c r="M11378">
        <v>21</v>
      </c>
      <c r="N11378" t="s">
        <v>43</v>
      </c>
      <c r="O11378">
        <v>568</v>
      </c>
      <c r="R11378">
        <v>110</v>
      </c>
      <c r="S11378">
        <v>21</v>
      </c>
      <c r="T11378">
        <v>89</v>
      </c>
    </row>
    <row r="11379" spans="1:25" hidden="1" x14ac:dyDescent="0.25">
      <c r="A11379">
        <v>2022</v>
      </c>
      <c r="B11379" t="s">
        <v>181</v>
      </c>
      <c r="C11379" t="s">
        <v>79</v>
      </c>
      <c r="D11379" t="s">
        <v>119</v>
      </c>
      <c r="E11379">
        <v>4</v>
      </c>
      <c r="F11379">
        <v>2</v>
      </c>
      <c r="G11379" t="s">
        <v>195</v>
      </c>
      <c r="H11379" t="s">
        <v>115</v>
      </c>
      <c r="I11379" t="s">
        <v>113</v>
      </c>
      <c r="J11379" t="s">
        <v>120</v>
      </c>
      <c r="K11379">
        <v>2014</v>
      </c>
      <c r="L11379">
        <v>8</v>
      </c>
      <c r="M11379">
        <v>21</v>
      </c>
      <c r="N11379" t="s">
        <v>43</v>
      </c>
      <c r="O11379">
        <v>568</v>
      </c>
      <c r="P11379">
        <v>2</v>
      </c>
      <c r="Q11379">
        <v>566</v>
      </c>
      <c r="R11379">
        <v>116</v>
      </c>
      <c r="S11379">
        <v>22</v>
      </c>
      <c r="T11379">
        <v>94</v>
      </c>
      <c r="V11379">
        <v>450</v>
      </c>
      <c r="W11379">
        <v>7</v>
      </c>
      <c r="X11379">
        <v>56</v>
      </c>
      <c r="Y11379">
        <v>387</v>
      </c>
    </row>
    <row r="11380" spans="1:25" hidden="1" x14ac:dyDescent="0.25">
      <c r="A11380">
        <v>2022</v>
      </c>
      <c r="B11380" t="s">
        <v>181</v>
      </c>
      <c r="C11380" t="s">
        <v>79</v>
      </c>
      <c r="D11380" t="s">
        <v>119</v>
      </c>
      <c r="E11380">
        <v>4</v>
      </c>
      <c r="F11380">
        <v>2</v>
      </c>
      <c r="G11380" t="s">
        <v>195</v>
      </c>
      <c r="H11380" t="s">
        <v>115</v>
      </c>
      <c r="I11380" t="s">
        <v>113</v>
      </c>
      <c r="J11380" t="s">
        <v>42</v>
      </c>
      <c r="K11380">
        <v>2014</v>
      </c>
      <c r="L11380">
        <v>4</v>
      </c>
      <c r="M11380">
        <v>20</v>
      </c>
      <c r="N11380" t="s">
        <v>43</v>
      </c>
      <c r="O11380">
        <v>1019</v>
      </c>
      <c r="R11380">
        <v>169</v>
      </c>
      <c r="S11380">
        <v>38</v>
      </c>
      <c r="T11380">
        <v>131</v>
      </c>
    </row>
    <row r="11381" spans="1:25" hidden="1" x14ac:dyDescent="0.25">
      <c r="A11381">
        <v>2022</v>
      </c>
      <c r="B11381" t="s">
        <v>181</v>
      </c>
      <c r="C11381" t="s">
        <v>79</v>
      </c>
      <c r="D11381" t="s">
        <v>119</v>
      </c>
      <c r="E11381">
        <v>4</v>
      </c>
      <c r="F11381">
        <v>2</v>
      </c>
      <c r="G11381" t="s">
        <v>195</v>
      </c>
      <c r="H11381" t="s">
        <v>115</v>
      </c>
      <c r="I11381" t="s">
        <v>113</v>
      </c>
      <c r="J11381" t="s">
        <v>42</v>
      </c>
      <c r="K11381">
        <v>2014</v>
      </c>
      <c r="L11381">
        <v>6</v>
      </c>
      <c r="M11381">
        <v>20</v>
      </c>
      <c r="N11381" t="s">
        <v>43</v>
      </c>
      <c r="O11381">
        <v>1019</v>
      </c>
      <c r="R11381">
        <v>209</v>
      </c>
      <c r="S11381">
        <v>46</v>
      </c>
      <c r="T11381">
        <v>163</v>
      </c>
    </row>
    <row r="11382" spans="1:25" hidden="1" x14ac:dyDescent="0.25">
      <c r="A11382">
        <v>2022</v>
      </c>
      <c r="B11382" t="s">
        <v>181</v>
      </c>
      <c r="C11382" t="s">
        <v>79</v>
      </c>
      <c r="D11382" t="s">
        <v>119</v>
      </c>
      <c r="E11382">
        <v>4</v>
      </c>
      <c r="F11382">
        <v>2</v>
      </c>
      <c r="G11382" t="s">
        <v>195</v>
      </c>
      <c r="H11382" t="s">
        <v>112</v>
      </c>
      <c r="I11382" t="s">
        <v>116</v>
      </c>
      <c r="J11382" t="s">
        <v>114</v>
      </c>
      <c r="K11382">
        <v>2014</v>
      </c>
      <c r="L11382">
        <v>8</v>
      </c>
      <c r="M11382">
        <v>32</v>
      </c>
      <c r="N11382" t="s">
        <v>44</v>
      </c>
      <c r="O11382">
        <v>727</v>
      </c>
      <c r="P11382">
        <v>0</v>
      </c>
      <c r="Q11382">
        <v>727</v>
      </c>
      <c r="R11382">
        <v>313</v>
      </c>
      <c r="S11382">
        <v>41</v>
      </c>
      <c r="T11382">
        <v>272</v>
      </c>
      <c r="V11382">
        <v>414</v>
      </c>
      <c r="W11382">
        <v>2</v>
      </c>
      <c r="X11382">
        <v>90</v>
      </c>
      <c r="Y11382">
        <v>322</v>
      </c>
    </row>
    <row r="11383" spans="1:25" hidden="1" x14ac:dyDescent="0.25">
      <c r="A11383">
        <v>2022</v>
      </c>
      <c r="B11383" t="s">
        <v>181</v>
      </c>
      <c r="C11383" t="s">
        <v>79</v>
      </c>
      <c r="D11383" t="s">
        <v>119</v>
      </c>
      <c r="E11383">
        <v>4</v>
      </c>
      <c r="F11383">
        <v>2</v>
      </c>
      <c r="G11383" t="s">
        <v>195</v>
      </c>
      <c r="H11383" t="s">
        <v>112</v>
      </c>
      <c r="I11383" t="s">
        <v>116</v>
      </c>
      <c r="J11383" t="s">
        <v>120</v>
      </c>
      <c r="K11383">
        <v>2014</v>
      </c>
      <c r="L11383">
        <v>4</v>
      </c>
      <c r="M11383">
        <v>31</v>
      </c>
      <c r="N11383" t="s">
        <v>44</v>
      </c>
      <c r="O11383">
        <v>873</v>
      </c>
      <c r="R11383">
        <v>366</v>
      </c>
      <c r="S11383">
        <v>54</v>
      </c>
      <c r="T11383">
        <v>312</v>
      </c>
    </row>
    <row r="11384" spans="1:25" hidden="1" x14ac:dyDescent="0.25">
      <c r="A11384">
        <v>2022</v>
      </c>
      <c r="B11384" t="s">
        <v>181</v>
      </c>
      <c r="C11384" t="s">
        <v>79</v>
      </c>
      <c r="D11384" t="s">
        <v>119</v>
      </c>
      <c r="E11384">
        <v>4</v>
      </c>
      <c r="F11384">
        <v>2</v>
      </c>
      <c r="G11384" t="s">
        <v>195</v>
      </c>
      <c r="H11384" t="s">
        <v>112</v>
      </c>
      <c r="I11384" t="s">
        <v>116</v>
      </c>
      <c r="J11384" t="s">
        <v>42</v>
      </c>
      <c r="K11384">
        <v>2014</v>
      </c>
      <c r="L11384">
        <v>8</v>
      </c>
      <c r="M11384">
        <v>30</v>
      </c>
      <c r="N11384" t="s">
        <v>44</v>
      </c>
      <c r="O11384">
        <v>1600</v>
      </c>
      <c r="P11384">
        <v>0</v>
      </c>
      <c r="Q11384">
        <v>1600</v>
      </c>
      <c r="R11384">
        <v>718</v>
      </c>
      <c r="S11384">
        <v>96</v>
      </c>
      <c r="T11384">
        <v>622</v>
      </c>
      <c r="V11384">
        <v>882</v>
      </c>
      <c r="W11384">
        <v>8</v>
      </c>
      <c r="X11384">
        <v>192</v>
      </c>
      <c r="Y11384">
        <v>682</v>
      </c>
    </row>
    <row r="11385" spans="1:25" hidden="1" x14ac:dyDescent="0.25">
      <c r="A11385">
        <v>2022</v>
      </c>
      <c r="B11385" t="s">
        <v>181</v>
      </c>
      <c r="C11385" t="s">
        <v>79</v>
      </c>
      <c r="D11385" t="s">
        <v>119</v>
      </c>
      <c r="E11385">
        <v>4</v>
      </c>
      <c r="F11385">
        <v>2</v>
      </c>
      <c r="G11385" t="s">
        <v>195</v>
      </c>
      <c r="H11385" t="s">
        <v>112</v>
      </c>
      <c r="I11385" t="s">
        <v>113</v>
      </c>
      <c r="J11385" t="s">
        <v>114</v>
      </c>
      <c r="K11385">
        <v>2014</v>
      </c>
      <c r="L11385">
        <v>4</v>
      </c>
      <c r="M11385">
        <v>42</v>
      </c>
      <c r="N11385" t="s">
        <v>45</v>
      </c>
      <c r="O11385">
        <v>708</v>
      </c>
      <c r="R11385">
        <v>270</v>
      </c>
      <c r="S11385">
        <v>24</v>
      </c>
      <c r="T11385">
        <v>246</v>
      </c>
    </row>
    <row r="11386" spans="1:25" hidden="1" x14ac:dyDescent="0.25">
      <c r="A11386">
        <v>2022</v>
      </c>
      <c r="B11386" t="s">
        <v>181</v>
      </c>
      <c r="C11386" t="s">
        <v>79</v>
      </c>
      <c r="D11386" t="s">
        <v>119</v>
      </c>
      <c r="E11386">
        <v>4</v>
      </c>
      <c r="F11386">
        <v>2</v>
      </c>
      <c r="G11386" t="s">
        <v>195</v>
      </c>
      <c r="H11386" t="s">
        <v>112</v>
      </c>
      <c r="I11386" t="s">
        <v>113</v>
      </c>
      <c r="J11386" t="s">
        <v>114</v>
      </c>
      <c r="K11386">
        <v>2014</v>
      </c>
      <c r="L11386">
        <v>6</v>
      </c>
      <c r="M11386">
        <v>42</v>
      </c>
      <c r="N11386" t="s">
        <v>45</v>
      </c>
      <c r="O11386">
        <v>708</v>
      </c>
      <c r="R11386">
        <v>303</v>
      </c>
      <c r="S11386">
        <v>28</v>
      </c>
      <c r="T11386">
        <v>275</v>
      </c>
    </row>
    <row r="11387" spans="1:25" hidden="1" x14ac:dyDescent="0.25">
      <c r="A11387">
        <v>2022</v>
      </c>
      <c r="B11387" t="s">
        <v>181</v>
      </c>
      <c r="C11387" t="s">
        <v>79</v>
      </c>
      <c r="D11387" t="s">
        <v>119</v>
      </c>
      <c r="E11387">
        <v>4</v>
      </c>
      <c r="F11387">
        <v>2</v>
      </c>
      <c r="G11387" t="s">
        <v>195</v>
      </c>
      <c r="H11387" t="s">
        <v>112</v>
      </c>
      <c r="I11387" t="s">
        <v>113</v>
      </c>
      <c r="J11387" t="s">
        <v>120</v>
      </c>
      <c r="K11387">
        <v>2014</v>
      </c>
      <c r="L11387">
        <v>6</v>
      </c>
      <c r="M11387">
        <v>41</v>
      </c>
      <c r="N11387" t="s">
        <v>45</v>
      </c>
      <c r="O11387">
        <v>392</v>
      </c>
      <c r="R11387">
        <v>140</v>
      </c>
      <c r="S11387">
        <v>11</v>
      </c>
      <c r="T11387">
        <v>129</v>
      </c>
    </row>
    <row r="11388" spans="1:25" hidden="1" x14ac:dyDescent="0.25">
      <c r="A11388">
        <v>2022</v>
      </c>
      <c r="B11388" t="s">
        <v>181</v>
      </c>
      <c r="C11388" t="s">
        <v>79</v>
      </c>
      <c r="D11388" t="s">
        <v>119</v>
      </c>
      <c r="E11388">
        <v>4</v>
      </c>
      <c r="F11388">
        <v>2</v>
      </c>
      <c r="G11388" t="s">
        <v>195</v>
      </c>
      <c r="H11388" t="s">
        <v>112</v>
      </c>
      <c r="I11388" t="s">
        <v>113</v>
      </c>
      <c r="J11388" t="s">
        <v>120</v>
      </c>
      <c r="K11388">
        <v>2014</v>
      </c>
      <c r="L11388">
        <v>8</v>
      </c>
      <c r="M11388">
        <v>41</v>
      </c>
      <c r="N11388" t="s">
        <v>45</v>
      </c>
      <c r="O11388">
        <v>392</v>
      </c>
      <c r="P11388">
        <v>0</v>
      </c>
      <c r="Q11388">
        <v>392</v>
      </c>
      <c r="R11388">
        <v>142</v>
      </c>
      <c r="S11388">
        <v>13</v>
      </c>
      <c r="T11388">
        <v>129</v>
      </c>
      <c r="V11388">
        <v>250</v>
      </c>
      <c r="W11388">
        <v>2</v>
      </c>
      <c r="X11388">
        <v>61</v>
      </c>
      <c r="Y11388">
        <v>187</v>
      </c>
    </row>
    <row r="11389" spans="1:25" hidden="1" x14ac:dyDescent="0.25">
      <c r="A11389">
        <v>2022</v>
      </c>
      <c r="B11389" t="s">
        <v>181</v>
      </c>
      <c r="C11389" t="s">
        <v>79</v>
      </c>
      <c r="D11389" t="s">
        <v>119</v>
      </c>
      <c r="E11389">
        <v>4</v>
      </c>
      <c r="F11389">
        <v>2</v>
      </c>
      <c r="G11389" t="s">
        <v>195</v>
      </c>
      <c r="H11389" t="s">
        <v>112</v>
      </c>
      <c r="I11389" t="s">
        <v>113</v>
      </c>
      <c r="J11389" t="s">
        <v>42</v>
      </c>
      <c r="K11389">
        <v>2014</v>
      </c>
      <c r="L11389">
        <v>4</v>
      </c>
      <c r="M11389">
        <v>40</v>
      </c>
      <c r="N11389" t="s">
        <v>45</v>
      </c>
      <c r="O11389">
        <v>1100</v>
      </c>
      <c r="R11389">
        <v>398</v>
      </c>
      <c r="S11389">
        <v>36</v>
      </c>
      <c r="T11389">
        <v>362</v>
      </c>
    </row>
    <row r="11390" spans="1:25" hidden="1" x14ac:dyDescent="0.25">
      <c r="A11390">
        <v>2022</v>
      </c>
      <c r="B11390" t="s">
        <v>181</v>
      </c>
      <c r="C11390" t="s">
        <v>79</v>
      </c>
      <c r="D11390" t="s">
        <v>119</v>
      </c>
      <c r="E11390">
        <v>4</v>
      </c>
      <c r="F11390">
        <v>2</v>
      </c>
      <c r="G11390" t="s">
        <v>195</v>
      </c>
      <c r="H11390" t="s">
        <v>112</v>
      </c>
      <c r="I11390" t="s">
        <v>113</v>
      </c>
      <c r="J11390" t="s">
        <v>42</v>
      </c>
      <c r="K11390">
        <v>2014</v>
      </c>
      <c r="L11390">
        <v>6</v>
      </c>
      <c r="M11390">
        <v>40</v>
      </c>
      <c r="N11390" t="s">
        <v>45</v>
      </c>
      <c r="O11390">
        <v>1100</v>
      </c>
      <c r="R11390">
        <v>443</v>
      </c>
      <c r="S11390">
        <v>39</v>
      </c>
      <c r="T11390">
        <v>404</v>
      </c>
    </row>
    <row r="11391" spans="1:25" hidden="1" x14ac:dyDescent="0.25">
      <c r="A11391">
        <v>2022</v>
      </c>
      <c r="B11391" t="s">
        <v>181</v>
      </c>
      <c r="C11391" t="s">
        <v>79</v>
      </c>
      <c r="D11391" t="s">
        <v>119</v>
      </c>
      <c r="E11391">
        <v>4</v>
      </c>
      <c r="F11391">
        <v>2</v>
      </c>
      <c r="G11391" t="s">
        <v>195</v>
      </c>
      <c r="H11391" t="s">
        <v>42</v>
      </c>
      <c r="I11391" t="s">
        <v>117</v>
      </c>
      <c r="J11391" t="s">
        <v>114</v>
      </c>
      <c r="K11391">
        <v>2014</v>
      </c>
      <c r="L11391">
        <v>8</v>
      </c>
      <c r="M11391">
        <v>52</v>
      </c>
      <c r="N11391" t="s">
        <v>42</v>
      </c>
      <c r="O11391">
        <v>2776</v>
      </c>
      <c r="P11391">
        <v>4</v>
      </c>
      <c r="Q11391">
        <v>2772</v>
      </c>
      <c r="R11391">
        <v>1065</v>
      </c>
      <c r="S11391">
        <v>144</v>
      </c>
      <c r="T11391">
        <v>921</v>
      </c>
      <c r="V11391">
        <v>1707</v>
      </c>
      <c r="W11391">
        <v>23</v>
      </c>
      <c r="X11391">
        <v>408</v>
      </c>
      <c r="Y11391">
        <v>1276</v>
      </c>
    </row>
    <row r="11392" spans="1:25" hidden="1" x14ac:dyDescent="0.25">
      <c r="A11392">
        <v>2022</v>
      </c>
      <c r="B11392" t="s">
        <v>181</v>
      </c>
      <c r="C11392" t="s">
        <v>79</v>
      </c>
      <c r="D11392" t="s">
        <v>119</v>
      </c>
      <c r="E11392">
        <v>4</v>
      </c>
      <c r="F11392">
        <v>2</v>
      </c>
      <c r="G11392" t="s">
        <v>195</v>
      </c>
      <c r="H11392" t="s">
        <v>42</v>
      </c>
      <c r="I11392" t="s">
        <v>117</v>
      </c>
      <c r="J11392" t="s">
        <v>120</v>
      </c>
      <c r="K11392">
        <v>2014</v>
      </c>
      <c r="L11392">
        <v>4</v>
      </c>
      <c r="M11392">
        <v>51</v>
      </c>
      <c r="N11392" t="s">
        <v>42</v>
      </c>
      <c r="O11392">
        <v>3889</v>
      </c>
      <c r="R11392">
        <v>1093</v>
      </c>
      <c r="S11392">
        <v>189</v>
      </c>
      <c r="T11392">
        <v>904</v>
      </c>
    </row>
    <row r="11393" spans="1:25" hidden="1" x14ac:dyDescent="0.25">
      <c r="A11393">
        <v>2022</v>
      </c>
      <c r="B11393" t="s">
        <v>181</v>
      </c>
      <c r="C11393" t="s">
        <v>79</v>
      </c>
      <c r="D11393" t="s">
        <v>119</v>
      </c>
      <c r="E11393">
        <v>4</v>
      </c>
      <c r="F11393">
        <v>2</v>
      </c>
      <c r="G11393" t="s">
        <v>195</v>
      </c>
      <c r="H11393" t="s">
        <v>42</v>
      </c>
      <c r="I11393" t="s">
        <v>117</v>
      </c>
      <c r="J11393" t="s">
        <v>42</v>
      </c>
      <c r="K11393">
        <v>2014</v>
      </c>
      <c r="L11393">
        <v>8</v>
      </c>
      <c r="M11393">
        <v>50</v>
      </c>
      <c r="N11393" t="s">
        <v>42</v>
      </c>
      <c r="O11393">
        <v>6665</v>
      </c>
      <c r="P11393">
        <v>13</v>
      </c>
      <c r="Q11393">
        <v>6652</v>
      </c>
      <c r="R11393">
        <v>2319</v>
      </c>
      <c r="S11393">
        <v>339</v>
      </c>
      <c r="T11393">
        <v>1980</v>
      </c>
      <c r="V11393">
        <v>4333</v>
      </c>
      <c r="W11393">
        <v>68</v>
      </c>
      <c r="X11393">
        <v>869</v>
      </c>
      <c r="Y11393">
        <v>3396</v>
      </c>
    </row>
    <row r="11394" spans="1:25" hidden="1" x14ac:dyDescent="0.25">
      <c r="A11394">
        <v>2022</v>
      </c>
      <c r="B11394" t="s">
        <v>181</v>
      </c>
      <c r="C11394" t="s">
        <v>79</v>
      </c>
      <c r="D11394" t="s">
        <v>119</v>
      </c>
      <c r="E11394">
        <v>6</v>
      </c>
      <c r="F11394">
        <v>2</v>
      </c>
      <c r="G11394" t="s">
        <v>195</v>
      </c>
      <c r="H11394" t="s">
        <v>115</v>
      </c>
      <c r="I11394" t="s">
        <v>116</v>
      </c>
      <c r="J11394" t="s">
        <v>114</v>
      </c>
      <c r="K11394">
        <v>2014</v>
      </c>
      <c r="L11394">
        <v>6</v>
      </c>
      <c r="M11394">
        <v>12</v>
      </c>
      <c r="N11394" t="s">
        <v>41</v>
      </c>
      <c r="O11394">
        <v>112</v>
      </c>
      <c r="R11394">
        <v>78</v>
      </c>
      <c r="S11394">
        <v>27</v>
      </c>
      <c r="T11394">
        <v>51</v>
      </c>
    </row>
    <row r="11395" spans="1:25" hidden="1" x14ac:dyDescent="0.25">
      <c r="A11395">
        <v>2022</v>
      </c>
      <c r="B11395" t="s">
        <v>181</v>
      </c>
      <c r="C11395" t="s">
        <v>79</v>
      </c>
      <c r="D11395" t="s">
        <v>119</v>
      </c>
      <c r="E11395">
        <v>6</v>
      </c>
      <c r="F11395">
        <v>2</v>
      </c>
      <c r="G11395" t="s">
        <v>195</v>
      </c>
      <c r="H11395" t="s">
        <v>115</v>
      </c>
      <c r="I11395" t="s">
        <v>116</v>
      </c>
      <c r="J11395" t="s">
        <v>114</v>
      </c>
      <c r="K11395">
        <v>2014</v>
      </c>
      <c r="L11395">
        <v>8</v>
      </c>
      <c r="M11395">
        <v>12</v>
      </c>
      <c r="N11395" t="s">
        <v>41</v>
      </c>
      <c r="O11395">
        <v>112</v>
      </c>
      <c r="P11395">
        <v>0</v>
      </c>
      <c r="Q11395">
        <v>112</v>
      </c>
      <c r="R11395">
        <v>79</v>
      </c>
      <c r="S11395">
        <v>27</v>
      </c>
      <c r="T11395">
        <v>52</v>
      </c>
      <c r="V11395">
        <v>33</v>
      </c>
      <c r="W11395">
        <v>0</v>
      </c>
      <c r="X11395">
        <v>4</v>
      </c>
      <c r="Y11395">
        <v>29</v>
      </c>
    </row>
    <row r="11396" spans="1:25" hidden="1" x14ac:dyDescent="0.25">
      <c r="A11396">
        <v>2022</v>
      </c>
      <c r="B11396" t="s">
        <v>181</v>
      </c>
      <c r="C11396" t="s">
        <v>79</v>
      </c>
      <c r="D11396" t="s">
        <v>119</v>
      </c>
      <c r="E11396">
        <v>6</v>
      </c>
      <c r="F11396">
        <v>2</v>
      </c>
      <c r="G11396" t="s">
        <v>195</v>
      </c>
      <c r="H11396" t="s">
        <v>115</v>
      </c>
      <c r="I11396" t="s">
        <v>116</v>
      </c>
      <c r="J11396" t="s">
        <v>120</v>
      </c>
      <c r="K11396">
        <v>2014</v>
      </c>
      <c r="L11396">
        <v>8</v>
      </c>
      <c r="M11396">
        <v>11</v>
      </c>
      <c r="N11396" t="s">
        <v>41</v>
      </c>
      <c r="O11396">
        <v>646</v>
      </c>
      <c r="P11396">
        <v>5</v>
      </c>
      <c r="Q11396">
        <v>641</v>
      </c>
      <c r="R11396">
        <v>372</v>
      </c>
      <c r="S11396">
        <v>78</v>
      </c>
      <c r="T11396">
        <v>294</v>
      </c>
      <c r="V11396">
        <v>269</v>
      </c>
      <c r="W11396">
        <v>0</v>
      </c>
      <c r="X11396">
        <v>31</v>
      </c>
      <c r="Y11396">
        <v>238</v>
      </c>
    </row>
    <row r="11397" spans="1:25" hidden="1" x14ac:dyDescent="0.25">
      <c r="A11397">
        <v>2022</v>
      </c>
      <c r="B11397" t="s">
        <v>181</v>
      </c>
      <c r="C11397" t="s">
        <v>79</v>
      </c>
      <c r="D11397" t="s">
        <v>119</v>
      </c>
      <c r="E11397">
        <v>6</v>
      </c>
      <c r="F11397">
        <v>2</v>
      </c>
      <c r="G11397" t="s">
        <v>195</v>
      </c>
      <c r="H11397" t="s">
        <v>115</v>
      </c>
      <c r="I11397" t="s">
        <v>116</v>
      </c>
      <c r="J11397" t="s">
        <v>42</v>
      </c>
      <c r="K11397">
        <v>2014</v>
      </c>
      <c r="L11397">
        <v>6</v>
      </c>
      <c r="M11397">
        <v>10</v>
      </c>
      <c r="N11397" t="s">
        <v>41</v>
      </c>
      <c r="O11397">
        <v>758</v>
      </c>
      <c r="R11397">
        <v>449</v>
      </c>
      <c r="S11397">
        <v>105</v>
      </c>
      <c r="T11397">
        <v>344</v>
      </c>
    </row>
    <row r="11398" spans="1:25" hidden="1" x14ac:dyDescent="0.25">
      <c r="A11398">
        <v>2022</v>
      </c>
      <c r="B11398" t="s">
        <v>181</v>
      </c>
      <c r="C11398" t="s">
        <v>79</v>
      </c>
      <c r="D11398" t="s">
        <v>119</v>
      </c>
      <c r="E11398">
        <v>6</v>
      </c>
      <c r="F11398">
        <v>2</v>
      </c>
      <c r="G11398" t="s">
        <v>195</v>
      </c>
      <c r="H11398" t="s">
        <v>115</v>
      </c>
      <c r="I11398" t="s">
        <v>116</v>
      </c>
      <c r="J11398" t="s">
        <v>42</v>
      </c>
      <c r="K11398">
        <v>2014</v>
      </c>
      <c r="L11398">
        <v>8</v>
      </c>
      <c r="M11398">
        <v>10</v>
      </c>
      <c r="N11398" t="s">
        <v>41</v>
      </c>
      <c r="O11398">
        <v>758</v>
      </c>
      <c r="P11398">
        <v>5</v>
      </c>
      <c r="Q11398">
        <v>753</v>
      </c>
      <c r="R11398">
        <v>451</v>
      </c>
      <c r="S11398">
        <v>105</v>
      </c>
      <c r="T11398">
        <v>346</v>
      </c>
      <c r="V11398">
        <v>302</v>
      </c>
      <c r="W11398">
        <v>0</v>
      </c>
      <c r="X11398">
        <v>35</v>
      </c>
      <c r="Y11398">
        <v>267</v>
      </c>
    </row>
    <row r="11399" spans="1:25" hidden="1" x14ac:dyDescent="0.25">
      <c r="A11399">
        <v>2022</v>
      </c>
      <c r="B11399" t="s">
        <v>181</v>
      </c>
      <c r="C11399" t="s">
        <v>79</v>
      </c>
      <c r="D11399" t="s">
        <v>119</v>
      </c>
      <c r="E11399">
        <v>6</v>
      </c>
      <c r="F11399">
        <v>2</v>
      </c>
      <c r="G11399" t="s">
        <v>195</v>
      </c>
      <c r="H11399" t="s">
        <v>115</v>
      </c>
      <c r="I11399" t="s">
        <v>113</v>
      </c>
      <c r="J11399" t="s">
        <v>114</v>
      </c>
      <c r="K11399">
        <v>2014</v>
      </c>
      <c r="L11399">
        <v>4</v>
      </c>
      <c r="M11399">
        <v>22</v>
      </c>
      <c r="N11399" t="s">
        <v>43</v>
      </c>
      <c r="O11399">
        <v>1145</v>
      </c>
      <c r="R11399">
        <v>797</v>
      </c>
      <c r="S11399">
        <v>795</v>
      </c>
      <c r="T11399">
        <v>2</v>
      </c>
    </row>
    <row r="11400" spans="1:25" hidden="1" x14ac:dyDescent="0.25">
      <c r="A11400">
        <v>2022</v>
      </c>
      <c r="B11400" t="s">
        <v>181</v>
      </c>
      <c r="C11400" t="s">
        <v>79</v>
      </c>
      <c r="D11400" t="s">
        <v>119</v>
      </c>
      <c r="E11400">
        <v>6</v>
      </c>
      <c r="F11400">
        <v>2</v>
      </c>
      <c r="G11400" t="s">
        <v>195</v>
      </c>
      <c r="H11400" t="s">
        <v>115</v>
      </c>
      <c r="I11400" t="s">
        <v>113</v>
      </c>
      <c r="J11400" t="s">
        <v>120</v>
      </c>
      <c r="K11400">
        <v>2014</v>
      </c>
      <c r="L11400">
        <v>4</v>
      </c>
      <c r="M11400">
        <v>21</v>
      </c>
      <c r="N11400" t="s">
        <v>43</v>
      </c>
      <c r="O11400">
        <v>24</v>
      </c>
      <c r="R11400">
        <v>1</v>
      </c>
      <c r="S11400">
        <v>0</v>
      </c>
      <c r="T11400">
        <v>1</v>
      </c>
    </row>
    <row r="11401" spans="1:25" hidden="1" x14ac:dyDescent="0.25">
      <c r="A11401">
        <v>2022</v>
      </c>
      <c r="B11401" t="s">
        <v>181</v>
      </c>
      <c r="C11401" t="s">
        <v>79</v>
      </c>
      <c r="D11401" t="s">
        <v>119</v>
      </c>
      <c r="E11401">
        <v>6</v>
      </c>
      <c r="F11401">
        <v>2</v>
      </c>
      <c r="G11401" t="s">
        <v>195</v>
      </c>
      <c r="H11401" t="s">
        <v>115</v>
      </c>
      <c r="I11401" t="s">
        <v>113</v>
      </c>
      <c r="J11401" t="s">
        <v>120</v>
      </c>
      <c r="K11401">
        <v>2014</v>
      </c>
      <c r="L11401">
        <v>6</v>
      </c>
      <c r="M11401">
        <v>21</v>
      </c>
      <c r="N11401" t="s">
        <v>43</v>
      </c>
      <c r="O11401">
        <v>24</v>
      </c>
      <c r="R11401">
        <v>1</v>
      </c>
      <c r="S11401">
        <v>0</v>
      </c>
      <c r="T11401">
        <v>1</v>
      </c>
    </row>
    <row r="11402" spans="1:25" hidden="1" x14ac:dyDescent="0.25">
      <c r="A11402">
        <v>2022</v>
      </c>
      <c r="B11402" t="s">
        <v>181</v>
      </c>
      <c r="C11402" t="s">
        <v>79</v>
      </c>
      <c r="D11402" t="s">
        <v>119</v>
      </c>
      <c r="E11402">
        <v>6</v>
      </c>
      <c r="F11402">
        <v>2</v>
      </c>
      <c r="G11402" t="s">
        <v>195</v>
      </c>
      <c r="H11402" t="s">
        <v>115</v>
      </c>
      <c r="I11402" t="s">
        <v>113</v>
      </c>
      <c r="J11402" t="s">
        <v>42</v>
      </c>
      <c r="K11402">
        <v>2014</v>
      </c>
      <c r="L11402">
        <v>4</v>
      </c>
      <c r="M11402">
        <v>20</v>
      </c>
      <c r="N11402" t="s">
        <v>43</v>
      </c>
      <c r="O11402">
        <v>1169</v>
      </c>
      <c r="R11402">
        <v>798</v>
      </c>
      <c r="S11402">
        <v>795</v>
      </c>
      <c r="T11402">
        <v>3</v>
      </c>
    </row>
    <row r="11403" spans="1:25" hidden="1" x14ac:dyDescent="0.25">
      <c r="A11403">
        <v>2022</v>
      </c>
      <c r="B11403" t="s">
        <v>181</v>
      </c>
      <c r="C11403" t="s">
        <v>79</v>
      </c>
      <c r="D11403" t="s">
        <v>119</v>
      </c>
      <c r="E11403">
        <v>6</v>
      </c>
      <c r="F11403">
        <v>2</v>
      </c>
      <c r="G11403" t="s">
        <v>195</v>
      </c>
      <c r="H11403" t="s">
        <v>112</v>
      </c>
      <c r="I11403" t="s">
        <v>116</v>
      </c>
      <c r="J11403" t="s">
        <v>114</v>
      </c>
      <c r="K11403">
        <v>2014</v>
      </c>
      <c r="L11403">
        <v>6</v>
      </c>
      <c r="M11403">
        <v>32</v>
      </c>
      <c r="N11403" t="s">
        <v>44</v>
      </c>
      <c r="O11403">
        <v>233</v>
      </c>
      <c r="R11403">
        <v>170</v>
      </c>
      <c r="S11403">
        <v>69</v>
      </c>
      <c r="T11403">
        <v>101</v>
      </c>
    </row>
    <row r="11404" spans="1:25" hidden="1" x14ac:dyDescent="0.25">
      <c r="A11404">
        <v>2022</v>
      </c>
      <c r="B11404" t="s">
        <v>181</v>
      </c>
      <c r="C11404" t="s">
        <v>79</v>
      </c>
      <c r="D11404" t="s">
        <v>119</v>
      </c>
      <c r="E11404">
        <v>6</v>
      </c>
      <c r="F11404">
        <v>2</v>
      </c>
      <c r="G11404" t="s">
        <v>195</v>
      </c>
      <c r="H11404" t="s">
        <v>112</v>
      </c>
      <c r="I11404" t="s">
        <v>116</v>
      </c>
      <c r="J11404" t="s">
        <v>114</v>
      </c>
      <c r="K11404">
        <v>2014</v>
      </c>
      <c r="L11404">
        <v>8</v>
      </c>
      <c r="M11404">
        <v>32</v>
      </c>
      <c r="N11404" t="s">
        <v>44</v>
      </c>
      <c r="O11404">
        <v>233</v>
      </c>
      <c r="P11404">
        <v>0</v>
      </c>
      <c r="Q11404">
        <v>233</v>
      </c>
      <c r="R11404">
        <v>170</v>
      </c>
      <c r="S11404">
        <v>69</v>
      </c>
      <c r="T11404">
        <v>101</v>
      </c>
      <c r="V11404">
        <v>63</v>
      </c>
      <c r="W11404">
        <v>2</v>
      </c>
      <c r="X11404">
        <v>6</v>
      </c>
      <c r="Y11404">
        <v>55</v>
      </c>
    </row>
    <row r="11405" spans="1:25" hidden="1" x14ac:dyDescent="0.25">
      <c r="A11405">
        <v>2022</v>
      </c>
      <c r="B11405" t="s">
        <v>181</v>
      </c>
      <c r="C11405" t="s">
        <v>79</v>
      </c>
      <c r="D11405" t="s">
        <v>119</v>
      </c>
      <c r="E11405">
        <v>6</v>
      </c>
      <c r="F11405">
        <v>2</v>
      </c>
      <c r="G11405" t="s">
        <v>195</v>
      </c>
      <c r="H11405" t="s">
        <v>112</v>
      </c>
      <c r="I11405" t="s">
        <v>116</v>
      </c>
      <c r="J11405" t="s">
        <v>120</v>
      </c>
      <c r="K11405">
        <v>2014</v>
      </c>
      <c r="L11405">
        <v>8</v>
      </c>
      <c r="M11405">
        <v>31</v>
      </c>
      <c r="N11405" t="s">
        <v>44</v>
      </c>
      <c r="O11405">
        <v>787</v>
      </c>
      <c r="P11405">
        <v>6</v>
      </c>
      <c r="Q11405">
        <v>781</v>
      </c>
      <c r="R11405">
        <v>476</v>
      </c>
      <c r="S11405">
        <v>53</v>
      </c>
      <c r="T11405">
        <v>423</v>
      </c>
      <c r="V11405">
        <v>305</v>
      </c>
      <c r="W11405">
        <v>2</v>
      </c>
      <c r="X11405">
        <v>44</v>
      </c>
      <c r="Y11405">
        <v>259</v>
      </c>
    </row>
    <row r="11406" spans="1:25" hidden="1" x14ac:dyDescent="0.25">
      <c r="A11406">
        <v>2022</v>
      </c>
      <c r="B11406" t="s">
        <v>181</v>
      </c>
      <c r="C11406" t="s">
        <v>79</v>
      </c>
      <c r="D11406" t="s">
        <v>119</v>
      </c>
      <c r="E11406">
        <v>6</v>
      </c>
      <c r="F11406">
        <v>2</v>
      </c>
      <c r="G11406" t="s">
        <v>195</v>
      </c>
      <c r="H11406" t="s">
        <v>112</v>
      </c>
      <c r="I11406" t="s">
        <v>116</v>
      </c>
      <c r="J11406" t="s">
        <v>42</v>
      </c>
      <c r="K11406">
        <v>2014</v>
      </c>
      <c r="L11406">
        <v>6</v>
      </c>
      <c r="M11406">
        <v>30</v>
      </c>
      <c r="N11406" t="s">
        <v>44</v>
      </c>
      <c r="O11406">
        <v>1020</v>
      </c>
      <c r="R11406">
        <v>643</v>
      </c>
      <c r="S11406">
        <v>122</v>
      </c>
      <c r="T11406">
        <v>521</v>
      </c>
    </row>
    <row r="11407" spans="1:25" hidden="1" x14ac:dyDescent="0.25">
      <c r="A11407">
        <v>2022</v>
      </c>
      <c r="B11407" t="s">
        <v>181</v>
      </c>
      <c r="C11407" t="s">
        <v>79</v>
      </c>
      <c r="D11407" t="s">
        <v>119</v>
      </c>
      <c r="E11407">
        <v>6</v>
      </c>
      <c r="F11407">
        <v>2</v>
      </c>
      <c r="G11407" t="s">
        <v>195</v>
      </c>
      <c r="H11407" t="s">
        <v>112</v>
      </c>
      <c r="I11407" t="s">
        <v>116</v>
      </c>
      <c r="J11407" t="s">
        <v>42</v>
      </c>
      <c r="K11407">
        <v>2014</v>
      </c>
      <c r="L11407">
        <v>8</v>
      </c>
      <c r="M11407">
        <v>30</v>
      </c>
      <c r="N11407" t="s">
        <v>44</v>
      </c>
      <c r="O11407">
        <v>1020</v>
      </c>
      <c r="P11407">
        <v>6</v>
      </c>
      <c r="Q11407">
        <v>1014</v>
      </c>
      <c r="R11407">
        <v>646</v>
      </c>
      <c r="S11407">
        <v>122</v>
      </c>
      <c r="T11407">
        <v>524</v>
      </c>
      <c r="V11407">
        <v>368</v>
      </c>
      <c r="W11407">
        <v>4</v>
      </c>
      <c r="X11407">
        <v>50</v>
      </c>
      <c r="Y11407">
        <v>314</v>
      </c>
    </row>
    <row r="11408" spans="1:25" hidden="1" x14ac:dyDescent="0.25">
      <c r="A11408">
        <v>2022</v>
      </c>
      <c r="B11408" t="s">
        <v>181</v>
      </c>
      <c r="C11408" t="s">
        <v>79</v>
      </c>
      <c r="D11408" t="s">
        <v>119</v>
      </c>
      <c r="E11408">
        <v>6</v>
      </c>
      <c r="F11408">
        <v>2</v>
      </c>
      <c r="G11408" t="s">
        <v>195</v>
      </c>
      <c r="H11408" t="s">
        <v>112</v>
      </c>
      <c r="I11408" t="s">
        <v>113</v>
      </c>
      <c r="J11408" t="s">
        <v>114</v>
      </c>
      <c r="K11408">
        <v>2014</v>
      </c>
      <c r="L11408">
        <v>4</v>
      </c>
      <c r="M11408">
        <v>42</v>
      </c>
      <c r="N11408" t="s">
        <v>45</v>
      </c>
      <c r="O11408">
        <v>6</v>
      </c>
      <c r="R11408">
        <v>4</v>
      </c>
      <c r="S11408">
        <v>4</v>
      </c>
      <c r="T11408">
        <v>0</v>
      </c>
    </row>
    <row r="11409" spans="1:25" hidden="1" x14ac:dyDescent="0.25">
      <c r="A11409">
        <v>2022</v>
      </c>
      <c r="B11409" t="s">
        <v>181</v>
      </c>
      <c r="C11409" t="s">
        <v>79</v>
      </c>
      <c r="D11409" t="s">
        <v>119</v>
      </c>
      <c r="E11409">
        <v>6</v>
      </c>
      <c r="F11409">
        <v>2</v>
      </c>
      <c r="G11409" t="s">
        <v>195</v>
      </c>
      <c r="H11409" t="s">
        <v>112</v>
      </c>
      <c r="I11409" t="s">
        <v>113</v>
      </c>
      <c r="J11409" t="s">
        <v>120</v>
      </c>
      <c r="K11409">
        <v>2014</v>
      </c>
      <c r="L11409">
        <v>4</v>
      </c>
      <c r="M11409">
        <v>41</v>
      </c>
      <c r="N11409" t="s">
        <v>45</v>
      </c>
      <c r="O11409">
        <v>14</v>
      </c>
      <c r="R11409">
        <v>1</v>
      </c>
      <c r="S11409">
        <v>0</v>
      </c>
      <c r="T11409">
        <v>1</v>
      </c>
    </row>
    <row r="11410" spans="1:25" hidden="1" x14ac:dyDescent="0.25">
      <c r="A11410">
        <v>2022</v>
      </c>
      <c r="B11410" t="s">
        <v>181</v>
      </c>
      <c r="C11410" t="s">
        <v>79</v>
      </c>
      <c r="D11410" t="s">
        <v>119</v>
      </c>
      <c r="E11410">
        <v>6</v>
      </c>
      <c r="F11410">
        <v>2</v>
      </c>
      <c r="G11410" t="s">
        <v>195</v>
      </c>
      <c r="H11410" t="s">
        <v>112</v>
      </c>
      <c r="I11410" t="s">
        <v>113</v>
      </c>
      <c r="J11410" t="s">
        <v>120</v>
      </c>
      <c r="K11410">
        <v>2014</v>
      </c>
      <c r="L11410">
        <v>6</v>
      </c>
      <c r="M11410">
        <v>41</v>
      </c>
      <c r="N11410" t="s">
        <v>45</v>
      </c>
      <c r="O11410">
        <v>14</v>
      </c>
      <c r="R11410">
        <v>1</v>
      </c>
      <c r="S11410">
        <v>0</v>
      </c>
      <c r="T11410">
        <v>1</v>
      </c>
    </row>
    <row r="11411" spans="1:25" hidden="1" x14ac:dyDescent="0.25">
      <c r="A11411">
        <v>2022</v>
      </c>
      <c r="B11411" t="s">
        <v>181</v>
      </c>
      <c r="C11411" t="s">
        <v>79</v>
      </c>
      <c r="D11411" t="s">
        <v>119</v>
      </c>
      <c r="E11411">
        <v>6</v>
      </c>
      <c r="F11411">
        <v>2</v>
      </c>
      <c r="G11411" t="s">
        <v>195</v>
      </c>
      <c r="H11411" t="s">
        <v>112</v>
      </c>
      <c r="I11411" t="s">
        <v>113</v>
      </c>
      <c r="J11411" t="s">
        <v>42</v>
      </c>
      <c r="K11411">
        <v>2014</v>
      </c>
      <c r="L11411">
        <v>4</v>
      </c>
      <c r="M11411">
        <v>40</v>
      </c>
      <c r="N11411" t="s">
        <v>45</v>
      </c>
      <c r="O11411">
        <v>20</v>
      </c>
      <c r="R11411">
        <v>5</v>
      </c>
      <c r="S11411">
        <v>4</v>
      </c>
      <c r="T11411">
        <v>1</v>
      </c>
    </row>
    <row r="11412" spans="1:25" hidden="1" x14ac:dyDescent="0.25">
      <c r="A11412">
        <v>2022</v>
      </c>
      <c r="B11412" t="s">
        <v>181</v>
      </c>
      <c r="C11412" t="s">
        <v>79</v>
      </c>
      <c r="D11412" t="s">
        <v>119</v>
      </c>
      <c r="E11412">
        <v>6</v>
      </c>
      <c r="F11412">
        <v>2</v>
      </c>
      <c r="G11412" t="s">
        <v>195</v>
      </c>
      <c r="H11412" t="s">
        <v>42</v>
      </c>
      <c r="I11412" t="s">
        <v>117</v>
      </c>
      <c r="J11412" t="s">
        <v>114</v>
      </c>
      <c r="K11412">
        <v>2014</v>
      </c>
      <c r="L11412">
        <v>6</v>
      </c>
      <c r="M11412">
        <v>52</v>
      </c>
      <c r="N11412" t="s">
        <v>42</v>
      </c>
      <c r="O11412">
        <v>1496</v>
      </c>
      <c r="R11412">
        <v>1049</v>
      </c>
      <c r="S11412">
        <v>895</v>
      </c>
      <c r="T11412">
        <v>154</v>
      </c>
    </row>
    <row r="11413" spans="1:25" hidden="1" x14ac:dyDescent="0.25">
      <c r="A11413">
        <v>2022</v>
      </c>
      <c r="B11413" t="s">
        <v>181</v>
      </c>
      <c r="C11413" t="s">
        <v>79</v>
      </c>
      <c r="D11413" t="s">
        <v>119</v>
      </c>
      <c r="E11413">
        <v>6</v>
      </c>
      <c r="F11413">
        <v>2</v>
      </c>
      <c r="G11413" t="s">
        <v>195</v>
      </c>
      <c r="H11413" t="s">
        <v>42</v>
      </c>
      <c r="I11413" t="s">
        <v>117</v>
      </c>
      <c r="J11413" t="s">
        <v>114</v>
      </c>
      <c r="K11413">
        <v>2014</v>
      </c>
      <c r="L11413">
        <v>8</v>
      </c>
      <c r="M11413">
        <v>52</v>
      </c>
      <c r="N11413" t="s">
        <v>42</v>
      </c>
      <c r="O11413">
        <v>1496</v>
      </c>
      <c r="P11413">
        <v>0</v>
      </c>
      <c r="Q11413">
        <v>1496</v>
      </c>
      <c r="R11413">
        <v>1050</v>
      </c>
      <c r="S11413">
        <v>895</v>
      </c>
      <c r="T11413">
        <v>155</v>
      </c>
      <c r="V11413">
        <v>446</v>
      </c>
      <c r="W11413">
        <v>2</v>
      </c>
      <c r="X11413">
        <v>11</v>
      </c>
      <c r="Y11413">
        <v>433</v>
      </c>
    </row>
    <row r="11414" spans="1:25" hidden="1" x14ac:dyDescent="0.25">
      <c r="A11414">
        <v>2022</v>
      </c>
      <c r="B11414" t="s">
        <v>181</v>
      </c>
      <c r="C11414" t="s">
        <v>79</v>
      </c>
      <c r="D11414" t="s">
        <v>119</v>
      </c>
      <c r="E11414">
        <v>6</v>
      </c>
      <c r="F11414">
        <v>2</v>
      </c>
      <c r="G11414" t="s">
        <v>195</v>
      </c>
      <c r="H11414" t="s">
        <v>42</v>
      </c>
      <c r="I11414" t="s">
        <v>117</v>
      </c>
      <c r="J11414" t="s">
        <v>120</v>
      </c>
      <c r="K11414">
        <v>2014</v>
      </c>
      <c r="L11414">
        <v>8</v>
      </c>
      <c r="M11414">
        <v>51</v>
      </c>
      <c r="N11414" t="s">
        <v>42</v>
      </c>
      <c r="O11414">
        <v>1471</v>
      </c>
      <c r="P11414">
        <v>11</v>
      </c>
      <c r="Q11414">
        <v>1460</v>
      </c>
      <c r="R11414">
        <v>851</v>
      </c>
      <c r="S11414">
        <v>131</v>
      </c>
      <c r="T11414">
        <v>720</v>
      </c>
      <c r="V11414">
        <v>609</v>
      </c>
      <c r="W11414">
        <v>2</v>
      </c>
      <c r="X11414">
        <v>75</v>
      </c>
      <c r="Y11414">
        <v>532</v>
      </c>
    </row>
    <row r="11415" spans="1:25" hidden="1" x14ac:dyDescent="0.25">
      <c r="A11415">
        <v>2022</v>
      </c>
      <c r="B11415" t="s">
        <v>181</v>
      </c>
      <c r="C11415" t="s">
        <v>79</v>
      </c>
      <c r="D11415" t="s">
        <v>119</v>
      </c>
      <c r="E11415">
        <v>6</v>
      </c>
      <c r="F11415">
        <v>2</v>
      </c>
      <c r="G11415" t="s">
        <v>195</v>
      </c>
      <c r="H11415" t="s">
        <v>42</v>
      </c>
      <c r="I11415" t="s">
        <v>117</v>
      </c>
      <c r="J11415" t="s">
        <v>42</v>
      </c>
      <c r="K11415">
        <v>2014</v>
      </c>
      <c r="L11415">
        <v>6</v>
      </c>
      <c r="M11415">
        <v>50</v>
      </c>
      <c r="N11415" t="s">
        <v>42</v>
      </c>
      <c r="O11415">
        <v>2967</v>
      </c>
      <c r="R11415">
        <v>1895</v>
      </c>
      <c r="S11415">
        <v>1026</v>
      </c>
      <c r="T11415">
        <v>869</v>
      </c>
    </row>
    <row r="11416" spans="1:25" hidden="1" x14ac:dyDescent="0.25">
      <c r="A11416">
        <v>2022</v>
      </c>
      <c r="B11416" t="s">
        <v>181</v>
      </c>
      <c r="C11416" t="s">
        <v>79</v>
      </c>
      <c r="D11416" t="s">
        <v>119</v>
      </c>
      <c r="E11416">
        <v>6</v>
      </c>
      <c r="F11416">
        <v>2</v>
      </c>
      <c r="G11416" t="s">
        <v>195</v>
      </c>
      <c r="H11416" t="s">
        <v>42</v>
      </c>
      <c r="I11416" t="s">
        <v>117</v>
      </c>
      <c r="J11416" t="s">
        <v>42</v>
      </c>
      <c r="K11416">
        <v>2014</v>
      </c>
      <c r="L11416">
        <v>8</v>
      </c>
      <c r="M11416">
        <v>50</v>
      </c>
      <c r="N11416" t="s">
        <v>42</v>
      </c>
      <c r="O11416">
        <v>2967</v>
      </c>
      <c r="P11416">
        <v>11</v>
      </c>
      <c r="Q11416">
        <v>2956</v>
      </c>
      <c r="R11416">
        <v>1901</v>
      </c>
      <c r="S11416">
        <v>1026</v>
      </c>
      <c r="T11416">
        <v>875</v>
      </c>
      <c r="V11416">
        <v>1055</v>
      </c>
      <c r="W11416">
        <v>4</v>
      </c>
      <c r="X11416">
        <v>86</v>
      </c>
      <c r="Y11416">
        <v>965</v>
      </c>
    </row>
    <row r="11417" spans="1:25" hidden="1" x14ac:dyDescent="0.25">
      <c r="A11417">
        <v>2022</v>
      </c>
      <c r="B11417" t="s">
        <v>182</v>
      </c>
      <c r="C11417" t="s">
        <v>15</v>
      </c>
      <c r="D11417" t="s">
        <v>111</v>
      </c>
      <c r="E11417">
        <v>1</v>
      </c>
      <c r="F11417">
        <v>2</v>
      </c>
      <c r="G11417" t="s">
        <v>195</v>
      </c>
      <c r="H11417" t="s">
        <v>115</v>
      </c>
      <c r="I11417" t="s">
        <v>116</v>
      </c>
      <c r="J11417" t="s">
        <v>114</v>
      </c>
      <c r="K11417">
        <v>2014</v>
      </c>
      <c r="L11417">
        <v>8</v>
      </c>
      <c r="M11417">
        <v>12</v>
      </c>
      <c r="N11417" t="s">
        <v>41</v>
      </c>
      <c r="O11417">
        <v>1254</v>
      </c>
      <c r="P11417">
        <v>6</v>
      </c>
      <c r="Q11417">
        <v>1248</v>
      </c>
      <c r="R11417">
        <v>800</v>
      </c>
      <c r="S11417">
        <v>0</v>
      </c>
      <c r="T11417">
        <v>0</v>
      </c>
      <c r="U11417">
        <v>800</v>
      </c>
      <c r="V11417">
        <v>448</v>
      </c>
      <c r="W11417">
        <v>14</v>
      </c>
      <c r="X11417">
        <v>293</v>
      </c>
      <c r="Y11417">
        <v>141</v>
      </c>
    </row>
    <row r="11418" spans="1:25" hidden="1" x14ac:dyDescent="0.25">
      <c r="A11418">
        <v>2022</v>
      </c>
      <c r="B11418" t="s">
        <v>182</v>
      </c>
      <c r="C11418" t="s">
        <v>15</v>
      </c>
      <c r="D11418" t="s">
        <v>111</v>
      </c>
      <c r="E11418">
        <v>1</v>
      </c>
      <c r="F11418">
        <v>2</v>
      </c>
      <c r="G11418" t="s">
        <v>195</v>
      </c>
      <c r="H11418" t="s">
        <v>115</v>
      </c>
      <c r="I11418" t="s">
        <v>116</v>
      </c>
      <c r="J11418" t="s">
        <v>120</v>
      </c>
      <c r="K11418">
        <v>2014</v>
      </c>
      <c r="L11418">
        <v>6</v>
      </c>
      <c r="M11418">
        <v>11</v>
      </c>
      <c r="N11418" t="s">
        <v>41</v>
      </c>
      <c r="O11418">
        <v>333</v>
      </c>
      <c r="R11418">
        <v>170</v>
      </c>
      <c r="S11418">
        <v>0</v>
      </c>
      <c r="T11418">
        <v>0</v>
      </c>
      <c r="U11418">
        <v>170</v>
      </c>
    </row>
    <row r="11419" spans="1:25" hidden="1" x14ac:dyDescent="0.25">
      <c r="A11419">
        <v>2022</v>
      </c>
      <c r="B11419" t="s">
        <v>182</v>
      </c>
      <c r="C11419" t="s">
        <v>15</v>
      </c>
      <c r="D11419" t="s">
        <v>111</v>
      </c>
      <c r="E11419">
        <v>1</v>
      </c>
      <c r="F11419">
        <v>2</v>
      </c>
      <c r="G11419" t="s">
        <v>195</v>
      </c>
      <c r="H11419" t="s">
        <v>115</v>
      </c>
      <c r="I11419" t="s">
        <v>116</v>
      </c>
      <c r="J11419" t="s">
        <v>120</v>
      </c>
      <c r="K11419">
        <v>2014</v>
      </c>
      <c r="L11419">
        <v>8</v>
      </c>
      <c r="M11419">
        <v>11</v>
      </c>
      <c r="N11419" t="s">
        <v>41</v>
      </c>
      <c r="O11419">
        <v>333</v>
      </c>
      <c r="P11419">
        <v>1</v>
      </c>
      <c r="Q11419">
        <v>332</v>
      </c>
      <c r="R11419">
        <v>182</v>
      </c>
      <c r="S11419">
        <v>0</v>
      </c>
      <c r="T11419">
        <v>0</v>
      </c>
      <c r="U11419">
        <v>182</v>
      </c>
      <c r="V11419">
        <v>150</v>
      </c>
      <c r="W11419">
        <v>6</v>
      </c>
      <c r="X11419">
        <v>99</v>
      </c>
      <c r="Y11419">
        <v>45</v>
      </c>
    </row>
    <row r="11420" spans="1:25" hidden="1" x14ac:dyDescent="0.25">
      <c r="A11420">
        <v>2022</v>
      </c>
      <c r="B11420" t="s">
        <v>182</v>
      </c>
      <c r="C11420" t="s">
        <v>15</v>
      </c>
      <c r="D11420" t="s">
        <v>111</v>
      </c>
      <c r="E11420">
        <v>1</v>
      </c>
      <c r="F11420">
        <v>2</v>
      </c>
      <c r="G11420" t="s">
        <v>195</v>
      </c>
      <c r="H11420" t="s">
        <v>115</v>
      </c>
      <c r="I11420" t="s">
        <v>116</v>
      </c>
      <c r="J11420" t="s">
        <v>42</v>
      </c>
      <c r="K11420">
        <v>2014</v>
      </c>
      <c r="L11420">
        <v>4</v>
      </c>
      <c r="M11420">
        <v>10</v>
      </c>
      <c r="N11420" t="s">
        <v>41</v>
      </c>
      <c r="O11420">
        <v>1587</v>
      </c>
      <c r="R11420">
        <v>514</v>
      </c>
      <c r="S11420">
        <v>0</v>
      </c>
      <c r="T11420">
        <v>0</v>
      </c>
      <c r="U11420">
        <v>514</v>
      </c>
    </row>
    <row r="11421" spans="1:25" hidden="1" x14ac:dyDescent="0.25">
      <c r="A11421">
        <v>2022</v>
      </c>
      <c r="B11421" t="s">
        <v>182</v>
      </c>
      <c r="C11421" t="s">
        <v>15</v>
      </c>
      <c r="D11421" t="s">
        <v>111</v>
      </c>
      <c r="E11421">
        <v>1</v>
      </c>
      <c r="F11421">
        <v>2</v>
      </c>
      <c r="G11421" t="s">
        <v>195</v>
      </c>
      <c r="H11421" t="s">
        <v>115</v>
      </c>
      <c r="I11421" t="s">
        <v>116</v>
      </c>
      <c r="J11421" t="s">
        <v>42</v>
      </c>
      <c r="K11421">
        <v>2014</v>
      </c>
      <c r="L11421">
        <v>6</v>
      </c>
      <c r="M11421">
        <v>10</v>
      </c>
      <c r="N11421" t="s">
        <v>41</v>
      </c>
      <c r="O11421">
        <v>1587</v>
      </c>
      <c r="R11421">
        <v>925</v>
      </c>
      <c r="S11421">
        <v>0</v>
      </c>
      <c r="T11421">
        <v>0</v>
      </c>
      <c r="U11421">
        <v>925</v>
      </c>
    </row>
    <row r="11422" spans="1:25" hidden="1" x14ac:dyDescent="0.25">
      <c r="A11422">
        <v>2022</v>
      </c>
      <c r="B11422" t="s">
        <v>182</v>
      </c>
      <c r="C11422" t="s">
        <v>15</v>
      </c>
      <c r="D11422" t="s">
        <v>111</v>
      </c>
      <c r="E11422">
        <v>1</v>
      </c>
      <c r="F11422">
        <v>2</v>
      </c>
      <c r="G11422" t="s">
        <v>195</v>
      </c>
      <c r="H11422" t="s">
        <v>115</v>
      </c>
      <c r="I11422" t="s">
        <v>113</v>
      </c>
      <c r="J11422" t="s">
        <v>114</v>
      </c>
      <c r="K11422">
        <v>2014</v>
      </c>
      <c r="L11422">
        <v>8</v>
      </c>
      <c r="M11422">
        <v>22</v>
      </c>
      <c r="N11422" t="s">
        <v>43</v>
      </c>
      <c r="O11422">
        <v>14</v>
      </c>
      <c r="P11422">
        <v>0</v>
      </c>
      <c r="Q11422">
        <v>14</v>
      </c>
      <c r="R11422">
        <v>2</v>
      </c>
      <c r="S11422">
        <v>0</v>
      </c>
      <c r="T11422">
        <v>0</v>
      </c>
      <c r="U11422">
        <v>2</v>
      </c>
      <c r="V11422">
        <v>12</v>
      </c>
      <c r="W11422">
        <v>0</v>
      </c>
      <c r="X11422">
        <v>7</v>
      </c>
      <c r="Y11422">
        <v>5</v>
      </c>
    </row>
    <row r="11423" spans="1:25" hidden="1" x14ac:dyDescent="0.25">
      <c r="A11423">
        <v>2022</v>
      </c>
      <c r="B11423" t="s">
        <v>182</v>
      </c>
      <c r="C11423" t="s">
        <v>15</v>
      </c>
      <c r="D11423" t="s">
        <v>111</v>
      </c>
      <c r="E11423">
        <v>1</v>
      </c>
      <c r="F11423">
        <v>2</v>
      </c>
      <c r="G11423" t="s">
        <v>195</v>
      </c>
      <c r="H11423" t="s">
        <v>115</v>
      </c>
      <c r="I11423" t="s">
        <v>113</v>
      </c>
      <c r="J11423" t="s">
        <v>120</v>
      </c>
      <c r="K11423">
        <v>2014</v>
      </c>
      <c r="L11423">
        <v>4</v>
      </c>
      <c r="M11423">
        <v>21</v>
      </c>
      <c r="N11423" t="s">
        <v>43</v>
      </c>
      <c r="O11423">
        <v>2</v>
      </c>
      <c r="R11423">
        <v>0</v>
      </c>
      <c r="S11423">
        <v>0</v>
      </c>
      <c r="T11423">
        <v>0</v>
      </c>
      <c r="U11423">
        <v>0</v>
      </c>
    </row>
    <row r="11424" spans="1:25" hidden="1" x14ac:dyDescent="0.25">
      <c r="A11424">
        <v>2022</v>
      </c>
      <c r="B11424" t="s">
        <v>182</v>
      </c>
      <c r="C11424" t="s">
        <v>15</v>
      </c>
      <c r="D11424" t="s">
        <v>111</v>
      </c>
      <c r="E11424">
        <v>1</v>
      </c>
      <c r="F11424">
        <v>2</v>
      </c>
      <c r="G11424" t="s">
        <v>195</v>
      </c>
      <c r="H11424" t="s">
        <v>115</v>
      </c>
      <c r="I11424" t="s">
        <v>113</v>
      </c>
      <c r="J11424" t="s">
        <v>120</v>
      </c>
      <c r="K11424">
        <v>2014</v>
      </c>
      <c r="L11424">
        <v>6</v>
      </c>
      <c r="M11424">
        <v>21</v>
      </c>
      <c r="N11424" t="s">
        <v>43</v>
      </c>
      <c r="O11424">
        <v>2</v>
      </c>
      <c r="R11424">
        <v>0</v>
      </c>
      <c r="S11424">
        <v>0</v>
      </c>
      <c r="T11424">
        <v>0</v>
      </c>
      <c r="U11424">
        <v>0</v>
      </c>
    </row>
    <row r="11425" spans="1:25" hidden="1" x14ac:dyDescent="0.25">
      <c r="A11425">
        <v>2022</v>
      </c>
      <c r="B11425" t="s">
        <v>182</v>
      </c>
      <c r="C11425" t="s">
        <v>15</v>
      </c>
      <c r="D11425" t="s">
        <v>111</v>
      </c>
      <c r="E11425">
        <v>1</v>
      </c>
      <c r="F11425">
        <v>2</v>
      </c>
      <c r="G11425" t="s">
        <v>195</v>
      </c>
      <c r="H11425" t="s">
        <v>115</v>
      </c>
      <c r="I11425" t="s">
        <v>113</v>
      </c>
      <c r="J11425" t="s">
        <v>42</v>
      </c>
      <c r="K11425">
        <v>2014</v>
      </c>
      <c r="L11425">
        <v>4</v>
      </c>
      <c r="M11425">
        <v>20</v>
      </c>
      <c r="N11425" t="s">
        <v>43</v>
      </c>
      <c r="O11425">
        <v>16</v>
      </c>
      <c r="R11425">
        <v>1</v>
      </c>
      <c r="S11425">
        <v>0</v>
      </c>
      <c r="T11425">
        <v>0</v>
      </c>
      <c r="U11425">
        <v>1</v>
      </c>
    </row>
    <row r="11426" spans="1:25" hidden="1" x14ac:dyDescent="0.25">
      <c r="A11426">
        <v>2022</v>
      </c>
      <c r="B11426" t="s">
        <v>182</v>
      </c>
      <c r="C11426" t="s">
        <v>15</v>
      </c>
      <c r="D11426" t="s">
        <v>111</v>
      </c>
      <c r="E11426">
        <v>1</v>
      </c>
      <c r="F11426">
        <v>2</v>
      </c>
      <c r="G11426" t="s">
        <v>195</v>
      </c>
      <c r="H11426" t="s">
        <v>112</v>
      </c>
      <c r="I11426" t="s">
        <v>116</v>
      </c>
      <c r="J11426" t="s">
        <v>114</v>
      </c>
      <c r="K11426">
        <v>2014</v>
      </c>
      <c r="L11426">
        <v>4</v>
      </c>
      <c r="M11426">
        <v>32</v>
      </c>
      <c r="N11426" t="s">
        <v>44</v>
      </c>
      <c r="O11426">
        <v>691</v>
      </c>
      <c r="R11426">
        <v>436</v>
      </c>
      <c r="S11426">
        <v>0</v>
      </c>
      <c r="T11426">
        <v>0</v>
      </c>
      <c r="U11426">
        <v>436</v>
      </c>
    </row>
    <row r="11427" spans="1:25" hidden="1" x14ac:dyDescent="0.25">
      <c r="A11427">
        <v>2022</v>
      </c>
      <c r="B11427" t="s">
        <v>182</v>
      </c>
      <c r="C11427" t="s">
        <v>15</v>
      </c>
      <c r="D11427" t="s">
        <v>111</v>
      </c>
      <c r="E11427">
        <v>1</v>
      </c>
      <c r="F11427">
        <v>2</v>
      </c>
      <c r="G11427" t="s">
        <v>195</v>
      </c>
      <c r="H11427" t="s">
        <v>112</v>
      </c>
      <c r="I11427" t="s">
        <v>116</v>
      </c>
      <c r="J11427" t="s">
        <v>120</v>
      </c>
      <c r="K11427">
        <v>2014</v>
      </c>
      <c r="L11427">
        <v>8</v>
      </c>
      <c r="M11427">
        <v>31</v>
      </c>
      <c r="N11427" t="s">
        <v>44</v>
      </c>
      <c r="O11427">
        <v>287</v>
      </c>
      <c r="P11427">
        <v>2</v>
      </c>
      <c r="Q11427">
        <v>285</v>
      </c>
      <c r="R11427">
        <v>170</v>
      </c>
      <c r="S11427">
        <v>0</v>
      </c>
      <c r="T11427">
        <v>0</v>
      </c>
      <c r="U11427">
        <v>170</v>
      </c>
      <c r="V11427">
        <v>115</v>
      </c>
      <c r="W11427">
        <v>2</v>
      </c>
      <c r="X11427">
        <v>60</v>
      </c>
      <c r="Y11427">
        <v>53</v>
      </c>
    </row>
    <row r="11428" spans="1:25" hidden="1" x14ac:dyDescent="0.25">
      <c r="A11428">
        <v>2022</v>
      </c>
      <c r="B11428" t="s">
        <v>182</v>
      </c>
      <c r="C11428" t="s">
        <v>15</v>
      </c>
      <c r="D11428" t="s">
        <v>111</v>
      </c>
      <c r="E11428">
        <v>1</v>
      </c>
      <c r="F11428">
        <v>2</v>
      </c>
      <c r="G11428" t="s">
        <v>195</v>
      </c>
      <c r="H11428" t="s">
        <v>112</v>
      </c>
      <c r="I11428" t="s">
        <v>116</v>
      </c>
      <c r="J11428" t="s">
        <v>42</v>
      </c>
      <c r="K11428">
        <v>2014</v>
      </c>
      <c r="L11428">
        <v>6</v>
      </c>
      <c r="M11428">
        <v>30</v>
      </c>
      <c r="N11428" t="s">
        <v>44</v>
      </c>
      <c r="O11428">
        <v>978</v>
      </c>
      <c r="R11428">
        <v>659</v>
      </c>
      <c r="S11428">
        <v>0</v>
      </c>
      <c r="T11428">
        <v>0</v>
      </c>
      <c r="U11428">
        <v>659</v>
      </c>
    </row>
    <row r="11429" spans="1:25" hidden="1" x14ac:dyDescent="0.25">
      <c r="A11429">
        <v>2022</v>
      </c>
      <c r="B11429" t="s">
        <v>182</v>
      </c>
      <c r="C11429" t="s">
        <v>15</v>
      </c>
      <c r="D11429" t="s">
        <v>111</v>
      </c>
      <c r="E11429">
        <v>1</v>
      </c>
      <c r="F11429">
        <v>2</v>
      </c>
      <c r="G11429" t="s">
        <v>195</v>
      </c>
      <c r="H11429" t="s">
        <v>112</v>
      </c>
      <c r="I11429" t="s">
        <v>116</v>
      </c>
      <c r="J11429" t="s">
        <v>42</v>
      </c>
      <c r="K11429">
        <v>2014</v>
      </c>
      <c r="L11429">
        <v>8</v>
      </c>
      <c r="M11429">
        <v>30</v>
      </c>
      <c r="N11429" t="s">
        <v>44</v>
      </c>
      <c r="O11429">
        <v>978</v>
      </c>
      <c r="P11429">
        <v>3</v>
      </c>
      <c r="Q11429">
        <v>975</v>
      </c>
      <c r="R11429">
        <v>670</v>
      </c>
      <c r="S11429">
        <v>0</v>
      </c>
      <c r="T11429">
        <v>0</v>
      </c>
      <c r="U11429">
        <v>670</v>
      </c>
      <c r="V11429">
        <v>305</v>
      </c>
      <c r="W11429">
        <v>8</v>
      </c>
      <c r="X11429">
        <v>156</v>
      </c>
      <c r="Y11429">
        <v>141</v>
      </c>
    </row>
    <row r="11430" spans="1:25" hidden="1" x14ac:dyDescent="0.25">
      <c r="A11430">
        <v>2022</v>
      </c>
      <c r="B11430" t="s">
        <v>182</v>
      </c>
      <c r="C11430" t="s">
        <v>15</v>
      </c>
      <c r="D11430" t="s">
        <v>111</v>
      </c>
      <c r="E11430">
        <v>1</v>
      </c>
      <c r="F11430">
        <v>2</v>
      </c>
      <c r="G11430" t="s">
        <v>195</v>
      </c>
      <c r="H11430" t="s">
        <v>112</v>
      </c>
      <c r="I11430" t="s">
        <v>113</v>
      </c>
      <c r="J11430" t="s">
        <v>114</v>
      </c>
      <c r="K11430">
        <v>2014</v>
      </c>
      <c r="L11430">
        <v>4</v>
      </c>
      <c r="M11430">
        <v>42</v>
      </c>
      <c r="N11430" t="s">
        <v>45</v>
      </c>
      <c r="O11430">
        <v>286</v>
      </c>
      <c r="R11430">
        <v>111</v>
      </c>
      <c r="S11430">
        <v>1</v>
      </c>
      <c r="T11430">
        <v>0</v>
      </c>
      <c r="U11430">
        <v>110</v>
      </c>
    </row>
    <row r="11431" spans="1:25" hidden="1" x14ac:dyDescent="0.25">
      <c r="A11431">
        <v>2022</v>
      </c>
      <c r="B11431" t="s">
        <v>182</v>
      </c>
      <c r="C11431" t="s">
        <v>15</v>
      </c>
      <c r="D11431" t="s">
        <v>111</v>
      </c>
      <c r="E11431">
        <v>1</v>
      </c>
      <c r="F11431">
        <v>2</v>
      </c>
      <c r="G11431" t="s">
        <v>195</v>
      </c>
      <c r="H11431" t="s">
        <v>112</v>
      </c>
      <c r="I11431" t="s">
        <v>113</v>
      </c>
      <c r="J11431" t="s">
        <v>120</v>
      </c>
      <c r="K11431">
        <v>2014</v>
      </c>
      <c r="L11431">
        <v>4</v>
      </c>
      <c r="M11431">
        <v>41</v>
      </c>
      <c r="N11431" t="s">
        <v>45</v>
      </c>
      <c r="O11431">
        <v>103</v>
      </c>
      <c r="R11431">
        <v>40</v>
      </c>
      <c r="S11431">
        <v>0</v>
      </c>
      <c r="T11431">
        <v>0</v>
      </c>
      <c r="U11431">
        <v>40</v>
      </c>
    </row>
    <row r="11432" spans="1:25" hidden="1" x14ac:dyDescent="0.25">
      <c r="A11432">
        <v>2022</v>
      </c>
      <c r="B11432" t="s">
        <v>182</v>
      </c>
      <c r="C11432" t="s">
        <v>15</v>
      </c>
      <c r="D11432" t="s">
        <v>111</v>
      </c>
      <c r="E11432">
        <v>1</v>
      </c>
      <c r="F11432">
        <v>2</v>
      </c>
      <c r="G11432" t="s">
        <v>195</v>
      </c>
      <c r="H11432" t="s">
        <v>112</v>
      </c>
      <c r="I11432" t="s">
        <v>113</v>
      </c>
      <c r="J11432" t="s">
        <v>120</v>
      </c>
      <c r="K11432">
        <v>2014</v>
      </c>
      <c r="L11432">
        <v>6</v>
      </c>
      <c r="M11432">
        <v>41</v>
      </c>
      <c r="N11432" t="s">
        <v>45</v>
      </c>
      <c r="O11432">
        <v>103</v>
      </c>
      <c r="R11432">
        <v>49</v>
      </c>
      <c r="S11432">
        <v>0</v>
      </c>
      <c r="T11432">
        <v>0</v>
      </c>
      <c r="U11432">
        <v>49</v>
      </c>
    </row>
    <row r="11433" spans="1:25" hidden="1" x14ac:dyDescent="0.25">
      <c r="A11433">
        <v>2022</v>
      </c>
      <c r="B11433" t="s">
        <v>182</v>
      </c>
      <c r="C11433" t="s">
        <v>15</v>
      </c>
      <c r="D11433" t="s">
        <v>111</v>
      </c>
      <c r="E11433">
        <v>1</v>
      </c>
      <c r="F11433">
        <v>2</v>
      </c>
      <c r="G11433" t="s">
        <v>195</v>
      </c>
      <c r="H11433" t="s">
        <v>112</v>
      </c>
      <c r="I11433" t="s">
        <v>113</v>
      </c>
      <c r="J11433" t="s">
        <v>42</v>
      </c>
      <c r="K11433">
        <v>2014</v>
      </c>
      <c r="L11433">
        <v>4</v>
      </c>
      <c r="M11433">
        <v>40</v>
      </c>
      <c r="N11433" t="s">
        <v>45</v>
      </c>
      <c r="O11433">
        <v>389</v>
      </c>
      <c r="R11433">
        <v>151</v>
      </c>
      <c r="S11433">
        <v>1</v>
      </c>
      <c r="T11433">
        <v>0</v>
      </c>
      <c r="U11433">
        <v>150</v>
      </c>
    </row>
    <row r="11434" spans="1:25" hidden="1" x14ac:dyDescent="0.25">
      <c r="A11434">
        <v>2022</v>
      </c>
      <c r="B11434" t="s">
        <v>182</v>
      </c>
      <c r="C11434" t="s">
        <v>15</v>
      </c>
      <c r="D11434" t="s">
        <v>111</v>
      </c>
      <c r="E11434">
        <v>1</v>
      </c>
      <c r="F11434">
        <v>2</v>
      </c>
      <c r="G11434" t="s">
        <v>195</v>
      </c>
      <c r="H11434" t="s">
        <v>42</v>
      </c>
      <c r="I11434" t="s">
        <v>117</v>
      </c>
      <c r="J11434" t="s">
        <v>114</v>
      </c>
      <c r="K11434">
        <v>2014</v>
      </c>
      <c r="L11434">
        <v>6</v>
      </c>
      <c r="M11434">
        <v>52</v>
      </c>
      <c r="N11434" t="s">
        <v>42</v>
      </c>
      <c r="O11434">
        <v>2245</v>
      </c>
      <c r="R11434">
        <v>1382</v>
      </c>
      <c r="S11434">
        <v>1</v>
      </c>
      <c r="T11434">
        <v>0</v>
      </c>
      <c r="U11434">
        <v>1381</v>
      </c>
    </row>
    <row r="11435" spans="1:25" hidden="1" x14ac:dyDescent="0.25">
      <c r="A11435">
        <v>2022</v>
      </c>
      <c r="B11435" t="s">
        <v>182</v>
      </c>
      <c r="C11435" t="s">
        <v>15</v>
      </c>
      <c r="D11435" t="s">
        <v>111</v>
      </c>
      <c r="E11435">
        <v>1</v>
      </c>
      <c r="F11435">
        <v>2</v>
      </c>
      <c r="G11435" t="s">
        <v>195</v>
      </c>
      <c r="H11435" t="s">
        <v>42</v>
      </c>
      <c r="I11435" t="s">
        <v>117</v>
      </c>
      <c r="J11435" t="s">
        <v>114</v>
      </c>
      <c r="K11435">
        <v>2014</v>
      </c>
      <c r="L11435">
        <v>8</v>
      </c>
      <c r="M11435">
        <v>52</v>
      </c>
      <c r="N11435" t="s">
        <v>42</v>
      </c>
      <c r="O11435">
        <v>2245</v>
      </c>
      <c r="P11435">
        <v>9</v>
      </c>
      <c r="Q11435">
        <v>2236</v>
      </c>
      <c r="R11435">
        <v>1442</v>
      </c>
      <c r="S11435">
        <v>1</v>
      </c>
      <c r="T11435">
        <v>0</v>
      </c>
      <c r="U11435">
        <v>1441</v>
      </c>
      <c r="V11435">
        <v>794</v>
      </c>
      <c r="W11435">
        <v>24</v>
      </c>
      <c r="X11435">
        <v>468</v>
      </c>
      <c r="Y11435">
        <v>302</v>
      </c>
    </row>
    <row r="11436" spans="1:25" hidden="1" x14ac:dyDescent="0.25">
      <c r="A11436">
        <v>2022</v>
      </c>
      <c r="B11436" t="s">
        <v>182</v>
      </c>
      <c r="C11436" t="s">
        <v>15</v>
      </c>
      <c r="D11436" t="s">
        <v>111</v>
      </c>
      <c r="E11436">
        <v>1</v>
      </c>
      <c r="F11436">
        <v>2</v>
      </c>
      <c r="G11436" t="s">
        <v>195</v>
      </c>
      <c r="H11436" t="s">
        <v>42</v>
      </c>
      <c r="I11436" t="s">
        <v>117</v>
      </c>
      <c r="J11436" t="s">
        <v>120</v>
      </c>
      <c r="K11436">
        <v>2014</v>
      </c>
      <c r="L11436">
        <v>8</v>
      </c>
      <c r="M11436">
        <v>51</v>
      </c>
      <c r="N11436" t="s">
        <v>42</v>
      </c>
      <c r="O11436">
        <v>725</v>
      </c>
      <c r="P11436">
        <v>3</v>
      </c>
      <c r="Q11436">
        <v>722</v>
      </c>
      <c r="R11436">
        <v>403</v>
      </c>
      <c r="S11436">
        <v>0</v>
      </c>
      <c r="T11436">
        <v>0</v>
      </c>
      <c r="U11436">
        <v>403</v>
      </c>
      <c r="V11436">
        <v>319</v>
      </c>
      <c r="W11436">
        <v>8</v>
      </c>
      <c r="X11436">
        <v>181</v>
      </c>
      <c r="Y11436">
        <v>130</v>
      </c>
    </row>
    <row r="11437" spans="1:25" hidden="1" x14ac:dyDescent="0.25">
      <c r="A11437">
        <v>2022</v>
      </c>
      <c r="B11437" t="s">
        <v>182</v>
      </c>
      <c r="C11437" t="s">
        <v>15</v>
      </c>
      <c r="D11437" t="s">
        <v>111</v>
      </c>
      <c r="E11437">
        <v>1</v>
      </c>
      <c r="F11437">
        <v>2</v>
      </c>
      <c r="G11437" t="s">
        <v>195</v>
      </c>
      <c r="H11437" t="s">
        <v>42</v>
      </c>
      <c r="I11437" t="s">
        <v>117</v>
      </c>
      <c r="J11437" t="s">
        <v>42</v>
      </c>
      <c r="K11437">
        <v>2014</v>
      </c>
      <c r="L11437">
        <v>6</v>
      </c>
      <c r="M11437">
        <v>50</v>
      </c>
      <c r="N11437" t="s">
        <v>42</v>
      </c>
      <c r="O11437">
        <v>2970</v>
      </c>
      <c r="R11437">
        <v>1766</v>
      </c>
      <c r="S11437">
        <v>1</v>
      </c>
      <c r="T11437">
        <v>0</v>
      </c>
      <c r="U11437">
        <v>1765</v>
      </c>
    </row>
    <row r="11438" spans="1:25" hidden="1" x14ac:dyDescent="0.25">
      <c r="A11438">
        <v>2022</v>
      </c>
      <c r="B11438" t="s">
        <v>182</v>
      </c>
      <c r="C11438" t="s">
        <v>15</v>
      </c>
      <c r="D11438" t="s">
        <v>111</v>
      </c>
      <c r="E11438">
        <v>1</v>
      </c>
      <c r="F11438">
        <v>2</v>
      </c>
      <c r="G11438" t="s">
        <v>195</v>
      </c>
      <c r="H11438" t="s">
        <v>42</v>
      </c>
      <c r="I11438" t="s">
        <v>117</v>
      </c>
      <c r="J11438" t="s">
        <v>42</v>
      </c>
      <c r="K11438">
        <v>2014</v>
      </c>
      <c r="L11438">
        <v>8</v>
      </c>
      <c r="M11438">
        <v>50</v>
      </c>
      <c r="N11438" t="s">
        <v>42</v>
      </c>
      <c r="O11438">
        <v>2970</v>
      </c>
      <c r="P11438">
        <v>12</v>
      </c>
      <c r="Q11438">
        <v>2958</v>
      </c>
      <c r="R11438">
        <v>1845</v>
      </c>
      <c r="S11438">
        <v>1</v>
      </c>
      <c r="T11438">
        <v>0</v>
      </c>
      <c r="U11438">
        <v>1844</v>
      </c>
      <c r="V11438">
        <v>1113</v>
      </c>
      <c r="W11438">
        <v>32</v>
      </c>
      <c r="X11438">
        <v>649</v>
      </c>
      <c r="Y11438">
        <v>432</v>
      </c>
    </row>
    <row r="11439" spans="1:25" hidden="1" x14ac:dyDescent="0.25">
      <c r="A11439">
        <v>2022</v>
      </c>
      <c r="B11439" t="s">
        <v>182</v>
      </c>
      <c r="C11439" t="s">
        <v>15</v>
      </c>
      <c r="D11439" t="s">
        <v>111</v>
      </c>
      <c r="E11439">
        <v>4</v>
      </c>
      <c r="F11439">
        <v>2</v>
      </c>
      <c r="G11439" t="s">
        <v>195</v>
      </c>
      <c r="H11439" t="s">
        <v>115</v>
      </c>
      <c r="I11439" t="s">
        <v>116</v>
      </c>
      <c r="J11439" t="s">
        <v>114</v>
      </c>
      <c r="K11439">
        <v>2014</v>
      </c>
      <c r="L11439">
        <v>4</v>
      </c>
      <c r="M11439">
        <v>12</v>
      </c>
      <c r="N11439" t="s">
        <v>41</v>
      </c>
      <c r="O11439">
        <v>1814</v>
      </c>
      <c r="R11439">
        <v>797</v>
      </c>
      <c r="S11439">
        <v>85</v>
      </c>
      <c r="T11439">
        <v>712</v>
      </c>
      <c r="U11439">
        <v>0</v>
      </c>
    </row>
    <row r="11440" spans="1:25" hidden="1" x14ac:dyDescent="0.25">
      <c r="A11440">
        <v>2022</v>
      </c>
      <c r="B11440" t="s">
        <v>182</v>
      </c>
      <c r="C11440" t="s">
        <v>15</v>
      </c>
      <c r="D11440" t="s">
        <v>111</v>
      </c>
      <c r="E11440">
        <v>4</v>
      </c>
      <c r="F11440">
        <v>2</v>
      </c>
      <c r="G11440" t="s">
        <v>195</v>
      </c>
      <c r="H11440" t="s">
        <v>115</v>
      </c>
      <c r="I11440" t="s">
        <v>116</v>
      </c>
      <c r="J11440" t="s">
        <v>120</v>
      </c>
      <c r="K11440">
        <v>2014</v>
      </c>
      <c r="L11440">
        <v>8</v>
      </c>
      <c r="M11440">
        <v>11</v>
      </c>
      <c r="N11440" t="s">
        <v>41</v>
      </c>
      <c r="O11440">
        <v>939</v>
      </c>
      <c r="P11440">
        <v>3</v>
      </c>
      <c r="Q11440">
        <v>936</v>
      </c>
      <c r="R11440">
        <v>343</v>
      </c>
      <c r="S11440">
        <v>32</v>
      </c>
      <c r="T11440">
        <v>311</v>
      </c>
      <c r="U11440">
        <v>0</v>
      </c>
      <c r="V11440">
        <v>593</v>
      </c>
      <c r="W11440">
        <v>6</v>
      </c>
      <c r="X11440">
        <v>219</v>
      </c>
      <c r="Y11440">
        <v>368</v>
      </c>
    </row>
    <row r="11441" spans="1:25" hidden="1" x14ac:dyDescent="0.25">
      <c r="A11441">
        <v>2022</v>
      </c>
      <c r="B11441" t="s">
        <v>182</v>
      </c>
      <c r="C11441" t="s">
        <v>15</v>
      </c>
      <c r="D11441" t="s">
        <v>111</v>
      </c>
      <c r="E11441">
        <v>4</v>
      </c>
      <c r="F11441">
        <v>2</v>
      </c>
      <c r="G11441" t="s">
        <v>195</v>
      </c>
      <c r="H11441" t="s">
        <v>115</v>
      </c>
      <c r="I11441" t="s">
        <v>116</v>
      </c>
      <c r="J11441" t="s">
        <v>42</v>
      </c>
      <c r="K11441">
        <v>2014</v>
      </c>
      <c r="L11441">
        <v>6</v>
      </c>
      <c r="M11441">
        <v>10</v>
      </c>
      <c r="N11441" t="s">
        <v>41</v>
      </c>
      <c r="O11441">
        <v>2753</v>
      </c>
      <c r="R11441">
        <v>1169</v>
      </c>
      <c r="S11441">
        <v>116</v>
      </c>
      <c r="T11441">
        <v>1053</v>
      </c>
      <c r="U11441">
        <v>0</v>
      </c>
    </row>
    <row r="11442" spans="1:25" hidden="1" x14ac:dyDescent="0.25">
      <c r="A11442">
        <v>2022</v>
      </c>
      <c r="B11442" t="s">
        <v>182</v>
      </c>
      <c r="C11442" t="s">
        <v>15</v>
      </c>
      <c r="D11442" t="s">
        <v>111</v>
      </c>
      <c r="E11442">
        <v>4</v>
      </c>
      <c r="F11442">
        <v>2</v>
      </c>
      <c r="G11442" t="s">
        <v>195</v>
      </c>
      <c r="H11442" t="s">
        <v>115</v>
      </c>
      <c r="I11442" t="s">
        <v>116</v>
      </c>
      <c r="J11442" t="s">
        <v>42</v>
      </c>
      <c r="K11442">
        <v>2014</v>
      </c>
      <c r="L11442">
        <v>8</v>
      </c>
      <c r="M11442">
        <v>10</v>
      </c>
      <c r="N11442" t="s">
        <v>41</v>
      </c>
      <c r="O11442">
        <v>2753</v>
      </c>
      <c r="P11442">
        <v>3</v>
      </c>
      <c r="Q11442">
        <v>2750</v>
      </c>
      <c r="R11442">
        <v>1190</v>
      </c>
      <c r="S11442">
        <v>118</v>
      </c>
      <c r="T11442">
        <v>1072</v>
      </c>
      <c r="U11442">
        <v>0</v>
      </c>
      <c r="V11442">
        <v>1560</v>
      </c>
      <c r="W11442">
        <v>30</v>
      </c>
      <c r="X11442">
        <v>630</v>
      </c>
      <c r="Y11442">
        <v>900</v>
      </c>
    </row>
    <row r="11443" spans="1:25" hidden="1" x14ac:dyDescent="0.25">
      <c r="A11443">
        <v>2022</v>
      </c>
      <c r="B11443" t="s">
        <v>182</v>
      </c>
      <c r="C11443" t="s">
        <v>15</v>
      </c>
      <c r="D11443" t="s">
        <v>111</v>
      </c>
      <c r="E11443">
        <v>4</v>
      </c>
      <c r="F11443">
        <v>2</v>
      </c>
      <c r="G11443" t="s">
        <v>195</v>
      </c>
      <c r="H11443" t="s">
        <v>115</v>
      </c>
      <c r="I11443" t="s">
        <v>113</v>
      </c>
      <c r="J11443" t="s">
        <v>114</v>
      </c>
      <c r="K11443">
        <v>2014</v>
      </c>
      <c r="L11443">
        <v>4</v>
      </c>
      <c r="M11443">
        <v>22</v>
      </c>
      <c r="N11443" t="s">
        <v>43</v>
      </c>
      <c r="O11443">
        <v>545</v>
      </c>
      <c r="R11443">
        <v>69</v>
      </c>
      <c r="S11443">
        <v>34</v>
      </c>
      <c r="T11443">
        <v>35</v>
      </c>
      <c r="U11443">
        <v>0</v>
      </c>
    </row>
    <row r="11444" spans="1:25" hidden="1" x14ac:dyDescent="0.25">
      <c r="A11444">
        <v>2022</v>
      </c>
      <c r="B11444" t="s">
        <v>182</v>
      </c>
      <c r="C11444" t="s">
        <v>15</v>
      </c>
      <c r="D11444" t="s">
        <v>111</v>
      </c>
      <c r="E11444">
        <v>4</v>
      </c>
      <c r="F11444">
        <v>2</v>
      </c>
      <c r="G11444" t="s">
        <v>195</v>
      </c>
      <c r="H11444" t="s">
        <v>115</v>
      </c>
      <c r="I11444" t="s">
        <v>113</v>
      </c>
      <c r="J11444" t="s">
        <v>120</v>
      </c>
      <c r="K11444">
        <v>2014</v>
      </c>
      <c r="L11444">
        <v>4</v>
      </c>
      <c r="M11444">
        <v>21</v>
      </c>
      <c r="N11444" t="s">
        <v>43</v>
      </c>
      <c r="O11444">
        <v>193</v>
      </c>
      <c r="R11444">
        <v>19</v>
      </c>
      <c r="S11444">
        <v>4</v>
      </c>
      <c r="T11444">
        <v>15</v>
      </c>
      <c r="U11444">
        <v>0</v>
      </c>
    </row>
    <row r="11445" spans="1:25" hidden="1" x14ac:dyDescent="0.25">
      <c r="A11445">
        <v>2022</v>
      </c>
      <c r="B11445" t="s">
        <v>182</v>
      </c>
      <c r="C11445" t="s">
        <v>15</v>
      </c>
      <c r="D11445" t="s">
        <v>111</v>
      </c>
      <c r="E11445">
        <v>4</v>
      </c>
      <c r="F11445">
        <v>2</v>
      </c>
      <c r="G11445" t="s">
        <v>195</v>
      </c>
      <c r="H11445" t="s">
        <v>115</v>
      </c>
      <c r="I11445" t="s">
        <v>113</v>
      </c>
      <c r="J11445" t="s">
        <v>120</v>
      </c>
      <c r="K11445">
        <v>2014</v>
      </c>
      <c r="L11445">
        <v>6</v>
      </c>
      <c r="M11445">
        <v>21</v>
      </c>
      <c r="N11445" t="s">
        <v>43</v>
      </c>
      <c r="O11445">
        <v>193</v>
      </c>
      <c r="R11445">
        <v>26</v>
      </c>
      <c r="S11445">
        <v>3</v>
      </c>
      <c r="T11445">
        <v>23</v>
      </c>
      <c r="U11445">
        <v>0</v>
      </c>
    </row>
    <row r="11446" spans="1:25" hidden="1" x14ac:dyDescent="0.25">
      <c r="A11446">
        <v>2022</v>
      </c>
      <c r="B11446" t="s">
        <v>182</v>
      </c>
      <c r="C11446" t="s">
        <v>15</v>
      </c>
      <c r="D11446" t="s">
        <v>111</v>
      </c>
      <c r="E11446">
        <v>4</v>
      </c>
      <c r="F11446">
        <v>2</v>
      </c>
      <c r="G11446" t="s">
        <v>195</v>
      </c>
      <c r="H11446" t="s">
        <v>115</v>
      </c>
      <c r="I11446" t="s">
        <v>113</v>
      </c>
      <c r="J11446" t="s">
        <v>42</v>
      </c>
      <c r="K11446">
        <v>2014</v>
      </c>
      <c r="L11446">
        <v>4</v>
      </c>
      <c r="M11446">
        <v>20</v>
      </c>
      <c r="N11446" t="s">
        <v>43</v>
      </c>
      <c r="O11446">
        <v>738</v>
      </c>
      <c r="R11446">
        <v>88</v>
      </c>
      <c r="S11446">
        <v>38</v>
      </c>
      <c r="T11446">
        <v>50</v>
      </c>
      <c r="U11446">
        <v>0</v>
      </c>
    </row>
    <row r="11447" spans="1:25" hidden="1" x14ac:dyDescent="0.25">
      <c r="A11447">
        <v>2022</v>
      </c>
      <c r="B11447" t="s">
        <v>182</v>
      </c>
      <c r="C11447" t="s">
        <v>15</v>
      </c>
      <c r="D11447" t="s">
        <v>111</v>
      </c>
      <c r="E11447">
        <v>4</v>
      </c>
      <c r="F11447">
        <v>2</v>
      </c>
      <c r="G11447" t="s">
        <v>195</v>
      </c>
      <c r="H11447" t="s">
        <v>112</v>
      </c>
      <c r="I11447" t="s">
        <v>116</v>
      </c>
      <c r="J11447" t="s">
        <v>114</v>
      </c>
      <c r="K11447">
        <v>2014</v>
      </c>
      <c r="L11447">
        <v>4</v>
      </c>
      <c r="M11447">
        <v>32</v>
      </c>
      <c r="N11447" t="s">
        <v>44</v>
      </c>
      <c r="O11447">
        <v>481</v>
      </c>
      <c r="R11447">
        <v>213</v>
      </c>
      <c r="S11447">
        <v>36</v>
      </c>
      <c r="T11447">
        <v>177</v>
      </c>
      <c r="U11447">
        <v>0</v>
      </c>
    </row>
    <row r="11448" spans="1:25" hidden="1" x14ac:dyDescent="0.25">
      <c r="A11448">
        <v>2022</v>
      </c>
      <c r="B11448" t="s">
        <v>182</v>
      </c>
      <c r="C11448" t="s">
        <v>15</v>
      </c>
      <c r="D11448" t="s">
        <v>111</v>
      </c>
      <c r="E11448">
        <v>4</v>
      </c>
      <c r="F11448">
        <v>2</v>
      </c>
      <c r="G11448" t="s">
        <v>195</v>
      </c>
      <c r="H11448" t="s">
        <v>112</v>
      </c>
      <c r="I11448" t="s">
        <v>116</v>
      </c>
      <c r="J11448" t="s">
        <v>120</v>
      </c>
      <c r="K11448">
        <v>2014</v>
      </c>
      <c r="L11448">
        <v>8</v>
      </c>
      <c r="M11448">
        <v>31</v>
      </c>
      <c r="N11448" t="s">
        <v>44</v>
      </c>
      <c r="O11448">
        <v>303</v>
      </c>
      <c r="P11448">
        <v>0</v>
      </c>
      <c r="Q11448">
        <v>303</v>
      </c>
      <c r="R11448">
        <v>127</v>
      </c>
      <c r="S11448">
        <v>15</v>
      </c>
      <c r="T11448">
        <v>112</v>
      </c>
      <c r="U11448">
        <v>0</v>
      </c>
      <c r="V11448">
        <v>176</v>
      </c>
      <c r="W11448">
        <v>0</v>
      </c>
      <c r="X11448">
        <v>96</v>
      </c>
      <c r="Y11448">
        <v>80</v>
      </c>
    </row>
    <row r="11449" spans="1:25" hidden="1" x14ac:dyDescent="0.25">
      <c r="A11449">
        <v>2022</v>
      </c>
      <c r="B11449" t="s">
        <v>182</v>
      </c>
      <c r="C11449" t="s">
        <v>15</v>
      </c>
      <c r="D11449" t="s">
        <v>111</v>
      </c>
      <c r="E11449">
        <v>4</v>
      </c>
      <c r="F11449">
        <v>2</v>
      </c>
      <c r="G11449" t="s">
        <v>195</v>
      </c>
      <c r="H11449" t="s">
        <v>112</v>
      </c>
      <c r="I11449" t="s">
        <v>116</v>
      </c>
      <c r="J11449" t="s">
        <v>42</v>
      </c>
      <c r="K11449">
        <v>2014</v>
      </c>
      <c r="L11449">
        <v>6</v>
      </c>
      <c r="M11449">
        <v>30</v>
      </c>
      <c r="N11449" t="s">
        <v>44</v>
      </c>
      <c r="O11449">
        <v>784</v>
      </c>
      <c r="R11449">
        <v>341</v>
      </c>
      <c r="S11449">
        <v>49</v>
      </c>
      <c r="T11449">
        <v>292</v>
      </c>
      <c r="U11449">
        <v>0</v>
      </c>
    </row>
    <row r="11450" spans="1:25" hidden="1" x14ac:dyDescent="0.25">
      <c r="A11450">
        <v>2022</v>
      </c>
      <c r="B11450" t="s">
        <v>182</v>
      </c>
      <c r="C11450" t="s">
        <v>15</v>
      </c>
      <c r="D11450" t="s">
        <v>111</v>
      </c>
      <c r="E11450">
        <v>4</v>
      </c>
      <c r="F11450">
        <v>2</v>
      </c>
      <c r="G11450" t="s">
        <v>195</v>
      </c>
      <c r="H11450" t="s">
        <v>112</v>
      </c>
      <c r="I11450" t="s">
        <v>116</v>
      </c>
      <c r="J11450" t="s">
        <v>42</v>
      </c>
      <c r="K11450">
        <v>2014</v>
      </c>
      <c r="L11450">
        <v>8</v>
      </c>
      <c r="M11450">
        <v>30</v>
      </c>
      <c r="N11450" t="s">
        <v>44</v>
      </c>
      <c r="O11450">
        <v>784</v>
      </c>
      <c r="P11450">
        <v>2</v>
      </c>
      <c r="Q11450">
        <v>782</v>
      </c>
      <c r="R11450">
        <v>350</v>
      </c>
      <c r="S11450">
        <v>51</v>
      </c>
      <c r="T11450">
        <v>299</v>
      </c>
      <c r="U11450">
        <v>0</v>
      </c>
      <c r="V11450">
        <v>432</v>
      </c>
      <c r="W11450">
        <v>3</v>
      </c>
      <c r="X11450">
        <v>252</v>
      </c>
      <c r="Y11450">
        <v>177</v>
      </c>
    </row>
    <row r="11451" spans="1:25" hidden="1" x14ac:dyDescent="0.25">
      <c r="A11451">
        <v>2022</v>
      </c>
      <c r="B11451" t="s">
        <v>182</v>
      </c>
      <c r="C11451" t="s">
        <v>15</v>
      </c>
      <c r="D11451" t="s">
        <v>111</v>
      </c>
      <c r="E11451">
        <v>4</v>
      </c>
      <c r="F11451">
        <v>2</v>
      </c>
      <c r="G11451" t="s">
        <v>195</v>
      </c>
      <c r="H11451" t="s">
        <v>112</v>
      </c>
      <c r="I11451" t="s">
        <v>113</v>
      </c>
      <c r="J11451" t="s">
        <v>114</v>
      </c>
      <c r="K11451">
        <v>2014</v>
      </c>
      <c r="L11451">
        <v>4</v>
      </c>
      <c r="M11451">
        <v>42</v>
      </c>
      <c r="N11451" t="s">
        <v>45</v>
      </c>
      <c r="O11451">
        <v>504</v>
      </c>
      <c r="R11451">
        <v>122</v>
      </c>
      <c r="S11451">
        <v>32</v>
      </c>
      <c r="T11451">
        <v>90</v>
      </c>
      <c r="U11451">
        <v>0</v>
      </c>
    </row>
    <row r="11452" spans="1:25" hidden="1" x14ac:dyDescent="0.25">
      <c r="A11452">
        <v>2022</v>
      </c>
      <c r="B11452" t="s">
        <v>182</v>
      </c>
      <c r="C11452" t="s">
        <v>15</v>
      </c>
      <c r="D11452" t="s">
        <v>111</v>
      </c>
      <c r="E11452">
        <v>4</v>
      </c>
      <c r="F11452">
        <v>2</v>
      </c>
      <c r="G11452" t="s">
        <v>195</v>
      </c>
      <c r="H11452" t="s">
        <v>112</v>
      </c>
      <c r="I11452" t="s">
        <v>113</v>
      </c>
      <c r="J11452" t="s">
        <v>120</v>
      </c>
      <c r="K11452">
        <v>2014</v>
      </c>
      <c r="L11452">
        <v>6</v>
      </c>
      <c r="M11452">
        <v>41</v>
      </c>
      <c r="N11452" t="s">
        <v>45</v>
      </c>
      <c r="O11452">
        <v>144</v>
      </c>
      <c r="R11452">
        <v>44</v>
      </c>
      <c r="S11452">
        <v>3</v>
      </c>
      <c r="T11452">
        <v>41</v>
      </c>
      <c r="U11452">
        <v>0</v>
      </c>
    </row>
    <row r="11453" spans="1:25" hidden="1" x14ac:dyDescent="0.25">
      <c r="A11453">
        <v>2022</v>
      </c>
      <c r="B11453" t="s">
        <v>182</v>
      </c>
      <c r="C11453" t="s">
        <v>15</v>
      </c>
      <c r="D11453" t="s">
        <v>111</v>
      </c>
      <c r="E11453">
        <v>4</v>
      </c>
      <c r="F11453">
        <v>2</v>
      </c>
      <c r="G11453" t="s">
        <v>195</v>
      </c>
      <c r="H11453" t="s">
        <v>112</v>
      </c>
      <c r="I11453" t="s">
        <v>113</v>
      </c>
      <c r="J11453" t="s">
        <v>120</v>
      </c>
      <c r="K11453">
        <v>2014</v>
      </c>
      <c r="L11453">
        <v>8</v>
      </c>
      <c r="M11453">
        <v>41</v>
      </c>
      <c r="N11453" t="s">
        <v>45</v>
      </c>
      <c r="O11453">
        <v>144</v>
      </c>
      <c r="P11453">
        <v>0</v>
      </c>
      <c r="Q11453">
        <v>144</v>
      </c>
      <c r="R11453">
        <v>44</v>
      </c>
      <c r="S11453">
        <v>3</v>
      </c>
      <c r="T11453">
        <v>41</v>
      </c>
      <c r="U11453">
        <v>0</v>
      </c>
      <c r="V11453">
        <v>100</v>
      </c>
      <c r="W11453">
        <v>4</v>
      </c>
      <c r="X11453">
        <v>44</v>
      </c>
      <c r="Y11453">
        <v>52</v>
      </c>
    </row>
    <row r="11454" spans="1:25" hidden="1" x14ac:dyDescent="0.25">
      <c r="A11454">
        <v>2022</v>
      </c>
      <c r="B11454" t="s">
        <v>182</v>
      </c>
      <c r="C11454" t="s">
        <v>15</v>
      </c>
      <c r="D11454" t="s">
        <v>111</v>
      </c>
      <c r="E11454">
        <v>4</v>
      </c>
      <c r="F11454">
        <v>2</v>
      </c>
      <c r="G11454" t="s">
        <v>195</v>
      </c>
      <c r="H11454" t="s">
        <v>112</v>
      </c>
      <c r="I11454" t="s">
        <v>113</v>
      </c>
      <c r="J11454" t="s">
        <v>42</v>
      </c>
      <c r="K11454">
        <v>2014</v>
      </c>
      <c r="L11454">
        <v>4</v>
      </c>
      <c r="M11454">
        <v>40</v>
      </c>
      <c r="N11454" t="s">
        <v>45</v>
      </c>
      <c r="O11454">
        <v>648</v>
      </c>
      <c r="R11454">
        <v>164</v>
      </c>
      <c r="S11454">
        <v>38</v>
      </c>
      <c r="T11454">
        <v>126</v>
      </c>
      <c r="U11454">
        <v>0</v>
      </c>
    </row>
    <row r="11455" spans="1:25" hidden="1" x14ac:dyDescent="0.25">
      <c r="A11455">
        <v>2022</v>
      </c>
      <c r="B11455" t="s">
        <v>182</v>
      </c>
      <c r="C11455" t="s">
        <v>15</v>
      </c>
      <c r="D11455" t="s">
        <v>111</v>
      </c>
      <c r="E11455">
        <v>4</v>
      </c>
      <c r="F11455">
        <v>2</v>
      </c>
      <c r="G11455" t="s">
        <v>195</v>
      </c>
      <c r="H11455" t="s">
        <v>112</v>
      </c>
      <c r="I11455" t="s">
        <v>113</v>
      </c>
      <c r="J11455" t="s">
        <v>42</v>
      </c>
      <c r="K11455">
        <v>2014</v>
      </c>
      <c r="L11455">
        <v>6</v>
      </c>
      <c r="M11455">
        <v>40</v>
      </c>
      <c r="N11455" t="s">
        <v>45</v>
      </c>
      <c r="O11455">
        <v>648</v>
      </c>
      <c r="R11455">
        <v>172</v>
      </c>
      <c r="S11455">
        <v>31</v>
      </c>
      <c r="T11455">
        <v>141</v>
      </c>
      <c r="U11455">
        <v>0</v>
      </c>
    </row>
    <row r="11456" spans="1:25" hidden="1" x14ac:dyDescent="0.25">
      <c r="A11456">
        <v>2022</v>
      </c>
      <c r="B11456" t="s">
        <v>182</v>
      </c>
      <c r="C11456" t="s">
        <v>15</v>
      </c>
      <c r="D11456" t="s">
        <v>111</v>
      </c>
      <c r="E11456">
        <v>4</v>
      </c>
      <c r="F11456">
        <v>2</v>
      </c>
      <c r="G11456" t="s">
        <v>195</v>
      </c>
      <c r="H11456" t="s">
        <v>42</v>
      </c>
      <c r="I11456" t="s">
        <v>117</v>
      </c>
      <c r="J11456" t="s">
        <v>114</v>
      </c>
      <c r="K11456">
        <v>2014</v>
      </c>
      <c r="L11456">
        <v>6</v>
      </c>
      <c r="M11456">
        <v>52</v>
      </c>
      <c r="N11456" t="s">
        <v>42</v>
      </c>
      <c r="O11456">
        <v>3344</v>
      </c>
      <c r="R11456">
        <v>1257</v>
      </c>
      <c r="S11456">
        <v>182</v>
      </c>
      <c r="T11456">
        <v>1075</v>
      </c>
      <c r="U11456">
        <v>0</v>
      </c>
    </row>
    <row r="11457" spans="1:25" hidden="1" x14ac:dyDescent="0.25">
      <c r="A11457">
        <v>2022</v>
      </c>
      <c r="B11457" t="s">
        <v>182</v>
      </c>
      <c r="C11457" t="s">
        <v>15</v>
      </c>
      <c r="D11457" t="s">
        <v>111</v>
      </c>
      <c r="E11457">
        <v>4</v>
      </c>
      <c r="F11457">
        <v>2</v>
      </c>
      <c r="G11457" t="s">
        <v>195</v>
      </c>
      <c r="H11457" t="s">
        <v>42</v>
      </c>
      <c r="I11457" t="s">
        <v>117</v>
      </c>
      <c r="J11457" t="s">
        <v>114</v>
      </c>
      <c r="K11457">
        <v>2014</v>
      </c>
      <c r="L11457">
        <v>8</v>
      </c>
      <c r="M11457">
        <v>52</v>
      </c>
      <c r="N11457" t="s">
        <v>42</v>
      </c>
      <c r="O11457">
        <v>3344</v>
      </c>
      <c r="P11457">
        <v>5</v>
      </c>
      <c r="Q11457">
        <v>3339</v>
      </c>
      <c r="R11457">
        <v>1297</v>
      </c>
      <c r="S11457">
        <v>188</v>
      </c>
      <c r="T11457">
        <v>1108</v>
      </c>
      <c r="U11457">
        <v>1</v>
      </c>
      <c r="V11457">
        <v>2042</v>
      </c>
      <c r="W11457">
        <v>38</v>
      </c>
      <c r="X11457">
        <v>880</v>
      </c>
      <c r="Y11457">
        <v>1124</v>
      </c>
    </row>
    <row r="11458" spans="1:25" hidden="1" x14ac:dyDescent="0.25">
      <c r="A11458">
        <v>2022</v>
      </c>
      <c r="B11458" t="s">
        <v>182</v>
      </c>
      <c r="C11458" t="s">
        <v>15</v>
      </c>
      <c r="D11458" t="s">
        <v>111</v>
      </c>
      <c r="E11458">
        <v>4</v>
      </c>
      <c r="F11458">
        <v>2</v>
      </c>
      <c r="G11458" t="s">
        <v>195</v>
      </c>
      <c r="H11458" t="s">
        <v>42</v>
      </c>
      <c r="I11458" t="s">
        <v>117</v>
      </c>
      <c r="J11458" t="s">
        <v>120</v>
      </c>
      <c r="K11458">
        <v>2014</v>
      </c>
      <c r="L11458">
        <v>8</v>
      </c>
      <c r="M11458">
        <v>51</v>
      </c>
      <c r="N11458" t="s">
        <v>42</v>
      </c>
      <c r="O11458">
        <v>1579</v>
      </c>
      <c r="P11458">
        <v>3</v>
      </c>
      <c r="Q11458">
        <v>1576</v>
      </c>
      <c r="R11458">
        <v>544</v>
      </c>
      <c r="S11458">
        <v>52</v>
      </c>
      <c r="T11458">
        <v>492</v>
      </c>
      <c r="U11458">
        <v>0</v>
      </c>
      <c r="V11458">
        <v>1032</v>
      </c>
      <c r="W11458">
        <v>12</v>
      </c>
      <c r="X11458">
        <v>402</v>
      </c>
      <c r="Y11458">
        <v>618</v>
      </c>
    </row>
    <row r="11459" spans="1:25" hidden="1" x14ac:dyDescent="0.25">
      <c r="A11459">
        <v>2022</v>
      </c>
      <c r="B11459" t="s">
        <v>182</v>
      </c>
      <c r="C11459" t="s">
        <v>15</v>
      </c>
      <c r="D11459" t="s">
        <v>111</v>
      </c>
      <c r="E11459">
        <v>4</v>
      </c>
      <c r="F11459">
        <v>2</v>
      </c>
      <c r="G11459" t="s">
        <v>195</v>
      </c>
      <c r="H11459" t="s">
        <v>42</v>
      </c>
      <c r="I11459" t="s">
        <v>117</v>
      </c>
      <c r="J11459" t="s">
        <v>42</v>
      </c>
      <c r="K11459">
        <v>2014</v>
      </c>
      <c r="L11459">
        <v>6</v>
      </c>
      <c r="M11459">
        <v>50</v>
      </c>
      <c r="N11459" t="s">
        <v>42</v>
      </c>
      <c r="O11459">
        <v>4923</v>
      </c>
      <c r="R11459">
        <v>1789</v>
      </c>
      <c r="S11459">
        <v>234</v>
      </c>
      <c r="T11459">
        <v>1555</v>
      </c>
      <c r="U11459">
        <v>0</v>
      </c>
    </row>
    <row r="11460" spans="1:25" hidden="1" x14ac:dyDescent="0.25">
      <c r="A11460">
        <v>2022</v>
      </c>
      <c r="B11460" t="s">
        <v>182</v>
      </c>
      <c r="C11460" t="s">
        <v>15</v>
      </c>
      <c r="D11460" t="s">
        <v>111</v>
      </c>
      <c r="E11460">
        <v>4</v>
      </c>
      <c r="F11460">
        <v>2</v>
      </c>
      <c r="G11460" t="s">
        <v>195</v>
      </c>
      <c r="H11460" t="s">
        <v>42</v>
      </c>
      <c r="I11460" t="s">
        <v>117</v>
      </c>
      <c r="J11460" t="s">
        <v>42</v>
      </c>
      <c r="K11460">
        <v>2014</v>
      </c>
      <c r="L11460">
        <v>8</v>
      </c>
      <c r="M11460">
        <v>50</v>
      </c>
      <c r="N11460" t="s">
        <v>42</v>
      </c>
      <c r="O11460">
        <v>4923</v>
      </c>
      <c r="P11460">
        <v>8</v>
      </c>
      <c r="Q11460">
        <v>4915</v>
      </c>
      <c r="R11460">
        <v>1841</v>
      </c>
      <c r="S11460">
        <v>240</v>
      </c>
      <c r="T11460">
        <v>1600</v>
      </c>
      <c r="U11460">
        <v>1</v>
      </c>
      <c r="V11460">
        <v>3074</v>
      </c>
      <c r="W11460">
        <v>50</v>
      </c>
      <c r="X11460">
        <v>1282</v>
      </c>
      <c r="Y11460">
        <v>1742</v>
      </c>
    </row>
    <row r="11461" spans="1:25" hidden="1" x14ac:dyDescent="0.25">
      <c r="A11461">
        <v>2022</v>
      </c>
      <c r="B11461" t="s">
        <v>182</v>
      </c>
      <c r="C11461" t="s">
        <v>15</v>
      </c>
      <c r="D11461" t="s">
        <v>111</v>
      </c>
      <c r="E11461">
        <v>6</v>
      </c>
      <c r="F11461">
        <v>2</v>
      </c>
      <c r="G11461" t="s">
        <v>195</v>
      </c>
      <c r="H11461" t="s">
        <v>115</v>
      </c>
      <c r="I11461" t="s">
        <v>116</v>
      </c>
      <c r="J11461" t="s">
        <v>114</v>
      </c>
      <c r="K11461">
        <v>2014</v>
      </c>
      <c r="L11461">
        <v>8</v>
      </c>
      <c r="M11461">
        <v>12</v>
      </c>
      <c r="N11461" t="s">
        <v>41</v>
      </c>
      <c r="O11461">
        <v>286</v>
      </c>
      <c r="P11461">
        <v>0</v>
      </c>
      <c r="Q11461">
        <v>286</v>
      </c>
      <c r="R11461">
        <v>235</v>
      </c>
      <c r="S11461">
        <v>200</v>
      </c>
      <c r="T11461">
        <v>35</v>
      </c>
      <c r="V11461">
        <v>51</v>
      </c>
      <c r="W11461">
        <v>0</v>
      </c>
      <c r="X11461">
        <v>0</v>
      </c>
      <c r="Y11461">
        <v>51</v>
      </c>
    </row>
    <row r="11462" spans="1:25" hidden="1" x14ac:dyDescent="0.25">
      <c r="A11462">
        <v>2022</v>
      </c>
      <c r="B11462" t="s">
        <v>182</v>
      </c>
      <c r="C11462" t="s">
        <v>15</v>
      </c>
      <c r="D11462" t="s">
        <v>111</v>
      </c>
      <c r="E11462">
        <v>6</v>
      </c>
      <c r="F11462">
        <v>2</v>
      </c>
      <c r="G11462" t="s">
        <v>195</v>
      </c>
      <c r="H11462" t="s">
        <v>115</v>
      </c>
      <c r="I11462" t="s">
        <v>116</v>
      </c>
      <c r="J11462" t="s">
        <v>120</v>
      </c>
      <c r="K11462">
        <v>2014</v>
      </c>
      <c r="L11462">
        <v>6</v>
      </c>
      <c r="M11462">
        <v>11</v>
      </c>
      <c r="N11462" t="s">
        <v>41</v>
      </c>
      <c r="O11462">
        <v>297</v>
      </c>
      <c r="R11462">
        <v>229</v>
      </c>
      <c r="S11462">
        <v>198</v>
      </c>
      <c r="T11462">
        <v>31</v>
      </c>
    </row>
    <row r="11463" spans="1:25" hidden="1" x14ac:dyDescent="0.25">
      <c r="A11463">
        <v>2022</v>
      </c>
      <c r="B11463" t="s">
        <v>182</v>
      </c>
      <c r="C11463" t="s">
        <v>15</v>
      </c>
      <c r="D11463" t="s">
        <v>111</v>
      </c>
      <c r="E11463">
        <v>6</v>
      </c>
      <c r="F11463">
        <v>2</v>
      </c>
      <c r="G11463" t="s">
        <v>195</v>
      </c>
      <c r="H11463" t="s">
        <v>115</v>
      </c>
      <c r="I11463" t="s">
        <v>116</v>
      </c>
      <c r="J11463" t="s">
        <v>120</v>
      </c>
      <c r="K11463">
        <v>2014</v>
      </c>
      <c r="L11463">
        <v>8</v>
      </c>
      <c r="M11463">
        <v>11</v>
      </c>
      <c r="N11463" t="s">
        <v>41</v>
      </c>
      <c r="O11463">
        <v>297</v>
      </c>
      <c r="P11463">
        <v>0</v>
      </c>
      <c r="Q11463">
        <v>297</v>
      </c>
      <c r="R11463">
        <v>229</v>
      </c>
      <c r="S11463">
        <v>198</v>
      </c>
      <c r="T11463">
        <v>31</v>
      </c>
      <c r="V11463">
        <v>68</v>
      </c>
      <c r="W11463">
        <v>0</v>
      </c>
      <c r="X11463">
        <v>0</v>
      </c>
      <c r="Y11463">
        <v>68</v>
      </c>
    </row>
    <row r="11464" spans="1:25" hidden="1" x14ac:dyDescent="0.25">
      <c r="A11464">
        <v>2022</v>
      </c>
      <c r="B11464" t="s">
        <v>182</v>
      </c>
      <c r="C11464" t="s">
        <v>15</v>
      </c>
      <c r="D11464" t="s">
        <v>111</v>
      </c>
      <c r="E11464">
        <v>6</v>
      </c>
      <c r="F11464">
        <v>2</v>
      </c>
      <c r="G11464" t="s">
        <v>195</v>
      </c>
      <c r="H11464" t="s">
        <v>115</v>
      </c>
      <c r="I11464" t="s">
        <v>116</v>
      </c>
      <c r="J11464" t="s">
        <v>42</v>
      </c>
      <c r="K11464">
        <v>2014</v>
      </c>
      <c r="L11464">
        <v>4</v>
      </c>
      <c r="M11464">
        <v>10</v>
      </c>
      <c r="N11464" t="s">
        <v>41</v>
      </c>
      <c r="O11464">
        <v>583</v>
      </c>
      <c r="R11464">
        <v>464</v>
      </c>
      <c r="S11464">
        <v>398</v>
      </c>
      <c r="T11464">
        <v>66</v>
      </c>
    </row>
    <row r="11465" spans="1:25" hidden="1" x14ac:dyDescent="0.25">
      <c r="A11465">
        <v>2022</v>
      </c>
      <c r="B11465" t="s">
        <v>182</v>
      </c>
      <c r="C11465" t="s">
        <v>15</v>
      </c>
      <c r="D11465" t="s">
        <v>111</v>
      </c>
      <c r="E11465">
        <v>6</v>
      </c>
      <c r="F11465">
        <v>2</v>
      </c>
      <c r="G11465" t="s">
        <v>195</v>
      </c>
      <c r="H11465" t="s">
        <v>115</v>
      </c>
      <c r="I11465" t="s">
        <v>116</v>
      </c>
      <c r="J11465" t="s">
        <v>42</v>
      </c>
      <c r="K11465">
        <v>2014</v>
      </c>
      <c r="L11465">
        <v>6</v>
      </c>
      <c r="M11465">
        <v>10</v>
      </c>
      <c r="N11465" t="s">
        <v>41</v>
      </c>
      <c r="O11465">
        <v>583</v>
      </c>
      <c r="R11465">
        <v>464</v>
      </c>
      <c r="S11465">
        <v>398</v>
      </c>
      <c r="T11465">
        <v>66</v>
      </c>
    </row>
    <row r="11466" spans="1:25" hidden="1" x14ac:dyDescent="0.25">
      <c r="A11466">
        <v>2022</v>
      </c>
      <c r="B11466" t="s">
        <v>182</v>
      </c>
      <c r="C11466" t="s">
        <v>15</v>
      </c>
      <c r="D11466" t="s">
        <v>111</v>
      </c>
      <c r="E11466">
        <v>6</v>
      </c>
      <c r="F11466">
        <v>2</v>
      </c>
      <c r="G11466" t="s">
        <v>195</v>
      </c>
      <c r="H11466" t="s">
        <v>112</v>
      </c>
      <c r="I11466" t="s">
        <v>116</v>
      </c>
      <c r="J11466" t="s">
        <v>114</v>
      </c>
      <c r="K11466">
        <v>2014</v>
      </c>
      <c r="L11466">
        <v>8</v>
      </c>
      <c r="M11466">
        <v>32</v>
      </c>
      <c r="N11466" t="s">
        <v>44</v>
      </c>
      <c r="O11466">
        <v>64</v>
      </c>
      <c r="P11466">
        <v>0</v>
      </c>
      <c r="Q11466">
        <v>64</v>
      </c>
      <c r="R11466">
        <v>56</v>
      </c>
      <c r="S11466">
        <v>52</v>
      </c>
      <c r="T11466">
        <v>4</v>
      </c>
      <c r="V11466">
        <v>8</v>
      </c>
      <c r="W11466">
        <v>0</v>
      </c>
      <c r="X11466">
        <v>0</v>
      </c>
      <c r="Y11466">
        <v>8</v>
      </c>
    </row>
    <row r="11467" spans="1:25" hidden="1" x14ac:dyDescent="0.25">
      <c r="A11467">
        <v>2022</v>
      </c>
      <c r="B11467" t="s">
        <v>182</v>
      </c>
      <c r="C11467" t="s">
        <v>15</v>
      </c>
      <c r="D11467" t="s">
        <v>111</v>
      </c>
      <c r="E11467">
        <v>6</v>
      </c>
      <c r="F11467">
        <v>2</v>
      </c>
      <c r="G11467" t="s">
        <v>195</v>
      </c>
      <c r="H11467" t="s">
        <v>112</v>
      </c>
      <c r="I11467" t="s">
        <v>116</v>
      </c>
      <c r="J11467" t="s">
        <v>120</v>
      </c>
      <c r="K11467">
        <v>2014</v>
      </c>
      <c r="L11467">
        <v>6</v>
      </c>
      <c r="M11467">
        <v>31</v>
      </c>
      <c r="N11467" t="s">
        <v>44</v>
      </c>
      <c r="O11467">
        <v>90</v>
      </c>
      <c r="R11467">
        <v>80</v>
      </c>
      <c r="S11467">
        <v>72</v>
      </c>
      <c r="T11467">
        <v>8</v>
      </c>
    </row>
    <row r="11468" spans="1:25" hidden="1" x14ac:dyDescent="0.25">
      <c r="A11468">
        <v>2022</v>
      </c>
      <c r="B11468" t="s">
        <v>182</v>
      </c>
      <c r="C11468" t="s">
        <v>15</v>
      </c>
      <c r="D11468" t="s">
        <v>111</v>
      </c>
      <c r="E11468">
        <v>6</v>
      </c>
      <c r="F11468">
        <v>2</v>
      </c>
      <c r="G11468" t="s">
        <v>195</v>
      </c>
      <c r="H11468" t="s">
        <v>112</v>
      </c>
      <c r="I11468" t="s">
        <v>116</v>
      </c>
      <c r="J11468" t="s">
        <v>120</v>
      </c>
      <c r="K11468">
        <v>2014</v>
      </c>
      <c r="L11468">
        <v>8</v>
      </c>
      <c r="M11468">
        <v>31</v>
      </c>
      <c r="N11468" t="s">
        <v>44</v>
      </c>
      <c r="O11468">
        <v>90</v>
      </c>
      <c r="P11468">
        <v>0</v>
      </c>
      <c r="Q11468">
        <v>90</v>
      </c>
      <c r="R11468">
        <v>80</v>
      </c>
      <c r="S11468">
        <v>72</v>
      </c>
      <c r="T11468">
        <v>8</v>
      </c>
      <c r="V11468">
        <v>10</v>
      </c>
      <c r="W11468">
        <v>0</v>
      </c>
      <c r="X11468">
        <v>0</v>
      </c>
      <c r="Y11468">
        <v>10</v>
      </c>
    </row>
    <row r="11469" spans="1:25" hidden="1" x14ac:dyDescent="0.25">
      <c r="A11469">
        <v>2022</v>
      </c>
      <c r="B11469" t="s">
        <v>182</v>
      </c>
      <c r="C11469" t="s">
        <v>15</v>
      </c>
      <c r="D11469" t="s">
        <v>111</v>
      </c>
      <c r="E11469">
        <v>6</v>
      </c>
      <c r="F11469">
        <v>2</v>
      </c>
      <c r="G11469" t="s">
        <v>195</v>
      </c>
      <c r="H11469" t="s">
        <v>112</v>
      </c>
      <c r="I11469" t="s">
        <v>116</v>
      </c>
      <c r="J11469" t="s">
        <v>42</v>
      </c>
      <c r="K11469">
        <v>2014</v>
      </c>
      <c r="L11469">
        <v>4</v>
      </c>
      <c r="M11469">
        <v>30</v>
      </c>
      <c r="N11469" t="s">
        <v>44</v>
      </c>
      <c r="O11469">
        <v>154</v>
      </c>
      <c r="R11469">
        <v>136</v>
      </c>
      <c r="S11469">
        <v>124</v>
      </c>
      <c r="T11469">
        <v>12</v>
      </c>
    </row>
    <row r="11470" spans="1:25" hidden="1" x14ac:dyDescent="0.25">
      <c r="A11470">
        <v>2022</v>
      </c>
      <c r="B11470" t="s">
        <v>182</v>
      </c>
      <c r="C11470" t="s">
        <v>15</v>
      </c>
      <c r="D11470" t="s">
        <v>111</v>
      </c>
      <c r="E11470">
        <v>6</v>
      </c>
      <c r="F11470">
        <v>2</v>
      </c>
      <c r="G11470" t="s">
        <v>195</v>
      </c>
      <c r="H11470" t="s">
        <v>112</v>
      </c>
      <c r="I11470" t="s">
        <v>116</v>
      </c>
      <c r="J11470" t="s">
        <v>42</v>
      </c>
      <c r="K11470">
        <v>2014</v>
      </c>
      <c r="L11470">
        <v>6</v>
      </c>
      <c r="M11470">
        <v>30</v>
      </c>
      <c r="N11470" t="s">
        <v>44</v>
      </c>
      <c r="O11470">
        <v>154</v>
      </c>
      <c r="R11470">
        <v>136</v>
      </c>
      <c r="S11470">
        <v>124</v>
      </c>
      <c r="T11470">
        <v>12</v>
      </c>
    </row>
    <row r="11471" spans="1:25" hidden="1" x14ac:dyDescent="0.25">
      <c r="A11471">
        <v>2022</v>
      </c>
      <c r="B11471" t="s">
        <v>182</v>
      </c>
      <c r="C11471" t="s">
        <v>15</v>
      </c>
      <c r="D11471" t="s">
        <v>111</v>
      </c>
      <c r="E11471">
        <v>6</v>
      </c>
      <c r="F11471">
        <v>2</v>
      </c>
      <c r="G11471" t="s">
        <v>195</v>
      </c>
      <c r="H11471" t="s">
        <v>42</v>
      </c>
      <c r="I11471" t="s">
        <v>117</v>
      </c>
      <c r="J11471" t="s">
        <v>114</v>
      </c>
      <c r="K11471">
        <v>2014</v>
      </c>
      <c r="L11471">
        <v>4</v>
      </c>
      <c r="M11471">
        <v>52</v>
      </c>
      <c r="N11471" t="s">
        <v>42</v>
      </c>
      <c r="O11471">
        <v>350</v>
      </c>
      <c r="R11471">
        <v>291</v>
      </c>
      <c r="S11471">
        <v>252</v>
      </c>
      <c r="T11471">
        <v>39</v>
      </c>
    </row>
    <row r="11472" spans="1:25" hidden="1" x14ac:dyDescent="0.25">
      <c r="A11472">
        <v>2022</v>
      </c>
      <c r="B11472" t="s">
        <v>182</v>
      </c>
      <c r="C11472" t="s">
        <v>15</v>
      </c>
      <c r="D11472" t="s">
        <v>111</v>
      </c>
      <c r="E11472">
        <v>6</v>
      </c>
      <c r="F11472">
        <v>2</v>
      </c>
      <c r="G11472" t="s">
        <v>195</v>
      </c>
      <c r="H11472" t="s">
        <v>42</v>
      </c>
      <c r="I11472" t="s">
        <v>117</v>
      </c>
      <c r="J11472" t="s">
        <v>114</v>
      </c>
      <c r="K11472">
        <v>2014</v>
      </c>
      <c r="L11472">
        <v>6</v>
      </c>
      <c r="M11472">
        <v>52</v>
      </c>
      <c r="N11472" t="s">
        <v>42</v>
      </c>
      <c r="O11472">
        <v>350</v>
      </c>
      <c r="R11472">
        <v>291</v>
      </c>
      <c r="S11472">
        <v>252</v>
      </c>
      <c r="T11472">
        <v>39</v>
      </c>
    </row>
    <row r="11473" spans="1:25" hidden="1" x14ac:dyDescent="0.25">
      <c r="A11473">
        <v>2022</v>
      </c>
      <c r="B11473" t="s">
        <v>182</v>
      </c>
      <c r="C11473" t="s">
        <v>15</v>
      </c>
      <c r="D11473" t="s">
        <v>111</v>
      </c>
      <c r="E11473">
        <v>6</v>
      </c>
      <c r="F11473">
        <v>2</v>
      </c>
      <c r="G11473" t="s">
        <v>195</v>
      </c>
      <c r="H11473" t="s">
        <v>42</v>
      </c>
      <c r="I11473" t="s">
        <v>117</v>
      </c>
      <c r="J11473" t="s">
        <v>120</v>
      </c>
      <c r="K11473">
        <v>2014</v>
      </c>
      <c r="L11473">
        <v>6</v>
      </c>
      <c r="M11473">
        <v>51</v>
      </c>
      <c r="N11473" t="s">
        <v>42</v>
      </c>
      <c r="O11473">
        <v>387</v>
      </c>
      <c r="R11473">
        <v>309</v>
      </c>
      <c r="S11473">
        <v>270</v>
      </c>
      <c r="T11473">
        <v>39</v>
      </c>
    </row>
    <row r="11474" spans="1:25" hidden="1" x14ac:dyDescent="0.25">
      <c r="A11474">
        <v>2022</v>
      </c>
      <c r="B11474" t="s">
        <v>182</v>
      </c>
      <c r="C11474" t="s">
        <v>15</v>
      </c>
      <c r="D11474" t="s">
        <v>111</v>
      </c>
      <c r="E11474">
        <v>6</v>
      </c>
      <c r="F11474">
        <v>2</v>
      </c>
      <c r="G11474" t="s">
        <v>195</v>
      </c>
      <c r="H11474" t="s">
        <v>42</v>
      </c>
      <c r="I11474" t="s">
        <v>117</v>
      </c>
      <c r="J11474" t="s">
        <v>120</v>
      </c>
      <c r="K11474">
        <v>2014</v>
      </c>
      <c r="L11474">
        <v>8</v>
      </c>
      <c r="M11474">
        <v>51</v>
      </c>
      <c r="N11474" t="s">
        <v>42</v>
      </c>
      <c r="O11474">
        <v>387</v>
      </c>
      <c r="P11474">
        <v>0</v>
      </c>
      <c r="Q11474">
        <v>387</v>
      </c>
      <c r="R11474">
        <v>309</v>
      </c>
      <c r="S11474">
        <v>270</v>
      </c>
      <c r="T11474">
        <v>39</v>
      </c>
      <c r="V11474">
        <v>78</v>
      </c>
      <c r="W11474">
        <v>0</v>
      </c>
      <c r="X11474">
        <v>0</v>
      </c>
      <c r="Y11474">
        <v>78</v>
      </c>
    </row>
    <row r="11475" spans="1:25" hidden="1" x14ac:dyDescent="0.25">
      <c r="A11475">
        <v>2022</v>
      </c>
      <c r="B11475" t="s">
        <v>182</v>
      </c>
      <c r="C11475" t="s">
        <v>15</v>
      </c>
      <c r="D11475" t="s">
        <v>111</v>
      </c>
      <c r="E11475">
        <v>6</v>
      </c>
      <c r="F11475">
        <v>2</v>
      </c>
      <c r="G11475" t="s">
        <v>195</v>
      </c>
      <c r="H11475" t="s">
        <v>42</v>
      </c>
      <c r="I11475" t="s">
        <v>117</v>
      </c>
      <c r="J11475" t="s">
        <v>42</v>
      </c>
      <c r="K11475">
        <v>2014</v>
      </c>
      <c r="L11475">
        <v>4</v>
      </c>
      <c r="M11475">
        <v>50</v>
      </c>
      <c r="N11475" t="s">
        <v>42</v>
      </c>
      <c r="O11475">
        <v>737</v>
      </c>
      <c r="R11475">
        <v>600</v>
      </c>
      <c r="S11475">
        <v>522</v>
      </c>
      <c r="T11475">
        <v>78</v>
      </c>
    </row>
    <row r="11476" spans="1:25" hidden="1" x14ac:dyDescent="0.25">
      <c r="A11476">
        <v>2022</v>
      </c>
      <c r="B11476" t="s">
        <v>182</v>
      </c>
      <c r="C11476" t="s">
        <v>15</v>
      </c>
      <c r="D11476" t="s">
        <v>111</v>
      </c>
      <c r="E11476">
        <v>6</v>
      </c>
      <c r="F11476">
        <v>2</v>
      </c>
      <c r="G11476" t="s">
        <v>195</v>
      </c>
      <c r="H11476" t="s">
        <v>42</v>
      </c>
      <c r="I11476" t="s">
        <v>117</v>
      </c>
      <c r="J11476" t="s">
        <v>42</v>
      </c>
      <c r="K11476">
        <v>2014</v>
      </c>
      <c r="L11476">
        <v>6</v>
      </c>
      <c r="M11476">
        <v>50</v>
      </c>
      <c r="N11476" t="s">
        <v>42</v>
      </c>
      <c r="O11476">
        <v>737</v>
      </c>
      <c r="R11476">
        <v>600</v>
      </c>
      <c r="S11476">
        <v>522</v>
      </c>
      <c r="T11476">
        <v>78</v>
      </c>
    </row>
    <row r="11477" spans="1:25" hidden="1" x14ac:dyDescent="0.25">
      <c r="A11477">
        <v>2022</v>
      </c>
      <c r="B11477" t="s">
        <v>138</v>
      </c>
      <c r="C11477" t="s">
        <v>185</v>
      </c>
      <c r="D11477" t="s">
        <v>138</v>
      </c>
      <c r="E11477">
        <v>1</v>
      </c>
      <c r="F11477">
        <v>2</v>
      </c>
      <c r="G11477" t="s">
        <v>195</v>
      </c>
      <c r="H11477" t="s">
        <v>115</v>
      </c>
      <c r="I11477" t="s">
        <v>116</v>
      </c>
      <c r="J11477" t="s">
        <v>114</v>
      </c>
      <c r="K11477">
        <v>2014</v>
      </c>
      <c r="L11477">
        <v>4</v>
      </c>
      <c r="M11477">
        <v>12</v>
      </c>
      <c r="N11477" t="s">
        <v>41</v>
      </c>
      <c r="O11477">
        <v>169253</v>
      </c>
      <c r="R11477">
        <v>81593</v>
      </c>
      <c r="S11477">
        <v>228</v>
      </c>
      <c r="T11477">
        <v>1629</v>
      </c>
      <c r="U11477">
        <v>79736</v>
      </c>
    </row>
    <row r="11478" spans="1:25" hidden="1" x14ac:dyDescent="0.25">
      <c r="A11478">
        <v>2022</v>
      </c>
      <c r="B11478" t="s">
        <v>138</v>
      </c>
      <c r="C11478" t="s">
        <v>185</v>
      </c>
      <c r="D11478" t="s">
        <v>138</v>
      </c>
      <c r="E11478">
        <v>1</v>
      </c>
      <c r="F11478">
        <v>2</v>
      </c>
      <c r="G11478" t="s">
        <v>195</v>
      </c>
      <c r="H11478" t="s">
        <v>115</v>
      </c>
      <c r="I11478" t="s">
        <v>116</v>
      </c>
      <c r="J11478" t="s">
        <v>120</v>
      </c>
      <c r="K11478">
        <v>2014</v>
      </c>
      <c r="L11478">
        <v>4</v>
      </c>
      <c r="M11478">
        <v>11</v>
      </c>
      <c r="N11478" t="s">
        <v>41</v>
      </c>
      <c r="O11478">
        <v>78427</v>
      </c>
      <c r="R11478">
        <v>22312</v>
      </c>
      <c r="S11478">
        <v>142</v>
      </c>
      <c r="T11478">
        <v>1225</v>
      </c>
      <c r="U11478">
        <v>20945</v>
      </c>
    </row>
    <row r="11479" spans="1:25" hidden="1" x14ac:dyDescent="0.25">
      <c r="A11479">
        <v>2022</v>
      </c>
      <c r="B11479" t="s">
        <v>138</v>
      </c>
      <c r="C11479" t="s">
        <v>185</v>
      </c>
      <c r="D11479" t="s">
        <v>138</v>
      </c>
      <c r="E11479">
        <v>1</v>
      </c>
      <c r="F11479">
        <v>2</v>
      </c>
      <c r="G11479" t="s">
        <v>195</v>
      </c>
      <c r="H11479" t="s">
        <v>115</v>
      </c>
      <c r="I11479" t="s">
        <v>116</v>
      </c>
      <c r="J11479" t="s">
        <v>120</v>
      </c>
      <c r="K11479">
        <v>2014</v>
      </c>
      <c r="L11479">
        <v>6</v>
      </c>
      <c r="M11479">
        <v>11</v>
      </c>
      <c r="N11479" t="s">
        <v>41</v>
      </c>
      <c r="O11479">
        <v>78427</v>
      </c>
      <c r="R11479">
        <v>37462</v>
      </c>
      <c r="S11479">
        <v>147</v>
      </c>
      <c r="T11479">
        <v>1225</v>
      </c>
      <c r="U11479">
        <v>36090</v>
      </c>
    </row>
    <row r="11480" spans="1:25" hidden="1" x14ac:dyDescent="0.25">
      <c r="A11480">
        <v>2022</v>
      </c>
      <c r="B11480" t="s">
        <v>138</v>
      </c>
      <c r="C11480" t="s">
        <v>185</v>
      </c>
      <c r="D11480" t="s">
        <v>138</v>
      </c>
      <c r="E11480">
        <v>1</v>
      </c>
      <c r="F11480">
        <v>2</v>
      </c>
      <c r="G11480" t="s">
        <v>195</v>
      </c>
      <c r="H11480" t="s">
        <v>115</v>
      </c>
      <c r="I11480" t="s">
        <v>116</v>
      </c>
      <c r="J11480" t="s">
        <v>42</v>
      </c>
      <c r="K11480">
        <v>2014</v>
      </c>
      <c r="L11480">
        <v>4</v>
      </c>
      <c r="M11480">
        <v>10</v>
      </c>
      <c r="N11480" t="s">
        <v>41</v>
      </c>
      <c r="O11480">
        <v>247680</v>
      </c>
      <c r="R11480">
        <v>103905</v>
      </c>
      <c r="S11480">
        <v>370</v>
      </c>
      <c r="T11480">
        <v>2854</v>
      </c>
      <c r="U11480">
        <v>100681</v>
      </c>
    </row>
    <row r="11481" spans="1:25" hidden="1" x14ac:dyDescent="0.25">
      <c r="A11481">
        <v>2022</v>
      </c>
      <c r="B11481" t="s">
        <v>138</v>
      </c>
      <c r="C11481" t="s">
        <v>185</v>
      </c>
      <c r="D11481" t="s">
        <v>138</v>
      </c>
      <c r="E11481">
        <v>1</v>
      </c>
      <c r="F11481">
        <v>2</v>
      </c>
      <c r="G11481" t="s">
        <v>195</v>
      </c>
      <c r="H11481" t="s">
        <v>115</v>
      </c>
      <c r="I11481" t="s">
        <v>113</v>
      </c>
      <c r="J11481" t="s">
        <v>114</v>
      </c>
      <c r="K11481">
        <v>2014</v>
      </c>
      <c r="L11481">
        <v>6</v>
      </c>
      <c r="M11481">
        <v>22</v>
      </c>
      <c r="N11481" t="s">
        <v>43</v>
      </c>
      <c r="O11481">
        <v>7159</v>
      </c>
      <c r="R11481">
        <v>1717</v>
      </c>
      <c r="S11481">
        <v>57</v>
      </c>
      <c r="T11481">
        <v>377</v>
      </c>
      <c r="U11481">
        <v>1283</v>
      </c>
    </row>
    <row r="11482" spans="1:25" hidden="1" x14ac:dyDescent="0.25">
      <c r="A11482">
        <v>2022</v>
      </c>
      <c r="B11482" t="s">
        <v>138</v>
      </c>
      <c r="C11482" t="s">
        <v>185</v>
      </c>
      <c r="D11482" t="s">
        <v>138</v>
      </c>
      <c r="E11482">
        <v>1</v>
      </c>
      <c r="F11482">
        <v>2</v>
      </c>
      <c r="G11482" t="s">
        <v>195</v>
      </c>
      <c r="H11482" t="s">
        <v>115</v>
      </c>
      <c r="I11482" t="s">
        <v>113</v>
      </c>
      <c r="J11482" t="s">
        <v>114</v>
      </c>
      <c r="K11482">
        <v>2014</v>
      </c>
      <c r="L11482">
        <v>8</v>
      </c>
      <c r="M11482">
        <v>22</v>
      </c>
      <c r="N11482" t="s">
        <v>43</v>
      </c>
      <c r="O11482">
        <v>7159</v>
      </c>
      <c r="P11482">
        <v>44</v>
      </c>
      <c r="Q11482">
        <v>7115</v>
      </c>
      <c r="R11482">
        <v>1892</v>
      </c>
      <c r="S11482">
        <v>58</v>
      </c>
      <c r="T11482">
        <v>387</v>
      </c>
      <c r="U11482">
        <v>1447</v>
      </c>
      <c r="V11482">
        <v>5223</v>
      </c>
      <c r="W11482">
        <v>80</v>
      </c>
      <c r="X11482">
        <v>2390</v>
      </c>
      <c r="Y11482">
        <v>2753</v>
      </c>
    </row>
    <row r="11483" spans="1:25" hidden="1" x14ac:dyDescent="0.25">
      <c r="A11483">
        <v>2022</v>
      </c>
      <c r="B11483" t="s">
        <v>138</v>
      </c>
      <c r="C11483" t="s">
        <v>185</v>
      </c>
      <c r="D11483" t="s">
        <v>138</v>
      </c>
      <c r="E11483">
        <v>1</v>
      </c>
      <c r="F11483">
        <v>2</v>
      </c>
      <c r="G11483" t="s">
        <v>195</v>
      </c>
      <c r="H11483" t="s">
        <v>115</v>
      </c>
      <c r="I11483" t="s">
        <v>113</v>
      </c>
      <c r="J11483" t="s">
        <v>120</v>
      </c>
      <c r="K11483">
        <v>2014</v>
      </c>
      <c r="L11483">
        <v>4</v>
      </c>
      <c r="M11483">
        <v>21</v>
      </c>
      <c r="N11483" t="s">
        <v>43</v>
      </c>
      <c r="O11483">
        <v>5769</v>
      </c>
      <c r="R11483">
        <v>738</v>
      </c>
      <c r="S11483">
        <v>114</v>
      </c>
      <c r="T11483">
        <v>475</v>
      </c>
      <c r="U11483">
        <v>149</v>
      </c>
    </row>
    <row r="11484" spans="1:25" hidden="1" x14ac:dyDescent="0.25">
      <c r="A11484">
        <v>2022</v>
      </c>
      <c r="B11484" t="s">
        <v>138</v>
      </c>
      <c r="C11484" t="s">
        <v>185</v>
      </c>
      <c r="D11484" t="s">
        <v>138</v>
      </c>
      <c r="E11484">
        <v>1</v>
      </c>
      <c r="F11484">
        <v>2</v>
      </c>
      <c r="G11484" t="s">
        <v>195</v>
      </c>
      <c r="H11484" t="s">
        <v>115</v>
      </c>
      <c r="I11484" t="s">
        <v>113</v>
      </c>
      <c r="J11484" t="s">
        <v>120</v>
      </c>
      <c r="K11484">
        <v>2014</v>
      </c>
      <c r="L11484">
        <v>6</v>
      </c>
      <c r="M11484">
        <v>21</v>
      </c>
      <c r="N11484" t="s">
        <v>43</v>
      </c>
      <c r="O11484">
        <v>5769</v>
      </c>
      <c r="R11484">
        <v>982</v>
      </c>
      <c r="S11484">
        <v>115</v>
      </c>
      <c r="T11484">
        <v>469</v>
      </c>
      <c r="U11484">
        <v>398</v>
      </c>
    </row>
    <row r="11485" spans="1:25" hidden="1" x14ac:dyDescent="0.25">
      <c r="A11485">
        <v>2022</v>
      </c>
      <c r="B11485" t="s">
        <v>138</v>
      </c>
      <c r="C11485" t="s">
        <v>185</v>
      </c>
      <c r="D11485" t="s">
        <v>138</v>
      </c>
      <c r="E11485">
        <v>1</v>
      </c>
      <c r="F11485">
        <v>2</v>
      </c>
      <c r="G11485" t="s">
        <v>195</v>
      </c>
      <c r="H11485" t="s">
        <v>115</v>
      </c>
      <c r="I11485" t="s">
        <v>113</v>
      </c>
      <c r="J11485" t="s">
        <v>42</v>
      </c>
      <c r="K11485">
        <v>2014</v>
      </c>
      <c r="L11485">
        <v>4</v>
      </c>
      <c r="M11485">
        <v>20</v>
      </c>
      <c r="N11485" t="s">
        <v>43</v>
      </c>
      <c r="O11485">
        <v>12928</v>
      </c>
      <c r="R11485">
        <v>1600</v>
      </c>
      <c r="S11485">
        <v>174</v>
      </c>
      <c r="T11485">
        <v>819</v>
      </c>
      <c r="U11485">
        <v>607</v>
      </c>
    </row>
    <row r="11486" spans="1:25" hidden="1" x14ac:dyDescent="0.25">
      <c r="A11486">
        <v>2022</v>
      </c>
      <c r="B11486" t="s">
        <v>138</v>
      </c>
      <c r="C11486" t="s">
        <v>185</v>
      </c>
      <c r="D11486" t="s">
        <v>138</v>
      </c>
      <c r="E11486">
        <v>1</v>
      </c>
      <c r="F11486">
        <v>2</v>
      </c>
      <c r="G11486" t="s">
        <v>195</v>
      </c>
      <c r="H11486" t="s">
        <v>112</v>
      </c>
      <c r="I11486" t="s">
        <v>116</v>
      </c>
      <c r="J11486" t="s">
        <v>114</v>
      </c>
      <c r="K11486">
        <v>2014</v>
      </c>
      <c r="L11486">
        <v>4</v>
      </c>
      <c r="M11486">
        <v>32</v>
      </c>
      <c r="N11486" t="s">
        <v>44</v>
      </c>
      <c r="O11486">
        <v>65016</v>
      </c>
      <c r="R11486">
        <v>40411</v>
      </c>
      <c r="S11486">
        <v>199</v>
      </c>
      <c r="T11486">
        <v>549</v>
      </c>
      <c r="U11486">
        <v>39663</v>
      </c>
    </row>
    <row r="11487" spans="1:25" hidden="1" x14ac:dyDescent="0.25">
      <c r="A11487">
        <v>2022</v>
      </c>
      <c r="B11487" t="s">
        <v>138</v>
      </c>
      <c r="C11487" t="s">
        <v>185</v>
      </c>
      <c r="D11487" t="s">
        <v>138</v>
      </c>
      <c r="E11487">
        <v>1</v>
      </c>
      <c r="F11487">
        <v>2</v>
      </c>
      <c r="G11487" t="s">
        <v>195</v>
      </c>
      <c r="H11487" t="s">
        <v>112</v>
      </c>
      <c r="I11487" t="s">
        <v>116</v>
      </c>
      <c r="J11487" t="s">
        <v>120</v>
      </c>
      <c r="K11487">
        <v>2014</v>
      </c>
      <c r="L11487">
        <v>6</v>
      </c>
      <c r="M11487">
        <v>31</v>
      </c>
      <c r="N11487" t="s">
        <v>44</v>
      </c>
      <c r="O11487">
        <v>43627</v>
      </c>
      <c r="R11487">
        <v>25558</v>
      </c>
      <c r="S11487">
        <v>106</v>
      </c>
      <c r="T11487">
        <v>640</v>
      </c>
      <c r="U11487">
        <v>24812</v>
      </c>
    </row>
    <row r="11488" spans="1:25" hidden="1" x14ac:dyDescent="0.25">
      <c r="A11488">
        <v>2022</v>
      </c>
      <c r="B11488" t="s">
        <v>138</v>
      </c>
      <c r="C11488" t="s">
        <v>185</v>
      </c>
      <c r="D11488" t="s">
        <v>138</v>
      </c>
      <c r="E11488">
        <v>1</v>
      </c>
      <c r="F11488">
        <v>2</v>
      </c>
      <c r="G11488" t="s">
        <v>195</v>
      </c>
      <c r="H11488" t="s">
        <v>112</v>
      </c>
      <c r="I11488" t="s">
        <v>116</v>
      </c>
      <c r="J11488" t="s">
        <v>120</v>
      </c>
      <c r="K11488">
        <v>2014</v>
      </c>
      <c r="L11488">
        <v>8</v>
      </c>
      <c r="M11488">
        <v>31</v>
      </c>
      <c r="N11488" t="s">
        <v>44</v>
      </c>
      <c r="O11488">
        <v>43627</v>
      </c>
      <c r="P11488">
        <v>66</v>
      </c>
      <c r="Q11488">
        <v>43561</v>
      </c>
      <c r="R11488">
        <v>26184</v>
      </c>
      <c r="S11488">
        <v>106</v>
      </c>
      <c r="T11488">
        <v>635</v>
      </c>
      <c r="U11488">
        <v>25443</v>
      </c>
      <c r="V11488">
        <v>17377</v>
      </c>
      <c r="W11488">
        <v>303</v>
      </c>
      <c r="X11488">
        <v>9252</v>
      </c>
      <c r="Y11488">
        <v>7822</v>
      </c>
    </row>
    <row r="11489" spans="1:25" hidden="1" x14ac:dyDescent="0.25">
      <c r="A11489">
        <v>2022</v>
      </c>
      <c r="B11489" t="s">
        <v>138</v>
      </c>
      <c r="C11489" t="s">
        <v>185</v>
      </c>
      <c r="D11489" t="s">
        <v>138</v>
      </c>
      <c r="E11489">
        <v>1</v>
      </c>
      <c r="F11489">
        <v>2</v>
      </c>
      <c r="G11489" t="s">
        <v>195</v>
      </c>
      <c r="H11489" t="s">
        <v>112</v>
      </c>
      <c r="I11489" t="s">
        <v>116</v>
      </c>
      <c r="J11489" t="s">
        <v>42</v>
      </c>
      <c r="K11489">
        <v>2014</v>
      </c>
      <c r="L11489">
        <v>4</v>
      </c>
      <c r="M11489">
        <v>30</v>
      </c>
      <c r="N11489" t="s">
        <v>44</v>
      </c>
      <c r="O11489">
        <v>108643</v>
      </c>
      <c r="R11489">
        <v>62874</v>
      </c>
      <c r="S11489">
        <v>304</v>
      </c>
      <c r="T11489">
        <v>1187</v>
      </c>
      <c r="U11489">
        <v>61383</v>
      </c>
    </row>
    <row r="11490" spans="1:25" hidden="1" x14ac:dyDescent="0.25">
      <c r="A11490">
        <v>2022</v>
      </c>
      <c r="B11490" t="s">
        <v>138</v>
      </c>
      <c r="C11490" t="s">
        <v>185</v>
      </c>
      <c r="D11490" t="s">
        <v>138</v>
      </c>
      <c r="E11490">
        <v>1</v>
      </c>
      <c r="F11490">
        <v>2</v>
      </c>
      <c r="G11490" t="s">
        <v>195</v>
      </c>
      <c r="H11490" t="s">
        <v>112</v>
      </c>
      <c r="I11490" t="s">
        <v>116</v>
      </c>
      <c r="J11490" t="s">
        <v>42</v>
      </c>
      <c r="K11490">
        <v>2014</v>
      </c>
      <c r="L11490">
        <v>6</v>
      </c>
      <c r="M11490">
        <v>30</v>
      </c>
      <c r="N11490" t="s">
        <v>44</v>
      </c>
      <c r="O11490">
        <v>108643</v>
      </c>
      <c r="R11490">
        <v>70835</v>
      </c>
      <c r="S11490">
        <v>313</v>
      </c>
      <c r="T11490">
        <v>1181</v>
      </c>
      <c r="U11490">
        <v>69341</v>
      </c>
    </row>
    <row r="11491" spans="1:25" hidden="1" x14ac:dyDescent="0.25">
      <c r="A11491">
        <v>2022</v>
      </c>
      <c r="B11491" t="s">
        <v>138</v>
      </c>
      <c r="C11491" t="s">
        <v>185</v>
      </c>
      <c r="D11491" t="s">
        <v>138</v>
      </c>
      <c r="E11491">
        <v>1</v>
      </c>
      <c r="F11491">
        <v>2</v>
      </c>
      <c r="G11491" t="s">
        <v>195</v>
      </c>
      <c r="H11491" t="s">
        <v>112</v>
      </c>
      <c r="I11491" t="s">
        <v>113</v>
      </c>
      <c r="J11491" t="s">
        <v>114</v>
      </c>
      <c r="K11491">
        <v>2014</v>
      </c>
      <c r="L11491">
        <v>8</v>
      </c>
      <c r="M11491">
        <v>42</v>
      </c>
      <c r="N11491" t="s">
        <v>45</v>
      </c>
      <c r="O11491">
        <v>36081</v>
      </c>
      <c r="P11491">
        <v>185</v>
      </c>
      <c r="Q11491">
        <v>35896</v>
      </c>
      <c r="R11491">
        <v>16573</v>
      </c>
      <c r="S11491">
        <v>177</v>
      </c>
      <c r="T11491">
        <v>1069</v>
      </c>
      <c r="U11491">
        <v>15327</v>
      </c>
      <c r="V11491">
        <v>19323</v>
      </c>
      <c r="W11491">
        <v>310</v>
      </c>
      <c r="X11491">
        <v>10139</v>
      </c>
      <c r="Y11491">
        <v>8874</v>
      </c>
    </row>
    <row r="11492" spans="1:25" hidden="1" x14ac:dyDescent="0.25">
      <c r="A11492">
        <v>2022</v>
      </c>
      <c r="B11492" t="s">
        <v>138</v>
      </c>
      <c r="C11492" t="s">
        <v>185</v>
      </c>
      <c r="D11492" t="s">
        <v>138</v>
      </c>
      <c r="E11492">
        <v>1</v>
      </c>
      <c r="F11492">
        <v>2</v>
      </c>
      <c r="G11492" t="s">
        <v>195</v>
      </c>
      <c r="H11492" t="s">
        <v>112</v>
      </c>
      <c r="I11492" t="s">
        <v>113</v>
      </c>
      <c r="J11492" t="s">
        <v>120</v>
      </c>
      <c r="K11492">
        <v>2014</v>
      </c>
      <c r="L11492">
        <v>6</v>
      </c>
      <c r="M11492">
        <v>41</v>
      </c>
      <c r="N11492" t="s">
        <v>45</v>
      </c>
      <c r="O11492">
        <v>28926</v>
      </c>
      <c r="R11492">
        <v>9496</v>
      </c>
      <c r="S11492">
        <v>353</v>
      </c>
      <c r="T11492">
        <v>1386</v>
      </c>
      <c r="U11492">
        <v>7757</v>
      </c>
    </row>
    <row r="11493" spans="1:25" hidden="1" x14ac:dyDescent="0.25">
      <c r="A11493">
        <v>2022</v>
      </c>
      <c r="B11493" t="s">
        <v>138</v>
      </c>
      <c r="C11493" t="s">
        <v>185</v>
      </c>
      <c r="D11493" t="s">
        <v>138</v>
      </c>
      <c r="E11493">
        <v>1</v>
      </c>
      <c r="F11493">
        <v>2</v>
      </c>
      <c r="G11493" t="s">
        <v>195</v>
      </c>
      <c r="H11493" t="s">
        <v>112</v>
      </c>
      <c r="I11493" t="s">
        <v>113</v>
      </c>
      <c r="J11493" t="s">
        <v>120</v>
      </c>
      <c r="K11493">
        <v>2014</v>
      </c>
      <c r="L11493">
        <v>8</v>
      </c>
      <c r="M11493">
        <v>41</v>
      </c>
      <c r="N11493" t="s">
        <v>45</v>
      </c>
      <c r="O11493">
        <v>28926</v>
      </c>
      <c r="P11493">
        <v>108</v>
      </c>
      <c r="Q11493">
        <v>28818</v>
      </c>
      <c r="R11493">
        <v>9880</v>
      </c>
      <c r="S11493">
        <v>357</v>
      </c>
      <c r="T11493">
        <v>1370</v>
      </c>
      <c r="U11493">
        <v>8153</v>
      </c>
      <c r="V11493">
        <v>18938</v>
      </c>
      <c r="W11493">
        <v>167</v>
      </c>
      <c r="X11493">
        <v>10636</v>
      </c>
      <c r="Y11493">
        <v>8135</v>
      </c>
    </row>
    <row r="11494" spans="1:25" hidden="1" x14ac:dyDescent="0.25">
      <c r="A11494">
        <v>2022</v>
      </c>
      <c r="B11494" t="s">
        <v>138</v>
      </c>
      <c r="C11494" t="s">
        <v>185</v>
      </c>
      <c r="D11494" t="s">
        <v>138</v>
      </c>
      <c r="E11494">
        <v>1</v>
      </c>
      <c r="F11494">
        <v>2</v>
      </c>
      <c r="G11494" t="s">
        <v>195</v>
      </c>
      <c r="H11494" t="s">
        <v>112</v>
      </c>
      <c r="I11494" t="s">
        <v>113</v>
      </c>
      <c r="J11494" t="s">
        <v>42</v>
      </c>
      <c r="K11494">
        <v>2014</v>
      </c>
      <c r="L11494">
        <v>4</v>
      </c>
      <c r="M11494">
        <v>40</v>
      </c>
      <c r="N11494" t="s">
        <v>45</v>
      </c>
      <c r="O11494">
        <v>65007</v>
      </c>
      <c r="R11494">
        <v>22108</v>
      </c>
      <c r="S11494">
        <v>518</v>
      </c>
      <c r="T11494">
        <v>2639</v>
      </c>
      <c r="U11494">
        <v>18951</v>
      </c>
    </row>
    <row r="11495" spans="1:25" hidden="1" x14ac:dyDescent="0.25">
      <c r="A11495">
        <v>2022</v>
      </c>
      <c r="B11495" t="s">
        <v>138</v>
      </c>
      <c r="C11495" t="s">
        <v>185</v>
      </c>
      <c r="D11495" t="s">
        <v>138</v>
      </c>
      <c r="E11495">
        <v>1</v>
      </c>
      <c r="F11495">
        <v>2</v>
      </c>
      <c r="G11495" t="s">
        <v>195</v>
      </c>
      <c r="H11495" t="s">
        <v>112</v>
      </c>
      <c r="I11495" t="s">
        <v>113</v>
      </c>
      <c r="J11495" t="s">
        <v>42</v>
      </c>
      <c r="K11495">
        <v>2014</v>
      </c>
      <c r="L11495">
        <v>6</v>
      </c>
      <c r="M11495">
        <v>40</v>
      </c>
      <c r="N11495" t="s">
        <v>45</v>
      </c>
      <c r="O11495">
        <v>65007</v>
      </c>
      <c r="R11495">
        <v>25481</v>
      </c>
      <c r="S11495">
        <v>531</v>
      </c>
      <c r="T11495">
        <v>2503</v>
      </c>
      <c r="U11495">
        <v>22447</v>
      </c>
    </row>
    <row r="11496" spans="1:25" hidden="1" x14ac:dyDescent="0.25">
      <c r="A11496">
        <v>2022</v>
      </c>
      <c r="B11496" t="s">
        <v>138</v>
      </c>
      <c r="C11496" t="s">
        <v>185</v>
      </c>
      <c r="D11496" t="s">
        <v>138</v>
      </c>
      <c r="E11496">
        <v>1</v>
      </c>
      <c r="F11496">
        <v>2</v>
      </c>
      <c r="G11496" t="s">
        <v>195</v>
      </c>
      <c r="H11496" t="s">
        <v>42</v>
      </c>
      <c r="I11496" t="s">
        <v>117</v>
      </c>
      <c r="J11496" t="s">
        <v>114</v>
      </c>
      <c r="K11496">
        <v>2014</v>
      </c>
      <c r="L11496">
        <v>4</v>
      </c>
      <c r="M11496">
        <v>52</v>
      </c>
      <c r="N11496" t="s">
        <v>42</v>
      </c>
      <c r="O11496">
        <v>277509</v>
      </c>
      <c r="R11496">
        <v>136695</v>
      </c>
      <c r="S11496">
        <v>656</v>
      </c>
      <c r="T11496">
        <v>3693</v>
      </c>
      <c r="U11496">
        <v>132346</v>
      </c>
    </row>
    <row r="11497" spans="1:25" hidden="1" x14ac:dyDescent="0.25">
      <c r="A11497">
        <v>2022</v>
      </c>
      <c r="B11497" t="s">
        <v>138</v>
      </c>
      <c r="C11497" t="s">
        <v>185</v>
      </c>
      <c r="D11497" t="s">
        <v>138</v>
      </c>
      <c r="E11497">
        <v>1</v>
      </c>
      <c r="F11497">
        <v>2</v>
      </c>
      <c r="G11497" t="s">
        <v>195</v>
      </c>
      <c r="H11497" t="s">
        <v>42</v>
      </c>
      <c r="I11497" t="s">
        <v>117</v>
      </c>
      <c r="J11497" t="s">
        <v>120</v>
      </c>
      <c r="K11497">
        <v>2014</v>
      </c>
      <c r="L11497">
        <v>4</v>
      </c>
      <c r="M11497">
        <v>51</v>
      </c>
      <c r="N11497" t="s">
        <v>42</v>
      </c>
      <c r="O11497">
        <v>156749</v>
      </c>
      <c r="R11497">
        <v>53792</v>
      </c>
      <c r="S11497">
        <v>710</v>
      </c>
      <c r="T11497">
        <v>3806</v>
      </c>
      <c r="U11497">
        <v>49276</v>
      </c>
    </row>
    <row r="11498" spans="1:25" hidden="1" x14ac:dyDescent="0.25">
      <c r="A11498">
        <v>2022</v>
      </c>
      <c r="B11498" t="s">
        <v>138</v>
      </c>
      <c r="C11498" t="s">
        <v>185</v>
      </c>
      <c r="D11498" t="s">
        <v>138</v>
      </c>
      <c r="E11498">
        <v>1</v>
      </c>
      <c r="F11498">
        <v>2</v>
      </c>
      <c r="G11498" t="s">
        <v>195</v>
      </c>
      <c r="H11498" t="s">
        <v>42</v>
      </c>
      <c r="I11498" t="s">
        <v>117</v>
      </c>
      <c r="J11498" t="s">
        <v>120</v>
      </c>
      <c r="K11498">
        <v>2014</v>
      </c>
      <c r="L11498">
        <v>6</v>
      </c>
      <c r="M11498">
        <v>51</v>
      </c>
      <c r="N11498" t="s">
        <v>42</v>
      </c>
      <c r="O11498">
        <v>156749</v>
      </c>
      <c r="R11498">
        <v>73498</v>
      </c>
      <c r="S11498">
        <v>721</v>
      </c>
      <c r="T11498">
        <v>3720</v>
      </c>
      <c r="U11498">
        <v>69057</v>
      </c>
    </row>
    <row r="11499" spans="1:25" hidden="1" x14ac:dyDescent="0.25">
      <c r="A11499">
        <v>2022</v>
      </c>
      <c r="B11499" t="s">
        <v>138</v>
      </c>
      <c r="C11499" t="s">
        <v>185</v>
      </c>
      <c r="D11499" t="s">
        <v>138</v>
      </c>
      <c r="E11499">
        <v>1</v>
      </c>
      <c r="F11499">
        <v>2</v>
      </c>
      <c r="G11499" t="s">
        <v>195</v>
      </c>
      <c r="H11499" t="s">
        <v>42</v>
      </c>
      <c r="I11499" t="s">
        <v>117</v>
      </c>
      <c r="J11499" t="s">
        <v>120</v>
      </c>
      <c r="K11499">
        <v>2014</v>
      </c>
      <c r="L11499">
        <v>8</v>
      </c>
      <c r="M11499">
        <v>51</v>
      </c>
      <c r="N11499" t="s">
        <v>42</v>
      </c>
      <c r="O11499">
        <v>156749</v>
      </c>
      <c r="P11499">
        <v>327</v>
      </c>
      <c r="Q11499">
        <v>156422</v>
      </c>
      <c r="R11499">
        <v>76197</v>
      </c>
      <c r="S11499">
        <v>725</v>
      </c>
      <c r="T11499">
        <v>3718</v>
      </c>
      <c r="U11499">
        <v>71754</v>
      </c>
      <c r="V11499">
        <v>80225</v>
      </c>
      <c r="W11499">
        <v>1165</v>
      </c>
      <c r="X11499">
        <v>43875</v>
      </c>
      <c r="Y11499">
        <v>35185</v>
      </c>
    </row>
    <row r="11500" spans="1:25" hidden="1" x14ac:dyDescent="0.25">
      <c r="A11500">
        <v>2022</v>
      </c>
      <c r="B11500" t="s">
        <v>138</v>
      </c>
      <c r="C11500" t="s">
        <v>185</v>
      </c>
      <c r="D11500" t="s">
        <v>138</v>
      </c>
      <c r="E11500">
        <v>1</v>
      </c>
      <c r="F11500">
        <v>2</v>
      </c>
      <c r="G11500" t="s">
        <v>195</v>
      </c>
      <c r="H11500" t="s">
        <v>42</v>
      </c>
      <c r="I11500" t="s">
        <v>117</v>
      </c>
      <c r="J11500" t="s">
        <v>42</v>
      </c>
      <c r="K11500">
        <v>2014</v>
      </c>
      <c r="L11500">
        <v>4</v>
      </c>
      <c r="M11500">
        <v>50</v>
      </c>
      <c r="N11500" t="s">
        <v>42</v>
      </c>
      <c r="O11500">
        <v>434258</v>
      </c>
      <c r="R11500">
        <v>190487</v>
      </c>
      <c r="S11500">
        <v>1366</v>
      </c>
      <c r="T11500">
        <v>7499</v>
      </c>
      <c r="U11500">
        <v>181622</v>
      </c>
    </row>
    <row r="11501" spans="1:25" hidden="1" x14ac:dyDescent="0.25">
      <c r="A11501">
        <v>2022</v>
      </c>
      <c r="B11501" t="s">
        <v>138</v>
      </c>
      <c r="C11501" t="s">
        <v>185</v>
      </c>
      <c r="D11501" t="s">
        <v>138</v>
      </c>
      <c r="E11501">
        <v>2</v>
      </c>
      <c r="F11501">
        <v>2</v>
      </c>
      <c r="G11501" t="s">
        <v>195</v>
      </c>
      <c r="H11501" t="s">
        <v>115</v>
      </c>
      <c r="I11501" t="s">
        <v>116</v>
      </c>
      <c r="J11501" t="s">
        <v>114</v>
      </c>
      <c r="K11501">
        <v>2014</v>
      </c>
      <c r="L11501">
        <v>4</v>
      </c>
      <c r="M11501">
        <v>12</v>
      </c>
      <c r="N11501" t="s">
        <v>41</v>
      </c>
      <c r="O11501">
        <v>83080</v>
      </c>
      <c r="R11501">
        <v>51442</v>
      </c>
      <c r="S11501">
        <v>728</v>
      </c>
      <c r="T11501">
        <v>1601</v>
      </c>
      <c r="U11501">
        <v>49113</v>
      </c>
    </row>
    <row r="11502" spans="1:25" hidden="1" x14ac:dyDescent="0.25">
      <c r="A11502">
        <v>2022</v>
      </c>
      <c r="B11502" t="s">
        <v>138</v>
      </c>
      <c r="C11502" t="s">
        <v>185</v>
      </c>
      <c r="D11502" t="s">
        <v>138</v>
      </c>
      <c r="E11502">
        <v>2</v>
      </c>
      <c r="F11502">
        <v>2</v>
      </c>
      <c r="G11502" t="s">
        <v>195</v>
      </c>
      <c r="H11502" t="s">
        <v>115</v>
      </c>
      <c r="I11502" t="s">
        <v>116</v>
      </c>
      <c r="J11502" t="s">
        <v>114</v>
      </c>
      <c r="K11502">
        <v>2014</v>
      </c>
      <c r="L11502">
        <v>6</v>
      </c>
      <c r="M11502">
        <v>12</v>
      </c>
      <c r="N11502" t="s">
        <v>41</v>
      </c>
      <c r="O11502">
        <v>83080</v>
      </c>
      <c r="R11502">
        <v>59009</v>
      </c>
      <c r="S11502">
        <v>664</v>
      </c>
      <c r="T11502">
        <v>1557</v>
      </c>
      <c r="U11502">
        <v>56788</v>
      </c>
    </row>
    <row r="11503" spans="1:25" hidden="1" x14ac:dyDescent="0.25">
      <c r="A11503">
        <v>2022</v>
      </c>
      <c r="B11503" t="s">
        <v>138</v>
      </c>
      <c r="C11503" t="s">
        <v>185</v>
      </c>
      <c r="D11503" t="s">
        <v>138</v>
      </c>
      <c r="E11503">
        <v>1</v>
      </c>
      <c r="F11503">
        <v>2</v>
      </c>
      <c r="G11503" t="s">
        <v>195</v>
      </c>
      <c r="H11503" t="s">
        <v>115</v>
      </c>
      <c r="I11503" t="s">
        <v>116</v>
      </c>
      <c r="J11503" t="s">
        <v>114</v>
      </c>
      <c r="K11503">
        <v>2014</v>
      </c>
      <c r="L11503">
        <v>6</v>
      </c>
      <c r="M11503">
        <v>12</v>
      </c>
      <c r="N11503" t="s">
        <v>41</v>
      </c>
      <c r="O11503">
        <v>169253</v>
      </c>
      <c r="R11503">
        <v>117145</v>
      </c>
      <c r="S11503">
        <v>234</v>
      </c>
      <c r="T11503">
        <v>1686</v>
      </c>
      <c r="U11503">
        <v>115225</v>
      </c>
    </row>
    <row r="11504" spans="1:25" hidden="1" x14ac:dyDescent="0.25">
      <c r="A11504">
        <v>2022</v>
      </c>
      <c r="B11504" t="s">
        <v>138</v>
      </c>
      <c r="C11504" t="s">
        <v>185</v>
      </c>
      <c r="D11504" t="s">
        <v>138</v>
      </c>
      <c r="E11504">
        <v>1</v>
      </c>
      <c r="F11504">
        <v>2</v>
      </c>
      <c r="G11504" t="s">
        <v>195</v>
      </c>
      <c r="H11504" t="s">
        <v>115</v>
      </c>
      <c r="I11504" t="s">
        <v>116</v>
      </c>
      <c r="J11504" t="s">
        <v>114</v>
      </c>
      <c r="K11504">
        <v>2014</v>
      </c>
      <c r="L11504">
        <v>8</v>
      </c>
      <c r="M11504">
        <v>12</v>
      </c>
      <c r="N11504" t="s">
        <v>41</v>
      </c>
      <c r="O11504">
        <v>169253</v>
      </c>
      <c r="P11504">
        <v>165</v>
      </c>
      <c r="Q11504">
        <v>169088</v>
      </c>
      <c r="R11504">
        <v>119763</v>
      </c>
      <c r="S11504">
        <v>226</v>
      </c>
      <c r="T11504">
        <v>1705</v>
      </c>
      <c r="U11504">
        <v>117832</v>
      </c>
      <c r="V11504">
        <v>49325</v>
      </c>
      <c r="W11504">
        <v>905</v>
      </c>
      <c r="X11504">
        <v>32171</v>
      </c>
      <c r="Y11504">
        <v>16249</v>
      </c>
    </row>
    <row r="11505" spans="1:25" hidden="1" x14ac:dyDescent="0.25">
      <c r="A11505">
        <v>2022</v>
      </c>
      <c r="B11505" t="s">
        <v>138</v>
      </c>
      <c r="C11505" t="s">
        <v>185</v>
      </c>
      <c r="D11505" t="s">
        <v>138</v>
      </c>
      <c r="E11505">
        <v>1</v>
      </c>
      <c r="F11505">
        <v>2</v>
      </c>
      <c r="G11505" t="s">
        <v>195</v>
      </c>
      <c r="H11505" t="s">
        <v>115</v>
      </c>
      <c r="I11505" t="s">
        <v>116</v>
      </c>
      <c r="J11505" t="s">
        <v>120</v>
      </c>
      <c r="K11505">
        <v>2014</v>
      </c>
      <c r="L11505">
        <v>8</v>
      </c>
      <c r="M11505">
        <v>11</v>
      </c>
      <c r="N11505" t="s">
        <v>41</v>
      </c>
      <c r="O11505">
        <v>78427</v>
      </c>
      <c r="P11505">
        <v>135</v>
      </c>
      <c r="Q11505">
        <v>78292</v>
      </c>
      <c r="R11505">
        <v>39099</v>
      </c>
      <c r="S11505">
        <v>146</v>
      </c>
      <c r="T11505">
        <v>1249</v>
      </c>
      <c r="U11505">
        <v>37704</v>
      </c>
      <c r="V11505">
        <v>39193</v>
      </c>
      <c r="W11505">
        <v>659</v>
      </c>
      <c r="X11505">
        <v>22219</v>
      </c>
      <c r="Y11505">
        <v>16315</v>
      </c>
    </row>
    <row r="11506" spans="1:25" hidden="1" x14ac:dyDescent="0.25">
      <c r="A11506">
        <v>2022</v>
      </c>
      <c r="B11506" t="s">
        <v>138</v>
      </c>
      <c r="C11506" t="s">
        <v>185</v>
      </c>
      <c r="D11506" t="s">
        <v>138</v>
      </c>
      <c r="E11506">
        <v>1</v>
      </c>
      <c r="F11506">
        <v>2</v>
      </c>
      <c r="G11506" t="s">
        <v>195</v>
      </c>
      <c r="H11506" t="s">
        <v>115</v>
      </c>
      <c r="I11506" t="s">
        <v>116</v>
      </c>
      <c r="J11506" t="s">
        <v>42</v>
      </c>
      <c r="K11506">
        <v>2014</v>
      </c>
      <c r="L11506">
        <v>6</v>
      </c>
      <c r="M11506">
        <v>10</v>
      </c>
      <c r="N11506" t="s">
        <v>41</v>
      </c>
      <c r="O11506">
        <v>247680</v>
      </c>
      <c r="R11506">
        <v>154607</v>
      </c>
      <c r="S11506">
        <v>381</v>
      </c>
      <c r="T11506">
        <v>2911</v>
      </c>
      <c r="U11506">
        <v>151315</v>
      </c>
    </row>
    <row r="11507" spans="1:25" hidden="1" x14ac:dyDescent="0.25">
      <c r="A11507">
        <v>2022</v>
      </c>
      <c r="B11507" t="s">
        <v>138</v>
      </c>
      <c r="C11507" t="s">
        <v>185</v>
      </c>
      <c r="D11507" t="s">
        <v>138</v>
      </c>
      <c r="E11507">
        <v>1</v>
      </c>
      <c r="F11507">
        <v>2</v>
      </c>
      <c r="G11507" t="s">
        <v>195</v>
      </c>
      <c r="H11507" t="s">
        <v>115</v>
      </c>
      <c r="I11507" t="s">
        <v>116</v>
      </c>
      <c r="J11507" t="s">
        <v>42</v>
      </c>
      <c r="K11507">
        <v>2014</v>
      </c>
      <c r="L11507">
        <v>8</v>
      </c>
      <c r="M11507">
        <v>10</v>
      </c>
      <c r="N11507" t="s">
        <v>41</v>
      </c>
      <c r="O11507">
        <v>247680</v>
      </c>
      <c r="P11507">
        <v>300</v>
      </c>
      <c r="Q11507">
        <v>247380</v>
      </c>
      <c r="R11507">
        <v>158862</v>
      </c>
      <c r="S11507">
        <v>372</v>
      </c>
      <c r="T11507">
        <v>2954</v>
      </c>
      <c r="U11507">
        <v>155536</v>
      </c>
      <c r="V11507">
        <v>88518</v>
      </c>
      <c r="W11507">
        <v>1564</v>
      </c>
      <c r="X11507">
        <v>54390</v>
      </c>
      <c r="Y11507">
        <v>32564</v>
      </c>
    </row>
    <row r="11508" spans="1:25" hidden="1" x14ac:dyDescent="0.25">
      <c r="A11508">
        <v>2022</v>
      </c>
      <c r="B11508" t="s">
        <v>138</v>
      </c>
      <c r="C11508" t="s">
        <v>185</v>
      </c>
      <c r="D11508" t="s">
        <v>138</v>
      </c>
      <c r="E11508">
        <v>1</v>
      </c>
      <c r="F11508">
        <v>2</v>
      </c>
      <c r="G11508" t="s">
        <v>195</v>
      </c>
      <c r="H11508" t="s">
        <v>115</v>
      </c>
      <c r="I11508" t="s">
        <v>113</v>
      </c>
      <c r="J11508" t="s">
        <v>114</v>
      </c>
      <c r="K11508">
        <v>2014</v>
      </c>
      <c r="L11508">
        <v>4</v>
      </c>
      <c r="M11508">
        <v>22</v>
      </c>
      <c r="N11508" t="s">
        <v>43</v>
      </c>
      <c r="O11508">
        <v>7159</v>
      </c>
      <c r="R11508">
        <v>862</v>
      </c>
      <c r="S11508">
        <v>60</v>
      </c>
      <c r="T11508">
        <v>344</v>
      </c>
      <c r="U11508">
        <v>458</v>
      </c>
    </row>
    <row r="11509" spans="1:25" hidden="1" x14ac:dyDescent="0.25">
      <c r="A11509">
        <v>2022</v>
      </c>
      <c r="B11509" t="s">
        <v>138</v>
      </c>
      <c r="C11509" t="s">
        <v>185</v>
      </c>
      <c r="D11509" t="s">
        <v>138</v>
      </c>
      <c r="E11509">
        <v>1</v>
      </c>
      <c r="F11509">
        <v>2</v>
      </c>
      <c r="G11509" t="s">
        <v>195</v>
      </c>
      <c r="H11509" t="s">
        <v>115</v>
      </c>
      <c r="I11509" t="s">
        <v>113</v>
      </c>
      <c r="J11509" t="s">
        <v>120</v>
      </c>
      <c r="K11509">
        <v>2014</v>
      </c>
      <c r="L11509">
        <v>8</v>
      </c>
      <c r="M11509">
        <v>21</v>
      </c>
      <c r="N11509" t="s">
        <v>43</v>
      </c>
      <c r="O11509">
        <v>5769</v>
      </c>
      <c r="P11509">
        <v>18</v>
      </c>
      <c r="Q11509">
        <v>5751</v>
      </c>
      <c r="R11509">
        <v>1034</v>
      </c>
      <c r="S11509">
        <v>116</v>
      </c>
      <c r="T11509">
        <v>464</v>
      </c>
      <c r="U11509">
        <v>454</v>
      </c>
      <c r="V11509">
        <v>4717</v>
      </c>
      <c r="W11509">
        <v>36</v>
      </c>
      <c r="X11509">
        <v>1768</v>
      </c>
      <c r="Y11509">
        <v>2913</v>
      </c>
    </row>
    <row r="11510" spans="1:25" hidden="1" x14ac:dyDescent="0.25">
      <c r="A11510">
        <v>2022</v>
      </c>
      <c r="B11510" t="s">
        <v>138</v>
      </c>
      <c r="C11510" t="s">
        <v>185</v>
      </c>
      <c r="D11510" t="s">
        <v>138</v>
      </c>
      <c r="E11510">
        <v>1</v>
      </c>
      <c r="F11510">
        <v>2</v>
      </c>
      <c r="G11510" t="s">
        <v>195</v>
      </c>
      <c r="H11510" t="s">
        <v>115</v>
      </c>
      <c r="I11510" t="s">
        <v>113</v>
      </c>
      <c r="J11510" t="s">
        <v>42</v>
      </c>
      <c r="K11510">
        <v>2014</v>
      </c>
      <c r="L11510">
        <v>6</v>
      </c>
      <c r="M11510">
        <v>20</v>
      </c>
      <c r="N11510" t="s">
        <v>43</v>
      </c>
      <c r="O11510">
        <v>12928</v>
      </c>
      <c r="R11510">
        <v>2699</v>
      </c>
      <c r="S11510">
        <v>172</v>
      </c>
      <c r="T11510">
        <v>846</v>
      </c>
      <c r="U11510">
        <v>1681</v>
      </c>
    </row>
    <row r="11511" spans="1:25" hidden="1" x14ac:dyDescent="0.25">
      <c r="A11511">
        <v>2022</v>
      </c>
      <c r="B11511" t="s">
        <v>138</v>
      </c>
      <c r="C11511" t="s">
        <v>185</v>
      </c>
      <c r="D11511" t="s">
        <v>138</v>
      </c>
      <c r="E11511">
        <v>1</v>
      </c>
      <c r="F11511">
        <v>2</v>
      </c>
      <c r="G11511" t="s">
        <v>195</v>
      </c>
      <c r="H11511" t="s">
        <v>115</v>
      </c>
      <c r="I11511" t="s">
        <v>113</v>
      </c>
      <c r="J11511" t="s">
        <v>42</v>
      </c>
      <c r="K11511">
        <v>2014</v>
      </c>
      <c r="L11511">
        <v>8</v>
      </c>
      <c r="M11511">
        <v>20</v>
      </c>
      <c r="N11511" t="s">
        <v>43</v>
      </c>
      <c r="O11511">
        <v>12928</v>
      </c>
      <c r="P11511">
        <v>62</v>
      </c>
      <c r="Q11511">
        <v>12866</v>
      </c>
      <c r="R11511">
        <v>2926</v>
      </c>
      <c r="S11511">
        <v>174</v>
      </c>
      <c r="T11511">
        <v>851</v>
      </c>
      <c r="U11511">
        <v>1901</v>
      </c>
      <c r="V11511">
        <v>9940</v>
      </c>
      <c r="W11511">
        <v>116</v>
      </c>
      <c r="X11511">
        <v>4158</v>
      </c>
      <c r="Y11511">
        <v>5666</v>
      </c>
    </row>
    <row r="11512" spans="1:25" hidden="1" x14ac:dyDescent="0.25">
      <c r="A11512">
        <v>2022</v>
      </c>
      <c r="B11512" t="s">
        <v>138</v>
      </c>
      <c r="C11512" t="s">
        <v>185</v>
      </c>
      <c r="D11512" t="s">
        <v>138</v>
      </c>
      <c r="E11512">
        <v>1</v>
      </c>
      <c r="F11512">
        <v>2</v>
      </c>
      <c r="G11512" t="s">
        <v>195</v>
      </c>
      <c r="H11512" t="s">
        <v>112</v>
      </c>
      <c r="I11512" t="s">
        <v>116</v>
      </c>
      <c r="J11512" t="s">
        <v>114</v>
      </c>
      <c r="K11512">
        <v>2014</v>
      </c>
      <c r="L11512">
        <v>6</v>
      </c>
      <c r="M11512">
        <v>32</v>
      </c>
      <c r="N11512" t="s">
        <v>44</v>
      </c>
      <c r="O11512">
        <v>65016</v>
      </c>
      <c r="R11512">
        <v>45277</v>
      </c>
      <c r="S11512">
        <v>207</v>
      </c>
      <c r="T11512">
        <v>541</v>
      </c>
      <c r="U11512">
        <v>44529</v>
      </c>
    </row>
    <row r="11513" spans="1:25" hidden="1" x14ac:dyDescent="0.25">
      <c r="A11513">
        <v>2022</v>
      </c>
      <c r="B11513" t="s">
        <v>138</v>
      </c>
      <c r="C11513" t="s">
        <v>185</v>
      </c>
      <c r="D11513" t="s">
        <v>138</v>
      </c>
      <c r="E11513">
        <v>1</v>
      </c>
      <c r="F11513">
        <v>2</v>
      </c>
      <c r="G11513" t="s">
        <v>195</v>
      </c>
      <c r="H11513" t="s">
        <v>112</v>
      </c>
      <c r="I11513" t="s">
        <v>116</v>
      </c>
      <c r="J11513" t="s">
        <v>114</v>
      </c>
      <c r="K11513">
        <v>2014</v>
      </c>
      <c r="L11513">
        <v>8</v>
      </c>
      <c r="M11513">
        <v>32</v>
      </c>
      <c r="N11513" t="s">
        <v>44</v>
      </c>
      <c r="O11513">
        <v>65016</v>
      </c>
      <c r="P11513">
        <v>75</v>
      </c>
      <c r="Q11513">
        <v>64941</v>
      </c>
      <c r="R11513">
        <v>45969</v>
      </c>
      <c r="S11513">
        <v>203</v>
      </c>
      <c r="T11513">
        <v>537</v>
      </c>
      <c r="U11513">
        <v>45229</v>
      </c>
      <c r="V11513">
        <v>18972</v>
      </c>
      <c r="W11513">
        <v>298</v>
      </c>
      <c r="X11513">
        <v>10587</v>
      </c>
      <c r="Y11513">
        <v>8087</v>
      </c>
    </row>
    <row r="11514" spans="1:25" hidden="1" x14ac:dyDescent="0.25">
      <c r="A11514">
        <v>2022</v>
      </c>
      <c r="B11514" t="s">
        <v>138</v>
      </c>
      <c r="C11514" t="s">
        <v>185</v>
      </c>
      <c r="D11514" t="s">
        <v>138</v>
      </c>
      <c r="E11514">
        <v>1</v>
      </c>
      <c r="F11514">
        <v>2</v>
      </c>
      <c r="G11514" t="s">
        <v>195</v>
      </c>
      <c r="H11514" t="s">
        <v>112</v>
      </c>
      <c r="I11514" t="s">
        <v>116</v>
      </c>
      <c r="J11514" t="s">
        <v>120</v>
      </c>
      <c r="K11514">
        <v>2014</v>
      </c>
      <c r="L11514">
        <v>4</v>
      </c>
      <c r="M11514">
        <v>31</v>
      </c>
      <c r="N11514" t="s">
        <v>44</v>
      </c>
      <c r="O11514">
        <v>43627</v>
      </c>
      <c r="R11514">
        <v>22463</v>
      </c>
      <c r="S11514">
        <v>105</v>
      </c>
      <c r="T11514">
        <v>638</v>
      </c>
      <c r="U11514">
        <v>21720</v>
      </c>
    </row>
    <row r="11515" spans="1:25" hidden="1" x14ac:dyDescent="0.25">
      <c r="A11515">
        <v>2022</v>
      </c>
      <c r="B11515" t="s">
        <v>138</v>
      </c>
      <c r="C11515" t="s">
        <v>185</v>
      </c>
      <c r="D11515" t="s">
        <v>138</v>
      </c>
      <c r="E11515">
        <v>1</v>
      </c>
      <c r="F11515">
        <v>2</v>
      </c>
      <c r="G11515" t="s">
        <v>195</v>
      </c>
      <c r="H11515" t="s">
        <v>112</v>
      </c>
      <c r="I11515" t="s">
        <v>116</v>
      </c>
      <c r="J11515" t="s">
        <v>42</v>
      </c>
      <c r="K11515">
        <v>2014</v>
      </c>
      <c r="L11515">
        <v>8</v>
      </c>
      <c r="M11515">
        <v>30</v>
      </c>
      <c r="N11515" t="s">
        <v>44</v>
      </c>
      <c r="O11515">
        <v>108643</v>
      </c>
      <c r="P11515">
        <v>141</v>
      </c>
      <c r="Q11515">
        <v>108502</v>
      </c>
      <c r="R11515">
        <v>72153</v>
      </c>
      <c r="S11515">
        <v>309</v>
      </c>
      <c r="T11515">
        <v>1172</v>
      </c>
      <c r="U11515">
        <v>70672</v>
      </c>
      <c r="V11515">
        <v>36349</v>
      </c>
      <c r="W11515">
        <v>601</v>
      </c>
      <c r="X11515">
        <v>19839</v>
      </c>
      <c r="Y11515">
        <v>15909</v>
      </c>
    </row>
    <row r="11516" spans="1:25" hidden="1" x14ac:dyDescent="0.25">
      <c r="A11516">
        <v>2022</v>
      </c>
      <c r="B11516" t="s">
        <v>138</v>
      </c>
      <c r="C11516" t="s">
        <v>185</v>
      </c>
      <c r="D11516" t="s">
        <v>138</v>
      </c>
      <c r="E11516">
        <v>1</v>
      </c>
      <c r="F11516">
        <v>2</v>
      </c>
      <c r="G11516" t="s">
        <v>195</v>
      </c>
      <c r="H11516" t="s">
        <v>112</v>
      </c>
      <c r="I11516" t="s">
        <v>113</v>
      </c>
      <c r="J11516" t="s">
        <v>114</v>
      </c>
      <c r="K11516">
        <v>2014</v>
      </c>
      <c r="L11516">
        <v>4</v>
      </c>
      <c r="M11516">
        <v>42</v>
      </c>
      <c r="N11516" t="s">
        <v>45</v>
      </c>
      <c r="O11516">
        <v>36081</v>
      </c>
      <c r="R11516">
        <v>13829</v>
      </c>
      <c r="S11516">
        <v>169</v>
      </c>
      <c r="T11516">
        <v>1171</v>
      </c>
      <c r="U11516">
        <v>12489</v>
      </c>
    </row>
    <row r="11517" spans="1:25" hidden="1" x14ac:dyDescent="0.25">
      <c r="A11517">
        <v>2022</v>
      </c>
      <c r="B11517" t="s">
        <v>138</v>
      </c>
      <c r="C11517" t="s">
        <v>185</v>
      </c>
      <c r="D11517" t="s">
        <v>138</v>
      </c>
      <c r="E11517">
        <v>1</v>
      </c>
      <c r="F11517">
        <v>2</v>
      </c>
      <c r="G11517" t="s">
        <v>195</v>
      </c>
      <c r="H11517" t="s">
        <v>112</v>
      </c>
      <c r="I11517" t="s">
        <v>113</v>
      </c>
      <c r="J11517" t="s">
        <v>114</v>
      </c>
      <c r="K11517">
        <v>2014</v>
      </c>
      <c r="L11517">
        <v>6</v>
      </c>
      <c r="M11517">
        <v>42</v>
      </c>
      <c r="N11517" t="s">
        <v>45</v>
      </c>
      <c r="O11517">
        <v>36081</v>
      </c>
      <c r="R11517">
        <v>15985</v>
      </c>
      <c r="S11517">
        <v>178</v>
      </c>
      <c r="T11517">
        <v>1117</v>
      </c>
      <c r="U11517">
        <v>14690</v>
      </c>
    </row>
    <row r="11518" spans="1:25" hidden="1" x14ac:dyDescent="0.25">
      <c r="A11518">
        <v>2022</v>
      </c>
      <c r="B11518" t="s">
        <v>138</v>
      </c>
      <c r="C11518" t="s">
        <v>185</v>
      </c>
      <c r="D11518" t="s">
        <v>138</v>
      </c>
      <c r="E11518">
        <v>1</v>
      </c>
      <c r="F11518">
        <v>2</v>
      </c>
      <c r="G11518" t="s">
        <v>195</v>
      </c>
      <c r="H11518" t="s">
        <v>112</v>
      </c>
      <c r="I11518" t="s">
        <v>113</v>
      </c>
      <c r="J11518" t="s">
        <v>120</v>
      </c>
      <c r="K11518">
        <v>2014</v>
      </c>
      <c r="L11518">
        <v>4</v>
      </c>
      <c r="M11518">
        <v>41</v>
      </c>
      <c r="N11518" t="s">
        <v>45</v>
      </c>
      <c r="O11518">
        <v>28926</v>
      </c>
      <c r="R11518">
        <v>8279</v>
      </c>
      <c r="S11518">
        <v>349</v>
      </c>
      <c r="T11518">
        <v>1468</v>
      </c>
      <c r="U11518">
        <v>6462</v>
      </c>
    </row>
    <row r="11519" spans="1:25" hidden="1" x14ac:dyDescent="0.25">
      <c r="A11519">
        <v>2022</v>
      </c>
      <c r="B11519" t="s">
        <v>138</v>
      </c>
      <c r="C11519" t="s">
        <v>185</v>
      </c>
      <c r="D11519" t="s">
        <v>138</v>
      </c>
      <c r="E11519">
        <v>1</v>
      </c>
      <c r="F11519">
        <v>2</v>
      </c>
      <c r="G11519" t="s">
        <v>195</v>
      </c>
      <c r="H11519" t="s">
        <v>112</v>
      </c>
      <c r="I11519" t="s">
        <v>113</v>
      </c>
      <c r="J11519" t="s">
        <v>42</v>
      </c>
      <c r="K11519">
        <v>2014</v>
      </c>
      <c r="L11519">
        <v>8</v>
      </c>
      <c r="M11519">
        <v>40</v>
      </c>
      <c r="N11519" t="s">
        <v>45</v>
      </c>
      <c r="O11519">
        <v>65007</v>
      </c>
      <c r="P11519">
        <v>293</v>
      </c>
      <c r="Q11519">
        <v>64714</v>
      </c>
      <c r="R11519">
        <v>26453</v>
      </c>
      <c r="S11519">
        <v>534</v>
      </c>
      <c r="T11519">
        <v>2439</v>
      </c>
      <c r="U11519">
        <v>23480</v>
      </c>
      <c r="V11519">
        <v>38261</v>
      </c>
      <c r="W11519">
        <v>477</v>
      </c>
      <c r="X11519">
        <v>20775</v>
      </c>
      <c r="Y11519">
        <v>17009</v>
      </c>
    </row>
    <row r="11520" spans="1:25" hidden="1" x14ac:dyDescent="0.25">
      <c r="A11520">
        <v>2022</v>
      </c>
      <c r="B11520" t="s">
        <v>138</v>
      </c>
      <c r="C11520" t="s">
        <v>185</v>
      </c>
      <c r="D11520" t="s">
        <v>138</v>
      </c>
      <c r="E11520">
        <v>1</v>
      </c>
      <c r="F11520">
        <v>2</v>
      </c>
      <c r="G11520" t="s">
        <v>195</v>
      </c>
      <c r="H11520" t="s">
        <v>42</v>
      </c>
      <c r="I11520" t="s">
        <v>117</v>
      </c>
      <c r="J11520" t="s">
        <v>114</v>
      </c>
      <c r="K11520">
        <v>2014</v>
      </c>
      <c r="L11520">
        <v>6</v>
      </c>
      <c r="M11520">
        <v>52</v>
      </c>
      <c r="N11520" t="s">
        <v>42</v>
      </c>
      <c r="O11520">
        <v>277509</v>
      </c>
      <c r="R11520">
        <v>180124</v>
      </c>
      <c r="S11520">
        <v>676</v>
      </c>
      <c r="T11520">
        <v>3721</v>
      </c>
      <c r="U11520">
        <v>175727</v>
      </c>
    </row>
    <row r="11521" spans="1:25" hidden="1" x14ac:dyDescent="0.25">
      <c r="A11521">
        <v>2022</v>
      </c>
      <c r="B11521" t="s">
        <v>138</v>
      </c>
      <c r="C11521" t="s">
        <v>185</v>
      </c>
      <c r="D11521" t="s">
        <v>138</v>
      </c>
      <c r="E11521">
        <v>1</v>
      </c>
      <c r="F11521">
        <v>2</v>
      </c>
      <c r="G11521" t="s">
        <v>195</v>
      </c>
      <c r="H11521" t="s">
        <v>42</v>
      </c>
      <c r="I11521" t="s">
        <v>117</v>
      </c>
      <c r="J11521" t="s">
        <v>114</v>
      </c>
      <c r="K11521">
        <v>2014</v>
      </c>
      <c r="L11521">
        <v>8</v>
      </c>
      <c r="M11521">
        <v>52</v>
      </c>
      <c r="N11521" t="s">
        <v>42</v>
      </c>
      <c r="O11521">
        <v>277509</v>
      </c>
      <c r="P11521">
        <v>469</v>
      </c>
      <c r="Q11521">
        <v>277040</v>
      </c>
      <c r="R11521">
        <v>184197</v>
      </c>
      <c r="S11521">
        <v>664</v>
      </c>
      <c r="T11521">
        <v>3698</v>
      </c>
      <c r="U11521">
        <v>179835</v>
      </c>
      <c r="V11521">
        <v>92843</v>
      </c>
      <c r="W11521">
        <v>1593</v>
      </c>
      <c r="X11521">
        <v>55287</v>
      </c>
      <c r="Y11521">
        <v>35963</v>
      </c>
    </row>
    <row r="11522" spans="1:25" hidden="1" x14ac:dyDescent="0.25">
      <c r="A11522">
        <v>2022</v>
      </c>
      <c r="B11522" t="s">
        <v>138</v>
      </c>
      <c r="C11522" t="s">
        <v>185</v>
      </c>
      <c r="D11522" t="s">
        <v>138</v>
      </c>
      <c r="E11522">
        <v>1</v>
      </c>
      <c r="F11522">
        <v>2</v>
      </c>
      <c r="G11522" t="s">
        <v>195</v>
      </c>
      <c r="H11522" t="s">
        <v>42</v>
      </c>
      <c r="I11522" t="s">
        <v>117</v>
      </c>
      <c r="J11522" t="s">
        <v>42</v>
      </c>
      <c r="K11522">
        <v>2014</v>
      </c>
      <c r="L11522">
        <v>6</v>
      </c>
      <c r="M11522">
        <v>50</v>
      </c>
      <c r="N11522" t="s">
        <v>42</v>
      </c>
      <c r="O11522">
        <v>434258</v>
      </c>
      <c r="R11522">
        <v>253622</v>
      </c>
      <c r="S11522">
        <v>1397</v>
      </c>
      <c r="T11522">
        <v>7441</v>
      </c>
      <c r="U11522">
        <v>244784</v>
      </c>
    </row>
    <row r="11523" spans="1:25" hidden="1" x14ac:dyDescent="0.25">
      <c r="A11523">
        <v>2022</v>
      </c>
      <c r="B11523" t="s">
        <v>138</v>
      </c>
      <c r="C11523" t="s">
        <v>185</v>
      </c>
      <c r="D11523" t="s">
        <v>138</v>
      </c>
      <c r="E11523">
        <v>1</v>
      </c>
      <c r="F11523">
        <v>2</v>
      </c>
      <c r="G11523" t="s">
        <v>195</v>
      </c>
      <c r="H11523" t="s">
        <v>42</v>
      </c>
      <c r="I11523" t="s">
        <v>117</v>
      </c>
      <c r="J11523" t="s">
        <v>42</v>
      </c>
      <c r="K11523">
        <v>2014</v>
      </c>
      <c r="L11523">
        <v>8</v>
      </c>
      <c r="M11523">
        <v>50</v>
      </c>
      <c r="N11523" t="s">
        <v>42</v>
      </c>
      <c r="O11523">
        <v>434258</v>
      </c>
      <c r="P11523">
        <v>796</v>
      </c>
      <c r="Q11523">
        <v>433462</v>
      </c>
      <c r="R11523">
        <v>260394</v>
      </c>
      <c r="S11523">
        <v>1389</v>
      </c>
      <c r="T11523">
        <v>7416</v>
      </c>
      <c r="U11523">
        <v>251589</v>
      </c>
      <c r="V11523">
        <v>173068</v>
      </c>
      <c r="W11523">
        <v>2758</v>
      </c>
      <c r="X11523">
        <v>99162</v>
      </c>
      <c r="Y11523">
        <v>71148</v>
      </c>
    </row>
    <row r="11524" spans="1:25" hidden="1" x14ac:dyDescent="0.25">
      <c r="A11524">
        <v>2022</v>
      </c>
      <c r="B11524" t="s">
        <v>138</v>
      </c>
      <c r="C11524" t="s">
        <v>185</v>
      </c>
      <c r="D11524" t="s">
        <v>138</v>
      </c>
      <c r="E11524">
        <v>2</v>
      </c>
      <c r="F11524">
        <v>2</v>
      </c>
      <c r="G11524" t="s">
        <v>195</v>
      </c>
      <c r="H11524" t="s">
        <v>115</v>
      </c>
      <c r="I11524" t="s">
        <v>116</v>
      </c>
      <c r="J11524" t="s">
        <v>114</v>
      </c>
      <c r="K11524">
        <v>2014</v>
      </c>
      <c r="L11524">
        <v>8</v>
      </c>
      <c r="M11524">
        <v>12</v>
      </c>
      <c r="N11524" t="s">
        <v>41</v>
      </c>
      <c r="O11524">
        <v>83080</v>
      </c>
      <c r="P11524">
        <v>118</v>
      </c>
      <c r="Q11524">
        <v>82962</v>
      </c>
      <c r="R11524">
        <v>59540</v>
      </c>
      <c r="S11524">
        <v>665</v>
      </c>
      <c r="T11524">
        <v>1516</v>
      </c>
      <c r="U11524">
        <v>57359</v>
      </c>
      <c r="V11524">
        <v>23422</v>
      </c>
      <c r="W11524">
        <v>114</v>
      </c>
      <c r="X11524">
        <v>15192</v>
      </c>
      <c r="Y11524">
        <v>8116</v>
      </c>
    </row>
    <row r="11525" spans="1:25" hidden="1" x14ac:dyDescent="0.25">
      <c r="A11525">
        <v>2022</v>
      </c>
      <c r="B11525" t="s">
        <v>138</v>
      </c>
      <c r="C11525" t="s">
        <v>185</v>
      </c>
      <c r="D11525" t="s">
        <v>138</v>
      </c>
      <c r="E11525">
        <v>2</v>
      </c>
      <c r="F11525">
        <v>2</v>
      </c>
      <c r="G11525" t="s">
        <v>195</v>
      </c>
      <c r="H11525" t="s">
        <v>115</v>
      </c>
      <c r="I11525" t="s">
        <v>116</v>
      </c>
      <c r="J11525" t="s">
        <v>120</v>
      </c>
      <c r="K11525">
        <v>2014</v>
      </c>
      <c r="L11525">
        <v>4</v>
      </c>
      <c r="M11525">
        <v>11</v>
      </c>
      <c r="N11525" t="s">
        <v>41</v>
      </c>
      <c r="O11525">
        <v>43052</v>
      </c>
      <c r="R11525">
        <v>17117</v>
      </c>
      <c r="S11525">
        <v>324</v>
      </c>
      <c r="T11525">
        <v>1776</v>
      </c>
      <c r="U11525">
        <v>15017</v>
      </c>
    </row>
    <row r="11526" spans="1:25" hidden="1" x14ac:dyDescent="0.25">
      <c r="A11526">
        <v>2022</v>
      </c>
      <c r="B11526" t="s">
        <v>138</v>
      </c>
      <c r="C11526" t="s">
        <v>185</v>
      </c>
      <c r="D11526" t="s">
        <v>138</v>
      </c>
      <c r="E11526">
        <v>2</v>
      </c>
      <c r="F11526">
        <v>2</v>
      </c>
      <c r="G11526" t="s">
        <v>195</v>
      </c>
      <c r="H11526" t="s">
        <v>115</v>
      </c>
      <c r="I11526" t="s">
        <v>116</v>
      </c>
      <c r="J11526" t="s">
        <v>120</v>
      </c>
      <c r="K11526">
        <v>2014</v>
      </c>
      <c r="L11526">
        <v>6</v>
      </c>
      <c r="M11526">
        <v>11</v>
      </c>
      <c r="N11526" t="s">
        <v>41</v>
      </c>
      <c r="O11526">
        <v>43052</v>
      </c>
      <c r="R11526">
        <v>20988</v>
      </c>
      <c r="S11526">
        <v>317</v>
      </c>
      <c r="T11526">
        <v>1753</v>
      </c>
      <c r="U11526">
        <v>18918</v>
      </c>
    </row>
    <row r="11527" spans="1:25" hidden="1" x14ac:dyDescent="0.25">
      <c r="A11527">
        <v>2022</v>
      </c>
      <c r="B11527" t="s">
        <v>138</v>
      </c>
      <c r="C11527" t="s">
        <v>185</v>
      </c>
      <c r="D11527" t="s">
        <v>138</v>
      </c>
      <c r="E11527">
        <v>2</v>
      </c>
      <c r="F11527">
        <v>2</v>
      </c>
      <c r="G11527" t="s">
        <v>195</v>
      </c>
      <c r="H11527" t="s">
        <v>115</v>
      </c>
      <c r="I11527" t="s">
        <v>116</v>
      </c>
      <c r="J11527" t="s">
        <v>42</v>
      </c>
      <c r="K11527">
        <v>2014</v>
      </c>
      <c r="L11527">
        <v>4</v>
      </c>
      <c r="M11527">
        <v>10</v>
      </c>
      <c r="N11527" t="s">
        <v>41</v>
      </c>
      <c r="O11527">
        <v>126132</v>
      </c>
      <c r="R11527">
        <v>68559</v>
      </c>
      <c r="S11527">
        <v>1052</v>
      </c>
      <c r="T11527">
        <v>3377</v>
      </c>
      <c r="U11527">
        <v>64130</v>
      </c>
    </row>
    <row r="11528" spans="1:25" hidden="1" x14ac:dyDescent="0.25">
      <c r="A11528">
        <v>2022</v>
      </c>
      <c r="B11528" t="s">
        <v>138</v>
      </c>
      <c r="C11528" t="s">
        <v>185</v>
      </c>
      <c r="D11528" t="s">
        <v>138</v>
      </c>
      <c r="E11528">
        <v>2</v>
      </c>
      <c r="F11528">
        <v>2</v>
      </c>
      <c r="G11528" t="s">
        <v>195</v>
      </c>
      <c r="H11528" t="s">
        <v>115</v>
      </c>
      <c r="I11528" t="s">
        <v>113</v>
      </c>
      <c r="J11528" t="s">
        <v>114</v>
      </c>
      <c r="K11528">
        <v>2014</v>
      </c>
      <c r="L11528">
        <v>6</v>
      </c>
      <c r="M11528">
        <v>22</v>
      </c>
      <c r="N11528" t="s">
        <v>43</v>
      </c>
      <c r="O11528">
        <v>4411</v>
      </c>
      <c r="R11528">
        <v>848</v>
      </c>
      <c r="S11528">
        <v>250</v>
      </c>
      <c r="T11528">
        <v>248</v>
      </c>
      <c r="U11528">
        <v>350</v>
      </c>
    </row>
    <row r="11529" spans="1:25" hidden="1" x14ac:dyDescent="0.25">
      <c r="A11529">
        <v>2022</v>
      </c>
      <c r="B11529" t="s">
        <v>138</v>
      </c>
      <c r="C11529" t="s">
        <v>185</v>
      </c>
      <c r="D11529" t="s">
        <v>138</v>
      </c>
      <c r="E11529">
        <v>2</v>
      </c>
      <c r="F11529">
        <v>2</v>
      </c>
      <c r="G11529" t="s">
        <v>195</v>
      </c>
      <c r="H11529" t="s">
        <v>115</v>
      </c>
      <c r="I11529" t="s">
        <v>113</v>
      </c>
      <c r="J11529" t="s">
        <v>114</v>
      </c>
      <c r="K11529">
        <v>2014</v>
      </c>
      <c r="L11529">
        <v>8</v>
      </c>
      <c r="M11529">
        <v>22</v>
      </c>
      <c r="N11529" t="s">
        <v>43</v>
      </c>
      <c r="O11529">
        <v>4411</v>
      </c>
      <c r="P11529">
        <v>5</v>
      </c>
      <c r="Q11529">
        <v>4406</v>
      </c>
      <c r="R11529">
        <v>923</v>
      </c>
      <c r="S11529">
        <v>254</v>
      </c>
      <c r="T11529">
        <v>263</v>
      </c>
      <c r="U11529">
        <v>406</v>
      </c>
      <c r="V11529">
        <v>3483</v>
      </c>
      <c r="W11529">
        <v>29</v>
      </c>
      <c r="X11529">
        <v>1216</v>
      </c>
      <c r="Y11529">
        <v>2238</v>
      </c>
    </row>
    <row r="11530" spans="1:25" hidden="1" x14ac:dyDescent="0.25">
      <c r="A11530">
        <v>2022</v>
      </c>
      <c r="B11530" t="s">
        <v>138</v>
      </c>
      <c r="C11530" t="s">
        <v>185</v>
      </c>
      <c r="D11530" t="s">
        <v>138</v>
      </c>
      <c r="E11530">
        <v>2</v>
      </c>
      <c r="F11530">
        <v>2</v>
      </c>
      <c r="G11530" t="s">
        <v>195</v>
      </c>
      <c r="H11530" t="s">
        <v>115</v>
      </c>
      <c r="I11530" t="s">
        <v>113</v>
      </c>
      <c r="J11530" t="s">
        <v>120</v>
      </c>
      <c r="K11530">
        <v>2014</v>
      </c>
      <c r="L11530">
        <v>4</v>
      </c>
      <c r="M11530">
        <v>21</v>
      </c>
      <c r="N11530" t="s">
        <v>43</v>
      </c>
      <c r="O11530">
        <v>6376</v>
      </c>
      <c r="R11530">
        <v>712</v>
      </c>
      <c r="S11530">
        <v>243</v>
      </c>
      <c r="T11530">
        <v>345</v>
      </c>
      <c r="U11530">
        <v>124</v>
      </c>
    </row>
    <row r="11531" spans="1:25" hidden="1" x14ac:dyDescent="0.25">
      <c r="A11531">
        <v>2022</v>
      </c>
      <c r="B11531" t="s">
        <v>138</v>
      </c>
      <c r="C11531" t="s">
        <v>185</v>
      </c>
      <c r="D11531" t="s">
        <v>138</v>
      </c>
      <c r="E11531">
        <v>2</v>
      </c>
      <c r="F11531">
        <v>2</v>
      </c>
      <c r="G11531" t="s">
        <v>195</v>
      </c>
      <c r="H11531" t="s">
        <v>115</v>
      </c>
      <c r="I11531" t="s">
        <v>113</v>
      </c>
      <c r="J11531" t="s">
        <v>120</v>
      </c>
      <c r="K11531">
        <v>2014</v>
      </c>
      <c r="L11531">
        <v>6</v>
      </c>
      <c r="M11531">
        <v>21</v>
      </c>
      <c r="N11531" t="s">
        <v>43</v>
      </c>
      <c r="O11531">
        <v>6376</v>
      </c>
      <c r="R11531">
        <v>900</v>
      </c>
      <c r="S11531">
        <v>246</v>
      </c>
      <c r="T11531">
        <v>392</v>
      </c>
      <c r="U11531">
        <v>262</v>
      </c>
    </row>
    <row r="11532" spans="1:25" hidden="1" x14ac:dyDescent="0.25">
      <c r="A11532">
        <v>2022</v>
      </c>
      <c r="B11532" t="s">
        <v>138</v>
      </c>
      <c r="C11532" t="s">
        <v>185</v>
      </c>
      <c r="D11532" t="s">
        <v>138</v>
      </c>
      <c r="E11532">
        <v>2</v>
      </c>
      <c r="F11532">
        <v>2</v>
      </c>
      <c r="G11532" t="s">
        <v>195</v>
      </c>
      <c r="H11532" t="s">
        <v>115</v>
      </c>
      <c r="I11532" t="s">
        <v>113</v>
      </c>
      <c r="J11532" t="s">
        <v>42</v>
      </c>
      <c r="K11532">
        <v>2014</v>
      </c>
      <c r="L11532">
        <v>4</v>
      </c>
      <c r="M11532">
        <v>20</v>
      </c>
      <c r="N11532" t="s">
        <v>43</v>
      </c>
      <c r="O11532">
        <v>10787</v>
      </c>
      <c r="R11532">
        <v>1366</v>
      </c>
      <c r="S11532">
        <v>487</v>
      </c>
      <c r="T11532">
        <v>561</v>
      </c>
      <c r="U11532">
        <v>318</v>
      </c>
    </row>
    <row r="11533" spans="1:25" hidden="1" x14ac:dyDescent="0.25">
      <c r="A11533">
        <v>2022</v>
      </c>
      <c r="B11533" t="s">
        <v>138</v>
      </c>
      <c r="C11533" t="s">
        <v>185</v>
      </c>
      <c r="D11533" t="s">
        <v>138</v>
      </c>
      <c r="E11533">
        <v>2</v>
      </c>
      <c r="F11533">
        <v>2</v>
      </c>
      <c r="G11533" t="s">
        <v>195</v>
      </c>
      <c r="H11533" t="s">
        <v>112</v>
      </c>
      <c r="I11533" t="s">
        <v>116</v>
      </c>
      <c r="J11533" t="s">
        <v>114</v>
      </c>
      <c r="K11533">
        <v>2014</v>
      </c>
      <c r="L11533">
        <v>4</v>
      </c>
      <c r="M11533">
        <v>32</v>
      </c>
      <c r="N11533" t="s">
        <v>44</v>
      </c>
      <c r="O11533">
        <v>32379</v>
      </c>
      <c r="R11533">
        <v>21006</v>
      </c>
      <c r="S11533">
        <v>320</v>
      </c>
      <c r="T11533">
        <v>1223</v>
      </c>
      <c r="U11533">
        <v>19463</v>
      </c>
    </row>
    <row r="11534" spans="1:25" hidden="1" x14ac:dyDescent="0.25">
      <c r="A11534">
        <v>2022</v>
      </c>
      <c r="B11534" t="s">
        <v>138</v>
      </c>
      <c r="C11534" t="s">
        <v>185</v>
      </c>
      <c r="D11534" t="s">
        <v>138</v>
      </c>
      <c r="E11534">
        <v>2</v>
      </c>
      <c r="F11534">
        <v>2</v>
      </c>
      <c r="G11534" t="s">
        <v>195</v>
      </c>
      <c r="H11534" t="s">
        <v>112</v>
      </c>
      <c r="I11534" t="s">
        <v>116</v>
      </c>
      <c r="J11534" t="s">
        <v>120</v>
      </c>
      <c r="K11534">
        <v>2014</v>
      </c>
      <c r="L11534">
        <v>4</v>
      </c>
      <c r="M11534">
        <v>31</v>
      </c>
      <c r="N11534" t="s">
        <v>44</v>
      </c>
      <c r="O11534">
        <v>26550</v>
      </c>
      <c r="R11534">
        <v>13757</v>
      </c>
      <c r="S11534">
        <v>158</v>
      </c>
      <c r="T11534">
        <v>1466</v>
      </c>
      <c r="U11534">
        <v>12133</v>
      </c>
    </row>
    <row r="11535" spans="1:25" hidden="1" x14ac:dyDescent="0.25">
      <c r="A11535">
        <v>2022</v>
      </c>
      <c r="B11535" t="s">
        <v>138</v>
      </c>
      <c r="C11535" t="s">
        <v>185</v>
      </c>
      <c r="D11535" t="s">
        <v>138</v>
      </c>
      <c r="E11535">
        <v>2</v>
      </c>
      <c r="F11535">
        <v>2</v>
      </c>
      <c r="G11535" t="s">
        <v>195</v>
      </c>
      <c r="H11535" t="s">
        <v>112</v>
      </c>
      <c r="I11535" t="s">
        <v>116</v>
      </c>
      <c r="J11535" t="s">
        <v>120</v>
      </c>
      <c r="K11535">
        <v>2014</v>
      </c>
      <c r="L11535">
        <v>6</v>
      </c>
      <c r="M11535">
        <v>31</v>
      </c>
      <c r="N11535" t="s">
        <v>44</v>
      </c>
      <c r="O11535">
        <v>26550</v>
      </c>
      <c r="R11535">
        <v>14953</v>
      </c>
      <c r="S11535">
        <v>160</v>
      </c>
      <c r="T11535">
        <v>1408</v>
      </c>
      <c r="U11535">
        <v>13385</v>
      </c>
    </row>
    <row r="11536" spans="1:25" hidden="1" x14ac:dyDescent="0.25">
      <c r="A11536">
        <v>2022</v>
      </c>
      <c r="B11536" t="s">
        <v>138</v>
      </c>
      <c r="C11536" t="s">
        <v>185</v>
      </c>
      <c r="D11536" t="s">
        <v>138</v>
      </c>
      <c r="E11536">
        <v>2</v>
      </c>
      <c r="F11536">
        <v>2</v>
      </c>
      <c r="G11536" t="s">
        <v>195</v>
      </c>
      <c r="H11536" t="s">
        <v>112</v>
      </c>
      <c r="I11536" t="s">
        <v>116</v>
      </c>
      <c r="J11536" t="s">
        <v>42</v>
      </c>
      <c r="K11536">
        <v>2014</v>
      </c>
      <c r="L11536">
        <v>4</v>
      </c>
      <c r="M11536">
        <v>30</v>
      </c>
      <c r="N11536" t="s">
        <v>44</v>
      </c>
      <c r="O11536">
        <v>58929</v>
      </c>
      <c r="R11536">
        <v>34763</v>
      </c>
      <c r="S11536">
        <v>478</v>
      </c>
      <c r="T11536">
        <v>2689</v>
      </c>
      <c r="U11536">
        <v>31596</v>
      </c>
    </row>
    <row r="11537" spans="1:25" hidden="1" x14ac:dyDescent="0.25">
      <c r="A11537">
        <v>2022</v>
      </c>
      <c r="B11537" t="s">
        <v>138</v>
      </c>
      <c r="C11537" t="s">
        <v>185</v>
      </c>
      <c r="D11537" t="s">
        <v>138</v>
      </c>
      <c r="E11537">
        <v>2</v>
      </c>
      <c r="F11537">
        <v>2</v>
      </c>
      <c r="G11537" t="s">
        <v>195</v>
      </c>
      <c r="H11537" t="s">
        <v>112</v>
      </c>
      <c r="I11537" t="s">
        <v>113</v>
      </c>
      <c r="J11537" t="s">
        <v>114</v>
      </c>
      <c r="K11537">
        <v>2014</v>
      </c>
      <c r="L11537">
        <v>6</v>
      </c>
      <c r="M11537">
        <v>42</v>
      </c>
      <c r="N11537" t="s">
        <v>45</v>
      </c>
      <c r="O11537">
        <v>21296</v>
      </c>
      <c r="R11537">
        <v>10278</v>
      </c>
      <c r="S11537">
        <v>227</v>
      </c>
      <c r="T11537">
        <v>1127</v>
      </c>
      <c r="U11537">
        <v>8924</v>
      </c>
    </row>
    <row r="11538" spans="1:25" hidden="1" x14ac:dyDescent="0.25">
      <c r="A11538">
        <v>2022</v>
      </c>
      <c r="B11538" t="s">
        <v>138</v>
      </c>
      <c r="C11538" t="s">
        <v>185</v>
      </c>
      <c r="D11538" t="s">
        <v>138</v>
      </c>
      <c r="E11538">
        <v>2</v>
      </c>
      <c r="F11538">
        <v>2</v>
      </c>
      <c r="G11538" t="s">
        <v>195</v>
      </c>
      <c r="H11538" t="s">
        <v>112</v>
      </c>
      <c r="I11538" t="s">
        <v>113</v>
      </c>
      <c r="J11538" t="s">
        <v>114</v>
      </c>
      <c r="K11538">
        <v>2014</v>
      </c>
      <c r="L11538">
        <v>8</v>
      </c>
      <c r="M11538">
        <v>42</v>
      </c>
      <c r="N11538" t="s">
        <v>45</v>
      </c>
      <c r="O11538">
        <v>21296</v>
      </c>
      <c r="P11538">
        <v>18</v>
      </c>
      <c r="Q11538">
        <v>21278</v>
      </c>
      <c r="R11538">
        <v>10673</v>
      </c>
      <c r="S11538">
        <v>228</v>
      </c>
      <c r="T11538">
        <v>1127</v>
      </c>
      <c r="U11538">
        <v>9318</v>
      </c>
      <c r="V11538">
        <v>10605</v>
      </c>
      <c r="W11538">
        <v>201</v>
      </c>
      <c r="X11538">
        <v>4104</v>
      </c>
      <c r="Y11538">
        <v>6300</v>
      </c>
    </row>
    <row r="11539" spans="1:25" hidden="1" x14ac:dyDescent="0.25">
      <c r="A11539">
        <v>2022</v>
      </c>
      <c r="B11539" t="s">
        <v>138</v>
      </c>
      <c r="C11539" t="s">
        <v>185</v>
      </c>
      <c r="D11539" t="s">
        <v>138</v>
      </c>
      <c r="E11539">
        <v>2</v>
      </c>
      <c r="F11539">
        <v>2</v>
      </c>
      <c r="G11539" t="s">
        <v>195</v>
      </c>
      <c r="H11539" t="s">
        <v>112</v>
      </c>
      <c r="I11539" t="s">
        <v>113</v>
      </c>
      <c r="J11539" t="s">
        <v>120</v>
      </c>
      <c r="K11539">
        <v>2014</v>
      </c>
      <c r="L11539">
        <v>4</v>
      </c>
      <c r="M11539">
        <v>41</v>
      </c>
      <c r="N11539" t="s">
        <v>45</v>
      </c>
      <c r="O11539">
        <v>13597</v>
      </c>
      <c r="R11539">
        <v>5112</v>
      </c>
      <c r="S11539">
        <v>141</v>
      </c>
      <c r="T11539">
        <v>1118</v>
      </c>
      <c r="U11539">
        <v>3853</v>
      </c>
    </row>
    <row r="11540" spans="1:25" hidden="1" x14ac:dyDescent="0.25">
      <c r="A11540">
        <v>2022</v>
      </c>
      <c r="B11540" t="s">
        <v>138</v>
      </c>
      <c r="C11540" t="s">
        <v>185</v>
      </c>
      <c r="D11540" t="s">
        <v>138</v>
      </c>
      <c r="E11540">
        <v>2</v>
      </c>
      <c r="F11540">
        <v>2</v>
      </c>
      <c r="G11540" t="s">
        <v>195</v>
      </c>
      <c r="H11540" t="s">
        <v>112</v>
      </c>
      <c r="I11540" t="s">
        <v>113</v>
      </c>
      <c r="J11540" t="s">
        <v>120</v>
      </c>
      <c r="K11540">
        <v>2014</v>
      </c>
      <c r="L11540">
        <v>6</v>
      </c>
      <c r="M11540">
        <v>41</v>
      </c>
      <c r="N11540" t="s">
        <v>45</v>
      </c>
      <c r="O11540">
        <v>13597</v>
      </c>
      <c r="R11540">
        <v>5819</v>
      </c>
      <c r="S11540">
        <v>139</v>
      </c>
      <c r="T11540">
        <v>1126</v>
      </c>
      <c r="U11540">
        <v>4554</v>
      </c>
    </row>
    <row r="11541" spans="1:25" hidden="1" x14ac:dyDescent="0.25">
      <c r="A11541">
        <v>2022</v>
      </c>
      <c r="B11541" t="s">
        <v>138</v>
      </c>
      <c r="C11541" t="s">
        <v>185</v>
      </c>
      <c r="D11541" t="s">
        <v>138</v>
      </c>
      <c r="E11541">
        <v>2</v>
      </c>
      <c r="F11541">
        <v>2</v>
      </c>
      <c r="G11541" t="s">
        <v>195</v>
      </c>
      <c r="H11541" t="s">
        <v>112</v>
      </c>
      <c r="I11541" t="s">
        <v>113</v>
      </c>
      <c r="J11541" t="s">
        <v>42</v>
      </c>
      <c r="K11541">
        <v>2014</v>
      </c>
      <c r="L11541">
        <v>4</v>
      </c>
      <c r="M11541">
        <v>40</v>
      </c>
      <c r="N11541" t="s">
        <v>45</v>
      </c>
      <c r="O11541">
        <v>34893</v>
      </c>
      <c r="R11541">
        <v>14120</v>
      </c>
      <c r="S11541">
        <v>361</v>
      </c>
      <c r="T11541">
        <v>2247</v>
      </c>
      <c r="U11541">
        <v>11512</v>
      </c>
    </row>
    <row r="11542" spans="1:25" hidden="1" x14ac:dyDescent="0.25">
      <c r="A11542">
        <v>2022</v>
      </c>
      <c r="B11542" t="s">
        <v>138</v>
      </c>
      <c r="C11542" t="s">
        <v>185</v>
      </c>
      <c r="D11542" t="s">
        <v>138</v>
      </c>
      <c r="E11542">
        <v>2</v>
      </c>
      <c r="F11542">
        <v>2</v>
      </c>
      <c r="G11542" t="s">
        <v>195</v>
      </c>
      <c r="H11542" t="s">
        <v>42</v>
      </c>
      <c r="I11542" t="s">
        <v>117</v>
      </c>
      <c r="J11542" t="s">
        <v>114</v>
      </c>
      <c r="K11542">
        <v>2014</v>
      </c>
      <c r="L11542">
        <v>4</v>
      </c>
      <c r="M11542">
        <v>52</v>
      </c>
      <c r="N11542" t="s">
        <v>42</v>
      </c>
      <c r="O11542">
        <v>141166</v>
      </c>
      <c r="R11542">
        <v>82110</v>
      </c>
      <c r="S11542">
        <v>1512</v>
      </c>
      <c r="T11542">
        <v>4169</v>
      </c>
      <c r="U11542">
        <v>76429</v>
      </c>
    </row>
    <row r="11543" spans="1:25" hidden="1" x14ac:dyDescent="0.25">
      <c r="A11543">
        <v>2022</v>
      </c>
      <c r="B11543" t="s">
        <v>138</v>
      </c>
      <c r="C11543" t="s">
        <v>185</v>
      </c>
      <c r="D11543" t="s">
        <v>138</v>
      </c>
      <c r="E11543">
        <v>2</v>
      </c>
      <c r="F11543">
        <v>2</v>
      </c>
      <c r="G11543" t="s">
        <v>195</v>
      </c>
      <c r="H11543" t="s">
        <v>42</v>
      </c>
      <c r="I11543" t="s">
        <v>117</v>
      </c>
      <c r="J11543" t="s">
        <v>120</v>
      </c>
      <c r="K11543">
        <v>2014</v>
      </c>
      <c r="L11543">
        <v>4</v>
      </c>
      <c r="M11543">
        <v>51</v>
      </c>
      <c r="N11543" t="s">
        <v>42</v>
      </c>
      <c r="O11543">
        <v>89575</v>
      </c>
      <c r="R11543">
        <v>36698</v>
      </c>
      <c r="S11543">
        <v>866</v>
      </c>
      <c r="T11543">
        <v>4705</v>
      </c>
      <c r="U11543">
        <v>31127</v>
      </c>
    </row>
    <row r="11544" spans="1:25" hidden="1" x14ac:dyDescent="0.25">
      <c r="A11544">
        <v>2022</v>
      </c>
      <c r="B11544" t="s">
        <v>138</v>
      </c>
      <c r="C11544" t="s">
        <v>185</v>
      </c>
      <c r="D11544" t="s">
        <v>138</v>
      </c>
      <c r="E11544">
        <v>2</v>
      </c>
      <c r="F11544">
        <v>2</v>
      </c>
      <c r="G11544" t="s">
        <v>195</v>
      </c>
      <c r="H11544" t="s">
        <v>42</v>
      </c>
      <c r="I11544" t="s">
        <v>117</v>
      </c>
      <c r="J11544" t="s">
        <v>120</v>
      </c>
      <c r="K11544">
        <v>2014</v>
      </c>
      <c r="L11544">
        <v>6</v>
      </c>
      <c r="M11544">
        <v>51</v>
      </c>
      <c r="N11544" t="s">
        <v>42</v>
      </c>
      <c r="O11544">
        <v>89575</v>
      </c>
      <c r="R11544">
        <v>42660</v>
      </c>
      <c r="S11544">
        <v>862</v>
      </c>
      <c r="T11544">
        <v>4679</v>
      </c>
      <c r="U11544">
        <v>37119</v>
      </c>
    </row>
    <row r="11545" spans="1:25" hidden="1" x14ac:dyDescent="0.25">
      <c r="A11545">
        <v>2022</v>
      </c>
      <c r="B11545" t="s">
        <v>138</v>
      </c>
      <c r="C11545" t="s">
        <v>185</v>
      </c>
      <c r="D11545" t="s">
        <v>138</v>
      </c>
      <c r="E11545">
        <v>2</v>
      </c>
      <c r="F11545">
        <v>2</v>
      </c>
      <c r="G11545" t="s">
        <v>195</v>
      </c>
      <c r="H11545" t="s">
        <v>42</v>
      </c>
      <c r="I11545" t="s">
        <v>117</v>
      </c>
      <c r="J11545" t="s">
        <v>42</v>
      </c>
      <c r="K11545">
        <v>2014</v>
      </c>
      <c r="L11545">
        <v>4</v>
      </c>
      <c r="M11545">
        <v>50</v>
      </c>
      <c r="N11545" t="s">
        <v>42</v>
      </c>
      <c r="O11545">
        <v>230741</v>
      </c>
      <c r="R11545">
        <v>118808</v>
      </c>
      <c r="S11545">
        <v>2378</v>
      </c>
      <c r="T11545">
        <v>8874</v>
      </c>
      <c r="U11545">
        <v>107556</v>
      </c>
    </row>
    <row r="11546" spans="1:25" hidden="1" x14ac:dyDescent="0.25">
      <c r="A11546">
        <v>2022</v>
      </c>
      <c r="B11546" t="s">
        <v>138</v>
      </c>
      <c r="C11546" t="s">
        <v>185</v>
      </c>
      <c r="D11546" t="s">
        <v>138</v>
      </c>
      <c r="E11546">
        <v>3</v>
      </c>
      <c r="F11546">
        <v>2</v>
      </c>
      <c r="G11546" t="s">
        <v>195</v>
      </c>
      <c r="H11546" t="s">
        <v>115</v>
      </c>
      <c r="I11546" t="s">
        <v>116</v>
      </c>
      <c r="J11546" t="s">
        <v>114</v>
      </c>
      <c r="K11546">
        <v>2014</v>
      </c>
      <c r="L11546">
        <v>4</v>
      </c>
      <c r="M11546">
        <v>12</v>
      </c>
      <c r="N11546" t="s">
        <v>41</v>
      </c>
      <c r="O11546">
        <v>962</v>
      </c>
      <c r="R11546">
        <v>365</v>
      </c>
      <c r="S11546">
        <v>133</v>
      </c>
      <c r="T11546">
        <v>128</v>
      </c>
      <c r="U11546">
        <v>104</v>
      </c>
    </row>
    <row r="11547" spans="1:25" hidden="1" x14ac:dyDescent="0.25">
      <c r="A11547">
        <v>2022</v>
      </c>
      <c r="B11547" t="s">
        <v>138</v>
      </c>
      <c r="C11547" t="s">
        <v>185</v>
      </c>
      <c r="D11547" t="s">
        <v>138</v>
      </c>
      <c r="E11547">
        <v>3</v>
      </c>
      <c r="F11547">
        <v>2</v>
      </c>
      <c r="G11547" t="s">
        <v>195</v>
      </c>
      <c r="H11547" t="s">
        <v>115</v>
      </c>
      <c r="I11547" t="s">
        <v>116</v>
      </c>
      <c r="J11547" t="s">
        <v>114</v>
      </c>
      <c r="K11547">
        <v>2014</v>
      </c>
      <c r="L11547">
        <v>6</v>
      </c>
      <c r="M11547">
        <v>12</v>
      </c>
      <c r="N11547" t="s">
        <v>41</v>
      </c>
      <c r="O11547">
        <v>962</v>
      </c>
      <c r="R11547">
        <v>416</v>
      </c>
      <c r="S11547">
        <v>130</v>
      </c>
      <c r="T11547">
        <v>137</v>
      </c>
      <c r="U11547">
        <v>149</v>
      </c>
    </row>
    <row r="11548" spans="1:25" hidden="1" x14ac:dyDescent="0.25">
      <c r="A11548">
        <v>2022</v>
      </c>
      <c r="B11548" t="s">
        <v>138</v>
      </c>
      <c r="C11548" t="s">
        <v>185</v>
      </c>
      <c r="D11548" t="s">
        <v>138</v>
      </c>
      <c r="E11548">
        <v>3</v>
      </c>
      <c r="F11548">
        <v>2</v>
      </c>
      <c r="G11548" t="s">
        <v>195</v>
      </c>
      <c r="H11548" t="s">
        <v>115</v>
      </c>
      <c r="I11548" t="s">
        <v>116</v>
      </c>
      <c r="J11548" t="s">
        <v>120</v>
      </c>
      <c r="K11548">
        <v>2014</v>
      </c>
      <c r="L11548">
        <v>6</v>
      </c>
      <c r="M11548">
        <v>11</v>
      </c>
      <c r="N11548" t="s">
        <v>41</v>
      </c>
      <c r="O11548">
        <v>1800</v>
      </c>
      <c r="R11548">
        <v>786</v>
      </c>
      <c r="S11548">
        <v>335</v>
      </c>
      <c r="T11548">
        <v>278</v>
      </c>
      <c r="U11548">
        <v>173</v>
      </c>
    </row>
    <row r="11549" spans="1:25" hidden="1" x14ac:dyDescent="0.25">
      <c r="A11549">
        <v>2022</v>
      </c>
      <c r="B11549" t="s">
        <v>138</v>
      </c>
      <c r="C11549" t="s">
        <v>185</v>
      </c>
      <c r="D11549" t="s">
        <v>138</v>
      </c>
      <c r="E11549">
        <v>3</v>
      </c>
      <c r="F11549">
        <v>2</v>
      </c>
      <c r="G11549" t="s">
        <v>195</v>
      </c>
      <c r="H11549" t="s">
        <v>115</v>
      </c>
      <c r="I11549" t="s">
        <v>116</v>
      </c>
      <c r="J11549" t="s">
        <v>120</v>
      </c>
      <c r="K11549">
        <v>2014</v>
      </c>
      <c r="L11549">
        <v>8</v>
      </c>
      <c r="M11549">
        <v>11</v>
      </c>
      <c r="N11549" t="s">
        <v>41</v>
      </c>
      <c r="O11549">
        <v>1800</v>
      </c>
      <c r="P11549">
        <v>7</v>
      </c>
      <c r="Q11549">
        <v>1793</v>
      </c>
      <c r="R11549">
        <v>829</v>
      </c>
      <c r="S11549">
        <v>336</v>
      </c>
      <c r="T11549">
        <v>314</v>
      </c>
      <c r="U11549">
        <v>179</v>
      </c>
      <c r="V11549">
        <v>964</v>
      </c>
      <c r="W11549">
        <v>8</v>
      </c>
      <c r="X11549">
        <v>233</v>
      </c>
      <c r="Y11549">
        <v>723</v>
      </c>
    </row>
    <row r="11550" spans="1:25" hidden="1" x14ac:dyDescent="0.25">
      <c r="A11550">
        <v>2022</v>
      </c>
      <c r="B11550" t="s">
        <v>138</v>
      </c>
      <c r="C11550" t="s">
        <v>185</v>
      </c>
      <c r="D11550" t="s">
        <v>138</v>
      </c>
      <c r="E11550">
        <v>3</v>
      </c>
      <c r="F11550">
        <v>2</v>
      </c>
      <c r="G11550" t="s">
        <v>195</v>
      </c>
      <c r="H11550" t="s">
        <v>115</v>
      </c>
      <c r="I11550" t="s">
        <v>116</v>
      </c>
      <c r="J11550" t="s">
        <v>42</v>
      </c>
      <c r="K11550">
        <v>2014</v>
      </c>
      <c r="L11550">
        <v>4</v>
      </c>
      <c r="M11550">
        <v>10</v>
      </c>
      <c r="N11550" t="s">
        <v>41</v>
      </c>
      <c r="O11550">
        <v>2762</v>
      </c>
      <c r="R11550">
        <v>1085</v>
      </c>
      <c r="S11550">
        <v>467</v>
      </c>
      <c r="T11550">
        <v>375</v>
      </c>
      <c r="U11550">
        <v>243</v>
      </c>
    </row>
    <row r="11551" spans="1:25" hidden="1" x14ac:dyDescent="0.25">
      <c r="A11551">
        <v>2022</v>
      </c>
      <c r="B11551" t="s">
        <v>138</v>
      </c>
      <c r="C11551" t="s">
        <v>185</v>
      </c>
      <c r="D11551" t="s">
        <v>138</v>
      </c>
      <c r="E11551">
        <v>3</v>
      </c>
      <c r="F11551">
        <v>2</v>
      </c>
      <c r="G11551" t="s">
        <v>195</v>
      </c>
      <c r="H11551" t="s">
        <v>115</v>
      </c>
      <c r="I11551" t="s">
        <v>116</v>
      </c>
      <c r="J11551" t="s">
        <v>42</v>
      </c>
      <c r="K11551">
        <v>2014</v>
      </c>
      <c r="L11551">
        <v>6</v>
      </c>
      <c r="M11551">
        <v>10</v>
      </c>
      <c r="N11551" t="s">
        <v>41</v>
      </c>
      <c r="O11551">
        <v>2762</v>
      </c>
      <c r="R11551">
        <v>1202</v>
      </c>
      <c r="S11551">
        <v>465</v>
      </c>
      <c r="T11551">
        <v>415</v>
      </c>
      <c r="U11551">
        <v>322</v>
      </c>
    </row>
    <row r="11552" spans="1:25" hidden="1" x14ac:dyDescent="0.25">
      <c r="A11552">
        <v>2022</v>
      </c>
      <c r="B11552" t="s">
        <v>138</v>
      </c>
      <c r="C11552" t="s">
        <v>185</v>
      </c>
      <c r="D11552" t="s">
        <v>138</v>
      </c>
      <c r="E11552">
        <v>3</v>
      </c>
      <c r="F11552">
        <v>2</v>
      </c>
      <c r="G11552" t="s">
        <v>195</v>
      </c>
      <c r="H11552" t="s">
        <v>115</v>
      </c>
      <c r="I11552" t="s">
        <v>113</v>
      </c>
      <c r="J11552" t="s">
        <v>114</v>
      </c>
      <c r="K11552">
        <v>2014</v>
      </c>
      <c r="L11552">
        <v>8</v>
      </c>
      <c r="M11552">
        <v>22</v>
      </c>
      <c r="N11552" t="s">
        <v>43</v>
      </c>
      <c r="O11552">
        <v>1323</v>
      </c>
      <c r="P11552">
        <v>2</v>
      </c>
      <c r="Q11552">
        <v>1321</v>
      </c>
      <c r="R11552">
        <v>176</v>
      </c>
      <c r="S11552">
        <v>49</v>
      </c>
      <c r="T11552">
        <v>77</v>
      </c>
      <c r="U11552">
        <v>50</v>
      </c>
      <c r="V11552">
        <v>1145</v>
      </c>
      <c r="W11552">
        <v>7</v>
      </c>
      <c r="X11552">
        <v>328</v>
      </c>
      <c r="Y11552">
        <v>810</v>
      </c>
    </row>
    <row r="11553" spans="1:25" hidden="1" x14ac:dyDescent="0.25">
      <c r="A11553">
        <v>2022</v>
      </c>
      <c r="B11553" t="s">
        <v>138</v>
      </c>
      <c r="C11553" t="s">
        <v>185</v>
      </c>
      <c r="D11553" t="s">
        <v>138</v>
      </c>
      <c r="E11553">
        <v>3</v>
      </c>
      <c r="F11553">
        <v>2</v>
      </c>
      <c r="G11553" t="s">
        <v>195</v>
      </c>
      <c r="H11553" t="s">
        <v>115</v>
      </c>
      <c r="I11553" t="s">
        <v>113</v>
      </c>
      <c r="J11553" t="s">
        <v>120</v>
      </c>
      <c r="K11553">
        <v>2014</v>
      </c>
      <c r="L11553">
        <v>6</v>
      </c>
      <c r="M11553">
        <v>21</v>
      </c>
      <c r="N11553" t="s">
        <v>43</v>
      </c>
      <c r="O11553">
        <v>1805</v>
      </c>
      <c r="R11553">
        <v>222</v>
      </c>
      <c r="S11553">
        <v>44</v>
      </c>
      <c r="T11553">
        <v>133</v>
      </c>
      <c r="U11553">
        <v>45</v>
      </c>
    </row>
    <row r="11554" spans="1:25" hidden="1" x14ac:dyDescent="0.25">
      <c r="A11554">
        <v>2022</v>
      </c>
      <c r="B11554" t="s">
        <v>138</v>
      </c>
      <c r="C11554" t="s">
        <v>185</v>
      </c>
      <c r="D11554" t="s">
        <v>138</v>
      </c>
      <c r="E11554">
        <v>3</v>
      </c>
      <c r="F11554">
        <v>2</v>
      </c>
      <c r="G11554" t="s">
        <v>195</v>
      </c>
      <c r="H11554" t="s">
        <v>115</v>
      </c>
      <c r="I11554" t="s">
        <v>113</v>
      </c>
      <c r="J11554" t="s">
        <v>120</v>
      </c>
      <c r="K11554">
        <v>2014</v>
      </c>
      <c r="L11554">
        <v>8</v>
      </c>
      <c r="M11554">
        <v>21</v>
      </c>
      <c r="N11554" t="s">
        <v>43</v>
      </c>
      <c r="O11554">
        <v>1805</v>
      </c>
      <c r="P11554">
        <v>5</v>
      </c>
      <c r="Q11554">
        <v>1800</v>
      </c>
      <c r="R11554">
        <v>260</v>
      </c>
      <c r="S11554">
        <v>42</v>
      </c>
      <c r="T11554">
        <v>159</v>
      </c>
      <c r="U11554">
        <v>59</v>
      </c>
      <c r="V11554">
        <v>1540</v>
      </c>
      <c r="W11554">
        <v>10</v>
      </c>
      <c r="X11554">
        <v>425</v>
      </c>
      <c r="Y11554">
        <v>1105</v>
      </c>
    </row>
    <row r="11555" spans="1:25" hidden="1" x14ac:dyDescent="0.25">
      <c r="A11555">
        <v>2022</v>
      </c>
      <c r="B11555" t="s">
        <v>138</v>
      </c>
      <c r="C11555" t="s">
        <v>185</v>
      </c>
      <c r="D11555" t="s">
        <v>138</v>
      </c>
      <c r="E11555">
        <v>2</v>
      </c>
      <c r="F11555">
        <v>2</v>
      </c>
      <c r="G11555" t="s">
        <v>195</v>
      </c>
      <c r="H11555" t="s">
        <v>115</v>
      </c>
      <c r="I11555" t="s">
        <v>116</v>
      </c>
      <c r="J11555" t="s">
        <v>120</v>
      </c>
      <c r="K11555">
        <v>2014</v>
      </c>
      <c r="L11555">
        <v>8</v>
      </c>
      <c r="M11555">
        <v>11</v>
      </c>
      <c r="N11555" t="s">
        <v>41</v>
      </c>
      <c r="O11555">
        <v>43052</v>
      </c>
      <c r="P11555">
        <v>89</v>
      </c>
      <c r="Q11555">
        <v>42963</v>
      </c>
      <c r="R11555">
        <v>21465</v>
      </c>
      <c r="S11555">
        <v>319</v>
      </c>
      <c r="T11555">
        <v>1799</v>
      </c>
      <c r="U11555">
        <v>19347</v>
      </c>
      <c r="V11555">
        <v>21498</v>
      </c>
      <c r="W11555">
        <v>128</v>
      </c>
      <c r="X11555">
        <v>11355</v>
      </c>
      <c r="Y11555">
        <v>10015</v>
      </c>
    </row>
    <row r="11556" spans="1:25" hidden="1" x14ac:dyDescent="0.25">
      <c r="A11556">
        <v>2022</v>
      </c>
      <c r="B11556" t="s">
        <v>138</v>
      </c>
      <c r="C11556" t="s">
        <v>185</v>
      </c>
      <c r="D11556" t="s">
        <v>138</v>
      </c>
      <c r="E11556">
        <v>2</v>
      </c>
      <c r="F11556">
        <v>2</v>
      </c>
      <c r="G11556" t="s">
        <v>195</v>
      </c>
      <c r="H11556" t="s">
        <v>115</v>
      </c>
      <c r="I11556" t="s">
        <v>116</v>
      </c>
      <c r="J11556" t="s">
        <v>42</v>
      </c>
      <c r="K11556">
        <v>2014</v>
      </c>
      <c r="L11556">
        <v>6</v>
      </c>
      <c r="M11556">
        <v>10</v>
      </c>
      <c r="N11556" t="s">
        <v>41</v>
      </c>
      <c r="O11556">
        <v>126132</v>
      </c>
      <c r="R11556">
        <v>79997</v>
      </c>
      <c r="S11556">
        <v>981</v>
      </c>
      <c r="T11556">
        <v>3310</v>
      </c>
      <c r="U11556">
        <v>75706</v>
      </c>
    </row>
    <row r="11557" spans="1:25" hidden="1" x14ac:dyDescent="0.25">
      <c r="A11557">
        <v>2022</v>
      </c>
      <c r="B11557" t="s">
        <v>138</v>
      </c>
      <c r="C11557" t="s">
        <v>185</v>
      </c>
      <c r="D11557" t="s">
        <v>138</v>
      </c>
      <c r="E11557">
        <v>2</v>
      </c>
      <c r="F11557">
        <v>2</v>
      </c>
      <c r="G11557" t="s">
        <v>195</v>
      </c>
      <c r="H11557" t="s">
        <v>115</v>
      </c>
      <c r="I11557" t="s">
        <v>116</v>
      </c>
      <c r="J11557" t="s">
        <v>42</v>
      </c>
      <c r="K11557">
        <v>2014</v>
      </c>
      <c r="L11557">
        <v>8</v>
      </c>
      <c r="M11557">
        <v>10</v>
      </c>
      <c r="N11557" t="s">
        <v>41</v>
      </c>
      <c r="O11557">
        <v>126132</v>
      </c>
      <c r="P11557">
        <v>207</v>
      </c>
      <c r="Q11557">
        <v>125925</v>
      </c>
      <c r="R11557">
        <v>81005</v>
      </c>
      <c r="S11557">
        <v>984</v>
      </c>
      <c r="T11557">
        <v>3315</v>
      </c>
      <c r="U11557">
        <v>76706</v>
      </c>
      <c r="V11557">
        <v>44920</v>
      </c>
      <c r="W11557">
        <v>242</v>
      </c>
      <c r="X11557">
        <v>26547</v>
      </c>
      <c r="Y11557">
        <v>18131</v>
      </c>
    </row>
    <row r="11558" spans="1:25" hidden="1" x14ac:dyDescent="0.25">
      <c r="A11558">
        <v>2022</v>
      </c>
      <c r="B11558" t="s">
        <v>138</v>
      </c>
      <c r="C11558" t="s">
        <v>185</v>
      </c>
      <c r="D11558" t="s">
        <v>138</v>
      </c>
      <c r="E11558">
        <v>2</v>
      </c>
      <c r="F11558">
        <v>2</v>
      </c>
      <c r="G11558" t="s">
        <v>195</v>
      </c>
      <c r="H11558" t="s">
        <v>115</v>
      </c>
      <c r="I11558" t="s">
        <v>113</v>
      </c>
      <c r="J11558" t="s">
        <v>114</v>
      </c>
      <c r="K11558">
        <v>2014</v>
      </c>
      <c r="L11558">
        <v>4</v>
      </c>
      <c r="M11558">
        <v>22</v>
      </c>
      <c r="N11558" t="s">
        <v>43</v>
      </c>
      <c r="O11558">
        <v>4411</v>
      </c>
      <c r="R11558">
        <v>654</v>
      </c>
      <c r="S11558">
        <v>244</v>
      </c>
      <c r="T11558">
        <v>216</v>
      </c>
      <c r="U11558">
        <v>194</v>
      </c>
    </row>
    <row r="11559" spans="1:25" hidden="1" x14ac:dyDescent="0.25">
      <c r="A11559">
        <v>2022</v>
      </c>
      <c r="B11559" t="s">
        <v>138</v>
      </c>
      <c r="C11559" t="s">
        <v>185</v>
      </c>
      <c r="D11559" t="s">
        <v>138</v>
      </c>
      <c r="E11559">
        <v>2</v>
      </c>
      <c r="F11559">
        <v>2</v>
      </c>
      <c r="G11559" t="s">
        <v>195</v>
      </c>
      <c r="H11559" t="s">
        <v>115</v>
      </c>
      <c r="I11559" t="s">
        <v>113</v>
      </c>
      <c r="J11559" t="s">
        <v>120</v>
      </c>
      <c r="K11559">
        <v>2014</v>
      </c>
      <c r="L11559">
        <v>8</v>
      </c>
      <c r="M11559">
        <v>21</v>
      </c>
      <c r="N11559" t="s">
        <v>43</v>
      </c>
      <c r="O11559">
        <v>6376</v>
      </c>
      <c r="P11559">
        <v>10</v>
      </c>
      <c r="Q11559">
        <v>6366</v>
      </c>
      <c r="R11559">
        <v>990</v>
      </c>
      <c r="S11559">
        <v>245</v>
      </c>
      <c r="T11559">
        <v>395</v>
      </c>
      <c r="U11559">
        <v>350</v>
      </c>
      <c r="V11559">
        <v>5376</v>
      </c>
      <c r="W11559">
        <v>29</v>
      </c>
      <c r="X11559">
        <v>1729</v>
      </c>
      <c r="Y11559">
        <v>3618</v>
      </c>
    </row>
    <row r="11560" spans="1:25" hidden="1" x14ac:dyDescent="0.25">
      <c r="A11560">
        <v>2022</v>
      </c>
      <c r="B11560" t="s">
        <v>138</v>
      </c>
      <c r="C11560" t="s">
        <v>185</v>
      </c>
      <c r="D11560" t="s">
        <v>138</v>
      </c>
      <c r="E11560">
        <v>2</v>
      </c>
      <c r="F11560">
        <v>2</v>
      </c>
      <c r="G11560" t="s">
        <v>195</v>
      </c>
      <c r="H11560" t="s">
        <v>115</v>
      </c>
      <c r="I11560" t="s">
        <v>113</v>
      </c>
      <c r="J11560" t="s">
        <v>42</v>
      </c>
      <c r="K11560">
        <v>2014</v>
      </c>
      <c r="L11560">
        <v>6</v>
      </c>
      <c r="M11560">
        <v>20</v>
      </c>
      <c r="N11560" t="s">
        <v>43</v>
      </c>
      <c r="O11560">
        <v>10787</v>
      </c>
      <c r="R11560">
        <v>1748</v>
      </c>
      <c r="S11560">
        <v>496</v>
      </c>
      <c r="T11560">
        <v>640</v>
      </c>
      <c r="U11560">
        <v>612</v>
      </c>
    </row>
    <row r="11561" spans="1:25" hidden="1" x14ac:dyDescent="0.25">
      <c r="A11561">
        <v>2022</v>
      </c>
      <c r="B11561" t="s">
        <v>138</v>
      </c>
      <c r="C11561" t="s">
        <v>185</v>
      </c>
      <c r="D11561" t="s">
        <v>138</v>
      </c>
      <c r="E11561">
        <v>2</v>
      </c>
      <c r="F11561">
        <v>2</v>
      </c>
      <c r="G11561" t="s">
        <v>195</v>
      </c>
      <c r="H11561" t="s">
        <v>115</v>
      </c>
      <c r="I11561" t="s">
        <v>113</v>
      </c>
      <c r="J11561" t="s">
        <v>42</v>
      </c>
      <c r="K11561">
        <v>2014</v>
      </c>
      <c r="L11561">
        <v>8</v>
      </c>
      <c r="M11561">
        <v>20</v>
      </c>
      <c r="N11561" t="s">
        <v>43</v>
      </c>
      <c r="O11561">
        <v>10787</v>
      </c>
      <c r="P11561">
        <v>15</v>
      </c>
      <c r="Q11561">
        <v>10772</v>
      </c>
      <c r="R11561">
        <v>1913</v>
      </c>
      <c r="S11561">
        <v>499</v>
      </c>
      <c r="T11561">
        <v>658</v>
      </c>
      <c r="U11561">
        <v>756</v>
      </c>
      <c r="V11561">
        <v>8859</v>
      </c>
      <c r="W11561">
        <v>58</v>
      </c>
      <c r="X11561">
        <v>2945</v>
      </c>
      <c r="Y11561">
        <v>5856</v>
      </c>
    </row>
    <row r="11562" spans="1:25" hidden="1" x14ac:dyDescent="0.25">
      <c r="A11562">
        <v>2022</v>
      </c>
      <c r="B11562" t="s">
        <v>138</v>
      </c>
      <c r="C11562" t="s">
        <v>185</v>
      </c>
      <c r="D11562" t="s">
        <v>138</v>
      </c>
      <c r="E11562">
        <v>2</v>
      </c>
      <c r="F11562">
        <v>2</v>
      </c>
      <c r="G11562" t="s">
        <v>195</v>
      </c>
      <c r="H11562" t="s">
        <v>112</v>
      </c>
      <c r="I11562" t="s">
        <v>116</v>
      </c>
      <c r="J11562" t="s">
        <v>114</v>
      </c>
      <c r="K11562">
        <v>2014</v>
      </c>
      <c r="L11562">
        <v>6</v>
      </c>
      <c r="M11562">
        <v>32</v>
      </c>
      <c r="N11562" t="s">
        <v>44</v>
      </c>
      <c r="O11562">
        <v>32379</v>
      </c>
      <c r="R11562">
        <v>22391</v>
      </c>
      <c r="S11562">
        <v>312</v>
      </c>
      <c r="T11562">
        <v>1203</v>
      </c>
      <c r="U11562">
        <v>20876</v>
      </c>
    </row>
    <row r="11563" spans="1:25" hidden="1" x14ac:dyDescent="0.25">
      <c r="A11563">
        <v>2022</v>
      </c>
      <c r="B11563" t="s">
        <v>138</v>
      </c>
      <c r="C11563" t="s">
        <v>185</v>
      </c>
      <c r="D11563" t="s">
        <v>138</v>
      </c>
      <c r="E11563">
        <v>2</v>
      </c>
      <c r="F11563">
        <v>2</v>
      </c>
      <c r="G11563" t="s">
        <v>195</v>
      </c>
      <c r="H11563" t="s">
        <v>112</v>
      </c>
      <c r="I11563" t="s">
        <v>116</v>
      </c>
      <c r="J11563" t="s">
        <v>114</v>
      </c>
      <c r="K11563">
        <v>2014</v>
      </c>
      <c r="L11563">
        <v>8</v>
      </c>
      <c r="M11563">
        <v>32</v>
      </c>
      <c r="N11563" t="s">
        <v>44</v>
      </c>
      <c r="O11563">
        <v>32379</v>
      </c>
      <c r="P11563">
        <v>35</v>
      </c>
      <c r="Q11563">
        <v>32344</v>
      </c>
      <c r="R11563">
        <v>22624</v>
      </c>
      <c r="S11563">
        <v>314</v>
      </c>
      <c r="T11563">
        <v>1187</v>
      </c>
      <c r="U11563">
        <v>21123</v>
      </c>
      <c r="V11563">
        <v>9720</v>
      </c>
      <c r="W11563">
        <v>84</v>
      </c>
      <c r="X11563">
        <v>4585</v>
      </c>
      <c r="Y11563">
        <v>5051</v>
      </c>
    </row>
    <row r="11564" spans="1:25" hidden="1" x14ac:dyDescent="0.25">
      <c r="A11564">
        <v>2022</v>
      </c>
      <c r="B11564" t="s">
        <v>138</v>
      </c>
      <c r="C11564" t="s">
        <v>185</v>
      </c>
      <c r="D11564" t="s">
        <v>138</v>
      </c>
      <c r="E11564">
        <v>2</v>
      </c>
      <c r="F11564">
        <v>2</v>
      </c>
      <c r="G11564" t="s">
        <v>195</v>
      </c>
      <c r="H11564" t="s">
        <v>112</v>
      </c>
      <c r="I11564" t="s">
        <v>116</v>
      </c>
      <c r="J11564" t="s">
        <v>120</v>
      </c>
      <c r="K11564">
        <v>2014</v>
      </c>
      <c r="L11564">
        <v>8</v>
      </c>
      <c r="M11564">
        <v>31</v>
      </c>
      <c r="N11564" t="s">
        <v>44</v>
      </c>
      <c r="O11564">
        <v>26550</v>
      </c>
      <c r="P11564">
        <v>32</v>
      </c>
      <c r="Q11564">
        <v>26518</v>
      </c>
      <c r="R11564">
        <v>15248</v>
      </c>
      <c r="S11564">
        <v>161</v>
      </c>
      <c r="T11564">
        <v>1403</v>
      </c>
      <c r="U11564">
        <v>13684</v>
      </c>
      <c r="V11564">
        <v>11270</v>
      </c>
      <c r="W11564">
        <v>112</v>
      </c>
      <c r="X11564">
        <v>5362</v>
      </c>
      <c r="Y11564">
        <v>5796</v>
      </c>
    </row>
    <row r="11565" spans="1:25" hidden="1" x14ac:dyDescent="0.25">
      <c r="A11565">
        <v>2022</v>
      </c>
      <c r="B11565" t="s">
        <v>138</v>
      </c>
      <c r="C11565" t="s">
        <v>185</v>
      </c>
      <c r="D11565" t="s">
        <v>138</v>
      </c>
      <c r="E11565">
        <v>2</v>
      </c>
      <c r="F11565">
        <v>2</v>
      </c>
      <c r="G11565" t="s">
        <v>195</v>
      </c>
      <c r="H11565" t="s">
        <v>112</v>
      </c>
      <c r="I11565" t="s">
        <v>116</v>
      </c>
      <c r="J11565" t="s">
        <v>42</v>
      </c>
      <c r="K11565">
        <v>2014</v>
      </c>
      <c r="L11565">
        <v>6</v>
      </c>
      <c r="M11565">
        <v>30</v>
      </c>
      <c r="N11565" t="s">
        <v>44</v>
      </c>
      <c r="O11565">
        <v>58929</v>
      </c>
      <c r="R11565">
        <v>37344</v>
      </c>
      <c r="S11565">
        <v>472</v>
      </c>
      <c r="T11565">
        <v>2611</v>
      </c>
      <c r="U11565">
        <v>34261</v>
      </c>
    </row>
    <row r="11566" spans="1:25" hidden="1" x14ac:dyDescent="0.25">
      <c r="A11566">
        <v>2022</v>
      </c>
      <c r="B11566" t="s">
        <v>138</v>
      </c>
      <c r="C11566" t="s">
        <v>185</v>
      </c>
      <c r="D11566" t="s">
        <v>138</v>
      </c>
      <c r="E11566">
        <v>2</v>
      </c>
      <c r="F11566">
        <v>2</v>
      </c>
      <c r="G11566" t="s">
        <v>195</v>
      </c>
      <c r="H11566" t="s">
        <v>112</v>
      </c>
      <c r="I11566" t="s">
        <v>116</v>
      </c>
      <c r="J11566" t="s">
        <v>42</v>
      </c>
      <c r="K11566">
        <v>2014</v>
      </c>
      <c r="L11566">
        <v>8</v>
      </c>
      <c r="M11566">
        <v>30</v>
      </c>
      <c r="N11566" t="s">
        <v>44</v>
      </c>
      <c r="O11566">
        <v>58929</v>
      </c>
      <c r="P11566">
        <v>67</v>
      </c>
      <c r="Q11566">
        <v>58862</v>
      </c>
      <c r="R11566">
        <v>37872</v>
      </c>
      <c r="S11566">
        <v>475</v>
      </c>
      <c r="T11566">
        <v>2590</v>
      </c>
      <c r="U11566">
        <v>34807</v>
      </c>
      <c r="V11566">
        <v>20990</v>
      </c>
      <c r="W11566">
        <v>196</v>
      </c>
      <c r="X11566">
        <v>9947</v>
      </c>
      <c r="Y11566">
        <v>10847</v>
      </c>
    </row>
    <row r="11567" spans="1:25" hidden="1" x14ac:dyDescent="0.25">
      <c r="A11567">
        <v>2022</v>
      </c>
      <c r="B11567" t="s">
        <v>138</v>
      </c>
      <c r="C11567" t="s">
        <v>185</v>
      </c>
      <c r="D11567" t="s">
        <v>138</v>
      </c>
      <c r="E11567">
        <v>2</v>
      </c>
      <c r="F11567">
        <v>2</v>
      </c>
      <c r="G11567" t="s">
        <v>195</v>
      </c>
      <c r="H11567" t="s">
        <v>112</v>
      </c>
      <c r="I11567" t="s">
        <v>113</v>
      </c>
      <c r="J11567" t="s">
        <v>114</v>
      </c>
      <c r="K11567">
        <v>2014</v>
      </c>
      <c r="L11567">
        <v>4</v>
      </c>
      <c r="M11567">
        <v>42</v>
      </c>
      <c r="N11567" t="s">
        <v>45</v>
      </c>
      <c r="O11567">
        <v>21296</v>
      </c>
      <c r="R11567">
        <v>9008</v>
      </c>
      <c r="S11567">
        <v>220</v>
      </c>
      <c r="T11567">
        <v>1129</v>
      </c>
      <c r="U11567">
        <v>7659</v>
      </c>
    </row>
    <row r="11568" spans="1:25" hidden="1" x14ac:dyDescent="0.25">
      <c r="A11568">
        <v>2022</v>
      </c>
      <c r="B11568" t="s">
        <v>138</v>
      </c>
      <c r="C11568" t="s">
        <v>185</v>
      </c>
      <c r="D11568" t="s">
        <v>138</v>
      </c>
      <c r="E11568">
        <v>2</v>
      </c>
      <c r="F11568">
        <v>2</v>
      </c>
      <c r="G11568" t="s">
        <v>195</v>
      </c>
      <c r="H11568" t="s">
        <v>112</v>
      </c>
      <c r="I11568" t="s">
        <v>113</v>
      </c>
      <c r="J11568" t="s">
        <v>120</v>
      </c>
      <c r="K11568">
        <v>2014</v>
      </c>
      <c r="L11568">
        <v>8</v>
      </c>
      <c r="M11568">
        <v>41</v>
      </c>
      <c r="N11568" t="s">
        <v>45</v>
      </c>
      <c r="O11568">
        <v>13597</v>
      </c>
      <c r="P11568">
        <v>15</v>
      </c>
      <c r="Q11568">
        <v>13582</v>
      </c>
      <c r="R11568">
        <v>6057</v>
      </c>
      <c r="S11568">
        <v>144</v>
      </c>
      <c r="T11568">
        <v>1140</v>
      </c>
      <c r="U11568">
        <v>4773</v>
      </c>
      <c r="V11568">
        <v>7525</v>
      </c>
      <c r="W11568">
        <v>128</v>
      </c>
      <c r="X11568">
        <v>3165</v>
      </c>
      <c r="Y11568">
        <v>4232</v>
      </c>
    </row>
    <row r="11569" spans="1:25" hidden="1" x14ac:dyDescent="0.25">
      <c r="A11569">
        <v>2022</v>
      </c>
      <c r="B11569" t="s">
        <v>138</v>
      </c>
      <c r="C11569" t="s">
        <v>185</v>
      </c>
      <c r="D11569" t="s">
        <v>138</v>
      </c>
      <c r="E11569">
        <v>2</v>
      </c>
      <c r="F11569">
        <v>2</v>
      </c>
      <c r="G11569" t="s">
        <v>195</v>
      </c>
      <c r="H11569" t="s">
        <v>112</v>
      </c>
      <c r="I11569" t="s">
        <v>113</v>
      </c>
      <c r="J11569" t="s">
        <v>42</v>
      </c>
      <c r="K11569">
        <v>2014</v>
      </c>
      <c r="L11569">
        <v>6</v>
      </c>
      <c r="M11569">
        <v>40</v>
      </c>
      <c r="N11569" t="s">
        <v>45</v>
      </c>
      <c r="O11569">
        <v>34893</v>
      </c>
      <c r="R11569">
        <v>16097</v>
      </c>
      <c r="S11569">
        <v>366</v>
      </c>
      <c r="T11569">
        <v>2253</v>
      </c>
      <c r="U11569">
        <v>13478</v>
      </c>
    </row>
    <row r="11570" spans="1:25" hidden="1" x14ac:dyDescent="0.25">
      <c r="A11570">
        <v>2022</v>
      </c>
      <c r="B11570" t="s">
        <v>138</v>
      </c>
      <c r="C11570" t="s">
        <v>185</v>
      </c>
      <c r="D11570" t="s">
        <v>138</v>
      </c>
      <c r="E11570">
        <v>2</v>
      </c>
      <c r="F11570">
        <v>2</v>
      </c>
      <c r="G11570" t="s">
        <v>195</v>
      </c>
      <c r="H11570" t="s">
        <v>112</v>
      </c>
      <c r="I11570" t="s">
        <v>113</v>
      </c>
      <c r="J11570" t="s">
        <v>42</v>
      </c>
      <c r="K11570">
        <v>2014</v>
      </c>
      <c r="L11570">
        <v>8</v>
      </c>
      <c r="M11570">
        <v>40</v>
      </c>
      <c r="N11570" t="s">
        <v>45</v>
      </c>
      <c r="O11570">
        <v>34893</v>
      </c>
      <c r="P11570">
        <v>33</v>
      </c>
      <c r="Q11570">
        <v>34860</v>
      </c>
      <c r="R11570">
        <v>16730</v>
      </c>
      <c r="S11570">
        <v>372</v>
      </c>
      <c r="T11570">
        <v>2267</v>
      </c>
      <c r="U11570">
        <v>14091</v>
      </c>
      <c r="V11570">
        <v>18130</v>
      </c>
      <c r="W11570">
        <v>329</v>
      </c>
      <c r="X11570">
        <v>7269</v>
      </c>
      <c r="Y11570">
        <v>10532</v>
      </c>
    </row>
    <row r="11571" spans="1:25" hidden="1" x14ac:dyDescent="0.25">
      <c r="A11571">
        <v>2022</v>
      </c>
      <c r="B11571" t="s">
        <v>138</v>
      </c>
      <c r="C11571" t="s">
        <v>185</v>
      </c>
      <c r="D11571" t="s">
        <v>138</v>
      </c>
      <c r="E11571">
        <v>2</v>
      </c>
      <c r="F11571">
        <v>2</v>
      </c>
      <c r="G11571" t="s">
        <v>195</v>
      </c>
      <c r="H11571" t="s">
        <v>42</v>
      </c>
      <c r="I11571" t="s">
        <v>117</v>
      </c>
      <c r="J11571" t="s">
        <v>114</v>
      </c>
      <c r="K11571">
        <v>2014</v>
      </c>
      <c r="L11571">
        <v>6</v>
      </c>
      <c r="M11571">
        <v>52</v>
      </c>
      <c r="N11571" t="s">
        <v>42</v>
      </c>
      <c r="O11571">
        <v>141166</v>
      </c>
      <c r="R11571">
        <v>92526</v>
      </c>
      <c r="S11571">
        <v>1453</v>
      </c>
      <c r="T11571">
        <v>4135</v>
      </c>
      <c r="U11571">
        <v>86938</v>
      </c>
    </row>
    <row r="11572" spans="1:25" hidden="1" x14ac:dyDescent="0.25">
      <c r="A11572">
        <v>2022</v>
      </c>
      <c r="B11572" t="s">
        <v>138</v>
      </c>
      <c r="C11572" t="s">
        <v>185</v>
      </c>
      <c r="D11572" t="s">
        <v>138</v>
      </c>
      <c r="E11572">
        <v>2</v>
      </c>
      <c r="F11572">
        <v>2</v>
      </c>
      <c r="G11572" t="s">
        <v>195</v>
      </c>
      <c r="H11572" t="s">
        <v>42</v>
      </c>
      <c r="I11572" t="s">
        <v>117</v>
      </c>
      <c r="J11572" t="s">
        <v>114</v>
      </c>
      <c r="K11572">
        <v>2014</v>
      </c>
      <c r="L11572">
        <v>8</v>
      </c>
      <c r="M11572">
        <v>52</v>
      </c>
      <c r="N11572" t="s">
        <v>42</v>
      </c>
      <c r="O11572">
        <v>141166</v>
      </c>
      <c r="P11572">
        <v>176</v>
      </c>
      <c r="Q11572">
        <v>140990</v>
      </c>
      <c r="R11572">
        <v>93760</v>
      </c>
      <c r="S11572">
        <v>1461</v>
      </c>
      <c r="T11572">
        <v>4093</v>
      </c>
      <c r="U11572">
        <v>88206</v>
      </c>
      <c r="V11572">
        <v>47230</v>
      </c>
      <c r="W11572">
        <v>428</v>
      </c>
      <c r="X11572">
        <v>25097</v>
      </c>
      <c r="Y11572">
        <v>21705</v>
      </c>
    </row>
    <row r="11573" spans="1:25" hidden="1" x14ac:dyDescent="0.25">
      <c r="A11573">
        <v>2022</v>
      </c>
      <c r="B11573" t="s">
        <v>138</v>
      </c>
      <c r="C11573" t="s">
        <v>185</v>
      </c>
      <c r="D11573" t="s">
        <v>138</v>
      </c>
      <c r="E11573">
        <v>2</v>
      </c>
      <c r="F11573">
        <v>2</v>
      </c>
      <c r="G11573" t="s">
        <v>195</v>
      </c>
      <c r="H11573" t="s">
        <v>42</v>
      </c>
      <c r="I11573" t="s">
        <v>117</v>
      </c>
      <c r="J11573" t="s">
        <v>120</v>
      </c>
      <c r="K11573">
        <v>2014</v>
      </c>
      <c r="L11573">
        <v>8</v>
      </c>
      <c r="M11573">
        <v>51</v>
      </c>
      <c r="N11573" t="s">
        <v>42</v>
      </c>
      <c r="O11573">
        <v>89575</v>
      </c>
      <c r="P11573">
        <v>146</v>
      </c>
      <c r="Q11573">
        <v>89429</v>
      </c>
      <c r="R11573">
        <v>43760</v>
      </c>
      <c r="S11573">
        <v>869</v>
      </c>
      <c r="T11573">
        <v>4737</v>
      </c>
      <c r="U11573">
        <v>38154</v>
      </c>
      <c r="V11573">
        <v>45669</v>
      </c>
      <c r="W11573">
        <v>397</v>
      </c>
      <c r="X11573">
        <v>21611</v>
      </c>
      <c r="Y11573">
        <v>23661</v>
      </c>
    </row>
    <row r="11574" spans="1:25" hidden="1" x14ac:dyDescent="0.25">
      <c r="A11574">
        <v>2022</v>
      </c>
      <c r="B11574" t="s">
        <v>138</v>
      </c>
      <c r="C11574" t="s">
        <v>185</v>
      </c>
      <c r="D11574" t="s">
        <v>138</v>
      </c>
      <c r="E11574">
        <v>2</v>
      </c>
      <c r="F11574">
        <v>2</v>
      </c>
      <c r="G11574" t="s">
        <v>195</v>
      </c>
      <c r="H11574" t="s">
        <v>42</v>
      </c>
      <c r="I11574" t="s">
        <v>117</v>
      </c>
      <c r="J11574" t="s">
        <v>42</v>
      </c>
      <c r="K11574">
        <v>2014</v>
      </c>
      <c r="L11574">
        <v>6</v>
      </c>
      <c r="M11574">
        <v>50</v>
      </c>
      <c r="N11574" t="s">
        <v>42</v>
      </c>
      <c r="O11574">
        <v>230741</v>
      </c>
      <c r="R11574">
        <v>135186</v>
      </c>
      <c r="S11574">
        <v>2315</v>
      </c>
      <c r="T11574">
        <v>8814</v>
      </c>
      <c r="U11574">
        <v>124057</v>
      </c>
    </row>
    <row r="11575" spans="1:25" hidden="1" x14ac:dyDescent="0.25">
      <c r="A11575">
        <v>2022</v>
      </c>
      <c r="B11575" t="s">
        <v>138</v>
      </c>
      <c r="C11575" t="s">
        <v>185</v>
      </c>
      <c r="D11575" t="s">
        <v>138</v>
      </c>
      <c r="E11575">
        <v>2</v>
      </c>
      <c r="F11575">
        <v>2</v>
      </c>
      <c r="G11575" t="s">
        <v>195</v>
      </c>
      <c r="H11575" t="s">
        <v>42</v>
      </c>
      <c r="I11575" t="s">
        <v>117</v>
      </c>
      <c r="J11575" t="s">
        <v>42</v>
      </c>
      <c r="K11575">
        <v>2014</v>
      </c>
      <c r="L11575">
        <v>8</v>
      </c>
      <c r="M11575">
        <v>50</v>
      </c>
      <c r="N11575" t="s">
        <v>42</v>
      </c>
      <c r="O11575">
        <v>230741</v>
      </c>
      <c r="P11575">
        <v>322</v>
      </c>
      <c r="Q11575">
        <v>230419</v>
      </c>
      <c r="R11575">
        <v>137520</v>
      </c>
      <c r="S11575">
        <v>2330</v>
      </c>
      <c r="T11575">
        <v>8830</v>
      </c>
      <c r="U11575">
        <v>126360</v>
      </c>
      <c r="V11575">
        <v>92899</v>
      </c>
      <c r="W11575">
        <v>825</v>
      </c>
      <c r="X11575">
        <v>46708</v>
      </c>
      <c r="Y11575">
        <v>45366</v>
      </c>
    </row>
    <row r="11576" spans="1:25" hidden="1" x14ac:dyDescent="0.25">
      <c r="A11576">
        <v>2022</v>
      </c>
      <c r="B11576" t="s">
        <v>138</v>
      </c>
      <c r="C11576" t="s">
        <v>185</v>
      </c>
      <c r="D11576" t="s">
        <v>138</v>
      </c>
      <c r="E11576">
        <v>3</v>
      </c>
      <c r="F11576">
        <v>2</v>
      </c>
      <c r="G11576" t="s">
        <v>195</v>
      </c>
      <c r="H11576" t="s">
        <v>115</v>
      </c>
      <c r="I11576" t="s">
        <v>116</v>
      </c>
      <c r="J11576" t="s">
        <v>114</v>
      </c>
      <c r="K11576">
        <v>2014</v>
      </c>
      <c r="L11576">
        <v>8</v>
      </c>
      <c r="M11576">
        <v>12</v>
      </c>
      <c r="N11576" t="s">
        <v>41</v>
      </c>
      <c r="O11576">
        <v>962</v>
      </c>
      <c r="P11576">
        <v>2</v>
      </c>
      <c r="Q11576">
        <v>960</v>
      </c>
      <c r="R11576">
        <v>449</v>
      </c>
      <c r="S11576">
        <v>129</v>
      </c>
      <c r="T11576">
        <v>163</v>
      </c>
      <c r="U11576">
        <v>157</v>
      </c>
      <c r="V11576">
        <v>511</v>
      </c>
      <c r="W11576">
        <v>5</v>
      </c>
      <c r="X11576">
        <v>129</v>
      </c>
      <c r="Y11576">
        <v>377</v>
      </c>
    </row>
    <row r="11577" spans="1:25" hidden="1" x14ac:dyDescent="0.25">
      <c r="A11577">
        <v>2022</v>
      </c>
      <c r="B11577" t="s">
        <v>138</v>
      </c>
      <c r="C11577" t="s">
        <v>185</v>
      </c>
      <c r="D11577" t="s">
        <v>138</v>
      </c>
      <c r="E11577">
        <v>3</v>
      </c>
      <c r="F11577">
        <v>2</v>
      </c>
      <c r="G11577" t="s">
        <v>195</v>
      </c>
      <c r="H11577" t="s">
        <v>115</v>
      </c>
      <c r="I11577" t="s">
        <v>116</v>
      </c>
      <c r="J11577" t="s">
        <v>120</v>
      </c>
      <c r="K11577">
        <v>2014</v>
      </c>
      <c r="L11577">
        <v>4</v>
      </c>
      <c r="M11577">
        <v>11</v>
      </c>
      <c r="N11577" t="s">
        <v>41</v>
      </c>
      <c r="O11577">
        <v>1800</v>
      </c>
      <c r="R11577">
        <v>720</v>
      </c>
      <c r="S11577">
        <v>334</v>
      </c>
      <c r="T11577">
        <v>247</v>
      </c>
      <c r="U11577">
        <v>139</v>
      </c>
    </row>
    <row r="11578" spans="1:25" hidden="1" x14ac:dyDescent="0.25">
      <c r="A11578">
        <v>2022</v>
      </c>
      <c r="B11578" t="s">
        <v>138</v>
      </c>
      <c r="C11578" t="s">
        <v>185</v>
      </c>
      <c r="D11578" t="s">
        <v>138</v>
      </c>
      <c r="E11578">
        <v>3</v>
      </c>
      <c r="F11578">
        <v>2</v>
      </c>
      <c r="G11578" t="s">
        <v>195</v>
      </c>
      <c r="H11578" t="s">
        <v>115</v>
      </c>
      <c r="I11578" t="s">
        <v>116</v>
      </c>
      <c r="J11578" t="s">
        <v>42</v>
      </c>
      <c r="K11578">
        <v>2014</v>
      </c>
      <c r="L11578">
        <v>8</v>
      </c>
      <c r="M11578">
        <v>10</v>
      </c>
      <c r="N11578" t="s">
        <v>41</v>
      </c>
      <c r="O11578">
        <v>2762</v>
      </c>
      <c r="P11578">
        <v>9</v>
      </c>
      <c r="Q11578">
        <v>2753</v>
      </c>
      <c r="R11578">
        <v>1278</v>
      </c>
      <c r="S11578">
        <v>465</v>
      </c>
      <c r="T11578">
        <v>477</v>
      </c>
      <c r="U11578">
        <v>336</v>
      </c>
      <c r="V11578">
        <v>1475</v>
      </c>
      <c r="W11578">
        <v>13</v>
      </c>
      <c r="X11578">
        <v>362</v>
      </c>
      <c r="Y11578">
        <v>1100</v>
      </c>
    </row>
    <row r="11579" spans="1:25" hidden="1" x14ac:dyDescent="0.25">
      <c r="A11579">
        <v>2022</v>
      </c>
      <c r="B11579" t="s">
        <v>138</v>
      </c>
      <c r="C11579" t="s">
        <v>185</v>
      </c>
      <c r="D11579" t="s">
        <v>138</v>
      </c>
      <c r="E11579">
        <v>3</v>
      </c>
      <c r="F11579">
        <v>2</v>
      </c>
      <c r="G11579" t="s">
        <v>195</v>
      </c>
      <c r="H11579" t="s">
        <v>115</v>
      </c>
      <c r="I11579" t="s">
        <v>113</v>
      </c>
      <c r="J11579" t="s">
        <v>114</v>
      </c>
      <c r="K11579">
        <v>2014</v>
      </c>
      <c r="L11579">
        <v>4</v>
      </c>
      <c r="M11579">
        <v>22</v>
      </c>
      <c r="N11579" t="s">
        <v>43</v>
      </c>
      <c r="O11579">
        <v>1323</v>
      </c>
      <c r="R11579">
        <v>130</v>
      </c>
      <c r="S11579">
        <v>53</v>
      </c>
      <c r="T11579">
        <v>64</v>
      </c>
      <c r="U11579">
        <v>13</v>
      </c>
    </row>
    <row r="11580" spans="1:25" hidden="1" x14ac:dyDescent="0.25">
      <c r="A11580">
        <v>2022</v>
      </c>
      <c r="B11580" t="s">
        <v>138</v>
      </c>
      <c r="C11580" t="s">
        <v>185</v>
      </c>
      <c r="D11580" t="s">
        <v>138</v>
      </c>
      <c r="E11580">
        <v>3</v>
      </c>
      <c r="F11580">
        <v>2</v>
      </c>
      <c r="G11580" t="s">
        <v>195</v>
      </c>
      <c r="H11580" t="s">
        <v>115</v>
      </c>
      <c r="I11580" t="s">
        <v>113</v>
      </c>
      <c r="J11580" t="s">
        <v>114</v>
      </c>
      <c r="K11580">
        <v>2014</v>
      </c>
      <c r="L11580">
        <v>6</v>
      </c>
      <c r="M11580">
        <v>22</v>
      </c>
      <c r="N11580" t="s">
        <v>43</v>
      </c>
      <c r="O11580">
        <v>1323</v>
      </c>
      <c r="R11580">
        <v>164</v>
      </c>
      <c r="S11580">
        <v>49</v>
      </c>
      <c r="T11580">
        <v>75</v>
      </c>
      <c r="U11580">
        <v>40</v>
      </c>
    </row>
    <row r="11581" spans="1:25" hidden="1" x14ac:dyDescent="0.25">
      <c r="A11581">
        <v>2022</v>
      </c>
      <c r="B11581" t="s">
        <v>138</v>
      </c>
      <c r="C11581" t="s">
        <v>185</v>
      </c>
      <c r="D11581" t="s">
        <v>138</v>
      </c>
      <c r="E11581">
        <v>3</v>
      </c>
      <c r="F11581">
        <v>2</v>
      </c>
      <c r="G11581" t="s">
        <v>195</v>
      </c>
      <c r="H11581" t="s">
        <v>115</v>
      </c>
      <c r="I11581" t="s">
        <v>113</v>
      </c>
      <c r="J11581" t="s">
        <v>42</v>
      </c>
      <c r="K11581">
        <v>2014</v>
      </c>
      <c r="L11581">
        <v>4</v>
      </c>
      <c r="M11581">
        <v>20</v>
      </c>
      <c r="N11581" t="s">
        <v>43</v>
      </c>
      <c r="O11581">
        <v>3128</v>
      </c>
      <c r="R11581">
        <v>288</v>
      </c>
      <c r="S11581">
        <v>94</v>
      </c>
      <c r="T11581">
        <v>166</v>
      </c>
      <c r="U11581">
        <v>28</v>
      </c>
    </row>
    <row r="11582" spans="1:25" hidden="1" x14ac:dyDescent="0.25">
      <c r="A11582">
        <v>2022</v>
      </c>
      <c r="B11582" t="s">
        <v>138</v>
      </c>
      <c r="C11582" t="s">
        <v>185</v>
      </c>
      <c r="D11582" t="s">
        <v>138</v>
      </c>
      <c r="E11582">
        <v>3</v>
      </c>
      <c r="F11582">
        <v>2</v>
      </c>
      <c r="G11582" t="s">
        <v>195</v>
      </c>
      <c r="H11582" t="s">
        <v>115</v>
      </c>
      <c r="I11582" t="s">
        <v>113</v>
      </c>
      <c r="J11582" t="s">
        <v>42</v>
      </c>
      <c r="K11582">
        <v>2014</v>
      </c>
      <c r="L11582">
        <v>6</v>
      </c>
      <c r="M11582">
        <v>20</v>
      </c>
      <c r="N11582" t="s">
        <v>43</v>
      </c>
      <c r="O11582">
        <v>3128</v>
      </c>
      <c r="R11582">
        <v>386</v>
      </c>
      <c r="S11582">
        <v>93</v>
      </c>
      <c r="T11582">
        <v>208</v>
      </c>
      <c r="U11582">
        <v>85</v>
      </c>
    </row>
    <row r="11583" spans="1:25" hidden="1" x14ac:dyDescent="0.25">
      <c r="A11583">
        <v>2022</v>
      </c>
      <c r="B11583" t="s">
        <v>138</v>
      </c>
      <c r="C11583" t="s">
        <v>185</v>
      </c>
      <c r="D11583" t="s">
        <v>138</v>
      </c>
      <c r="E11583">
        <v>3</v>
      </c>
      <c r="F11583">
        <v>2</v>
      </c>
      <c r="G11583" t="s">
        <v>195</v>
      </c>
      <c r="H11583" t="s">
        <v>112</v>
      </c>
      <c r="I11583" t="s">
        <v>116</v>
      </c>
      <c r="J11583" t="s">
        <v>114</v>
      </c>
      <c r="K11583">
        <v>2014</v>
      </c>
      <c r="L11583">
        <v>4</v>
      </c>
      <c r="M11583">
        <v>32</v>
      </c>
      <c r="N11583" t="s">
        <v>44</v>
      </c>
      <c r="O11583">
        <v>5720</v>
      </c>
      <c r="R11583">
        <v>3100</v>
      </c>
      <c r="S11583">
        <v>237</v>
      </c>
      <c r="T11583">
        <v>565</v>
      </c>
      <c r="U11583">
        <v>2298</v>
      </c>
    </row>
    <row r="11584" spans="1:25" hidden="1" x14ac:dyDescent="0.25">
      <c r="A11584">
        <v>2022</v>
      </c>
      <c r="B11584" t="s">
        <v>138</v>
      </c>
      <c r="C11584" t="s">
        <v>185</v>
      </c>
      <c r="D11584" t="s">
        <v>138</v>
      </c>
      <c r="E11584">
        <v>3</v>
      </c>
      <c r="F11584">
        <v>2</v>
      </c>
      <c r="G11584" t="s">
        <v>195</v>
      </c>
      <c r="H11584" t="s">
        <v>112</v>
      </c>
      <c r="I11584" t="s">
        <v>116</v>
      </c>
      <c r="J11584" t="s">
        <v>114</v>
      </c>
      <c r="K11584">
        <v>2014</v>
      </c>
      <c r="L11584">
        <v>6</v>
      </c>
      <c r="M11584">
        <v>32</v>
      </c>
      <c r="N11584" t="s">
        <v>44</v>
      </c>
      <c r="O11584">
        <v>5720</v>
      </c>
      <c r="R11584">
        <v>3269</v>
      </c>
      <c r="S11584">
        <v>235</v>
      </c>
      <c r="T11584">
        <v>565</v>
      </c>
      <c r="U11584">
        <v>2469</v>
      </c>
    </row>
    <row r="11585" spans="1:25" hidden="1" x14ac:dyDescent="0.25">
      <c r="A11585">
        <v>2022</v>
      </c>
      <c r="B11585" t="s">
        <v>138</v>
      </c>
      <c r="C11585" t="s">
        <v>185</v>
      </c>
      <c r="D11585" t="s">
        <v>138</v>
      </c>
      <c r="E11585">
        <v>3</v>
      </c>
      <c r="F11585">
        <v>2</v>
      </c>
      <c r="G11585" t="s">
        <v>195</v>
      </c>
      <c r="H11585" t="s">
        <v>112</v>
      </c>
      <c r="I11585" t="s">
        <v>116</v>
      </c>
      <c r="J11585" t="s">
        <v>120</v>
      </c>
      <c r="K11585">
        <v>2014</v>
      </c>
      <c r="L11585">
        <v>8</v>
      </c>
      <c r="M11585">
        <v>31</v>
      </c>
      <c r="N11585" t="s">
        <v>44</v>
      </c>
      <c r="O11585">
        <v>6587</v>
      </c>
      <c r="P11585">
        <v>9</v>
      </c>
      <c r="Q11585">
        <v>6578</v>
      </c>
      <c r="R11585">
        <v>3465</v>
      </c>
      <c r="S11585">
        <v>502</v>
      </c>
      <c r="T11585">
        <v>940</v>
      </c>
      <c r="U11585">
        <v>2023</v>
      </c>
      <c r="V11585">
        <v>3113</v>
      </c>
      <c r="W11585">
        <v>20</v>
      </c>
      <c r="X11585">
        <v>1049</v>
      </c>
      <c r="Y11585">
        <v>2044</v>
      </c>
    </row>
    <row r="11586" spans="1:25" hidden="1" x14ac:dyDescent="0.25">
      <c r="A11586">
        <v>2022</v>
      </c>
      <c r="B11586" t="s">
        <v>138</v>
      </c>
      <c r="C11586" t="s">
        <v>185</v>
      </c>
      <c r="D11586" t="s">
        <v>138</v>
      </c>
      <c r="E11586">
        <v>3</v>
      </c>
      <c r="F11586">
        <v>2</v>
      </c>
      <c r="G11586" t="s">
        <v>195</v>
      </c>
      <c r="H11586" t="s">
        <v>112</v>
      </c>
      <c r="I11586" t="s">
        <v>116</v>
      </c>
      <c r="J11586" t="s">
        <v>42</v>
      </c>
      <c r="K11586">
        <v>2014</v>
      </c>
      <c r="L11586">
        <v>6</v>
      </c>
      <c r="M11586">
        <v>30</v>
      </c>
      <c r="N11586" t="s">
        <v>44</v>
      </c>
      <c r="O11586">
        <v>12307</v>
      </c>
      <c r="R11586">
        <v>6702</v>
      </c>
      <c r="S11586">
        <v>737</v>
      </c>
      <c r="T11586">
        <v>1508</v>
      </c>
      <c r="U11586">
        <v>4457</v>
      </c>
    </row>
    <row r="11587" spans="1:25" hidden="1" x14ac:dyDescent="0.25">
      <c r="A11587">
        <v>2022</v>
      </c>
      <c r="B11587" t="s">
        <v>138</v>
      </c>
      <c r="C11587" t="s">
        <v>185</v>
      </c>
      <c r="D11587" t="s">
        <v>138</v>
      </c>
      <c r="E11587">
        <v>3</v>
      </c>
      <c r="F11587">
        <v>2</v>
      </c>
      <c r="G11587" t="s">
        <v>195</v>
      </c>
      <c r="H11587" t="s">
        <v>112</v>
      </c>
      <c r="I11587" t="s">
        <v>116</v>
      </c>
      <c r="J11587" t="s">
        <v>42</v>
      </c>
      <c r="K11587">
        <v>2014</v>
      </c>
      <c r="L11587">
        <v>8</v>
      </c>
      <c r="M11587">
        <v>30</v>
      </c>
      <c r="N11587" t="s">
        <v>44</v>
      </c>
      <c r="O11587">
        <v>12307</v>
      </c>
      <c r="P11587">
        <v>17</v>
      </c>
      <c r="Q11587">
        <v>12290</v>
      </c>
      <c r="R11587">
        <v>6782</v>
      </c>
      <c r="S11587">
        <v>739</v>
      </c>
      <c r="T11587">
        <v>1510</v>
      </c>
      <c r="U11587">
        <v>4533</v>
      </c>
      <c r="V11587">
        <v>5508</v>
      </c>
      <c r="W11587">
        <v>34</v>
      </c>
      <c r="X11587">
        <v>1948</v>
      </c>
      <c r="Y11587">
        <v>3526</v>
      </c>
    </row>
    <row r="11588" spans="1:25" hidden="1" x14ac:dyDescent="0.25">
      <c r="A11588">
        <v>2022</v>
      </c>
      <c r="B11588" t="s">
        <v>138</v>
      </c>
      <c r="C11588" t="s">
        <v>185</v>
      </c>
      <c r="D11588" t="s">
        <v>138</v>
      </c>
      <c r="E11588">
        <v>3</v>
      </c>
      <c r="F11588">
        <v>2</v>
      </c>
      <c r="G11588" t="s">
        <v>195</v>
      </c>
      <c r="H11588" t="s">
        <v>112</v>
      </c>
      <c r="I11588" t="s">
        <v>113</v>
      </c>
      <c r="J11588" t="s">
        <v>114</v>
      </c>
      <c r="K11588">
        <v>2014</v>
      </c>
      <c r="L11588">
        <v>4</v>
      </c>
      <c r="M11588">
        <v>42</v>
      </c>
      <c r="N11588" t="s">
        <v>45</v>
      </c>
      <c r="O11588">
        <v>17448</v>
      </c>
      <c r="R11588">
        <v>6454</v>
      </c>
      <c r="S11588">
        <v>216</v>
      </c>
      <c r="T11588">
        <v>511</v>
      </c>
      <c r="U11588">
        <v>5727</v>
      </c>
    </row>
    <row r="11589" spans="1:25" hidden="1" x14ac:dyDescent="0.25">
      <c r="A11589">
        <v>2022</v>
      </c>
      <c r="B11589" t="s">
        <v>138</v>
      </c>
      <c r="C11589" t="s">
        <v>185</v>
      </c>
      <c r="D11589" t="s">
        <v>138</v>
      </c>
      <c r="E11589">
        <v>3</v>
      </c>
      <c r="F11589">
        <v>2</v>
      </c>
      <c r="G11589" t="s">
        <v>195</v>
      </c>
      <c r="H11589" t="s">
        <v>112</v>
      </c>
      <c r="I11589" t="s">
        <v>113</v>
      </c>
      <c r="J11589" t="s">
        <v>120</v>
      </c>
      <c r="K11589">
        <v>2014</v>
      </c>
      <c r="L11589">
        <v>8</v>
      </c>
      <c r="M11589">
        <v>41</v>
      </c>
      <c r="N11589" t="s">
        <v>45</v>
      </c>
      <c r="O11589">
        <v>11113</v>
      </c>
      <c r="P11589">
        <v>17</v>
      </c>
      <c r="Q11589">
        <v>11096</v>
      </c>
      <c r="R11589">
        <v>3284</v>
      </c>
      <c r="S11589">
        <v>183</v>
      </c>
      <c r="T11589">
        <v>420</v>
      </c>
      <c r="U11589">
        <v>2681</v>
      </c>
      <c r="V11589">
        <v>7812</v>
      </c>
      <c r="W11589">
        <v>94</v>
      </c>
      <c r="X11589">
        <v>3414</v>
      </c>
      <c r="Y11589">
        <v>4304</v>
      </c>
    </row>
    <row r="11590" spans="1:25" hidden="1" x14ac:dyDescent="0.25">
      <c r="A11590">
        <v>2022</v>
      </c>
      <c r="B11590" t="s">
        <v>138</v>
      </c>
      <c r="C11590" t="s">
        <v>185</v>
      </c>
      <c r="D11590" t="s">
        <v>138</v>
      </c>
      <c r="E11590">
        <v>3</v>
      </c>
      <c r="F11590">
        <v>2</v>
      </c>
      <c r="G11590" t="s">
        <v>195</v>
      </c>
      <c r="H11590" t="s">
        <v>112</v>
      </c>
      <c r="I11590" t="s">
        <v>113</v>
      </c>
      <c r="J11590" t="s">
        <v>42</v>
      </c>
      <c r="K11590">
        <v>2014</v>
      </c>
      <c r="L11590">
        <v>6</v>
      </c>
      <c r="M11590">
        <v>40</v>
      </c>
      <c r="N11590" t="s">
        <v>45</v>
      </c>
      <c r="O11590">
        <v>28561</v>
      </c>
      <c r="R11590">
        <v>10551</v>
      </c>
      <c r="S11590">
        <v>402</v>
      </c>
      <c r="T11590">
        <v>937</v>
      </c>
      <c r="U11590">
        <v>9212</v>
      </c>
    </row>
    <row r="11591" spans="1:25" hidden="1" x14ac:dyDescent="0.25">
      <c r="A11591">
        <v>2022</v>
      </c>
      <c r="B11591" t="s">
        <v>138</v>
      </c>
      <c r="C11591" t="s">
        <v>185</v>
      </c>
      <c r="D11591" t="s">
        <v>138</v>
      </c>
      <c r="E11591">
        <v>3</v>
      </c>
      <c r="F11591">
        <v>2</v>
      </c>
      <c r="G11591" t="s">
        <v>195</v>
      </c>
      <c r="H11591" t="s">
        <v>112</v>
      </c>
      <c r="I11591" t="s">
        <v>113</v>
      </c>
      <c r="J11591" t="s">
        <v>42</v>
      </c>
      <c r="K11591">
        <v>2014</v>
      </c>
      <c r="L11591">
        <v>8</v>
      </c>
      <c r="M11591">
        <v>40</v>
      </c>
      <c r="N11591" t="s">
        <v>45</v>
      </c>
      <c r="O11591">
        <v>28561</v>
      </c>
      <c r="P11591">
        <v>35</v>
      </c>
      <c r="Q11591">
        <v>28526</v>
      </c>
      <c r="R11591">
        <v>10914</v>
      </c>
      <c r="S11591">
        <v>402</v>
      </c>
      <c r="T11591">
        <v>956</v>
      </c>
      <c r="U11591">
        <v>9556</v>
      </c>
      <c r="V11591">
        <v>17612</v>
      </c>
      <c r="W11591">
        <v>208</v>
      </c>
      <c r="X11591">
        <v>7295</v>
      </c>
      <c r="Y11591">
        <v>10109</v>
      </c>
    </row>
    <row r="11592" spans="1:25" hidden="1" x14ac:dyDescent="0.25">
      <c r="A11592">
        <v>2022</v>
      </c>
      <c r="B11592" t="s">
        <v>138</v>
      </c>
      <c r="C11592" t="s">
        <v>185</v>
      </c>
      <c r="D11592" t="s">
        <v>138</v>
      </c>
      <c r="E11592">
        <v>3</v>
      </c>
      <c r="F11592">
        <v>2</v>
      </c>
      <c r="G11592" t="s">
        <v>195</v>
      </c>
      <c r="H11592" t="s">
        <v>42</v>
      </c>
      <c r="I11592" t="s">
        <v>117</v>
      </c>
      <c r="J11592" t="s">
        <v>114</v>
      </c>
      <c r="K11592">
        <v>2014</v>
      </c>
      <c r="L11592">
        <v>4</v>
      </c>
      <c r="M11592">
        <v>52</v>
      </c>
      <c r="N11592" t="s">
        <v>42</v>
      </c>
      <c r="O11592">
        <v>25453</v>
      </c>
      <c r="R11592">
        <v>10049</v>
      </c>
      <c r="S11592">
        <v>639</v>
      </c>
      <c r="T11592">
        <v>1268</v>
      </c>
      <c r="U11592">
        <v>8142</v>
      </c>
    </row>
    <row r="11593" spans="1:25" hidden="1" x14ac:dyDescent="0.25">
      <c r="A11593">
        <v>2022</v>
      </c>
      <c r="B11593" t="s">
        <v>138</v>
      </c>
      <c r="C11593" t="s">
        <v>185</v>
      </c>
      <c r="D11593" t="s">
        <v>138</v>
      </c>
      <c r="E11593">
        <v>3</v>
      </c>
      <c r="F11593">
        <v>2</v>
      </c>
      <c r="G11593" t="s">
        <v>195</v>
      </c>
      <c r="H11593" t="s">
        <v>42</v>
      </c>
      <c r="I11593" t="s">
        <v>117</v>
      </c>
      <c r="J11593" t="s">
        <v>114</v>
      </c>
      <c r="K11593">
        <v>2014</v>
      </c>
      <c r="L11593">
        <v>6</v>
      </c>
      <c r="M11593">
        <v>52</v>
      </c>
      <c r="N11593" t="s">
        <v>42</v>
      </c>
      <c r="O11593">
        <v>25453</v>
      </c>
      <c r="R11593">
        <v>11218</v>
      </c>
      <c r="S11593">
        <v>633</v>
      </c>
      <c r="T11593">
        <v>1301</v>
      </c>
      <c r="U11593">
        <v>9284</v>
      </c>
    </row>
    <row r="11594" spans="1:25" hidden="1" x14ac:dyDescent="0.25">
      <c r="A11594">
        <v>2022</v>
      </c>
      <c r="B11594" t="s">
        <v>138</v>
      </c>
      <c r="C11594" t="s">
        <v>185</v>
      </c>
      <c r="D11594" t="s">
        <v>138</v>
      </c>
      <c r="E11594">
        <v>3</v>
      </c>
      <c r="F11594">
        <v>2</v>
      </c>
      <c r="G11594" t="s">
        <v>195</v>
      </c>
      <c r="H11594" t="s">
        <v>42</v>
      </c>
      <c r="I11594" t="s">
        <v>117</v>
      </c>
      <c r="J11594" t="s">
        <v>120</v>
      </c>
      <c r="K11594">
        <v>2014</v>
      </c>
      <c r="L11594">
        <v>8</v>
      </c>
      <c r="M11594">
        <v>51</v>
      </c>
      <c r="N11594" t="s">
        <v>42</v>
      </c>
      <c r="O11594">
        <v>21305</v>
      </c>
      <c r="P11594">
        <v>38</v>
      </c>
      <c r="Q11594">
        <v>21267</v>
      </c>
      <c r="R11594">
        <v>7838</v>
      </c>
      <c r="S11594">
        <v>1063</v>
      </c>
      <c r="T11594">
        <v>1833</v>
      </c>
      <c r="U11594">
        <v>4942</v>
      </c>
      <c r="V11594">
        <v>13429</v>
      </c>
      <c r="W11594">
        <v>132</v>
      </c>
      <c r="X11594">
        <v>5121</v>
      </c>
      <c r="Y11594">
        <v>8176</v>
      </c>
    </row>
    <row r="11595" spans="1:25" hidden="1" x14ac:dyDescent="0.25">
      <c r="A11595">
        <v>2022</v>
      </c>
      <c r="B11595" t="s">
        <v>138</v>
      </c>
      <c r="C11595" t="s">
        <v>185</v>
      </c>
      <c r="D11595" t="s">
        <v>138</v>
      </c>
      <c r="E11595">
        <v>3</v>
      </c>
      <c r="F11595">
        <v>2</v>
      </c>
      <c r="G11595" t="s">
        <v>195</v>
      </c>
      <c r="H11595" t="s">
        <v>42</v>
      </c>
      <c r="I11595" t="s">
        <v>117</v>
      </c>
      <c r="J11595" t="s">
        <v>42</v>
      </c>
      <c r="K11595">
        <v>2014</v>
      </c>
      <c r="L11595">
        <v>4</v>
      </c>
      <c r="M11595">
        <v>50</v>
      </c>
      <c r="N11595" t="s">
        <v>42</v>
      </c>
      <c r="O11595">
        <v>46758</v>
      </c>
      <c r="R11595">
        <v>17002</v>
      </c>
      <c r="S11595">
        <v>1695</v>
      </c>
      <c r="T11595">
        <v>2946</v>
      </c>
      <c r="U11595">
        <v>12361</v>
      </c>
    </row>
    <row r="11596" spans="1:25" hidden="1" x14ac:dyDescent="0.25">
      <c r="A11596">
        <v>2022</v>
      </c>
      <c r="B11596" t="s">
        <v>138</v>
      </c>
      <c r="C11596" t="s">
        <v>185</v>
      </c>
      <c r="D11596" t="s">
        <v>138</v>
      </c>
      <c r="E11596">
        <v>3</v>
      </c>
      <c r="F11596">
        <v>2</v>
      </c>
      <c r="G11596" t="s">
        <v>195</v>
      </c>
      <c r="H11596" t="s">
        <v>42</v>
      </c>
      <c r="I11596" t="s">
        <v>117</v>
      </c>
      <c r="J11596" t="s">
        <v>42</v>
      </c>
      <c r="K11596">
        <v>2014</v>
      </c>
      <c r="L11596">
        <v>6</v>
      </c>
      <c r="M11596">
        <v>50</v>
      </c>
      <c r="N11596" t="s">
        <v>42</v>
      </c>
      <c r="O11596">
        <v>46758</v>
      </c>
      <c r="R11596">
        <v>18841</v>
      </c>
      <c r="S11596">
        <v>1697</v>
      </c>
      <c r="T11596">
        <v>3068</v>
      </c>
      <c r="U11596">
        <v>14076</v>
      </c>
    </row>
    <row r="11597" spans="1:25" hidden="1" x14ac:dyDescent="0.25">
      <c r="A11597">
        <v>2022</v>
      </c>
      <c r="B11597" t="s">
        <v>138</v>
      </c>
      <c r="C11597" t="s">
        <v>185</v>
      </c>
      <c r="D11597" t="s">
        <v>138</v>
      </c>
      <c r="E11597">
        <v>3</v>
      </c>
      <c r="F11597">
        <v>2</v>
      </c>
      <c r="G11597" t="s">
        <v>195</v>
      </c>
      <c r="H11597" t="s">
        <v>42</v>
      </c>
      <c r="I11597" t="s">
        <v>117</v>
      </c>
      <c r="J11597" t="s">
        <v>42</v>
      </c>
      <c r="K11597">
        <v>2014</v>
      </c>
      <c r="L11597">
        <v>8</v>
      </c>
      <c r="M11597">
        <v>50</v>
      </c>
      <c r="N11597" t="s">
        <v>42</v>
      </c>
      <c r="O11597">
        <v>46758</v>
      </c>
      <c r="P11597">
        <v>68</v>
      </c>
      <c r="Q11597">
        <v>46690</v>
      </c>
      <c r="R11597">
        <v>19410</v>
      </c>
      <c r="S11597">
        <v>1697</v>
      </c>
      <c r="T11597">
        <v>3179</v>
      </c>
      <c r="U11597">
        <v>14534</v>
      </c>
      <c r="V11597">
        <v>27280</v>
      </c>
      <c r="W11597">
        <v>272</v>
      </c>
      <c r="X11597">
        <v>10358</v>
      </c>
      <c r="Y11597">
        <v>16650</v>
      </c>
    </row>
    <row r="11598" spans="1:25" hidden="1" x14ac:dyDescent="0.25">
      <c r="A11598">
        <v>2022</v>
      </c>
      <c r="B11598" t="s">
        <v>138</v>
      </c>
      <c r="C11598" t="s">
        <v>185</v>
      </c>
      <c r="D11598" t="s">
        <v>138</v>
      </c>
      <c r="E11598">
        <v>4</v>
      </c>
      <c r="F11598">
        <v>2</v>
      </c>
      <c r="G11598" t="s">
        <v>195</v>
      </c>
      <c r="H11598" t="s">
        <v>115</v>
      </c>
      <c r="I11598" t="s">
        <v>116</v>
      </c>
      <c r="J11598" t="s">
        <v>114</v>
      </c>
      <c r="K11598">
        <v>2014</v>
      </c>
      <c r="L11598">
        <v>6</v>
      </c>
      <c r="M11598">
        <v>12</v>
      </c>
      <c r="N11598" t="s">
        <v>41</v>
      </c>
      <c r="O11598">
        <v>76203</v>
      </c>
      <c r="R11598">
        <v>29643</v>
      </c>
      <c r="S11598">
        <v>6039</v>
      </c>
      <c r="T11598">
        <v>23392</v>
      </c>
      <c r="U11598">
        <v>212</v>
      </c>
    </row>
    <row r="11599" spans="1:25" hidden="1" x14ac:dyDescent="0.25">
      <c r="A11599">
        <v>2022</v>
      </c>
      <c r="B11599" t="s">
        <v>138</v>
      </c>
      <c r="C11599" t="s">
        <v>185</v>
      </c>
      <c r="D11599" t="s">
        <v>138</v>
      </c>
      <c r="E11599">
        <v>4</v>
      </c>
      <c r="F11599">
        <v>2</v>
      </c>
      <c r="G11599" t="s">
        <v>195</v>
      </c>
      <c r="H11599" t="s">
        <v>115</v>
      </c>
      <c r="I11599" t="s">
        <v>116</v>
      </c>
      <c r="J11599" t="s">
        <v>114</v>
      </c>
      <c r="K11599">
        <v>2014</v>
      </c>
      <c r="L11599">
        <v>8</v>
      </c>
      <c r="M11599">
        <v>12</v>
      </c>
      <c r="N11599" t="s">
        <v>41</v>
      </c>
      <c r="O11599">
        <v>76203</v>
      </c>
      <c r="P11599">
        <v>62</v>
      </c>
      <c r="Q11599">
        <v>76141</v>
      </c>
      <c r="R11599">
        <v>30570</v>
      </c>
      <c r="S11599">
        <v>6028</v>
      </c>
      <c r="T11599">
        <v>24313</v>
      </c>
      <c r="U11599">
        <v>229</v>
      </c>
      <c r="V11599">
        <v>45571</v>
      </c>
      <c r="W11599">
        <v>776</v>
      </c>
      <c r="X11599">
        <v>20123</v>
      </c>
      <c r="Y11599">
        <v>24672</v>
      </c>
    </row>
    <row r="11600" spans="1:25" hidden="1" x14ac:dyDescent="0.25">
      <c r="A11600">
        <v>2022</v>
      </c>
      <c r="B11600" t="s">
        <v>138</v>
      </c>
      <c r="C11600" t="s">
        <v>185</v>
      </c>
      <c r="D11600" t="s">
        <v>138</v>
      </c>
      <c r="E11600">
        <v>4</v>
      </c>
      <c r="F11600">
        <v>2</v>
      </c>
      <c r="G11600" t="s">
        <v>195</v>
      </c>
      <c r="H11600" t="s">
        <v>115</v>
      </c>
      <c r="I11600" t="s">
        <v>116</v>
      </c>
      <c r="J11600" t="s">
        <v>120</v>
      </c>
      <c r="K11600">
        <v>2014</v>
      </c>
      <c r="L11600">
        <v>4</v>
      </c>
      <c r="M11600">
        <v>11</v>
      </c>
      <c r="N11600" t="s">
        <v>41</v>
      </c>
      <c r="O11600">
        <v>92872</v>
      </c>
      <c r="R11600">
        <v>22699</v>
      </c>
      <c r="S11600">
        <v>5496</v>
      </c>
      <c r="T11600">
        <v>17125</v>
      </c>
      <c r="U11600">
        <v>78</v>
      </c>
    </row>
    <row r="11601" spans="1:25" hidden="1" x14ac:dyDescent="0.25">
      <c r="A11601">
        <v>2022</v>
      </c>
      <c r="B11601" t="s">
        <v>138</v>
      </c>
      <c r="C11601" t="s">
        <v>185</v>
      </c>
      <c r="D11601" t="s">
        <v>138</v>
      </c>
      <c r="E11601">
        <v>4</v>
      </c>
      <c r="F11601">
        <v>2</v>
      </c>
      <c r="G11601" t="s">
        <v>195</v>
      </c>
      <c r="H11601" t="s">
        <v>115</v>
      </c>
      <c r="I11601" t="s">
        <v>116</v>
      </c>
      <c r="J11601" t="s">
        <v>42</v>
      </c>
      <c r="K11601">
        <v>2014</v>
      </c>
      <c r="L11601">
        <v>8</v>
      </c>
      <c r="M11601">
        <v>10</v>
      </c>
      <c r="N11601" t="s">
        <v>41</v>
      </c>
      <c r="O11601">
        <v>169075</v>
      </c>
      <c r="P11601">
        <v>188</v>
      </c>
      <c r="Q11601">
        <v>168887</v>
      </c>
      <c r="R11601">
        <v>57536</v>
      </c>
      <c r="S11601">
        <v>11714</v>
      </c>
      <c r="T11601">
        <v>45417</v>
      </c>
      <c r="U11601">
        <v>405</v>
      </c>
      <c r="V11601">
        <v>111351</v>
      </c>
      <c r="W11601">
        <v>2099</v>
      </c>
      <c r="X11601">
        <v>42260</v>
      </c>
      <c r="Y11601">
        <v>66992</v>
      </c>
    </row>
    <row r="11602" spans="1:25" hidden="1" x14ac:dyDescent="0.25">
      <c r="A11602">
        <v>2022</v>
      </c>
      <c r="B11602" t="s">
        <v>138</v>
      </c>
      <c r="C11602" t="s">
        <v>185</v>
      </c>
      <c r="D11602" t="s">
        <v>138</v>
      </c>
      <c r="E11602">
        <v>4</v>
      </c>
      <c r="F11602">
        <v>2</v>
      </c>
      <c r="G11602" t="s">
        <v>195</v>
      </c>
      <c r="H11602" t="s">
        <v>115</v>
      </c>
      <c r="I11602" t="s">
        <v>113</v>
      </c>
      <c r="J11602" t="s">
        <v>114</v>
      </c>
      <c r="K11602">
        <v>2014</v>
      </c>
      <c r="L11602">
        <v>4</v>
      </c>
      <c r="M11602">
        <v>22</v>
      </c>
      <c r="N11602" t="s">
        <v>43</v>
      </c>
      <c r="O11602">
        <v>80822</v>
      </c>
      <c r="R11602">
        <v>14915</v>
      </c>
      <c r="S11602">
        <v>9506</v>
      </c>
      <c r="T11602">
        <v>5408</v>
      </c>
      <c r="U11602">
        <v>1</v>
      </c>
    </row>
    <row r="11603" spans="1:25" hidden="1" x14ac:dyDescent="0.25">
      <c r="A11603">
        <v>2022</v>
      </c>
      <c r="B11603" t="s">
        <v>138</v>
      </c>
      <c r="C11603" t="s">
        <v>185</v>
      </c>
      <c r="D11603" t="s">
        <v>138</v>
      </c>
      <c r="E11603">
        <v>4</v>
      </c>
      <c r="F11603">
        <v>2</v>
      </c>
      <c r="G11603" t="s">
        <v>195</v>
      </c>
      <c r="H11603" t="s">
        <v>115</v>
      </c>
      <c r="I11603" t="s">
        <v>113</v>
      </c>
      <c r="J11603" t="s">
        <v>114</v>
      </c>
      <c r="K11603">
        <v>2014</v>
      </c>
      <c r="L11603">
        <v>6</v>
      </c>
      <c r="M11603">
        <v>22</v>
      </c>
      <c r="N11603" t="s">
        <v>43</v>
      </c>
      <c r="O11603">
        <v>80822</v>
      </c>
      <c r="R11603">
        <v>18137</v>
      </c>
      <c r="S11603">
        <v>9717</v>
      </c>
      <c r="T11603">
        <v>8413</v>
      </c>
      <c r="U11603">
        <v>7</v>
      </c>
    </row>
    <row r="11604" spans="1:25" hidden="1" x14ac:dyDescent="0.25">
      <c r="A11604">
        <v>2022</v>
      </c>
      <c r="B11604" t="s">
        <v>138</v>
      </c>
      <c r="C11604" t="s">
        <v>185</v>
      </c>
      <c r="D11604" t="s">
        <v>138</v>
      </c>
      <c r="E11604">
        <v>4</v>
      </c>
      <c r="F11604">
        <v>2</v>
      </c>
      <c r="G11604" t="s">
        <v>195</v>
      </c>
      <c r="H11604" t="s">
        <v>115</v>
      </c>
      <c r="I11604" t="s">
        <v>113</v>
      </c>
      <c r="J11604" t="s">
        <v>120</v>
      </c>
      <c r="K11604">
        <v>2014</v>
      </c>
      <c r="L11604">
        <v>4</v>
      </c>
      <c r="M11604">
        <v>21</v>
      </c>
      <c r="N11604" t="s">
        <v>43</v>
      </c>
      <c r="O11604">
        <v>61350</v>
      </c>
      <c r="R11604">
        <v>6705</v>
      </c>
      <c r="S11604">
        <v>2962</v>
      </c>
      <c r="T11604">
        <v>3742</v>
      </c>
      <c r="U11604">
        <v>1</v>
      </c>
    </row>
    <row r="11605" spans="1:25" hidden="1" x14ac:dyDescent="0.25">
      <c r="A11605">
        <v>2022</v>
      </c>
      <c r="B11605" t="s">
        <v>138</v>
      </c>
      <c r="C11605" t="s">
        <v>185</v>
      </c>
      <c r="D11605" t="s">
        <v>138</v>
      </c>
      <c r="E11605">
        <v>4</v>
      </c>
      <c r="F11605">
        <v>2</v>
      </c>
      <c r="G11605" t="s">
        <v>195</v>
      </c>
      <c r="H11605" t="s">
        <v>115</v>
      </c>
      <c r="I11605" t="s">
        <v>113</v>
      </c>
      <c r="J11605" t="s">
        <v>42</v>
      </c>
      <c r="K11605">
        <v>2014</v>
      </c>
      <c r="L11605">
        <v>8</v>
      </c>
      <c r="M11605">
        <v>20</v>
      </c>
      <c r="N11605" t="s">
        <v>43</v>
      </c>
      <c r="O11605">
        <v>142172</v>
      </c>
      <c r="P11605">
        <v>154</v>
      </c>
      <c r="Q11605">
        <v>142018</v>
      </c>
      <c r="R11605">
        <v>29168</v>
      </c>
      <c r="S11605">
        <v>12995</v>
      </c>
      <c r="T11605">
        <v>16161</v>
      </c>
      <c r="U11605">
        <v>12</v>
      </c>
      <c r="V11605">
        <v>112850</v>
      </c>
      <c r="W11605">
        <v>2323</v>
      </c>
      <c r="X11605">
        <v>30973</v>
      </c>
      <c r="Y11605">
        <v>79554</v>
      </c>
    </row>
    <row r="11606" spans="1:25" hidden="1" x14ac:dyDescent="0.25">
      <c r="A11606">
        <v>2022</v>
      </c>
      <c r="B11606" t="s">
        <v>138</v>
      </c>
      <c r="C11606" t="s">
        <v>185</v>
      </c>
      <c r="D11606" t="s">
        <v>138</v>
      </c>
      <c r="E11606">
        <v>4</v>
      </c>
      <c r="F11606">
        <v>2</v>
      </c>
      <c r="G11606" t="s">
        <v>195</v>
      </c>
      <c r="H11606" t="s">
        <v>112</v>
      </c>
      <c r="I11606" t="s">
        <v>116</v>
      </c>
      <c r="J11606" t="s">
        <v>114</v>
      </c>
      <c r="K11606">
        <v>2014</v>
      </c>
      <c r="L11606">
        <v>8</v>
      </c>
      <c r="M11606">
        <v>32</v>
      </c>
      <c r="N11606" t="s">
        <v>44</v>
      </c>
      <c r="O11606">
        <v>41626</v>
      </c>
      <c r="P11606">
        <v>32</v>
      </c>
      <c r="Q11606">
        <v>41594</v>
      </c>
      <c r="R11606">
        <v>18587</v>
      </c>
      <c r="S11606">
        <v>4084</v>
      </c>
      <c r="T11606">
        <v>14354</v>
      </c>
      <c r="U11606">
        <v>149</v>
      </c>
      <c r="V11606">
        <v>23007</v>
      </c>
      <c r="W11606">
        <v>317</v>
      </c>
      <c r="X11606">
        <v>12317</v>
      </c>
      <c r="Y11606">
        <v>10373</v>
      </c>
    </row>
    <row r="11607" spans="1:25" hidden="1" x14ac:dyDescent="0.25">
      <c r="A11607">
        <v>2022</v>
      </c>
      <c r="B11607" t="s">
        <v>138</v>
      </c>
      <c r="C11607" t="s">
        <v>185</v>
      </c>
      <c r="D11607" t="s">
        <v>138</v>
      </c>
      <c r="E11607">
        <v>3</v>
      </c>
      <c r="F11607">
        <v>2</v>
      </c>
      <c r="G11607" t="s">
        <v>195</v>
      </c>
      <c r="H11607" t="s">
        <v>115</v>
      </c>
      <c r="I11607" t="s">
        <v>113</v>
      </c>
      <c r="J11607" t="s">
        <v>120</v>
      </c>
      <c r="K11607">
        <v>2014</v>
      </c>
      <c r="L11607">
        <v>4</v>
      </c>
      <c r="M11607">
        <v>21</v>
      </c>
      <c r="N11607" t="s">
        <v>43</v>
      </c>
      <c r="O11607">
        <v>1805</v>
      </c>
      <c r="R11607">
        <v>158</v>
      </c>
      <c r="S11607">
        <v>41</v>
      </c>
      <c r="T11607">
        <v>102</v>
      </c>
      <c r="U11607">
        <v>15</v>
      </c>
    </row>
    <row r="11608" spans="1:25" hidden="1" x14ac:dyDescent="0.25">
      <c r="A11608">
        <v>2022</v>
      </c>
      <c r="B11608" t="s">
        <v>138</v>
      </c>
      <c r="C11608" t="s">
        <v>185</v>
      </c>
      <c r="D11608" t="s">
        <v>138</v>
      </c>
      <c r="E11608">
        <v>3</v>
      </c>
      <c r="F11608">
        <v>2</v>
      </c>
      <c r="G11608" t="s">
        <v>195</v>
      </c>
      <c r="H11608" t="s">
        <v>115</v>
      </c>
      <c r="I11608" t="s">
        <v>113</v>
      </c>
      <c r="J11608" t="s">
        <v>42</v>
      </c>
      <c r="K11608">
        <v>2014</v>
      </c>
      <c r="L11608">
        <v>8</v>
      </c>
      <c r="M11608">
        <v>20</v>
      </c>
      <c r="N11608" t="s">
        <v>43</v>
      </c>
      <c r="O11608">
        <v>3128</v>
      </c>
      <c r="P11608">
        <v>7</v>
      </c>
      <c r="Q11608">
        <v>3121</v>
      </c>
      <c r="R11608">
        <v>436</v>
      </c>
      <c r="S11608">
        <v>91</v>
      </c>
      <c r="T11608">
        <v>236</v>
      </c>
      <c r="U11608">
        <v>109</v>
      </c>
      <c r="V11608">
        <v>2685</v>
      </c>
      <c r="W11608">
        <v>17</v>
      </c>
      <c r="X11608">
        <v>753</v>
      </c>
      <c r="Y11608">
        <v>1915</v>
      </c>
    </row>
    <row r="11609" spans="1:25" hidden="1" x14ac:dyDescent="0.25">
      <c r="A11609">
        <v>2022</v>
      </c>
      <c r="B11609" t="s">
        <v>138</v>
      </c>
      <c r="C11609" t="s">
        <v>185</v>
      </c>
      <c r="D11609" t="s">
        <v>138</v>
      </c>
      <c r="E11609">
        <v>3</v>
      </c>
      <c r="F11609">
        <v>2</v>
      </c>
      <c r="G11609" t="s">
        <v>195</v>
      </c>
      <c r="H11609" t="s">
        <v>112</v>
      </c>
      <c r="I11609" t="s">
        <v>116</v>
      </c>
      <c r="J11609" t="s">
        <v>114</v>
      </c>
      <c r="K11609">
        <v>2014</v>
      </c>
      <c r="L11609">
        <v>8</v>
      </c>
      <c r="M11609">
        <v>32</v>
      </c>
      <c r="N11609" t="s">
        <v>44</v>
      </c>
      <c r="O11609">
        <v>5720</v>
      </c>
      <c r="P11609">
        <v>8</v>
      </c>
      <c r="Q11609">
        <v>5712</v>
      </c>
      <c r="R11609">
        <v>3317</v>
      </c>
      <c r="S11609">
        <v>237</v>
      </c>
      <c r="T11609">
        <v>570</v>
      </c>
      <c r="U11609">
        <v>2510</v>
      </c>
      <c r="V11609">
        <v>2395</v>
      </c>
      <c r="W11609">
        <v>14</v>
      </c>
      <c r="X11609">
        <v>899</v>
      </c>
      <c r="Y11609">
        <v>1482</v>
      </c>
    </row>
    <row r="11610" spans="1:25" hidden="1" x14ac:dyDescent="0.25">
      <c r="A11610">
        <v>2022</v>
      </c>
      <c r="B11610" t="s">
        <v>138</v>
      </c>
      <c r="C11610" t="s">
        <v>185</v>
      </c>
      <c r="D11610" t="s">
        <v>138</v>
      </c>
      <c r="E11610">
        <v>3</v>
      </c>
      <c r="F11610">
        <v>2</v>
      </c>
      <c r="G11610" t="s">
        <v>195</v>
      </c>
      <c r="H11610" t="s">
        <v>112</v>
      </c>
      <c r="I11610" t="s">
        <v>116</v>
      </c>
      <c r="J11610" t="s">
        <v>120</v>
      </c>
      <c r="K11610">
        <v>2014</v>
      </c>
      <c r="L11610">
        <v>4</v>
      </c>
      <c r="M11610">
        <v>31</v>
      </c>
      <c r="N11610" t="s">
        <v>44</v>
      </c>
      <c r="O11610">
        <v>6587</v>
      </c>
      <c r="R11610">
        <v>3250</v>
      </c>
      <c r="S11610">
        <v>500</v>
      </c>
      <c r="T11610">
        <v>921</v>
      </c>
      <c r="U11610">
        <v>1829</v>
      </c>
    </row>
    <row r="11611" spans="1:25" hidden="1" x14ac:dyDescent="0.25">
      <c r="A11611">
        <v>2022</v>
      </c>
      <c r="B11611" t="s">
        <v>138</v>
      </c>
      <c r="C11611" t="s">
        <v>185</v>
      </c>
      <c r="D11611" t="s">
        <v>138</v>
      </c>
      <c r="E11611">
        <v>3</v>
      </c>
      <c r="F11611">
        <v>2</v>
      </c>
      <c r="G11611" t="s">
        <v>195</v>
      </c>
      <c r="H11611" t="s">
        <v>112</v>
      </c>
      <c r="I11611" t="s">
        <v>116</v>
      </c>
      <c r="J11611" t="s">
        <v>120</v>
      </c>
      <c r="K11611">
        <v>2014</v>
      </c>
      <c r="L11611">
        <v>6</v>
      </c>
      <c r="M11611">
        <v>31</v>
      </c>
      <c r="N11611" t="s">
        <v>44</v>
      </c>
      <c r="O11611">
        <v>6587</v>
      </c>
      <c r="R11611">
        <v>3433</v>
      </c>
      <c r="S11611">
        <v>502</v>
      </c>
      <c r="T11611">
        <v>943</v>
      </c>
      <c r="U11611">
        <v>1988</v>
      </c>
    </row>
    <row r="11612" spans="1:25" hidden="1" x14ac:dyDescent="0.25">
      <c r="A11612">
        <v>2022</v>
      </c>
      <c r="B11612" t="s">
        <v>138</v>
      </c>
      <c r="C11612" t="s">
        <v>185</v>
      </c>
      <c r="D11612" t="s">
        <v>138</v>
      </c>
      <c r="E11612">
        <v>3</v>
      </c>
      <c r="F11612">
        <v>2</v>
      </c>
      <c r="G11612" t="s">
        <v>195</v>
      </c>
      <c r="H11612" t="s">
        <v>112</v>
      </c>
      <c r="I11612" t="s">
        <v>116</v>
      </c>
      <c r="J11612" t="s">
        <v>42</v>
      </c>
      <c r="K11612">
        <v>2014</v>
      </c>
      <c r="L11612">
        <v>4</v>
      </c>
      <c r="M11612">
        <v>30</v>
      </c>
      <c r="N11612" t="s">
        <v>44</v>
      </c>
      <c r="O11612">
        <v>12307</v>
      </c>
      <c r="R11612">
        <v>6350</v>
      </c>
      <c r="S11612">
        <v>737</v>
      </c>
      <c r="T11612">
        <v>1486</v>
      </c>
      <c r="U11612">
        <v>4127</v>
      </c>
    </row>
    <row r="11613" spans="1:25" hidden="1" x14ac:dyDescent="0.25">
      <c r="A11613">
        <v>2022</v>
      </c>
      <c r="B11613" t="s">
        <v>138</v>
      </c>
      <c r="C11613" t="s">
        <v>185</v>
      </c>
      <c r="D11613" t="s">
        <v>138</v>
      </c>
      <c r="E11613">
        <v>3</v>
      </c>
      <c r="F11613">
        <v>2</v>
      </c>
      <c r="G11613" t="s">
        <v>195</v>
      </c>
      <c r="H11613" t="s">
        <v>112</v>
      </c>
      <c r="I11613" t="s">
        <v>113</v>
      </c>
      <c r="J11613" t="s">
        <v>114</v>
      </c>
      <c r="K11613">
        <v>2014</v>
      </c>
      <c r="L11613">
        <v>6</v>
      </c>
      <c r="M11613">
        <v>42</v>
      </c>
      <c r="N11613" t="s">
        <v>45</v>
      </c>
      <c r="O11613">
        <v>17448</v>
      </c>
      <c r="R11613">
        <v>7369</v>
      </c>
      <c r="S11613">
        <v>219</v>
      </c>
      <c r="T11613">
        <v>524</v>
      </c>
      <c r="U11613">
        <v>6626</v>
      </c>
    </row>
    <row r="11614" spans="1:25" hidden="1" x14ac:dyDescent="0.25">
      <c r="A11614">
        <v>2022</v>
      </c>
      <c r="B11614" t="s">
        <v>138</v>
      </c>
      <c r="C11614" t="s">
        <v>185</v>
      </c>
      <c r="D11614" t="s">
        <v>138</v>
      </c>
      <c r="E11614">
        <v>3</v>
      </c>
      <c r="F11614">
        <v>2</v>
      </c>
      <c r="G11614" t="s">
        <v>195</v>
      </c>
      <c r="H11614" t="s">
        <v>112</v>
      </c>
      <c r="I11614" t="s">
        <v>113</v>
      </c>
      <c r="J11614" t="s">
        <v>114</v>
      </c>
      <c r="K11614">
        <v>2014</v>
      </c>
      <c r="L11614">
        <v>8</v>
      </c>
      <c r="M11614">
        <v>42</v>
      </c>
      <c r="N11614" t="s">
        <v>45</v>
      </c>
      <c r="O11614">
        <v>17448</v>
      </c>
      <c r="P11614">
        <v>18</v>
      </c>
      <c r="Q11614">
        <v>17430</v>
      </c>
      <c r="R11614">
        <v>7630</v>
      </c>
      <c r="S11614">
        <v>219</v>
      </c>
      <c r="T11614">
        <v>536</v>
      </c>
      <c r="U11614">
        <v>6875</v>
      </c>
      <c r="V11614">
        <v>9800</v>
      </c>
      <c r="W11614">
        <v>114</v>
      </c>
      <c r="X11614">
        <v>3881</v>
      </c>
      <c r="Y11614">
        <v>5805</v>
      </c>
    </row>
    <row r="11615" spans="1:25" hidden="1" x14ac:dyDescent="0.25">
      <c r="A11615">
        <v>2022</v>
      </c>
      <c r="B11615" t="s">
        <v>138</v>
      </c>
      <c r="C11615" t="s">
        <v>185</v>
      </c>
      <c r="D11615" t="s">
        <v>138</v>
      </c>
      <c r="E11615">
        <v>3</v>
      </c>
      <c r="F11615">
        <v>2</v>
      </c>
      <c r="G11615" t="s">
        <v>195</v>
      </c>
      <c r="H11615" t="s">
        <v>112</v>
      </c>
      <c r="I11615" t="s">
        <v>113</v>
      </c>
      <c r="J11615" t="s">
        <v>120</v>
      </c>
      <c r="K11615">
        <v>2014</v>
      </c>
      <c r="L11615">
        <v>4</v>
      </c>
      <c r="M11615">
        <v>41</v>
      </c>
      <c r="N11615" t="s">
        <v>45</v>
      </c>
      <c r="O11615">
        <v>11113</v>
      </c>
      <c r="R11615">
        <v>2825</v>
      </c>
      <c r="S11615">
        <v>181</v>
      </c>
      <c r="T11615">
        <v>408</v>
      </c>
      <c r="U11615">
        <v>2236</v>
      </c>
    </row>
    <row r="11616" spans="1:25" hidden="1" x14ac:dyDescent="0.25">
      <c r="A11616">
        <v>2022</v>
      </c>
      <c r="B11616" t="s">
        <v>138</v>
      </c>
      <c r="C11616" t="s">
        <v>185</v>
      </c>
      <c r="D11616" t="s">
        <v>138</v>
      </c>
      <c r="E11616">
        <v>3</v>
      </c>
      <c r="F11616">
        <v>2</v>
      </c>
      <c r="G11616" t="s">
        <v>195</v>
      </c>
      <c r="H11616" t="s">
        <v>112</v>
      </c>
      <c r="I11616" t="s">
        <v>113</v>
      </c>
      <c r="J11616" t="s">
        <v>120</v>
      </c>
      <c r="K11616">
        <v>2014</v>
      </c>
      <c r="L11616">
        <v>6</v>
      </c>
      <c r="M11616">
        <v>41</v>
      </c>
      <c r="N11616" t="s">
        <v>45</v>
      </c>
      <c r="O11616">
        <v>11113</v>
      </c>
      <c r="R11616">
        <v>3182</v>
      </c>
      <c r="S11616">
        <v>183</v>
      </c>
      <c r="T11616">
        <v>413</v>
      </c>
      <c r="U11616">
        <v>2586</v>
      </c>
    </row>
    <row r="11617" spans="1:25" hidden="1" x14ac:dyDescent="0.25">
      <c r="A11617">
        <v>2022</v>
      </c>
      <c r="B11617" t="s">
        <v>138</v>
      </c>
      <c r="C11617" t="s">
        <v>185</v>
      </c>
      <c r="D11617" t="s">
        <v>138</v>
      </c>
      <c r="E11617">
        <v>3</v>
      </c>
      <c r="F11617">
        <v>2</v>
      </c>
      <c r="G11617" t="s">
        <v>195</v>
      </c>
      <c r="H11617" t="s">
        <v>112</v>
      </c>
      <c r="I11617" t="s">
        <v>113</v>
      </c>
      <c r="J11617" t="s">
        <v>42</v>
      </c>
      <c r="K11617">
        <v>2014</v>
      </c>
      <c r="L11617">
        <v>4</v>
      </c>
      <c r="M11617">
        <v>40</v>
      </c>
      <c r="N11617" t="s">
        <v>45</v>
      </c>
      <c r="O11617">
        <v>28561</v>
      </c>
      <c r="R11617">
        <v>9279</v>
      </c>
      <c r="S11617">
        <v>397</v>
      </c>
      <c r="T11617">
        <v>919</v>
      </c>
      <c r="U11617">
        <v>7963</v>
      </c>
    </row>
    <row r="11618" spans="1:25" hidden="1" x14ac:dyDescent="0.25">
      <c r="A11618">
        <v>2022</v>
      </c>
      <c r="B11618" t="s">
        <v>138</v>
      </c>
      <c r="C11618" t="s">
        <v>185</v>
      </c>
      <c r="D11618" t="s">
        <v>138</v>
      </c>
      <c r="E11618">
        <v>3</v>
      </c>
      <c r="F11618">
        <v>2</v>
      </c>
      <c r="G11618" t="s">
        <v>195</v>
      </c>
      <c r="H11618" t="s">
        <v>42</v>
      </c>
      <c r="I11618" t="s">
        <v>117</v>
      </c>
      <c r="J11618" t="s">
        <v>114</v>
      </c>
      <c r="K11618">
        <v>2014</v>
      </c>
      <c r="L11618">
        <v>8</v>
      </c>
      <c r="M11618">
        <v>52</v>
      </c>
      <c r="N11618" t="s">
        <v>42</v>
      </c>
      <c r="O11618">
        <v>25453</v>
      </c>
      <c r="P11618">
        <v>30</v>
      </c>
      <c r="Q11618">
        <v>25423</v>
      </c>
      <c r="R11618">
        <v>11572</v>
      </c>
      <c r="S11618">
        <v>634</v>
      </c>
      <c r="T11618">
        <v>1346</v>
      </c>
      <c r="U11618">
        <v>9592</v>
      </c>
      <c r="V11618">
        <v>13851</v>
      </c>
      <c r="W11618">
        <v>140</v>
      </c>
      <c r="X11618">
        <v>5237</v>
      </c>
      <c r="Y11618">
        <v>8474</v>
      </c>
    </row>
    <row r="11619" spans="1:25" hidden="1" x14ac:dyDescent="0.25">
      <c r="A11619">
        <v>2022</v>
      </c>
      <c r="B11619" t="s">
        <v>138</v>
      </c>
      <c r="C11619" t="s">
        <v>185</v>
      </c>
      <c r="D11619" t="s">
        <v>138</v>
      </c>
      <c r="E11619">
        <v>3</v>
      </c>
      <c r="F11619">
        <v>2</v>
      </c>
      <c r="G11619" t="s">
        <v>195</v>
      </c>
      <c r="H11619" t="s">
        <v>42</v>
      </c>
      <c r="I11619" t="s">
        <v>117</v>
      </c>
      <c r="J11619" t="s">
        <v>120</v>
      </c>
      <c r="K11619">
        <v>2014</v>
      </c>
      <c r="L11619">
        <v>4</v>
      </c>
      <c r="M11619">
        <v>51</v>
      </c>
      <c r="N11619" t="s">
        <v>42</v>
      </c>
      <c r="O11619">
        <v>21305</v>
      </c>
      <c r="R11619">
        <v>6953</v>
      </c>
      <c r="S11619">
        <v>1056</v>
      </c>
      <c r="T11619">
        <v>1678</v>
      </c>
      <c r="U11619">
        <v>4219</v>
      </c>
    </row>
    <row r="11620" spans="1:25" hidden="1" x14ac:dyDescent="0.25">
      <c r="A11620">
        <v>2022</v>
      </c>
      <c r="B11620" t="s">
        <v>138</v>
      </c>
      <c r="C11620" t="s">
        <v>185</v>
      </c>
      <c r="D11620" t="s">
        <v>138</v>
      </c>
      <c r="E11620">
        <v>3</v>
      </c>
      <c r="F11620">
        <v>2</v>
      </c>
      <c r="G11620" t="s">
        <v>195</v>
      </c>
      <c r="H11620" t="s">
        <v>42</v>
      </c>
      <c r="I11620" t="s">
        <v>117</v>
      </c>
      <c r="J11620" t="s">
        <v>120</v>
      </c>
      <c r="K11620">
        <v>2014</v>
      </c>
      <c r="L11620">
        <v>6</v>
      </c>
      <c r="M11620">
        <v>51</v>
      </c>
      <c r="N11620" t="s">
        <v>42</v>
      </c>
      <c r="O11620">
        <v>21305</v>
      </c>
      <c r="R11620">
        <v>7623</v>
      </c>
      <c r="S11620">
        <v>1064</v>
      </c>
      <c r="T11620">
        <v>1767</v>
      </c>
      <c r="U11620">
        <v>4792</v>
      </c>
    </row>
    <row r="11621" spans="1:25" hidden="1" x14ac:dyDescent="0.25">
      <c r="A11621">
        <v>2022</v>
      </c>
      <c r="B11621" t="s">
        <v>138</v>
      </c>
      <c r="C11621" t="s">
        <v>185</v>
      </c>
      <c r="D11621" t="s">
        <v>138</v>
      </c>
      <c r="E11621">
        <v>4</v>
      </c>
      <c r="F11621">
        <v>2</v>
      </c>
      <c r="G11621" t="s">
        <v>195</v>
      </c>
      <c r="H11621" t="s">
        <v>115</v>
      </c>
      <c r="I11621" t="s">
        <v>116</v>
      </c>
      <c r="J11621" t="s">
        <v>114</v>
      </c>
      <c r="K11621">
        <v>2014</v>
      </c>
      <c r="L11621">
        <v>4</v>
      </c>
      <c r="M11621">
        <v>12</v>
      </c>
      <c r="N11621" t="s">
        <v>41</v>
      </c>
      <c r="O11621">
        <v>76203</v>
      </c>
      <c r="R11621">
        <v>26914</v>
      </c>
      <c r="S11621">
        <v>5972</v>
      </c>
      <c r="T11621">
        <v>20827</v>
      </c>
      <c r="U11621">
        <v>115</v>
      </c>
    </row>
    <row r="11622" spans="1:25" hidden="1" x14ac:dyDescent="0.25">
      <c r="A11622">
        <v>2022</v>
      </c>
      <c r="B11622" t="s">
        <v>138</v>
      </c>
      <c r="C11622" t="s">
        <v>185</v>
      </c>
      <c r="D11622" t="s">
        <v>138</v>
      </c>
      <c r="E11622">
        <v>4</v>
      </c>
      <c r="F11622">
        <v>2</v>
      </c>
      <c r="G11622" t="s">
        <v>195</v>
      </c>
      <c r="H11622" t="s">
        <v>115</v>
      </c>
      <c r="I11622" t="s">
        <v>116</v>
      </c>
      <c r="J11622" t="s">
        <v>120</v>
      </c>
      <c r="K11622">
        <v>2014</v>
      </c>
      <c r="L11622">
        <v>6</v>
      </c>
      <c r="M11622">
        <v>11</v>
      </c>
      <c r="N11622" t="s">
        <v>41</v>
      </c>
      <c r="O11622">
        <v>92872</v>
      </c>
      <c r="R11622">
        <v>25735</v>
      </c>
      <c r="S11622">
        <v>5618</v>
      </c>
      <c r="T11622">
        <v>19961</v>
      </c>
      <c r="U11622">
        <v>156</v>
      </c>
    </row>
    <row r="11623" spans="1:25" hidden="1" x14ac:dyDescent="0.25">
      <c r="A11623">
        <v>2022</v>
      </c>
      <c r="B11623" t="s">
        <v>138</v>
      </c>
      <c r="C11623" t="s">
        <v>185</v>
      </c>
      <c r="D11623" t="s">
        <v>138</v>
      </c>
      <c r="E11623">
        <v>4</v>
      </c>
      <c r="F11623">
        <v>2</v>
      </c>
      <c r="G11623" t="s">
        <v>195</v>
      </c>
      <c r="H11623" t="s">
        <v>115</v>
      </c>
      <c r="I11623" t="s">
        <v>116</v>
      </c>
      <c r="J11623" t="s">
        <v>120</v>
      </c>
      <c r="K11623">
        <v>2014</v>
      </c>
      <c r="L11623">
        <v>8</v>
      </c>
      <c r="M11623">
        <v>11</v>
      </c>
      <c r="N11623" t="s">
        <v>41</v>
      </c>
      <c r="O11623">
        <v>92872</v>
      </c>
      <c r="P11623">
        <v>126</v>
      </c>
      <c r="Q11623">
        <v>92746</v>
      </c>
      <c r="R11623">
        <v>26966</v>
      </c>
      <c r="S11623">
        <v>5686</v>
      </c>
      <c r="T11623">
        <v>21104</v>
      </c>
      <c r="U11623">
        <v>176</v>
      </c>
      <c r="V11623">
        <v>65780</v>
      </c>
      <c r="W11623">
        <v>1323</v>
      </c>
      <c r="X11623">
        <v>22137</v>
      </c>
      <c r="Y11623">
        <v>42320</v>
      </c>
    </row>
    <row r="11624" spans="1:25" hidden="1" x14ac:dyDescent="0.25">
      <c r="A11624">
        <v>2022</v>
      </c>
      <c r="B11624" t="s">
        <v>138</v>
      </c>
      <c r="C11624" t="s">
        <v>185</v>
      </c>
      <c r="D11624" t="s">
        <v>138</v>
      </c>
      <c r="E11624">
        <v>4</v>
      </c>
      <c r="F11624">
        <v>2</v>
      </c>
      <c r="G11624" t="s">
        <v>195</v>
      </c>
      <c r="H11624" t="s">
        <v>115</v>
      </c>
      <c r="I11624" t="s">
        <v>116</v>
      </c>
      <c r="J11624" t="s">
        <v>42</v>
      </c>
      <c r="K11624">
        <v>2014</v>
      </c>
      <c r="L11624">
        <v>4</v>
      </c>
      <c r="M11624">
        <v>10</v>
      </c>
      <c r="N11624" t="s">
        <v>41</v>
      </c>
      <c r="O11624">
        <v>169075</v>
      </c>
      <c r="R11624">
        <v>49613</v>
      </c>
      <c r="S11624">
        <v>11468</v>
      </c>
      <c r="T11624">
        <v>37952</v>
      </c>
      <c r="U11624">
        <v>193</v>
      </c>
    </row>
    <row r="11625" spans="1:25" hidden="1" x14ac:dyDescent="0.25">
      <c r="A11625">
        <v>2022</v>
      </c>
      <c r="B11625" t="s">
        <v>138</v>
      </c>
      <c r="C11625" t="s">
        <v>185</v>
      </c>
      <c r="D11625" t="s">
        <v>138</v>
      </c>
      <c r="E11625">
        <v>4</v>
      </c>
      <c r="F11625">
        <v>2</v>
      </c>
      <c r="G11625" t="s">
        <v>195</v>
      </c>
      <c r="H11625" t="s">
        <v>115</v>
      </c>
      <c r="I11625" t="s">
        <v>116</v>
      </c>
      <c r="J11625" t="s">
        <v>42</v>
      </c>
      <c r="K11625">
        <v>2014</v>
      </c>
      <c r="L11625">
        <v>6</v>
      </c>
      <c r="M11625">
        <v>10</v>
      </c>
      <c r="N11625" t="s">
        <v>41</v>
      </c>
      <c r="O11625">
        <v>169075</v>
      </c>
      <c r="R11625">
        <v>55378</v>
      </c>
      <c r="S11625">
        <v>11657</v>
      </c>
      <c r="T11625">
        <v>43353</v>
      </c>
      <c r="U11625">
        <v>368</v>
      </c>
    </row>
    <row r="11626" spans="1:25" hidden="1" x14ac:dyDescent="0.25">
      <c r="A11626">
        <v>2022</v>
      </c>
      <c r="B11626" t="s">
        <v>138</v>
      </c>
      <c r="C11626" t="s">
        <v>185</v>
      </c>
      <c r="D11626" t="s">
        <v>138</v>
      </c>
      <c r="E11626">
        <v>4</v>
      </c>
      <c r="F11626">
        <v>2</v>
      </c>
      <c r="G11626" t="s">
        <v>195</v>
      </c>
      <c r="H11626" t="s">
        <v>115</v>
      </c>
      <c r="I11626" t="s">
        <v>113</v>
      </c>
      <c r="J11626" t="s">
        <v>114</v>
      </c>
      <c r="K11626">
        <v>2014</v>
      </c>
      <c r="L11626">
        <v>8</v>
      </c>
      <c r="M11626">
        <v>22</v>
      </c>
      <c r="N11626" t="s">
        <v>43</v>
      </c>
      <c r="O11626">
        <v>80822</v>
      </c>
      <c r="P11626">
        <v>65</v>
      </c>
      <c r="Q11626">
        <v>80757</v>
      </c>
      <c r="R11626">
        <v>19280</v>
      </c>
      <c r="S11626">
        <v>9773</v>
      </c>
      <c r="T11626">
        <v>9499</v>
      </c>
      <c r="U11626">
        <v>8</v>
      </c>
      <c r="V11626">
        <v>61477</v>
      </c>
      <c r="W11626">
        <v>1218</v>
      </c>
      <c r="X11626">
        <v>18683</v>
      </c>
      <c r="Y11626">
        <v>41576</v>
      </c>
    </row>
    <row r="11627" spans="1:25" hidden="1" x14ac:dyDescent="0.25">
      <c r="A11627">
        <v>2022</v>
      </c>
      <c r="B11627" t="s">
        <v>138</v>
      </c>
      <c r="C11627" t="s">
        <v>185</v>
      </c>
      <c r="D11627" t="s">
        <v>138</v>
      </c>
      <c r="E11627">
        <v>4</v>
      </c>
      <c r="F11627">
        <v>2</v>
      </c>
      <c r="G11627" t="s">
        <v>195</v>
      </c>
      <c r="H11627" t="s">
        <v>115</v>
      </c>
      <c r="I11627" t="s">
        <v>113</v>
      </c>
      <c r="J11627" t="s">
        <v>120</v>
      </c>
      <c r="K11627">
        <v>2014</v>
      </c>
      <c r="L11627">
        <v>6</v>
      </c>
      <c r="M11627">
        <v>21</v>
      </c>
      <c r="N11627" t="s">
        <v>43</v>
      </c>
      <c r="O11627">
        <v>61350</v>
      </c>
      <c r="R11627">
        <v>8929</v>
      </c>
      <c r="S11627">
        <v>3109</v>
      </c>
      <c r="T11627">
        <v>5817</v>
      </c>
      <c r="U11627">
        <v>3</v>
      </c>
    </row>
    <row r="11628" spans="1:25" hidden="1" x14ac:dyDescent="0.25">
      <c r="A11628">
        <v>2022</v>
      </c>
      <c r="B11628" t="s">
        <v>138</v>
      </c>
      <c r="C11628" t="s">
        <v>185</v>
      </c>
      <c r="D11628" t="s">
        <v>138</v>
      </c>
      <c r="E11628">
        <v>4</v>
      </c>
      <c r="F11628">
        <v>2</v>
      </c>
      <c r="G11628" t="s">
        <v>195</v>
      </c>
      <c r="H11628" t="s">
        <v>115</v>
      </c>
      <c r="I11628" t="s">
        <v>113</v>
      </c>
      <c r="J11628" t="s">
        <v>120</v>
      </c>
      <c r="K11628">
        <v>2014</v>
      </c>
      <c r="L11628">
        <v>8</v>
      </c>
      <c r="M11628">
        <v>21</v>
      </c>
      <c r="N11628" t="s">
        <v>43</v>
      </c>
      <c r="O11628">
        <v>61350</v>
      </c>
      <c r="P11628">
        <v>89</v>
      </c>
      <c r="Q11628">
        <v>61261</v>
      </c>
      <c r="R11628">
        <v>9888</v>
      </c>
      <c r="S11628">
        <v>3222</v>
      </c>
      <c r="T11628">
        <v>6662</v>
      </c>
      <c r="U11628">
        <v>4</v>
      </c>
      <c r="V11628">
        <v>51373</v>
      </c>
      <c r="W11628">
        <v>1105</v>
      </c>
      <c r="X11628">
        <v>12290</v>
      </c>
      <c r="Y11628">
        <v>37978</v>
      </c>
    </row>
    <row r="11629" spans="1:25" hidden="1" x14ac:dyDescent="0.25">
      <c r="A11629">
        <v>2022</v>
      </c>
      <c r="B11629" t="s">
        <v>138</v>
      </c>
      <c r="C11629" t="s">
        <v>185</v>
      </c>
      <c r="D11629" t="s">
        <v>138</v>
      </c>
      <c r="E11629">
        <v>4</v>
      </c>
      <c r="F11629">
        <v>2</v>
      </c>
      <c r="G11629" t="s">
        <v>195</v>
      </c>
      <c r="H11629" t="s">
        <v>115</v>
      </c>
      <c r="I11629" t="s">
        <v>113</v>
      </c>
      <c r="J11629" t="s">
        <v>42</v>
      </c>
      <c r="K11629">
        <v>2014</v>
      </c>
      <c r="L11629">
        <v>4</v>
      </c>
      <c r="M11629">
        <v>20</v>
      </c>
      <c r="N11629" t="s">
        <v>43</v>
      </c>
      <c r="O11629">
        <v>142172</v>
      </c>
      <c r="R11629">
        <v>21620</v>
      </c>
      <c r="S11629">
        <v>12468</v>
      </c>
      <c r="T11629">
        <v>9150</v>
      </c>
      <c r="U11629">
        <v>2</v>
      </c>
    </row>
    <row r="11630" spans="1:25" hidden="1" x14ac:dyDescent="0.25">
      <c r="A11630">
        <v>2022</v>
      </c>
      <c r="B11630" t="s">
        <v>138</v>
      </c>
      <c r="C11630" t="s">
        <v>185</v>
      </c>
      <c r="D11630" t="s">
        <v>138</v>
      </c>
      <c r="E11630">
        <v>4</v>
      </c>
      <c r="F11630">
        <v>2</v>
      </c>
      <c r="G11630" t="s">
        <v>195</v>
      </c>
      <c r="H11630" t="s">
        <v>115</v>
      </c>
      <c r="I11630" t="s">
        <v>113</v>
      </c>
      <c r="J11630" t="s">
        <v>42</v>
      </c>
      <c r="K11630">
        <v>2014</v>
      </c>
      <c r="L11630">
        <v>6</v>
      </c>
      <c r="M11630">
        <v>20</v>
      </c>
      <c r="N11630" t="s">
        <v>43</v>
      </c>
      <c r="O11630">
        <v>142172</v>
      </c>
      <c r="R11630">
        <v>27066</v>
      </c>
      <c r="S11630">
        <v>12826</v>
      </c>
      <c r="T11630">
        <v>14230</v>
      </c>
      <c r="U11630">
        <v>10</v>
      </c>
    </row>
    <row r="11631" spans="1:25" hidden="1" x14ac:dyDescent="0.25">
      <c r="A11631">
        <v>2022</v>
      </c>
      <c r="B11631" t="s">
        <v>138</v>
      </c>
      <c r="C11631" t="s">
        <v>185</v>
      </c>
      <c r="D11631" t="s">
        <v>138</v>
      </c>
      <c r="E11631">
        <v>4</v>
      </c>
      <c r="F11631">
        <v>2</v>
      </c>
      <c r="G11631" t="s">
        <v>195</v>
      </c>
      <c r="H11631" t="s">
        <v>112</v>
      </c>
      <c r="I11631" t="s">
        <v>116</v>
      </c>
      <c r="J11631" t="s">
        <v>114</v>
      </c>
      <c r="K11631">
        <v>2014</v>
      </c>
      <c r="L11631">
        <v>4</v>
      </c>
      <c r="M11631">
        <v>32</v>
      </c>
      <c r="N11631" t="s">
        <v>44</v>
      </c>
      <c r="O11631">
        <v>41626</v>
      </c>
      <c r="R11631">
        <v>17153</v>
      </c>
      <c r="S11631">
        <v>4078</v>
      </c>
      <c r="T11631">
        <v>12960</v>
      </c>
      <c r="U11631">
        <v>115</v>
      </c>
    </row>
    <row r="11632" spans="1:25" hidden="1" x14ac:dyDescent="0.25">
      <c r="A11632">
        <v>2022</v>
      </c>
      <c r="B11632" t="s">
        <v>138</v>
      </c>
      <c r="C11632" t="s">
        <v>185</v>
      </c>
      <c r="D11632" t="s">
        <v>138</v>
      </c>
      <c r="E11632">
        <v>4</v>
      </c>
      <c r="F11632">
        <v>2</v>
      </c>
      <c r="G11632" t="s">
        <v>195</v>
      </c>
      <c r="H11632" t="s">
        <v>112</v>
      </c>
      <c r="I11632" t="s">
        <v>116</v>
      </c>
      <c r="J11632" t="s">
        <v>114</v>
      </c>
      <c r="K11632">
        <v>2014</v>
      </c>
      <c r="L11632">
        <v>6</v>
      </c>
      <c r="M11632">
        <v>32</v>
      </c>
      <c r="N11632" t="s">
        <v>44</v>
      </c>
      <c r="O11632">
        <v>41626</v>
      </c>
      <c r="R11632">
        <v>18187</v>
      </c>
      <c r="S11632">
        <v>4055</v>
      </c>
      <c r="T11632">
        <v>13991</v>
      </c>
      <c r="U11632">
        <v>141</v>
      </c>
    </row>
    <row r="11633" spans="1:25" hidden="1" x14ac:dyDescent="0.25">
      <c r="A11633">
        <v>2022</v>
      </c>
      <c r="B11633" t="s">
        <v>138</v>
      </c>
      <c r="C11633" t="s">
        <v>185</v>
      </c>
      <c r="D11633" t="s">
        <v>138</v>
      </c>
      <c r="E11633">
        <v>4</v>
      </c>
      <c r="F11633">
        <v>2</v>
      </c>
      <c r="G11633" t="s">
        <v>195</v>
      </c>
      <c r="H11633" t="s">
        <v>112</v>
      </c>
      <c r="I11633" t="s">
        <v>116</v>
      </c>
      <c r="J11633" t="s">
        <v>120</v>
      </c>
      <c r="K11633">
        <v>2014</v>
      </c>
      <c r="L11633">
        <v>4</v>
      </c>
      <c r="M11633">
        <v>31</v>
      </c>
      <c r="N11633" t="s">
        <v>44</v>
      </c>
      <c r="O11633">
        <v>44961</v>
      </c>
      <c r="R11633">
        <v>15697</v>
      </c>
      <c r="S11633">
        <v>3195</v>
      </c>
      <c r="T11633">
        <v>12407</v>
      </c>
      <c r="U11633">
        <v>95</v>
      </c>
    </row>
    <row r="11634" spans="1:25" hidden="1" x14ac:dyDescent="0.25">
      <c r="A11634">
        <v>2022</v>
      </c>
      <c r="B11634" t="s">
        <v>138</v>
      </c>
      <c r="C11634" t="s">
        <v>185</v>
      </c>
      <c r="D11634" t="s">
        <v>138</v>
      </c>
      <c r="E11634">
        <v>4</v>
      </c>
      <c r="F11634">
        <v>2</v>
      </c>
      <c r="G11634" t="s">
        <v>195</v>
      </c>
      <c r="H11634" t="s">
        <v>112</v>
      </c>
      <c r="I11634" t="s">
        <v>116</v>
      </c>
      <c r="J11634" t="s">
        <v>42</v>
      </c>
      <c r="K11634">
        <v>2014</v>
      </c>
      <c r="L11634">
        <v>8</v>
      </c>
      <c r="M11634">
        <v>30</v>
      </c>
      <c r="N11634" t="s">
        <v>44</v>
      </c>
      <c r="O11634">
        <v>86587</v>
      </c>
      <c r="P11634">
        <v>79</v>
      </c>
      <c r="Q11634">
        <v>86508</v>
      </c>
      <c r="R11634">
        <v>35799</v>
      </c>
      <c r="S11634">
        <v>7303</v>
      </c>
      <c r="T11634">
        <v>28214</v>
      </c>
      <c r="U11634">
        <v>282</v>
      </c>
      <c r="V11634">
        <v>50709</v>
      </c>
      <c r="W11634">
        <v>775</v>
      </c>
      <c r="X11634">
        <v>24761</v>
      </c>
      <c r="Y11634">
        <v>25173</v>
      </c>
    </row>
    <row r="11635" spans="1:25" hidden="1" x14ac:dyDescent="0.25">
      <c r="A11635">
        <v>2022</v>
      </c>
      <c r="B11635" t="s">
        <v>138</v>
      </c>
      <c r="C11635" t="s">
        <v>185</v>
      </c>
      <c r="D11635" t="s">
        <v>138</v>
      </c>
      <c r="E11635">
        <v>4</v>
      </c>
      <c r="F11635">
        <v>2</v>
      </c>
      <c r="G11635" t="s">
        <v>195</v>
      </c>
      <c r="H11635" t="s">
        <v>112</v>
      </c>
      <c r="I11635" t="s">
        <v>113</v>
      </c>
      <c r="J11635" t="s">
        <v>114</v>
      </c>
      <c r="K11635">
        <v>2014</v>
      </c>
      <c r="L11635">
        <v>4</v>
      </c>
      <c r="M11635">
        <v>42</v>
      </c>
      <c r="N11635" t="s">
        <v>45</v>
      </c>
      <c r="O11635">
        <v>91925</v>
      </c>
      <c r="R11635">
        <v>21779</v>
      </c>
      <c r="S11635">
        <v>6799</v>
      </c>
      <c r="T11635">
        <v>14922</v>
      </c>
      <c r="U11635">
        <v>58</v>
      </c>
    </row>
    <row r="11636" spans="1:25" hidden="1" x14ac:dyDescent="0.25">
      <c r="A11636">
        <v>2022</v>
      </c>
      <c r="B11636" t="s">
        <v>138</v>
      </c>
      <c r="C11636" t="s">
        <v>185</v>
      </c>
      <c r="D11636" t="s">
        <v>138</v>
      </c>
      <c r="E11636">
        <v>4</v>
      </c>
      <c r="F11636">
        <v>2</v>
      </c>
      <c r="G11636" t="s">
        <v>195</v>
      </c>
      <c r="H11636" t="s">
        <v>112</v>
      </c>
      <c r="I11636" t="s">
        <v>113</v>
      </c>
      <c r="J11636" t="s">
        <v>114</v>
      </c>
      <c r="K11636">
        <v>2014</v>
      </c>
      <c r="L11636">
        <v>6</v>
      </c>
      <c r="M11636">
        <v>42</v>
      </c>
      <c r="N11636" t="s">
        <v>45</v>
      </c>
      <c r="O11636">
        <v>91925</v>
      </c>
      <c r="R11636">
        <v>24283</v>
      </c>
      <c r="S11636">
        <v>6811</v>
      </c>
      <c r="T11636">
        <v>17400</v>
      </c>
      <c r="U11636">
        <v>72</v>
      </c>
    </row>
    <row r="11637" spans="1:25" hidden="1" x14ac:dyDescent="0.25">
      <c r="A11637">
        <v>2022</v>
      </c>
      <c r="B11637" t="s">
        <v>138</v>
      </c>
      <c r="C11637" t="s">
        <v>185</v>
      </c>
      <c r="D11637" t="s">
        <v>138</v>
      </c>
      <c r="E11637">
        <v>4</v>
      </c>
      <c r="F11637">
        <v>2</v>
      </c>
      <c r="G11637" t="s">
        <v>195</v>
      </c>
      <c r="H11637" t="s">
        <v>112</v>
      </c>
      <c r="I11637" t="s">
        <v>113</v>
      </c>
      <c r="J11637" t="s">
        <v>120</v>
      </c>
      <c r="K11637">
        <v>2014</v>
      </c>
      <c r="L11637">
        <v>4</v>
      </c>
      <c r="M11637">
        <v>41</v>
      </c>
      <c r="N11637" t="s">
        <v>45</v>
      </c>
      <c r="O11637">
        <v>44262</v>
      </c>
      <c r="R11637">
        <v>11634</v>
      </c>
      <c r="S11637">
        <v>2588</v>
      </c>
      <c r="T11637">
        <v>9006</v>
      </c>
      <c r="U11637">
        <v>40</v>
      </c>
    </row>
    <row r="11638" spans="1:25" hidden="1" x14ac:dyDescent="0.25">
      <c r="A11638">
        <v>2022</v>
      </c>
      <c r="B11638" t="s">
        <v>138</v>
      </c>
      <c r="C11638" t="s">
        <v>185</v>
      </c>
      <c r="D11638" t="s">
        <v>138</v>
      </c>
      <c r="E11638">
        <v>4</v>
      </c>
      <c r="F11638">
        <v>2</v>
      </c>
      <c r="G11638" t="s">
        <v>195</v>
      </c>
      <c r="H11638" t="s">
        <v>112</v>
      </c>
      <c r="I11638" t="s">
        <v>113</v>
      </c>
      <c r="J11638" t="s">
        <v>42</v>
      </c>
      <c r="K11638">
        <v>2014</v>
      </c>
      <c r="L11638">
        <v>8</v>
      </c>
      <c r="M11638">
        <v>40</v>
      </c>
      <c r="N11638" t="s">
        <v>45</v>
      </c>
      <c r="O11638">
        <v>136187</v>
      </c>
      <c r="P11638">
        <v>129</v>
      </c>
      <c r="Q11638">
        <v>136058</v>
      </c>
      <c r="R11638">
        <v>39042</v>
      </c>
      <c r="S11638">
        <v>9488</v>
      </c>
      <c r="T11638">
        <v>29422</v>
      </c>
      <c r="U11638">
        <v>132</v>
      </c>
      <c r="V11638">
        <v>97016</v>
      </c>
      <c r="W11638">
        <v>1714</v>
      </c>
      <c r="X11638">
        <v>47961</v>
      </c>
      <c r="Y11638">
        <v>47341</v>
      </c>
    </row>
    <row r="11639" spans="1:25" hidden="1" x14ac:dyDescent="0.25">
      <c r="A11639">
        <v>2022</v>
      </c>
      <c r="B11639" t="s">
        <v>138</v>
      </c>
      <c r="C11639" t="s">
        <v>185</v>
      </c>
      <c r="D11639" t="s">
        <v>138</v>
      </c>
      <c r="E11639">
        <v>4</v>
      </c>
      <c r="F11639">
        <v>2</v>
      </c>
      <c r="G11639" t="s">
        <v>195</v>
      </c>
      <c r="H11639" t="s">
        <v>42</v>
      </c>
      <c r="I11639" t="s">
        <v>117</v>
      </c>
      <c r="J11639" t="s">
        <v>114</v>
      </c>
      <c r="K11639">
        <v>2014</v>
      </c>
      <c r="L11639">
        <v>8</v>
      </c>
      <c r="M11639">
        <v>52</v>
      </c>
      <c r="N11639" t="s">
        <v>42</v>
      </c>
      <c r="O11639">
        <v>290576</v>
      </c>
      <c r="P11639">
        <v>235</v>
      </c>
      <c r="Q11639">
        <v>290341</v>
      </c>
      <c r="R11639">
        <v>93699</v>
      </c>
      <c r="S11639">
        <v>26740</v>
      </c>
      <c r="T11639">
        <v>66493</v>
      </c>
      <c r="U11639">
        <v>466</v>
      </c>
      <c r="V11639">
        <v>196642</v>
      </c>
      <c r="W11639">
        <v>3445</v>
      </c>
      <c r="X11639">
        <v>87029</v>
      </c>
      <c r="Y11639">
        <v>106168</v>
      </c>
    </row>
    <row r="11640" spans="1:25" hidden="1" x14ac:dyDescent="0.25">
      <c r="A11640">
        <v>2022</v>
      </c>
      <c r="B11640" t="s">
        <v>138</v>
      </c>
      <c r="C11640" t="s">
        <v>185</v>
      </c>
      <c r="D11640" t="s">
        <v>138</v>
      </c>
      <c r="E11640">
        <v>4</v>
      </c>
      <c r="F11640">
        <v>2</v>
      </c>
      <c r="G11640" t="s">
        <v>195</v>
      </c>
      <c r="H11640" t="s">
        <v>42</v>
      </c>
      <c r="I11640" t="s">
        <v>117</v>
      </c>
      <c r="J11640" t="s">
        <v>120</v>
      </c>
      <c r="K11640">
        <v>2014</v>
      </c>
      <c r="L11640">
        <v>4</v>
      </c>
      <c r="M11640">
        <v>51</v>
      </c>
      <c r="N11640" t="s">
        <v>42</v>
      </c>
      <c r="O11640">
        <v>243445</v>
      </c>
      <c r="R11640">
        <v>56735</v>
      </c>
      <c r="S11640">
        <v>14241</v>
      </c>
      <c r="T11640">
        <v>42280</v>
      </c>
      <c r="U11640">
        <v>214</v>
      </c>
    </row>
    <row r="11641" spans="1:25" hidden="1" x14ac:dyDescent="0.25">
      <c r="A11641">
        <v>2022</v>
      </c>
      <c r="B11641" t="s">
        <v>138</v>
      </c>
      <c r="C11641" t="s">
        <v>185</v>
      </c>
      <c r="D11641" t="s">
        <v>138</v>
      </c>
      <c r="E11641">
        <v>4</v>
      </c>
      <c r="F11641">
        <v>2</v>
      </c>
      <c r="G11641" t="s">
        <v>195</v>
      </c>
      <c r="H11641" t="s">
        <v>42</v>
      </c>
      <c r="I11641" t="s">
        <v>117</v>
      </c>
      <c r="J11641" t="s">
        <v>42</v>
      </c>
      <c r="K11641">
        <v>2014</v>
      </c>
      <c r="L11641">
        <v>8</v>
      </c>
      <c r="M11641">
        <v>50</v>
      </c>
      <c r="N11641" t="s">
        <v>42</v>
      </c>
      <c r="O11641">
        <v>534021</v>
      </c>
      <c r="P11641">
        <v>550</v>
      </c>
      <c r="Q11641">
        <v>533471</v>
      </c>
      <c r="R11641">
        <v>161545</v>
      </c>
      <c r="S11641">
        <v>41500</v>
      </c>
      <c r="T11641">
        <v>119214</v>
      </c>
      <c r="U11641">
        <v>831</v>
      </c>
      <c r="V11641">
        <v>371926</v>
      </c>
      <c r="W11641">
        <v>6911</v>
      </c>
      <c r="X11641">
        <v>145955</v>
      </c>
      <c r="Y11641">
        <v>219060</v>
      </c>
    </row>
    <row r="11642" spans="1:25" hidden="1" x14ac:dyDescent="0.25">
      <c r="A11642">
        <v>2022</v>
      </c>
      <c r="B11642" t="s">
        <v>138</v>
      </c>
      <c r="C11642" t="s">
        <v>185</v>
      </c>
      <c r="D11642" t="s">
        <v>138</v>
      </c>
      <c r="E11642">
        <v>5</v>
      </c>
      <c r="F11642">
        <v>2</v>
      </c>
      <c r="G11642" t="s">
        <v>195</v>
      </c>
      <c r="H11642" t="s">
        <v>115</v>
      </c>
      <c r="I11642" t="s">
        <v>116</v>
      </c>
      <c r="J11642" t="s">
        <v>114</v>
      </c>
      <c r="K11642">
        <v>2014</v>
      </c>
      <c r="L11642">
        <v>4</v>
      </c>
      <c r="M11642">
        <v>12</v>
      </c>
      <c r="N11642" t="s">
        <v>41</v>
      </c>
      <c r="O11642">
        <v>171</v>
      </c>
      <c r="R11642">
        <v>80</v>
      </c>
      <c r="S11642">
        <v>40</v>
      </c>
      <c r="T11642">
        <v>40</v>
      </c>
    </row>
    <row r="11643" spans="1:25" hidden="1" x14ac:dyDescent="0.25">
      <c r="A11643">
        <v>2022</v>
      </c>
      <c r="B11643" t="s">
        <v>138</v>
      </c>
      <c r="C11643" t="s">
        <v>185</v>
      </c>
      <c r="D11643" t="s">
        <v>138</v>
      </c>
      <c r="E11643">
        <v>5</v>
      </c>
      <c r="F11643">
        <v>2</v>
      </c>
      <c r="G11643" t="s">
        <v>195</v>
      </c>
      <c r="H11643" t="s">
        <v>115</v>
      </c>
      <c r="I11643" t="s">
        <v>116</v>
      </c>
      <c r="J11643" t="s">
        <v>120</v>
      </c>
      <c r="K11643">
        <v>2014</v>
      </c>
      <c r="L11643">
        <v>4</v>
      </c>
      <c r="M11643">
        <v>11</v>
      </c>
      <c r="N11643" t="s">
        <v>41</v>
      </c>
      <c r="O11643">
        <v>598</v>
      </c>
      <c r="R11643">
        <v>322</v>
      </c>
      <c r="S11643">
        <v>232</v>
      </c>
      <c r="T11643">
        <v>90</v>
      </c>
    </row>
    <row r="11644" spans="1:25" hidden="1" x14ac:dyDescent="0.25">
      <c r="A11644">
        <v>2022</v>
      </c>
      <c r="B11644" t="s">
        <v>138</v>
      </c>
      <c r="C11644" t="s">
        <v>185</v>
      </c>
      <c r="D11644" t="s">
        <v>138</v>
      </c>
      <c r="E11644">
        <v>5</v>
      </c>
      <c r="F11644">
        <v>2</v>
      </c>
      <c r="G11644" t="s">
        <v>195</v>
      </c>
      <c r="H11644" t="s">
        <v>115</v>
      </c>
      <c r="I11644" t="s">
        <v>116</v>
      </c>
      <c r="J11644" t="s">
        <v>120</v>
      </c>
      <c r="K11644">
        <v>2014</v>
      </c>
      <c r="L11644">
        <v>6</v>
      </c>
      <c r="M11644">
        <v>11</v>
      </c>
      <c r="N11644" t="s">
        <v>41</v>
      </c>
      <c r="O11644">
        <v>598</v>
      </c>
      <c r="R11644">
        <v>324</v>
      </c>
      <c r="S11644">
        <v>233</v>
      </c>
      <c r="T11644">
        <v>91</v>
      </c>
    </row>
    <row r="11645" spans="1:25" hidden="1" x14ac:dyDescent="0.25">
      <c r="A11645">
        <v>2022</v>
      </c>
      <c r="B11645" t="s">
        <v>138</v>
      </c>
      <c r="C11645" t="s">
        <v>185</v>
      </c>
      <c r="D11645" t="s">
        <v>138</v>
      </c>
      <c r="E11645">
        <v>5</v>
      </c>
      <c r="F11645">
        <v>2</v>
      </c>
      <c r="G11645" t="s">
        <v>195</v>
      </c>
      <c r="H11645" t="s">
        <v>115</v>
      </c>
      <c r="I11645" t="s">
        <v>116</v>
      </c>
      <c r="J11645" t="s">
        <v>42</v>
      </c>
      <c r="K11645">
        <v>2014</v>
      </c>
      <c r="L11645">
        <v>4</v>
      </c>
      <c r="M11645">
        <v>10</v>
      </c>
      <c r="N11645" t="s">
        <v>41</v>
      </c>
      <c r="O11645">
        <v>769</v>
      </c>
      <c r="R11645">
        <v>402</v>
      </c>
      <c r="S11645">
        <v>272</v>
      </c>
      <c r="T11645">
        <v>130</v>
      </c>
    </row>
    <row r="11646" spans="1:25" hidden="1" x14ac:dyDescent="0.25">
      <c r="A11646">
        <v>2022</v>
      </c>
      <c r="B11646" t="s">
        <v>138</v>
      </c>
      <c r="C11646" t="s">
        <v>185</v>
      </c>
      <c r="D11646" t="s">
        <v>138</v>
      </c>
      <c r="E11646">
        <v>5</v>
      </c>
      <c r="F11646">
        <v>2</v>
      </c>
      <c r="G11646" t="s">
        <v>195</v>
      </c>
      <c r="H11646" t="s">
        <v>115</v>
      </c>
      <c r="I11646" t="s">
        <v>113</v>
      </c>
      <c r="J11646" t="s">
        <v>114</v>
      </c>
      <c r="K11646">
        <v>2014</v>
      </c>
      <c r="L11646">
        <v>6</v>
      </c>
      <c r="M11646">
        <v>22</v>
      </c>
      <c r="N11646" t="s">
        <v>43</v>
      </c>
      <c r="O11646">
        <v>24</v>
      </c>
      <c r="R11646">
        <v>7</v>
      </c>
      <c r="S11646">
        <v>0</v>
      </c>
      <c r="T11646">
        <v>7</v>
      </c>
    </row>
    <row r="11647" spans="1:25" hidden="1" x14ac:dyDescent="0.25">
      <c r="A11647">
        <v>2022</v>
      </c>
      <c r="B11647" t="s">
        <v>138</v>
      </c>
      <c r="C11647" t="s">
        <v>185</v>
      </c>
      <c r="D11647" t="s">
        <v>138</v>
      </c>
      <c r="E11647">
        <v>5</v>
      </c>
      <c r="F11647">
        <v>2</v>
      </c>
      <c r="G11647" t="s">
        <v>195</v>
      </c>
      <c r="H11647" t="s">
        <v>115</v>
      </c>
      <c r="I11647" t="s">
        <v>113</v>
      </c>
      <c r="J11647" t="s">
        <v>114</v>
      </c>
      <c r="K11647">
        <v>2014</v>
      </c>
      <c r="L11647">
        <v>8</v>
      </c>
      <c r="M11647">
        <v>22</v>
      </c>
      <c r="N11647" t="s">
        <v>43</v>
      </c>
      <c r="O11647">
        <v>24</v>
      </c>
      <c r="P11647">
        <v>0</v>
      </c>
      <c r="Q11647">
        <v>24</v>
      </c>
      <c r="R11647">
        <v>7</v>
      </c>
      <c r="S11647">
        <v>0</v>
      </c>
      <c r="T11647">
        <v>7</v>
      </c>
      <c r="V11647">
        <v>17</v>
      </c>
      <c r="W11647">
        <v>0</v>
      </c>
      <c r="X11647">
        <v>3</v>
      </c>
      <c r="Y11647">
        <v>14</v>
      </c>
    </row>
    <row r="11648" spans="1:25" hidden="1" x14ac:dyDescent="0.25">
      <c r="A11648">
        <v>2022</v>
      </c>
      <c r="B11648" t="s">
        <v>138</v>
      </c>
      <c r="C11648" t="s">
        <v>185</v>
      </c>
      <c r="D11648" t="s">
        <v>138</v>
      </c>
      <c r="E11648">
        <v>5</v>
      </c>
      <c r="F11648">
        <v>2</v>
      </c>
      <c r="G11648" t="s">
        <v>195</v>
      </c>
      <c r="H11648" t="s">
        <v>115</v>
      </c>
      <c r="I11648" t="s">
        <v>113</v>
      </c>
      <c r="J11648" t="s">
        <v>120</v>
      </c>
      <c r="K11648">
        <v>2014</v>
      </c>
      <c r="L11648">
        <v>4</v>
      </c>
      <c r="M11648">
        <v>21</v>
      </c>
      <c r="N11648" t="s">
        <v>43</v>
      </c>
      <c r="O11648">
        <v>82</v>
      </c>
      <c r="R11648">
        <v>13</v>
      </c>
      <c r="S11648">
        <v>0</v>
      </c>
      <c r="T11648">
        <v>13</v>
      </c>
    </row>
    <row r="11649" spans="1:25" hidden="1" x14ac:dyDescent="0.25">
      <c r="A11649">
        <v>2022</v>
      </c>
      <c r="B11649" t="s">
        <v>138</v>
      </c>
      <c r="C11649" t="s">
        <v>185</v>
      </c>
      <c r="D11649" t="s">
        <v>138</v>
      </c>
      <c r="E11649">
        <v>5</v>
      </c>
      <c r="F11649">
        <v>2</v>
      </c>
      <c r="G11649" t="s">
        <v>195</v>
      </c>
      <c r="H11649" t="s">
        <v>115</v>
      </c>
      <c r="I11649" t="s">
        <v>113</v>
      </c>
      <c r="J11649" t="s">
        <v>120</v>
      </c>
      <c r="K11649">
        <v>2014</v>
      </c>
      <c r="L11649">
        <v>6</v>
      </c>
      <c r="M11649">
        <v>21</v>
      </c>
      <c r="N11649" t="s">
        <v>43</v>
      </c>
      <c r="O11649">
        <v>82</v>
      </c>
      <c r="R11649">
        <v>13</v>
      </c>
      <c r="S11649">
        <v>0</v>
      </c>
      <c r="T11649">
        <v>13</v>
      </c>
    </row>
    <row r="11650" spans="1:25" hidden="1" x14ac:dyDescent="0.25">
      <c r="A11650">
        <v>2022</v>
      </c>
      <c r="B11650" t="s">
        <v>138</v>
      </c>
      <c r="C11650" t="s">
        <v>185</v>
      </c>
      <c r="D11650" t="s">
        <v>138</v>
      </c>
      <c r="E11650">
        <v>5</v>
      </c>
      <c r="F11650">
        <v>2</v>
      </c>
      <c r="G11650" t="s">
        <v>195</v>
      </c>
      <c r="H11650" t="s">
        <v>115</v>
      </c>
      <c r="I11650" t="s">
        <v>113</v>
      </c>
      <c r="J11650" t="s">
        <v>42</v>
      </c>
      <c r="K11650">
        <v>2014</v>
      </c>
      <c r="L11650">
        <v>4</v>
      </c>
      <c r="M11650">
        <v>20</v>
      </c>
      <c r="N11650" t="s">
        <v>43</v>
      </c>
      <c r="O11650">
        <v>106</v>
      </c>
      <c r="R11650">
        <v>20</v>
      </c>
      <c r="S11650">
        <v>0</v>
      </c>
      <c r="T11650">
        <v>20</v>
      </c>
    </row>
    <row r="11651" spans="1:25" hidden="1" x14ac:dyDescent="0.25">
      <c r="A11651">
        <v>2022</v>
      </c>
      <c r="B11651" t="s">
        <v>138</v>
      </c>
      <c r="C11651" t="s">
        <v>185</v>
      </c>
      <c r="D11651" t="s">
        <v>138</v>
      </c>
      <c r="E11651">
        <v>5</v>
      </c>
      <c r="F11651">
        <v>2</v>
      </c>
      <c r="G11651" t="s">
        <v>195</v>
      </c>
      <c r="H11651" t="s">
        <v>112</v>
      </c>
      <c r="I11651" t="s">
        <v>116</v>
      </c>
      <c r="J11651" t="s">
        <v>114</v>
      </c>
      <c r="K11651">
        <v>2014</v>
      </c>
      <c r="L11651">
        <v>4</v>
      </c>
      <c r="M11651">
        <v>32</v>
      </c>
      <c r="N11651" t="s">
        <v>44</v>
      </c>
      <c r="O11651">
        <v>35</v>
      </c>
      <c r="R11651">
        <v>9</v>
      </c>
      <c r="S11651">
        <v>3</v>
      </c>
      <c r="T11651">
        <v>6</v>
      </c>
    </row>
    <row r="11652" spans="1:25" hidden="1" x14ac:dyDescent="0.25">
      <c r="A11652">
        <v>2022</v>
      </c>
      <c r="B11652" t="s">
        <v>138</v>
      </c>
      <c r="C11652" t="s">
        <v>185</v>
      </c>
      <c r="D11652" t="s">
        <v>138</v>
      </c>
      <c r="E11652">
        <v>5</v>
      </c>
      <c r="F11652">
        <v>2</v>
      </c>
      <c r="G11652" t="s">
        <v>195</v>
      </c>
      <c r="H11652" t="s">
        <v>112</v>
      </c>
      <c r="I11652" t="s">
        <v>116</v>
      </c>
      <c r="J11652" t="s">
        <v>120</v>
      </c>
      <c r="K11652">
        <v>2014</v>
      </c>
      <c r="L11652">
        <v>6</v>
      </c>
      <c r="M11652">
        <v>31</v>
      </c>
      <c r="N11652" t="s">
        <v>44</v>
      </c>
      <c r="O11652">
        <v>87</v>
      </c>
      <c r="R11652">
        <v>40</v>
      </c>
      <c r="S11652">
        <v>7</v>
      </c>
      <c r="T11652">
        <v>33</v>
      </c>
    </row>
    <row r="11653" spans="1:25" hidden="1" x14ac:dyDescent="0.25">
      <c r="A11653">
        <v>2022</v>
      </c>
      <c r="B11653" t="s">
        <v>138</v>
      </c>
      <c r="C11653" t="s">
        <v>185</v>
      </c>
      <c r="D11653" t="s">
        <v>138</v>
      </c>
      <c r="E11653">
        <v>5</v>
      </c>
      <c r="F11653">
        <v>2</v>
      </c>
      <c r="G11653" t="s">
        <v>195</v>
      </c>
      <c r="H11653" t="s">
        <v>112</v>
      </c>
      <c r="I11653" t="s">
        <v>116</v>
      </c>
      <c r="J11653" t="s">
        <v>120</v>
      </c>
      <c r="K11653">
        <v>2014</v>
      </c>
      <c r="L11653">
        <v>8</v>
      </c>
      <c r="M11653">
        <v>31</v>
      </c>
      <c r="N11653" t="s">
        <v>44</v>
      </c>
      <c r="O11653">
        <v>87</v>
      </c>
      <c r="P11653">
        <v>1</v>
      </c>
      <c r="Q11653">
        <v>86</v>
      </c>
      <c r="R11653">
        <v>40</v>
      </c>
      <c r="S11653">
        <v>7</v>
      </c>
      <c r="T11653">
        <v>33</v>
      </c>
      <c r="V11653">
        <v>46</v>
      </c>
      <c r="W11653">
        <v>0</v>
      </c>
      <c r="X11653">
        <v>12</v>
      </c>
      <c r="Y11653">
        <v>34</v>
      </c>
    </row>
    <row r="11654" spans="1:25" hidden="1" x14ac:dyDescent="0.25">
      <c r="A11654">
        <v>2022</v>
      </c>
      <c r="B11654" t="s">
        <v>138</v>
      </c>
      <c r="C11654" t="s">
        <v>185</v>
      </c>
      <c r="D11654" t="s">
        <v>138</v>
      </c>
      <c r="E11654">
        <v>5</v>
      </c>
      <c r="F11654">
        <v>2</v>
      </c>
      <c r="G11654" t="s">
        <v>195</v>
      </c>
      <c r="H11654" t="s">
        <v>112</v>
      </c>
      <c r="I11654" t="s">
        <v>116</v>
      </c>
      <c r="J11654" t="s">
        <v>42</v>
      </c>
      <c r="K11654">
        <v>2014</v>
      </c>
      <c r="L11654">
        <v>4</v>
      </c>
      <c r="M11654">
        <v>30</v>
      </c>
      <c r="N11654" t="s">
        <v>44</v>
      </c>
      <c r="O11654">
        <v>122</v>
      </c>
      <c r="R11654">
        <v>25</v>
      </c>
      <c r="S11654">
        <v>10</v>
      </c>
      <c r="T11654">
        <v>15</v>
      </c>
    </row>
    <row r="11655" spans="1:25" hidden="1" x14ac:dyDescent="0.25">
      <c r="A11655">
        <v>2022</v>
      </c>
      <c r="B11655" t="s">
        <v>138</v>
      </c>
      <c r="C11655" t="s">
        <v>185</v>
      </c>
      <c r="D11655" t="s">
        <v>138</v>
      </c>
      <c r="E11655">
        <v>5</v>
      </c>
      <c r="F11655">
        <v>2</v>
      </c>
      <c r="G11655" t="s">
        <v>195</v>
      </c>
      <c r="H11655" t="s">
        <v>112</v>
      </c>
      <c r="I11655" t="s">
        <v>116</v>
      </c>
      <c r="J11655" t="s">
        <v>42</v>
      </c>
      <c r="K11655">
        <v>2014</v>
      </c>
      <c r="L11655">
        <v>6</v>
      </c>
      <c r="M11655">
        <v>30</v>
      </c>
      <c r="N11655" t="s">
        <v>44</v>
      </c>
      <c r="O11655">
        <v>122</v>
      </c>
      <c r="R11655">
        <v>50</v>
      </c>
      <c r="S11655">
        <v>10</v>
      </c>
      <c r="T11655">
        <v>40</v>
      </c>
    </row>
    <row r="11656" spans="1:25" hidden="1" x14ac:dyDescent="0.25">
      <c r="A11656">
        <v>2022</v>
      </c>
      <c r="B11656" t="s">
        <v>138</v>
      </c>
      <c r="C11656" t="s">
        <v>185</v>
      </c>
      <c r="D11656" t="s">
        <v>138</v>
      </c>
      <c r="E11656">
        <v>5</v>
      </c>
      <c r="F11656">
        <v>2</v>
      </c>
      <c r="G11656" t="s">
        <v>195</v>
      </c>
      <c r="H11656" t="s">
        <v>112</v>
      </c>
      <c r="I11656" t="s">
        <v>113</v>
      </c>
      <c r="J11656" t="s">
        <v>114</v>
      </c>
      <c r="K11656">
        <v>2014</v>
      </c>
      <c r="L11656">
        <v>8</v>
      </c>
      <c r="M11656">
        <v>42</v>
      </c>
      <c r="N11656" t="s">
        <v>45</v>
      </c>
      <c r="O11656">
        <v>51</v>
      </c>
      <c r="P11656">
        <v>0</v>
      </c>
      <c r="Q11656">
        <v>51</v>
      </c>
      <c r="R11656">
        <v>20</v>
      </c>
      <c r="S11656">
        <v>0</v>
      </c>
      <c r="T11656">
        <v>20</v>
      </c>
      <c r="V11656">
        <v>31</v>
      </c>
      <c r="W11656">
        <v>0</v>
      </c>
      <c r="X11656">
        <v>1</v>
      </c>
      <c r="Y11656">
        <v>30</v>
      </c>
    </row>
    <row r="11657" spans="1:25" hidden="1" x14ac:dyDescent="0.25">
      <c r="A11657">
        <v>2022</v>
      </c>
      <c r="B11657" t="s">
        <v>138</v>
      </c>
      <c r="C11657" t="s">
        <v>185</v>
      </c>
      <c r="D11657" t="s">
        <v>138</v>
      </c>
      <c r="E11657">
        <v>5</v>
      </c>
      <c r="F11657">
        <v>2</v>
      </c>
      <c r="G11657" t="s">
        <v>195</v>
      </c>
      <c r="H11657" t="s">
        <v>112</v>
      </c>
      <c r="I11657" t="s">
        <v>113</v>
      </c>
      <c r="J11657" t="s">
        <v>120</v>
      </c>
      <c r="K11657">
        <v>2014</v>
      </c>
      <c r="L11657">
        <v>6</v>
      </c>
      <c r="M11657">
        <v>41</v>
      </c>
      <c r="N11657" t="s">
        <v>45</v>
      </c>
      <c r="O11657">
        <v>46</v>
      </c>
      <c r="R11657">
        <v>18</v>
      </c>
      <c r="S11657">
        <v>0</v>
      </c>
      <c r="T11657">
        <v>18</v>
      </c>
    </row>
    <row r="11658" spans="1:25" hidden="1" x14ac:dyDescent="0.25">
      <c r="A11658">
        <v>2022</v>
      </c>
      <c r="B11658" t="s">
        <v>138</v>
      </c>
      <c r="C11658" t="s">
        <v>185</v>
      </c>
      <c r="D11658" t="s">
        <v>138</v>
      </c>
      <c r="E11658">
        <v>5</v>
      </c>
      <c r="F11658">
        <v>2</v>
      </c>
      <c r="G11658" t="s">
        <v>195</v>
      </c>
      <c r="H11658" t="s">
        <v>112</v>
      </c>
      <c r="I11658" t="s">
        <v>113</v>
      </c>
      <c r="J11658" t="s">
        <v>120</v>
      </c>
      <c r="K11658">
        <v>2014</v>
      </c>
      <c r="L11658">
        <v>8</v>
      </c>
      <c r="M11658">
        <v>41</v>
      </c>
      <c r="N11658" t="s">
        <v>45</v>
      </c>
      <c r="O11658">
        <v>46</v>
      </c>
      <c r="P11658">
        <v>0</v>
      </c>
      <c r="Q11658">
        <v>46</v>
      </c>
      <c r="R11658">
        <v>18</v>
      </c>
      <c r="S11658">
        <v>0</v>
      </c>
      <c r="T11658">
        <v>18</v>
      </c>
      <c r="V11658">
        <v>28</v>
      </c>
      <c r="W11658">
        <v>0</v>
      </c>
      <c r="X11658">
        <v>2</v>
      </c>
      <c r="Y11658">
        <v>26</v>
      </c>
    </row>
    <row r="11659" spans="1:25" hidden="1" x14ac:dyDescent="0.25">
      <c r="A11659">
        <v>2022</v>
      </c>
      <c r="B11659" t="s">
        <v>138</v>
      </c>
      <c r="C11659" t="s">
        <v>185</v>
      </c>
      <c r="D11659" t="s">
        <v>138</v>
      </c>
      <c r="E11659">
        <v>5</v>
      </c>
      <c r="F11659">
        <v>2</v>
      </c>
      <c r="G11659" t="s">
        <v>195</v>
      </c>
      <c r="H11659" t="s">
        <v>112</v>
      </c>
      <c r="I11659" t="s">
        <v>113</v>
      </c>
      <c r="J11659" t="s">
        <v>42</v>
      </c>
      <c r="K11659">
        <v>2014</v>
      </c>
      <c r="L11659">
        <v>4</v>
      </c>
      <c r="M11659">
        <v>40</v>
      </c>
      <c r="N11659" t="s">
        <v>45</v>
      </c>
      <c r="O11659">
        <v>97</v>
      </c>
      <c r="R11659">
        <v>36</v>
      </c>
      <c r="S11659">
        <v>0</v>
      </c>
      <c r="T11659">
        <v>36</v>
      </c>
    </row>
    <row r="11660" spans="1:25" hidden="1" x14ac:dyDescent="0.25">
      <c r="A11660">
        <v>2022</v>
      </c>
      <c r="B11660" t="s">
        <v>138</v>
      </c>
      <c r="C11660" t="s">
        <v>185</v>
      </c>
      <c r="D11660" t="s">
        <v>138</v>
      </c>
      <c r="E11660">
        <v>5</v>
      </c>
      <c r="F11660">
        <v>2</v>
      </c>
      <c r="G11660" t="s">
        <v>195</v>
      </c>
      <c r="H11660" t="s">
        <v>112</v>
      </c>
      <c r="I11660" t="s">
        <v>113</v>
      </c>
      <c r="J11660" t="s">
        <v>42</v>
      </c>
      <c r="K11660">
        <v>2014</v>
      </c>
      <c r="L11660">
        <v>6</v>
      </c>
      <c r="M11660">
        <v>40</v>
      </c>
      <c r="N11660" t="s">
        <v>45</v>
      </c>
      <c r="O11660">
        <v>97</v>
      </c>
      <c r="R11660">
        <v>38</v>
      </c>
      <c r="S11660">
        <v>0</v>
      </c>
      <c r="T11660">
        <v>38</v>
      </c>
    </row>
    <row r="11661" spans="1:25" hidden="1" x14ac:dyDescent="0.25">
      <c r="A11661">
        <v>2022</v>
      </c>
      <c r="B11661" t="s">
        <v>138</v>
      </c>
      <c r="C11661" t="s">
        <v>185</v>
      </c>
      <c r="D11661" t="s">
        <v>138</v>
      </c>
      <c r="E11661">
        <v>5</v>
      </c>
      <c r="F11661">
        <v>2</v>
      </c>
      <c r="G11661" t="s">
        <v>195</v>
      </c>
      <c r="H11661" t="s">
        <v>42</v>
      </c>
      <c r="I11661" t="s">
        <v>117</v>
      </c>
      <c r="J11661" t="s">
        <v>114</v>
      </c>
      <c r="K11661">
        <v>2014</v>
      </c>
      <c r="L11661">
        <v>4</v>
      </c>
      <c r="M11661">
        <v>52</v>
      </c>
      <c r="N11661" t="s">
        <v>42</v>
      </c>
      <c r="O11661">
        <v>281</v>
      </c>
      <c r="R11661">
        <v>116</v>
      </c>
      <c r="S11661">
        <v>43</v>
      </c>
      <c r="T11661">
        <v>73</v>
      </c>
    </row>
    <row r="11662" spans="1:25" hidden="1" x14ac:dyDescent="0.25">
      <c r="A11662">
        <v>2022</v>
      </c>
      <c r="B11662" t="s">
        <v>138</v>
      </c>
      <c r="C11662" t="s">
        <v>185</v>
      </c>
      <c r="D11662" t="s">
        <v>138</v>
      </c>
      <c r="E11662">
        <v>5</v>
      </c>
      <c r="F11662">
        <v>2</v>
      </c>
      <c r="G11662" t="s">
        <v>195</v>
      </c>
      <c r="H11662" t="s">
        <v>42</v>
      </c>
      <c r="I11662" t="s">
        <v>117</v>
      </c>
      <c r="J11662" t="s">
        <v>120</v>
      </c>
      <c r="K11662">
        <v>2014</v>
      </c>
      <c r="L11662">
        <v>6</v>
      </c>
      <c r="M11662">
        <v>51</v>
      </c>
      <c r="N11662" t="s">
        <v>42</v>
      </c>
      <c r="O11662">
        <v>813</v>
      </c>
      <c r="R11662">
        <v>395</v>
      </c>
      <c r="S11662">
        <v>240</v>
      </c>
      <c r="T11662">
        <v>155</v>
      </c>
    </row>
    <row r="11663" spans="1:25" hidden="1" x14ac:dyDescent="0.25">
      <c r="A11663">
        <v>2022</v>
      </c>
      <c r="B11663" t="s">
        <v>138</v>
      </c>
      <c r="C11663" t="s">
        <v>185</v>
      </c>
      <c r="D11663" t="s">
        <v>138</v>
      </c>
      <c r="E11663">
        <v>5</v>
      </c>
      <c r="F11663">
        <v>2</v>
      </c>
      <c r="G11663" t="s">
        <v>195</v>
      </c>
      <c r="H11663" t="s">
        <v>42</v>
      </c>
      <c r="I11663" t="s">
        <v>117</v>
      </c>
      <c r="J11663" t="s">
        <v>120</v>
      </c>
      <c r="K11663">
        <v>2014</v>
      </c>
      <c r="L11663">
        <v>8</v>
      </c>
      <c r="M11663">
        <v>51</v>
      </c>
      <c r="N11663" t="s">
        <v>42</v>
      </c>
      <c r="O11663">
        <v>813</v>
      </c>
      <c r="P11663">
        <v>3</v>
      </c>
      <c r="Q11663">
        <v>810</v>
      </c>
      <c r="R11663">
        <v>396</v>
      </c>
      <c r="S11663">
        <v>241</v>
      </c>
      <c r="T11663">
        <v>155</v>
      </c>
      <c r="V11663">
        <v>414</v>
      </c>
      <c r="W11663">
        <v>2</v>
      </c>
      <c r="X11663">
        <v>78</v>
      </c>
      <c r="Y11663">
        <v>334</v>
      </c>
    </row>
    <row r="11664" spans="1:25" hidden="1" x14ac:dyDescent="0.25">
      <c r="A11664">
        <v>2022</v>
      </c>
      <c r="B11664" t="s">
        <v>138</v>
      </c>
      <c r="C11664" t="s">
        <v>185</v>
      </c>
      <c r="D11664" t="s">
        <v>138</v>
      </c>
      <c r="E11664">
        <v>5</v>
      </c>
      <c r="F11664">
        <v>2</v>
      </c>
      <c r="G11664" t="s">
        <v>195</v>
      </c>
      <c r="H11664" t="s">
        <v>42</v>
      </c>
      <c r="I11664" t="s">
        <v>117</v>
      </c>
      <c r="J11664" t="s">
        <v>42</v>
      </c>
      <c r="K11664">
        <v>2014</v>
      </c>
      <c r="L11664">
        <v>4</v>
      </c>
      <c r="M11664">
        <v>50</v>
      </c>
      <c r="N11664" t="s">
        <v>42</v>
      </c>
      <c r="O11664">
        <v>1094</v>
      </c>
      <c r="R11664">
        <v>483</v>
      </c>
      <c r="S11664">
        <v>282</v>
      </c>
      <c r="T11664">
        <v>201</v>
      </c>
    </row>
    <row r="11665" spans="1:25" hidden="1" x14ac:dyDescent="0.25">
      <c r="A11665">
        <v>2022</v>
      </c>
      <c r="B11665" t="s">
        <v>138</v>
      </c>
      <c r="C11665" t="s">
        <v>185</v>
      </c>
      <c r="D11665" t="s">
        <v>138</v>
      </c>
      <c r="E11665">
        <v>5</v>
      </c>
      <c r="F11665">
        <v>2</v>
      </c>
      <c r="G11665" t="s">
        <v>195</v>
      </c>
      <c r="H11665" t="s">
        <v>42</v>
      </c>
      <c r="I11665" t="s">
        <v>117</v>
      </c>
      <c r="J11665" t="s">
        <v>42</v>
      </c>
      <c r="K11665">
        <v>2014</v>
      </c>
      <c r="L11665">
        <v>6</v>
      </c>
      <c r="M11665">
        <v>50</v>
      </c>
      <c r="N11665" t="s">
        <v>42</v>
      </c>
      <c r="O11665">
        <v>1094</v>
      </c>
      <c r="R11665">
        <v>512</v>
      </c>
      <c r="S11665">
        <v>283</v>
      </c>
      <c r="T11665">
        <v>229</v>
      </c>
    </row>
    <row r="11666" spans="1:25" hidden="1" x14ac:dyDescent="0.25">
      <c r="A11666">
        <v>2022</v>
      </c>
      <c r="B11666" t="s">
        <v>138</v>
      </c>
      <c r="C11666" t="s">
        <v>185</v>
      </c>
      <c r="D11666" t="s">
        <v>138</v>
      </c>
      <c r="E11666">
        <v>6</v>
      </c>
      <c r="F11666">
        <v>2</v>
      </c>
      <c r="G11666" t="s">
        <v>195</v>
      </c>
      <c r="H11666" t="s">
        <v>115</v>
      </c>
      <c r="I11666" t="s">
        <v>116</v>
      </c>
      <c r="J11666" t="s">
        <v>114</v>
      </c>
      <c r="K11666">
        <v>2014</v>
      </c>
      <c r="L11666">
        <v>4</v>
      </c>
      <c r="M11666">
        <v>12</v>
      </c>
      <c r="N11666" t="s">
        <v>41</v>
      </c>
      <c r="O11666">
        <v>2087</v>
      </c>
      <c r="R11666">
        <v>1379</v>
      </c>
      <c r="S11666">
        <v>1097</v>
      </c>
      <c r="T11666">
        <v>282</v>
      </c>
    </row>
    <row r="11667" spans="1:25" hidden="1" x14ac:dyDescent="0.25">
      <c r="A11667">
        <v>2022</v>
      </c>
      <c r="B11667" t="s">
        <v>138</v>
      </c>
      <c r="C11667" t="s">
        <v>185</v>
      </c>
      <c r="D11667" t="s">
        <v>138</v>
      </c>
      <c r="E11667">
        <v>6</v>
      </c>
      <c r="F11667">
        <v>2</v>
      </c>
      <c r="G11667" t="s">
        <v>195</v>
      </c>
      <c r="H11667" t="s">
        <v>115</v>
      </c>
      <c r="I11667" t="s">
        <v>116</v>
      </c>
      <c r="J11667" t="s">
        <v>114</v>
      </c>
      <c r="K11667">
        <v>2014</v>
      </c>
      <c r="L11667">
        <v>6</v>
      </c>
      <c r="M11667">
        <v>12</v>
      </c>
      <c r="N11667" t="s">
        <v>41</v>
      </c>
      <c r="O11667">
        <v>2087</v>
      </c>
      <c r="R11667">
        <v>1390</v>
      </c>
      <c r="S11667">
        <v>1107</v>
      </c>
      <c r="T11667">
        <v>283</v>
      </c>
    </row>
    <row r="11668" spans="1:25" hidden="1" x14ac:dyDescent="0.25">
      <c r="A11668">
        <v>2022</v>
      </c>
      <c r="B11668" t="s">
        <v>138</v>
      </c>
      <c r="C11668" t="s">
        <v>185</v>
      </c>
      <c r="D11668" t="s">
        <v>138</v>
      </c>
      <c r="E11668">
        <v>6</v>
      </c>
      <c r="F11668">
        <v>2</v>
      </c>
      <c r="G11668" t="s">
        <v>195</v>
      </c>
      <c r="H11668" t="s">
        <v>115</v>
      </c>
      <c r="I11668" t="s">
        <v>116</v>
      </c>
      <c r="J11668" t="s">
        <v>114</v>
      </c>
      <c r="K11668">
        <v>2014</v>
      </c>
      <c r="L11668">
        <v>8</v>
      </c>
      <c r="M11668">
        <v>12</v>
      </c>
      <c r="N11668" t="s">
        <v>41</v>
      </c>
      <c r="O11668">
        <v>2087</v>
      </c>
      <c r="P11668">
        <v>14</v>
      </c>
      <c r="Q11668">
        <v>2073</v>
      </c>
      <c r="R11668">
        <v>1392</v>
      </c>
      <c r="S11668">
        <v>1105</v>
      </c>
      <c r="T11668">
        <v>287</v>
      </c>
      <c r="V11668">
        <v>681</v>
      </c>
      <c r="W11668">
        <v>0</v>
      </c>
      <c r="X11668">
        <v>93</v>
      </c>
      <c r="Y11668">
        <v>588</v>
      </c>
    </row>
    <row r="11669" spans="1:25" hidden="1" x14ac:dyDescent="0.25">
      <c r="A11669">
        <v>2022</v>
      </c>
      <c r="B11669" t="s">
        <v>138</v>
      </c>
      <c r="C11669" t="s">
        <v>185</v>
      </c>
      <c r="D11669" t="s">
        <v>138</v>
      </c>
      <c r="E11669">
        <v>6</v>
      </c>
      <c r="F11669">
        <v>2</v>
      </c>
      <c r="G11669" t="s">
        <v>195</v>
      </c>
      <c r="H11669" t="s">
        <v>115</v>
      </c>
      <c r="I11669" t="s">
        <v>116</v>
      </c>
      <c r="J11669" t="s">
        <v>120</v>
      </c>
      <c r="K11669">
        <v>2014</v>
      </c>
      <c r="L11669">
        <v>8</v>
      </c>
      <c r="M11669">
        <v>11</v>
      </c>
      <c r="N11669" t="s">
        <v>41</v>
      </c>
      <c r="O11669">
        <v>5001</v>
      </c>
      <c r="P11669">
        <v>57</v>
      </c>
      <c r="Q11669">
        <v>4944</v>
      </c>
      <c r="R11669">
        <v>2341</v>
      </c>
      <c r="S11669">
        <v>1607</v>
      </c>
      <c r="T11669">
        <v>734</v>
      </c>
      <c r="V11669">
        <v>2603</v>
      </c>
      <c r="W11669">
        <v>0</v>
      </c>
      <c r="X11669">
        <v>283</v>
      </c>
      <c r="Y11669">
        <v>2320</v>
      </c>
    </row>
    <row r="11670" spans="1:25" hidden="1" x14ac:dyDescent="0.25">
      <c r="A11670">
        <v>2022</v>
      </c>
      <c r="B11670" t="s">
        <v>138</v>
      </c>
      <c r="C11670" t="s">
        <v>185</v>
      </c>
      <c r="D11670" t="s">
        <v>138</v>
      </c>
      <c r="E11670">
        <v>6</v>
      </c>
      <c r="F11670">
        <v>2</v>
      </c>
      <c r="G11670" t="s">
        <v>195</v>
      </c>
      <c r="H11670" t="s">
        <v>115</v>
      </c>
      <c r="I11670" t="s">
        <v>116</v>
      </c>
      <c r="J11670" t="s">
        <v>42</v>
      </c>
      <c r="K11670">
        <v>2014</v>
      </c>
      <c r="L11670">
        <v>6</v>
      </c>
      <c r="M11670">
        <v>10</v>
      </c>
      <c r="N11670" t="s">
        <v>41</v>
      </c>
      <c r="O11670">
        <v>7088</v>
      </c>
      <c r="R11670">
        <v>3721</v>
      </c>
      <c r="S11670">
        <v>2704</v>
      </c>
      <c r="T11670">
        <v>1017</v>
      </c>
    </row>
    <row r="11671" spans="1:25" hidden="1" x14ac:dyDescent="0.25">
      <c r="A11671">
        <v>2022</v>
      </c>
      <c r="B11671" t="s">
        <v>138</v>
      </c>
      <c r="C11671" t="s">
        <v>185</v>
      </c>
      <c r="D11671" t="s">
        <v>138</v>
      </c>
      <c r="E11671">
        <v>6</v>
      </c>
      <c r="F11671">
        <v>2</v>
      </c>
      <c r="G11671" t="s">
        <v>195</v>
      </c>
      <c r="H11671" t="s">
        <v>115</v>
      </c>
      <c r="I11671" t="s">
        <v>116</v>
      </c>
      <c r="J11671" t="s">
        <v>42</v>
      </c>
      <c r="K11671">
        <v>2014</v>
      </c>
      <c r="L11671">
        <v>8</v>
      </c>
      <c r="M11671">
        <v>10</v>
      </c>
      <c r="N11671" t="s">
        <v>41</v>
      </c>
      <c r="O11671">
        <v>7088</v>
      </c>
      <c r="P11671">
        <v>71</v>
      </c>
      <c r="Q11671">
        <v>7017</v>
      </c>
      <c r="R11671">
        <v>3733</v>
      </c>
      <c r="S11671">
        <v>2712</v>
      </c>
      <c r="T11671">
        <v>1021</v>
      </c>
      <c r="V11671">
        <v>3284</v>
      </c>
      <c r="W11671">
        <v>0</v>
      </c>
      <c r="X11671">
        <v>376</v>
      </c>
      <c r="Y11671">
        <v>2908</v>
      </c>
    </row>
    <row r="11672" spans="1:25" hidden="1" x14ac:dyDescent="0.25">
      <c r="A11672">
        <v>2022</v>
      </c>
      <c r="B11672" t="s">
        <v>138</v>
      </c>
      <c r="C11672" t="s">
        <v>185</v>
      </c>
      <c r="D11672" t="s">
        <v>138</v>
      </c>
      <c r="E11672">
        <v>6</v>
      </c>
      <c r="F11672">
        <v>2</v>
      </c>
      <c r="G11672" t="s">
        <v>195</v>
      </c>
      <c r="H11672" t="s">
        <v>115</v>
      </c>
      <c r="I11672" t="s">
        <v>113</v>
      </c>
      <c r="J11672" t="s">
        <v>114</v>
      </c>
      <c r="K11672">
        <v>2014</v>
      </c>
      <c r="L11672">
        <v>4</v>
      </c>
      <c r="M11672">
        <v>22</v>
      </c>
      <c r="N11672" t="s">
        <v>43</v>
      </c>
      <c r="O11672">
        <v>110</v>
      </c>
      <c r="R11672">
        <v>45</v>
      </c>
      <c r="S11672">
        <v>11</v>
      </c>
      <c r="T11672">
        <v>34</v>
      </c>
    </row>
    <row r="11673" spans="1:25" hidden="1" x14ac:dyDescent="0.25">
      <c r="A11673">
        <v>2022</v>
      </c>
      <c r="B11673" t="s">
        <v>138</v>
      </c>
      <c r="C11673" t="s">
        <v>185</v>
      </c>
      <c r="D11673" t="s">
        <v>138</v>
      </c>
      <c r="E11673">
        <v>6</v>
      </c>
      <c r="F11673">
        <v>2</v>
      </c>
      <c r="G11673" t="s">
        <v>195</v>
      </c>
      <c r="H11673" t="s">
        <v>115</v>
      </c>
      <c r="I11673" t="s">
        <v>113</v>
      </c>
      <c r="J11673" t="s">
        <v>120</v>
      </c>
      <c r="K11673">
        <v>2014</v>
      </c>
      <c r="L11673">
        <v>8</v>
      </c>
      <c r="M11673">
        <v>21</v>
      </c>
      <c r="N11673" t="s">
        <v>43</v>
      </c>
      <c r="O11673">
        <v>307</v>
      </c>
      <c r="P11673">
        <v>0</v>
      </c>
      <c r="Q11673">
        <v>307</v>
      </c>
      <c r="R11673">
        <v>120</v>
      </c>
      <c r="S11673">
        <v>58</v>
      </c>
      <c r="T11673">
        <v>62</v>
      </c>
      <c r="V11673">
        <v>187</v>
      </c>
      <c r="W11673">
        <v>0</v>
      </c>
      <c r="X11673">
        <v>9</v>
      </c>
      <c r="Y11673">
        <v>178</v>
      </c>
    </row>
    <row r="11674" spans="1:25" hidden="1" x14ac:dyDescent="0.25">
      <c r="A11674">
        <v>2022</v>
      </c>
      <c r="B11674" t="s">
        <v>138</v>
      </c>
      <c r="C11674" t="s">
        <v>185</v>
      </c>
      <c r="D11674" t="s">
        <v>138</v>
      </c>
      <c r="E11674">
        <v>6</v>
      </c>
      <c r="F11674">
        <v>2</v>
      </c>
      <c r="G11674" t="s">
        <v>195</v>
      </c>
      <c r="H11674" t="s">
        <v>115</v>
      </c>
      <c r="I11674" t="s">
        <v>113</v>
      </c>
      <c r="J11674" t="s">
        <v>42</v>
      </c>
      <c r="K11674">
        <v>2014</v>
      </c>
      <c r="L11674">
        <v>6</v>
      </c>
      <c r="M11674">
        <v>20</v>
      </c>
      <c r="N11674" t="s">
        <v>43</v>
      </c>
      <c r="O11674">
        <v>417</v>
      </c>
      <c r="R11674">
        <v>164</v>
      </c>
      <c r="S11674">
        <v>68</v>
      </c>
      <c r="T11674">
        <v>96</v>
      </c>
    </row>
    <row r="11675" spans="1:25" hidden="1" x14ac:dyDescent="0.25">
      <c r="A11675">
        <v>2022</v>
      </c>
      <c r="B11675" t="s">
        <v>138</v>
      </c>
      <c r="C11675" t="s">
        <v>185</v>
      </c>
      <c r="D11675" t="s">
        <v>138</v>
      </c>
      <c r="E11675">
        <v>6</v>
      </c>
      <c r="F11675">
        <v>2</v>
      </c>
      <c r="G11675" t="s">
        <v>195</v>
      </c>
      <c r="H11675" t="s">
        <v>115</v>
      </c>
      <c r="I11675" t="s">
        <v>113</v>
      </c>
      <c r="J11675" t="s">
        <v>42</v>
      </c>
      <c r="K11675">
        <v>2014</v>
      </c>
      <c r="L11675">
        <v>8</v>
      </c>
      <c r="M11675">
        <v>20</v>
      </c>
      <c r="N11675" t="s">
        <v>43</v>
      </c>
      <c r="O11675">
        <v>417</v>
      </c>
      <c r="P11675">
        <v>2</v>
      </c>
      <c r="Q11675">
        <v>415</v>
      </c>
      <c r="R11675">
        <v>170</v>
      </c>
      <c r="S11675">
        <v>71</v>
      </c>
      <c r="T11675">
        <v>99</v>
      </c>
      <c r="V11675">
        <v>245</v>
      </c>
      <c r="W11675">
        <v>0</v>
      </c>
      <c r="X11675">
        <v>12</v>
      </c>
      <c r="Y11675">
        <v>233</v>
      </c>
    </row>
    <row r="11676" spans="1:25" hidden="1" x14ac:dyDescent="0.25">
      <c r="A11676">
        <v>2022</v>
      </c>
      <c r="B11676" t="s">
        <v>138</v>
      </c>
      <c r="C11676" t="s">
        <v>185</v>
      </c>
      <c r="D11676" t="s">
        <v>138</v>
      </c>
      <c r="E11676">
        <v>6</v>
      </c>
      <c r="F11676">
        <v>2</v>
      </c>
      <c r="G11676" t="s">
        <v>195</v>
      </c>
      <c r="H11676" t="s">
        <v>112</v>
      </c>
      <c r="I11676" t="s">
        <v>116</v>
      </c>
      <c r="J11676" t="s">
        <v>114</v>
      </c>
      <c r="K11676">
        <v>2014</v>
      </c>
      <c r="L11676">
        <v>6</v>
      </c>
      <c r="M11676">
        <v>32</v>
      </c>
      <c r="N11676" t="s">
        <v>44</v>
      </c>
      <c r="O11676">
        <v>1549</v>
      </c>
      <c r="R11676">
        <v>919</v>
      </c>
      <c r="S11676">
        <v>523</v>
      </c>
      <c r="T11676">
        <v>396</v>
      </c>
    </row>
    <row r="11677" spans="1:25" hidden="1" x14ac:dyDescent="0.25">
      <c r="A11677">
        <v>2022</v>
      </c>
      <c r="B11677" t="s">
        <v>138</v>
      </c>
      <c r="C11677" t="s">
        <v>185</v>
      </c>
      <c r="D11677" t="s">
        <v>138</v>
      </c>
      <c r="E11677">
        <v>6</v>
      </c>
      <c r="F11677">
        <v>2</v>
      </c>
      <c r="G11677" t="s">
        <v>195</v>
      </c>
      <c r="H11677" t="s">
        <v>112</v>
      </c>
      <c r="I11677" t="s">
        <v>116</v>
      </c>
      <c r="J11677" t="s">
        <v>114</v>
      </c>
      <c r="K11677">
        <v>2014</v>
      </c>
      <c r="L11677">
        <v>8</v>
      </c>
      <c r="M11677">
        <v>32</v>
      </c>
      <c r="N11677" t="s">
        <v>44</v>
      </c>
      <c r="O11677">
        <v>1549</v>
      </c>
      <c r="P11677">
        <v>11</v>
      </c>
      <c r="Q11677">
        <v>1538</v>
      </c>
      <c r="R11677">
        <v>929</v>
      </c>
      <c r="S11677">
        <v>531</v>
      </c>
      <c r="T11677">
        <v>398</v>
      </c>
      <c r="V11677">
        <v>609</v>
      </c>
      <c r="W11677">
        <v>0</v>
      </c>
      <c r="X11677">
        <v>76</v>
      </c>
      <c r="Y11677">
        <v>533</v>
      </c>
    </row>
    <row r="11678" spans="1:25" hidden="1" x14ac:dyDescent="0.25">
      <c r="A11678">
        <v>2022</v>
      </c>
      <c r="B11678" t="s">
        <v>138</v>
      </c>
      <c r="C11678" t="s">
        <v>185</v>
      </c>
      <c r="D11678" t="s">
        <v>138</v>
      </c>
      <c r="E11678">
        <v>6</v>
      </c>
      <c r="F11678">
        <v>2</v>
      </c>
      <c r="G11678" t="s">
        <v>195</v>
      </c>
      <c r="H11678" t="s">
        <v>112</v>
      </c>
      <c r="I11678" t="s">
        <v>116</v>
      </c>
      <c r="J11678" t="s">
        <v>120</v>
      </c>
      <c r="K11678">
        <v>2014</v>
      </c>
      <c r="L11678">
        <v>8</v>
      </c>
      <c r="M11678">
        <v>31</v>
      </c>
      <c r="N11678" t="s">
        <v>44</v>
      </c>
      <c r="O11678">
        <v>5717</v>
      </c>
      <c r="P11678">
        <v>32</v>
      </c>
      <c r="Q11678">
        <v>5685</v>
      </c>
      <c r="R11678">
        <v>2827</v>
      </c>
      <c r="S11678">
        <v>1813</v>
      </c>
      <c r="T11678">
        <v>1014</v>
      </c>
      <c r="V11678">
        <v>2858</v>
      </c>
      <c r="W11678">
        <v>1</v>
      </c>
      <c r="X11678">
        <v>358</v>
      </c>
      <c r="Y11678">
        <v>2499</v>
      </c>
    </row>
    <row r="11679" spans="1:25" hidden="1" x14ac:dyDescent="0.25">
      <c r="A11679">
        <v>2022</v>
      </c>
      <c r="B11679" t="s">
        <v>138</v>
      </c>
      <c r="C11679" t="s">
        <v>185</v>
      </c>
      <c r="D11679" t="s">
        <v>138</v>
      </c>
      <c r="E11679">
        <v>6</v>
      </c>
      <c r="F11679">
        <v>2</v>
      </c>
      <c r="G11679" t="s">
        <v>195</v>
      </c>
      <c r="H11679" t="s">
        <v>112</v>
      </c>
      <c r="I11679" t="s">
        <v>116</v>
      </c>
      <c r="J11679" t="s">
        <v>42</v>
      </c>
      <c r="K11679">
        <v>2014</v>
      </c>
      <c r="L11679">
        <v>6</v>
      </c>
      <c r="M11679">
        <v>30</v>
      </c>
      <c r="N11679" t="s">
        <v>44</v>
      </c>
      <c r="O11679">
        <v>7266</v>
      </c>
      <c r="R11679">
        <v>3731</v>
      </c>
      <c r="S11679">
        <v>2326</v>
      </c>
      <c r="T11679">
        <v>1405</v>
      </c>
    </row>
    <row r="11680" spans="1:25" hidden="1" x14ac:dyDescent="0.25">
      <c r="A11680">
        <v>2022</v>
      </c>
      <c r="B11680" t="s">
        <v>138</v>
      </c>
      <c r="C11680" t="s">
        <v>185</v>
      </c>
      <c r="D11680" t="s">
        <v>138</v>
      </c>
      <c r="E11680">
        <v>6</v>
      </c>
      <c r="F11680">
        <v>2</v>
      </c>
      <c r="G11680" t="s">
        <v>195</v>
      </c>
      <c r="H11680" t="s">
        <v>112</v>
      </c>
      <c r="I11680" t="s">
        <v>116</v>
      </c>
      <c r="J11680" t="s">
        <v>42</v>
      </c>
      <c r="K11680">
        <v>2014</v>
      </c>
      <c r="L11680">
        <v>8</v>
      </c>
      <c r="M11680">
        <v>30</v>
      </c>
      <c r="N11680" t="s">
        <v>44</v>
      </c>
      <c r="O11680">
        <v>7266</v>
      </c>
      <c r="P11680">
        <v>43</v>
      </c>
      <c r="Q11680">
        <v>7223</v>
      </c>
      <c r="R11680">
        <v>3756</v>
      </c>
      <c r="S11680">
        <v>2344</v>
      </c>
      <c r="T11680">
        <v>1412</v>
      </c>
      <c r="V11680">
        <v>3467</v>
      </c>
      <c r="W11680">
        <v>1</v>
      </c>
      <c r="X11680">
        <v>434</v>
      </c>
      <c r="Y11680">
        <v>3032</v>
      </c>
    </row>
    <row r="11681" spans="1:25" hidden="1" x14ac:dyDescent="0.25">
      <c r="A11681">
        <v>2022</v>
      </c>
      <c r="B11681" t="s">
        <v>138</v>
      </c>
      <c r="C11681" t="s">
        <v>185</v>
      </c>
      <c r="D11681" t="s">
        <v>138</v>
      </c>
      <c r="E11681">
        <v>6</v>
      </c>
      <c r="F11681">
        <v>2</v>
      </c>
      <c r="G11681" t="s">
        <v>195</v>
      </c>
      <c r="H11681" t="s">
        <v>112</v>
      </c>
      <c r="I11681" t="s">
        <v>113</v>
      </c>
      <c r="J11681" t="s">
        <v>114</v>
      </c>
      <c r="K11681">
        <v>2014</v>
      </c>
      <c r="L11681">
        <v>4</v>
      </c>
      <c r="M11681">
        <v>42</v>
      </c>
      <c r="N11681" t="s">
        <v>45</v>
      </c>
      <c r="O11681">
        <v>333</v>
      </c>
      <c r="R11681">
        <v>125</v>
      </c>
      <c r="S11681">
        <v>72</v>
      </c>
      <c r="T11681">
        <v>53</v>
      </c>
    </row>
    <row r="11682" spans="1:25" hidden="1" x14ac:dyDescent="0.25">
      <c r="A11682">
        <v>2022</v>
      </c>
      <c r="B11682" t="s">
        <v>138</v>
      </c>
      <c r="C11682" t="s">
        <v>185</v>
      </c>
      <c r="D11682" t="s">
        <v>138</v>
      </c>
      <c r="E11682">
        <v>6</v>
      </c>
      <c r="F11682">
        <v>2</v>
      </c>
      <c r="G11682" t="s">
        <v>195</v>
      </c>
      <c r="H11682" t="s">
        <v>112</v>
      </c>
      <c r="I11682" t="s">
        <v>113</v>
      </c>
      <c r="J11682" t="s">
        <v>120</v>
      </c>
      <c r="K11682">
        <v>2014</v>
      </c>
      <c r="L11682">
        <v>8</v>
      </c>
      <c r="M11682">
        <v>41</v>
      </c>
      <c r="N11682" t="s">
        <v>45</v>
      </c>
      <c r="O11682">
        <v>832</v>
      </c>
      <c r="P11682">
        <v>1</v>
      </c>
      <c r="Q11682">
        <v>831</v>
      </c>
      <c r="R11682">
        <v>296</v>
      </c>
      <c r="S11682">
        <v>112</v>
      </c>
      <c r="T11682">
        <v>184</v>
      </c>
      <c r="V11682">
        <v>535</v>
      </c>
      <c r="W11682">
        <v>1</v>
      </c>
      <c r="X11682">
        <v>40</v>
      </c>
      <c r="Y11682">
        <v>494</v>
      </c>
    </row>
    <row r="11683" spans="1:25" hidden="1" x14ac:dyDescent="0.25">
      <c r="A11683">
        <v>2022</v>
      </c>
      <c r="B11683" t="s">
        <v>138</v>
      </c>
      <c r="C11683" t="s">
        <v>185</v>
      </c>
      <c r="D11683" t="s">
        <v>138</v>
      </c>
      <c r="E11683">
        <v>6</v>
      </c>
      <c r="F11683">
        <v>2</v>
      </c>
      <c r="G11683" t="s">
        <v>195</v>
      </c>
      <c r="H11683" t="s">
        <v>112</v>
      </c>
      <c r="I11683" t="s">
        <v>113</v>
      </c>
      <c r="J11683" t="s">
        <v>42</v>
      </c>
      <c r="K11683">
        <v>2014</v>
      </c>
      <c r="L11683">
        <v>6</v>
      </c>
      <c r="M11683">
        <v>40</v>
      </c>
      <c r="N11683" t="s">
        <v>45</v>
      </c>
      <c r="O11683">
        <v>1165</v>
      </c>
      <c r="R11683">
        <v>423</v>
      </c>
      <c r="S11683">
        <v>183</v>
      </c>
      <c r="T11683">
        <v>240</v>
      </c>
    </row>
    <row r="11684" spans="1:25" hidden="1" x14ac:dyDescent="0.25">
      <c r="A11684">
        <v>2022</v>
      </c>
      <c r="B11684" t="s">
        <v>138</v>
      </c>
      <c r="C11684" t="s">
        <v>185</v>
      </c>
      <c r="D11684" t="s">
        <v>138</v>
      </c>
      <c r="E11684">
        <v>6</v>
      </c>
      <c r="F11684">
        <v>2</v>
      </c>
      <c r="G11684" t="s">
        <v>195</v>
      </c>
      <c r="H11684" t="s">
        <v>112</v>
      </c>
      <c r="I11684" t="s">
        <v>113</v>
      </c>
      <c r="J11684" t="s">
        <v>42</v>
      </c>
      <c r="K11684">
        <v>2014</v>
      </c>
      <c r="L11684">
        <v>8</v>
      </c>
      <c r="M11684">
        <v>40</v>
      </c>
      <c r="N11684" t="s">
        <v>45</v>
      </c>
      <c r="O11684">
        <v>1165</v>
      </c>
      <c r="P11684">
        <v>2</v>
      </c>
      <c r="Q11684">
        <v>1163</v>
      </c>
      <c r="R11684">
        <v>424</v>
      </c>
      <c r="S11684">
        <v>183</v>
      </c>
      <c r="T11684">
        <v>241</v>
      </c>
      <c r="V11684">
        <v>739</v>
      </c>
      <c r="W11684">
        <v>2</v>
      </c>
      <c r="X11684">
        <v>53</v>
      </c>
      <c r="Y11684">
        <v>684</v>
      </c>
    </row>
    <row r="11685" spans="1:25" hidden="1" x14ac:dyDescent="0.25">
      <c r="A11685">
        <v>2022</v>
      </c>
      <c r="B11685" t="s">
        <v>138</v>
      </c>
      <c r="C11685" t="s">
        <v>185</v>
      </c>
      <c r="D11685" t="s">
        <v>138</v>
      </c>
      <c r="E11685">
        <v>4</v>
      </c>
      <c r="F11685">
        <v>2</v>
      </c>
      <c r="G11685" t="s">
        <v>195</v>
      </c>
      <c r="H11685" t="s">
        <v>112</v>
      </c>
      <c r="I11685" t="s">
        <v>116</v>
      </c>
      <c r="J11685" t="s">
        <v>120</v>
      </c>
      <c r="K11685">
        <v>2014</v>
      </c>
      <c r="L11685">
        <v>6</v>
      </c>
      <c r="M11685">
        <v>31</v>
      </c>
      <c r="N11685" t="s">
        <v>44</v>
      </c>
      <c r="O11685">
        <v>44961</v>
      </c>
      <c r="R11685">
        <v>16770</v>
      </c>
      <c r="S11685">
        <v>3201</v>
      </c>
      <c r="T11685">
        <v>13444</v>
      </c>
      <c r="U11685">
        <v>125</v>
      </c>
    </row>
    <row r="11686" spans="1:25" hidden="1" x14ac:dyDescent="0.25">
      <c r="A11686">
        <v>2022</v>
      </c>
      <c r="B11686" t="s">
        <v>138</v>
      </c>
      <c r="C11686" t="s">
        <v>185</v>
      </c>
      <c r="D11686" t="s">
        <v>138</v>
      </c>
      <c r="E11686">
        <v>4</v>
      </c>
      <c r="F11686">
        <v>2</v>
      </c>
      <c r="G11686" t="s">
        <v>195</v>
      </c>
      <c r="H11686" t="s">
        <v>112</v>
      </c>
      <c r="I11686" t="s">
        <v>116</v>
      </c>
      <c r="J11686" t="s">
        <v>120</v>
      </c>
      <c r="K11686">
        <v>2014</v>
      </c>
      <c r="L11686">
        <v>8</v>
      </c>
      <c r="M11686">
        <v>31</v>
      </c>
      <c r="N11686" t="s">
        <v>44</v>
      </c>
      <c r="O11686">
        <v>44961</v>
      </c>
      <c r="P11686">
        <v>47</v>
      </c>
      <c r="Q11686">
        <v>44914</v>
      </c>
      <c r="R11686">
        <v>17212</v>
      </c>
      <c r="S11686">
        <v>3219</v>
      </c>
      <c r="T11686">
        <v>13860</v>
      </c>
      <c r="U11686">
        <v>133</v>
      </c>
      <c r="V11686">
        <v>27702</v>
      </c>
      <c r="W11686">
        <v>458</v>
      </c>
      <c r="X11686">
        <v>12444</v>
      </c>
      <c r="Y11686">
        <v>14800</v>
      </c>
    </row>
    <row r="11687" spans="1:25" hidden="1" x14ac:dyDescent="0.25">
      <c r="A11687">
        <v>2022</v>
      </c>
      <c r="B11687" t="s">
        <v>138</v>
      </c>
      <c r="C11687" t="s">
        <v>185</v>
      </c>
      <c r="D11687" t="s">
        <v>138</v>
      </c>
      <c r="E11687">
        <v>4</v>
      </c>
      <c r="F11687">
        <v>2</v>
      </c>
      <c r="G11687" t="s">
        <v>195</v>
      </c>
      <c r="H11687" t="s">
        <v>112</v>
      </c>
      <c r="I11687" t="s">
        <v>116</v>
      </c>
      <c r="J11687" t="s">
        <v>42</v>
      </c>
      <c r="K11687">
        <v>2014</v>
      </c>
      <c r="L11687">
        <v>4</v>
      </c>
      <c r="M11687">
        <v>30</v>
      </c>
      <c r="N11687" t="s">
        <v>44</v>
      </c>
      <c r="O11687">
        <v>86587</v>
      </c>
      <c r="R11687">
        <v>32850</v>
      </c>
      <c r="S11687">
        <v>7273</v>
      </c>
      <c r="T11687">
        <v>25367</v>
      </c>
      <c r="U11687">
        <v>210</v>
      </c>
    </row>
    <row r="11688" spans="1:25" hidden="1" x14ac:dyDescent="0.25">
      <c r="A11688">
        <v>2022</v>
      </c>
      <c r="B11688" t="s">
        <v>138</v>
      </c>
      <c r="C11688" t="s">
        <v>185</v>
      </c>
      <c r="D11688" t="s">
        <v>138</v>
      </c>
      <c r="E11688">
        <v>4</v>
      </c>
      <c r="F11688">
        <v>2</v>
      </c>
      <c r="G11688" t="s">
        <v>195</v>
      </c>
      <c r="H11688" t="s">
        <v>112</v>
      </c>
      <c r="I11688" t="s">
        <v>116</v>
      </c>
      <c r="J11688" t="s">
        <v>42</v>
      </c>
      <c r="K11688">
        <v>2014</v>
      </c>
      <c r="L11688">
        <v>6</v>
      </c>
      <c r="M11688">
        <v>30</v>
      </c>
      <c r="N11688" t="s">
        <v>44</v>
      </c>
      <c r="O11688">
        <v>86587</v>
      </c>
      <c r="R11688">
        <v>34957</v>
      </c>
      <c r="S11688">
        <v>7256</v>
      </c>
      <c r="T11688">
        <v>27435</v>
      </c>
      <c r="U11688">
        <v>266</v>
      </c>
    </row>
    <row r="11689" spans="1:25" hidden="1" x14ac:dyDescent="0.25">
      <c r="A11689">
        <v>2022</v>
      </c>
      <c r="B11689" t="s">
        <v>138</v>
      </c>
      <c r="C11689" t="s">
        <v>185</v>
      </c>
      <c r="D11689" t="s">
        <v>138</v>
      </c>
      <c r="E11689">
        <v>4</v>
      </c>
      <c r="F11689">
        <v>2</v>
      </c>
      <c r="G11689" t="s">
        <v>195</v>
      </c>
      <c r="H11689" t="s">
        <v>112</v>
      </c>
      <c r="I11689" t="s">
        <v>113</v>
      </c>
      <c r="J11689" t="s">
        <v>114</v>
      </c>
      <c r="K11689">
        <v>2014</v>
      </c>
      <c r="L11689">
        <v>8</v>
      </c>
      <c r="M11689">
        <v>42</v>
      </c>
      <c r="N11689" t="s">
        <v>45</v>
      </c>
      <c r="O11689">
        <v>91925</v>
      </c>
      <c r="P11689">
        <v>76</v>
      </c>
      <c r="Q11689">
        <v>91849</v>
      </c>
      <c r="R11689">
        <v>25262</v>
      </c>
      <c r="S11689">
        <v>6855</v>
      </c>
      <c r="T11689">
        <v>18327</v>
      </c>
      <c r="U11689">
        <v>80</v>
      </c>
      <c r="V11689">
        <v>66587</v>
      </c>
      <c r="W11689">
        <v>1134</v>
      </c>
      <c r="X11689">
        <v>35906</v>
      </c>
      <c r="Y11689">
        <v>29547</v>
      </c>
    </row>
    <row r="11690" spans="1:25" hidden="1" x14ac:dyDescent="0.25">
      <c r="A11690">
        <v>2022</v>
      </c>
      <c r="B11690" t="s">
        <v>138</v>
      </c>
      <c r="C11690" t="s">
        <v>185</v>
      </c>
      <c r="D11690" t="s">
        <v>138</v>
      </c>
      <c r="E11690">
        <v>4</v>
      </c>
      <c r="F11690">
        <v>2</v>
      </c>
      <c r="G11690" t="s">
        <v>195</v>
      </c>
      <c r="H11690" t="s">
        <v>112</v>
      </c>
      <c r="I11690" t="s">
        <v>113</v>
      </c>
      <c r="J11690" t="s">
        <v>120</v>
      </c>
      <c r="K11690">
        <v>2014</v>
      </c>
      <c r="L11690">
        <v>6</v>
      </c>
      <c r="M11690">
        <v>41</v>
      </c>
      <c r="N11690" t="s">
        <v>45</v>
      </c>
      <c r="O11690">
        <v>44262</v>
      </c>
      <c r="R11690">
        <v>13145</v>
      </c>
      <c r="S11690">
        <v>2562</v>
      </c>
      <c r="T11690">
        <v>10534</v>
      </c>
      <c r="U11690">
        <v>49</v>
      </c>
    </row>
    <row r="11691" spans="1:25" hidden="1" x14ac:dyDescent="0.25">
      <c r="A11691">
        <v>2022</v>
      </c>
      <c r="B11691" t="s">
        <v>138</v>
      </c>
      <c r="C11691" t="s">
        <v>185</v>
      </c>
      <c r="D11691" t="s">
        <v>138</v>
      </c>
      <c r="E11691">
        <v>4</v>
      </c>
      <c r="F11691">
        <v>2</v>
      </c>
      <c r="G11691" t="s">
        <v>195</v>
      </c>
      <c r="H11691" t="s">
        <v>112</v>
      </c>
      <c r="I11691" t="s">
        <v>113</v>
      </c>
      <c r="J11691" t="s">
        <v>120</v>
      </c>
      <c r="K11691">
        <v>2014</v>
      </c>
      <c r="L11691">
        <v>8</v>
      </c>
      <c r="M11691">
        <v>41</v>
      </c>
      <c r="N11691" t="s">
        <v>45</v>
      </c>
      <c r="O11691">
        <v>44262</v>
      </c>
      <c r="P11691">
        <v>53</v>
      </c>
      <c r="Q11691">
        <v>44209</v>
      </c>
      <c r="R11691">
        <v>13780</v>
      </c>
      <c r="S11691">
        <v>2633</v>
      </c>
      <c r="T11691">
        <v>11095</v>
      </c>
      <c r="U11691">
        <v>52</v>
      </c>
      <c r="V11691">
        <v>30429</v>
      </c>
      <c r="W11691">
        <v>580</v>
      </c>
      <c r="X11691">
        <v>12055</v>
      </c>
      <c r="Y11691">
        <v>17794</v>
      </c>
    </row>
    <row r="11692" spans="1:25" hidden="1" x14ac:dyDescent="0.25">
      <c r="A11692">
        <v>2022</v>
      </c>
      <c r="B11692" t="s">
        <v>138</v>
      </c>
      <c r="C11692" t="s">
        <v>185</v>
      </c>
      <c r="D11692" t="s">
        <v>138</v>
      </c>
      <c r="E11692">
        <v>4</v>
      </c>
      <c r="F11692">
        <v>2</v>
      </c>
      <c r="G11692" t="s">
        <v>195</v>
      </c>
      <c r="H11692" t="s">
        <v>112</v>
      </c>
      <c r="I11692" t="s">
        <v>113</v>
      </c>
      <c r="J11692" t="s">
        <v>42</v>
      </c>
      <c r="K11692">
        <v>2014</v>
      </c>
      <c r="L11692">
        <v>4</v>
      </c>
      <c r="M11692">
        <v>40</v>
      </c>
      <c r="N11692" t="s">
        <v>45</v>
      </c>
      <c r="O11692">
        <v>136187</v>
      </c>
      <c r="R11692">
        <v>33413</v>
      </c>
      <c r="S11692">
        <v>9387</v>
      </c>
      <c r="T11692">
        <v>23928</v>
      </c>
      <c r="U11692">
        <v>98</v>
      </c>
    </row>
    <row r="11693" spans="1:25" hidden="1" x14ac:dyDescent="0.25">
      <c r="A11693">
        <v>2022</v>
      </c>
      <c r="B11693" t="s">
        <v>138</v>
      </c>
      <c r="C11693" t="s">
        <v>185</v>
      </c>
      <c r="D11693" t="s">
        <v>138</v>
      </c>
      <c r="E11693">
        <v>4</v>
      </c>
      <c r="F11693">
        <v>2</v>
      </c>
      <c r="G11693" t="s">
        <v>195</v>
      </c>
      <c r="H11693" t="s">
        <v>112</v>
      </c>
      <c r="I11693" t="s">
        <v>113</v>
      </c>
      <c r="J11693" t="s">
        <v>42</v>
      </c>
      <c r="K11693">
        <v>2014</v>
      </c>
      <c r="L11693">
        <v>6</v>
      </c>
      <c r="M11693">
        <v>40</v>
      </c>
      <c r="N11693" t="s">
        <v>45</v>
      </c>
      <c r="O11693">
        <v>136187</v>
      </c>
      <c r="R11693">
        <v>37428</v>
      </c>
      <c r="S11693">
        <v>9373</v>
      </c>
      <c r="T11693">
        <v>27934</v>
      </c>
      <c r="U11693">
        <v>121</v>
      </c>
    </row>
    <row r="11694" spans="1:25" hidden="1" x14ac:dyDescent="0.25">
      <c r="A11694">
        <v>2022</v>
      </c>
      <c r="B11694" t="s">
        <v>138</v>
      </c>
      <c r="C11694" t="s">
        <v>185</v>
      </c>
      <c r="D11694" t="s">
        <v>138</v>
      </c>
      <c r="E11694">
        <v>4</v>
      </c>
      <c r="F11694">
        <v>2</v>
      </c>
      <c r="G11694" t="s">
        <v>195</v>
      </c>
      <c r="H11694" t="s">
        <v>42</v>
      </c>
      <c r="I11694" t="s">
        <v>117</v>
      </c>
      <c r="J11694" t="s">
        <v>114</v>
      </c>
      <c r="K11694">
        <v>2014</v>
      </c>
      <c r="L11694">
        <v>4</v>
      </c>
      <c r="M11694">
        <v>52</v>
      </c>
      <c r="N11694" t="s">
        <v>42</v>
      </c>
      <c r="O11694">
        <v>290576</v>
      </c>
      <c r="R11694">
        <v>80761</v>
      </c>
      <c r="S11694">
        <v>26355</v>
      </c>
      <c r="T11694">
        <v>54117</v>
      </c>
      <c r="U11694">
        <v>289</v>
      </c>
    </row>
    <row r="11695" spans="1:25" hidden="1" x14ac:dyDescent="0.25">
      <c r="A11695">
        <v>2022</v>
      </c>
      <c r="B11695" t="s">
        <v>138</v>
      </c>
      <c r="C11695" t="s">
        <v>185</v>
      </c>
      <c r="D11695" t="s">
        <v>138</v>
      </c>
      <c r="E11695">
        <v>4</v>
      </c>
      <c r="F11695">
        <v>2</v>
      </c>
      <c r="G11695" t="s">
        <v>195</v>
      </c>
      <c r="H11695" t="s">
        <v>42</v>
      </c>
      <c r="I11695" t="s">
        <v>117</v>
      </c>
      <c r="J11695" t="s">
        <v>114</v>
      </c>
      <c r="K11695">
        <v>2014</v>
      </c>
      <c r="L11695">
        <v>6</v>
      </c>
      <c r="M11695">
        <v>52</v>
      </c>
      <c r="N11695" t="s">
        <v>42</v>
      </c>
      <c r="O11695">
        <v>290576</v>
      </c>
      <c r="R11695">
        <v>90250</v>
      </c>
      <c r="S11695">
        <v>26622</v>
      </c>
      <c r="T11695">
        <v>63196</v>
      </c>
      <c r="U11695">
        <v>432</v>
      </c>
    </row>
    <row r="11696" spans="1:25" hidden="1" x14ac:dyDescent="0.25">
      <c r="A11696">
        <v>2022</v>
      </c>
      <c r="B11696" t="s">
        <v>138</v>
      </c>
      <c r="C11696" t="s">
        <v>185</v>
      </c>
      <c r="D11696" t="s">
        <v>138</v>
      </c>
      <c r="E11696">
        <v>4</v>
      </c>
      <c r="F11696">
        <v>2</v>
      </c>
      <c r="G11696" t="s">
        <v>195</v>
      </c>
      <c r="H11696" t="s">
        <v>42</v>
      </c>
      <c r="I11696" t="s">
        <v>117</v>
      </c>
      <c r="J11696" t="s">
        <v>120</v>
      </c>
      <c r="K11696">
        <v>2014</v>
      </c>
      <c r="L11696">
        <v>6</v>
      </c>
      <c r="M11696">
        <v>51</v>
      </c>
      <c r="N11696" t="s">
        <v>42</v>
      </c>
      <c r="O11696">
        <v>243445</v>
      </c>
      <c r="R11696">
        <v>64579</v>
      </c>
      <c r="S11696">
        <v>14490</v>
      </c>
      <c r="T11696">
        <v>49756</v>
      </c>
      <c r="U11696">
        <v>333</v>
      </c>
    </row>
    <row r="11697" spans="1:25" hidden="1" x14ac:dyDescent="0.25">
      <c r="A11697">
        <v>2022</v>
      </c>
      <c r="B11697" t="s">
        <v>138</v>
      </c>
      <c r="C11697" t="s">
        <v>185</v>
      </c>
      <c r="D11697" t="s">
        <v>138</v>
      </c>
      <c r="E11697">
        <v>4</v>
      </c>
      <c r="F11697">
        <v>2</v>
      </c>
      <c r="G11697" t="s">
        <v>195</v>
      </c>
      <c r="H11697" t="s">
        <v>42</v>
      </c>
      <c r="I11697" t="s">
        <v>117</v>
      </c>
      <c r="J11697" t="s">
        <v>120</v>
      </c>
      <c r="K11697">
        <v>2014</v>
      </c>
      <c r="L11697">
        <v>8</v>
      </c>
      <c r="M11697">
        <v>51</v>
      </c>
      <c r="N11697" t="s">
        <v>42</v>
      </c>
      <c r="O11697">
        <v>243445</v>
      </c>
      <c r="P11697">
        <v>315</v>
      </c>
      <c r="Q11697">
        <v>243130</v>
      </c>
      <c r="R11697">
        <v>67846</v>
      </c>
      <c r="S11697">
        <v>14760</v>
      </c>
      <c r="T11697">
        <v>52721</v>
      </c>
      <c r="U11697">
        <v>365</v>
      </c>
      <c r="V11697">
        <v>175284</v>
      </c>
      <c r="W11697">
        <v>3466</v>
      </c>
      <c r="X11697">
        <v>58926</v>
      </c>
      <c r="Y11697">
        <v>112892</v>
      </c>
    </row>
    <row r="11698" spans="1:25" hidden="1" x14ac:dyDescent="0.25">
      <c r="A11698">
        <v>2022</v>
      </c>
      <c r="B11698" t="s">
        <v>138</v>
      </c>
      <c r="C11698" t="s">
        <v>185</v>
      </c>
      <c r="D11698" t="s">
        <v>138</v>
      </c>
      <c r="E11698">
        <v>4</v>
      </c>
      <c r="F11698">
        <v>2</v>
      </c>
      <c r="G11698" t="s">
        <v>195</v>
      </c>
      <c r="H11698" t="s">
        <v>42</v>
      </c>
      <c r="I11698" t="s">
        <v>117</v>
      </c>
      <c r="J11698" t="s">
        <v>42</v>
      </c>
      <c r="K11698">
        <v>2014</v>
      </c>
      <c r="L11698">
        <v>4</v>
      </c>
      <c r="M11698">
        <v>50</v>
      </c>
      <c r="N11698" t="s">
        <v>42</v>
      </c>
      <c r="O11698">
        <v>534021</v>
      </c>
      <c r="R11698">
        <v>137496</v>
      </c>
      <c r="S11698">
        <v>40596</v>
      </c>
      <c r="T11698">
        <v>96397</v>
      </c>
      <c r="U11698">
        <v>503</v>
      </c>
    </row>
    <row r="11699" spans="1:25" hidden="1" x14ac:dyDescent="0.25">
      <c r="A11699">
        <v>2022</v>
      </c>
      <c r="B11699" t="s">
        <v>138</v>
      </c>
      <c r="C11699" t="s">
        <v>185</v>
      </c>
      <c r="D11699" t="s">
        <v>138</v>
      </c>
      <c r="E11699">
        <v>4</v>
      </c>
      <c r="F11699">
        <v>2</v>
      </c>
      <c r="G11699" t="s">
        <v>195</v>
      </c>
      <c r="H11699" t="s">
        <v>42</v>
      </c>
      <c r="I11699" t="s">
        <v>117</v>
      </c>
      <c r="J11699" t="s">
        <v>42</v>
      </c>
      <c r="K11699">
        <v>2014</v>
      </c>
      <c r="L11699">
        <v>6</v>
      </c>
      <c r="M11699">
        <v>50</v>
      </c>
      <c r="N11699" t="s">
        <v>42</v>
      </c>
      <c r="O11699">
        <v>534021</v>
      </c>
      <c r="R11699">
        <v>154829</v>
      </c>
      <c r="S11699">
        <v>41112</v>
      </c>
      <c r="T11699">
        <v>112952</v>
      </c>
      <c r="U11699">
        <v>765</v>
      </c>
    </row>
    <row r="11700" spans="1:25" hidden="1" x14ac:dyDescent="0.25">
      <c r="A11700">
        <v>2022</v>
      </c>
      <c r="B11700" t="s">
        <v>138</v>
      </c>
      <c r="C11700" t="s">
        <v>185</v>
      </c>
      <c r="D11700" t="s">
        <v>138</v>
      </c>
      <c r="E11700">
        <v>5</v>
      </c>
      <c r="F11700">
        <v>2</v>
      </c>
      <c r="G11700" t="s">
        <v>195</v>
      </c>
      <c r="H11700" t="s">
        <v>115</v>
      </c>
      <c r="I11700" t="s">
        <v>116</v>
      </c>
      <c r="J11700" t="s">
        <v>114</v>
      </c>
      <c r="K11700">
        <v>2014</v>
      </c>
      <c r="L11700">
        <v>6</v>
      </c>
      <c r="M11700">
        <v>12</v>
      </c>
      <c r="N11700" t="s">
        <v>41</v>
      </c>
      <c r="O11700">
        <v>171</v>
      </c>
      <c r="R11700">
        <v>80</v>
      </c>
      <c r="S11700">
        <v>40</v>
      </c>
      <c r="T11700">
        <v>40</v>
      </c>
    </row>
    <row r="11701" spans="1:25" hidden="1" x14ac:dyDescent="0.25">
      <c r="A11701">
        <v>2022</v>
      </c>
      <c r="B11701" t="s">
        <v>138</v>
      </c>
      <c r="C11701" t="s">
        <v>185</v>
      </c>
      <c r="D11701" t="s">
        <v>138</v>
      </c>
      <c r="E11701">
        <v>5</v>
      </c>
      <c r="F11701">
        <v>2</v>
      </c>
      <c r="G11701" t="s">
        <v>195</v>
      </c>
      <c r="H11701" t="s">
        <v>115</v>
      </c>
      <c r="I11701" t="s">
        <v>116</v>
      </c>
      <c r="J11701" t="s">
        <v>114</v>
      </c>
      <c r="K11701">
        <v>2014</v>
      </c>
      <c r="L11701">
        <v>8</v>
      </c>
      <c r="M11701">
        <v>12</v>
      </c>
      <c r="N11701" t="s">
        <v>41</v>
      </c>
      <c r="O11701">
        <v>171</v>
      </c>
      <c r="P11701">
        <v>1</v>
      </c>
      <c r="Q11701">
        <v>170</v>
      </c>
      <c r="R11701">
        <v>80</v>
      </c>
      <c r="S11701">
        <v>40</v>
      </c>
      <c r="T11701">
        <v>40</v>
      </c>
      <c r="V11701">
        <v>90</v>
      </c>
      <c r="W11701">
        <v>0</v>
      </c>
      <c r="X11701">
        <v>12</v>
      </c>
      <c r="Y11701">
        <v>78</v>
      </c>
    </row>
    <row r="11702" spans="1:25" hidden="1" x14ac:dyDescent="0.25">
      <c r="A11702">
        <v>2022</v>
      </c>
      <c r="B11702" t="s">
        <v>138</v>
      </c>
      <c r="C11702" t="s">
        <v>185</v>
      </c>
      <c r="D11702" t="s">
        <v>138</v>
      </c>
      <c r="E11702">
        <v>5</v>
      </c>
      <c r="F11702">
        <v>2</v>
      </c>
      <c r="G11702" t="s">
        <v>195</v>
      </c>
      <c r="H11702" t="s">
        <v>115</v>
      </c>
      <c r="I11702" t="s">
        <v>116</v>
      </c>
      <c r="J11702" t="s">
        <v>120</v>
      </c>
      <c r="K11702">
        <v>2014</v>
      </c>
      <c r="L11702">
        <v>8</v>
      </c>
      <c r="M11702">
        <v>11</v>
      </c>
      <c r="N11702" t="s">
        <v>41</v>
      </c>
      <c r="O11702">
        <v>598</v>
      </c>
      <c r="P11702">
        <v>2</v>
      </c>
      <c r="Q11702">
        <v>596</v>
      </c>
      <c r="R11702">
        <v>325</v>
      </c>
      <c r="S11702">
        <v>234</v>
      </c>
      <c r="T11702">
        <v>91</v>
      </c>
      <c r="V11702">
        <v>271</v>
      </c>
      <c r="W11702">
        <v>2</v>
      </c>
      <c r="X11702">
        <v>49</v>
      </c>
      <c r="Y11702">
        <v>220</v>
      </c>
    </row>
    <row r="11703" spans="1:25" hidden="1" x14ac:dyDescent="0.25">
      <c r="A11703">
        <v>2022</v>
      </c>
      <c r="B11703" t="s">
        <v>138</v>
      </c>
      <c r="C11703" t="s">
        <v>185</v>
      </c>
      <c r="D11703" t="s">
        <v>138</v>
      </c>
      <c r="E11703">
        <v>5</v>
      </c>
      <c r="F11703">
        <v>2</v>
      </c>
      <c r="G11703" t="s">
        <v>195</v>
      </c>
      <c r="H11703" t="s">
        <v>115</v>
      </c>
      <c r="I11703" t="s">
        <v>116</v>
      </c>
      <c r="J11703" t="s">
        <v>42</v>
      </c>
      <c r="K11703">
        <v>2014</v>
      </c>
      <c r="L11703">
        <v>6</v>
      </c>
      <c r="M11703">
        <v>10</v>
      </c>
      <c r="N11703" t="s">
        <v>41</v>
      </c>
      <c r="O11703">
        <v>769</v>
      </c>
      <c r="R11703">
        <v>404</v>
      </c>
      <c r="S11703">
        <v>273</v>
      </c>
      <c r="T11703">
        <v>131</v>
      </c>
    </row>
    <row r="11704" spans="1:25" hidden="1" x14ac:dyDescent="0.25">
      <c r="A11704">
        <v>2022</v>
      </c>
      <c r="B11704" t="s">
        <v>138</v>
      </c>
      <c r="C11704" t="s">
        <v>185</v>
      </c>
      <c r="D11704" t="s">
        <v>138</v>
      </c>
      <c r="E11704">
        <v>5</v>
      </c>
      <c r="F11704">
        <v>2</v>
      </c>
      <c r="G11704" t="s">
        <v>195</v>
      </c>
      <c r="H11704" t="s">
        <v>115</v>
      </c>
      <c r="I11704" t="s">
        <v>116</v>
      </c>
      <c r="J11704" t="s">
        <v>42</v>
      </c>
      <c r="K11704">
        <v>2014</v>
      </c>
      <c r="L11704">
        <v>8</v>
      </c>
      <c r="M11704">
        <v>10</v>
      </c>
      <c r="N11704" t="s">
        <v>41</v>
      </c>
      <c r="O11704">
        <v>769</v>
      </c>
      <c r="P11704">
        <v>3</v>
      </c>
      <c r="Q11704">
        <v>766</v>
      </c>
      <c r="R11704">
        <v>405</v>
      </c>
      <c r="S11704">
        <v>274</v>
      </c>
      <c r="T11704">
        <v>131</v>
      </c>
      <c r="V11704">
        <v>361</v>
      </c>
      <c r="W11704">
        <v>2</v>
      </c>
      <c r="X11704">
        <v>61</v>
      </c>
      <c r="Y11704">
        <v>298</v>
      </c>
    </row>
    <row r="11705" spans="1:25" hidden="1" x14ac:dyDescent="0.25">
      <c r="A11705">
        <v>2022</v>
      </c>
      <c r="B11705" t="s">
        <v>138</v>
      </c>
      <c r="C11705" t="s">
        <v>185</v>
      </c>
      <c r="D11705" t="s">
        <v>138</v>
      </c>
      <c r="E11705">
        <v>5</v>
      </c>
      <c r="F11705">
        <v>2</v>
      </c>
      <c r="G11705" t="s">
        <v>195</v>
      </c>
      <c r="H11705" t="s">
        <v>115</v>
      </c>
      <c r="I11705" t="s">
        <v>113</v>
      </c>
      <c r="J11705" t="s">
        <v>114</v>
      </c>
      <c r="K11705">
        <v>2014</v>
      </c>
      <c r="L11705">
        <v>4</v>
      </c>
      <c r="M11705">
        <v>22</v>
      </c>
      <c r="N11705" t="s">
        <v>43</v>
      </c>
      <c r="O11705">
        <v>24</v>
      </c>
      <c r="R11705">
        <v>7</v>
      </c>
      <c r="S11705">
        <v>0</v>
      </c>
      <c r="T11705">
        <v>7</v>
      </c>
    </row>
    <row r="11706" spans="1:25" hidden="1" x14ac:dyDescent="0.25">
      <c r="A11706">
        <v>2022</v>
      </c>
      <c r="B11706" t="s">
        <v>138</v>
      </c>
      <c r="C11706" t="s">
        <v>185</v>
      </c>
      <c r="D11706" t="s">
        <v>138</v>
      </c>
      <c r="E11706">
        <v>5</v>
      </c>
      <c r="F11706">
        <v>2</v>
      </c>
      <c r="G11706" t="s">
        <v>195</v>
      </c>
      <c r="H11706" t="s">
        <v>115</v>
      </c>
      <c r="I11706" t="s">
        <v>113</v>
      </c>
      <c r="J11706" t="s">
        <v>120</v>
      </c>
      <c r="K11706">
        <v>2014</v>
      </c>
      <c r="L11706">
        <v>8</v>
      </c>
      <c r="M11706">
        <v>21</v>
      </c>
      <c r="N11706" t="s">
        <v>43</v>
      </c>
      <c r="O11706">
        <v>82</v>
      </c>
      <c r="P11706">
        <v>0</v>
      </c>
      <c r="Q11706">
        <v>82</v>
      </c>
      <c r="R11706">
        <v>13</v>
      </c>
      <c r="S11706">
        <v>0</v>
      </c>
      <c r="T11706">
        <v>13</v>
      </c>
      <c r="V11706">
        <v>69</v>
      </c>
      <c r="W11706">
        <v>0</v>
      </c>
      <c r="X11706">
        <v>15</v>
      </c>
      <c r="Y11706">
        <v>54</v>
      </c>
    </row>
    <row r="11707" spans="1:25" hidden="1" x14ac:dyDescent="0.25">
      <c r="A11707">
        <v>2022</v>
      </c>
      <c r="B11707" t="s">
        <v>138</v>
      </c>
      <c r="C11707" t="s">
        <v>185</v>
      </c>
      <c r="D11707" t="s">
        <v>138</v>
      </c>
      <c r="E11707">
        <v>5</v>
      </c>
      <c r="F11707">
        <v>2</v>
      </c>
      <c r="G11707" t="s">
        <v>195</v>
      </c>
      <c r="H11707" t="s">
        <v>115</v>
      </c>
      <c r="I11707" t="s">
        <v>113</v>
      </c>
      <c r="J11707" t="s">
        <v>42</v>
      </c>
      <c r="K11707">
        <v>2014</v>
      </c>
      <c r="L11707">
        <v>6</v>
      </c>
      <c r="M11707">
        <v>20</v>
      </c>
      <c r="N11707" t="s">
        <v>43</v>
      </c>
      <c r="O11707">
        <v>106</v>
      </c>
      <c r="R11707">
        <v>20</v>
      </c>
      <c r="S11707">
        <v>0</v>
      </c>
      <c r="T11707">
        <v>20</v>
      </c>
    </row>
    <row r="11708" spans="1:25" hidden="1" x14ac:dyDescent="0.25">
      <c r="A11708">
        <v>2022</v>
      </c>
      <c r="B11708" t="s">
        <v>138</v>
      </c>
      <c r="C11708" t="s">
        <v>185</v>
      </c>
      <c r="D11708" t="s">
        <v>138</v>
      </c>
      <c r="E11708">
        <v>5</v>
      </c>
      <c r="F11708">
        <v>2</v>
      </c>
      <c r="G11708" t="s">
        <v>195</v>
      </c>
      <c r="H11708" t="s">
        <v>115</v>
      </c>
      <c r="I11708" t="s">
        <v>113</v>
      </c>
      <c r="J11708" t="s">
        <v>42</v>
      </c>
      <c r="K11708">
        <v>2014</v>
      </c>
      <c r="L11708">
        <v>8</v>
      </c>
      <c r="M11708">
        <v>20</v>
      </c>
      <c r="N11708" t="s">
        <v>43</v>
      </c>
      <c r="O11708">
        <v>106</v>
      </c>
      <c r="P11708">
        <v>0</v>
      </c>
      <c r="Q11708">
        <v>106</v>
      </c>
      <c r="R11708">
        <v>20</v>
      </c>
      <c r="S11708">
        <v>0</v>
      </c>
      <c r="T11708">
        <v>20</v>
      </c>
      <c r="V11708">
        <v>86</v>
      </c>
      <c r="W11708">
        <v>0</v>
      </c>
      <c r="X11708">
        <v>18</v>
      </c>
      <c r="Y11708">
        <v>68</v>
      </c>
    </row>
    <row r="11709" spans="1:25" hidden="1" x14ac:dyDescent="0.25">
      <c r="A11709">
        <v>2022</v>
      </c>
      <c r="B11709" t="s">
        <v>138</v>
      </c>
      <c r="C11709" t="s">
        <v>185</v>
      </c>
      <c r="D11709" t="s">
        <v>138</v>
      </c>
      <c r="E11709">
        <v>5</v>
      </c>
      <c r="F11709">
        <v>2</v>
      </c>
      <c r="G11709" t="s">
        <v>195</v>
      </c>
      <c r="H11709" t="s">
        <v>112</v>
      </c>
      <c r="I11709" t="s">
        <v>116</v>
      </c>
      <c r="J11709" t="s">
        <v>114</v>
      </c>
      <c r="K11709">
        <v>2014</v>
      </c>
      <c r="L11709">
        <v>6</v>
      </c>
      <c r="M11709">
        <v>32</v>
      </c>
      <c r="N11709" t="s">
        <v>44</v>
      </c>
      <c r="O11709">
        <v>35</v>
      </c>
      <c r="R11709">
        <v>10</v>
      </c>
      <c r="S11709">
        <v>3</v>
      </c>
      <c r="T11709">
        <v>7</v>
      </c>
    </row>
    <row r="11710" spans="1:25" hidden="1" x14ac:dyDescent="0.25">
      <c r="A11710">
        <v>2022</v>
      </c>
      <c r="B11710" t="s">
        <v>138</v>
      </c>
      <c r="C11710" t="s">
        <v>185</v>
      </c>
      <c r="D11710" t="s">
        <v>138</v>
      </c>
      <c r="E11710">
        <v>5</v>
      </c>
      <c r="F11710">
        <v>2</v>
      </c>
      <c r="G11710" t="s">
        <v>195</v>
      </c>
      <c r="H11710" t="s">
        <v>112</v>
      </c>
      <c r="I11710" t="s">
        <v>116</v>
      </c>
      <c r="J11710" t="s">
        <v>114</v>
      </c>
      <c r="K11710">
        <v>2014</v>
      </c>
      <c r="L11710">
        <v>8</v>
      </c>
      <c r="M11710">
        <v>32</v>
      </c>
      <c r="N11710" t="s">
        <v>44</v>
      </c>
      <c r="O11710">
        <v>35</v>
      </c>
      <c r="P11710">
        <v>1</v>
      </c>
      <c r="Q11710">
        <v>34</v>
      </c>
      <c r="R11710">
        <v>10</v>
      </c>
      <c r="S11710">
        <v>3</v>
      </c>
      <c r="T11710">
        <v>7</v>
      </c>
      <c r="V11710">
        <v>24</v>
      </c>
      <c r="W11710">
        <v>0</v>
      </c>
      <c r="X11710">
        <v>2</v>
      </c>
      <c r="Y11710">
        <v>22</v>
      </c>
    </row>
    <row r="11711" spans="1:25" hidden="1" x14ac:dyDescent="0.25">
      <c r="A11711">
        <v>2022</v>
      </c>
      <c r="B11711" t="s">
        <v>138</v>
      </c>
      <c r="C11711" t="s">
        <v>185</v>
      </c>
      <c r="D11711" t="s">
        <v>138</v>
      </c>
      <c r="E11711">
        <v>5</v>
      </c>
      <c r="F11711">
        <v>2</v>
      </c>
      <c r="G11711" t="s">
        <v>195</v>
      </c>
      <c r="H11711" t="s">
        <v>112</v>
      </c>
      <c r="I11711" t="s">
        <v>116</v>
      </c>
      <c r="J11711" t="s">
        <v>120</v>
      </c>
      <c r="K11711">
        <v>2014</v>
      </c>
      <c r="L11711">
        <v>4</v>
      </c>
      <c r="M11711">
        <v>31</v>
      </c>
      <c r="N11711" t="s">
        <v>44</v>
      </c>
      <c r="O11711">
        <v>87</v>
      </c>
      <c r="R11711">
        <v>16</v>
      </c>
      <c r="S11711">
        <v>7</v>
      </c>
      <c r="T11711">
        <v>9</v>
      </c>
    </row>
    <row r="11712" spans="1:25" hidden="1" x14ac:dyDescent="0.25">
      <c r="A11712">
        <v>2022</v>
      </c>
      <c r="B11712" t="s">
        <v>138</v>
      </c>
      <c r="C11712" t="s">
        <v>185</v>
      </c>
      <c r="D11712" t="s">
        <v>138</v>
      </c>
      <c r="E11712">
        <v>5</v>
      </c>
      <c r="F11712">
        <v>2</v>
      </c>
      <c r="G11712" t="s">
        <v>195</v>
      </c>
      <c r="H11712" t="s">
        <v>112</v>
      </c>
      <c r="I11712" t="s">
        <v>116</v>
      </c>
      <c r="J11712" t="s">
        <v>42</v>
      </c>
      <c r="K11712">
        <v>2014</v>
      </c>
      <c r="L11712">
        <v>8</v>
      </c>
      <c r="M11712">
        <v>30</v>
      </c>
      <c r="N11712" t="s">
        <v>44</v>
      </c>
      <c r="O11712">
        <v>122</v>
      </c>
      <c r="P11712">
        <v>2</v>
      </c>
      <c r="Q11712">
        <v>120</v>
      </c>
      <c r="R11712">
        <v>50</v>
      </c>
      <c r="S11712">
        <v>10</v>
      </c>
      <c r="T11712">
        <v>40</v>
      </c>
      <c r="V11712">
        <v>70</v>
      </c>
      <c r="W11712">
        <v>0</v>
      </c>
      <c r="X11712">
        <v>14</v>
      </c>
      <c r="Y11712">
        <v>56</v>
      </c>
    </row>
    <row r="11713" spans="1:25" hidden="1" x14ac:dyDescent="0.25">
      <c r="A11713">
        <v>2022</v>
      </c>
      <c r="B11713" t="s">
        <v>138</v>
      </c>
      <c r="C11713" t="s">
        <v>185</v>
      </c>
      <c r="D11713" t="s">
        <v>138</v>
      </c>
      <c r="E11713">
        <v>5</v>
      </c>
      <c r="F11713">
        <v>2</v>
      </c>
      <c r="G11713" t="s">
        <v>195</v>
      </c>
      <c r="H11713" t="s">
        <v>112</v>
      </c>
      <c r="I11713" t="s">
        <v>113</v>
      </c>
      <c r="J11713" t="s">
        <v>114</v>
      </c>
      <c r="K11713">
        <v>2014</v>
      </c>
      <c r="L11713">
        <v>4</v>
      </c>
      <c r="M11713">
        <v>42</v>
      </c>
      <c r="N11713" t="s">
        <v>45</v>
      </c>
      <c r="O11713">
        <v>51</v>
      </c>
      <c r="R11713">
        <v>20</v>
      </c>
      <c r="S11713">
        <v>0</v>
      </c>
      <c r="T11713">
        <v>20</v>
      </c>
    </row>
    <row r="11714" spans="1:25" hidden="1" x14ac:dyDescent="0.25">
      <c r="A11714">
        <v>2022</v>
      </c>
      <c r="B11714" t="s">
        <v>138</v>
      </c>
      <c r="C11714" t="s">
        <v>185</v>
      </c>
      <c r="D11714" t="s">
        <v>138</v>
      </c>
      <c r="E11714">
        <v>5</v>
      </c>
      <c r="F11714">
        <v>2</v>
      </c>
      <c r="G11714" t="s">
        <v>195</v>
      </c>
      <c r="H11714" t="s">
        <v>112</v>
      </c>
      <c r="I11714" t="s">
        <v>113</v>
      </c>
      <c r="J11714" t="s">
        <v>114</v>
      </c>
      <c r="K11714">
        <v>2014</v>
      </c>
      <c r="L11714">
        <v>6</v>
      </c>
      <c r="M11714">
        <v>42</v>
      </c>
      <c r="N11714" t="s">
        <v>45</v>
      </c>
      <c r="O11714">
        <v>51</v>
      </c>
      <c r="R11714">
        <v>20</v>
      </c>
      <c r="S11714">
        <v>0</v>
      </c>
      <c r="T11714">
        <v>20</v>
      </c>
    </row>
    <row r="11715" spans="1:25" hidden="1" x14ac:dyDescent="0.25">
      <c r="A11715">
        <v>2022</v>
      </c>
      <c r="B11715" t="s">
        <v>138</v>
      </c>
      <c r="C11715" t="s">
        <v>185</v>
      </c>
      <c r="D11715" t="s">
        <v>138</v>
      </c>
      <c r="E11715">
        <v>5</v>
      </c>
      <c r="F11715">
        <v>2</v>
      </c>
      <c r="G11715" t="s">
        <v>195</v>
      </c>
      <c r="H11715" t="s">
        <v>112</v>
      </c>
      <c r="I11715" t="s">
        <v>113</v>
      </c>
      <c r="J11715" t="s">
        <v>120</v>
      </c>
      <c r="K11715">
        <v>2014</v>
      </c>
      <c r="L11715">
        <v>4</v>
      </c>
      <c r="M11715">
        <v>41</v>
      </c>
      <c r="N11715" t="s">
        <v>45</v>
      </c>
      <c r="O11715">
        <v>46</v>
      </c>
      <c r="R11715">
        <v>16</v>
      </c>
      <c r="S11715">
        <v>0</v>
      </c>
      <c r="T11715">
        <v>16</v>
      </c>
    </row>
    <row r="11716" spans="1:25" hidden="1" x14ac:dyDescent="0.25">
      <c r="A11716">
        <v>2022</v>
      </c>
      <c r="B11716" t="s">
        <v>138</v>
      </c>
      <c r="C11716" t="s">
        <v>185</v>
      </c>
      <c r="D11716" t="s">
        <v>138</v>
      </c>
      <c r="E11716">
        <v>5</v>
      </c>
      <c r="F11716">
        <v>2</v>
      </c>
      <c r="G11716" t="s">
        <v>195</v>
      </c>
      <c r="H11716" t="s">
        <v>112</v>
      </c>
      <c r="I11716" t="s">
        <v>113</v>
      </c>
      <c r="J11716" t="s">
        <v>42</v>
      </c>
      <c r="K11716">
        <v>2014</v>
      </c>
      <c r="L11716">
        <v>8</v>
      </c>
      <c r="M11716">
        <v>40</v>
      </c>
      <c r="N11716" t="s">
        <v>45</v>
      </c>
      <c r="O11716">
        <v>97</v>
      </c>
      <c r="P11716">
        <v>0</v>
      </c>
      <c r="Q11716">
        <v>97</v>
      </c>
      <c r="R11716">
        <v>38</v>
      </c>
      <c r="S11716">
        <v>0</v>
      </c>
      <c r="T11716">
        <v>38</v>
      </c>
      <c r="V11716">
        <v>59</v>
      </c>
      <c r="W11716">
        <v>0</v>
      </c>
      <c r="X11716">
        <v>3</v>
      </c>
      <c r="Y11716">
        <v>56</v>
      </c>
    </row>
    <row r="11717" spans="1:25" hidden="1" x14ac:dyDescent="0.25">
      <c r="A11717">
        <v>2022</v>
      </c>
      <c r="B11717" t="s">
        <v>138</v>
      </c>
      <c r="C11717" t="s">
        <v>185</v>
      </c>
      <c r="D11717" t="s">
        <v>138</v>
      </c>
      <c r="E11717">
        <v>5</v>
      </c>
      <c r="F11717">
        <v>2</v>
      </c>
      <c r="G11717" t="s">
        <v>195</v>
      </c>
      <c r="H11717" t="s">
        <v>42</v>
      </c>
      <c r="I11717" t="s">
        <v>117</v>
      </c>
      <c r="J11717" t="s">
        <v>114</v>
      </c>
      <c r="K11717">
        <v>2014</v>
      </c>
      <c r="L11717">
        <v>6</v>
      </c>
      <c r="M11717">
        <v>52</v>
      </c>
      <c r="N11717" t="s">
        <v>42</v>
      </c>
      <c r="O11717">
        <v>281</v>
      </c>
      <c r="R11717">
        <v>117</v>
      </c>
      <c r="S11717">
        <v>43</v>
      </c>
      <c r="T11717">
        <v>74</v>
      </c>
    </row>
    <row r="11718" spans="1:25" hidden="1" x14ac:dyDescent="0.25">
      <c r="A11718">
        <v>2022</v>
      </c>
      <c r="B11718" t="s">
        <v>138</v>
      </c>
      <c r="C11718" t="s">
        <v>185</v>
      </c>
      <c r="D11718" t="s">
        <v>138</v>
      </c>
      <c r="E11718">
        <v>5</v>
      </c>
      <c r="F11718">
        <v>2</v>
      </c>
      <c r="G11718" t="s">
        <v>195</v>
      </c>
      <c r="H11718" t="s">
        <v>42</v>
      </c>
      <c r="I11718" t="s">
        <v>117</v>
      </c>
      <c r="J11718" t="s">
        <v>114</v>
      </c>
      <c r="K11718">
        <v>2014</v>
      </c>
      <c r="L11718">
        <v>8</v>
      </c>
      <c r="M11718">
        <v>52</v>
      </c>
      <c r="N11718" t="s">
        <v>42</v>
      </c>
      <c r="O11718">
        <v>281</v>
      </c>
      <c r="P11718">
        <v>2</v>
      </c>
      <c r="Q11718">
        <v>279</v>
      </c>
      <c r="R11718">
        <v>117</v>
      </c>
      <c r="S11718">
        <v>43</v>
      </c>
      <c r="T11718">
        <v>74</v>
      </c>
      <c r="V11718">
        <v>162</v>
      </c>
      <c r="W11718">
        <v>0</v>
      </c>
      <c r="X11718">
        <v>18</v>
      </c>
      <c r="Y11718">
        <v>144</v>
      </c>
    </row>
    <row r="11719" spans="1:25" hidden="1" x14ac:dyDescent="0.25">
      <c r="A11719">
        <v>2022</v>
      </c>
      <c r="B11719" t="s">
        <v>138</v>
      </c>
      <c r="C11719" t="s">
        <v>185</v>
      </c>
      <c r="D11719" t="s">
        <v>138</v>
      </c>
      <c r="E11719">
        <v>5</v>
      </c>
      <c r="F11719">
        <v>2</v>
      </c>
      <c r="G11719" t="s">
        <v>195</v>
      </c>
      <c r="H11719" t="s">
        <v>42</v>
      </c>
      <c r="I11719" t="s">
        <v>117</v>
      </c>
      <c r="J11719" t="s">
        <v>120</v>
      </c>
      <c r="K11719">
        <v>2014</v>
      </c>
      <c r="L11719">
        <v>4</v>
      </c>
      <c r="M11719">
        <v>51</v>
      </c>
      <c r="N11719" t="s">
        <v>42</v>
      </c>
      <c r="O11719">
        <v>813</v>
      </c>
      <c r="R11719">
        <v>367</v>
      </c>
      <c r="S11719">
        <v>239</v>
      </c>
      <c r="T11719">
        <v>128</v>
      </c>
    </row>
    <row r="11720" spans="1:25" hidden="1" x14ac:dyDescent="0.25">
      <c r="A11720">
        <v>2022</v>
      </c>
      <c r="B11720" t="s">
        <v>138</v>
      </c>
      <c r="C11720" t="s">
        <v>185</v>
      </c>
      <c r="D11720" t="s">
        <v>138</v>
      </c>
      <c r="E11720">
        <v>5</v>
      </c>
      <c r="F11720">
        <v>2</v>
      </c>
      <c r="G11720" t="s">
        <v>195</v>
      </c>
      <c r="H11720" t="s">
        <v>42</v>
      </c>
      <c r="I11720" t="s">
        <v>117</v>
      </c>
      <c r="J11720" t="s">
        <v>42</v>
      </c>
      <c r="K11720">
        <v>2014</v>
      </c>
      <c r="L11720">
        <v>8</v>
      </c>
      <c r="M11720">
        <v>50</v>
      </c>
      <c r="N11720" t="s">
        <v>42</v>
      </c>
      <c r="O11720">
        <v>1094</v>
      </c>
      <c r="P11720">
        <v>5</v>
      </c>
      <c r="Q11720">
        <v>1089</v>
      </c>
      <c r="R11720">
        <v>513</v>
      </c>
      <c r="S11720">
        <v>284</v>
      </c>
      <c r="T11720">
        <v>229</v>
      </c>
      <c r="V11720">
        <v>576</v>
      </c>
      <c r="W11720">
        <v>2</v>
      </c>
      <c r="X11720">
        <v>96</v>
      </c>
      <c r="Y11720">
        <v>478</v>
      </c>
    </row>
    <row r="11721" spans="1:25" hidden="1" x14ac:dyDescent="0.25">
      <c r="A11721">
        <v>2022</v>
      </c>
      <c r="B11721" t="s">
        <v>138</v>
      </c>
      <c r="C11721" t="s">
        <v>185</v>
      </c>
      <c r="D11721" t="s">
        <v>138</v>
      </c>
      <c r="E11721">
        <v>6</v>
      </c>
      <c r="F11721">
        <v>2</v>
      </c>
      <c r="G11721" t="s">
        <v>195</v>
      </c>
      <c r="H11721" t="s">
        <v>115</v>
      </c>
      <c r="I11721" t="s">
        <v>116</v>
      </c>
      <c r="J11721" t="s">
        <v>120</v>
      </c>
      <c r="K11721">
        <v>2014</v>
      </c>
      <c r="L11721">
        <v>4</v>
      </c>
      <c r="M11721">
        <v>11</v>
      </c>
      <c r="N11721" t="s">
        <v>41</v>
      </c>
      <c r="O11721">
        <v>5001</v>
      </c>
      <c r="R11721">
        <v>2324</v>
      </c>
      <c r="S11721">
        <v>1593</v>
      </c>
      <c r="T11721">
        <v>731</v>
      </c>
    </row>
    <row r="11722" spans="1:25" hidden="1" x14ac:dyDescent="0.25">
      <c r="A11722">
        <v>2022</v>
      </c>
      <c r="B11722" t="s">
        <v>138</v>
      </c>
      <c r="C11722" t="s">
        <v>185</v>
      </c>
      <c r="D11722" t="s">
        <v>138</v>
      </c>
      <c r="E11722">
        <v>6</v>
      </c>
      <c r="F11722">
        <v>2</v>
      </c>
      <c r="G11722" t="s">
        <v>195</v>
      </c>
      <c r="H11722" t="s">
        <v>115</v>
      </c>
      <c r="I11722" t="s">
        <v>116</v>
      </c>
      <c r="J11722" t="s">
        <v>120</v>
      </c>
      <c r="K11722">
        <v>2014</v>
      </c>
      <c r="L11722">
        <v>6</v>
      </c>
      <c r="M11722">
        <v>11</v>
      </c>
      <c r="N11722" t="s">
        <v>41</v>
      </c>
      <c r="O11722">
        <v>5001</v>
      </c>
      <c r="R11722">
        <v>2331</v>
      </c>
      <c r="S11722">
        <v>1597</v>
      </c>
      <c r="T11722">
        <v>734</v>
      </c>
    </row>
    <row r="11723" spans="1:25" hidden="1" x14ac:dyDescent="0.25">
      <c r="A11723">
        <v>2022</v>
      </c>
      <c r="B11723" t="s">
        <v>138</v>
      </c>
      <c r="C11723" t="s">
        <v>185</v>
      </c>
      <c r="D11723" t="s">
        <v>138</v>
      </c>
      <c r="E11723">
        <v>6</v>
      </c>
      <c r="F11723">
        <v>2</v>
      </c>
      <c r="G11723" t="s">
        <v>195</v>
      </c>
      <c r="H11723" t="s">
        <v>115</v>
      </c>
      <c r="I11723" t="s">
        <v>116</v>
      </c>
      <c r="J11723" t="s">
        <v>42</v>
      </c>
      <c r="K11723">
        <v>2014</v>
      </c>
      <c r="L11723">
        <v>4</v>
      </c>
      <c r="M11723">
        <v>10</v>
      </c>
      <c r="N11723" t="s">
        <v>41</v>
      </c>
      <c r="O11723">
        <v>7088</v>
      </c>
      <c r="R11723">
        <v>3703</v>
      </c>
      <c r="S11723">
        <v>2690</v>
      </c>
      <c r="T11723">
        <v>1013</v>
      </c>
    </row>
    <row r="11724" spans="1:25" hidden="1" x14ac:dyDescent="0.25">
      <c r="A11724">
        <v>2022</v>
      </c>
      <c r="B11724" t="s">
        <v>138</v>
      </c>
      <c r="C11724" t="s">
        <v>185</v>
      </c>
      <c r="D11724" t="s">
        <v>138</v>
      </c>
      <c r="E11724">
        <v>6</v>
      </c>
      <c r="F11724">
        <v>2</v>
      </c>
      <c r="G11724" t="s">
        <v>195</v>
      </c>
      <c r="H11724" t="s">
        <v>115</v>
      </c>
      <c r="I11724" t="s">
        <v>113</v>
      </c>
      <c r="J11724" t="s">
        <v>114</v>
      </c>
      <c r="K11724">
        <v>2014</v>
      </c>
      <c r="L11724">
        <v>6</v>
      </c>
      <c r="M11724">
        <v>22</v>
      </c>
      <c r="N11724" t="s">
        <v>43</v>
      </c>
      <c r="O11724">
        <v>110</v>
      </c>
      <c r="R11724">
        <v>48</v>
      </c>
      <c r="S11724">
        <v>12</v>
      </c>
      <c r="T11724">
        <v>36</v>
      </c>
    </row>
    <row r="11725" spans="1:25" hidden="1" x14ac:dyDescent="0.25">
      <c r="A11725">
        <v>2022</v>
      </c>
      <c r="B11725" t="s">
        <v>138</v>
      </c>
      <c r="C11725" t="s">
        <v>185</v>
      </c>
      <c r="D11725" t="s">
        <v>138</v>
      </c>
      <c r="E11725">
        <v>6</v>
      </c>
      <c r="F11725">
        <v>2</v>
      </c>
      <c r="G11725" t="s">
        <v>195</v>
      </c>
      <c r="H11725" t="s">
        <v>115</v>
      </c>
      <c r="I11725" t="s">
        <v>113</v>
      </c>
      <c r="J11725" t="s">
        <v>114</v>
      </c>
      <c r="K11725">
        <v>2014</v>
      </c>
      <c r="L11725">
        <v>8</v>
      </c>
      <c r="M11725">
        <v>22</v>
      </c>
      <c r="N11725" t="s">
        <v>43</v>
      </c>
      <c r="O11725">
        <v>110</v>
      </c>
      <c r="P11725">
        <v>2</v>
      </c>
      <c r="Q11725">
        <v>108</v>
      </c>
      <c r="R11725">
        <v>50</v>
      </c>
      <c r="S11725">
        <v>13</v>
      </c>
      <c r="T11725">
        <v>37</v>
      </c>
      <c r="V11725">
        <v>58</v>
      </c>
      <c r="W11725">
        <v>0</v>
      </c>
      <c r="X11725">
        <v>3</v>
      </c>
      <c r="Y11725">
        <v>55</v>
      </c>
    </row>
    <row r="11726" spans="1:25" hidden="1" x14ac:dyDescent="0.25">
      <c r="A11726">
        <v>2022</v>
      </c>
      <c r="B11726" t="s">
        <v>138</v>
      </c>
      <c r="C11726" t="s">
        <v>185</v>
      </c>
      <c r="D11726" t="s">
        <v>138</v>
      </c>
      <c r="E11726">
        <v>6</v>
      </c>
      <c r="F11726">
        <v>2</v>
      </c>
      <c r="G11726" t="s">
        <v>195</v>
      </c>
      <c r="H11726" t="s">
        <v>115</v>
      </c>
      <c r="I11726" t="s">
        <v>113</v>
      </c>
      <c r="J11726" t="s">
        <v>120</v>
      </c>
      <c r="K11726">
        <v>2014</v>
      </c>
      <c r="L11726">
        <v>4</v>
      </c>
      <c r="M11726">
        <v>21</v>
      </c>
      <c r="N11726" t="s">
        <v>43</v>
      </c>
      <c r="O11726">
        <v>307</v>
      </c>
      <c r="R11726">
        <v>114</v>
      </c>
      <c r="S11726">
        <v>56</v>
      </c>
      <c r="T11726">
        <v>58</v>
      </c>
    </row>
    <row r="11727" spans="1:25" hidden="1" x14ac:dyDescent="0.25">
      <c r="A11727">
        <v>2022</v>
      </c>
      <c r="B11727" t="s">
        <v>138</v>
      </c>
      <c r="C11727" t="s">
        <v>185</v>
      </c>
      <c r="D11727" t="s">
        <v>138</v>
      </c>
      <c r="E11727">
        <v>6</v>
      </c>
      <c r="F11727">
        <v>2</v>
      </c>
      <c r="G11727" t="s">
        <v>195</v>
      </c>
      <c r="H11727" t="s">
        <v>115</v>
      </c>
      <c r="I11727" t="s">
        <v>113</v>
      </c>
      <c r="J11727" t="s">
        <v>120</v>
      </c>
      <c r="K11727">
        <v>2014</v>
      </c>
      <c r="L11727">
        <v>6</v>
      </c>
      <c r="M11727">
        <v>21</v>
      </c>
      <c r="N11727" t="s">
        <v>43</v>
      </c>
      <c r="O11727">
        <v>307</v>
      </c>
      <c r="R11727">
        <v>116</v>
      </c>
      <c r="S11727">
        <v>56</v>
      </c>
      <c r="T11727">
        <v>60</v>
      </c>
    </row>
    <row r="11728" spans="1:25" hidden="1" x14ac:dyDescent="0.25">
      <c r="A11728">
        <v>2022</v>
      </c>
      <c r="B11728" t="s">
        <v>138</v>
      </c>
      <c r="C11728" t="s">
        <v>185</v>
      </c>
      <c r="D11728" t="s">
        <v>138</v>
      </c>
      <c r="E11728">
        <v>6</v>
      </c>
      <c r="F11728">
        <v>2</v>
      </c>
      <c r="G11728" t="s">
        <v>195</v>
      </c>
      <c r="H11728" t="s">
        <v>115</v>
      </c>
      <c r="I11728" t="s">
        <v>113</v>
      </c>
      <c r="J11728" t="s">
        <v>42</v>
      </c>
      <c r="K11728">
        <v>2014</v>
      </c>
      <c r="L11728">
        <v>4</v>
      </c>
      <c r="M11728">
        <v>20</v>
      </c>
      <c r="N11728" t="s">
        <v>43</v>
      </c>
      <c r="O11728">
        <v>417</v>
      </c>
      <c r="R11728">
        <v>159</v>
      </c>
      <c r="S11728">
        <v>67</v>
      </c>
      <c r="T11728">
        <v>92</v>
      </c>
    </row>
    <row r="11729" spans="1:25" hidden="1" x14ac:dyDescent="0.25">
      <c r="A11729">
        <v>2022</v>
      </c>
      <c r="B11729" t="s">
        <v>138</v>
      </c>
      <c r="C11729" t="s">
        <v>185</v>
      </c>
      <c r="D11729" t="s">
        <v>138</v>
      </c>
      <c r="E11729">
        <v>6</v>
      </c>
      <c r="F11729">
        <v>2</v>
      </c>
      <c r="G11729" t="s">
        <v>195</v>
      </c>
      <c r="H11729" t="s">
        <v>112</v>
      </c>
      <c r="I11729" t="s">
        <v>116</v>
      </c>
      <c r="J11729" t="s">
        <v>114</v>
      </c>
      <c r="K11729">
        <v>2014</v>
      </c>
      <c r="L11729">
        <v>4</v>
      </c>
      <c r="M11729">
        <v>32</v>
      </c>
      <c r="N11729" t="s">
        <v>44</v>
      </c>
      <c r="O11729">
        <v>1549</v>
      </c>
      <c r="R11729">
        <v>914</v>
      </c>
      <c r="S11729">
        <v>523</v>
      </c>
      <c r="T11729">
        <v>391</v>
      </c>
    </row>
    <row r="11730" spans="1:25" hidden="1" x14ac:dyDescent="0.25">
      <c r="A11730">
        <v>2022</v>
      </c>
      <c r="B11730" t="s">
        <v>138</v>
      </c>
      <c r="C11730" t="s">
        <v>185</v>
      </c>
      <c r="D11730" t="s">
        <v>138</v>
      </c>
      <c r="E11730">
        <v>6</v>
      </c>
      <c r="F11730">
        <v>2</v>
      </c>
      <c r="G11730" t="s">
        <v>195</v>
      </c>
      <c r="H11730" t="s">
        <v>112</v>
      </c>
      <c r="I11730" t="s">
        <v>116</v>
      </c>
      <c r="J11730" t="s">
        <v>120</v>
      </c>
      <c r="K11730">
        <v>2014</v>
      </c>
      <c r="L11730">
        <v>4</v>
      </c>
      <c r="M11730">
        <v>31</v>
      </c>
      <c r="N11730" t="s">
        <v>44</v>
      </c>
      <c r="O11730">
        <v>5717</v>
      </c>
      <c r="R11730">
        <v>2792</v>
      </c>
      <c r="S11730">
        <v>1791</v>
      </c>
      <c r="T11730">
        <v>1001</v>
      </c>
    </row>
    <row r="11731" spans="1:25" hidden="1" x14ac:dyDescent="0.25">
      <c r="A11731">
        <v>2022</v>
      </c>
      <c r="B11731" t="s">
        <v>138</v>
      </c>
      <c r="C11731" t="s">
        <v>185</v>
      </c>
      <c r="D11731" t="s">
        <v>138</v>
      </c>
      <c r="E11731">
        <v>6</v>
      </c>
      <c r="F11731">
        <v>2</v>
      </c>
      <c r="G11731" t="s">
        <v>195</v>
      </c>
      <c r="H11731" t="s">
        <v>112</v>
      </c>
      <c r="I11731" t="s">
        <v>116</v>
      </c>
      <c r="J11731" t="s">
        <v>120</v>
      </c>
      <c r="K11731">
        <v>2014</v>
      </c>
      <c r="L11731">
        <v>6</v>
      </c>
      <c r="M11731">
        <v>31</v>
      </c>
      <c r="N11731" t="s">
        <v>44</v>
      </c>
      <c r="O11731">
        <v>5717</v>
      </c>
      <c r="R11731">
        <v>2812</v>
      </c>
      <c r="S11731">
        <v>1803</v>
      </c>
      <c r="T11731">
        <v>1009</v>
      </c>
    </row>
    <row r="11732" spans="1:25" hidden="1" x14ac:dyDescent="0.25">
      <c r="A11732">
        <v>2022</v>
      </c>
      <c r="B11732" t="s">
        <v>138</v>
      </c>
      <c r="C11732" t="s">
        <v>185</v>
      </c>
      <c r="D11732" t="s">
        <v>138</v>
      </c>
      <c r="E11732">
        <v>6</v>
      </c>
      <c r="F11732">
        <v>2</v>
      </c>
      <c r="G11732" t="s">
        <v>195</v>
      </c>
      <c r="H11732" t="s">
        <v>112</v>
      </c>
      <c r="I11732" t="s">
        <v>116</v>
      </c>
      <c r="J11732" t="s">
        <v>42</v>
      </c>
      <c r="K11732">
        <v>2014</v>
      </c>
      <c r="L11732">
        <v>4</v>
      </c>
      <c r="M11732">
        <v>30</v>
      </c>
      <c r="N11732" t="s">
        <v>44</v>
      </c>
      <c r="O11732">
        <v>7266</v>
      </c>
      <c r="R11732">
        <v>3706</v>
      </c>
      <c r="S11732">
        <v>2314</v>
      </c>
      <c r="T11732">
        <v>1392</v>
      </c>
    </row>
    <row r="11733" spans="1:25" hidden="1" x14ac:dyDescent="0.25">
      <c r="A11733">
        <v>2022</v>
      </c>
      <c r="B11733" t="s">
        <v>138</v>
      </c>
      <c r="C11733" t="s">
        <v>185</v>
      </c>
      <c r="D11733" t="s">
        <v>138</v>
      </c>
      <c r="E11733">
        <v>6</v>
      </c>
      <c r="F11733">
        <v>2</v>
      </c>
      <c r="G11733" t="s">
        <v>195</v>
      </c>
      <c r="H11733" t="s">
        <v>112</v>
      </c>
      <c r="I11733" t="s">
        <v>113</v>
      </c>
      <c r="J11733" t="s">
        <v>114</v>
      </c>
      <c r="K11733">
        <v>2014</v>
      </c>
      <c r="L11733">
        <v>6</v>
      </c>
      <c r="M11733">
        <v>42</v>
      </c>
      <c r="N11733" t="s">
        <v>45</v>
      </c>
      <c r="O11733">
        <v>333</v>
      </c>
      <c r="R11733">
        <v>128</v>
      </c>
      <c r="S11733">
        <v>71</v>
      </c>
      <c r="T11733">
        <v>57</v>
      </c>
    </row>
    <row r="11734" spans="1:25" hidden="1" x14ac:dyDescent="0.25">
      <c r="A11734">
        <v>2022</v>
      </c>
      <c r="B11734" t="s">
        <v>138</v>
      </c>
      <c r="C11734" t="s">
        <v>185</v>
      </c>
      <c r="D11734" t="s">
        <v>138</v>
      </c>
      <c r="E11734">
        <v>6</v>
      </c>
      <c r="F11734">
        <v>2</v>
      </c>
      <c r="G11734" t="s">
        <v>195</v>
      </c>
      <c r="H11734" t="s">
        <v>112</v>
      </c>
      <c r="I11734" t="s">
        <v>113</v>
      </c>
      <c r="J11734" t="s">
        <v>114</v>
      </c>
      <c r="K11734">
        <v>2014</v>
      </c>
      <c r="L11734">
        <v>8</v>
      </c>
      <c r="M11734">
        <v>42</v>
      </c>
      <c r="N11734" t="s">
        <v>45</v>
      </c>
      <c r="O11734">
        <v>333</v>
      </c>
      <c r="P11734">
        <v>1</v>
      </c>
      <c r="Q11734">
        <v>332</v>
      </c>
      <c r="R11734">
        <v>128</v>
      </c>
      <c r="S11734">
        <v>71</v>
      </c>
      <c r="T11734">
        <v>57</v>
      </c>
      <c r="V11734">
        <v>204</v>
      </c>
      <c r="W11734">
        <v>1</v>
      </c>
      <c r="X11734">
        <v>13</v>
      </c>
      <c r="Y11734">
        <v>190</v>
      </c>
    </row>
    <row r="11735" spans="1:25" hidden="1" x14ac:dyDescent="0.25">
      <c r="A11735">
        <v>2022</v>
      </c>
      <c r="B11735" t="s">
        <v>138</v>
      </c>
      <c r="C11735" t="s">
        <v>185</v>
      </c>
      <c r="D11735" t="s">
        <v>138</v>
      </c>
      <c r="E11735">
        <v>6</v>
      </c>
      <c r="F11735">
        <v>2</v>
      </c>
      <c r="G11735" t="s">
        <v>195</v>
      </c>
      <c r="H11735" t="s">
        <v>112</v>
      </c>
      <c r="I11735" t="s">
        <v>113</v>
      </c>
      <c r="J11735" t="s">
        <v>120</v>
      </c>
      <c r="K11735">
        <v>2014</v>
      </c>
      <c r="L11735">
        <v>4</v>
      </c>
      <c r="M11735">
        <v>41</v>
      </c>
      <c r="N11735" t="s">
        <v>45</v>
      </c>
      <c r="O11735">
        <v>832</v>
      </c>
      <c r="R11735">
        <v>289</v>
      </c>
      <c r="S11735">
        <v>110</v>
      </c>
      <c r="T11735">
        <v>179</v>
      </c>
    </row>
    <row r="11736" spans="1:25" hidden="1" x14ac:dyDescent="0.25">
      <c r="A11736">
        <v>2022</v>
      </c>
      <c r="B11736" t="s">
        <v>138</v>
      </c>
      <c r="C11736" t="s">
        <v>185</v>
      </c>
      <c r="D11736" t="s">
        <v>138</v>
      </c>
      <c r="E11736">
        <v>6</v>
      </c>
      <c r="F11736">
        <v>2</v>
      </c>
      <c r="G11736" t="s">
        <v>195</v>
      </c>
      <c r="H11736" t="s">
        <v>112</v>
      </c>
      <c r="I11736" t="s">
        <v>113</v>
      </c>
      <c r="J11736" t="s">
        <v>120</v>
      </c>
      <c r="K11736">
        <v>2014</v>
      </c>
      <c r="L11736">
        <v>6</v>
      </c>
      <c r="M11736">
        <v>41</v>
      </c>
      <c r="N11736" t="s">
        <v>45</v>
      </c>
      <c r="O11736">
        <v>832</v>
      </c>
      <c r="R11736">
        <v>295</v>
      </c>
      <c r="S11736">
        <v>112</v>
      </c>
      <c r="T11736">
        <v>183</v>
      </c>
    </row>
    <row r="11737" spans="1:25" hidden="1" x14ac:dyDescent="0.25">
      <c r="A11737">
        <v>2022</v>
      </c>
      <c r="B11737" t="s">
        <v>138</v>
      </c>
      <c r="C11737" t="s">
        <v>185</v>
      </c>
      <c r="D11737" t="s">
        <v>138</v>
      </c>
      <c r="E11737">
        <v>6</v>
      </c>
      <c r="F11737">
        <v>2</v>
      </c>
      <c r="G11737" t="s">
        <v>195</v>
      </c>
      <c r="H11737" t="s">
        <v>42</v>
      </c>
      <c r="I11737" t="s">
        <v>117</v>
      </c>
      <c r="J11737" t="s">
        <v>114</v>
      </c>
      <c r="K11737">
        <v>2014</v>
      </c>
      <c r="L11737">
        <v>6</v>
      </c>
      <c r="M11737">
        <v>52</v>
      </c>
      <c r="N11737" t="s">
        <v>42</v>
      </c>
      <c r="O11737">
        <v>4079</v>
      </c>
      <c r="R11737">
        <v>2485</v>
      </c>
      <c r="S11737">
        <v>1713</v>
      </c>
      <c r="T11737">
        <v>772</v>
      </c>
    </row>
    <row r="11738" spans="1:25" hidden="1" x14ac:dyDescent="0.25">
      <c r="A11738">
        <v>2022</v>
      </c>
      <c r="B11738" t="s">
        <v>138</v>
      </c>
      <c r="C11738" t="s">
        <v>185</v>
      </c>
      <c r="D11738" t="s">
        <v>138</v>
      </c>
      <c r="E11738">
        <v>6</v>
      </c>
      <c r="F11738">
        <v>2</v>
      </c>
      <c r="G11738" t="s">
        <v>195</v>
      </c>
      <c r="H11738" t="s">
        <v>42</v>
      </c>
      <c r="I11738" t="s">
        <v>117</v>
      </c>
      <c r="J11738" t="s">
        <v>114</v>
      </c>
      <c r="K11738">
        <v>2014</v>
      </c>
      <c r="L11738">
        <v>8</v>
      </c>
      <c r="M11738">
        <v>52</v>
      </c>
      <c r="N11738" t="s">
        <v>42</v>
      </c>
      <c r="O11738">
        <v>4079</v>
      </c>
      <c r="P11738">
        <v>28</v>
      </c>
      <c r="Q11738">
        <v>4051</v>
      </c>
      <c r="R11738">
        <v>2499</v>
      </c>
      <c r="S11738">
        <v>1720</v>
      </c>
      <c r="T11738">
        <v>779</v>
      </c>
      <c r="V11738">
        <v>1552</v>
      </c>
      <c r="W11738">
        <v>1</v>
      </c>
      <c r="X11738">
        <v>185</v>
      </c>
      <c r="Y11738">
        <v>1366</v>
      </c>
    </row>
    <row r="11739" spans="1:25" hidden="1" x14ac:dyDescent="0.25">
      <c r="A11739">
        <v>2022</v>
      </c>
      <c r="B11739" t="s">
        <v>138</v>
      </c>
      <c r="C11739" t="s">
        <v>185</v>
      </c>
      <c r="D11739" t="s">
        <v>138</v>
      </c>
      <c r="E11739">
        <v>6</v>
      </c>
      <c r="F11739">
        <v>2</v>
      </c>
      <c r="G11739" t="s">
        <v>195</v>
      </c>
      <c r="H11739" t="s">
        <v>42</v>
      </c>
      <c r="I11739" t="s">
        <v>117</v>
      </c>
      <c r="J11739" t="s">
        <v>120</v>
      </c>
      <c r="K11739">
        <v>2014</v>
      </c>
      <c r="L11739">
        <v>8</v>
      </c>
      <c r="M11739">
        <v>51</v>
      </c>
      <c r="N11739" t="s">
        <v>42</v>
      </c>
      <c r="O11739">
        <v>11857</v>
      </c>
      <c r="P11739">
        <v>90</v>
      </c>
      <c r="Q11739">
        <v>11767</v>
      </c>
      <c r="R11739">
        <v>5584</v>
      </c>
      <c r="S11739">
        <v>3590</v>
      </c>
      <c r="T11739">
        <v>1994</v>
      </c>
      <c r="V11739">
        <v>6183</v>
      </c>
      <c r="W11739">
        <v>2</v>
      </c>
      <c r="X11739">
        <v>690</v>
      </c>
      <c r="Y11739">
        <v>5491</v>
      </c>
    </row>
    <row r="11740" spans="1:25" hidden="1" x14ac:dyDescent="0.25">
      <c r="A11740">
        <v>2022</v>
      </c>
      <c r="B11740" t="s">
        <v>138</v>
      </c>
      <c r="C11740" t="s">
        <v>185</v>
      </c>
      <c r="D11740" t="s">
        <v>138</v>
      </c>
      <c r="E11740">
        <v>6</v>
      </c>
      <c r="F11740">
        <v>2</v>
      </c>
      <c r="G11740" t="s">
        <v>195</v>
      </c>
      <c r="H11740" t="s">
        <v>42</v>
      </c>
      <c r="I11740" t="s">
        <v>117</v>
      </c>
      <c r="J11740" t="s">
        <v>42</v>
      </c>
      <c r="K11740">
        <v>2014</v>
      </c>
      <c r="L11740">
        <v>6</v>
      </c>
      <c r="M11740">
        <v>50</v>
      </c>
      <c r="N11740" t="s">
        <v>42</v>
      </c>
      <c r="O11740">
        <v>15936</v>
      </c>
      <c r="R11740">
        <v>8039</v>
      </c>
      <c r="S11740">
        <v>5281</v>
      </c>
      <c r="T11740">
        <v>2758</v>
      </c>
    </row>
    <row r="11741" spans="1:25" hidden="1" x14ac:dyDescent="0.25">
      <c r="A11741">
        <v>2022</v>
      </c>
      <c r="B11741" t="s">
        <v>138</v>
      </c>
      <c r="C11741" t="s">
        <v>185</v>
      </c>
      <c r="D11741" t="s">
        <v>138</v>
      </c>
      <c r="E11741">
        <v>6</v>
      </c>
      <c r="F11741">
        <v>2</v>
      </c>
      <c r="G11741" t="s">
        <v>195</v>
      </c>
      <c r="H11741" t="s">
        <v>42</v>
      </c>
      <c r="I11741" t="s">
        <v>117</v>
      </c>
      <c r="J11741" t="s">
        <v>42</v>
      </c>
      <c r="K11741">
        <v>2014</v>
      </c>
      <c r="L11741">
        <v>8</v>
      </c>
      <c r="M11741">
        <v>50</v>
      </c>
      <c r="N11741" t="s">
        <v>42</v>
      </c>
      <c r="O11741">
        <v>15936</v>
      </c>
      <c r="P11741">
        <v>118</v>
      </c>
      <c r="Q11741">
        <v>15818</v>
      </c>
      <c r="R11741">
        <v>8083</v>
      </c>
      <c r="S11741">
        <v>5310</v>
      </c>
      <c r="T11741">
        <v>2773</v>
      </c>
      <c r="V11741">
        <v>7735</v>
      </c>
      <c r="W11741">
        <v>3</v>
      </c>
      <c r="X11741">
        <v>875</v>
      </c>
      <c r="Y11741">
        <v>6857</v>
      </c>
    </row>
    <row r="11742" spans="1:25" hidden="1" x14ac:dyDescent="0.25">
      <c r="A11742">
        <v>2022</v>
      </c>
      <c r="B11742" t="s">
        <v>128</v>
      </c>
      <c r="C11742" t="s">
        <v>183</v>
      </c>
      <c r="D11742" t="s">
        <v>128</v>
      </c>
      <c r="E11742">
        <v>1</v>
      </c>
      <c r="F11742">
        <v>2</v>
      </c>
      <c r="G11742" t="s">
        <v>195</v>
      </c>
      <c r="H11742" t="s">
        <v>115</v>
      </c>
      <c r="I11742" t="s">
        <v>116</v>
      </c>
      <c r="J11742" t="s">
        <v>114</v>
      </c>
      <c r="K11742">
        <v>2014</v>
      </c>
      <c r="L11742">
        <v>6</v>
      </c>
      <c r="M11742">
        <v>12</v>
      </c>
      <c r="N11742" t="s">
        <v>41</v>
      </c>
      <c r="O11742">
        <v>107047</v>
      </c>
      <c r="R11742">
        <v>71945</v>
      </c>
      <c r="S11742">
        <v>296</v>
      </c>
      <c r="T11742">
        <v>1504</v>
      </c>
      <c r="U11742">
        <v>70145</v>
      </c>
    </row>
    <row r="11743" spans="1:25" hidden="1" x14ac:dyDescent="0.25">
      <c r="A11743">
        <v>2022</v>
      </c>
      <c r="B11743" t="s">
        <v>128</v>
      </c>
      <c r="C11743" t="s">
        <v>183</v>
      </c>
      <c r="D11743" t="s">
        <v>128</v>
      </c>
      <c r="E11743">
        <v>1</v>
      </c>
      <c r="F11743">
        <v>2</v>
      </c>
      <c r="G11743" t="s">
        <v>195</v>
      </c>
      <c r="H11743" t="s">
        <v>115</v>
      </c>
      <c r="I11743" t="s">
        <v>116</v>
      </c>
      <c r="J11743" t="s">
        <v>114</v>
      </c>
      <c r="K11743">
        <v>2014</v>
      </c>
      <c r="L11743">
        <v>8</v>
      </c>
      <c r="M11743">
        <v>12</v>
      </c>
      <c r="N11743" t="s">
        <v>41</v>
      </c>
      <c r="O11743">
        <v>107047</v>
      </c>
      <c r="P11743">
        <v>157</v>
      </c>
      <c r="Q11743">
        <v>106890</v>
      </c>
      <c r="R11743">
        <v>73272</v>
      </c>
      <c r="S11743">
        <v>297</v>
      </c>
      <c r="T11743">
        <v>1472</v>
      </c>
      <c r="U11743">
        <v>71503</v>
      </c>
      <c r="V11743">
        <v>33618</v>
      </c>
      <c r="W11743">
        <v>421</v>
      </c>
      <c r="X11743">
        <v>23113</v>
      </c>
      <c r="Y11743">
        <v>10084</v>
      </c>
    </row>
    <row r="11744" spans="1:25" hidden="1" x14ac:dyDescent="0.25">
      <c r="A11744">
        <v>2022</v>
      </c>
      <c r="B11744" t="s">
        <v>128</v>
      </c>
      <c r="C11744" t="s">
        <v>183</v>
      </c>
      <c r="D11744" t="s">
        <v>128</v>
      </c>
      <c r="E11744">
        <v>1</v>
      </c>
      <c r="F11744">
        <v>2</v>
      </c>
      <c r="G11744" t="s">
        <v>195</v>
      </c>
      <c r="H11744" t="s">
        <v>115</v>
      </c>
      <c r="I11744" t="s">
        <v>116</v>
      </c>
      <c r="J11744" t="s">
        <v>120</v>
      </c>
      <c r="K11744">
        <v>2014</v>
      </c>
      <c r="L11744">
        <v>4</v>
      </c>
      <c r="M11744">
        <v>11</v>
      </c>
      <c r="N11744" t="s">
        <v>41</v>
      </c>
      <c r="O11744">
        <v>61797</v>
      </c>
      <c r="R11744">
        <v>21251</v>
      </c>
      <c r="S11744">
        <v>123</v>
      </c>
      <c r="T11744">
        <v>2008</v>
      </c>
      <c r="U11744">
        <v>19120</v>
      </c>
    </row>
    <row r="11745" spans="1:25" hidden="1" x14ac:dyDescent="0.25">
      <c r="A11745">
        <v>2022</v>
      </c>
      <c r="B11745" t="s">
        <v>128</v>
      </c>
      <c r="C11745" t="s">
        <v>183</v>
      </c>
      <c r="D11745" t="s">
        <v>128</v>
      </c>
      <c r="E11745">
        <v>1</v>
      </c>
      <c r="F11745">
        <v>2</v>
      </c>
      <c r="G11745" t="s">
        <v>195</v>
      </c>
      <c r="H11745" t="s">
        <v>115</v>
      </c>
      <c r="I11745" t="s">
        <v>116</v>
      </c>
      <c r="J11745" t="s">
        <v>42</v>
      </c>
      <c r="K11745">
        <v>2014</v>
      </c>
      <c r="L11745">
        <v>8</v>
      </c>
      <c r="M11745">
        <v>10</v>
      </c>
      <c r="N11745" t="s">
        <v>41</v>
      </c>
      <c r="O11745">
        <v>168844</v>
      </c>
      <c r="P11745">
        <v>229</v>
      </c>
      <c r="Q11745">
        <v>168615</v>
      </c>
      <c r="R11745">
        <v>106391</v>
      </c>
      <c r="S11745">
        <v>411</v>
      </c>
      <c r="T11745">
        <v>3205</v>
      </c>
      <c r="U11745">
        <v>102775</v>
      </c>
      <c r="V11745">
        <v>62224</v>
      </c>
      <c r="W11745">
        <v>861</v>
      </c>
      <c r="X11745">
        <v>40165</v>
      </c>
      <c r="Y11745">
        <v>21198</v>
      </c>
    </row>
    <row r="11746" spans="1:25" hidden="1" x14ac:dyDescent="0.25">
      <c r="A11746">
        <v>2022</v>
      </c>
      <c r="B11746" t="s">
        <v>128</v>
      </c>
      <c r="C11746" t="s">
        <v>183</v>
      </c>
      <c r="D11746" t="s">
        <v>128</v>
      </c>
      <c r="E11746">
        <v>1</v>
      </c>
      <c r="F11746">
        <v>2</v>
      </c>
      <c r="G11746" t="s">
        <v>195</v>
      </c>
      <c r="H11746" t="s">
        <v>115</v>
      </c>
      <c r="I11746" t="s">
        <v>113</v>
      </c>
      <c r="J11746" t="s">
        <v>114</v>
      </c>
      <c r="K11746">
        <v>2014</v>
      </c>
      <c r="L11746">
        <v>4</v>
      </c>
      <c r="M11746">
        <v>22</v>
      </c>
      <c r="N11746" t="s">
        <v>43</v>
      </c>
      <c r="O11746">
        <v>2487</v>
      </c>
      <c r="R11746">
        <v>297</v>
      </c>
      <c r="S11746">
        <v>3</v>
      </c>
      <c r="T11746">
        <v>84</v>
      </c>
      <c r="U11746">
        <v>210</v>
      </c>
    </row>
    <row r="11747" spans="1:25" hidden="1" x14ac:dyDescent="0.25">
      <c r="A11747">
        <v>2022</v>
      </c>
      <c r="B11747" t="s">
        <v>128</v>
      </c>
      <c r="C11747" t="s">
        <v>183</v>
      </c>
      <c r="D11747" t="s">
        <v>128</v>
      </c>
      <c r="E11747">
        <v>1</v>
      </c>
      <c r="F11747">
        <v>2</v>
      </c>
      <c r="G11747" t="s">
        <v>195</v>
      </c>
      <c r="H11747" t="s">
        <v>115</v>
      </c>
      <c r="I11747" t="s">
        <v>113</v>
      </c>
      <c r="J11747" t="s">
        <v>114</v>
      </c>
      <c r="K11747">
        <v>2014</v>
      </c>
      <c r="L11747">
        <v>6</v>
      </c>
      <c r="M11747">
        <v>22</v>
      </c>
      <c r="N11747" t="s">
        <v>43</v>
      </c>
      <c r="O11747">
        <v>2487</v>
      </c>
      <c r="R11747">
        <v>710</v>
      </c>
      <c r="S11747">
        <v>3</v>
      </c>
      <c r="T11747">
        <v>215</v>
      </c>
      <c r="U11747">
        <v>492</v>
      </c>
    </row>
    <row r="11748" spans="1:25" hidden="1" x14ac:dyDescent="0.25">
      <c r="A11748">
        <v>2022</v>
      </c>
      <c r="B11748" t="s">
        <v>128</v>
      </c>
      <c r="C11748" t="s">
        <v>183</v>
      </c>
      <c r="D11748" t="s">
        <v>128</v>
      </c>
      <c r="E11748">
        <v>1</v>
      </c>
      <c r="F11748">
        <v>2</v>
      </c>
      <c r="G11748" t="s">
        <v>195</v>
      </c>
      <c r="H11748" t="s">
        <v>115</v>
      </c>
      <c r="I11748" t="s">
        <v>113</v>
      </c>
      <c r="J11748" t="s">
        <v>120</v>
      </c>
      <c r="K11748">
        <v>2014</v>
      </c>
      <c r="L11748">
        <v>4</v>
      </c>
      <c r="M11748">
        <v>21</v>
      </c>
      <c r="N11748" t="s">
        <v>43</v>
      </c>
      <c r="O11748">
        <v>1227</v>
      </c>
      <c r="R11748">
        <v>114</v>
      </c>
      <c r="S11748">
        <v>7</v>
      </c>
      <c r="T11748">
        <v>58</v>
      </c>
      <c r="U11748">
        <v>49</v>
      </c>
    </row>
    <row r="11749" spans="1:25" hidden="1" x14ac:dyDescent="0.25">
      <c r="A11749">
        <v>2022</v>
      </c>
      <c r="B11749" t="s">
        <v>128</v>
      </c>
      <c r="C11749" t="s">
        <v>183</v>
      </c>
      <c r="D11749" t="s">
        <v>128</v>
      </c>
      <c r="E11749">
        <v>1</v>
      </c>
      <c r="F11749">
        <v>2</v>
      </c>
      <c r="G11749" t="s">
        <v>195</v>
      </c>
      <c r="H11749" t="s">
        <v>115</v>
      </c>
      <c r="I11749" t="s">
        <v>113</v>
      </c>
      <c r="J11749" t="s">
        <v>42</v>
      </c>
      <c r="K11749">
        <v>2014</v>
      </c>
      <c r="L11749">
        <v>8</v>
      </c>
      <c r="M11749">
        <v>20</v>
      </c>
      <c r="N11749" t="s">
        <v>43</v>
      </c>
      <c r="O11749">
        <v>3714</v>
      </c>
      <c r="P11749">
        <v>10</v>
      </c>
      <c r="Q11749">
        <v>3704</v>
      </c>
      <c r="R11749">
        <v>1102</v>
      </c>
      <c r="S11749">
        <v>10</v>
      </c>
      <c r="T11749">
        <v>289</v>
      </c>
      <c r="U11749">
        <v>803</v>
      </c>
      <c r="V11749">
        <v>2602</v>
      </c>
      <c r="W11749">
        <v>74</v>
      </c>
      <c r="X11749">
        <v>1071</v>
      </c>
      <c r="Y11749">
        <v>1457</v>
      </c>
    </row>
    <row r="11750" spans="1:25" hidden="1" x14ac:dyDescent="0.25">
      <c r="A11750">
        <v>2022</v>
      </c>
      <c r="B11750" t="s">
        <v>128</v>
      </c>
      <c r="C11750" t="s">
        <v>183</v>
      </c>
      <c r="D11750" t="s">
        <v>128</v>
      </c>
      <c r="E11750">
        <v>1</v>
      </c>
      <c r="F11750">
        <v>2</v>
      </c>
      <c r="G11750" t="s">
        <v>195</v>
      </c>
      <c r="H11750" t="s">
        <v>112</v>
      </c>
      <c r="I11750" t="s">
        <v>116</v>
      </c>
      <c r="J11750" t="s">
        <v>114</v>
      </c>
      <c r="K11750">
        <v>2014</v>
      </c>
      <c r="L11750">
        <v>8</v>
      </c>
      <c r="M11750">
        <v>32</v>
      </c>
      <c r="N11750" t="s">
        <v>44</v>
      </c>
      <c r="O11750">
        <v>54652</v>
      </c>
      <c r="P11750">
        <v>48</v>
      </c>
      <c r="Q11750">
        <v>54604</v>
      </c>
      <c r="R11750">
        <v>39764</v>
      </c>
      <c r="S11750">
        <v>116</v>
      </c>
      <c r="T11750">
        <v>949</v>
      </c>
      <c r="U11750">
        <v>38699</v>
      </c>
      <c r="V11750">
        <v>14840</v>
      </c>
      <c r="W11750">
        <v>207</v>
      </c>
      <c r="X11750">
        <v>8168</v>
      </c>
      <c r="Y11750">
        <v>6465</v>
      </c>
    </row>
    <row r="11751" spans="1:25" hidden="1" x14ac:dyDescent="0.25">
      <c r="A11751">
        <v>2022</v>
      </c>
      <c r="B11751" t="s">
        <v>128</v>
      </c>
      <c r="C11751" t="s">
        <v>183</v>
      </c>
      <c r="D11751" t="s">
        <v>128</v>
      </c>
      <c r="E11751">
        <v>1</v>
      </c>
      <c r="F11751">
        <v>2</v>
      </c>
      <c r="G11751" t="s">
        <v>195</v>
      </c>
      <c r="H11751" t="s">
        <v>112</v>
      </c>
      <c r="I11751" t="s">
        <v>116</v>
      </c>
      <c r="J11751" t="s">
        <v>120</v>
      </c>
      <c r="K11751">
        <v>2014</v>
      </c>
      <c r="L11751">
        <v>4</v>
      </c>
      <c r="M11751">
        <v>31</v>
      </c>
      <c r="N11751" t="s">
        <v>44</v>
      </c>
      <c r="O11751">
        <v>46536</v>
      </c>
      <c r="R11751">
        <v>26809</v>
      </c>
      <c r="S11751">
        <v>108</v>
      </c>
      <c r="T11751">
        <v>721</v>
      </c>
      <c r="U11751">
        <v>25980</v>
      </c>
    </row>
    <row r="11752" spans="1:25" hidden="1" x14ac:dyDescent="0.25">
      <c r="A11752">
        <v>2022</v>
      </c>
      <c r="B11752" t="s">
        <v>128</v>
      </c>
      <c r="C11752" t="s">
        <v>183</v>
      </c>
      <c r="D11752" t="s">
        <v>128</v>
      </c>
      <c r="E11752">
        <v>1</v>
      </c>
      <c r="F11752">
        <v>2</v>
      </c>
      <c r="G11752" t="s">
        <v>195</v>
      </c>
      <c r="H11752" t="s">
        <v>112</v>
      </c>
      <c r="I11752" t="s">
        <v>116</v>
      </c>
      <c r="J11752" t="s">
        <v>42</v>
      </c>
      <c r="K11752">
        <v>2014</v>
      </c>
      <c r="L11752">
        <v>8</v>
      </c>
      <c r="M11752">
        <v>30</v>
      </c>
      <c r="N11752" t="s">
        <v>44</v>
      </c>
      <c r="O11752">
        <v>101188</v>
      </c>
      <c r="P11752">
        <v>86</v>
      </c>
      <c r="Q11752">
        <v>101102</v>
      </c>
      <c r="R11752">
        <v>70246</v>
      </c>
      <c r="S11752">
        <v>217</v>
      </c>
      <c r="T11752">
        <v>1552</v>
      </c>
      <c r="U11752">
        <v>68477</v>
      </c>
      <c r="V11752">
        <v>30856</v>
      </c>
      <c r="W11752">
        <v>513</v>
      </c>
      <c r="X11752">
        <v>16281</v>
      </c>
      <c r="Y11752">
        <v>14062</v>
      </c>
    </row>
    <row r="11753" spans="1:25" hidden="1" x14ac:dyDescent="0.25">
      <c r="A11753">
        <v>2022</v>
      </c>
      <c r="B11753" t="s">
        <v>128</v>
      </c>
      <c r="C11753" t="s">
        <v>183</v>
      </c>
      <c r="D11753" t="s">
        <v>128</v>
      </c>
      <c r="E11753">
        <v>1</v>
      </c>
      <c r="F11753">
        <v>2</v>
      </c>
      <c r="G11753" t="s">
        <v>195</v>
      </c>
      <c r="H11753" t="s">
        <v>112</v>
      </c>
      <c r="I11753" t="s">
        <v>113</v>
      </c>
      <c r="J11753" t="s">
        <v>114</v>
      </c>
      <c r="K11753">
        <v>2014</v>
      </c>
      <c r="L11753">
        <v>4</v>
      </c>
      <c r="M11753">
        <v>42</v>
      </c>
      <c r="N11753" t="s">
        <v>45</v>
      </c>
      <c r="O11753">
        <v>26543</v>
      </c>
      <c r="R11753">
        <v>9538</v>
      </c>
      <c r="S11753">
        <v>112</v>
      </c>
      <c r="T11753">
        <v>781</v>
      </c>
      <c r="U11753">
        <v>8645</v>
      </c>
    </row>
    <row r="11754" spans="1:25" hidden="1" x14ac:dyDescent="0.25">
      <c r="A11754">
        <v>2022</v>
      </c>
      <c r="B11754" t="s">
        <v>128</v>
      </c>
      <c r="C11754" t="s">
        <v>183</v>
      </c>
      <c r="D11754" t="s">
        <v>128</v>
      </c>
      <c r="E11754">
        <v>1</v>
      </c>
      <c r="F11754">
        <v>2</v>
      </c>
      <c r="G11754" t="s">
        <v>195</v>
      </c>
      <c r="H11754" t="s">
        <v>112</v>
      </c>
      <c r="I11754" t="s">
        <v>113</v>
      </c>
      <c r="J11754" t="s">
        <v>114</v>
      </c>
      <c r="K11754">
        <v>2014</v>
      </c>
      <c r="L11754">
        <v>6</v>
      </c>
      <c r="M11754">
        <v>42</v>
      </c>
      <c r="N11754" t="s">
        <v>45</v>
      </c>
      <c r="O11754">
        <v>26543</v>
      </c>
      <c r="R11754">
        <v>11579</v>
      </c>
      <c r="S11754">
        <v>111</v>
      </c>
      <c r="T11754">
        <v>816</v>
      </c>
      <c r="U11754">
        <v>10652</v>
      </c>
    </row>
    <row r="11755" spans="1:25" hidden="1" x14ac:dyDescent="0.25">
      <c r="A11755">
        <v>2022</v>
      </c>
      <c r="B11755" t="s">
        <v>128</v>
      </c>
      <c r="C11755" t="s">
        <v>183</v>
      </c>
      <c r="D11755" t="s">
        <v>128</v>
      </c>
      <c r="E11755">
        <v>1</v>
      </c>
      <c r="F11755">
        <v>2</v>
      </c>
      <c r="G11755" t="s">
        <v>195</v>
      </c>
      <c r="H11755" t="s">
        <v>112</v>
      </c>
      <c r="I11755" t="s">
        <v>113</v>
      </c>
      <c r="J11755" t="s">
        <v>120</v>
      </c>
      <c r="K11755">
        <v>2014</v>
      </c>
      <c r="L11755">
        <v>4</v>
      </c>
      <c r="M11755">
        <v>41</v>
      </c>
      <c r="N11755" t="s">
        <v>45</v>
      </c>
      <c r="O11755">
        <v>9978</v>
      </c>
      <c r="R11755">
        <v>3617</v>
      </c>
      <c r="S11755">
        <v>6</v>
      </c>
      <c r="T11755">
        <v>277</v>
      </c>
      <c r="U11755">
        <v>3334</v>
      </c>
    </row>
    <row r="11756" spans="1:25" hidden="1" x14ac:dyDescent="0.25">
      <c r="A11756">
        <v>2022</v>
      </c>
      <c r="B11756" t="s">
        <v>128</v>
      </c>
      <c r="C11756" t="s">
        <v>183</v>
      </c>
      <c r="D11756" t="s">
        <v>128</v>
      </c>
      <c r="E11756">
        <v>1</v>
      </c>
      <c r="F11756">
        <v>2</v>
      </c>
      <c r="G11756" t="s">
        <v>195</v>
      </c>
      <c r="H11756" t="s">
        <v>112</v>
      </c>
      <c r="I11756" t="s">
        <v>113</v>
      </c>
      <c r="J11756" t="s">
        <v>42</v>
      </c>
      <c r="K11756">
        <v>2014</v>
      </c>
      <c r="L11756">
        <v>8</v>
      </c>
      <c r="M11756">
        <v>40</v>
      </c>
      <c r="N11756" t="s">
        <v>45</v>
      </c>
      <c r="O11756">
        <v>36521</v>
      </c>
      <c r="P11756">
        <v>21</v>
      </c>
      <c r="Q11756">
        <v>36500</v>
      </c>
      <c r="R11756">
        <v>17132</v>
      </c>
      <c r="S11756">
        <v>114</v>
      </c>
      <c r="T11756">
        <v>1112</v>
      </c>
      <c r="U11756">
        <v>15906</v>
      </c>
      <c r="V11756">
        <v>19368</v>
      </c>
      <c r="W11756">
        <v>669</v>
      </c>
      <c r="X11756">
        <v>8344</v>
      </c>
      <c r="Y11756">
        <v>10355</v>
      </c>
    </row>
    <row r="11757" spans="1:25" hidden="1" x14ac:dyDescent="0.25">
      <c r="A11757">
        <v>2022</v>
      </c>
      <c r="B11757" t="s">
        <v>128</v>
      </c>
      <c r="C11757" t="s">
        <v>183</v>
      </c>
      <c r="D11757" t="s">
        <v>128</v>
      </c>
      <c r="E11757">
        <v>1</v>
      </c>
      <c r="F11757">
        <v>2</v>
      </c>
      <c r="G11757" t="s">
        <v>195</v>
      </c>
      <c r="H11757" t="s">
        <v>42</v>
      </c>
      <c r="I11757" t="s">
        <v>117</v>
      </c>
      <c r="J11757" t="s">
        <v>114</v>
      </c>
      <c r="K11757">
        <v>2014</v>
      </c>
      <c r="L11757">
        <v>8</v>
      </c>
      <c r="M11757">
        <v>52</v>
      </c>
      <c r="N11757" t="s">
        <v>42</v>
      </c>
      <c r="O11757">
        <v>190729</v>
      </c>
      <c r="P11757">
        <v>224</v>
      </c>
      <c r="Q11757">
        <v>190505</v>
      </c>
      <c r="R11757">
        <v>126193</v>
      </c>
      <c r="S11757">
        <v>526</v>
      </c>
      <c r="T11757">
        <v>3474</v>
      </c>
      <c r="U11757">
        <v>122193</v>
      </c>
      <c r="V11757">
        <v>64312</v>
      </c>
      <c r="W11757">
        <v>1172</v>
      </c>
      <c r="X11757">
        <v>37922</v>
      </c>
      <c r="Y11757">
        <v>25218</v>
      </c>
    </row>
    <row r="11758" spans="1:25" hidden="1" x14ac:dyDescent="0.25">
      <c r="A11758">
        <v>2022</v>
      </c>
      <c r="B11758" t="s">
        <v>128</v>
      </c>
      <c r="C11758" t="s">
        <v>183</v>
      </c>
      <c r="D11758" t="s">
        <v>128</v>
      </c>
      <c r="E11758">
        <v>1</v>
      </c>
      <c r="F11758">
        <v>2</v>
      </c>
      <c r="G11758" t="s">
        <v>195</v>
      </c>
      <c r="H11758" t="s">
        <v>42</v>
      </c>
      <c r="I11758" t="s">
        <v>117</v>
      </c>
      <c r="J11758" t="s">
        <v>120</v>
      </c>
      <c r="K11758">
        <v>2014</v>
      </c>
      <c r="L11758">
        <v>4</v>
      </c>
      <c r="M11758">
        <v>51</v>
      </c>
      <c r="N11758" t="s">
        <v>42</v>
      </c>
      <c r="O11758">
        <v>119538</v>
      </c>
      <c r="R11758">
        <v>51791</v>
      </c>
      <c r="S11758">
        <v>244</v>
      </c>
      <c r="T11758">
        <v>3064</v>
      </c>
      <c r="U11758">
        <v>48483</v>
      </c>
    </row>
    <row r="11759" spans="1:25" hidden="1" x14ac:dyDescent="0.25">
      <c r="A11759">
        <v>2022</v>
      </c>
      <c r="B11759" t="s">
        <v>128</v>
      </c>
      <c r="C11759" t="s">
        <v>183</v>
      </c>
      <c r="D11759" t="s">
        <v>128</v>
      </c>
      <c r="E11759">
        <v>1</v>
      </c>
      <c r="F11759">
        <v>2</v>
      </c>
      <c r="G11759" t="s">
        <v>195</v>
      </c>
      <c r="H11759" t="s">
        <v>42</v>
      </c>
      <c r="I11759" t="s">
        <v>117</v>
      </c>
      <c r="J11759" t="s">
        <v>42</v>
      </c>
      <c r="K11759">
        <v>2014</v>
      </c>
      <c r="L11759">
        <v>8</v>
      </c>
      <c r="M11759">
        <v>50</v>
      </c>
      <c r="N11759" t="s">
        <v>42</v>
      </c>
      <c r="O11759">
        <v>310267</v>
      </c>
      <c r="P11759">
        <v>346</v>
      </c>
      <c r="Q11759">
        <v>309921</v>
      </c>
      <c r="R11759">
        <v>194871</v>
      </c>
      <c r="S11759">
        <v>752</v>
      </c>
      <c r="T11759">
        <v>6158</v>
      </c>
      <c r="U11759">
        <v>187961</v>
      </c>
      <c r="V11759">
        <v>115050</v>
      </c>
      <c r="W11759">
        <v>2117</v>
      </c>
      <c r="X11759">
        <v>65861</v>
      </c>
      <c r="Y11759">
        <v>47072</v>
      </c>
    </row>
    <row r="11760" spans="1:25" hidden="1" x14ac:dyDescent="0.25">
      <c r="A11760">
        <v>2022</v>
      </c>
      <c r="B11760" t="s">
        <v>128</v>
      </c>
      <c r="C11760" t="s">
        <v>183</v>
      </c>
      <c r="D11760" t="s">
        <v>128</v>
      </c>
      <c r="E11760">
        <v>2</v>
      </c>
      <c r="F11760">
        <v>2</v>
      </c>
      <c r="G11760" t="s">
        <v>195</v>
      </c>
      <c r="H11760" t="s">
        <v>115</v>
      </c>
      <c r="I11760" t="s">
        <v>116</v>
      </c>
      <c r="J11760" t="s">
        <v>114</v>
      </c>
      <c r="K11760">
        <v>2014</v>
      </c>
      <c r="L11760">
        <v>4</v>
      </c>
      <c r="M11760">
        <v>12</v>
      </c>
      <c r="N11760" t="s">
        <v>41</v>
      </c>
      <c r="O11760">
        <v>138712</v>
      </c>
      <c r="R11760">
        <v>93532</v>
      </c>
      <c r="S11760">
        <v>459</v>
      </c>
      <c r="T11760">
        <v>1863</v>
      </c>
      <c r="U11760">
        <v>91210</v>
      </c>
    </row>
    <row r="11761" spans="1:25" hidden="1" x14ac:dyDescent="0.25">
      <c r="A11761">
        <v>2022</v>
      </c>
      <c r="B11761" t="s">
        <v>128</v>
      </c>
      <c r="C11761" t="s">
        <v>183</v>
      </c>
      <c r="D11761" t="s">
        <v>128</v>
      </c>
      <c r="E11761">
        <v>2</v>
      </c>
      <c r="F11761">
        <v>2</v>
      </c>
      <c r="G11761" t="s">
        <v>195</v>
      </c>
      <c r="H11761" t="s">
        <v>115</v>
      </c>
      <c r="I11761" t="s">
        <v>116</v>
      </c>
      <c r="J11761" t="s">
        <v>120</v>
      </c>
      <c r="K11761">
        <v>2014</v>
      </c>
      <c r="L11761">
        <v>4</v>
      </c>
      <c r="M11761">
        <v>11</v>
      </c>
      <c r="N11761" t="s">
        <v>41</v>
      </c>
      <c r="O11761">
        <v>54542</v>
      </c>
      <c r="R11761">
        <v>26477</v>
      </c>
      <c r="S11761">
        <v>437</v>
      </c>
      <c r="T11761">
        <v>1852</v>
      </c>
      <c r="U11761">
        <v>24188</v>
      </c>
    </row>
    <row r="11762" spans="1:25" hidden="1" x14ac:dyDescent="0.25">
      <c r="A11762">
        <v>2022</v>
      </c>
      <c r="B11762" t="s">
        <v>128</v>
      </c>
      <c r="C11762" t="s">
        <v>183</v>
      </c>
      <c r="D11762" t="s">
        <v>128</v>
      </c>
      <c r="E11762">
        <v>2</v>
      </c>
      <c r="F11762">
        <v>2</v>
      </c>
      <c r="G11762" t="s">
        <v>195</v>
      </c>
      <c r="H11762" t="s">
        <v>115</v>
      </c>
      <c r="I11762" t="s">
        <v>116</v>
      </c>
      <c r="J11762" t="s">
        <v>120</v>
      </c>
      <c r="K11762">
        <v>2014</v>
      </c>
      <c r="L11762">
        <v>6</v>
      </c>
      <c r="M11762">
        <v>11</v>
      </c>
      <c r="N11762" t="s">
        <v>41</v>
      </c>
      <c r="O11762">
        <v>54542</v>
      </c>
      <c r="R11762">
        <v>33010</v>
      </c>
      <c r="S11762">
        <v>438</v>
      </c>
      <c r="T11762">
        <v>1837</v>
      </c>
      <c r="U11762">
        <v>30735</v>
      </c>
    </row>
    <row r="11763" spans="1:25" hidden="1" x14ac:dyDescent="0.25">
      <c r="A11763">
        <v>2022</v>
      </c>
      <c r="B11763" t="s">
        <v>138</v>
      </c>
      <c r="C11763" t="s">
        <v>185</v>
      </c>
      <c r="D11763" t="s">
        <v>138</v>
      </c>
      <c r="E11763">
        <v>6</v>
      </c>
      <c r="F11763">
        <v>2</v>
      </c>
      <c r="G11763" t="s">
        <v>195</v>
      </c>
      <c r="H11763" t="s">
        <v>112</v>
      </c>
      <c r="I11763" t="s">
        <v>113</v>
      </c>
      <c r="J11763" t="s">
        <v>42</v>
      </c>
      <c r="K11763">
        <v>2014</v>
      </c>
      <c r="L11763">
        <v>4</v>
      </c>
      <c r="M11763">
        <v>40</v>
      </c>
      <c r="N11763" t="s">
        <v>45</v>
      </c>
      <c r="O11763">
        <v>1165</v>
      </c>
      <c r="R11763">
        <v>414</v>
      </c>
      <c r="S11763">
        <v>182</v>
      </c>
      <c r="T11763">
        <v>232</v>
      </c>
    </row>
    <row r="11764" spans="1:25" hidden="1" x14ac:dyDescent="0.25">
      <c r="A11764">
        <v>2022</v>
      </c>
      <c r="B11764" t="s">
        <v>138</v>
      </c>
      <c r="C11764" t="s">
        <v>185</v>
      </c>
      <c r="D11764" t="s">
        <v>138</v>
      </c>
      <c r="E11764">
        <v>6</v>
      </c>
      <c r="F11764">
        <v>2</v>
      </c>
      <c r="G11764" t="s">
        <v>195</v>
      </c>
      <c r="H11764" t="s">
        <v>42</v>
      </c>
      <c r="I11764" t="s">
        <v>117</v>
      </c>
      <c r="J11764" t="s">
        <v>114</v>
      </c>
      <c r="K11764">
        <v>2014</v>
      </c>
      <c r="L11764">
        <v>4</v>
      </c>
      <c r="M11764">
        <v>52</v>
      </c>
      <c r="N11764" t="s">
        <v>42</v>
      </c>
      <c r="O11764">
        <v>4079</v>
      </c>
      <c r="R11764">
        <v>2463</v>
      </c>
      <c r="S11764">
        <v>1703</v>
      </c>
      <c r="T11764">
        <v>760</v>
      </c>
    </row>
    <row r="11765" spans="1:25" hidden="1" x14ac:dyDescent="0.25">
      <c r="A11765">
        <v>2022</v>
      </c>
      <c r="B11765" t="s">
        <v>138</v>
      </c>
      <c r="C11765" t="s">
        <v>185</v>
      </c>
      <c r="D11765" t="s">
        <v>138</v>
      </c>
      <c r="E11765">
        <v>6</v>
      </c>
      <c r="F11765">
        <v>2</v>
      </c>
      <c r="G11765" t="s">
        <v>195</v>
      </c>
      <c r="H11765" t="s">
        <v>42</v>
      </c>
      <c r="I11765" t="s">
        <v>117</v>
      </c>
      <c r="J11765" t="s">
        <v>120</v>
      </c>
      <c r="K11765">
        <v>2014</v>
      </c>
      <c r="L11765">
        <v>4</v>
      </c>
      <c r="M11765">
        <v>51</v>
      </c>
      <c r="N11765" t="s">
        <v>42</v>
      </c>
      <c r="O11765">
        <v>11857</v>
      </c>
      <c r="R11765">
        <v>5519</v>
      </c>
      <c r="S11765">
        <v>3550</v>
      </c>
      <c r="T11765">
        <v>1969</v>
      </c>
    </row>
    <row r="11766" spans="1:25" hidden="1" x14ac:dyDescent="0.25">
      <c r="A11766">
        <v>2022</v>
      </c>
      <c r="B11766" t="s">
        <v>138</v>
      </c>
      <c r="C11766" t="s">
        <v>185</v>
      </c>
      <c r="D11766" t="s">
        <v>138</v>
      </c>
      <c r="E11766">
        <v>6</v>
      </c>
      <c r="F11766">
        <v>2</v>
      </c>
      <c r="G11766" t="s">
        <v>195</v>
      </c>
      <c r="H11766" t="s">
        <v>42</v>
      </c>
      <c r="I11766" t="s">
        <v>117</v>
      </c>
      <c r="J11766" t="s">
        <v>120</v>
      </c>
      <c r="K11766">
        <v>2014</v>
      </c>
      <c r="L11766">
        <v>6</v>
      </c>
      <c r="M11766">
        <v>51</v>
      </c>
      <c r="N11766" t="s">
        <v>42</v>
      </c>
      <c r="O11766">
        <v>11857</v>
      </c>
      <c r="R11766">
        <v>5554</v>
      </c>
      <c r="S11766">
        <v>3568</v>
      </c>
      <c r="T11766">
        <v>1986</v>
      </c>
    </row>
    <row r="11767" spans="1:25" hidden="1" x14ac:dyDescent="0.25">
      <c r="A11767">
        <v>2022</v>
      </c>
      <c r="B11767" t="s">
        <v>138</v>
      </c>
      <c r="C11767" t="s">
        <v>185</v>
      </c>
      <c r="D11767" t="s">
        <v>138</v>
      </c>
      <c r="E11767">
        <v>6</v>
      </c>
      <c r="F11767">
        <v>2</v>
      </c>
      <c r="G11767" t="s">
        <v>195</v>
      </c>
      <c r="H11767" t="s">
        <v>42</v>
      </c>
      <c r="I11767" t="s">
        <v>117</v>
      </c>
      <c r="J11767" t="s">
        <v>42</v>
      </c>
      <c r="K11767">
        <v>2014</v>
      </c>
      <c r="L11767">
        <v>4</v>
      </c>
      <c r="M11767">
        <v>50</v>
      </c>
      <c r="N11767" t="s">
        <v>42</v>
      </c>
      <c r="O11767">
        <v>15936</v>
      </c>
      <c r="R11767">
        <v>7982</v>
      </c>
      <c r="S11767">
        <v>5253</v>
      </c>
      <c r="T11767">
        <v>2729</v>
      </c>
    </row>
    <row r="11768" spans="1:25" hidden="1" x14ac:dyDescent="0.25">
      <c r="A11768">
        <v>2022</v>
      </c>
      <c r="B11768" t="s">
        <v>128</v>
      </c>
      <c r="C11768" t="s">
        <v>183</v>
      </c>
      <c r="D11768" t="s">
        <v>128</v>
      </c>
      <c r="E11768">
        <v>1</v>
      </c>
      <c r="F11768">
        <v>2</v>
      </c>
      <c r="G11768" t="s">
        <v>195</v>
      </c>
      <c r="H11768" t="s">
        <v>115</v>
      </c>
      <c r="I11768" t="s">
        <v>116</v>
      </c>
      <c r="J11768" t="s">
        <v>114</v>
      </c>
      <c r="K11768">
        <v>2014</v>
      </c>
      <c r="L11768">
        <v>4</v>
      </c>
      <c r="M11768">
        <v>12</v>
      </c>
      <c r="N11768" t="s">
        <v>41</v>
      </c>
      <c r="O11768">
        <v>107047</v>
      </c>
      <c r="R11768">
        <v>56951</v>
      </c>
      <c r="S11768">
        <v>317</v>
      </c>
      <c r="T11768">
        <v>1781</v>
      </c>
      <c r="U11768">
        <v>54853</v>
      </c>
    </row>
    <row r="11769" spans="1:25" hidden="1" x14ac:dyDescent="0.25">
      <c r="A11769">
        <v>2022</v>
      </c>
      <c r="B11769" t="s">
        <v>128</v>
      </c>
      <c r="C11769" t="s">
        <v>183</v>
      </c>
      <c r="D11769" t="s">
        <v>128</v>
      </c>
      <c r="E11769">
        <v>1</v>
      </c>
      <c r="F11769">
        <v>2</v>
      </c>
      <c r="G11769" t="s">
        <v>195</v>
      </c>
      <c r="H11769" t="s">
        <v>115</v>
      </c>
      <c r="I11769" t="s">
        <v>116</v>
      </c>
      <c r="J11769" t="s">
        <v>120</v>
      </c>
      <c r="K11769">
        <v>2014</v>
      </c>
      <c r="L11769">
        <v>6</v>
      </c>
      <c r="M11769">
        <v>11</v>
      </c>
      <c r="N11769" t="s">
        <v>41</v>
      </c>
      <c r="O11769">
        <v>61797</v>
      </c>
      <c r="R11769">
        <v>31853</v>
      </c>
      <c r="S11769">
        <v>115</v>
      </c>
      <c r="T11769">
        <v>1780</v>
      </c>
      <c r="U11769">
        <v>29958</v>
      </c>
    </row>
    <row r="11770" spans="1:25" hidden="1" x14ac:dyDescent="0.25">
      <c r="A11770">
        <v>2022</v>
      </c>
      <c r="B11770" t="s">
        <v>128</v>
      </c>
      <c r="C11770" t="s">
        <v>183</v>
      </c>
      <c r="D11770" t="s">
        <v>128</v>
      </c>
      <c r="E11770">
        <v>1</v>
      </c>
      <c r="F11770">
        <v>2</v>
      </c>
      <c r="G11770" t="s">
        <v>195</v>
      </c>
      <c r="H11770" t="s">
        <v>115</v>
      </c>
      <c r="I11770" t="s">
        <v>116</v>
      </c>
      <c r="J11770" t="s">
        <v>120</v>
      </c>
      <c r="K11770">
        <v>2014</v>
      </c>
      <c r="L11770">
        <v>8</v>
      </c>
      <c r="M11770">
        <v>11</v>
      </c>
      <c r="N11770" t="s">
        <v>41</v>
      </c>
      <c r="O11770">
        <v>61797</v>
      </c>
      <c r="P11770">
        <v>72</v>
      </c>
      <c r="Q11770">
        <v>61725</v>
      </c>
      <c r="R11770">
        <v>33119</v>
      </c>
      <c r="S11770">
        <v>114</v>
      </c>
      <c r="T11770">
        <v>1733</v>
      </c>
      <c r="U11770">
        <v>31272</v>
      </c>
      <c r="V11770">
        <v>28606</v>
      </c>
      <c r="W11770">
        <v>440</v>
      </c>
      <c r="X11770">
        <v>17052</v>
      </c>
      <c r="Y11770">
        <v>11114</v>
      </c>
    </row>
    <row r="11771" spans="1:25" hidden="1" x14ac:dyDescent="0.25">
      <c r="A11771">
        <v>2022</v>
      </c>
      <c r="B11771" t="s">
        <v>128</v>
      </c>
      <c r="C11771" t="s">
        <v>183</v>
      </c>
      <c r="D11771" t="s">
        <v>128</v>
      </c>
      <c r="E11771">
        <v>1</v>
      </c>
      <c r="F11771">
        <v>2</v>
      </c>
      <c r="G11771" t="s">
        <v>195</v>
      </c>
      <c r="H11771" t="s">
        <v>115</v>
      </c>
      <c r="I11771" t="s">
        <v>116</v>
      </c>
      <c r="J11771" t="s">
        <v>42</v>
      </c>
      <c r="K11771">
        <v>2014</v>
      </c>
      <c r="L11771">
        <v>4</v>
      </c>
      <c r="M11771">
        <v>10</v>
      </c>
      <c r="N11771" t="s">
        <v>41</v>
      </c>
      <c r="O11771">
        <v>168844</v>
      </c>
      <c r="R11771">
        <v>78202</v>
      </c>
      <c r="S11771">
        <v>440</v>
      </c>
      <c r="T11771">
        <v>3789</v>
      </c>
      <c r="U11771">
        <v>73973</v>
      </c>
    </row>
    <row r="11772" spans="1:25" hidden="1" x14ac:dyDescent="0.25">
      <c r="A11772">
        <v>2022</v>
      </c>
      <c r="B11772" t="s">
        <v>128</v>
      </c>
      <c r="C11772" t="s">
        <v>183</v>
      </c>
      <c r="D11772" t="s">
        <v>128</v>
      </c>
      <c r="E11772">
        <v>1</v>
      </c>
      <c r="F11772">
        <v>2</v>
      </c>
      <c r="G11772" t="s">
        <v>195</v>
      </c>
      <c r="H11772" t="s">
        <v>115</v>
      </c>
      <c r="I11772" t="s">
        <v>116</v>
      </c>
      <c r="J11772" t="s">
        <v>42</v>
      </c>
      <c r="K11772">
        <v>2014</v>
      </c>
      <c r="L11772">
        <v>6</v>
      </c>
      <c r="M11772">
        <v>10</v>
      </c>
      <c r="N11772" t="s">
        <v>41</v>
      </c>
      <c r="O11772">
        <v>168844</v>
      </c>
      <c r="R11772">
        <v>103798</v>
      </c>
      <c r="S11772">
        <v>411</v>
      </c>
      <c r="T11772">
        <v>3284</v>
      </c>
      <c r="U11772">
        <v>100103</v>
      </c>
    </row>
    <row r="11773" spans="1:25" hidden="1" x14ac:dyDescent="0.25">
      <c r="A11773">
        <v>2022</v>
      </c>
      <c r="B11773" t="s">
        <v>128</v>
      </c>
      <c r="C11773" t="s">
        <v>183</v>
      </c>
      <c r="D11773" t="s">
        <v>128</v>
      </c>
      <c r="E11773">
        <v>1</v>
      </c>
      <c r="F11773">
        <v>2</v>
      </c>
      <c r="G11773" t="s">
        <v>195</v>
      </c>
      <c r="H11773" t="s">
        <v>115</v>
      </c>
      <c r="I11773" t="s">
        <v>113</v>
      </c>
      <c r="J11773" t="s">
        <v>114</v>
      </c>
      <c r="K11773">
        <v>2014</v>
      </c>
      <c r="L11773">
        <v>8</v>
      </c>
      <c r="M11773">
        <v>22</v>
      </c>
      <c r="N11773" t="s">
        <v>43</v>
      </c>
      <c r="O11773">
        <v>2487</v>
      </c>
      <c r="P11773">
        <v>7</v>
      </c>
      <c r="Q11773">
        <v>2480</v>
      </c>
      <c r="R11773">
        <v>794</v>
      </c>
      <c r="S11773">
        <v>4</v>
      </c>
      <c r="T11773">
        <v>221</v>
      </c>
      <c r="U11773">
        <v>569</v>
      </c>
      <c r="V11773">
        <v>1686</v>
      </c>
      <c r="W11773">
        <v>46</v>
      </c>
      <c r="X11773">
        <v>720</v>
      </c>
      <c r="Y11773">
        <v>920</v>
      </c>
    </row>
    <row r="11774" spans="1:25" hidden="1" x14ac:dyDescent="0.25">
      <c r="A11774">
        <v>2022</v>
      </c>
      <c r="B11774" t="s">
        <v>128</v>
      </c>
      <c r="C11774" t="s">
        <v>183</v>
      </c>
      <c r="D11774" t="s">
        <v>128</v>
      </c>
      <c r="E11774">
        <v>1</v>
      </c>
      <c r="F11774">
        <v>2</v>
      </c>
      <c r="G11774" t="s">
        <v>195</v>
      </c>
      <c r="H11774" t="s">
        <v>115</v>
      </c>
      <c r="I11774" t="s">
        <v>113</v>
      </c>
      <c r="J11774" t="s">
        <v>120</v>
      </c>
      <c r="K11774">
        <v>2014</v>
      </c>
      <c r="L11774">
        <v>6</v>
      </c>
      <c r="M11774">
        <v>21</v>
      </c>
      <c r="N11774" t="s">
        <v>43</v>
      </c>
      <c r="O11774">
        <v>1227</v>
      </c>
      <c r="R11774">
        <v>264</v>
      </c>
      <c r="S11774">
        <v>6</v>
      </c>
      <c r="T11774">
        <v>71</v>
      </c>
      <c r="U11774">
        <v>187</v>
      </c>
    </row>
    <row r="11775" spans="1:25" hidden="1" x14ac:dyDescent="0.25">
      <c r="A11775">
        <v>2022</v>
      </c>
      <c r="B11775" t="s">
        <v>128</v>
      </c>
      <c r="C11775" t="s">
        <v>183</v>
      </c>
      <c r="D11775" t="s">
        <v>128</v>
      </c>
      <c r="E11775">
        <v>1</v>
      </c>
      <c r="F11775">
        <v>2</v>
      </c>
      <c r="G11775" t="s">
        <v>195</v>
      </c>
      <c r="H11775" t="s">
        <v>115</v>
      </c>
      <c r="I11775" t="s">
        <v>113</v>
      </c>
      <c r="J11775" t="s">
        <v>120</v>
      </c>
      <c r="K11775">
        <v>2014</v>
      </c>
      <c r="L11775">
        <v>8</v>
      </c>
      <c r="M11775">
        <v>21</v>
      </c>
      <c r="N11775" t="s">
        <v>43</v>
      </c>
      <c r="O11775">
        <v>1227</v>
      </c>
      <c r="P11775">
        <v>3</v>
      </c>
      <c r="Q11775">
        <v>1224</v>
      </c>
      <c r="R11775">
        <v>308</v>
      </c>
      <c r="S11775">
        <v>6</v>
      </c>
      <c r="T11775">
        <v>68</v>
      </c>
      <c r="U11775">
        <v>234</v>
      </c>
      <c r="V11775">
        <v>916</v>
      </c>
      <c r="W11775">
        <v>28</v>
      </c>
      <c r="X11775">
        <v>351</v>
      </c>
      <c r="Y11775">
        <v>537</v>
      </c>
    </row>
    <row r="11776" spans="1:25" hidden="1" x14ac:dyDescent="0.25">
      <c r="A11776">
        <v>2022</v>
      </c>
      <c r="B11776" t="s">
        <v>128</v>
      </c>
      <c r="C11776" t="s">
        <v>183</v>
      </c>
      <c r="D11776" t="s">
        <v>128</v>
      </c>
      <c r="E11776">
        <v>1</v>
      </c>
      <c r="F11776">
        <v>2</v>
      </c>
      <c r="G11776" t="s">
        <v>195</v>
      </c>
      <c r="H11776" t="s">
        <v>115</v>
      </c>
      <c r="I11776" t="s">
        <v>113</v>
      </c>
      <c r="J11776" t="s">
        <v>42</v>
      </c>
      <c r="K11776">
        <v>2014</v>
      </c>
      <c r="L11776">
        <v>4</v>
      </c>
      <c r="M11776">
        <v>20</v>
      </c>
      <c r="N11776" t="s">
        <v>43</v>
      </c>
      <c r="O11776">
        <v>3714</v>
      </c>
      <c r="R11776">
        <v>411</v>
      </c>
      <c r="S11776">
        <v>10</v>
      </c>
      <c r="T11776">
        <v>142</v>
      </c>
      <c r="U11776">
        <v>259</v>
      </c>
    </row>
    <row r="11777" spans="1:25" hidden="1" x14ac:dyDescent="0.25">
      <c r="A11777">
        <v>2022</v>
      </c>
      <c r="B11777" t="s">
        <v>128</v>
      </c>
      <c r="C11777" t="s">
        <v>183</v>
      </c>
      <c r="D11777" t="s">
        <v>128</v>
      </c>
      <c r="E11777">
        <v>1</v>
      </c>
      <c r="F11777">
        <v>2</v>
      </c>
      <c r="G11777" t="s">
        <v>195</v>
      </c>
      <c r="H11777" t="s">
        <v>115</v>
      </c>
      <c r="I11777" t="s">
        <v>113</v>
      </c>
      <c r="J11777" t="s">
        <v>42</v>
      </c>
      <c r="K11777">
        <v>2014</v>
      </c>
      <c r="L11777">
        <v>6</v>
      </c>
      <c r="M11777">
        <v>20</v>
      </c>
      <c r="N11777" t="s">
        <v>43</v>
      </c>
      <c r="O11777">
        <v>3714</v>
      </c>
      <c r="R11777">
        <v>974</v>
      </c>
      <c r="S11777">
        <v>9</v>
      </c>
      <c r="T11777">
        <v>286</v>
      </c>
      <c r="U11777">
        <v>679</v>
      </c>
    </row>
    <row r="11778" spans="1:25" hidden="1" x14ac:dyDescent="0.25">
      <c r="A11778">
        <v>2022</v>
      </c>
      <c r="B11778" t="s">
        <v>128</v>
      </c>
      <c r="C11778" t="s">
        <v>183</v>
      </c>
      <c r="D11778" t="s">
        <v>128</v>
      </c>
      <c r="E11778">
        <v>1</v>
      </c>
      <c r="F11778">
        <v>2</v>
      </c>
      <c r="G11778" t="s">
        <v>195</v>
      </c>
      <c r="H11778" t="s">
        <v>112</v>
      </c>
      <c r="I11778" t="s">
        <v>116</v>
      </c>
      <c r="J11778" t="s">
        <v>114</v>
      </c>
      <c r="K11778">
        <v>2014</v>
      </c>
      <c r="L11778">
        <v>4</v>
      </c>
      <c r="M11778">
        <v>32</v>
      </c>
      <c r="N11778" t="s">
        <v>44</v>
      </c>
      <c r="O11778">
        <v>54652</v>
      </c>
      <c r="R11778">
        <v>36082</v>
      </c>
      <c r="S11778">
        <v>136</v>
      </c>
      <c r="T11778">
        <v>1041</v>
      </c>
      <c r="U11778">
        <v>34905</v>
      </c>
    </row>
    <row r="11779" spans="1:25" hidden="1" x14ac:dyDescent="0.25">
      <c r="A11779">
        <v>2022</v>
      </c>
      <c r="B11779" t="s">
        <v>128</v>
      </c>
      <c r="C11779" t="s">
        <v>183</v>
      </c>
      <c r="D11779" t="s">
        <v>128</v>
      </c>
      <c r="E11779">
        <v>1</v>
      </c>
      <c r="F11779">
        <v>2</v>
      </c>
      <c r="G11779" t="s">
        <v>195</v>
      </c>
      <c r="H11779" t="s">
        <v>112</v>
      </c>
      <c r="I11779" t="s">
        <v>116</v>
      </c>
      <c r="J11779" t="s">
        <v>114</v>
      </c>
      <c r="K11779">
        <v>2014</v>
      </c>
      <c r="L11779">
        <v>6</v>
      </c>
      <c r="M11779">
        <v>32</v>
      </c>
      <c r="N11779" t="s">
        <v>44</v>
      </c>
      <c r="O11779">
        <v>54652</v>
      </c>
      <c r="R11779">
        <v>39095</v>
      </c>
      <c r="S11779">
        <v>120</v>
      </c>
      <c r="T11779">
        <v>956</v>
      </c>
      <c r="U11779">
        <v>38019</v>
      </c>
    </row>
    <row r="11780" spans="1:25" hidden="1" x14ac:dyDescent="0.25">
      <c r="A11780">
        <v>2022</v>
      </c>
      <c r="B11780" t="s">
        <v>128</v>
      </c>
      <c r="C11780" t="s">
        <v>183</v>
      </c>
      <c r="D11780" t="s">
        <v>128</v>
      </c>
      <c r="E11780">
        <v>1</v>
      </c>
      <c r="F11780">
        <v>2</v>
      </c>
      <c r="G11780" t="s">
        <v>195</v>
      </c>
      <c r="H11780" t="s">
        <v>112</v>
      </c>
      <c r="I11780" t="s">
        <v>116</v>
      </c>
      <c r="J11780" t="s">
        <v>120</v>
      </c>
      <c r="K11780">
        <v>2014</v>
      </c>
      <c r="L11780">
        <v>6</v>
      </c>
      <c r="M11780">
        <v>31</v>
      </c>
      <c r="N11780" t="s">
        <v>44</v>
      </c>
      <c r="O11780">
        <v>46536</v>
      </c>
      <c r="R11780">
        <v>29633</v>
      </c>
      <c r="S11780">
        <v>102</v>
      </c>
      <c r="T11780">
        <v>617</v>
      </c>
      <c r="U11780">
        <v>28914</v>
      </c>
    </row>
    <row r="11781" spans="1:25" hidden="1" x14ac:dyDescent="0.25">
      <c r="A11781">
        <v>2022</v>
      </c>
      <c r="B11781" t="s">
        <v>128</v>
      </c>
      <c r="C11781" t="s">
        <v>183</v>
      </c>
      <c r="D11781" t="s">
        <v>128</v>
      </c>
      <c r="E11781">
        <v>1</v>
      </c>
      <c r="F11781">
        <v>2</v>
      </c>
      <c r="G11781" t="s">
        <v>195</v>
      </c>
      <c r="H11781" t="s">
        <v>112</v>
      </c>
      <c r="I11781" t="s">
        <v>116</v>
      </c>
      <c r="J11781" t="s">
        <v>120</v>
      </c>
      <c r="K11781">
        <v>2014</v>
      </c>
      <c r="L11781">
        <v>8</v>
      </c>
      <c r="M11781">
        <v>31</v>
      </c>
      <c r="N11781" t="s">
        <v>44</v>
      </c>
      <c r="O11781">
        <v>46536</v>
      </c>
      <c r="P11781">
        <v>38</v>
      </c>
      <c r="Q11781">
        <v>46498</v>
      </c>
      <c r="R11781">
        <v>30482</v>
      </c>
      <c r="S11781">
        <v>101</v>
      </c>
      <c r="T11781">
        <v>603</v>
      </c>
      <c r="U11781">
        <v>29778</v>
      </c>
      <c r="V11781">
        <v>16016</v>
      </c>
      <c r="W11781">
        <v>306</v>
      </c>
      <c r="X11781">
        <v>8113</v>
      </c>
      <c r="Y11781">
        <v>7597</v>
      </c>
    </row>
    <row r="11782" spans="1:25" hidden="1" x14ac:dyDescent="0.25">
      <c r="A11782">
        <v>2022</v>
      </c>
      <c r="B11782" t="s">
        <v>128</v>
      </c>
      <c r="C11782" t="s">
        <v>183</v>
      </c>
      <c r="D11782" t="s">
        <v>128</v>
      </c>
      <c r="E11782">
        <v>1</v>
      </c>
      <c r="F11782">
        <v>2</v>
      </c>
      <c r="G11782" t="s">
        <v>195</v>
      </c>
      <c r="H11782" t="s">
        <v>112</v>
      </c>
      <c r="I11782" t="s">
        <v>116</v>
      </c>
      <c r="J11782" t="s">
        <v>42</v>
      </c>
      <c r="K11782">
        <v>2014</v>
      </c>
      <c r="L11782">
        <v>4</v>
      </c>
      <c r="M11782">
        <v>30</v>
      </c>
      <c r="N11782" t="s">
        <v>44</v>
      </c>
      <c r="O11782">
        <v>101188</v>
      </c>
      <c r="R11782">
        <v>62891</v>
      </c>
      <c r="S11782">
        <v>244</v>
      </c>
      <c r="T11782">
        <v>1762</v>
      </c>
      <c r="U11782">
        <v>60885</v>
      </c>
    </row>
    <row r="11783" spans="1:25" hidden="1" x14ac:dyDescent="0.25">
      <c r="A11783">
        <v>2022</v>
      </c>
      <c r="B11783" t="s">
        <v>128</v>
      </c>
      <c r="C11783" t="s">
        <v>183</v>
      </c>
      <c r="D11783" t="s">
        <v>128</v>
      </c>
      <c r="E11783">
        <v>1</v>
      </c>
      <c r="F11783">
        <v>2</v>
      </c>
      <c r="G11783" t="s">
        <v>195</v>
      </c>
      <c r="H11783" t="s">
        <v>112</v>
      </c>
      <c r="I11783" t="s">
        <v>116</v>
      </c>
      <c r="J11783" t="s">
        <v>42</v>
      </c>
      <c r="K11783">
        <v>2014</v>
      </c>
      <c r="L11783">
        <v>6</v>
      </c>
      <c r="M11783">
        <v>30</v>
      </c>
      <c r="N11783" t="s">
        <v>44</v>
      </c>
      <c r="O11783">
        <v>101188</v>
      </c>
      <c r="R11783">
        <v>68728</v>
      </c>
      <c r="S11783">
        <v>222</v>
      </c>
      <c r="T11783">
        <v>1573</v>
      </c>
      <c r="U11783">
        <v>66933</v>
      </c>
    </row>
    <row r="11784" spans="1:25" hidden="1" x14ac:dyDescent="0.25">
      <c r="A11784">
        <v>2022</v>
      </c>
      <c r="B11784" t="s">
        <v>128</v>
      </c>
      <c r="C11784" t="s">
        <v>183</v>
      </c>
      <c r="D11784" t="s">
        <v>128</v>
      </c>
      <c r="E11784">
        <v>1</v>
      </c>
      <c r="F11784">
        <v>2</v>
      </c>
      <c r="G11784" t="s">
        <v>195</v>
      </c>
      <c r="H11784" t="s">
        <v>112</v>
      </c>
      <c r="I11784" t="s">
        <v>113</v>
      </c>
      <c r="J11784" t="s">
        <v>114</v>
      </c>
      <c r="K11784">
        <v>2014</v>
      </c>
      <c r="L11784">
        <v>8</v>
      </c>
      <c r="M11784">
        <v>42</v>
      </c>
      <c r="N11784" t="s">
        <v>45</v>
      </c>
      <c r="O11784">
        <v>26543</v>
      </c>
      <c r="P11784">
        <v>12</v>
      </c>
      <c r="Q11784">
        <v>26531</v>
      </c>
      <c r="R11784">
        <v>12363</v>
      </c>
      <c r="S11784">
        <v>109</v>
      </c>
      <c r="T11784">
        <v>832</v>
      </c>
      <c r="U11784">
        <v>11422</v>
      </c>
      <c r="V11784">
        <v>14168</v>
      </c>
      <c r="W11784">
        <v>498</v>
      </c>
      <c r="X11784">
        <v>5921</v>
      </c>
      <c r="Y11784">
        <v>7749</v>
      </c>
    </row>
    <row r="11785" spans="1:25" hidden="1" x14ac:dyDescent="0.25">
      <c r="A11785">
        <v>2022</v>
      </c>
      <c r="B11785" t="s">
        <v>128</v>
      </c>
      <c r="C11785" t="s">
        <v>183</v>
      </c>
      <c r="D11785" t="s">
        <v>128</v>
      </c>
      <c r="E11785">
        <v>1</v>
      </c>
      <c r="F11785">
        <v>2</v>
      </c>
      <c r="G11785" t="s">
        <v>195</v>
      </c>
      <c r="H11785" t="s">
        <v>112</v>
      </c>
      <c r="I11785" t="s">
        <v>113</v>
      </c>
      <c r="J11785" t="s">
        <v>120</v>
      </c>
      <c r="K11785">
        <v>2014</v>
      </c>
      <c r="L11785">
        <v>6</v>
      </c>
      <c r="M11785">
        <v>41</v>
      </c>
      <c r="N11785" t="s">
        <v>45</v>
      </c>
      <c r="O11785">
        <v>9978</v>
      </c>
      <c r="R11785">
        <v>4446</v>
      </c>
      <c r="S11785">
        <v>6</v>
      </c>
      <c r="T11785">
        <v>283</v>
      </c>
      <c r="U11785">
        <v>4157</v>
      </c>
    </row>
    <row r="11786" spans="1:25" hidden="1" x14ac:dyDescent="0.25">
      <c r="A11786">
        <v>2022</v>
      </c>
      <c r="B11786" t="s">
        <v>128</v>
      </c>
      <c r="C11786" t="s">
        <v>183</v>
      </c>
      <c r="D11786" t="s">
        <v>128</v>
      </c>
      <c r="E11786">
        <v>1</v>
      </c>
      <c r="F11786">
        <v>2</v>
      </c>
      <c r="G11786" t="s">
        <v>195</v>
      </c>
      <c r="H11786" t="s">
        <v>112</v>
      </c>
      <c r="I11786" t="s">
        <v>113</v>
      </c>
      <c r="J11786" t="s">
        <v>120</v>
      </c>
      <c r="K11786">
        <v>2014</v>
      </c>
      <c r="L11786">
        <v>8</v>
      </c>
      <c r="M11786">
        <v>41</v>
      </c>
      <c r="N11786" t="s">
        <v>45</v>
      </c>
      <c r="O11786">
        <v>9978</v>
      </c>
      <c r="P11786">
        <v>9</v>
      </c>
      <c r="Q11786">
        <v>9969</v>
      </c>
      <c r="R11786">
        <v>4769</v>
      </c>
      <c r="S11786">
        <v>5</v>
      </c>
      <c r="T11786">
        <v>280</v>
      </c>
      <c r="U11786">
        <v>4484</v>
      </c>
      <c r="V11786">
        <v>5200</v>
      </c>
      <c r="W11786">
        <v>171</v>
      </c>
      <c r="X11786">
        <v>2423</v>
      </c>
      <c r="Y11786">
        <v>2606</v>
      </c>
    </row>
    <row r="11787" spans="1:25" hidden="1" x14ac:dyDescent="0.25">
      <c r="A11787">
        <v>2022</v>
      </c>
      <c r="B11787" t="s">
        <v>128</v>
      </c>
      <c r="C11787" t="s">
        <v>183</v>
      </c>
      <c r="D11787" t="s">
        <v>128</v>
      </c>
      <c r="E11787">
        <v>1</v>
      </c>
      <c r="F11787">
        <v>2</v>
      </c>
      <c r="G11787" t="s">
        <v>195</v>
      </c>
      <c r="H11787" t="s">
        <v>112</v>
      </c>
      <c r="I11787" t="s">
        <v>113</v>
      </c>
      <c r="J11787" t="s">
        <v>42</v>
      </c>
      <c r="K11787">
        <v>2014</v>
      </c>
      <c r="L11787">
        <v>4</v>
      </c>
      <c r="M11787">
        <v>40</v>
      </c>
      <c r="N11787" t="s">
        <v>45</v>
      </c>
      <c r="O11787">
        <v>36521</v>
      </c>
      <c r="R11787">
        <v>13155</v>
      </c>
      <c r="S11787">
        <v>118</v>
      </c>
      <c r="T11787">
        <v>1058</v>
      </c>
      <c r="U11787">
        <v>11979</v>
      </c>
    </row>
    <row r="11788" spans="1:25" hidden="1" x14ac:dyDescent="0.25">
      <c r="A11788">
        <v>2022</v>
      </c>
      <c r="B11788" t="s">
        <v>128</v>
      </c>
      <c r="C11788" t="s">
        <v>183</v>
      </c>
      <c r="D11788" t="s">
        <v>128</v>
      </c>
      <c r="E11788">
        <v>1</v>
      </c>
      <c r="F11788">
        <v>2</v>
      </c>
      <c r="G11788" t="s">
        <v>195</v>
      </c>
      <c r="H11788" t="s">
        <v>112</v>
      </c>
      <c r="I11788" t="s">
        <v>113</v>
      </c>
      <c r="J11788" t="s">
        <v>42</v>
      </c>
      <c r="K11788">
        <v>2014</v>
      </c>
      <c r="L11788">
        <v>6</v>
      </c>
      <c r="M11788">
        <v>40</v>
      </c>
      <c r="N11788" t="s">
        <v>45</v>
      </c>
      <c r="O11788">
        <v>36521</v>
      </c>
      <c r="R11788">
        <v>16025</v>
      </c>
      <c r="S11788">
        <v>117</v>
      </c>
      <c r="T11788">
        <v>1099</v>
      </c>
      <c r="U11788">
        <v>14809</v>
      </c>
    </row>
    <row r="11789" spans="1:25" hidden="1" x14ac:dyDescent="0.25">
      <c r="A11789">
        <v>2022</v>
      </c>
      <c r="B11789" t="s">
        <v>128</v>
      </c>
      <c r="C11789" t="s">
        <v>183</v>
      </c>
      <c r="D11789" t="s">
        <v>128</v>
      </c>
      <c r="E11789">
        <v>2</v>
      </c>
      <c r="F11789">
        <v>2</v>
      </c>
      <c r="G11789" t="s">
        <v>195</v>
      </c>
      <c r="H11789" t="s">
        <v>115</v>
      </c>
      <c r="I11789" t="s">
        <v>116</v>
      </c>
      <c r="J11789" t="s">
        <v>42</v>
      </c>
      <c r="K11789">
        <v>2014</v>
      </c>
      <c r="L11789">
        <v>4</v>
      </c>
      <c r="M11789">
        <v>10</v>
      </c>
      <c r="N11789" t="s">
        <v>41</v>
      </c>
      <c r="O11789">
        <v>193254</v>
      </c>
      <c r="R11789">
        <v>120009</v>
      </c>
      <c r="S11789">
        <v>896</v>
      </c>
      <c r="T11789">
        <v>3715</v>
      </c>
      <c r="U11789">
        <v>115398</v>
      </c>
    </row>
    <row r="11790" spans="1:25" hidden="1" x14ac:dyDescent="0.25">
      <c r="A11790">
        <v>2022</v>
      </c>
      <c r="B11790" t="s">
        <v>128</v>
      </c>
      <c r="C11790" t="s">
        <v>183</v>
      </c>
      <c r="D11790" t="s">
        <v>128</v>
      </c>
      <c r="E11790">
        <v>2</v>
      </c>
      <c r="F11790">
        <v>2</v>
      </c>
      <c r="G11790" t="s">
        <v>195</v>
      </c>
      <c r="H11790" t="s">
        <v>115</v>
      </c>
      <c r="I11790" t="s">
        <v>113</v>
      </c>
      <c r="J11790" t="s">
        <v>114</v>
      </c>
      <c r="K11790">
        <v>2014</v>
      </c>
      <c r="L11790">
        <v>6</v>
      </c>
      <c r="M11790">
        <v>22</v>
      </c>
      <c r="N11790" t="s">
        <v>43</v>
      </c>
      <c r="O11790">
        <v>4650</v>
      </c>
      <c r="R11790">
        <v>1235</v>
      </c>
      <c r="S11790">
        <v>94</v>
      </c>
      <c r="T11790">
        <v>295</v>
      </c>
      <c r="U11790">
        <v>846</v>
      </c>
    </row>
    <row r="11791" spans="1:25" hidden="1" x14ac:dyDescent="0.25">
      <c r="A11791">
        <v>2022</v>
      </c>
      <c r="B11791" t="s">
        <v>128</v>
      </c>
      <c r="C11791" t="s">
        <v>183</v>
      </c>
      <c r="D11791" t="s">
        <v>128</v>
      </c>
      <c r="E11791">
        <v>2</v>
      </c>
      <c r="F11791">
        <v>2</v>
      </c>
      <c r="G11791" t="s">
        <v>195</v>
      </c>
      <c r="H11791" t="s">
        <v>115</v>
      </c>
      <c r="I11791" t="s">
        <v>113</v>
      </c>
      <c r="J11791" t="s">
        <v>114</v>
      </c>
      <c r="K11791">
        <v>2014</v>
      </c>
      <c r="L11791">
        <v>8</v>
      </c>
      <c r="M11791">
        <v>22</v>
      </c>
      <c r="N11791" t="s">
        <v>43</v>
      </c>
      <c r="O11791">
        <v>4650</v>
      </c>
      <c r="P11791">
        <v>8</v>
      </c>
      <c r="Q11791">
        <v>4642</v>
      </c>
      <c r="R11791">
        <v>1387</v>
      </c>
      <c r="S11791">
        <v>95</v>
      </c>
      <c r="T11791">
        <v>312</v>
      </c>
      <c r="U11791">
        <v>980</v>
      </c>
      <c r="V11791">
        <v>3255</v>
      </c>
      <c r="W11791">
        <v>78</v>
      </c>
      <c r="X11791">
        <v>1026</v>
      </c>
      <c r="Y11791">
        <v>2151</v>
      </c>
    </row>
    <row r="11792" spans="1:25" hidden="1" x14ac:dyDescent="0.25">
      <c r="A11792">
        <v>2022</v>
      </c>
      <c r="B11792" t="s">
        <v>128</v>
      </c>
      <c r="C11792" t="s">
        <v>183</v>
      </c>
      <c r="D11792" t="s">
        <v>128</v>
      </c>
      <c r="E11792">
        <v>2</v>
      </c>
      <c r="F11792">
        <v>2</v>
      </c>
      <c r="G11792" t="s">
        <v>195</v>
      </c>
      <c r="H11792" t="s">
        <v>115</v>
      </c>
      <c r="I11792" t="s">
        <v>113</v>
      </c>
      <c r="J11792" t="s">
        <v>120</v>
      </c>
      <c r="K11792">
        <v>2014</v>
      </c>
      <c r="L11792">
        <v>4</v>
      </c>
      <c r="M11792">
        <v>21</v>
      </c>
      <c r="N11792" t="s">
        <v>43</v>
      </c>
      <c r="O11792">
        <v>6981</v>
      </c>
      <c r="R11792">
        <v>528</v>
      </c>
      <c r="S11792">
        <v>93</v>
      </c>
      <c r="T11792">
        <v>269</v>
      </c>
      <c r="U11792">
        <v>166</v>
      </c>
    </row>
    <row r="11793" spans="1:25" hidden="1" x14ac:dyDescent="0.25">
      <c r="A11793">
        <v>2022</v>
      </c>
      <c r="B11793" t="s">
        <v>128</v>
      </c>
      <c r="C11793" t="s">
        <v>183</v>
      </c>
      <c r="D11793" t="s">
        <v>128</v>
      </c>
      <c r="E11793">
        <v>2</v>
      </c>
      <c r="F11793">
        <v>2</v>
      </c>
      <c r="G11793" t="s">
        <v>195</v>
      </c>
      <c r="H11793" t="s">
        <v>115</v>
      </c>
      <c r="I11793" t="s">
        <v>113</v>
      </c>
      <c r="J11793" t="s">
        <v>120</v>
      </c>
      <c r="K11793">
        <v>2014</v>
      </c>
      <c r="L11793">
        <v>6</v>
      </c>
      <c r="M11793">
        <v>21</v>
      </c>
      <c r="N11793" t="s">
        <v>43</v>
      </c>
      <c r="O11793">
        <v>6981</v>
      </c>
      <c r="R11793">
        <v>804</v>
      </c>
      <c r="S11793">
        <v>93</v>
      </c>
      <c r="T11793">
        <v>334</v>
      </c>
      <c r="U11793">
        <v>377</v>
      </c>
    </row>
    <row r="11794" spans="1:25" hidden="1" x14ac:dyDescent="0.25">
      <c r="A11794">
        <v>2022</v>
      </c>
      <c r="B11794" t="s">
        <v>128</v>
      </c>
      <c r="C11794" t="s">
        <v>183</v>
      </c>
      <c r="D11794" t="s">
        <v>128</v>
      </c>
      <c r="E11794">
        <v>2</v>
      </c>
      <c r="F11794">
        <v>2</v>
      </c>
      <c r="G11794" t="s">
        <v>195</v>
      </c>
      <c r="H11794" t="s">
        <v>115</v>
      </c>
      <c r="I11794" t="s">
        <v>113</v>
      </c>
      <c r="J11794" t="s">
        <v>42</v>
      </c>
      <c r="K11794">
        <v>2014</v>
      </c>
      <c r="L11794">
        <v>4</v>
      </c>
      <c r="M11794">
        <v>20</v>
      </c>
      <c r="N11794" t="s">
        <v>43</v>
      </c>
      <c r="O11794">
        <v>11631</v>
      </c>
      <c r="R11794">
        <v>1377</v>
      </c>
      <c r="S11794">
        <v>185</v>
      </c>
      <c r="T11794">
        <v>506</v>
      </c>
      <c r="U11794">
        <v>686</v>
      </c>
    </row>
    <row r="11795" spans="1:25" hidden="1" x14ac:dyDescent="0.25">
      <c r="A11795">
        <v>2022</v>
      </c>
      <c r="B11795" t="s">
        <v>128</v>
      </c>
      <c r="C11795" t="s">
        <v>183</v>
      </c>
      <c r="D11795" t="s">
        <v>128</v>
      </c>
      <c r="E11795">
        <v>2</v>
      </c>
      <c r="F11795">
        <v>2</v>
      </c>
      <c r="G11795" t="s">
        <v>195</v>
      </c>
      <c r="H11795" t="s">
        <v>112</v>
      </c>
      <c r="I11795" t="s">
        <v>116</v>
      </c>
      <c r="J11795" t="s">
        <v>114</v>
      </c>
      <c r="K11795">
        <v>2014</v>
      </c>
      <c r="L11795">
        <v>4</v>
      </c>
      <c r="M11795">
        <v>32</v>
      </c>
      <c r="N11795" t="s">
        <v>44</v>
      </c>
      <c r="O11795">
        <v>35143</v>
      </c>
      <c r="R11795">
        <v>24279</v>
      </c>
      <c r="S11795">
        <v>373</v>
      </c>
      <c r="T11795">
        <v>1970</v>
      </c>
      <c r="U11795">
        <v>21936</v>
      </c>
    </row>
    <row r="11796" spans="1:25" hidden="1" x14ac:dyDescent="0.25">
      <c r="A11796">
        <v>2022</v>
      </c>
      <c r="B11796" t="s">
        <v>128</v>
      </c>
      <c r="C11796" t="s">
        <v>183</v>
      </c>
      <c r="D11796" t="s">
        <v>128</v>
      </c>
      <c r="E11796">
        <v>2</v>
      </c>
      <c r="F11796">
        <v>2</v>
      </c>
      <c r="G11796" t="s">
        <v>195</v>
      </c>
      <c r="H11796" t="s">
        <v>112</v>
      </c>
      <c r="I11796" t="s">
        <v>116</v>
      </c>
      <c r="J11796" t="s">
        <v>120</v>
      </c>
      <c r="K11796">
        <v>2014</v>
      </c>
      <c r="L11796">
        <v>6</v>
      </c>
      <c r="M11796">
        <v>31</v>
      </c>
      <c r="N11796" t="s">
        <v>44</v>
      </c>
      <c r="O11796">
        <v>23719</v>
      </c>
      <c r="R11796">
        <v>13703</v>
      </c>
      <c r="S11796">
        <v>284</v>
      </c>
      <c r="T11796">
        <v>1743</v>
      </c>
      <c r="U11796">
        <v>11676</v>
      </c>
    </row>
    <row r="11797" spans="1:25" hidden="1" x14ac:dyDescent="0.25">
      <c r="A11797">
        <v>2022</v>
      </c>
      <c r="B11797" t="s">
        <v>128</v>
      </c>
      <c r="C11797" t="s">
        <v>183</v>
      </c>
      <c r="D11797" t="s">
        <v>128</v>
      </c>
      <c r="E11797">
        <v>2</v>
      </c>
      <c r="F11797">
        <v>2</v>
      </c>
      <c r="G11797" t="s">
        <v>195</v>
      </c>
      <c r="H11797" t="s">
        <v>112</v>
      </c>
      <c r="I11797" t="s">
        <v>116</v>
      </c>
      <c r="J11797" t="s">
        <v>120</v>
      </c>
      <c r="K11797">
        <v>2014</v>
      </c>
      <c r="L11797">
        <v>8</v>
      </c>
      <c r="M11797">
        <v>31</v>
      </c>
      <c r="N11797" t="s">
        <v>44</v>
      </c>
      <c r="O11797">
        <v>23719</v>
      </c>
      <c r="P11797">
        <v>35</v>
      </c>
      <c r="Q11797">
        <v>23684</v>
      </c>
      <c r="R11797">
        <v>14107</v>
      </c>
      <c r="S11797">
        <v>285</v>
      </c>
      <c r="T11797">
        <v>1722</v>
      </c>
      <c r="U11797">
        <v>12100</v>
      </c>
      <c r="V11797">
        <v>9577</v>
      </c>
      <c r="W11797">
        <v>115</v>
      </c>
      <c r="X11797">
        <v>4370</v>
      </c>
      <c r="Y11797">
        <v>5092</v>
      </c>
    </row>
    <row r="11798" spans="1:25" hidden="1" x14ac:dyDescent="0.25">
      <c r="A11798">
        <v>2022</v>
      </c>
      <c r="B11798" t="s">
        <v>128</v>
      </c>
      <c r="C11798" t="s">
        <v>183</v>
      </c>
      <c r="D11798" t="s">
        <v>128</v>
      </c>
      <c r="E11798">
        <v>2</v>
      </c>
      <c r="F11798">
        <v>2</v>
      </c>
      <c r="G11798" t="s">
        <v>195</v>
      </c>
      <c r="H11798" t="s">
        <v>112</v>
      </c>
      <c r="I11798" t="s">
        <v>116</v>
      </c>
      <c r="J11798" t="s">
        <v>42</v>
      </c>
      <c r="K11798">
        <v>2014</v>
      </c>
      <c r="L11798">
        <v>4</v>
      </c>
      <c r="M11798">
        <v>30</v>
      </c>
      <c r="N11798" t="s">
        <v>44</v>
      </c>
      <c r="O11798">
        <v>58862</v>
      </c>
      <c r="R11798">
        <v>36865</v>
      </c>
      <c r="S11798">
        <v>656</v>
      </c>
      <c r="T11798">
        <v>3733</v>
      </c>
      <c r="U11798">
        <v>32476</v>
      </c>
    </row>
    <row r="11799" spans="1:25" hidden="1" x14ac:dyDescent="0.25">
      <c r="A11799">
        <v>2022</v>
      </c>
      <c r="B11799" t="s">
        <v>128</v>
      </c>
      <c r="C11799" t="s">
        <v>183</v>
      </c>
      <c r="D11799" t="s">
        <v>128</v>
      </c>
      <c r="E11799">
        <v>2</v>
      </c>
      <c r="F11799">
        <v>2</v>
      </c>
      <c r="G11799" t="s">
        <v>195</v>
      </c>
      <c r="H11799" t="s">
        <v>112</v>
      </c>
      <c r="I11799" t="s">
        <v>116</v>
      </c>
      <c r="J11799" t="s">
        <v>42</v>
      </c>
      <c r="K11799">
        <v>2014</v>
      </c>
      <c r="L11799">
        <v>6</v>
      </c>
      <c r="M11799">
        <v>30</v>
      </c>
      <c r="N11799" t="s">
        <v>44</v>
      </c>
      <c r="O11799">
        <v>58862</v>
      </c>
      <c r="R11799">
        <v>39462</v>
      </c>
      <c r="S11799">
        <v>657</v>
      </c>
      <c r="T11799">
        <v>3651</v>
      </c>
      <c r="U11799">
        <v>35154</v>
      </c>
    </row>
    <row r="11800" spans="1:25" hidden="1" x14ac:dyDescent="0.25">
      <c r="A11800">
        <v>2022</v>
      </c>
      <c r="B11800" t="s">
        <v>128</v>
      </c>
      <c r="C11800" t="s">
        <v>183</v>
      </c>
      <c r="D11800" t="s">
        <v>128</v>
      </c>
      <c r="E11800">
        <v>2</v>
      </c>
      <c r="F11800">
        <v>2</v>
      </c>
      <c r="G11800" t="s">
        <v>195</v>
      </c>
      <c r="H11800" t="s">
        <v>112</v>
      </c>
      <c r="I11800" t="s">
        <v>113</v>
      </c>
      <c r="J11800" t="s">
        <v>114</v>
      </c>
      <c r="K11800">
        <v>2014</v>
      </c>
      <c r="L11800">
        <v>8</v>
      </c>
      <c r="M11800">
        <v>42</v>
      </c>
      <c r="N11800" t="s">
        <v>45</v>
      </c>
      <c r="O11800">
        <v>34351</v>
      </c>
      <c r="P11800">
        <v>13</v>
      </c>
      <c r="Q11800">
        <v>34338</v>
      </c>
      <c r="R11800">
        <v>14578</v>
      </c>
      <c r="S11800">
        <v>530</v>
      </c>
      <c r="T11800">
        <v>3432</v>
      </c>
      <c r="U11800">
        <v>10616</v>
      </c>
      <c r="V11800">
        <v>19760</v>
      </c>
      <c r="W11800">
        <v>833</v>
      </c>
      <c r="X11800">
        <v>8658</v>
      </c>
      <c r="Y11800">
        <v>10269</v>
      </c>
    </row>
    <row r="11801" spans="1:25" hidden="1" x14ac:dyDescent="0.25">
      <c r="A11801">
        <v>2022</v>
      </c>
      <c r="B11801" t="s">
        <v>128</v>
      </c>
      <c r="C11801" t="s">
        <v>183</v>
      </c>
      <c r="D11801" t="s">
        <v>128</v>
      </c>
      <c r="E11801">
        <v>2</v>
      </c>
      <c r="F11801">
        <v>2</v>
      </c>
      <c r="G11801" t="s">
        <v>195</v>
      </c>
      <c r="H11801" t="s">
        <v>112</v>
      </c>
      <c r="I11801" t="s">
        <v>113</v>
      </c>
      <c r="J11801" t="s">
        <v>120</v>
      </c>
      <c r="K11801">
        <v>2014</v>
      </c>
      <c r="L11801">
        <v>6</v>
      </c>
      <c r="M11801">
        <v>41</v>
      </c>
      <c r="N11801" t="s">
        <v>45</v>
      </c>
      <c r="O11801">
        <v>12770</v>
      </c>
      <c r="R11801">
        <v>4584</v>
      </c>
      <c r="S11801">
        <v>112</v>
      </c>
      <c r="T11801">
        <v>968</v>
      </c>
      <c r="U11801">
        <v>3504</v>
      </c>
    </row>
    <row r="11802" spans="1:25" hidden="1" x14ac:dyDescent="0.25">
      <c r="A11802">
        <v>2022</v>
      </c>
      <c r="B11802" t="s">
        <v>128</v>
      </c>
      <c r="C11802" t="s">
        <v>183</v>
      </c>
      <c r="D11802" t="s">
        <v>128</v>
      </c>
      <c r="E11802">
        <v>2</v>
      </c>
      <c r="F11802">
        <v>2</v>
      </c>
      <c r="G11802" t="s">
        <v>195</v>
      </c>
      <c r="H11802" t="s">
        <v>112</v>
      </c>
      <c r="I11802" t="s">
        <v>113</v>
      </c>
      <c r="J11802" t="s">
        <v>120</v>
      </c>
      <c r="K11802">
        <v>2014</v>
      </c>
      <c r="L11802">
        <v>8</v>
      </c>
      <c r="M11802">
        <v>41</v>
      </c>
      <c r="N11802" t="s">
        <v>45</v>
      </c>
      <c r="O11802">
        <v>12770</v>
      </c>
      <c r="P11802">
        <v>4</v>
      </c>
      <c r="Q11802">
        <v>12766</v>
      </c>
      <c r="R11802">
        <v>4898</v>
      </c>
      <c r="S11802">
        <v>108</v>
      </c>
      <c r="T11802">
        <v>1037</v>
      </c>
      <c r="U11802">
        <v>3753</v>
      </c>
      <c r="V11802">
        <v>7868</v>
      </c>
      <c r="W11802">
        <v>202</v>
      </c>
      <c r="X11802">
        <v>3356</v>
      </c>
      <c r="Y11802">
        <v>4310</v>
      </c>
    </row>
    <row r="11803" spans="1:25" hidden="1" x14ac:dyDescent="0.25">
      <c r="A11803">
        <v>2022</v>
      </c>
      <c r="B11803" t="s">
        <v>128</v>
      </c>
      <c r="C11803" t="s">
        <v>183</v>
      </c>
      <c r="D11803" t="s">
        <v>128</v>
      </c>
      <c r="E11803">
        <v>2</v>
      </c>
      <c r="F11803">
        <v>2</v>
      </c>
      <c r="G11803" t="s">
        <v>195</v>
      </c>
      <c r="H11803" t="s">
        <v>112</v>
      </c>
      <c r="I11803" t="s">
        <v>113</v>
      </c>
      <c r="J11803" t="s">
        <v>42</v>
      </c>
      <c r="K11803">
        <v>2014</v>
      </c>
      <c r="L11803">
        <v>4</v>
      </c>
      <c r="M11803">
        <v>40</v>
      </c>
      <c r="N11803" t="s">
        <v>45</v>
      </c>
      <c r="O11803">
        <v>47121</v>
      </c>
      <c r="R11803">
        <v>14585</v>
      </c>
      <c r="S11803">
        <v>633</v>
      </c>
      <c r="T11803">
        <v>3213</v>
      </c>
      <c r="U11803">
        <v>10739</v>
      </c>
    </row>
    <row r="11804" spans="1:25" hidden="1" x14ac:dyDescent="0.25">
      <c r="A11804">
        <v>2022</v>
      </c>
      <c r="B11804" t="s">
        <v>128</v>
      </c>
      <c r="C11804" t="s">
        <v>183</v>
      </c>
      <c r="D11804" t="s">
        <v>128</v>
      </c>
      <c r="E11804">
        <v>2</v>
      </c>
      <c r="F11804">
        <v>2</v>
      </c>
      <c r="G11804" t="s">
        <v>195</v>
      </c>
      <c r="H11804" t="s">
        <v>112</v>
      </c>
      <c r="I11804" t="s">
        <v>113</v>
      </c>
      <c r="J11804" t="s">
        <v>42</v>
      </c>
      <c r="K11804">
        <v>2014</v>
      </c>
      <c r="L11804">
        <v>6</v>
      </c>
      <c r="M11804">
        <v>40</v>
      </c>
      <c r="N11804" t="s">
        <v>45</v>
      </c>
      <c r="O11804">
        <v>47121</v>
      </c>
      <c r="R11804">
        <v>17924</v>
      </c>
      <c r="S11804">
        <v>640</v>
      </c>
      <c r="T11804">
        <v>3903</v>
      </c>
      <c r="U11804">
        <v>13381</v>
      </c>
    </row>
    <row r="11805" spans="1:25" hidden="1" x14ac:dyDescent="0.25">
      <c r="A11805">
        <v>2022</v>
      </c>
      <c r="B11805" t="s">
        <v>128</v>
      </c>
      <c r="C11805" t="s">
        <v>183</v>
      </c>
      <c r="D11805" t="s">
        <v>128</v>
      </c>
      <c r="E11805">
        <v>2</v>
      </c>
      <c r="F11805">
        <v>2</v>
      </c>
      <c r="G11805" t="s">
        <v>195</v>
      </c>
      <c r="H11805" t="s">
        <v>42</v>
      </c>
      <c r="I11805" t="s">
        <v>117</v>
      </c>
      <c r="J11805" t="s">
        <v>114</v>
      </c>
      <c r="K11805">
        <v>2014</v>
      </c>
      <c r="L11805">
        <v>4</v>
      </c>
      <c r="M11805">
        <v>52</v>
      </c>
      <c r="N11805" t="s">
        <v>42</v>
      </c>
      <c r="O11805">
        <v>212856</v>
      </c>
      <c r="R11805">
        <v>129521</v>
      </c>
      <c r="S11805">
        <v>1445</v>
      </c>
      <c r="T11805">
        <v>6450</v>
      </c>
      <c r="U11805">
        <v>121626</v>
      </c>
    </row>
    <row r="11806" spans="1:25" hidden="1" x14ac:dyDescent="0.25">
      <c r="A11806">
        <v>2022</v>
      </c>
      <c r="B11806" t="s">
        <v>128</v>
      </c>
      <c r="C11806" t="s">
        <v>183</v>
      </c>
      <c r="D11806" t="s">
        <v>128</v>
      </c>
      <c r="E11806">
        <v>2</v>
      </c>
      <c r="F11806">
        <v>2</v>
      </c>
      <c r="G11806" t="s">
        <v>195</v>
      </c>
      <c r="H11806" t="s">
        <v>42</v>
      </c>
      <c r="I11806" t="s">
        <v>117</v>
      </c>
      <c r="J11806" t="s">
        <v>120</v>
      </c>
      <c r="K11806">
        <v>2014</v>
      </c>
      <c r="L11806">
        <v>4</v>
      </c>
      <c r="M11806">
        <v>51</v>
      </c>
      <c r="N11806" t="s">
        <v>42</v>
      </c>
      <c r="O11806">
        <v>98012</v>
      </c>
      <c r="R11806">
        <v>43315</v>
      </c>
      <c r="S11806">
        <v>925</v>
      </c>
      <c r="T11806">
        <v>4717</v>
      </c>
      <c r="U11806">
        <v>37673</v>
      </c>
    </row>
    <row r="11807" spans="1:25" hidden="1" x14ac:dyDescent="0.25">
      <c r="A11807">
        <v>2022</v>
      </c>
      <c r="B11807" t="s">
        <v>128</v>
      </c>
      <c r="C11807" t="s">
        <v>183</v>
      </c>
      <c r="D11807" t="s">
        <v>128</v>
      </c>
      <c r="E11807">
        <v>2</v>
      </c>
      <c r="F11807">
        <v>2</v>
      </c>
      <c r="G11807" t="s">
        <v>195</v>
      </c>
      <c r="H11807" t="s">
        <v>42</v>
      </c>
      <c r="I11807" t="s">
        <v>117</v>
      </c>
      <c r="J11807" t="s">
        <v>120</v>
      </c>
      <c r="K11807">
        <v>2014</v>
      </c>
      <c r="L11807">
        <v>6</v>
      </c>
      <c r="M11807">
        <v>51</v>
      </c>
      <c r="N11807" t="s">
        <v>42</v>
      </c>
      <c r="O11807">
        <v>98012</v>
      </c>
      <c r="R11807">
        <v>52101</v>
      </c>
      <c r="S11807">
        <v>927</v>
      </c>
      <c r="T11807">
        <v>4882</v>
      </c>
      <c r="U11807">
        <v>46292</v>
      </c>
    </row>
    <row r="11808" spans="1:25" hidden="1" x14ac:dyDescent="0.25">
      <c r="A11808">
        <v>2022</v>
      </c>
      <c r="B11808" t="s">
        <v>128</v>
      </c>
      <c r="C11808" t="s">
        <v>183</v>
      </c>
      <c r="D11808" t="s">
        <v>128</v>
      </c>
      <c r="E11808">
        <v>2</v>
      </c>
      <c r="F11808">
        <v>2</v>
      </c>
      <c r="G11808" t="s">
        <v>195</v>
      </c>
      <c r="H11808" t="s">
        <v>42</v>
      </c>
      <c r="I11808" t="s">
        <v>117</v>
      </c>
      <c r="J11808" t="s">
        <v>120</v>
      </c>
      <c r="K11808">
        <v>2014</v>
      </c>
      <c r="L11808">
        <v>8</v>
      </c>
      <c r="M11808">
        <v>51</v>
      </c>
      <c r="N11808" t="s">
        <v>42</v>
      </c>
      <c r="O11808">
        <v>98012</v>
      </c>
      <c r="P11808">
        <v>120</v>
      </c>
      <c r="Q11808">
        <v>97892</v>
      </c>
      <c r="R11808">
        <v>53548</v>
      </c>
      <c r="S11808">
        <v>930</v>
      </c>
      <c r="T11808">
        <v>4968</v>
      </c>
      <c r="U11808">
        <v>47650</v>
      </c>
      <c r="V11808">
        <v>44344</v>
      </c>
      <c r="W11808">
        <v>544</v>
      </c>
      <c r="X11808">
        <v>22024</v>
      </c>
      <c r="Y11808">
        <v>21776</v>
      </c>
    </row>
    <row r="11809" spans="1:25" hidden="1" x14ac:dyDescent="0.25">
      <c r="A11809">
        <v>2022</v>
      </c>
      <c r="B11809" t="s">
        <v>128</v>
      </c>
      <c r="C11809" t="s">
        <v>183</v>
      </c>
      <c r="D11809" t="s">
        <v>128</v>
      </c>
      <c r="E11809">
        <v>2</v>
      </c>
      <c r="F11809">
        <v>2</v>
      </c>
      <c r="G11809" t="s">
        <v>195</v>
      </c>
      <c r="H11809" t="s">
        <v>42</v>
      </c>
      <c r="I11809" t="s">
        <v>117</v>
      </c>
      <c r="J11809" t="s">
        <v>42</v>
      </c>
      <c r="K11809">
        <v>2014</v>
      </c>
      <c r="L11809">
        <v>4</v>
      </c>
      <c r="M11809">
        <v>50</v>
      </c>
      <c r="N11809" t="s">
        <v>42</v>
      </c>
      <c r="O11809">
        <v>310868</v>
      </c>
      <c r="R11809">
        <v>172836</v>
      </c>
      <c r="S11809">
        <v>2370</v>
      </c>
      <c r="T11809">
        <v>11167</v>
      </c>
      <c r="U11809">
        <v>159299</v>
      </c>
    </row>
    <row r="11810" spans="1:25" hidden="1" x14ac:dyDescent="0.25">
      <c r="A11810">
        <v>2022</v>
      </c>
      <c r="B11810" t="s">
        <v>128</v>
      </c>
      <c r="C11810" t="s">
        <v>183</v>
      </c>
      <c r="D11810" t="s">
        <v>128</v>
      </c>
      <c r="E11810">
        <v>3</v>
      </c>
      <c r="F11810">
        <v>2</v>
      </c>
      <c r="G11810" t="s">
        <v>195</v>
      </c>
      <c r="H11810" t="s">
        <v>115</v>
      </c>
      <c r="I11810" t="s">
        <v>116</v>
      </c>
      <c r="J11810" t="s">
        <v>114</v>
      </c>
      <c r="K11810">
        <v>2014</v>
      </c>
      <c r="L11810">
        <v>4</v>
      </c>
      <c r="M11810">
        <v>12</v>
      </c>
      <c r="N11810" t="s">
        <v>41</v>
      </c>
      <c r="O11810">
        <v>4290</v>
      </c>
      <c r="R11810">
        <v>1900</v>
      </c>
      <c r="S11810">
        <v>119</v>
      </c>
      <c r="T11810">
        <v>998</v>
      </c>
      <c r="U11810">
        <v>783</v>
      </c>
    </row>
    <row r="11811" spans="1:25" hidden="1" x14ac:dyDescent="0.25">
      <c r="A11811">
        <v>2022</v>
      </c>
      <c r="B11811" t="s">
        <v>128</v>
      </c>
      <c r="C11811" t="s">
        <v>183</v>
      </c>
      <c r="D11811" t="s">
        <v>128</v>
      </c>
      <c r="E11811">
        <v>3</v>
      </c>
      <c r="F11811">
        <v>2</v>
      </c>
      <c r="G11811" t="s">
        <v>195</v>
      </c>
      <c r="H11811" t="s">
        <v>115</v>
      </c>
      <c r="I11811" t="s">
        <v>116</v>
      </c>
      <c r="J11811" t="s">
        <v>114</v>
      </c>
      <c r="K11811">
        <v>2014</v>
      </c>
      <c r="L11811">
        <v>6</v>
      </c>
      <c r="M11811">
        <v>12</v>
      </c>
      <c r="N11811" t="s">
        <v>41</v>
      </c>
      <c r="O11811">
        <v>4290</v>
      </c>
      <c r="R11811">
        <v>2170</v>
      </c>
      <c r="S11811">
        <v>122</v>
      </c>
      <c r="T11811">
        <v>1018</v>
      </c>
      <c r="U11811">
        <v>1030</v>
      </c>
    </row>
    <row r="11812" spans="1:25" hidden="1" x14ac:dyDescent="0.25">
      <c r="A11812">
        <v>2022</v>
      </c>
      <c r="B11812" t="s">
        <v>128</v>
      </c>
      <c r="C11812" t="s">
        <v>183</v>
      </c>
      <c r="D11812" t="s">
        <v>128</v>
      </c>
      <c r="E11812">
        <v>3</v>
      </c>
      <c r="F11812">
        <v>2</v>
      </c>
      <c r="G11812" t="s">
        <v>195</v>
      </c>
      <c r="H11812" t="s">
        <v>115</v>
      </c>
      <c r="I11812" t="s">
        <v>116</v>
      </c>
      <c r="J11812" t="s">
        <v>120</v>
      </c>
      <c r="K11812">
        <v>2014</v>
      </c>
      <c r="L11812">
        <v>8</v>
      </c>
      <c r="M11812">
        <v>11</v>
      </c>
      <c r="N11812" t="s">
        <v>41</v>
      </c>
      <c r="O11812">
        <v>7586</v>
      </c>
      <c r="P11812">
        <v>9</v>
      </c>
      <c r="Q11812">
        <v>7577</v>
      </c>
      <c r="R11812">
        <v>3681</v>
      </c>
      <c r="S11812">
        <v>293</v>
      </c>
      <c r="T11812">
        <v>1973</v>
      </c>
      <c r="U11812">
        <v>1415</v>
      </c>
      <c r="V11812">
        <v>3896</v>
      </c>
      <c r="W11812">
        <v>38</v>
      </c>
      <c r="X11812">
        <v>1065</v>
      </c>
      <c r="Y11812">
        <v>2793</v>
      </c>
    </row>
    <row r="11813" spans="1:25" hidden="1" x14ac:dyDescent="0.25">
      <c r="A11813">
        <v>2022</v>
      </c>
      <c r="B11813" t="s">
        <v>128</v>
      </c>
      <c r="C11813" t="s">
        <v>183</v>
      </c>
      <c r="D11813" t="s">
        <v>128</v>
      </c>
      <c r="E11813">
        <v>3</v>
      </c>
      <c r="F11813">
        <v>2</v>
      </c>
      <c r="G11813" t="s">
        <v>195</v>
      </c>
      <c r="H11813" t="s">
        <v>115</v>
      </c>
      <c r="I11813" t="s">
        <v>116</v>
      </c>
      <c r="J11813" t="s">
        <v>42</v>
      </c>
      <c r="K11813">
        <v>2014</v>
      </c>
      <c r="L11813">
        <v>6</v>
      </c>
      <c r="M11813">
        <v>10</v>
      </c>
      <c r="N11813" t="s">
        <v>41</v>
      </c>
      <c r="O11813">
        <v>11876</v>
      </c>
      <c r="R11813">
        <v>5780</v>
      </c>
      <c r="S11813">
        <v>415</v>
      </c>
      <c r="T11813">
        <v>2979</v>
      </c>
      <c r="U11813">
        <v>2386</v>
      </c>
    </row>
    <row r="11814" spans="1:25" hidden="1" x14ac:dyDescent="0.25">
      <c r="A11814">
        <v>2022</v>
      </c>
      <c r="B11814" t="s">
        <v>128</v>
      </c>
      <c r="C11814" t="s">
        <v>183</v>
      </c>
      <c r="D11814" t="s">
        <v>128</v>
      </c>
      <c r="E11814">
        <v>3</v>
      </c>
      <c r="F11814">
        <v>2</v>
      </c>
      <c r="G11814" t="s">
        <v>195</v>
      </c>
      <c r="H11814" t="s">
        <v>115</v>
      </c>
      <c r="I11814" t="s">
        <v>116</v>
      </c>
      <c r="J11814" t="s">
        <v>42</v>
      </c>
      <c r="K11814">
        <v>2014</v>
      </c>
      <c r="L11814">
        <v>8</v>
      </c>
      <c r="M11814">
        <v>10</v>
      </c>
      <c r="N11814" t="s">
        <v>41</v>
      </c>
      <c r="O11814">
        <v>11876</v>
      </c>
      <c r="P11814">
        <v>14</v>
      </c>
      <c r="Q11814">
        <v>11862</v>
      </c>
      <c r="R11814">
        <v>5886</v>
      </c>
      <c r="S11814">
        <v>415</v>
      </c>
      <c r="T11814">
        <v>2997</v>
      </c>
      <c r="U11814">
        <v>2474</v>
      </c>
      <c r="V11814">
        <v>5976</v>
      </c>
      <c r="W11814">
        <v>41</v>
      </c>
      <c r="X11814">
        <v>1722</v>
      </c>
      <c r="Y11814">
        <v>4213</v>
      </c>
    </row>
    <row r="11815" spans="1:25" hidden="1" x14ac:dyDescent="0.25">
      <c r="A11815">
        <v>2022</v>
      </c>
      <c r="B11815" t="s">
        <v>128</v>
      </c>
      <c r="C11815" t="s">
        <v>183</v>
      </c>
      <c r="D11815" t="s">
        <v>128</v>
      </c>
      <c r="E11815">
        <v>3</v>
      </c>
      <c r="F11815">
        <v>2</v>
      </c>
      <c r="G11815" t="s">
        <v>195</v>
      </c>
      <c r="H11815" t="s">
        <v>115</v>
      </c>
      <c r="I11815" t="s">
        <v>113</v>
      </c>
      <c r="J11815" t="s">
        <v>114</v>
      </c>
      <c r="K11815">
        <v>2014</v>
      </c>
      <c r="L11815">
        <v>4</v>
      </c>
      <c r="M11815">
        <v>22</v>
      </c>
      <c r="N11815" t="s">
        <v>43</v>
      </c>
      <c r="O11815">
        <v>1587</v>
      </c>
      <c r="R11815">
        <v>100</v>
      </c>
      <c r="S11815">
        <v>15</v>
      </c>
      <c r="T11815">
        <v>72</v>
      </c>
      <c r="U11815">
        <v>13</v>
      </c>
    </row>
    <row r="11816" spans="1:25" hidden="1" x14ac:dyDescent="0.25">
      <c r="A11816">
        <v>2022</v>
      </c>
      <c r="B11816" t="s">
        <v>128</v>
      </c>
      <c r="C11816" t="s">
        <v>183</v>
      </c>
      <c r="D11816" t="s">
        <v>128</v>
      </c>
      <c r="E11816">
        <v>3</v>
      </c>
      <c r="F11816">
        <v>2</v>
      </c>
      <c r="G11816" t="s">
        <v>195</v>
      </c>
      <c r="H11816" t="s">
        <v>115</v>
      </c>
      <c r="I11816" t="s">
        <v>113</v>
      </c>
      <c r="J11816" t="s">
        <v>120</v>
      </c>
      <c r="K11816">
        <v>2014</v>
      </c>
      <c r="L11816">
        <v>8</v>
      </c>
      <c r="M11816">
        <v>21</v>
      </c>
      <c r="N11816" t="s">
        <v>43</v>
      </c>
      <c r="O11816">
        <v>1629</v>
      </c>
      <c r="P11816">
        <v>2</v>
      </c>
      <c r="Q11816">
        <v>1627</v>
      </c>
      <c r="R11816">
        <v>217</v>
      </c>
      <c r="S11816">
        <v>10</v>
      </c>
      <c r="T11816">
        <v>137</v>
      </c>
      <c r="U11816">
        <v>70</v>
      </c>
      <c r="V11816">
        <v>1410</v>
      </c>
      <c r="W11816">
        <v>5</v>
      </c>
      <c r="X11816">
        <v>345</v>
      </c>
      <c r="Y11816">
        <v>1060</v>
      </c>
    </row>
    <row r="11817" spans="1:25" hidden="1" x14ac:dyDescent="0.25">
      <c r="A11817">
        <v>2022</v>
      </c>
      <c r="B11817" t="s">
        <v>128</v>
      </c>
      <c r="C11817" t="s">
        <v>183</v>
      </c>
      <c r="D11817" t="s">
        <v>128</v>
      </c>
      <c r="E11817">
        <v>3</v>
      </c>
      <c r="F11817">
        <v>2</v>
      </c>
      <c r="G11817" t="s">
        <v>195</v>
      </c>
      <c r="H11817" t="s">
        <v>115</v>
      </c>
      <c r="I11817" t="s">
        <v>113</v>
      </c>
      <c r="J11817" t="s">
        <v>42</v>
      </c>
      <c r="K11817">
        <v>2014</v>
      </c>
      <c r="L11817">
        <v>6</v>
      </c>
      <c r="M11817">
        <v>20</v>
      </c>
      <c r="N11817" t="s">
        <v>43</v>
      </c>
      <c r="O11817">
        <v>3216</v>
      </c>
      <c r="R11817">
        <v>322</v>
      </c>
      <c r="S11817">
        <v>23</v>
      </c>
      <c r="T11817">
        <v>217</v>
      </c>
      <c r="U11817">
        <v>82</v>
      </c>
    </row>
    <row r="11818" spans="1:25" hidden="1" x14ac:dyDescent="0.25">
      <c r="A11818">
        <v>2022</v>
      </c>
      <c r="B11818" t="s">
        <v>128</v>
      </c>
      <c r="C11818" t="s">
        <v>183</v>
      </c>
      <c r="D11818" t="s">
        <v>128</v>
      </c>
      <c r="E11818">
        <v>3</v>
      </c>
      <c r="F11818">
        <v>2</v>
      </c>
      <c r="G11818" t="s">
        <v>195</v>
      </c>
      <c r="H11818" t="s">
        <v>115</v>
      </c>
      <c r="I11818" t="s">
        <v>113</v>
      </c>
      <c r="J11818" t="s">
        <v>42</v>
      </c>
      <c r="K11818">
        <v>2014</v>
      </c>
      <c r="L11818">
        <v>8</v>
      </c>
      <c r="M11818">
        <v>20</v>
      </c>
      <c r="N11818" t="s">
        <v>43</v>
      </c>
      <c r="O11818">
        <v>3216</v>
      </c>
      <c r="P11818">
        <v>2</v>
      </c>
      <c r="Q11818">
        <v>3214</v>
      </c>
      <c r="R11818">
        <v>350</v>
      </c>
      <c r="S11818">
        <v>23</v>
      </c>
      <c r="T11818">
        <v>217</v>
      </c>
      <c r="U11818">
        <v>110</v>
      </c>
      <c r="V11818">
        <v>2864</v>
      </c>
      <c r="W11818">
        <v>6</v>
      </c>
      <c r="X11818">
        <v>637</v>
      </c>
      <c r="Y11818">
        <v>2221</v>
      </c>
    </row>
    <row r="11819" spans="1:25" hidden="1" x14ac:dyDescent="0.25">
      <c r="A11819">
        <v>2022</v>
      </c>
      <c r="B11819" t="s">
        <v>128</v>
      </c>
      <c r="C11819" t="s">
        <v>183</v>
      </c>
      <c r="D11819" t="s">
        <v>128</v>
      </c>
      <c r="E11819">
        <v>3</v>
      </c>
      <c r="F11819">
        <v>2</v>
      </c>
      <c r="G11819" t="s">
        <v>195</v>
      </c>
      <c r="H11819" t="s">
        <v>112</v>
      </c>
      <c r="I11819" t="s">
        <v>116</v>
      </c>
      <c r="J11819" t="s">
        <v>114</v>
      </c>
      <c r="K11819">
        <v>2014</v>
      </c>
      <c r="L11819">
        <v>6</v>
      </c>
      <c r="M11819">
        <v>32</v>
      </c>
      <c r="N11819" t="s">
        <v>44</v>
      </c>
      <c r="O11819">
        <v>3042</v>
      </c>
      <c r="R11819">
        <v>1797</v>
      </c>
      <c r="S11819">
        <v>78</v>
      </c>
      <c r="T11819">
        <v>440</v>
      </c>
      <c r="U11819">
        <v>1279</v>
      </c>
    </row>
    <row r="11820" spans="1:25" hidden="1" x14ac:dyDescent="0.25">
      <c r="A11820">
        <v>2022</v>
      </c>
      <c r="B11820" t="s">
        <v>128</v>
      </c>
      <c r="C11820" t="s">
        <v>183</v>
      </c>
      <c r="D11820" t="s">
        <v>128</v>
      </c>
      <c r="E11820">
        <v>3</v>
      </c>
      <c r="F11820">
        <v>2</v>
      </c>
      <c r="G11820" t="s">
        <v>195</v>
      </c>
      <c r="H11820" t="s">
        <v>112</v>
      </c>
      <c r="I11820" t="s">
        <v>116</v>
      </c>
      <c r="J11820" t="s">
        <v>114</v>
      </c>
      <c r="K11820">
        <v>2014</v>
      </c>
      <c r="L11820">
        <v>8</v>
      </c>
      <c r="M11820">
        <v>32</v>
      </c>
      <c r="N11820" t="s">
        <v>44</v>
      </c>
      <c r="O11820">
        <v>3042</v>
      </c>
      <c r="P11820">
        <v>8</v>
      </c>
      <c r="Q11820">
        <v>3034</v>
      </c>
      <c r="R11820">
        <v>1844</v>
      </c>
      <c r="S11820">
        <v>77</v>
      </c>
      <c r="T11820">
        <v>443</v>
      </c>
      <c r="U11820">
        <v>1324</v>
      </c>
      <c r="V11820">
        <v>1190</v>
      </c>
      <c r="W11820">
        <v>4</v>
      </c>
      <c r="X11820">
        <v>383</v>
      </c>
      <c r="Y11820">
        <v>803</v>
      </c>
    </row>
    <row r="11821" spans="1:25" hidden="1" x14ac:dyDescent="0.25">
      <c r="A11821">
        <v>2022</v>
      </c>
      <c r="B11821" t="s">
        <v>128</v>
      </c>
      <c r="C11821" t="s">
        <v>183</v>
      </c>
      <c r="D11821" t="s">
        <v>128</v>
      </c>
      <c r="E11821">
        <v>3</v>
      </c>
      <c r="F11821">
        <v>2</v>
      </c>
      <c r="G11821" t="s">
        <v>195</v>
      </c>
      <c r="H11821" t="s">
        <v>112</v>
      </c>
      <c r="I11821" t="s">
        <v>116</v>
      </c>
      <c r="J11821" t="s">
        <v>120</v>
      </c>
      <c r="K11821">
        <v>2014</v>
      </c>
      <c r="L11821">
        <v>8</v>
      </c>
      <c r="M11821">
        <v>31</v>
      </c>
      <c r="N11821" t="s">
        <v>44</v>
      </c>
      <c r="O11821">
        <v>5272</v>
      </c>
      <c r="P11821">
        <v>6</v>
      </c>
      <c r="Q11821">
        <v>5266</v>
      </c>
      <c r="R11821">
        <v>2802</v>
      </c>
      <c r="S11821">
        <v>159</v>
      </c>
      <c r="T11821">
        <v>953</v>
      </c>
      <c r="U11821">
        <v>1690</v>
      </c>
      <c r="V11821">
        <v>2464</v>
      </c>
      <c r="W11821">
        <v>18</v>
      </c>
      <c r="X11821">
        <v>763</v>
      </c>
      <c r="Y11821">
        <v>1683</v>
      </c>
    </row>
    <row r="11822" spans="1:25" hidden="1" x14ac:dyDescent="0.25">
      <c r="A11822">
        <v>2022</v>
      </c>
      <c r="B11822" t="s">
        <v>128</v>
      </c>
      <c r="C11822" t="s">
        <v>183</v>
      </c>
      <c r="D11822" t="s">
        <v>128</v>
      </c>
      <c r="E11822">
        <v>3</v>
      </c>
      <c r="F11822">
        <v>2</v>
      </c>
      <c r="G11822" t="s">
        <v>195</v>
      </c>
      <c r="H11822" t="s">
        <v>112</v>
      </c>
      <c r="I11822" t="s">
        <v>116</v>
      </c>
      <c r="J11822" t="s">
        <v>42</v>
      </c>
      <c r="K11822">
        <v>2014</v>
      </c>
      <c r="L11822">
        <v>6</v>
      </c>
      <c r="M11822">
        <v>30</v>
      </c>
      <c r="N11822" t="s">
        <v>44</v>
      </c>
      <c r="O11822">
        <v>8314</v>
      </c>
      <c r="R11822">
        <v>4489</v>
      </c>
      <c r="S11822">
        <v>237</v>
      </c>
      <c r="T11822">
        <v>1344</v>
      </c>
      <c r="U11822">
        <v>2908</v>
      </c>
    </row>
    <row r="11823" spans="1:25" hidden="1" x14ac:dyDescent="0.25">
      <c r="A11823">
        <v>2022</v>
      </c>
      <c r="B11823" t="s">
        <v>128</v>
      </c>
      <c r="C11823" t="s">
        <v>183</v>
      </c>
      <c r="D11823" t="s">
        <v>128</v>
      </c>
      <c r="E11823">
        <v>3</v>
      </c>
      <c r="F11823">
        <v>2</v>
      </c>
      <c r="G11823" t="s">
        <v>195</v>
      </c>
      <c r="H11823" t="s">
        <v>112</v>
      </c>
      <c r="I11823" t="s">
        <v>116</v>
      </c>
      <c r="J11823" t="s">
        <v>42</v>
      </c>
      <c r="K11823">
        <v>2014</v>
      </c>
      <c r="L11823">
        <v>8</v>
      </c>
      <c r="M11823">
        <v>30</v>
      </c>
      <c r="N11823" t="s">
        <v>44</v>
      </c>
      <c r="O11823">
        <v>8314</v>
      </c>
      <c r="P11823">
        <v>14</v>
      </c>
      <c r="Q11823">
        <v>8300</v>
      </c>
      <c r="R11823">
        <v>4646</v>
      </c>
      <c r="S11823">
        <v>236</v>
      </c>
      <c r="T11823">
        <v>1396</v>
      </c>
      <c r="U11823">
        <v>3014</v>
      </c>
      <c r="V11823">
        <v>3654</v>
      </c>
      <c r="W11823">
        <v>22</v>
      </c>
      <c r="X11823">
        <v>1146</v>
      </c>
      <c r="Y11823">
        <v>2486</v>
      </c>
    </row>
    <row r="11824" spans="1:25" hidden="1" x14ac:dyDescent="0.25">
      <c r="A11824">
        <v>2022</v>
      </c>
      <c r="B11824" t="s">
        <v>128</v>
      </c>
      <c r="C11824" t="s">
        <v>183</v>
      </c>
      <c r="D11824" t="s">
        <v>128</v>
      </c>
      <c r="E11824">
        <v>3</v>
      </c>
      <c r="F11824">
        <v>2</v>
      </c>
      <c r="G11824" t="s">
        <v>195</v>
      </c>
      <c r="H11824" t="s">
        <v>112</v>
      </c>
      <c r="I11824" t="s">
        <v>113</v>
      </c>
      <c r="J11824" t="s">
        <v>114</v>
      </c>
      <c r="K11824">
        <v>2014</v>
      </c>
      <c r="L11824">
        <v>4</v>
      </c>
      <c r="M11824">
        <v>42</v>
      </c>
      <c r="N11824" t="s">
        <v>45</v>
      </c>
      <c r="O11824">
        <v>5078</v>
      </c>
      <c r="R11824">
        <v>1006</v>
      </c>
      <c r="S11824">
        <v>61</v>
      </c>
      <c r="T11824">
        <v>278</v>
      </c>
      <c r="U11824">
        <v>667</v>
      </c>
    </row>
    <row r="11825" spans="1:25" hidden="1" x14ac:dyDescent="0.25">
      <c r="A11825">
        <v>2022</v>
      </c>
      <c r="B11825" t="s">
        <v>128</v>
      </c>
      <c r="C11825" t="s">
        <v>183</v>
      </c>
      <c r="D11825" t="s">
        <v>128</v>
      </c>
      <c r="E11825">
        <v>3</v>
      </c>
      <c r="F11825">
        <v>2</v>
      </c>
      <c r="G11825" t="s">
        <v>195</v>
      </c>
      <c r="H11825" t="s">
        <v>112</v>
      </c>
      <c r="I11825" t="s">
        <v>113</v>
      </c>
      <c r="J11825" t="s">
        <v>120</v>
      </c>
      <c r="K11825">
        <v>2014</v>
      </c>
      <c r="L11825">
        <v>8</v>
      </c>
      <c r="M11825">
        <v>41</v>
      </c>
      <c r="N11825" t="s">
        <v>45</v>
      </c>
      <c r="O11825">
        <v>3915</v>
      </c>
      <c r="P11825">
        <v>2</v>
      </c>
      <c r="Q11825">
        <v>3913</v>
      </c>
      <c r="R11825">
        <v>862</v>
      </c>
      <c r="S11825">
        <v>46</v>
      </c>
      <c r="T11825">
        <v>253</v>
      </c>
      <c r="U11825">
        <v>563</v>
      </c>
      <c r="V11825">
        <v>3051</v>
      </c>
      <c r="W11825">
        <v>22</v>
      </c>
      <c r="X11825">
        <v>1060</v>
      </c>
      <c r="Y11825">
        <v>1969</v>
      </c>
    </row>
    <row r="11826" spans="1:25" hidden="1" x14ac:dyDescent="0.25">
      <c r="A11826">
        <v>2022</v>
      </c>
      <c r="B11826" t="s">
        <v>128</v>
      </c>
      <c r="C11826" t="s">
        <v>183</v>
      </c>
      <c r="D11826" t="s">
        <v>128</v>
      </c>
      <c r="E11826">
        <v>3</v>
      </c>
      <c r="F11826">
        <v>2</v>
      </c>
      <c r="G11826" t="s">
        <v>195</v>
      </c>
      <c r="H11826" t="s">
        <v>112</v>
      </c>
      <c r="I11826" t="s">
        <v>113</v>
      </c>
      <c r="J11826" t="s">
        <v>42</v>
      </c>
      <c r="K11826">
        <v>2014</v>
      </c>
      <c r="L11826">
        <v>6</v>
      </c>
      <c r="M11826">
        <v>40</v>
      </c>
      <c r="N11826" t="s">
        <v>45</v>
      </c>
      <c r="O11826">
        <v>8993</v>
      </c>
      <c r="R11826">
        <v>2054</v>
      </c>
      <c r="S11826">
        <v>110</v>
      </c>
      <c r="T11826">
        <v>534</v>
      </c>
      <c r="U11826">
        <v>1410</v>
      </c>
    </row>
    <row r="11827" spans="1:25" hidden="1" x14ac:dyDescent="0.25">
      <c r="A11827">
        <v>2022</v>
      </c>
      <c r="B11827" t="s">
        <v>128</v>
      </c>
      <c r="C11827" t="s">
        <v>183</v>
      </c>
      <c r="D11827" t="s">
        <v>128</v>
      </c>
      <c r="E11827">
        <v>3</v>
      </c>
      <c r="F11827">
        <v>2</v>
      </c>
      <c r="G11827" t="s">
        <v>195</v>
      </c>
      <c r="H11827" t="s">
        <v>112</v>
      </c>
      <c r="I11827" t="s">
        <v>113</v>
      </c>
      <c r="J11827" t="s">
        <v>42</v>
      </c>
      <c r="K11827">
        <v>2014</v>
      </c>
      <c r="L11827">
        <v>8</v>
      </c>
      <c r="M11827">
        <v>40</v>
      </c>
      <c r="N11827" t="s">
        <v>45</v>
      </c>
      <c r="O11827">
        <v>8993</v>
      </c>
      <c r="P11827">
        <v>8</v>
      </c>
      <c r="Q11827">
        <v>8985</v>
      </c>
      <c r="R11827">
        <v>2212</v>
      </c>
      <c r="S11827">
        <v>109</v>
      </c>
      <c r="T11827">
        <v>546</v>
      </c>
      <c r="U11827">
        <v>1557</v>
      </c>
      <c r="V11827">
        <v>6773</v>
      </c>
      <c r="W11827">
        <v>43</v>
      </c>
      <c r="X11827">
        <v>2358</v>
      </c>
      <c r="Y11827">
        <v>4372</v>
      </c>
    </row>
    <row r="11828" spans="1:25" hidden="1" x14ac:dyDescent="0.25">
      <c r="A11828">
        <v>2022</v>
      </c>
      <c r="B11828" t="s">
        <v>128</v>
      </c>
      <c r="C11828" t="s">
        <v>183</v>
      </c>
      <c r="D11828" t="s">
        <v>128</v>
      </c>
      <c r="E11828">
        <v>3</v>
      </c>
      <c r="F11828">
        <v>2</v>
      </c>
      <c r="G11828" t="s">
        <v>195</v>
      </c>
      <c r="H11828" t="s">
        <v>42</v>
      </c>
      <c r="I11828" t="s">
        <v>117</v>
      </c>
      <c r="J11828" t="s">
        <v>114</v>
      </c>
      <c r="K11828">
        <v>2014</v>
      </c>
      <c r="L11828">
        <v>6</v>
      </c>
      <c r="M11828">
        <v>52</v>
      </c>
      <c r="N11828" t="s">
        <v>42</v>
      </c>
      <c r="O11828">
        <v>13997</v>
      </c>
      <c r="R11828">
        <v>5339</v>
      </c>
      <c r="S11828">
        <v>277</v>
      </c>
      <c r="T11828">
        <v>1821</v>
      </c>
      <c r="U11828">
        <v>3241</v>
      </c>
    </row>
    <row r="11829" spans="1:25" hidden="1" x14ac:dyDescent="0.25">
      <c r="A11829">
        <v>2022</v>
      </c>
      <c r="B11829" t="s">
        <v>128</v>
      </c>
      <c r="C11829" t="s">
        <v>183</v>
      </c>
      <c r="D11829" t="s">
        <v>128</v>
      </c>
      <c r="E11829">
        <v>3</v>
      </c>
      <c r="F11829">
        <v>2</v>
      </c>
      <c r="G11829" t="s">
        <v>195</v>
      </c>
      <c r="H11829" t="s">
        <v>42</v>
      </c>
      <c r="I11829" t="s">
        <v>117</v>
      </c>
      <c r="J11829" t="s">
        <v>114</v>
      </c>
      <c r="K11829">
        <v>2014</v>
      </c>
      <c r="L11829">
        <v>8</v>
      </c>
      <c r="M11829">
        <v>52</v>
      </c>
      <c r="N11829" t="s">
        <v>42</v>
      </c>
      <c r="O11829">
        <v>13997</v>
      </c>
      <c r="P11829">
        <v>19</v>
      </c>
      <c r="Q11829">
        <v>13978</v>
      </c>
      <c r="R11829">
        <v>5532</v>
      </c>
      <c r="S11829">
        <v>275</v>
      </c>
      <c r="T11829">
        <v>1840</v>
      </c>
      <c r="U11829">
        <v>3417</v>
      </c>
      <c r="V11829">
        <v>8446</v>
      </c>
      <c r="W11829">
        <v>29</v>
      </c>
      <c r="X11829">
        <v>2630</v>
      </c>
      <c r="Y11829">
        <v>5787</v>
      </c>
    </row>
    <row r="11830" spans="1:25" hidden="1" x14ac:dyDescent="0.25">
      <c r="A11830">
        <v>2022</v>
      </c>
      <c r="B11830" t="s">
        <v>128</v>
      </c>
      <c r="C11830" t="s">
        <v>183</v>
      </c>
      <c r="D11830" t="s">
        <v>128</v>
      </c>
      <c r="E11830">
        <v>3</v>
      </c>
      <c r="F11830">
        <v>2</v>
      </c>
      <c r="G11830" t="s">
        <v>195</v>
      </c>
      <c r="H11830" t="s">
        <v>42</v>
      </c>
      <c r="I11830" t="s">
        <v>117</v>
      </c>
      <c r="J11830" t="s">
        <v>120</v>
      </c>
      <c r="K11830">
        <v>2014</v>
      </c>
      <c r="L11830">
        <v>8</v>
      </c>
      <c r="M11830">
        <v>51</v>
      </c>
      <c r="N11830" t="s">
        <v>42</v>
      </c>
      <c r="O11830">
        <v>18402</v>
      </c>
      <c r="P11830">
        <v>19</v>
      </c>
      <c r="Q11830">
        <v>18383</v>
      </c>
      <c r="R11830">
        <v>7562</v>
      </c>
      <c r="S11830">
        <v>508</v>
      </c>
      <c r="T11830">
        <v>3316</v>
      </c>
      <c r="U11830">
        <v>3738</v>
      </c>
      <c r="V11830">
        <v>10821</v>
      </c>
      <c r="W11830">
        <v>83</v>
      </c>
      <c r="X11830">
        <v>3233</v>
      </c>
      <c r="Y11830">
        <v>7505</v>
      </c>
    </row>
    <row r="11831" spans="1:25" hidden="1" x14ac:dyDescent="0.25">
      <c r="A11831">
        <v>2022</v>
      </c>
      <c r="B11831" t="s">
        <v>128</v>
      </c>
      <c r="C11831" t="s">
        <v>183</v>
      </c>
      <c r="D11831" t="s">
        <v>128</v>
      </c>
      <c r="E11831">
        <v>3</v>
      </c>
      <c r="F11831">
        <v>2</v>
      </c>
      <c r="G11831" t="s">
        <v>195</v>
      </c>
      <c r="H11831" t="s">
        <v>42</v>
      </c>
      <c r="I11831" t="s">
        <v>117</v>
      </c>
      <c r="J11831" t="s">
        <v>42</v>
      </c>
      <c r="K11831">
        <v>2014</v>
      </c>
      <c r="L11831">
        <v>6</v>
      </c>
      <c r="M11831">
        <v>50</v>
      </c>
      <c r="N11831" t="s">
        <v>42</v>
      </c>
      <c r="O11831">
        <v>32399</v>
      </c>
      <c r="R11831">
        <v>12645</v>
      </c>
      <c r="S11831">
        <v>785</v>
      </c>
      <c r="T11831">
        <v>5074</v>
      </c>
      <c r="U11831">
        <v>6786</v>
      </c>
    </row>
    <row r="11832" spans="1:25" hidden="1" x14ac:dyDescent="0.25">
      <c r="A11832">
        <v>2022</v>
      </c>
      <c r="B11832" t="s">
        <v>128</v>
      </c>
      <c r="C11832" t="s">
        <v>183</v>
      </c>
      <c r="D11832" t="s">
        <v>128</v>
      </c>
      <c r="E11832">
        <v>3</v>
      </c>
      <c r="F11832">
        <v>2</v>
      </c>
      <c r="G11832" t="s">
        <v>195</v>
      </c>
      <c r="H11832" t="s">
        <v>42</v>
      </c>
      <c r="I11832" t="s">
        <v>117</v>
      </c>
      <c r="J11832" t="s">
        <v>42</v>
      </c>
      <c r="K11832">
        <v>2014</v>
      </c>
      <c r="L11832">
        <v>8</v>
      </c>
      <c r="M11832">
        <v>50</v>
      </c>
      <c r="N11832" t="s">
        <v>42</v>
      </c>
      <c r="O11832">
        <v>32399</v>
      </c>
      <c r="P11832">
        <v>38</v>
      </c>
      <c r="Q11832">
        <v>32361</v>
      </c>
      <c r="R11832">
        <v>13094</v>
      </c>
      <c r="S11832">
        <v>783</v>
      </c>
      <c r="T11832">
        <v>5156</v>
      </c>
      <c r="U11832">
        <v>7155</v>
      </c>
      <c r="V11832">
        <v>19267</v>
      </c>
      <c r="W11832">
        <v>112</v>
      </c>
      <c r="X11832">
        <v>5863</v>
      </c>
      <c r="Y11832">
        <v>13292</v>
      </c>
    </row>
    <row r="11833" spans="1:25" hidden="1" x14ac:dyDescent="0.25">
      <c r="A11833">
        <v>2022</v>
      </c>
      <c r="B11833" t="s">
        <v>128</v>
      </c>
      <c r="C11833" t="s">
        <v>183</v>
      </c>
      <c r="D11833" t="s">
        <v>128</v>
      </c>
      <c r="E11833">
        <v>4</v>
      </c>
      <c r="F11833">
        <v>2</v>
      </c>
      <c r="G11833" t="s">
        <v>195</v>
      </c>
      <c r="H11833" t="s">
        <v>115</v>
      </c>
      <c r="I11833" t="s">
        <v>116</v>
      </c>
      <c r="J11833" t="s">
        <v>114</v>
      </c>
      <c r="K11833">
        <v>2014</v>
      </c>
      <c r="L11833">
        <v>8</v>
      </c>
      <c r="M11833">
        <v>12</v>
      </c>
      <c r="N11833" t="s">
        <v>41</v>
      </c>
      <c r="O11833">
        <v>60778</v>
      </c>
      <c r="P11833">
        <v>39</v>
      </c>
      <c r="Q11833">
        <v>60739</v>
      </c>
      <c r="R11833">
        <v>22666</v>
      </c>
      <c r="S11833">
        <v>1064</v>
      </c>
      <c r="T11833">
        <v>21602</v>
      </c>
      <c r="U11833">
        <v>0</v>
      </c>
      <c r="V11833">
        <v>38073</v>
      </c>
      <c r="W11833">
        <v>772</v>
      </c>
      <c r="X11833">
        <v>15511</v>
      </c>
      <c r="Y11833">
        <v>21790</v>
      </c>
    </row>
    <row r="11834" spans="1:25" hidden="1" x14ac:dyDescent="0.25">
      <c r="A11834">
        <v>2022</v>
      </c>
      <c r="B11834" t="s">
        <v>128</v>
      </c>
      <c r="C11834" t="s">
        <v>183</v>
      </c>
      <c r="D11834" t="s">
        <v>128</v>
      </c>
      <c r="E11834">
        <v>4</v>
      </c>
      <c r="F11834">
        <v>2</v>
      </c>
      <c r="G11834" t="s">
        <v>195</v>
      </c>
      <c r="H11834" t="s">
        <v>115</v>
      </c>
      <c r="I11834" t="s">
        <v>116</v>
      </c>
      <c r="J11834" t="s">
        <v>120</v>
      </c>
      <c r="K11834">
        <v>2014</v>
      </c>
      <c r="L11834">
        <v>4</v>
      </c>
      <c r="M11834">
        <v>11</v>
      </c>
      <c r="N11834" t="s">
        <v>41</v>
      </c>
      <c r="O11834">
        <v>86460</v>
      </c>
      <c r="R11834">
        <v>19935</v>
      </c>
      <c r="S11834">
        <v>990</v>
      </c>
      <c r="T11834">
        <v>18945</v>
      </c>
      <c r="U11834">
        <v>0</v>
      </c>
    </row>
    <row r="11835" spans="1:25" hidden="1" x14ac:dyDescent="0.25">
      <c r="A11835">
        <v>2022</v>
      </c>
      <c r="B11835" t="s">
        <v>128</v>
      </c>
      <c r="C11835" t="s">
        <v>183</v>
      </c>
      <c r="D11835" t="s">
        <v>128</v>
      </c>
      <c r="E11835">
        <v>4</v>
      </c>
      <c r="F11835">
        <v>2</v>
      </c>
      <c r="G11835" t="s">
        <v>195</v>
      </c>
      <c r="H11835" t="s">
        <v>115</v>
      </c>
      <c r="I11835" t="s">
        <v>116</v>
      </c>
      <c r="J11835" t="s">
        <v>42</v>
      </c>
      <c r="K11835">
        <v>2014</v>
      </c>
      <c r="L11835">
        <v>8</v>
      </c>
      <c r="M11835">
        <v>10</v>
      </c>
      <c r="N11835" t="s">
        <v>41</v>
      </c>
      <c r="O11835">
        <v>147238</v>
      </c>
      <c r="P11835">
        <v>90</v>
      </c>
      <c r="Q11835">
        <v>147148</v>
      </c>
      <c r="R11835">
        <v>47294</v>
      </c>
      <c r="S11835">
        <v>2181</v>
      </c>
      <c r="T11835">
        <v>45113</v>
      </c>
      <c r="U11835">
        <v>0</v>
      </c>
      <c r="V11835">
        <v>99854</v>
      </c>
      <c r="W11835">
        <v>2048</v>
      </c>
      <c r="X11835">
        <v>36092</v>
      </c>
      <c r="Y11835">
        <v>61714</v>
      </c>
    </row>
    <row r="11836" spans="1:25" hidden="1" x14ac:dyDescent="0.25">
      <c r="A11836">
        <v>2022</v>
      </c>
      <c r="B11836" t="s">
        <v>128</v>
      </c>
      <c r="C11836" t="s">
        <v>183</v>
      </c>
      <c r="D11836" t="s">
        <v>128</v>
      </c>
      <c r="E11836">
        <v>4</v>
      </c>
      <c r="F11836">
        <v>2</v>
      </c>
      <c r="G11836" t="s">
        <v>195</v>
      </c>
      <c r="H11836" t="s">
        <v>115</v>
      </c>
      <c r="I11836" t="s">
        <v>113</v>
      </c>
      <c r="J11836" t="s">
        <v>114</v>
      </c>
      <c r="K11836">
        <v>2014</v>
      </c>
      <c r="L11836">
        <v>4</v>
      </c>
      <c r="M11836">
        <v>22</v>
      </c>
      <c r="N11836" t="s">
        <v>43</v>
      </c>
      <c r="O11836">
        <v>35593</v>
      </c>
      <c r="R11836">
        <v>3811</v>
      </c>
      <c r="S11836">
        <v>720</v>
      </c>
      <c r="T11836">
        <v>3091</v>
      </c>
      <c r="U11836">
        <v>0</v>
      </c>
    </row>
    <row r="11837" spans="1:25" hidden="1" x14ac:dyDescent="0.25">
      <c r="A11837">
        <v>2022</v>
      </c>
      <c r="B11837" t="s">
        <v>128</v>
      </c>
      <c r="C11837" t="s">
        <v>183</v>
      </c>
      <c r="D11837" t="s">
        <v>128</v>
      </c>
      <c r="E11837">
        <v>4</v>
      </c>
      <c r="F11837">
        <v>2</v>
      </c>
      <c r="G11837" t="s">
        <v>195</v>
      </c>
      <c r="H11837" t="s">
        <v>115</v>
      </c>
      <c r="I11837" t="s">
        <v>113</v>
      </c>
      <c r="J11837" t="s">
        <v>114</v>
      </c>
      <c r="K11837">
        <v>2014</v>
      </c>
      <c r="L11837">
        <v>6</v>
      </c>
      <c r="M11837">
        <v>22</v>
      </c>
      <c r="N11837" t="s">
        <v>43</v>
      </c>
      <c r="O11837">
        <v>35593</v>
      </c>
      <c r="R11837">
        <v>5574</v>
      </c>
      <c r="S11837">
        <v>859</v>
      </c>
      <c r="T11837">
        <v>4715</v>
      </c>
      <c r="U11837">
        <v>0</v>
      </c>
    </row>
    <row r="11838" spans="1:25" hidden="1" x14ac:dyDescent="0.25">
      <c r="A11838">
        <v>2022</v>
      </c>
      <c r="B11838" t="s">
        <v>128</v>
      </c>
      <c r="C11838" t="s">
        <v>183</v>
      </c>
      <c r="D11838" t="s">
        <v>128</v>
      </c>
      <c r="E11838">
        <v>4</v>
      </c>
      <c r="F11838">
        <v>2</v>
      </c>
      <c r="G11838" t="s">
        <v>195</v>
      </c>
      <c r="H11838" t="s">
        <v>115</v>
      </c>
      <c r="I11838" t="s">
        <v>113</v>
      </c>
      <c r="J11838" t="s">
        <v>120</v>
      </c>
      <c r="K11838">
        <v>2014</v>
      </c>
      <c r="L11838">
        <v>4</v>
      </c>
      <c r="M11838">
        <v>21</v>
      </c>
      <c r="N11838" t="s">
        <v>43</v>
      </c>
      <c r="O11838">
        <v>33159</v>
      </c>
      <c r="R11838">
        <v>3023</v>
      </c>
      <c r="S11838">
        <v>624</v>
      </c>
      <c r="T11838">
        <v>2399</v>
      </c>
      <c r="U11838">
        <v>0</v>
      </c>
    </row>
    <row r="11839" spans="1:25" hidden="1" x14ac:dyDescent="0.25">
      <c r="A11839">
        <v>2022</v>
      </c>
      <c r="B11839" t="s">
        <v>128</v>
      </c>
      <c r="C11839" t="s">
        <v>183</v>
      </c>
      <c r="D11839" t="s">
        <v>128</v>
      </c>
      <c r="E11839">
        <v>4</v>
      </c>
      <c r="F11839">
        <v>2</v>
      </c>
      <c r="G11839" t="s">
        <v>195</v>
      </c>
      <c r="H11839" t="s">
        <v>115</v>
      </c>
      <c r="I11839" t="s">
        <v>113</v>
      </c>
      <c r="J11839" t="s">
        <v>42</v>
      </c>
      <c r="K11839">
        <v>2014</v>
      </c>
      <c r="L11839">
        <v>8</v>
      </c>
      <c r="M11839">
        <v>20</v>
      </c>
      <c r="N11839" t="s">
        <v>43</v>
      </c>
      <c r="O11839">
        <v>68752</v>
      </c>
      <c r="P11839">
        <v>50</v>
      </c>
      <c r="Q11839">
        <v>68702</v>
      </c>
      <c r="R11839">
        <v>11404</v>
      </c>
      <c r="S11839">
        <v>1620</v>
      </c>
      <c r="T11839">
        <v>9784</v>
      </c>
      <c r="U11839">
        <v>0</v>
      </c>
      <c r="V11839">
        <v>57298</v>
      </c>
      <c r="W11839">
        <v>1476</v>
      </c>
      <c r="X11839">
        <v>15112</v>
      </c>
      <c r="Y11839">
        <v>40710</v>
      </c>
    </row>
    <row r="11840" spans="1:25" hidden="1" x14ac:dyDescent="0.25">
      <c r="A11840">
        <v>2022</v>
      </c>
      <c r="B11840" t="s">
        <v>128</v>
      </c>
      <c r="C11840" t="s">
        <v>183</v>
      </c>
      <c r="D11840" t="s">
        <v>128</v>
      </c>
      <c r="E11840">
        <v>4</v>
      </c>
      <c r="F11840">
        <v>2</v>
      </c>
      <c r="G11840" t="s">
        <v>195</v>
      </c>
      <c r="H11840" t="s">
        <v>112</v>
      </c>
      <c r="I11840" t="s">
        <v>116</v>
      </c>
      <c r="J11840" t="s">
        <v>114</v>
      </c>
      <c r="K11840">
        <v>2014</v>
      </c>
      <c r="L11840">
        <v>8</v>
      </c>
      <c r="M11840">
        <v>32</v>
      </c>
      <c r="N11840" t="s">
        <v>44</v>
      </c>
      <c r="O11840">
        <v>22644</v>
      </c>
      <c r="P11840">
        <v>15</v>
      </c>
      <c r="Q11840">
        <v>22629</v>
      </c>
      <c r="R11840">
        <v>8379</v>
      </c>
      <c r="S11840">
        <v>798</v>
      </c>
      <c r="T11840">
        <v>7581</v>
      </c>
      <c r="U11840">
        <v>0</v>
      </c>
      <c r="V11840">
        <v>14250</v>
      </c>
      <c r="W11840">
        <v>198</v>
      </c>
      <c r="X11840">
        <v>7040</v>
      </c>
      <c r="Y11840">
        <v>7012</v>
      </c>
    </row>
    <row r="11841" spans="1:25" hidden="1" x14ac:dyDescent="0.25">
      <c r="A11841">
        <v>2022</v>
      </c>
      <c r="B11841" t="s">
        <v>128</v>
      </c>
      <c r="C11841" t="s">
        <v>183</v>
      </c>
      <c r="D11841" t="s">
        <v>128</v>
      </c>
      <c r="E11841">
        <v>4</v>
      </c>
      <c r="F11841">
        <v>2</v>
      </c>
      <c r="G11841" t="s">
        <v>195</v>
      </c>
      <c r="H11841" t="s">
        <v>112</v>
      </c>
      <c r="I11841" t="s">
        <v>116</v>
      </c>
      <c r="J11841" t="s">
        <v>120</v>
      </c>
      <c r="K11841">
        <v>2014</v>
      </c>
      <c r="L11841">
        <v>4</v>
      </c>
      <c r="M11841">
        <v>31</v>
      </c>
      <c r="N11841" t="s">
        <v>44</v>
      </c>
      <c r="O11841">
        <v>24203</v>
      </c>
      <c r="R11841">
        <v>6960</v>
      </c>
      <c r="S11841">
        <v>424</v>
      </c>
      <c r="T11841">
        <v>6536</v>
      </c>
      <c r="U11841">
        <v>0</v>
      </c>
    </row>
    <row r="11842" spans="1:25" hidden="1" x14ac:dyDescent="0.25">
      <c r="A11842">
        <v>2022</v>
      </c>
      <c r="B11842" t="s">
        <v>128</v>
      </c>
      <c r="C11842" t="s">
        <v>183</v>
      </c>
      <c r="D11842" t="s">
        <v>128</v>
      </c>
      <c r="E11842">
        <v>4</v>
      </c>
      <c r="F11842">
        <v>2</v>
      </c>
      <c r="G11842" t="s">
        <v>195</v>
      </c>
      <c r="H11842" t="s">
        <v>112</v>
      </c>
      <c r="I11842" t="s">
        <v>116</v>
      </c>
      <c r="J11842" t="s">
        <v>120</v>
      </c>
      <c r="K11842">
        <v>2014</v>
      </c>
      <c r="L11842">
        <v>6</v>
      </c>
      <c r="M11842">
        <v>31</v>
      </c>
      <c r="N11842" t="s">
        <v>44</v>
      </c>
      <c r="O11842">
        <v>24203</v>
      </c>
      <c r="R11842">
        <v>7771</v>
      </c>
      <c r="S11842">
        <v>433</v>
      </c>
      <c r="T11842">
        <v>7338</v>
      </c>
      <c r="U11842">
        <v>0</v>
      </c>
    </row>
    <row r="11843" spans="1:25" hidden="1" x14ac:dyDescent="0.25">
      <c r="A11843">
        <v>2022</v>
      </c>
      <c r="B11843" t="s">
        <v>128</v>
      </c>
      <c r="C11843" t="s">
        <v>183</v>
      </c>
      <c r="D11843" t="s">
        <v>128</v>
      </c>
      <c r="E11843">
        <v>4</v>
      </c>
      <c r="F11843">
        <v>2</v>
      </c>
      <c r="G11843" t="s">
        <v>195</v>
      </c>
      <c r="H11843" t="s">
        <v>112</v>
      </c>
      <c r="I11843" t="s">
        <v>116</v>
      </c>
      <c r="J11843" t="s">
        <v>42</v>
      </c>
      <c r="K11843">
        <v>2014</v>
      </c>
      <c r="L11843">
        <v>4</v>
      </c>
      <c r="M11843">
        <v>30</v>
      </c>
      <c r="N11843" t="s">
        <v>44</v>
      </c>
      <c r="O11843">
        <v>46847</v>
      </c>
      <c r="R11843">
        <v>14471</v>
      </c>
      <c r="S11843">
        <v>1206</v>
      </c>
      <c r="T11843">
        <v>13265</v>
      </c>
      <c r="U11843">
        <v>0</v>
      </c>
    </row>
    <row r="11844" spans="1:25" hidden="1" x14ac:dyDescent="0.25">
      <c r="A11844">
        <v>2022</v>
      </c>
      <c r="B11844" t="s">
        <v>128</v>
      </c>
      <c r="C11844" t="s">
        <v>183</v>
      </c>
      <c r="D11844" t="s">
        <v>128</v>
      </c>
      <c r="E11844">
        <v>4</v>
      </c>
      <c r="F11844">
        <v>2</v>
      </c>
      <c r="G11844" t="s">
        <v>195</v>
      </c>
      <c r="H11844" t="s">
        <v>112</v>
      </c>
      <c r="I11844" t="s">
        <v>113</v>
      </c>
      <c r="J11844" t="s">
        <v>114</v>
      </c>
      <c r="K11844">
        <v>2014</v>
      </c>
      <c r="L11844">
        <v>6</v>
      </c>
      <c r="M11844">
        <v>42</v>
      </c>
      <c r="N11844" t="s">
        <v>45</v>
      </c>
      <c r="O11844">
        <v>28850</v>
      </c>
      <c r="R11844">
        <v>6550</v>
      </c>
      <c r="S11844">
        <v>981</v>
      </c>
      <c r="T11844">
        <v>5569</v>
      </c>
      <c r="U11844">
        <v>0</v>
      </c>
    </row>
    <row r="11845" spans="1:25" hidden="1" x14ac:dyDescent="0.25">
      <c r="A11845">
        <v>2022</v>
      </c>
      <c r="B11845" t="s">
        <v>128</v>
      </c>
      <c r="C11845" t="s">
        <v>183</v>
      </c>
      <c r="D11845" t="s">
        <v>128</v>
      </c>
      <c r="E11845">
        <v>4</v>
      </c>
      <c r="F11845">
        <v>2</v>
      </c>
      <c r="G11845" t="s">
        <v>195</v>
      </c>
      <c r="H11845" t="s">
        <v>112</v>
      </c>
      <c r="I11845" t="s">
        <v>113</v>
      </c>
      <c r="J11845" t="s">
        <v>114</v>
      </c>
      <c r="K11845">
        <v>2014</v>
      </c>
      <c r="L11845">
        <v>8</v>
      </c>
      <c r="M11845">
        <v>42</v>
      </c>
      <c r="N11845" t="s">
        <v>45</v>
      </c>
      <c r="O11845">
        <v>28850</v>
      </c>
      <c r="P11845">
        <v>17</v>
      </c>
      <c r="Q11845">
        <v>28833</v>
      </c>
      <c r="R11845">
        <v>6910</v>
      </c>
      <c r="S11845">
        <v>984</v>
      </c>
      <c r="T11845">
        <v>5926</v>
      </c>
      <c r="U11845">
        <v>0</v>
      </c>
      <c r="V11845">
        <v>21923</v>
      </c>
      <c r="W11845">
        <v>328</v>
      </c>
      <c r="X11845">
        <v>9385</v>
      </c>
      <c r="Y11845">
        <v>12210</v>
      </c>
    </row>
    <row r="11846" spans="1:25" hidden="1" x14ac:dyDescent="0.25">
      <c r="A11846">
        <v>2022</v>
      </c>
      <c r="B11846" t="s">
        <v>128</v>
      </c>
      <c r="C11846" t="s">
        <v>183</v>
      </c>
      <c r="D11846" t="s">
        <v>128</v>
      </c>
      <c r="E11846">
        <v>4</v>
      </c>
      <c r="F11846">
        <v>2</v>
      </c>
      <c r="G11846" t="s">
        <v>195</v>
      </c>
      <c r="H11846" t="s">
        <v>112</v>
      </c>
      <c r="I11846" t="s">
        <v>113</v>
      </c>
      <c r="J11846" t="s">
        <v>120</v>
      </c>
      <c r="K11846">
        <v>2014</v>
      </c>
      <c r="L11846">
        <v>4</v>
      </c>
      <c r="M11846">
        <v>41</v>
      </c>
      <c r="N11846" t="s">
        <v>45</v>
      </c>
      <c r="O11846">
        <v>14895</v>
      </c>
      <c r="R11846">
        <v>2771</v>
      </c>
      <c r="S11846">
        <v>333</v>
      </c>
      <c r="T11846">
        <v>2438</v>
      </c>
      <c r="U11846">
        <v>0</v>
      </c>
    </row>
    <row r="11847" spans="1:25" hidden="1" x14ac:dyDescent="0.25">
      <c r="A11847">
        <v>2022</v>
      </c>
      <c r="B11847" t="s">
        <v>128</v>
      </c>
      <c r="C11847" t="s">
        <v>183</v>
      </c>
      <c r="D11847" t="s">
        <v>128</v>
      </c>
      <c r="E11847">
        <v>4</v>
      </c>
      <c r="F11847">
        <v>2</v>
      </c>
      <c r="G11847" t="s">
        <v>195</v>
      </c>
      <c r="H11847" t="s">
        <v>112</v>
      </c>
      <c r="I11847" t="s">
        <v>113</v>
      </c>
      <c r="J11847" t="s">
        <v>120</v>
      </c>
      <c r="K11847">
        <v>2014</v>
      </c>
      <c r="L11847">
        <v>6</v>
      </c>
      <c r="M11847">
        <v>41</v>
      </c>
      <c r="N11847" t="s">
        <v>45</v>
      </c>
      <c r="O11847">
        <v>14895</v>
      </c>
      <c r="R11847">
        <v>3435</v>
      </c>
      <c r="S11847">
        <v>348</v>
      </c>
      <c r="T11847">
        <v>3087</v>
      </c>
      <c r="U11847">
        <v>0</v>
      </c>
    </row>
    <row r="11848" spans="1:25" hidden="1" x14ac:dyDescent="0.25">
      <c r="A11848">
        <v>2022</v>
      </c>
      <c r="B11848" t="s">
        <v>128</v>
      </c>
      <c r="C11848" t="s">
        <v>183</v>
      </c>
      <c r="D11848" t="s">
        <v>128</v>
      </c>
      <c r="E11848">
        <v>4</v>
      </c>
      <c r="F11848">
        <v>2</v>
      </c>
      <c r="G11848" t="s">
        <v>195</v>
      </c>
      <c r="H11848" t="s">
        <v>112</v>
      </c>
      <c r="I11848" t="s">
        <v>113</v>
      </c>
      <c r="J11848" t="s">
        <v>42</v>
      </c>
      <c r="K11848">
        <v>2014</v>
      </c>
      <c r="L11848">
        <v>4</v>
      </c>
      <c r="M11848">
        <v>40</v>
      </c>
      <c r="N11848" t="s">
        <v>45</v>
      </c>
      <c r="O11848">
        <v>43745</v>
      </c>
      <c r="R11848">
        <v>8249</v>
      </c>
      <c r="S11848">
        <v>1268</v>
      </c>
      <c r="T11848">
        <v>6981</v>
      </c>
      <c r="U11848">
        <v>0</v>
      </c>
    </row>
    <row r="11849" spans="1:25" hidden="1" x14ac:dyDescent="0.25">
      <c r="A11849">
        <v>2022</v>
      </c>
      <c r="B11849" t="s">
        <v>128</v>
      </c>
      <c r="C11849" t="s">
        <v>183</v>
      </c>
      <c r="D11849" t="s">
        <v>128</v>
      </c>
      <c r="E11849">
        <v>4</v>
      </c>
      <c r="F11849">
        <v>2</v>
      </c>
      <c r="G11849" t="s">
        <v>195</v>
      </c>
      <c r="H11849" t="s">
        <v>42</v>
      </c>
      <c r="I11849" t="s">
        <v>117</v>
      </c>
      <c r="J11849" t="s">
        <v>114</v>
      </c>
      <c r="K11849">
        <v>2014</v>
      </c>
      <c r="L11849">
        <v>8</v>
      </c>
      <c r="M11849">
        <v>52</v>
      </c>
      <c r="N11849" t="s">
        <v>42</v>
      </c>
      <c r="O11849">
        <v>147865</v>
      </c>
      <c r="P11849">
        <v>87</v>
      </c>
      <c r="Q11849">
        <v>147778</v>
      </c>
      <c r="R11849">
        <v>44155</v>
      </c>
      <c r="S11849">
        <v>3732</v>
      </c>
      <c r="T11849">
        <v>40423</v>
      </c>
      <c r="U11849">
        <v>0</v>
      </c>
      <c r="V11849">
        <v>103623</v>
      </c>
      <c r="W11849">
        <v>1972</v>
      </c>
      <c r="X11849">
        <v>40681</v>
      </c>
      <c r="Y11849">
        <v>60970</v>
      </c>
    </row>
    <row r="11850" spans="1:25" hidden="1" x14ac:dyDescent="0.25">
      <c r="A11850">
        <v>2022</v>
      </c>
      <c r="B11850" t="s">
        <v>128</v>
      </c>
      <c r="C11850" t="s">
        <v>183</v>
      </c>
      <c r="D11850" t="s">
        <v>128</v>
      </c>
      <c r="E11850">
        <v>4</v>
      </c>
      <c r="F11850">
        <v>2</v>
      </c>
      <c r="G11850" t="s">
        <v>195</v>
      </c>
      <c r="H11850" t="s">
        <v>42</v>
      </c>
      <c r="I11850" t="s">
        <v>117</v>
      </c>
      <c r="J11850" t="s">
        <v>120</v>
      </c>
      <c r="K11850">
        <v>2014</v>
      </c>
      <c r="L11850">
        <v>4</v>
      </c>
      <c r="M11850">
        <v>51</v>
      </c>
      <c r="N11850" t="s">
        <v>42</v>
      </c>
      <c r="O11850">
        <v>158717</v>
      </c>
      <c r="R11850">
        <v>32689</v>
      </c>
      <c r="S11850">
        <v>2371</v>
      </c>
      <c r="T11850">
        <v>30318</v>
      </c>
      <c r="U11850">
        <v>0</v>
      </c>
    </row>
    <row r="11851" spans="1:25" hidden="1" x14ac:dyDescent="0.25">
      <c r="A11851">
        <v>2022</v>
      </c>
      <c r="B11851" t="s">
        <v>128</v>
      </c>
      <c r="C11851" t="s">
        <v>183</v>
      </c>
      <c r="D11851" t="s">
        <v>128</v>
      </c>
      <c r="E11851">
        <v>4</v>
      </c>
      <c r="F11851">
        <v>2</v>
      </c>
      <c r="G11851" t="s">
        <v>195</v>
      </c>
      <c r="H11851" t="s">
        <v>42</v>
      </c>
      <c r="I11851" t="s">
        <v>117</v>
      </c>
      <c r="J11851" t="s">
        <v>120</v>
      </c>
      <c r="K11851">
        <v>2014</v>
      </c>
      <c r="L11851">
        <v>6</v>
      </c>
      <c r="M11851">
        <v>51</v>
      </c>
      <c r="N11851" t="s">
        <v>42</v>
      </c>
      <c r="O11851">
        <v>158717</v>
      </c>
      <c r="R11851">
        <v>39245</v>
      </c>
      <c r="S11851">
        <v>2549</v>
      </c>
      <c r="T11851">
        <v>36696</v>
      </c>
      <c r="U11851">
        <v>0</v>
      </c>
    </row>
    <row r="11852" spans="1:25" hidden="1" x14ac:dyDescent="0.25">
      <c r="A11852">
        <v>2022</v>
      </c>
      <c r="B11852" t="s">
        <v>128</v>
      </c>
      <c r="C11852" t="s">
        <v>183</v>
      </c>
      <c r="D11852" t="s">
        <v>128</v>
      </c>
      <c r="E11852">
        <v>5</v>
      </c>
      <c r="F11852">
        <v>2</v>
      </c>
      <c r="G11852" t="s">
        <v>195</v>
      </c>
      <c r="H11852" t="s">
        <v>115</v>
      </c>
      <c r="I11852" t="s">
        <v>116</v>
      </c>
      <c r="J11852" t="s">
        <v>114</v>
      </c>
      <c r="K11852">
        <v>2014</v>
      </c>
      <c r="L11852">
        <v>4</v>
      </c>
      <c r="M11852">
        <v>12</v>
      </c>
      <c r="N11852" t="s">
        <v>41</v>
      </c>
      <c r="O11852">
        <v>1061</v>
      </c>
      <c r="R11852">
        <v>744</v>
      </c>
      <c r="S11852">
        <v>376</v>
      </c>
      <c r="T11852">
        <v>368</v>
      </c>
    </row>
    <row r="11853" spans="1:25" hidden="1" x14ac:dyDescent="0.25">
      <c r="A11853">
        <v>2022</v>
      </c>
      <c r="B11853" t="s">
        <v>128</v>
      </c>
      <c r="C11853" t="s">
        <v>183</v>
      </c>
      <c r="D11853" t="s">
        <v>128</v>
      </c>
      <c r="E11853">
        <v>5</v>
      </c>
      <c r="F11853">
        <v>2</v>
      </c>
      <c r="G11853" t="s">
        <v>195</v>
      </c>
      <c r="H11853" t="s">
        <v>115</v>
      </c>
      <c r="I11853" t="s">
        <v>116</v>
      </c>
      <c r="J11853" t="s">
        <v>120</v>
      </c>
      <c r="K11853">
        <v>2014</v>
      </c>
      <c r="L11853">
        <v>6</v>
      </c>
      <c r="M11853">
        <v>11</v>
      </c>
      <c r="N11853" t="s">
        <v>41</v>
      </c>
      <c r="O11853">
        <v>846</v>
      </c>
      <c r="R11853">
        <v>471</v>
      </c>
      <c r="S11853">
        <v>158</v>
      </c>
      <c r="T11853">
        <v>313</v>
      </c>
    </row>
    <row r="11854" spans="1:25" hidden="1" x14ac:dyDescent="0.25">
      <c r="A11854">
        <v>2022</v>
      </c>
      <c r="B11854" t="s">
        <v>128</v>
      </c>
      <c r="C11854" t="s">
        <v>183</v>
      </c>
      <c r="D11854" t="s">
        <v>128</v>
      </c>
      <c r="E11854">
        <v>5</v>
      </c>
      <c r="F11854">
        <v>2</v>
      </c>
      <c r="G11854" t="s">
        <v>195</v>
      </c>
      <c r="H11854" t="s">
        <v>115</v>
      </c>
      <c r="I11854" t="s">
        <v>116</v>
      </c>
      <c r="J11854" t="s">
        <v>120</v>
      </c>
      <c r="K11854">
        <v>2014</v>
      </c>
      <c r="L11854">
        <v>8</v>
      </c>
      <c r="M11854">
        <v>11</v>
      </c>
      <c r="N11854" t="s">
        <v>41</v>
      </c>
      <c r="O11854">
        <v>846</v>
      </c>
      <c r="P11854">
        <v>4</v>
      </c>
      <c r="Q11854">
        <v>842</v>
      </c>
      <c r="R11854">
        <v>472</v>
      </c>
      <c r="S11854">
        <v>158</v>
      </c>
      <c r="T11854">
        <v>314</v>
      </c>
      <c r="V11854">
        <v>370</v>
      </c>
      <c r="W11854">
        <v>0</v>
      </c>
      <c r="X11854">
        <v>76</v>
      </c>
      <c r="Y11854">
        <v>294</v>
      </c>
    </row>
    <row r="11855" spans="1:25" hidden="1" x14ac:dyDescent="0.25">
      <c r="A11855">
        <v>2022</v>
      </c>
      <c r="B11855" t="s">
        <v>128</v>
      </c>
      <c r="C11855" t="s">
        <v>183</v>
      </c>
      <c r="D11855" t="s">
        <v>128</v>
      </c>
      <c r="E11855">
        <v>5</v>
      </c>
      <c r="F11855">
        <v>2</v>
      </c>
      <c r="G11855" t="s">
        <v>195</v>
      </c>
      <c r="H11855" t="s">
        <v>115</v>
      </c>
      <c r="I11855" t="s">
        <v>116</v>
      </c>
      <c r="J11855" t="s">
        <v>42</v>
      </c>
      <c r="K11855">
        <v>2014</v>
      </c>
      <c r="L11855">
        <v>4</v>
      </c>
      <c r="M11855">
        <v>10</v>
      </c>
      <c r="N11855" t="s">
        <v>41</v>
      </c>
      <c r="O11855">
        <v>1907</v>
      </c>
      <c r="R11855">
        <v>1206</v>
      </c>
      <c r="S11855">
        <v>530</v>
      </c>
      <c r="T11855">
        <v>676</v>
      </c>
    </row>
    <row r="11856" spans="1:25" hidden="1" x14ac:dyDescent="0.25">
      <c r="A11856">
        <v>2022</v>
      </c>
      <c r="B11856" t="s">
        <v>128</v>
      </c>
      <c r="C11856" t="s">
        <v>183</v>
      </c>
      <c r="D11856" t="s">
        <v>128</v>
      </c>
      <c r="E11856">
        <v>5</v>
      </c>
      <c r="F11856">
        <v>2</v>
      </c>
      <c r="G11856" t="s">
        <v>195</v>
      </c>
      <c r="H11856" t="s">
        <v>115</v>
      </c>
      <c r="I11856" t="s">
        <v>116</v>
      </c>
      <c r="J11856" t="s">
        <v>42</v>
      </c>
      <c r="K11856">
        <v>2014</v>
      </c>
      <c r="L11856">
        <v>6</v>
      </c>
      <c r="M11856">
        <v>10</v>
      </c>
      <c r="N11856" t="s">
        <v>41</v>
      </c>
      <c r="O11856">
        <v>1907</v>
      </c>
      <c r="R11856">
        <v>1216</v>
      </c>
      <c r="S11856">
        <v>533</v>
      </c>
      <c r="T11856">
        <v>683</v>
      </c>
    </row>
    <row r="11857" spans="1:25" hidden="1" x14ac:dyDescent="0.25">
      <c r="A11857">
        <v>2022</v>
      </c>
      <c r="B11857" t="s">
        <v>128</v>
      </c>
      <c r="C11857" t="s">
        <v>183</v>
      </c>
      <c r="D11857" t="s">
        <v>128</v>
      </c>
      <c r="E11857">
        <v>5</v>
      </c>
      <c r="F11857">
        <v>2</v>
      </c>
      <c r="G11857" t="s">
        <v>195</v>
      </c>
      <c r="H11857" t="s">
        <v>115</v>
      </c>
      <c r="I11857" t="s">
        <v>113</v>
      </c>
      <c r="J11857" t="s">
        <v>114</v>
      </c>
      <c r="K11857">
        <v>2014</v>
      </c>
      <c r="L11857">
        <v>8</v>
      </c>
      <c r="M11857">
        <v>22</v>
      </c>
      <c r="N11857" t="s">
        <v>43</v>
      </c>
      <c r="O11857">
        <v>287</v>
      </c>
      <c r="P11857">
        <v>0</v>
      </c>
      <c r="Q11857">
        <v>287</v>
      </c>
      <c r="R11857">
        <v>35</v>
      </c>
      <c r="S11857">
        <v>9</v>
      </c>
      <c r="T11857">
        <v>26</v>
      </c>
      <c r="V11857">
        <v>252</v>
      </c>
      <c r="W11857">
        <v>1</v>
      </c>
      <c r="X11857">
        <v>46</v>
      </c>
      <c r="Y11857">
        <v>205</v>
      </c>
    </row>
    <row r="11858" spans="1:25" hidden="1" x14ac:dyDescent="0.25">
      <c r="A11858">
        <v>2022</v>
      </c>
      <c r="B11858" t="s">
        <v>128</v>
      </c>
      <c r="C11858" t="s">
        <v>183</v>
      </c>
      <c r="D11858" t="s">
        <v>128</v>
      </c>
      <c r="E11858">
        <v>5</v>
      </c>
      <c r="F11858">
        <v>2</v>
      </c>
      <c r="G11858" t="s">
        <v>195</v>
      </c>
      <c r="H11858" t="s">
        <v>115</v>
      </c>
      <c r="I11858" t="s">
        <v>113</v>
      </c>
      <c r="J11858" t="s">
        <v>120</v>
      </c>
      <c r="K11858">
        <v>2014</v>
      </c>
      <c r="L11858">
        <v>6</v>
      </c>
      <c r="M11858">
        <v>21</v>
      </c>
      <c r="N11858" t="s">
        <v>43</v>
      </c>
      <c r="O11858">
        <v>244</v>
      </c>
      <c r="R11858">
        <v>55</v>
      </c>
      <c r="S11858">
        <v>17</v>
      </c>
      <c r="T11858">
        <v>38</v>
      </c>
    </row>
    <row r="11859" spans="1:25" hidden="1" x14ac:dyDescent="0.25">
      <c r="A11859">
        <v>2022</v>
      </c>
      <c r="B11859" t="s">
        <v>128</v>
      </c>
      <c r="C11859" t="s">
        <v>183</v>
      </c>
      <c r="D11859" t="s">
        <v>128</v>
      </c>
      <c r="E11859">
        <v>5</v>
      </c>
      <c r="F11859">
        <v>2</v>
      </c>
      <c r="G11859" t="s">
        <v>195</v>
      </c>
      <c r="H11859" t="s">
        <v>115</v>
      </c>
      <c r="I11859" t="s">
        <v>113</v>
      </c>
      <c r="J11859" t="s">
        <v>120</v>
      </c>
      <c r="K11859">
        <v>2014</v>
      </c>
      <c r="L11859">
        <v>8</v>
      </c>
      <c r="M11859">
        <v>21</v>
      </c>
      <c r="N11859" t="s">
        <v>43</v>
      </c>
      <c r="O11859">
        <v>244</v>
      </c>
      <c r="P11859">
        <v>0</v>
      </c>
      <c r="Q11859">
        <v>244</v>
      </c>
      <c r="R11859">
        <v>59</v>
      </c>
      <c r="S11859">
        <v>13</v>
      </c>
      <c r="T11859">
        <v>46</v>
      </c>
      <c r="V11859">
        <v>185</v>
      </c>
      <c r="W11859">
        <v>3</v>
      </c>
      <c r="X11859">
        <v>36</v>
      </c>
      <c r="Y11859">
        <v>146</v>
      </c>
    </row>
    <row r="11860" spans="1:25" hidden="1" x14ac:dyDescent="0.25">
      <c r="A11860">
        <v>2022</v>
      </c>
      <c r="B11860" t="s">
        <v>128</v>
      </c>
      <c r="C11860" t="s">
        <v>183</v>
      </c>
      <c r="D11860" t="s">
        <v>128</v>
      </c>
      <c r="E11860">
        <v>5</v>
      </c>
      <c r="F11860">
        <v>2</v>
      </c>
      <c r="G11860" t="s">
        <v>195</v>
      </c>
      <c r="H11860" t="s">
        <v>115</v>
      </c>
      <c r="I11860" t="s">
        <v>113</v>
      </c>
      <c r="J11860" t="s">
        <v>42</v>
      </c>
      <c r="K11860">
        <v>2014</v>
      </c>
      <c r="L11860">
        <v>4</v>
      </c>
      <c r="M11860">
        <v>20</v>
      </c>
      <c r="N11860" t="s">
        <v>43</v>
      </c>
      <c r="O11860">
        <v>531</v>
      </c>
      <c r="R11860">
        <v>73</v>
      </c>
      <c r="S11860">
        <v>30</v>
      </c>
      <c r="T11860">
        <v>43</v>
      </c>
    </row>
    <row r="11861" spans="1:25" hidden="1" x14ac:dyDescent="0.25">
      <c r="A11861">
        <v>2022</v>
      </c>
      <c r="B11861" t="s">
        <v>128</v>
      </c>
      <c r="C11861" t="s">
        <v>183</v>
      </c>
      <c r="D11861" t="s">
        <v>128</v>
      </c>
      <c r="E11861">
        <v>5</v>
      </c>
      <c r="F11861">
        <v>2</v>
      </c>
      <c r="G11861" t="s">
        <v>195</v>
      </c>
      <c r="H11861" t="s">
        <v>115</v>
      </c>
      <c r="I11861" t="s">
        <v>113</v>
      </c>
      <c r="J11861" t="s">
        <v>42</v>
      </c>
      <c r="K11861">
        <v>2014</v>
      </c>
      <c r="L11861">
        <v>6</v>
      </c>
      <c r="M11861">
        <v>20</v>
      </c>
      <c r="N11861" t="s">
        <v>43</v>
      </c>
      <c r="O11861">
        <v>531</v>
      </c>
      <c r="R11861">
        <v>87</v>
      </c>
      <c r="S11861">
        <v>27</v>
      </c>
      <c r="T11861">
        <v>60</v>
      </c>
    </row>
    <row r="11862" spans="1:25" hidden="1" x14ac:dyDescent="0.25">
      <c r="A11862">
        <v>2022</v>
      </c>
      <c r="B11862" t="s">
        <v>128</v>
      </c>
      <c r="C11862" t="s">
        <v>183</v>
      </c>
      <c r="D11862" t="s">
        <v>128</v>
      </c>
      <c r="E11862">
        <v>5</v>
      </c>
      <c r="F11862">
        <v>2</v>
      </c>
      <c r="G11862" t="s">
        <v>195</v>
      </c>
      <c r="H11862" t="s">
        <v>112</v>
      </c>
      <c r="I11862" t="s">
        <v>116</v>
      </c>
      <c r="J11862" t="s">
        <v>114</v>
      </c>
      <c r="K11862">
        <v>2014</v>
      </c>
      <c r="L11862">
        <v>4</v>
      </c>
      <c r="M11862">
        <v>32</v>
      </c>
      <c r="N11862" t="s">
        <v>44</v>
      </c>
      <c r="O11862">
        <v>567</v>
      </c>
      <c r="R11862">
        <v>410</v>
      </c>
      <c r="S11862">
        <v>79</v>
      </c>
      <c r="T11862">
        <v>331</v>
      </c>
    </row>
    <row r="11863" spans="1:25" hidden="1" x14ac:dyDescent="0.25">
      <c r="A11863">
        <v>2022</v>
      </c>
      <c r="B11863" t="s">
        <v>128</v>
      </c>
      <c r="C11863" t="s">
        <v>183</v>
      </c>
      <c r="D11863" t="s">
        <v>128</v>
      </c>
      <c r="E11863">
        <v>5</v>
      </c>
      <c r="F11863">
        <v>2</v>
      </c>
      <c r="G11863" t="s">
        <v>195</v>
      </c>
      <c r="H11863" t="s">
        <v>112</v>
      </c>
      <c r="I11863" t="s">
        <v>116</v>
      </c>
      <c r="J11863" t="s">
        <v>114</v>
      </c>
      <c r="K11863">
        <v>2014</v>
      </c>
      <c r="L11863">
        <v>6</v>
      </c>
      <c r="M11863">
        <v>32</v>
      </c>
      <c r="N11863" t="s">
        <v>44</v>
      </c>
      <c r="O11863">
        <v>567</v>
      </c>
      <c r="R11863">
        <v>421</v>
      </c>
      <c r="S11863">
        <v>79</v>
      </c>
      <c r="T11863">
        <v>342</v>
      </c>
    </row>
    <row r="11864" spans="1:25" hidden="1" x14ac:dyDescent="0.25">
      <c r="A11864">
        <v>2022</v>
      </c>
      <c r="B11864" t="s">
        <v>128</v>
      </c>
      <c r="C11864" t="s">
        <v>183</v>
      </c>
      <c r="D11864" t="s">
        <v>128</v>
      </c>
      <c r="E11864">
        <v>5</v>
      </c>
      <c r="F11864">
        <v>2</v>
      </c>
      <c r="G11864" t="s">
        <v>195</v>
      </c>
      <c r="H11864" t="s">
        <v>112</v>
      </c>
      <c r="I11864" t="s">
        <v>116</v>
      </c>
      <c r="J11864" t="s">
        <v>120</v>
      </c>
      <c r="K11864">
        <v>2014</v>
      </c>
      <c r="L11864">
        <v>6</v>
      </c>
      <c r="M11864">
        <v>31</v>
      </c>
      <c r="N11864" t="s">
        <v>44</v>
      </c>
      <c r="O11864">
        <v>611</v>
      </c>
      <c r="R11864">
        <v>430</v>
      </c>
      <c r="S11864">
        <v>51</v>
      </c>
      <c r="T11864">
        <v>379</v>
      </c>
    </row>
    <row r="11865" spans="1:25" hidden="1" x14ac:dyDescent="0.25">
      <c r="A11865">
        <v>2022</v>
      </c>
      <c r="B11865" t="s">
        <v>128</v>
      </c>
      <c r="C11865" t="s">
        <v>183</v>
      </c>
      <c r="D11865" t="s">
        <v>128</v>
      </c>
      <c r="E11865">
        <v>5</v>
      </c>
      <c r="F11865">
        <v>2</v>
      </c>
      <c r="G11865" t="s">
        <v>195</v>
      </c>
      <c r="H11865" t="s">
        <v>112</v>
      </c>
      <c r="I11865" t="s">
        <v>116</v>
      </c>
      <c r="J11865" t="s">
        <v>120</v>
      </c>
      <c r="K11865">
        <v>2014</v>
      </c>
      <c r="L11865">
        <v>8</v>
      </c>
      <c r="M11865">
        <v>31</v>
      </c>
      <c r="N11865" t="s">
        <v>44</v>
      </c>
      <c r="O11865">
        <v>611</v>
      </c>
      <c r="P11865">
        <v>0</v>
      </c>
      <c r="Q11865">
        <v>611</v>
      </c>
      <c r="R11865">
        <v>434</v>
      </c>
      <c r="S11865">
        <v>51</v>
      </c>
      <c r="T11865">
        <v>383</v>
      </c>
      <c r="V11865">
        <v>177</v>
      </c>
      <c r="W11865">
        <v>0</v>
      </c>
      <c r="X11865">
        <v>74</v>
      </c>
      <c r="Y11865">
        <v>103</v>
      </c>
    </row>
    <row r="11866" spans="1:25" hidden="1" x14ac:dyDescent="0.25">
      <c r="A11866">
        <v>2022</v>
      </c>
      <c r="B11866" t="s">
        <v>128</v>
      </c>
      <c r="C11866" t="s">
        <v>183</v>
      </c>
      <c r="D11866" t="s">
        <v>128</v>
      </c>
      <c r="E11866">
        <v>1</v>
      </c>
      <c r="F11866">
        <v>2</v>
      </c>
      <c r="G11866" t="s">
        <v>195</v>
      </c>
      <c r="H11866" t="s">
        <v>42</v>
      </c>
      <c r="I11866" t="s">
        <v>117</v>
      </c>
      <c r="J11866" t="s">
        <v>114</v>
      </c>
      <c r="K11866">
        <v>2014</v>
      </c>
      <c r="L11866">
        <v>4</v>
      </c>
      <c r="M11866">
        <v>52</v>
      </c>
      <c r="N11866" t="s">
        <v>42</v>
      </c>
      <c r="O11866">
        <v>190729</v>
      </c>
      <c r="R11866">
        <v>102868</v>
      </c>
      <c r="S11866">
        <v>568</v>
      </c>
      <c r="T11866">
        <v>3687</v>
      </c>
      <c r="U11866">
        <v>98613</v>
      </c>
    </row>
    <row r="11867" spans="1:25" hidden="1" x14ac:dyDescent="0.25">
      <c r="A11867">
        <v>2022</v>
      </c>
      <c r="B11867" t="s">
        <v>128</v>
      </c>
      <c r="C11867" t="s">
        <v>183</v>
      </c>
      <c r="D11867" t="s">
        <v>128</v>
      </c>
      <c r="E11867">
        <v>1</v>
      </c>
      <c r="F11867">
        <v>2</v>
      </c>
      <c r="G11867" t="s">
        <v>195</v>
      </c>
      <c r="H11867" t="s">
        <v>42</v>
      </c>
      <c r="I11867" t="s">
        <v>117</v>
      </c>
      <c r="J11867" t="s">
        <v>114</v>
      </c>
      <c r="K11867">
        <v>2014</v>
      </c>
      <c r="L11867">
        <v>6</v>
      </c>
      <c r="M11867">
        <v>52</v>
      </c>
      <c r="N11867" t="s">
        <v>42</v>
      </c>
      <c r="O11867">
        <v>190729</v>
      </c>
      <c r="R11867">
        <v>123329</v>
      </c>
      <c r="S11867">
        <v>530</v>
      </c>
      <c r="T11867">
        <v>3491</v>
      </c>
      <c r="U11867">
        <v>119308</v>
      </c>
    </row>
    <row r="11868" spans="1:25" hidden="1" x14ac:dyDescent="0.25">
      <c r="A11868">
        <v>2022</v>
      </c>
      <c r="B11868" t="s">
        <v>128</v>
      </c>
      <c r="C11868" t="s">
        <v>183</v>
      </c>
      <c r="D11868" t="s">
        <v>128</v>
      </c>
      <c r="E11868">
        <v>1</v>
      </c>
      <c r="F11868">
        <v>2</v>
      </c>
      <c r="G11868" t="s">
        <v>195</v>
      </c>
      <c r="H11868" t="s">
        <v>42</v>
      </c>
      <c r="I11868" t="s">
        <v>117</v>
      </c>
      <c r="J11868" t="s">
        <v>120</v>
      </c>
      <c r="K11868">
        <v>2014</v>
      </c>
      <c r="L11868">
        <v>6</v>
      </c>
      <c r="M11868">
        <v>51</v>
      </c>
      <c r="N11868" t="s">
        <v>42</v>
      </c>
      <c r="O11868">
        <v>119538</v>
      </c>
      <c r="R11868">
        <v>66196</v>
      </c>
      <c r="S11868">
        <v>229</v>
      </c>
      <c r="T11868">
        <v>2751</v>
      </c>
      <c r="U11868">
        <v>63216</v>
      </c>
    </row>
    <row r="11869" spans="1:25" hidden="1" x14ac:dyDescent="0.25">
      <c r="A11869">
        <v>2022</v>
      </c>
      <c r="B11869" t="s">
        <v>128</v>
      </c>
      <c r="C11869" t="s">
        <v>183</v>
      </c>
      <c r="D11869" t="s">
        <v>128</v>
      </c>
      <c r="E11869">
        <v>1</v>
      </c>
      <c r="F11869">
        <v>2</v>
      </c>
      <c r="G11869" t="s">
        <v>195</v>
      </c>
      <c r="H11869" t="s">
        <v>42</v>
      </c>
      <c r="I11869" t="s">
        <v>117</v>
      </c>
      <c r="J11869" t="s">
        <v>120</v>
      </c>
      <c r="K11869">
        <v>2014</v>
      </c>
      <c r="L11869">
        <v>8</v>
      </c>
      <c r="M11869">
        <v>51</v>
      </c>
      <c r="N11869" t="s">
        <v>42</v>
      </c>
      <c r="O11869">
        <v>119538</v>
      </c>
      <c r="P11869">
        <v>122</v>
      </c>
      <c r="Q11869">
        <v>119416</v>
      </c>
      <c r="R11869">
        <v>68678</v>
      </c>
      <c r="S11869">
        <v>226</v>
      </c>
      <c r="T11869">
        <v>2684</v>
      </c>
      <c r="U11869">
        <v>65768</v>
      </c>
      <c r="V11869">
        <v>50738</v>
      </c>
      <c r="W11869">
        <v>945</v>
      </c>
      <c r="X11869">
        <v>27939</v>
      </c>
      <c r="Y11869">
        <v>21854</v>
      </c>
    </row>
    <row r="11870" spans="1:25" hidden="1" x14ac:dyDescent="0.25">
      <c r="A11870">
        <v>2022</v>
      </c>
      <c r="B11870" t="s">
        <v>128</v>
      </c>
      <c r="C11870" t="s">
        <v>183</v>
      </c>
      <c r="D11870" t="s">
        <v>128</v>
      </c>
      <c r="E11870">
        <v>1</v>
      </c>
      <c r="F11870">
        <v>2</v>
      </c>
      <c r="G11870" t="s">
        <v>195</v>
      </c>
      <c r="H11870" t="s">
        <v>42</v>
      </c>
      <c r="I11870" t="s">
        <v>117</v>
      </c>
      <c r="J11870" t="s">
        <v>42</v>
      </c>
      <c r="K11870">
        <v>2014</v>
      </c>
      <c r="L11870">
        <v>4</v>
      </c>
      <c r="M11870">
        <v>50</v>
      </c>
      <c r="N11870" t="s">
        <v>42</v>
      </c>
      <c r="O11870">
        <v>310267</v>
      </c>
      <c r="R11870">
        <v>154659</v>
      </c>
      <c r="S11870">
        <v>812</v>
      </c>
      <c r="T11870">
        <v>6751</v>
      </c>
      <c r="U11870">
        <v>147096</v>
      </c>
    </row>
    <row r="11871" spans="1:25" hidden="1" x14ac:dyDescent="0.25">
      <c r="A11871">
        <v>2022</v>
      </c>
      <c r="B11871" t="s">
        <v>128</v>
      </c>
      <c r="C11871" t="s">
        <v>183</v>
      </c>
      <c r="D11871" t="s">
        <v>128</v>
      </c>
      <c r="E11871">
        <v>1</v>
      </c>
      <c r="F11871">
        <v>2</v>
      </c>
      <c r="G11871" t="s">
        <v>195</v>
      </c>
      <c r="H11871" t="s">
        <v>42</v>
      </c>
      <c r="I11871" t="s">
        <v>117</v>
      </c>
      <c r="J11871" t="s">
        <v>42</v>
      </c>
      <c r="K11871">
        <v>2014</v>
      </c>
      <c r="L11871">
        <v>6</v>
      </c>
      <c r="M11871">
        <v>50</v>
      </c>
      <c r="N11871" t="s">
        <v>42</v>
      </c>
      <c r="O11871">
        <v>310267</v>
      </c>
      <c r="R11871">
        <v>189525</v>
      </c>
      <c r="S11871">
        <v>759</v>
      </c>
      <c r="T11871">
        <v>6242</v>
      </c>
      <c r="U11871">
        <v>182524</v>
      </c>
    </row>
    <row r="11872" spans="1:25" hidden="1" x14ac:dyDescent="0.25">
      <c r="A11872">
        <v>2022</v>
      </c>
      <c r="B11872" t="s">
        <v>128</v>
      </c>
      <c r="C11872" t="s">
        <v>183</v>
      </c>
      <c r="D11872" t="s">
        <v>128</v>
      </c>
      <c r="E11872">
        <v>2</v>
      </c>
      <c r="F11872">
        <v>2</v>
      </c>
      <c r="G11872" t="s">
        <v>195</v>
      </c>
      <c r="H11872" t="s">
        <v>115</v>
      </c>
      <c r="I11872" t="s">
        <v>116</v>
      </c>
      <c r="J11872" t="s">
        <v>114</v>
      </c>
      <c r="K11872">
        <v>2014</v>
      </c>
      <c r="L11872">
        <v>6</v>
      </c>
      <c r="M11872">
        <v>12</v>
      </c>
      <c r="N11872" t="s">
        <v>41</v>
      </c>
      <c r="O11872">
        <v>138712</v>
      </c>
      <c r="R11872">
        <v>108173</v>
      </c>
      <c r="S11872">
        <v>470</v>
      </c>
      <c r="T11872">
        <v>1809</v>
      </c>
      <c r="U11872">
        <v>105894</v>
      </c>
    </row>
    <row r="11873" spans="1:25" hidden="1" x14ac:dyDescent="0.25">
      <c r="A11873">
        <v>2022</v>
      </c>
      <c r="B11873" t="s">
        <v>128</v>
      </c>
      <c r="C11873" t="s">
        <v>183</v>
      </c>
      <c r="D11873" t="s">
        <v>128</v>
      </c>
      <c r="E11873">
        <v>2</v>
      </c>
      <c r="F11873">
        <v>2</v>
      </c>
      <c r="G11873" t="s">
        <v>195</v>
      </c>
      <c r="H11873" t="s">
        <v>115</v>
      </c>
      <c r="I11873" t="s">
        <v>116</v>
      </c>
      <c r="J11873" t="s">
        <v>114</v>
      </c>
      <c r="K11873">
        <v>2014</v>
      </c>
      <c r="L11873">
        <v>8</v>
      </c>
      <c r="M11873">
        <v>12</v>
      </c>
      <c r="N11873" t="s">
        <v>41</v>
      </c>
      <c r="O11873">
        <v>138712</v>
      </c>
      <c r="P11873">
        <v>217</v>
      </c>
      <c r="Q11873">
        <v>138495</v>
      </c>
      <c r="R11873">
        <v>109092</v>
      </c>
      <c r="S11873">
        <v>473</v>
      </c>
      <c r="T11873">
        <v>1809</v>
      </c>
      <c r="U11873">
        <v>106810</v>
      </c>
      <c r="V11873">
        <v>29403</v>
      </c>
      <c r="W11873">
        <v>197</v>
      </c>
      <c r="X11873">
        <v>19775</v>
      </c>
      <c r="Y11873">
        <v>9431</v>
      </c>
    </row>
    <row r="11874" spans="1:25" hidden="1" x14ac:dyDescent="0.25">
      <c r="A11874">
        <v>2022</v>
      </c>
      <c r="B11874" t="s">
        <v>128</v>
      </c>
      <c r="C11874" t="s">
        <v>183</v>
      </c>
      <c r="D11874" t="s">
        <v>128</v>
      </c>
      <c r="E11874">
        <v>2</v>
      </c>
      <c r="F11874">
        <v>2</v>
      </c>
      <c r="G11874" t="s">
        <v>195</v>
      </c>
      <c r="H11874" t="s">
        <v>115</v>
      </c>
      <c r="I11874" t="s">
        <v>116</v>
      </c>
      <c r="J11874" t="s">
        <v>120</v>
      </c>
      <c r="K11874">
        <v>2014</v>
      </c>
      <c r="L11874">
        <v>8</v>
      </c>
      <c r="M11874">
        <v>11</v>
      </c>
      <c r="N11874" t="s">
        <v>41</v>
      </c>
      <c r="O11874">
        <v>54542</v>
      </c>
      <c r="P11874">
        <v>78</v>
      </c>
      <c r="Q11874">
        <v>54464</v>
      </c>
      <c r="R11874">
        <v>33602</v>
      </c>
      <c r="S11874">
        <v>443</v>
      </c>
      <c r="T11874">
        <v>1858</v>
      </c>
      <c r="U11874">
        <v>31301</v>
      </c>
      <c r="V11874">
        <v>20862</v>
      </c>
      <c r="W11874">
        <v>150</v>
      </c>
      <c r="X11874">
        <v>12146</v>
      </c>
      <c r="Y11874">
        <v>8566</v>
      </c>
    </row>
    <row r="11875" spans="1:25" hidden="1" x14ac:dyDescent="0.25">
      <c r="A11875">
        <v>2022</v>
      </c>
      <c r="B11875" t="s">
        <v>128</v>
      </c>
      <c r="C11875" t="s">
        <v>183</v>
      </c>
      <c r="D11875" t="s">
        <v>128</v>
      </c>
      <c r="E11875">
        <v>2</v>
      </c>
      <c r="F11875">
        <v>2</v>
      </c>
      <c r="G11875" t="s">
        <v>195</v>
      </c>
      <c r="H11875" t="s">
        <v>115</v>
      </c>
      <c r="I11875" t="s">
        <v>116</v>
      </c>
      <c r="J11875" t="s">
        <v>42</v>
      </c>
      <c r="K11875">
        <v>2014</v>
      </c>
      <c r="L11875">
        <v>6</v>
      </c>
      <c r="M11875">
        <v>10</v>
      </c>
      <c r="N11875" t="s">
        <v>41</v>
      </c>
      <c r="O11875">
        <v>193254</v>
      </c>
      <c r="R11875">
        <v>141183</v>
      </c>
      <c r="S11875">
        <v>908</v>
      </c>
      <c r="T11875">
        <v>3646</v>
      </c>
      <c r="U11875">
        <v>136629</v>
      </c>
    </row>
    <row r="11876" spans="1:25" hidden="1" x14ac:dyDescent="0.25">
      <c r="A11876">
        <v>2022</v>
      </c>
      <c r="B11876" t="s">
        <v>128</v>
      </c>
      <c r="C11876" t="s">
        <v>183</v>
      </c>
      <c r="D11876" t="s">
        <v>128</v>
      </c>
      <c r="E11876">
        <v>2</v>
      </c>
      <c r="F11876">
        <v>2</v>
      </c>
      <c r="G11876" t="s">
        <v>195</v>
      </c>
      <c r="H11876" t="s">
        <v>115</v>
      </c>
      <c r="I11876" t="s">
        <v>116</v>
      </c>
      <c r="J11876" t="s">
        <v>42</v>
      </c>
      <c r="K11876">
        <v>2014</v>
      </c>
      <c r="L11876">
        <v>8</v>
      </c>
      <c r="M11876">
        <v>10</v>
      </c>
      <c r="N11876" t="s">
        <v>41</v>
      </c>
      <c r="O11876">
        <v>193254</v>
      </c>
      <c r="P11876">
        <v>295</v>
      </c>
      <c r="Q11876">
        <v>192959</v>
      </c>
      <c r="R11876">
        <v>142694</v>
      </c>
      <c r="S11876">
        <v>916</v>
      </c>
      <c r="T11876">
        <v>3667</v>
      </c>
      <c r="U11876">
        <v>138111</v>
      </c>
      <c r="V11876">
        <v>50265</v>
      </c>
      <c r="W11876">
        <v>347</v>
      </c>
      <c r="X11876">
        <v>31921</v>
      </c>
      <c r="Y11876">
        <v>17997</v>
      </c>
    </row>
    <row r="11877" spans="1:25" hidden="1" x14ac:dyDescent="0.25">
      <c r="A11877">
        <v>2022</v>
      </c>
      <c r="B11877" t="s">
        <v>128</v>
      </c>
      <c r="C11877" t="s">
        <v>183</v>
      </c>
      <c r="D11877" t="s">
        <v>128</v>
      </c>
      <c r="E11877">
        <v>2</v>
      </c>
      <c r="F11877">
        <v>2</v>
      </c>
      <c r="G11877" t="s">
        <v>195</v>
      </c>
      <c r="H11877" t="s">
        <v>115</v>
      </c>
      <c r="I11877" t="s">
        <v>113</v>
      </c>
      <c r="J11877" t="s">
        <v>114</v>
      </c>
      <c r="K11877">
        <v>2014</v>
      </c>
      <c r="L11877">
        <v>4</v>
      </c>
      <c r="M11877">
        <v>22</v>
      </c>
      <c r="N11877" t="s">
        <v>43</v>
      </c>
      <c r="O11877">
        <v>4650</v>
      </c>
      <c r="R11877">
        <v>849</v>
      </c>
      <c r="S11877">
        <v>92</v>
      </c>
      <c r="T11877">
        <v>237</v>
      </c>
      <c r="U11877">
        <v>520</v>
      </c>
    </row>
    <row r="11878" spans="1:25" hidden="1" x14ac:dyDescent="0.25">
      <c r="A11878">
        <v>2022</v>
      </c>
      <c r="B11878" t="s">
        <v>128</v>
      </c>
      <c r="C11878" t="s">
        <v>183</v>
      </c>
      <c r="D11878" t="s">
        <v>128</v>
      </c>
      <c r="E11878">
        <v>2</v>
      </c>
      <c r="F11878">
        <v>2</v>
      </c>
      <c r="G11878" t="s">
        <v>195</v>
      </c>
      <c r="H11878" t="s">
        <v>115</v>
      </c>
      <c r="I11878" t="s">
        <v>113</v>
      </c>
      <c r="J11878" t="s">
        <v>120</v>
      </c>
      <c r="K11878">
        <v>2014</v>
      </c>
      <c r="L11878">
        <v>8</v>
      </c>
      <c r="M11878">
        <v>21</v>
      </c>
      <c r="N11878" t="s">
        <v>43</v>
      </c>
      <c r="O11878">
        <v>6981</v>
      </c>
      <c r="P11878">
        <v>3</v>
      </c>
      <c r="Q11878">
        <v>6978</v>
      </c>
      <c r="R11878">
        <v>941</v>
      </c>
      <c r="S11878">
        <v>94</v>
      </c>
      <c r="T11878">
        <v>351</v>
      </c>
      <c r="U11878">
        <v>496</v>
      </c>
      <c r="V11878">
        <v>6037</v>
      </c>
      <c r="W11878">
        <v>77</v>
      </c>
      <c r="X11878">
        <v>2152</v>
      </c>
      <c r="Y11878">
        <v>3808</v>
      </c>
    </row>
    <row r="11879" spans="1:25" hidden="1" x14ac:dyDescent="0.25">
      <c r="A11879">
        <v>2022</v>
      </c>
      <c r="B11879" t="s">
        <v>128</v>
      </c>
      <c r="C11879" t="s">
        <v>183</v>
      </c>
      <c r="D11879" t="s">
        <v>128</v>
      </c>
      <c r="E11879">
        <v>2</v>
      </c>
      <c r="F11879">
        <v>2</v>
      </c>
      <c r="G11879" t="s">
        <v>195</v>
      </c>
      <c r="H11879" t="s">
        <v>115</v>
      </c>
      <c r="I11879" t="s">
        <v>113</v>
      </c>
      <c r="J11879" t="s">
        <v>42</v>
      </c>
      <c r="K11879">
        <v>2014</v>
      </c>
      <c r="L11879">
        <v>6</v>
      </c>
      <c r="M11879">
        <v>20</v>
      </c>
      <c r="N11879" t="s">
        <v>43</v>
      </c>
      <c r="O11879">
        <v>11631</v>
      </c>
      <c r="R11879">
        <v>2039</v>
      </c>
      <c r="S11879">
        <v>187</v>
      </c>
      <c r="T11879">
        <v>629</v>
      </c>
      <c r="U11879">
        <v>1223</v>
      </c>
    </row>
    <row r="11880" spans="1:25" hidden="1" x14ac:dyDescent="0.25">
      <c r="A11880">
        <v>2022</v>
      </c>
      <c r="B11880" t="s">
        <v>128</v>
      </c>
      <c r="C11880" t="s">
        <v>183</v>
      </c>
      <c r="D11880" t="s">
        <v>128</v>
      </c>
      <c r="E11880">
        <v>2</v>
      </c>
      <c r="F11880">
        <v>2</v>
      </c>
      <c r="G11880" t="s">
        <v>195</v>
      </c>
      <c r="H11880" t="s">
        <v>115</v>
      </c>
      <c r="I11880" t="s">
        <v>113</v>
      </c>
      <c r="J11880" t="s">
        <v>42</v>
      </c>
      <c r="K11880">
        <v>2014</v>
      </c>
      <c r="L11880">
        <v>8</v>
      </c>
      <c r="M11880">
        <v>20</v>
      </c>
      <c r="N11880" t="s">
        <v>43</v>
      </c>
      <c r="O11880">
        <v>11631</v>
      </c>
      <c r="P11880">
        <v>11</v>
      </c>
      <c r="Q11880">
        <v>11620</v>
      </c>
      <c r="R11880">
        <v>2328</v>
      </c>
      <c r="S11880">
        <v>189</v>
      </c>
      <c r="T11880">
        <v>663</v>
      </c>
      <c r="U11880">
        <v>1476</v>
      </c>
      <c r="V11880">
        <v>9292</v>
      </c>
      <c r="W11880">
        <v>155</v>
      </c>
      <c r="X11880">
        <v>3178</v>
      </c>
      <c r="Y11880">
        <v>5959</v>
      </c>
    </row>
    <row r="11881" spans="1:25" hidden="1" x14ac:dyDescent="0.25">
      <c r="A11881">
        <v>2022</v>
      </c>
      <c r="B11881" t="s">
        <v>128</v>
      </c>
      <c r="C11881" t="s">
        <v>183</v>
      </c>
      <c r="D11881" t="s">
        <v>128</v>
      </c>
      <c r="E11881">
        <v>2</v>
      </c>
      <c r="F11881">
        <v>2</v>
      </c>
      <c r="G11881" t="s">
        <v>195</v>
      </c>
      <c r="H11881" t="s">
        <v>112</v>
      </c>
      <c r="I11881" t="s">
        <v>116</v>
      </c>
      <c r="J11881" t="s">
        <v>114</v>
      </c>
      <c r="K11881">
        <v>2014</v>
      </c>
      <c r="L11881">
        <v>6</v>
      </c>
      <c r="M11881">
        <v>32</v>
      </c>
      <c r="N11881" t="s">
        <v>44</v>
      </c>
      <c r="O11881">
        <v>35143</v>
      </c>
      <c r="R11881">
        <v>25759</v>
      </c>
      <c r="S11881">
        <v>373</v>
      </c>
      <c r="T11881">
        <v>1908</v>
      </c>
      <c r="U11881">
        <v>23478</v>
      </c>
    </row>
    <row r="11882" spans="1:25" hidden="1" x14ac:dyDescent="0.25">
      <c r="A11882">
        <v>2022</v>
      </c>
      <c r="B11882" t="s">
        <v>128</v>
      </c>
      <c r="C11882" t="s">
        <v>183</v>
      </c>
      <c r="D11882" t="s">
        <v>128</v>
      </c>
      <c r="E11882">
        <v>2</v>
      </c>
      <c r="F11882">
        <v>2</v>
      </c>
      <c r="G11882" t="s">
        <v>195</v>
      </c>
      <c r="H11882" t="s">
        <v>112</v>
      </c>
      <c r="I11882" t="s">
        <v>116</v>
      </c>
      <c r="J11882" t="s">
        <v>114</v>
      </c>
      <c r="K11882">
        <v>2014</v>
      </c>
      <c r="L11882">
        <v>8</v>
      </c>
      <c r="M11882">
        <v>32</v>
      </c>
      <c r="N11882" t="s">
        <v>44</v>
      </c>
      <c r="O11882">
        <v>35143</v>
      </c>
      <c r="P11882">
        <v>34</v>
      </c>
      <c r="Q11882">
        <v>35109</v>
      </c>
      <c r="R11882">
        <v>26056</v>
      </c>
      <c r="S11882">
        <v>371</v>
      </c>
      <c r="T11882">
        <v>1906</v>
      </c>
      <c r="U11882">
        <v>23779</v>
      </c>
      <c r="V11882">
        <v>9053</v>
      </c>
      <c r="W11882">
        <v>118</v>
      </c>
      <c r="X11882">
        <v>4312</v>
      </c>
      <c r="Y11882">
        <v>4623</v>
      </c>
    </row>
    <row r="11883" spans="1:25" hidden="1" x14ac:dyDescent="0.25">
      <c r="A11883">
        <v>2022</v>
      </c>
      <c r="B11883" t="s">
        <v>128</v>
      </c>
      <c r="C11883" t="s">
        <v>183</v>
      </c>
      <c r="D11883" t="s">
        <v>128</v>
      </c>
      <c r="E11883">
        <v>2</v>
      </c>
      <c r="F11883">
        <v>2</v>
      </c>
      <c r="G11883" t="s">
        <v>195</v>
      </c>
      <c r="H11883" t="s">
        <v>112</v>
      </c>
      <c r="I11883" t="s">
        <v>116</v>
      </c>
      <c r="J11883" t="s">
        <v>120</v>
      </c>
      <c r="K11883">
        <v>2014</v>
      </c>
      <c r="L11883">
        <v>4</v>
      </c>
      <c r="M11883">
        <v>31</v>
      </c>
      <c r="N11883" t="s">
        <v>44</v>
      </c>
      <c r="O11883">
        <v>23719</v>
      </c>
      <c r="R11883">
        <v>12586</v>
      </c>
      <c r="S11883">
        <v>283</v>
      </c>
      <c r="T11883">
        <v>1763</v>
      </c>
      <c r="U11883">
        <v>10540</v>
      </c>
    </row>
    <row r="11884" spans="1:25" hidden="1" x14ac:dyDescent="0.25">
      <c r="A11884">
        <v>2022</v>
      </c>
      <c r="B11884" t="s">
        <v>128</v>
      </c>
      <c r="C11884" t="s">
        <v>183</v>
      </c>
      <c r="D11884" t="s">
        <v>128</v>
      </c>
      <c r="E11884">
        <v>2</v>
      </c>
      <c r="F11884">
        <v>2</v>
      </c>
      <c r="G11884" t="s">
        <v>195</v>
      </c>
      <c r="H11884" t="s">
        <v>112</v>
      </c>
      <c r="I11884" t="s">
        <v>116</v>
      </c>
      <c r="J11884" t="s">
        <v>42</v>
      </c>
      <c r="K11884">
        <v>2014</v>
      </c>
      <c r="L11884">
        <v>8</v>
      </c>
      <c r="M11884">
        <v>30</v>
      </c>
      <c r="N11884" t="s">
        <v>44</v>
      </c>
      <c r="O11884">
        <v>58862</v>
      </c>
      <c r="P11884">
        <v>69</v>
      </c>
      <c r="Q11884">
        <v>58793</v>
      </c>
      <c r="R11884">
        <v>40163</v>
      </c>
      <c r="S11884">
        <v>656</v>
      </c>
      <c r="T11884">
        <v>3628</v>
      </c>
      <c r="U11884">
        <v>35879</v>
      </c>
      <c r="V11884">
        <v>18630</v>
      </c>
      <c r="W11884">
        <v>233</v>
      </c>
      <c r="X11884">
        <v>8682</v>
      </c>
      <c r="Y11884">
        <v>9715</v>
      </c>
    </row>
    <row r="11885" spans="1:25" hidden="1" x14ac:dyDescent="0.25">
      <c r="A11885">
        <v>2022</v>
      </c>
      <c r="B11885" t="s">
        <v>128</v>
      </c>
      <c r="C11885" t="s">
        <v>183</v>
      </c>
      <c r="D11885" t="s">
        <v>128</v>
      </c>
      <c r="E11885">
        <v>2</v>
      </c>
      <c r="F11885">
        <v>2</v>
      </c>
      <c r="G11885" t="s">
        <v>195</v>
      </c>
      <c r="H11885" t="s">
        <v>112</v>
      </c>
      <c r="I11885" t="s">
        <v>113</v>
      </c>
      <c r="J11885" t="s">
        <v>114</v>
      </c>
      <c r="K11885">
        <v>2014</v>
      </c>
      <c r="L11885">
        <v>4</v>
      </c>
      <c r="M11885">
        <v>42</v>
      </c>
      <c r="N11885" t="s">
        <v>45</v>
      </c>
      <c r="O11885">
        <v>34351</v>
      </c>
      <c r="R11885">
        <v>10861</v>
      </c>
      <c r="S11885">
        <v>521</v>
      </c>
      <c r="T11885">
        <v>2380</v>
      </c>
      <c r="U11885">
        <v>7960</v>
      </c>
    </row>
    <row r="11886" spans="1:25" hidden="1" x14ac:dyDescent="0.25">
      <c r="A11886">
        <v>2022</v>
      </c>
      <c r="B11886" t="s">
        <v>128</v>
      </c>
      <c r="C11886" t="s">
        <v>183</v>
      </c>
      <c r="D11886" t="s">
        <v>128</v>
      </c>
      <c r="E11886">
        <v>2</v>
      </c>
      <c r="F11886">
        <v>2</v>
      </c>
      <c r="G11886" t="s">
        <v>195</v>
      </c>
      <c r="H11886" t="s">
        <v>112</v>
      </c>
      <c r="I11886" t="s">
        <v>113</v>
      </c>
      <c r="J11886" t="s">
        <v>114</v>
      </c>
      <c r="K11886">
        <v>2014</v>
      </c>
      <c r="L11886">
        <v>6</v>
      </c>
      <c r="M11886">
        <v>42</v>
      </c>
      <c r="N11886" t="s">
        <v>45</v>
      </c>
      <c r="O11886">
        <v>34351</v>
      </c>
      <c r="R11886">
        <v>13340</v>
      </c>
      <c r="S11886">
        <v>528</v>
      </c>
      <c r="T11886">
        <v>2935</v>
      </c>
      <c r="U11886">
        <v>9877</v>
      </c>
    </row>
    <row r="11887" spans="1:25" hidden="1" x14ac:dyDescent="0.25">
      <c r="A11887">
        <v>2022</v>
      </c>
      <c r="B11887" t="s">
        <v>128</v>
      </c>
      <c r="C11887" t="s">
        <v>183</v>
      </c>
      <c r="D11887" t="s">
        <v>128</v>
      </c>
      <c r="E11887">
        <v>2</v>
      </c>
      <c r="F11887">
        <v>2</v>
      </c>
      <c r="G11887" t="s">
        <v>195</v>
      </c>
      <c r="H11887" t="s">
        <v>112</v>
      </c>
      <c r="I11887" t="s">
        <v>113</v>
      </c>
      <c r="J11887" t="s">
        <v>120</v>
      </c>
      <c r="K11887">
        <v>2014</v>
      </c>
      <c r="L11887">
        <v>4</v>
      </c>
      <c r="M11887">
        <v>41</v>
      </c>
      <c r="N11887" t="s">
        <v>45</v>
      </c>
      <c r="O11887">
        <v>12770</v>
      </c>
      <c r="R11887">
        <v>3724</v>
      </c>
      <c r="S11887">
        <v>112</v>
      </c>
      <c r="T11887">
        <v>833</v>
      </c>
      <c r="U11887">
        <v>2779</v>
      </c>
    </row>
    <row r="11888" spans="1:25" hidden="1" x14ac:dyDescent="0.25">
      <c r="A11888">
        <v>2022</v>
      </c>
      <c r="B11888" t="s">
        <v>128</v>
      </c>
      <c r="C11888" t="s">
        <v>183</v>
      </c>
      <c r="D11888" t="s">
        <v>128</v>
      </c>
      <c r="E11888">
        <v>2</v>
      </c>
      <c r="F11888">
        <v>2</v>
      </c>
      <c r="G11888" t="s">
        <v>195</v>
      </c>
      <c r="H11888" t="s">
        <v>112</v>
      </c>
      <c r="I11888" t="s">
        <v>113</v>
      </c>
      <c r="J11888" t="s">
        <v>42</v>
      </c>
      <c r="K11888">
        <v>2014</v>
      </c>
      <c r="L11888">
        <v>8</v>
      </c>
      <c r="M11888">
        <v>40</v>
      </c>
      <c r="N11888" t="s">
        <v>45</v>
      </c>
      <c r="O11888">
        <v>47121</v>
      </c>
      <c r="P11888">
        <v>17</v>
      </c>
      <c r="Q11888">
        <v>47104</v>
      </c>
      <c r="R11888">
        <v>19476</v>
      </c>
      <c r="S11888">
        <v>638</v>
      </c>
      <c r="T11888">
        <v>4469</v>
      </c>
      <c r="U11888">
        <v>14369</v>
      </c>
      <c r="V11888">
        <v>27628</v>
      </c>
      <c r="W11888">
        <v>1035</v>
      </c>
      <c r="X11888">
        <v>12014</v>
      </c>
      <c r="Y11888">
        <v>14579</v>
      </c>
    </row>
    <row r="11889" spans="1:25" hidden="1" x14ac:dyDescent="0.25">
      <c r="A11889">
        <v>2022</v>
      </c>
      <c r="B11889" t="s">
        <v>128</v>
      </c>
      <c r="C11889" t="s">
        <v>183</v>
      </c>
      <c r="D11889" t="s">
        <v>128</v>
      </c>
      <c r="E11889">
        <v>2</v>
      </c>
      <c r="F11889">
        <v>2</v>
      </c>
      <c r="G11889" t="s">
        <v>195</v>
      </c>
      <c r="H11889" t="s">
        <v>42</v>
      </c>
      <c r="I11889" t="s">
        <v>117</v>
      </c>
      <c r="J11889" t="s">
        <v>114</v>
      </c>
      <c r="K11889">
        <v>2014</v>
      </c>
      <c r="L11889">
        <v>6</v>
      </c>
      <c r="M11889">
        <v>52</v>
      </c>
      <c r="N11889" t="s">
        <v>42</v>
      </c>
      <c r="O11889">
        <v>212856</v>
      </c>
      <c r="R11889">
        <v>148507</v>
      </c>
      <c r="S11889">
        <v>1465</v>
      </c>
      <c r="T11889">
        <v>6947</v>
      </c>
      <c r="U11889">
        <v>140095</v>
      </c>
    </row>
    <row r="11890" spans="1:25" hidden="1" x14ac:dyDescent="0.25">
      <c r="A11890">
        <v>2022</v>
      </c>
      <c r="B11890" t="s">
        <v>128</v>
      </c>
      <c r="C11890" t="s">
        <v>183</v>
      </c>
      <c r="D11890" t="s">
        <v>128</v>
      </c>
      <c r="E11890">
        <v>2</v>
      </c>
      <c r="F11890">
        <v>2</v>
      </c>
      <c r="G11890" t="s">
        <v>195</v>
      </c>
      <c r="H11890" t="s">
        <v>42</v>
      </c>
      <c r="I11890" t="s">
        <v>117</v>
      </c>
      <c r="J11890" t="s">
        <v>114</v>
      </c>
      <c r="K11890">
        <v>2014</v>
      </c>
      <c r="L11890">
        <v>8</v>
      </c>
      <c r="M11890">
        <v>52</v>
      </c>
      <c r="N11890" t="s">
        <v>42</v>
      </c>
      <c r="O11890">
        <v>212856</v>
      </c>
      <c r="P11890">
        <v>272</v>
      </c>
      <c r="Q11890">
        <v>212584</v>
      </c>
      <c r="R11890">
        <v>151113</v>
      </c>
      <c r="S11890">
        <v>1469</v>
      </c>
      <c r="T11890">
        <v>7459</v>
      </c>
      <c r="U11890">
        <v>142185</v>
      </c>
      <c r="V11890">
        <v>61471</v>
      </c>
      <c r="W11890">
        <v>1226</v>
      </c>
      <c r="X11890">
        <v>33771</v>
      </c>
      <c r="Y11890">
        <v>26474</v>
      </c>
    </row>
    <row r="11891" spans="1:25" hidden="1" x14ac:dyDescent="0.25">
      <c r="A11891">
        <v>2022</v>
      </c>
      <c r="B11891" t="s">
        <v>128</v>
      </c>
      <c r="C11891" t="s">
        <v>183</v>
      </c>
      <c r="D11891" t="s">
        <v>128</v>
      </c>
      <c r="E11891">
        <v>2</v>
      </c>
      <c r="F11891">
        <v>2</v>
      </c>
      <c r="G11891" t="s">
        <v>195</v>
      </c>
      <c r="H11891" t="s">
        <v>42</v>
      </c>
      <c r="I11891" t="s">
        <v>117</v>
      </c>
      <c r="J11891" t="s">
        <v>42</v>
      </c>
      <c r="K11891">
        <v>2014</v>
      </c>
      <c r="L11891">
        <v>6</v>
      </c>
      <c r="M11891">
        <v>50</v>
      </c>
      <c r="N11891" t="s">
        <v>42</v>
      </c>
      <c r="O11891">
        <v>310868</v>
      </c>
      <c r="R11891">
        <v>200608</v>
      </c>
      <c r="S11891">
        <v>2392</v>
      </c>
      <c r="T11891">
        <v>11829</v>
      </c>
      <c r="U11891">
        <v>186387</v>
      </c>
    </row>
    <row r="11892" spans="1:25" hidden="1" x14ac:dyDescent="0.25">
      <c r="A11892">
        <v>2022</v>
      </c>
      <c r="B11892" t="s">
        <v>128</v>
      </c>
      <c r="C11892" t="s">
        <v>183</v>
      </c>
      <c r="D11892" t="s">
        <v>128</v>
      </c>
      <c r="E11892">
        <v>5</v>
      </c>
      <c r="F11892">
        <v>2</v>
      </c>
      <c r="G11892" t="s">
        <v>195</v>
      </c>
      <c r="H11892" t="s">
        <v>112</v>
      </c>
      <c r="I11892" t="s">
        <v>116</v>
      </c>
      <c r="J11892" t="s">
        <v>42</v>
      </c>
      <c r="K11892">
        <v>2014</v>
      </c>
      <c r="L11892">
        <v>4</v>
      </c>
      <c r="M11892">
        <v>30</v>
      </c>
      <c r="N11892" t="s">
        <v>44</v>
      </c>
      <c r="O11892">
        <v>1178</v>
      </c>
      <c r="R11892">
        <v>830</v>
      </c>
      <c r="S11892">
        <v>129</v>
      </c>
      <c r="T11892">
        <v>701</v>
      </c>
    </row>
    <row r="11893" spans="1:25" hidden="1" x14ac:dyDescent="0.25">
      <c r="A11893">
        <v>2022</v>
      </c>
      <c r="B11893" t="s">
        <v>128</v>
      </c>
      <c r="C11893" t="s">
        <v>183</v>
      </c>
      <c r="D11893" t="s">
        <v>128</v>
      </c>
      <c r="E11893">
        <v>5</v>
      </c>
      <c r="F11893">
        <v>2</v>
      </c>
      <c r="G11893" t="s">
        <v>195</v>
      </c>
      <c r="H11893" t="s">
        <v>112</v>
      </c>
      <c r="I11893" t="s">
        <v>116</v>
      </c>
      <c r="J11893" t="s">
        <v>42</v>
      </c>
      <c r="K11893">
        <v>2014</v>
      </c>
      <c r="L11893">
        <v>6</v>
      </c>
      <c r="M11893">
        <v>30</v>
      </c>
      <c r="N11893" t="s">
        <v>44</v>
      </c>
      <c r="O11893">
        <v>1178</v>
      </c>
      <c r="R11893">
        <v>851</v>
      </c>
      <c r="S11893">
        <v>130</v>
      </c>
      <c r="T11893">
        <v>721</v>
      </c>
    </row>
    <row r="11894" spans="1:25" hidden="1" x14ac:dyDescent="0.25">
      <c r="A11894">
        <v>2022</v>
      </c>
      <c r="B11894" t="s">
        <v>128</v>
      </c>
      <c r="C11894" t="s">
        <v>183</v>
      </c>
      <c r="D11894" t="s">
        <v>128</v>
      </c>
      <c r="E11894">
        <v>5</v>
      </c>
      <c r="F11894">
        <v>2</v>
      </c>
      <c r="G11894" t="s">
        <v>195</v>
      </c>
      <c r="H11894" t="s">
        <v>112</v>
      </c>
      <c r="I11894" t="s">
        <v>113</v>
      </c>
      <c r="J11894" t="s">
        <v>114</v>
      </c>
      <c r="K11894">
        <v>2014</v>
      </c>
      <c r="L11894">
        <v>8</v>
      </c>
      <c r="M11894">
        <v>42</v>
      </c>
      <c r="N11894" t="s">
        <v>45</v>
      </c>
      <c r="O11894">
        <v>848</v>
      </c>
      <c r="P11894">
        <v>0</v>
      </c>
      <c r="Q11894">
        <v>848</v>
      </c>
      <c r="R11894">
        <v>560</v>
      </c>
      <c r="S11894">
        <v>26</v>
      </c>
      <c r="T11894">
        <v>534</v>
      </c>
      <c r="V11894">
        <v>288</v>
      </c>
      <c r="W11894">
        <v>2</v>
      </c>
      <c r="X11894">
        <v>114</v>
      </c>
      <c r="Y11894">
        <v>172</v>
      </c>
    </row>
    <row r="11895" spans="1:25" hidden="1" x14ac:dyDescent="0.25">
      <c r="A11895">
        <v>2022</v>
      </c>
      <c r="B11895" t="s">
        <v>128</v>
      </c>
      <c r="C11895" t="s">
        <v>183</v>
      </c>
      <c r="D11895" t="s">
        <v>128</v>
      </c>
      <c r="E11895">
        <v>5</v>
      </c>
      <c r="F11895">
        <v>2</v>
      </c>
      <c r="G11895" t="s">
        <v>195</v>
      </c>
      <c r="H11895" t="s">
        <v>112</v>
      </c>
      <c r="I11895" t="s">
        <v>113</v>
      </c>
      <c r="J11895" t="s">
        <v>120</v>
      </c>
      <c r="K11895">
        <v>2014</v>
      </c>
      <c r="L11895">
        <v>6</v>
      </c>
      <c r="M11895">
        <v>41</v>
      </c>
      <c r="N11895" t="s">
        <v>45</v>
      </c>
      <c r="O11895">
        <v>492</v>
      </c>
      <c r="R11895">
        <v>282</v>
      </c>
      <c r="S11895">
        <v>25</v>
      </c>
      <c r="T11895">
        <v>257</v>
      </c>
    </row>
    <row r="11896" spans="1:25" hidden="1" x14ac:dyDescent="0.25">
      <c r="A11896">
        <v>2022</v>
      </c>
      <c r="B11896" t="s">
        <v>128</v>
      </c>
      <c r="C11896" t="s">
        <v>183</v>
      </c>
      <c r="D11896" t="s">
        <v>128</v>
      </c>
      <c r="E11896">
        <v>5</v>
      </c>
      <c r="F11896">
        <v>2</v>
      </c>
      <c r="G11896" t="s">
        <v>195</v>
      </c>
      <c r="H11896" t="s">
        <v>112</v>
      </c>
      <c r="I11896" t="s">
        <v>113</v>
      </c>
      <c r="J11896" t="s">
        <v>120</v>
      </c>
      <c r="K11896">
        <v>2014</v>
      </c>
      <c r="L11896">
        <v>8</v>
      </c>
      <c r="M11896">
        <v>41</v>
      </c>
      <c r="N11896" t="s">
        <v>45</v>
      </c>
      <c r="O11896">
        <v>492</v>
      </c>
      <c r="P11896">
        <v>0</v>
      </c>
      <c r="Q11896">
        <v>492</v>
      </c>
      <c r="R11896">
        <v>286</v>
      </c>
      <c r="S11896">
        <v>24</v>
      </c>
      <c r="T11896">
        <v>262</v>
      </c>
      <c r="V11896">
        <v>206</v>
      </c>
      <c r="W11896">
        <v>2</v>
      </c>
      <c r="X11896">
        <v>90</v>
      </c>
      <c r="Y11896">
        <v>114</v>
      </c>
    </row>
    <row r="11897" spans="1:25" hidden="1" x14ac:dyDescent="0.25">
      <c r="A11897">
        <v>2022</v>
      </c>
      <c r="B11897" t="s">
        <v>128</v>
      </c>
      <c r="C11897" t="s">
        <v>183</v>
      </c>
      <c r="D11897" t="s">
        <v>128</v>
      </c>
      <c r="E11897">
        <v>5</v>
      </c>
      <c r="F11897">
        <v>2</v>
      </c>
      <c r="G11897" t="s">
        <v>195</v>
      </c>
      <c r="H11897" t="s">
        <v>112</v>
      </c>
      <c r="I11897" t="s">
        <v>113</v>
      </c>
      <c r="J11897" t="s">
        <v>42</v>
      </c>
      <c r="K11897">
        <v>2014</v>
      </c>
      <c r="L11897">
        <v>4</v>
      </c>
      <c r="M11897">
        <v>40</v>
      </c>
      <c r="N11897" t="s">
        <v>45</v>
      </c>
      <c r="O11897">
        <v>1340</v>
      </c>
      <c r="R11897">
        <v>808</v>
      </c>
      <c r="S11897">
        <v>50</v>
      </c>
      <c r="T11897">
        <v>758</v>
      </c>
    </row>
    <row r="11898" spans="1:25" hidden="1" x14ac:dyDescent="0.25">
      <c r="A11898">
        <v>2022</v>
      </c>
      <c r="B11898" t="s">
        <v>128</v>
      </c>
      <c r="C11898" t="s">
        <v>183</v>
      </c>
      <c r="D11898" t="s">
        <v>128</v>
      </c>
      <c r="E11898">
        <v>5</v>
      </c>
      <c r="F11898">
        <v>2</v>
      </c>
      <c r="G11898" t="s">
        <v>195</v>
      </c>
      <c r="H11898" t="s">
        <v>112</v>
      </c>
      <c r="I11898" t="s">
        <v>113</v>
      </c>
      <c r="J11898" t="s">
        <v>42</v>
      </c>
      <c r="K11898">
        <v>2014</v>
      </c>
      <c r="L11898">
        <v>6</v>
      </c>
      <c r="M11898">
        <v>40</v>
      </c>
      <c r="N11898" t="s">
        <v>45</v>
      </c>
      <c r="O11898">
        <v>1340</v>
      </c>
      <c r="R11898">
        <v>840</v>
      </c>
      <c r="S11898">
        <v>51</v>
      </c>
      <c r="T11898">
        <v>789</v>
      </c>
    </row>
    <row r="11899" spans="1:25" hidden="1" x14ac:dyDescent="0.25">
      <c r="A11899">
        <v>2022</v>
      </c>
      <c r="B11899" t="s">
        <v>128</v>
      </c>
      <c r="C11899" t="s">
        <v>183</v>
      </c>
      <c r="D11899" t="s">
        <v>128</v>
      </c>
      <c r="E11899">
        <v>5</v>
      </c>
      <c r="F11899">
        <v>2</v>
      </c>
      <c r="G11899" t="s">
        <v>195</v>
      </c>
      <c r="H11899" t="s">
        <v>42</v>
      </c>
      <c r="I11899" t="s">
        <v>117</v>
      </c>
      <c r="J11899" t="s">
        <v>114</v>
      </c>
      <c r="K11899">
        <v>2014</v>
      </c>
      <c r="L11899">
        <v>4</v>
      </c>
      <c r="M11899">
        <v>52</v>
      </c>
      <c r="N11899" t="s">
        <v>42</v>
      </c>
      <c r="O11899">
        <v>2763</v>
      </c>
      <c r="R11899">
        <v>1722</v>
      </c>
      <c r="S11899">
        <v>490</v>
      </c>
      <c r="T11899">
        <v>1232</v>
      </c>
    </row>
    <row r="11900" spans="1:25" hidden="1" x14ac:dyDescent="0.25">
      <c r="A11900">
        <v>2022</v>
      </c>
      <c r="B11900" t="s">
        <v>128</v>
      </c>
      <c r="C11900" t="s">
        <v>183</v>
      </c>
      <c r="D11900" t="s">
        <v>128</v>
      </c>
      <c r="E11900">
        <v>5</v>
      </c>
      <c r="F11900">
        <v>2</v>
      </c>
      <c r="G11900" t="s">
        <v>195</v>
      </c>
      <c r="H11900" t="s">
        <v>42</v>
      </c>
      <c r="I11900" t="s">
        <v>117</v>
      </c>
      <c r="J11900" t="s">
        <v>114</v>
      </c>
      <c r="K11900">
        <v>2014</v>
      </c>
      <c r="L11900">
        <v>6</v>
      </c>
      <c r="M11900">
        <v>52</v>
      </c>
      <c r="N11900" t="s">
        <v>42</v>
      </c>
      <c r="O11900">
        <v>2763</v>
      </c>
      <c r="R11900">
        <v>1756</v>
      </c>
      <c r="S11900">
        <v>490</v>
      </c>
      <c r="T11900">
        <v>1266</v>
      </c>
    </row>
    <row r="11901" spans="1:25" hidden="1" x14ac:dyDescent="0.25">
      <c r="A11901">
        <v>2022</v>
      </c>
      <c r="B11901" t="s">
        <v>128</v>
      </c>
      <c r="C11901" t="s">
        <v>183</v>
      </c>
      <c r="D11901" t="s">
        <v>128</v>
      </c>
      <c r="E11901">
        <v>5</v>
      </c>
      <c r="F11901">
        <v>2</v>
      </c>
      <c r="G11901" t="s">
        <v>195</v>
      </c>
      <c r="H11901" t="s">
        <v>42</v>
      </c>
      <c r="I11901" t="s">
        <v>117</v>
      </c>
      <c r="J11901" t="s">
        <v>120</v>
      </c>
      <c r="K11901">
        <v>2014</v>
      </c>
      <c r="L11901">
        <v>6</v>
      </c>
      <c r="M11901">
        <v>51</v>
      </c>
      <c r="N11901" t="s">
        <v>42</v>
      </c>
      <c r="O11901">
        <v>2193</v>
      </c>
      <c r="R11901">
        <v>1238</v>
      </c>
      <c r="S11901">
        <v>251</v>
      </c>
      <c r="T11901">
        <v>987</v>
      </c>
    </row>
    <row r="11902" spans="1:25" hidden="1" x14ac:dyDescent="0.25">
      <c r="A11902">
        <v>2022</v>
      </c>
      <c r="B11902" t="s">
        <v>128</v>
      </c>
      <c r="C11902" t="s">
        <v>183</v>
      </c>
      <c r="D11902" t="s">
        <v>128</v>
      </c>
      <c r="E11902">
        <v>5</v>
      </c>
      <c r="F11902">
        <v>2</v>
      </c>
      <c r="G11902" t="s">
        <v>195</v>
      </c>
      <c r="H11902" t="s">
        <v>42</v>
      </c>
      <c r="I11902" t="s">
        <v>117</v>
      </c>
      <c r="J11902" t="s">
        <v>120</v>
      </c>
      <c r="K11902">
        <v>2014</v>
      </c>
      <c r="L11902">
        <v>8</v>
      </c>
      <c r="M11902">
        <v>51</v>
      </c>
      <c r="N11902" t="s">
        <v>42</v>
      </c>
      <c r="O11902">
        <v>2193</v>
      </c>
      <c r="P11902">
        <v>4</v>
      </c>
      <c r="Q11902">
        <v>2189</v>
      </c>
      <c r="R11902">
        <v>1251</v>
      </c>
      <c r="S11902">
        <v>246</v>
      </c>
      <c r="T11902">
        <v>1005</v>
      </c>
      <c r="V11902">
        <v>938</v>
      </c>
      <c r="W11902">
        <v>5</v>
      </c>
      <c r="X11902">
        <v>276</v>
      </c>
      <c r="Y11902">
        <v>657</v>
      </c>
    </row>
    <row r="11903" spans="1:25" hidden="1" x14ac:dyDescent="0.25">
      <c r="A11903">
        <v>2022</v>
      </c>
      <c r="B11903" t="s">
        <v>128</v>
      </c>
      <c r="C11903" t="s">
        <v>183</v>
      </c>
      <c r="D11903" t="s">
        <v>128</v>
      </c>
      <c r="E11903">
        <v>5</v>
      </c>
      <c r="F11903">
        <v>2</v>
      </c>
      <c r="G11903" t="s">
        <v>195</v>
      </c>
      <c r="H11903" t="s">
        <v>42</v>
      </c>
      <c r="I11903" t="s">
        <v>117</v>
      </c>
      <c r="J11903" t="s">
        <v>42</v>
      </c>
      <c r="K11903">
        <v>2014</v>
      </c>
      <c r="L11903">
        <v>4</v>
      </c>
      <c r="M11903">
        <v>50</v>
      </c>
      <c r="N11903" t="s">
        <v>42</v>
      </c>
      <c r="O11903">
        <v>4956</v>
      </c>
      <c r="R11903">
        <v>2917</v>
      </c>
      <c r="S11903">
        <v>739</v>
      </c>
      <c r="T11903">
        <v>2178</v>
      </c>
    </row>
    <row r="11904" spans="1:25" hidden="1" x14ac:dyDescent="0.25">
      <c r="A11904">
        <v>2022</v>
      </c>
      <c r="B11904" t="s">
        <v>128</v>
      </c>
      <c r="C11904" t="s">
        <v>183</v>
      </c>
      <c r="D11904" t="s">
        <v>128</v>
      </c>
      <c r="E11904">
        <v>5</v>
      </c>
      <c r="F11904">
        <v>2</v>
      </c>
      <c r="G11904" t="s">
        <v>195</v>
      </c>
      <c r="H11904" t="s">
        <v>42</v>
      </c>
      <c r="I11904" t="s">
        <v>117</v>
      </c>
      <c r="J11904" t="s">
        <v>42</v>
      </c>
      <c r="K11904">
        <v>2014</v>
      </c>
      <c r="L11904">
        <v>6</v>
      </c>
      <c r="M11904">
        <v>50</v>
      </c>
      <c r="N11904" t="s">
        <v>42</v>
      </c>
      <c r="O11904">
        <v>4956</v>
      </c>
      <c r="R11904">
        <v>2994</v>
      </c>
      <c r="S11904">
        <v>741</v>
      </c>
      <c r="T11904">
        <v>2253</v>
      </c>
    </row>
    <row r="11905" spans="1:25" hidden="1" x14ac:dyDescent="0.25">
      <c r="A11905">
        <v>2022</v>
      </c>
      <c r="B11905" t="s">
        <v>128</v>
      </c>
      <c r="C11905" t="s">
        <v>183</v>
      </c>
      <c r="D11905" t="s">
        <v>128</v>
      </c>
      <c r="E11905">
        <v>6</v>
      </c>
      <c r="F11905">
        <v>2</v>
      </c>
      <c r="G11905" t="s">
        <v>195</v>
      </c>
      <c r="H11905" t="s">
        <v>115</v>
      </c>
      <c r="I11905" t="s">
        <v>116</v>
      </c>
      <c r="J11905" t="s">
        <v>114</v>
      </c>
      <c r="K11905">
        <v>2014</v>
      </c>
      <c r="L11905">
        <v>6</v>
      </c>
      <c r="M11905">
        <v>12</v>
      </c>
      <c r="N11905" t="s">
        <v>41</v>
      </c>
      <c r="O11905">
        <v>3113</v>
      </c>
      <c r="R11905">
        <v>2120</v>
      </c>
      <c r="S11905">
        <v>1346</v>
      </c>
      <c r="T11905">
        <v>774</v>
      </c>
    </row>
    <row r="11906" spans="1:25" hidden="1" x14ac:dyDescent="0.25">
      <c r="A11906">
        <v>2022</v>
      </c>
      <c r="B11906" t="s">
        <v>128</v>
      </c>
      <c r="C11906" t="s">
        <v>183</v>
      </c>
      <c r="D11906" t="s">
        <v>128</v>
      </c>
      <c r="E11906">
        <v>6</v>
      </c>
      <c r="F11906">
        <v>2</v>
      </c>
      <c r="G11906" t="s">
        <v>195</v>
      </c>
      <c r="H11906" t="s">
        <v>115</v>
      </c>
      <c r="I11906" t="s">
        <v>116</v>
      </c>
      <c r="J11906" t="s">
        <v>114</v>
      </c>
      <c r="K11906">
        <v>2014</v>
      </c>
      <c r="L11906">
        <v>8</v>
      </c>
      <c r="M11906">
        <v>12</v>
      </c>
      <c r="N11906" t="s">
        <v>41</v>
      </c>
      <c r="O11906">
        <v>3113</v>
      </c>
      <c r="P11906">
        <v>5</v>
      </c>
      <c r="Q11906">
        <v>3108</v>
      </c>
      <c r="R11906">
        <v>2134</v>
      </c>
      <c r="S11906">
        <v>1359</v>
      </c>
      <c r="T11906">
        <v>775</v>
      </c>
      <c r="V11906">
        <v>974</v>
      </c>
      <c r="W11906">
        <v>0</v>
      </c>
      <c r="X11906">
        <v>94</v>
      </c>
      <c r="Y11906">
        <v>880</v>
      </c>
    </row>
    <row r="11907" spans="1:25" hidden="1" x14ac:dyDescent="0.25">
      <c r="A11907">
        <v>2022</v>
      </c>
      <c r="B11907" t="s">
        <v>128</v>
      </c>
      <c r="C11907" t="s">
        <v>183</v>
      </c>
      <c r="D11907" t="s">
        <v>128</v>
      </c>
      <c r="E11907">
        <v>6</v>
      </c>
      <c r="F11907">
        <v>2</v>
      </c>
      <c r="G11907" t="s">
        <v>195</v>
      </c>
      <c r="H11907" t="s">
        <v>115</v>
      </c>
      <c r="I11907" t="s">
        <v>116</v>
      </c>
      <c r="J11907" t="s">
        <v>120</v>
      </c>
      <c r="K11907">
        <v>2014</v>
      </c>
      <c r="L11907">
        <v>8</v>
      </c>
      <c r="M11907">
        <v>11</v>
      </c>
      <c r="N11907" t="s">
        <v>41</v>
      </c>
      <c r="O11907">
        <v>8497</v>
      </c>
      <c r="P11907">
        <v>11</v>
      </c>
      <c r="Q11907">
        <v>8486</v>
      </c>
      <c r="R11907">
        <v>4851</v>
      </c>
      <c r="S11907">
        <v>2770</v>
      </c>
      <c r="T11907">
        <v>2081</v>
      </c>
      <c r="V11907">
        <v>3635</v>
      </c>
      <c r="W11907">
        <v>2</v>
      </c>
      <c r="X11907">
        <v>374</v>
      </c>
      <c r="Y11907">
        <v>3259</v>
      </c>
    </row>
    <row r="11908" spans="1:25" hidden="1" x14ac:dyDescent="0.25">
      <c r="A11908">
        <v>2022</v>
      </c>
      <c r="B11908" t="s">
        <v>128</v>
      </c>
      <c r="C11908" t="s">
        <v>183</v>
      </c>
      <c r="D11908" t="s">
        <v>128</v>
      </c>
      <c r="E11908">
        <v>6</v>
      </c>
      <c r="F11908">
        <v>2</v>
      </c>
      <c r="G11908" t="s">
        <v>195</v>
      </c>
      <c r="H11908" t="s">
        <v>115</v>
      </c>
      <c r="I11908" t="s">
        <v>116</v>
      </c>
      <c r="J11908" t="s">
        <v>42</v>
      </c>
      <c r="K11908">
        <v>2014</v>
      </c>
      <c r="L11908">
        <v>6</v>
      </c>
      <c r="M11908">
        <v>10</v>
      </c>
      <c r="N11908" t="s">
        <v>41</v>
      </c>
      <c r="O11908">
        <v>11610</v>
      </c>
      <c r="R11908">
        <v>6945</v>
      </c>
      <c r="S11908">
        <v>4098</v>
      </c>
      <c r="T11908">
        <v>2847</v>
      </c>
    </row>
    <row r="11909" spans="1:25" hidden="1" x14ac:dyDescent="0.25">
      <c r="A11909">
        <v>2022</v>
      </c>
      <c r="B11909" t="s">
        <v>128</v>
      </c>
      <c r="C11909" t="s">
        <v>183</v>
      </c>
      <c r="D11909" t="s">
        <v>128</v>
      </c>
      <c r="E11909">
        <v>6</v>
      </c>
      <c r="F11909">
        <v>2</v>
      </c>
      <c r="G11909" t="s">
        <v>195</v>
      </c>
      <c r="H11909" t="s">
        <v>115</v>
      </c>
      <c r="I11909" t="s">
        <v>116</v>
      </c>
      <c r="J11909" t="s">
        <v>42</v>
      </c>
      <c r="K11909">
        <v>2014</v>
      </c>
      <c r="L11909">
        <v>8</v>
      </c>
      <c r="M11909">
        <v>10</v>
      </c>
      <c r="N11909" t="s">
        <v>41</v>
      </c>
      <c r="O11909">
        <v>11610</v>
      </c>
      <c r="P11909">
        <v>16</v>
      </c>
      <c r="Q11909">
        <v>11594</v>
      </c>
      <c r="R11909">
        <v>6985</v>
      </c>
      <c r="S11909">
        <v>4129</v>
      </c>
      <c r="T11909">
        <v>2856</v>
      </c>
      <c r="V11909">
        <v>4609</v>
      </c>
      <c r="W11909">
        <v>2</v>
      </c>
      <c r="X11909">
        <v>468</v>
      </c>
      <c r="Y11909">
        <v>4139</v>
      </c>
    </row>
    <row r="11910" spans="1:25" hidden="1" x14ac:dyDescent="0.25">
      <c r="A11910">
        <v>2022</v>
      </c>
      <c r="B11910" t="s">
        <v>128</v>
      </c>
      <c r="C11910" t="s">
        <v>183</v>
      </c>
      <c r="D11910" t="s">
        <v>128</v>
      </c>
      <c r="E11910">
        <v>6</v>
      </c>
      <c r="F11910">
        <v>2</v>
      </c>
      <c r="G11910" t="s">
        <v>195</v>
      </c>
      <c r="H11910" t="s">
        <v>115</v>
      </c>
      <c r="I11910" t="s">
        <v>113</v>
      </c>
      <c r="J11910" t="s">
        <v>114</v>
      </c>
      <c r="K11910">
        <v>2014</v>
      </c>
      <c r="L11910">
        <v>4</v>
      </c>
      <c r="M11910">
        <v>22</v>
      </c>
      <c r="N11910" t="s">
        <v>43</v>
      </c>
      <c r="O11910">
        <v>248</v>
      </c>
      <c r="R11910">
        <v>92</v>
      </c>
      <c r="S11910">
        <v>48</v>
      </c>
      <c r="T11910">
        <v>44</v>
      </c>
    </row>
    <row r="11911" spans="1:25" hidden="1" x14ac:dyDescent="0.25">
      <c r="A11911">
        <v>2022</v>
      </c>
      <c r="B11911" t="s">
        <v>128</v>
      </c>
      <c r="C11911" t="s">
        <v>183</v>
      </c>
      <c r="D11911" t="s">
        <v>128</v>
      </c>
      <c r="E11911">
        <v>6</v>
      </c>
      <c r="F11911">
        <v>2</v>
      </c>
      <c r="G11911" t="s">
        <v>195</v>
      </c>
      <c r="H11911" t="s">
        <v>115</v>
      </c>
      <c r="I11911" t="s">
        <v>113</v>
      </c>
      <c r="J11911" t="s">
        <v>120</v>
      </c>
      <c r="K11911">
        <v>2014</v>
      </c>
      <c r="L11911">
        <v>8</v>
      </c>
      <c r="M11911">
        <v>21</v>
      </c>
      <c r="N11911" t="s">
        <v>43</v>
      </c>
      <c r="O11911">
        <v>620</v>
      </c>
      <c r="P11911">
        <v>4</v>
      </c>
      <c r="Q11911">
        <v>616</v>
      </c>
      <c r="R11911">
        <v>286</v>
      </c>
      <c r="S11911">
        <v>130</v>
      </c>
      <c r="T11911">
        <v>156</v>
      </c>
      <c r="V11911">
        <v>330</v>
      </c>
      <c r="W11911">
        <v>1</v>
      </c>
      <c r="X11911">
        <v>45</v>
      </c>
      <c r="Y11911">
        <v>284</v>
      </c>
    </row>
    <row r="11912" spans="1:25" hidden="1" x14ac:dyDescent="0.25">
      <c r="A11912">
        <v>2022</v>
      </c>
      <c r="B11912" t="s">
        <v>128</v>
      </c>
      <c r="C11912" t="s">
        <v>183</v>
      </c>
      <c r="D11912" t="s">
        <v>128</v>
      </c>
      <c r="E11912">
        <v>6</v>
      </c>
      <c r="F11912">
        <v>2</v>
      </c>
      <c r="G11912" t="s">
        <v>195</v>
      </c>
      <c r="H11912" t="s">
        <v>115</v>
      </c>
      <c r="I11912" t="s">
        <v>113</v>
      </c>
      <c r="J11912" t="s">
        <v>42</v>
      </c>
      <c r="K11912">
        <v>2014</v>
      </c>
      <c r="L11912">
        <v>6</v>
      </c>
      <c r="M11912">
        <v>20</v>
      </c>
      <c r="N11912" t="s">
        <v>43</v>
      </c>
      <c r="O11912">
        <v>868</v>
      </c>
      <c r="R11912">
        <v>367</v>
      </c>
      <c r="S11912">
        <v>167</v>
      </c>
      <c r="T11912">
        <v>200</v>
      </c>
    </row>
    <row r="11913" spans="1:25" hidden="1" x14ac:dyDescent="0.25">
      <c r="A11913">
        <v>2022</v>
      </c>
      <c r="B11913" t="s">
        <v>128</v>
      </c>
      <c r="C11913" t="s">
        <v>183</v>
      </c>
      <c r="D11913" t="s">
        <v>128</v>
      </c>
      <c r="E11913">
        <v>6</v>
      </c>
      <c r="F11913">
        <v>2</v>
      </c>
      <c r="G11913" t="s">
        <v>195</v>
      </c>
      <c r="H11913" t="s">
        <v>115</v>
      </c>
      <c r="I11913" t="s">
        <v>113</v>
      </c>
      <c r="J11913" t="s">
        <v>42</v>
      </c>
      <c r="K11913">
        <v>2014</v>
      </c>
      <c r="L11913">
        <v>8</v>
      </c>
      <c r="M11913">
        <v>20</v>
      </c>
      <c r="N11913" t="s">
        <v>43</v>
      </c>
      <c r="O11913">
        <v>868</v>
      </c>
      <c r="P11913">
        <v>4</v>
      </c>
      <c r="Q11913">
        <v>864</v>
      </c>
      <c r="R11913">
        <v>379</v>
      </c>
      <c r="S11913">
        <v>175</v>
      </c>
      <c r="T11913">
        <v>204</v>
      </c>
      <c r="V11913">
        <v>485</v>
      </c>
      <c r="W11913">
        <v>1</v>
      </c>
      <c r="X11913">
        <v>68</v>
      </c>
      <c r="Y11913">
        <v>416</v>
      </c>
    </row>
    <row r="11914" spans="1:25" hidden="1" x14ac:dyDescent="0.25">
      <c r="A11914">
        <v>2022</v>
      </c>
      <c r="B11914" t="s">
        <v>128</v>
      </c>
      <c r="C11914" t="s">
        <v>183</v>
      </c>
      <c r="D11914" t="s">
        <v>128</v>
      </c>
      <c r="E11914">
        <v>6</v>
      </c>
      <c r="F11914">
        <v>2</v>
      </c>
      <c r="G11914" t="s">
        <v>195</v>
      </c>
      <c r="H11914" t="s">
        <v>112</v>
      </c>
      <c r="I11914" t="s">
        <v>116</v>
      </c>
      <c r="J11914" t="s">
        <v>114</v>
      </c>
      <c r="K11914">
        <v>2014</v>
      </c>
      <c r="L11914">
        <v>6</v>
      </c>
      <c r="M11914">
        <v>32</v>
      </c>
      <c r="N11914" t="s">
        <v>44</v>
      </c>
      <c r="O11914">
        <v>1562</v>
      </c>
      <c r="R11914">
        <v>1013</v>
      </c>
      <c r="S11914">
        <v>443</v>
      </c>
      <c r="T11914">
        <v>570</v>
      </c>
    </row>
    <row r="11915" spans="1:25" hidden="1" x14ac:dyDescent="0.25">
      <c r="A11915">
        <v>2022</v>
      </c>
      <c r="B11915" t="s">
        <v>128</v>
      </c>
      <c r="C11915" t="s">
        <v>183</v>
      </c>
      <c r="D11915" t="s">
        <v>128</v>
      </c>
      <c r="E11915">
        <v>6</v>
      </c>
      <c r="F11915">
        <v>2</v>
      </c>
      <c r="G11915" t="s">
        <v>195</v>
      </c>
      <c r="H11915" t="s">
        <v>112</v>
      </c>
      <c r="I11915" t="s">
        <v>116</v>
      </c>
      <c r="J11915" t="s">
        <v>114</v>
      </c>
      <c r="K11915">
        <v>2014</v>
      </c>
      <c r="L11915">
        <v>8</v>
      </c>
      <c r="M11915">
        <v>32</v>
      </c>
      <c r="N11915" t="s">
        <v>44</v>
      </c>
      <c r="O11915">
        <v>1562</v>
      </c>
      <c r="P11915">
        <v>1</v>
      </c>
      <c r="Q11915">
        <v>1561</v>
      </c>
      <c r="R11915">
        <v>1018</v>
      </c>
      <c r="S11915">
        <v>448</v>
      </c>
      <c r="T11915">
        <v>570</v>
      </c>
      <c r="V11915">
        <v>543</v>
      </c>
      <c r="W11915">
        <v>0</v>
      </c>
      <c r="X11915">
        <v>48</v>
      </c>
      <c r="Y11915">
        <v>495</v>
      </c>
    </row>
    <row r="11916" spans="1:25" hidden="1" x14ac:dyDescent="0.25">
      <c r="A11916">
        <v>2022</v>
      </c>
      <c r="B11916" t="s">
        <v>128</v>
      </c>
      <c r="C11916" t="s">
        <v>183</v>
      </c>
      <c r="D11916" t="s">
        <v>128</v>
      </c>
      <c r="E11916">
        <v>6</v>
      </c>
      <c r="F11916">
        <v>2</v>
      </c>
      <c r="G11916" t="s">
        <v>195</v>
      </c>
      <c r="H11916" t="s">
        <v>112</v>
      </c>
      <c r="I11916" t="s">
        <v>116</v>
      </c>
      <c r="J11916" t="s">
        <v>120</v>
      </c>
      <c r="K11916">
        <v>2014</v>
      </c>
      <c r="L11916">
        <v>4</v>
      </c>
      <c r="M11916">
        <v>31</v>
      </c>
      <c r="N11916" t="s">
        <v>44</v>
      </c>
      <c r="O11916">
        <v>4583</v>
      </c>
      <c r="R11916">
        <v>2692</v>
      </c>
      <c r="S11916">
        <v>1101</v>
      </c>
      <c r="T11916">
        <v>1591</v>
      </c>
    </row>
    <row r="11917" spans="1:25" hidden="1" x14ac:dyDescent="0.25">
      <c r="A11917">
        <v>2022</v>
      </c>
      <c r="B11917" t="s">
        <v>128</v>
      </c>
      <c r="C11917" t="s">
        <v>183</v>
      </c>
      <c r="D11917" t="s">
        <v>128</v>
      </c>
      <c r="E11917">
        <v>6</v>
      </c>
      <c r="F11917">
        <v>2</v>
      </c>
      <c r="G11917" t="s">
        <v>195</v>
      </c>
      <c r="H11917" t="s">
        <v>112</v>
      </c>
      <c r="I11917" t="s">
        <v>116</v>
      </c>
      <c r="J11917" t="s">
        <v>42</v>
      </c>
      <c r="K11917">
        <v>2014</v>
      </c>
      <c r="L11917">
        <v>8</v>
      </c>
      <c r="M11917">
        <v>30</v>
      </c>
      <c r="N11917" t="s">
        <v>44</v>
      </c>
      <c r="O11917">
        <v>6145</v>
      </c>
      <c r="P11917">
        <v>3</v>
      </c>
      <c r="Q11917">
        <v>6142</v>
      </c>
      <c r="R11917">
        <v>3747</v>
      </c>
      <c r="S11917">
        <v>1521</v>
      </c>
      <c r="T11917">
        <v>2226</v>
      </c>
      <c r="V11917">
        <v>2395</v>
      </c>
      <c r="W11917">
        <v>4</v>
      </c>
      <c r="X11917">
        <v>305</v>
      </c>
      <c r="Y11917">
        <v>2086</v>
      </c>
    </row>
    <row r="11918" spans="1:25" hidden="1" x14ac:dyDescent="0.25">
      <c r="A11918">
        <v>2022</v>
      </c>
      <c r="B11918" t="s">
        <v>128</v>
      </c>
      <c r="C11918" t="s">
        <v>183</v>
      </c>
      <c r="D11918" t="s">
        <v>128</v>
      </c>
      <c r="E11918">
        <v>6</v>
      </c>
      <c r="F11918">
        <v>2</v>
      </c>
      <c r="G11918" t="s">
        <v>195</v>
      </c>
      <c r="H11918" t="s">
        <v>112</v>
      </c>
      <c r="I11918" t="s">
        <v>113</v>
      </c>
      <c r="J11918" t="s">
        <v>114</v>
      </c>
      <c r="K11918">
        <v>2014</v>
      </c>
      <c r="L11918">
        <v>4</v>
      </c>
      <c r="M11918">
        <v>42</v>
      </c>
      <c r="N11918" t="s">
        <v>45</v>
      </c>
      <c r="O11918">
        <v>234</v>
      </c>
      <c r="R11918">
        <v>111</v>
      </c>
      <c r="S11918">
        <v>27</v>
      </c>
      <c r="T11918">
        <v>84</v>
      </c>
    </row>
    <row r="11919" spans="1:25" hidden="1" x14ac:dyDescent="0.25">
      <c r="A11919">
        <v>2022</v>
      </c>
      <c r="B11919" t="s">
        <v>128</v>
      </c>
      <c r="C11919" t="s">
        <v>183</v>
      </c>
      <c r="D11919" t="s">
        <v>128</v>
      </c>
      <c r="E11919">
        <v>6</v>
      </c>
      <c r="F11919">
        <v>2</v>
      </c>
      <c r="G11919" t="s">
        <v>195</v>
      </c>
      <c r="H11919" t="s">
        <v>112</v>
      </c>
      <c r="I11919" t="s">
        <v>113</v>
      </c>
      <c r="J11919" t="s">
        <v>114</v>
      </c>
      <c r="K11919">
        <v>2014</v>
      </c>
      <c r="L11919">
        <v>6</v>
      </c>
      <c r="M11919">
        <v>42</v>
      </c>
      <c r="N11919" t="s">
        <v>45</v>
      </c>
      <c r="O11919">
        <v>234</v>
      </c>
      <c r="R11919">
        <v>125</v>
      </c>
      <c r="S11919">
        <v>36</v>
      </c>
      <c r="T11919">
        <v>89</v>
      </c>
    </row>
    <row r="11920" spans="1:25" hidden="1" x14ac:dyDescent="0.25">
      <c r="A11920">
        <v>2022</v>
      </c>
      <c r="B11920" t="s">
        <v>128</v>
      </c>
      <c r="C11920" t="s">
        <v>183</v>
      </c>
      <c r="D11920" t="s">
        <v>128</v>
      </c>
      <c r="E11920">
        <v>6</v>
      </c>
      <c r="F11920">
        <v>2</v>
      </c>
      <c r="G11920" t="s">
        <v>195</v>
      </c>
      <c r="H11920" t="s">
        <v>112</v>
      </c>
      <c r="I11920" t="s">
        <v>113</v>
      </c>
      <c r="J11920" t="s">
        <v>120</v>
      </c>
      <c r="K11920">
        <v>2014</v>
      </c>
      <c r="L11920">
        <v>4</v>
      </c>
      <c r="M11920">
        <v>41</v>
      </c>
      <c r="N11920" t="s">
        <v>45</v>
      </c>
      <c r="O11920">
        <v>472</v>
      </c>
      <c r="R11920">
        <v>234</v>
      </c>
      <c r="S11920">
        <v>59</v>
      </c>
      <c r="T11920">
        <v>175</v>
      </c>
    </row>
    <row r="11921" spans="1:25" hidden="1" x14ac:dyDescent="0.25">
      <c r="A11921">
        <v>2022</v>
      </c>
      <c r="B11921" t="s">
        <v>128</v>
      </c>
      <c r="C11921" t="s">
        <v>183</v>
      </c>
      <c r="D11921" t="s">
        <v>128</v>
      </c>
      <c r="E11921">
        <v>6</v>
      </c>
      <c r="F11921">
        <v>2</v>
      </c>
      <c r="G11921" t="s">
        <v>195</v>
      </c>
      <c r="H11921" t="s">
        <v>112</v>
      </c>
      <c r="I11921" t="s">
        <v>113</v>
      </c>
      <c r="J11921" t="s">
        <v>42</v>
      </c>
      <c r="K11921">
        <v>2014</v>
      </c>
      <c r="L11921">
        <v>8</v>
      </c>
      <c r="M11921">
        <v>40</v>
      </c>
      <c r="N11921" t="s">
        <v>45</v>
      </c>
      <c r="O11921">
        <v>706</v>
      </c>
      <c r="P11921">
        <v>0</v>
      </c>
      <c r="Q11921">
        <v>706</v>
      </c>
      <c r="R11921">
        <v>362</v>
      </c>
      <c r="S11921">
        <v>95</v>
      </c>
      <c r="T11921">
        <v>267</v>
      </c>
      <c r="V11921">
        <v>344</v>
      </c>
      <c r="W11921">
        <v>0</v>
      </c>
      <c r="X11921">
        <v>59</v>
      </c>
      <c r="Y11921">
        <v>285</v>
      </c>
    </row>
    <row r="11922" spans="1:25" hidden="1" x14ac:dyDescent="0.25">
      <c r="A11922">
        <v>2022</v>
      </c>
      <c r="B11922" t="s">
        <v>128</v>
      </c>
      <c r="C11922" t="s">
        <v>183</v>
      </c>
      <c r="D11922" t="s">
        <v>128</v>
      </c>
      <c r="E11922">
        <v>6</v>
      </c>
      <c r="F11922">
        <v>2</v>
      </c>
      <c r="G11922" t="s">
        <v>195</v>
      </c>
      <c r="H11922" t="s">
        <v>42</v>
      </c>
      <c r="I11922" t="s">
        <v>117</v>
      </c>
      <c r="J11922" t="s">
        <v>114</v>
      </c>
      <c r="K11922">
        <v>2014</v>
      </c>
      <c r="L11922">
        <v>6</v>
      </c>
      <c r="M11922">
        <v>52</v>
      </c>
      <c r="N11922" t="s">
        <v>42</v>
      </c>
      <c r="O11922">
        <v>5157</v>
      </c>
      <c r="R11922">
        <v>3351</v>
      </c>
      <c r="S11922">
        <v>1870</v>
      </c>
      <c r="T11922">
        <v>1481</v>
      </c>
    </row>
    <row r="11923" spans="1:25" hidden="1" x14ac:dyDescent="0.25">
      <c r="A11923">
        <v>2022</v>
      </c>
      <c r="B11923" t="s">
        <v>128</v>
      </c>
      <c r="C11923" t="s">
        <v>183</v>
      </c>
      <c r="D11923" t="s">
        <v>128</v>
      </c>
      <c r="E11923">
        <v>6</v>
      </c>
      <c r="F11923">
        <v>2</v>
      </c>
      <c r="G11923" t="s">
        <v>195</v>
      </c>
      <c r="H11923" t="s">
        <v>42</v>
      </c>
      <c r="I11923" t="s">
        <v>117</v>
      </c>
      <c r="J11923" t="s">
        <v>114</v>
      </c>
      <c r="K11923">
        <v>2014</v>
      </c>
      <c r="L11923">
        <v>8</v>
      </c>
      <c r="M11923">
        <v>52</v>
      </c>
      <c r="N11923" t="s">
        <v>42</v>
      </c>
      <c r="O11923">
        <v>5157</v>
      </c>
      <c r="P11923">
        <v>6</v>
      </c>
      <c r="Q11923">
        <v>5151</v>
      </c>
      <c r="R11923">
        <v>3370</v>
      </c>
      <c r="S11923">
        <v>1888</v>
      </c>
      <c r="T11923">
        <v>1482</v>
      </c>
      <c r="V11923">
        <v>1781</v>
      </c>
      <c r="W11923">
        <v>0</v>
      </c>
      <c r="X11923">
        <v>184</v>
      </c>
      <c r="Y11923">
        <v>1597</v>
      </c>
    </row>
    <row r="11924" spans="1:25" hidden="1" x14ac:dyDescent="0.25">
      <c r="A11924">
        <v>2022</v>
      </c>
      <c r="B11924" t="s">
        <v>128</v>
      </c>
      <c r="C11924" t="s">
        <v>183</v>
      </c>
      <c r="D11924" t="s">
        <v>128</v>
      </c>
      <c r="E11924">
        <v>6</v>
      </c>
      <c r="F11924">
        <v>2</v>
      </c>
      <c r="G11924" t="s">
        <v>195</v>
      </c>
      <c r="H11924" t="s">
        <v>42</v>
      </c>
      <c r="I11924" t="s">
        <v>117</v>
      </c>
      <c r="J11924" t="s">
        <v>120</v>
      </c>
      <c r="K11924">
        <v>2014</v>
      </c>
      <c r="L11924">
        <v>4</v>
      </c>
      <c r="M11924">
        <v>51</v>
      </c>
      <c r="N11924" t="s">
        <v>42</v>
      </c>
      <c r="O11924">
        <v>14172</v>
      </c>
      <c r="R11924">
        <v>7995</v>
      </c>
      <c r="S11924">
        <v>4097</v>
      </c>
      <c r="T11924">
        <v>3898</v>
      </c>
    </row>
    <row r="11925" spans="1:25" hidden="1" x14ac:dyDescent="0.25">
      <c r="A11925">
        <v>2022</v>
      </c>
      <c r="B11925" t="s">
        <v>128</v>
      </c>
      <c r="C11925" t="s">
        <v>183</v>
      </c>
      <c r="D11925" t="s">
        <v>128</v>
      </c>
      <c r="E11925">
        <v>6</v>
      </c>
      <c r="F11925">
        <v>2</v>
      </c>
      <c r="G11925" t="s">
        <v>195</v>
      </c>
      <c r="H11925" t="s">
        <v>42</v>
      </c>
      <c r="I11925" t="s">
        <v>117</v>
      </c>
      <c r="J11925" t="s">
        <v>42</v>
      </c>
      <c r="K11925">
        <v>2014</v>
      </c>
      <c r="L11925">
        <v>8</v>
      </c>
      <c r="M11925">
        <v>50</v>
      </c>
      <c r="N11925" t="s">
        <v>42</v>
      </c>
      <c r="O11925">
        <v>19329</v>
      </c>
      <c r="P11925">
        <v>23</v>
      </c>
      <c r="Q11925">
        <v>19306</v>
      </c>
      <c r="R11925">
        <v>11473</v>
      </c>
      <c r="S11925">
        <v>5920</v>
      </c>
      <c r="T11925">
        <v>5553</v>
      </c>
      <c r="V11925">
        <v>7833</v>
      </c>
      <c r="W11925">
        <v>7</v>
      </c>
      <c r="X11925">
        <v>900</v>
      </c>
      <c r="Y11925">
        <v>6926</v>
      </c>
    </row>
    <row r="11926" spans="1:25" hidden="1" x14ac:dyDescent="0.25">
      <c r="A11926">
        <v>2022</v>
      </c>
      <c r="B11926" t="s">
        <v>123</v>
      </c>
      <c r="C11926" t="s">
        <v>190</v>
      </c>
      <c r="D11926" t="s">
        <v>123</v>
      </c>
      <c r="E11926">
        <v>1</v>
      </c>
      <c r="F11926">
        <v>2</v>
      </c>
      <c r="G11926" t="s">
        <v>195</v>
      </c>
      <c r="H11926" t="s">
        <v>115</v>
      </c>
      <c r="I11926" t="s">
        <v>116</v>
      </c>
      <c r="J11926" t="s">
        <v>114</v>
      </c>
      <c r="K11926">
        <v>2014</v>
      </c>
      <c r="L11926">
        <v>4</v>
      </c>
      <c r="M11926">
        <v>12</v>
      </c>
      <c r="N11926" t="s">
        <v>41</v>
      </c>
      <c r="O11926">
        <v>3271</v>
      </c>
      <c r="R11926">
        <v>616</v>
      </c>
      <c r="S11926">
        <v>12</v>
      </c>
      <c r="T11926">
        <v>71</v>
      </c>
      <c r="U11926">
        <v>533</v>
      </c>
    </row>
    <row r="11927" spans="1:25" hidden="1" x14ac:dyDescent="0.25">
      <c r="A11927">
        <v>2022</v>
      </c>
      <c r="B11927" t="s">
        <v>123</v>
      </c>
      <c r="C11927" t="s">
        <v>190</v>
      </c>
      <c r="D11927" t="s">
        <v>123</v>
      </c>
      <c r="E11927">
        <v>1</v>
      </c>
      <c r="F11927">
        <v>2</v>
      </c>
      <c r="G11927" t="s">
        <v>195</v>
      </c>
      <c r="H11927" t="s">
        <v>115</v>
      </c>
      <c r="I11927" t="s">
        <v>116</v>
      </c>
      <c r="J11927" t="s">
        <v>114</v>
      </c>
      <c r="K11927">
        <v>2014</v>
      </c>
      <c r="L11927">
        <v>6</v>
      </c>
      <c r="M11927">
        <v>12</v>
      </c>
      <c r="N11927" t="s">
        <v>41</v>
      </c>
      <c r="O11927">
        <v>3271</v>
      </c>
      <c r="R11927">
        <v>1578</v>
      </c>
      <c r="S11927">
        <v>19</v>
      </c>
      <c r="T11927">
        <v>73</v>
      </c>
      <c r="U11927">
        <v>1486</v>
      </c>
    </row>
    <row r="11928" spans="1:25" hidden="1" x14ac:dyDescent="0.25">
      <c r="A11928">
        <v>2022</v>
      </c>
      <c r="B11928" t="s">
        <v>123</v>
      </c>
      <c r="C11928" t="s">
        <v>190</v>
      </c>
      <c r="D11928" t="s">
        <v>123</v>
      </c>
      <c r="E11928">
        <v>1</v>
      </c>
      <c r="F11928">
        <v>2</v>
      </c>
      <c r="G11928" t="s">
        <v>195</v>
      </c>
      <c r="H11928" t="s">
        <v>115</v>
      </c>
      <c r="I11928" t="s">
        <v>116</v>
      </c>
      <c r="J11928" t="s">
        <v>120</v>
      </c>
      <c r="K11928">
        <v>2014</v>
      </c>
      <c r="L11928">
        <v>6</v>
      </c>
      <c r="M11928">
        <v>11</v>
      </c>
      <c r="N11928" t="s">
        <v>41</v>
      </c>
      <c r="O11928">
        <v>8698</v>
      </c>
      <c r="R11928">
        <v>4321</v>
      </c>
      <c r="S11928">
        <v>76</v>
      </c>
      <c r="T11928">
        <v>399</v>
      </c>
      <c r="U11928">
        <v>3846</v>
      </c>
    </row>
    <row r="11929" spans="1:25" hidden="1" x14ac:dyDescent="0.25">
      <c r="A11929">
        <v>2022</v>
      </c>
      <c r="B11929" t="s">
        <v>123</v>
      </c>
      <c r="C11929" t="s">
        <v>190</v>
      </c>
      <c r="D11929" t="s">
        <v>123</v>
      </c>
      <c r="E11929">
        <v>1</v>
      </c>
      <c r="F11929">
        <v>2</v>
      </c>
      <c r="G11929" t="s">
        <v>195</v>
      </c>
      <c r="H11929" t="s">
        <v>115</v>
      </c>
      <c r="I11929" t="s">
        <v>116</v>
      </c>
      <c r="J11929" t="s">
        <v>120</v>
      </c>
      <c r="K11929">
        <v>2014</v>
      </c>
      <c r="L11929">
        <v>8</v>
      </c>
      <c r="M11929">
        <v>11</v>
      </c>
      <c r="N11929" t="s">
        <v>41</v>
      </c>
      <c r="O11929">
        <v>8698</v>
      </c>
      <c r="P11929">
        <v>5</v>
      </c>
      <c r="Q11929">
        <v>8693</v>
      </c>
      <c r="R11929">
        <v>4759</v>
      </c>
      <c r="S11929">
        <v>76</v>
      </c>
      <c r="T11929">
        <v>384</v>
      </c>
      <c r="U11929">
        <v>4299</v>
      </c>
      <c r="V11929">
        <v>3934</v>
      </c>
      <c r="W11929">
        <v>188</v>
      </c>
      <c r="X11929">
        <v>787</v>
      </c>
      <c r="Y11929">
        <v>2959</v>
      </c>
    </row>
    <row r="11930" spans="1:25" hidden="1" x14ac:dyDescent="0.25">
      <c r="A11930">
        <v>2022</v>
      </c>
      <c r="B11930" t="s">
        <v>123</v>
      </c>
      <c r="C11930" t="s">
        <v>190</v>
      </c>
      <c r="D11930" t="s">
        <v>123</v>
      </c>
      <c r="E11930">
        <v>1</v>
      </c>
      <c r="F11930">
        <v>2</v>
      </c>
      <c r="G11930" t="s">
        <v>195</v>
      </c>
      <c r="H11930" t="s">
        <v>115</v>
      </c>
      <c r="I11930" t="s">
        <v>116</v>
      </c>
      <c r="J11930" t="s">
        <v>42</v>
      </c>
      <c r="K11930">
        <v>2014</v>
      </c>
      <c r="L11930">
        <v>4</v>
      </c>
      <c r="M11930">
        <v>10</v>
      </c>
      <c r="N11930" t="s">
        <v>41</v>
      </c>
      <c r="O11930">
        <v>11969</v>
      </c>
      <c r="R11930">
        <v>2236</v>
      </c>
      <c r="S11930">
        <v>88</v>
      </c>
      <c r="T11930">
        <v>414</v>
      </c>
      <c r="U11930">
        <v>1734</v>
      </c>
    </row>
    <row r="11931" spans="1:25" hidden="1" x14ac:dyDescent="0.25">
      <c r="A11931">
        <v>2022</v>
      </c>
      <c r="B11931" t="s">
        <v>123</v>
      </c>
      <c r="C11931" t="s">
        <v>190</v>
      </c>
      <c r="D11931" t="s">
        <v>123</v>
      </c>
      <c r="E11931">
        <v>1</v>
      </c>
      <c r="F11931">
        <v>2</v>
      </c>
      <c r="G11931" t="s">
        <v>195</v>
      </c>
      <c r="H11931" t="s">
        <v>115</v>
      </c>
      <c r="I11931" t="s">
        <v>116</v>
      </c>
      <c r="J11931" t="s">
        <v>42</v>
      </c>
      <c r="K11931">
        <v>2014</v>
      </c>
      <c r="L11931">
        <v>6</v>
      </c>
      <c r="M11931">
        <v>10</v>
      </c>
      <c r="N11931" t="s">
        <v>41</v>
      </c>
      <c r="O11931">
        <v>11969</v>
      </c>
      <c r="R11931">
        <v>5899</v>
      </c>
      <c r="S11931">
        <v>95</v>
      </c>
      <c r="T11931">
        <v>472</v>
      </c>
      <c r="U11931">
        <v>5332</v>
      </c>
    </row>
    <row r="11932" spans="1:25" hidden="1" x14ac:dyDescent="0.25">
      <c r="A11932">
        <v>2022</v>
      </c>
      <c r="B11932" t="s">
        <v>123</v>
      </c>
      <c r="C11932" t="s">
        <v>190</v>
      </c>
      <c r="D11932" t="s">
        <v>123</v>
      </c>
      <c r="E11932">
        <v>1</v>
      </c>
      <c r="F11932">
        <v>2</v>
      </c>
      <c r="G11932" t="s">
        <v>195</v>
      </c>
      <c r="H11932" t="s">
        <v>115</v>
      </c>
      <c r="I11932" t="s">
        <v>113</v>
      </c>
      <c r="J11932" t="s">
        <v>114</v>
      </c>
      <c r="K11932">
        <v>2014</v>
      </c>
      <c r="L11932">
        <v>8</v>
      </c>
      <c r="M11932">
        <v>22</v>
      </c>
      <c r="N11932" t="s">
        <v>43</v>
      </c>
      <c r="O11932">
        <v>70</v>
      </c>
      <c r="P11932">
        <v>0</v>
      </c>
      <c r="Q11932">
        <v>70</v>
      </c>
      <c r="R11932">
        <v>25</v>
      </c>
      <c r="S11932">
        <v>0</v>
      </c>
      <c r="T11932">
        <v>3</v>
      </c>
      <c r="U11932">
        <v>22</v>
      </c>
      <c r="V11932">
        <v>45</v>
      </c>
      <c r="W11932">
        <v>2</v>
      </c>
      <c r="X11932">
        <v>15</v>
      </c>
      <c r="Y11932">
        <v>28</v>
      </c>
    </row>
    <row r="11933" spans="1:25" hidden="1" x14ac:dyDescent="0.25">
      <c r="A11933">
        <v>2022</v>
      </c>
      <c r="B11933" t="s">
        <v>123</v>
      </c>
      <c r="C11933" t="s">
        <v>190</v>
      </c>
      <c r="D11933" t="s">
        <v>123</v>
      </c>
      <c r="E11933">
        <v>1</v>
      </c>
      <c r="F11933">
        <v>2</v>
      </c>
      <c r="G11933" t="s">
        <v>195</v>
      </c>
      <c r="H11933" t="s">
        <v>115</v>
      </c>
      <c r="I11933" t="s">
        <v>113</v>
      </c>
      <c r="J11933" t="s">
        <v>120</v>
      </c>
      <c r="K11933">
        <v>2014</v>
      </c>
      <c r="L11933">
        <v>6</v>
      </c>
      <c r="M11933">
        <v>21</v>
      </c>
      <c r="N11933" t="s">
        <v>43</v>
      </c>
      <c r="O11933">
        <v>109</v>
      </c>
      <c r="R11933">
        <v>32</v>
      </c>
      <c r="S11933">
        <v>0</v>
      </c>
      <c r="T11933">
        <v>0</v>
      </c>
      <c r="U11933">
        <v>32</v>
      </c>
    </row>
    <row r="11934" spans="1:25" hidden="1" x14ac:dyDescent="0.25">
      <c r="A11934">
        <v>2022</v>
      </c>
      <c r="B11934" t="s">
        <v>123</v>
      </c>
      <c r="C11934" t="s">
        <v>190</v>
      </c>
      <c r="D11934" t="s">
        <v>123</v>
      </c>
      <c r="E11934">
        <v>1</v>
      </c>
      <c r="F11934">
        <v>2</v>
      </c>
      <c r="G11934" t="s">
        <v>195</v>
      </c>
      <c r="H11934" t="s">
        <v>115</v>
      </c>
      <c r="I11934" t="s">
        <v>113</v>
      </c>
      <c r="J11934" t="s">
        <v>120</v>
      </c>
      <c r="K11934">
        <v>2014</v>
      </c>
      <c r="L11934">
        <v>8</v>
      </c>
      <c r="M11934">
        <v>21</v>
      </c>
      <c r="N11934" t="s">
        <v>43</v>
      </c>
      <c r="O11934">
        <v>109</v>
      </c>
      <c r="P11934">
        <v>0</v>
      </c>
      <c r="Q11934">
        <v>109</v>
      </c>
      <c r="R11934">
        <v>36</v>
      </c>
      <c r="S11934">
        <v>0</v>
      </c>
      <c r="T11934">
        <v>1</v>
      </c>
      <c r="U11934">
        <v>35</v>
      </c>
      <c r="V11934">
        <v>73</v>
      </c>
      <c r="W11934">
        <v>6</v>
      </c>
      <c r="X11934">
        <v>12</v>
      </c>
      <c r="Y11934">
        <v>55</v>
      </c>
    </row>
    <row r="11935" spans="1:25" hidden="1" x14ac:dyDescent="0.25">
      <c r="A11935">
        <v>2022</v>
      </c>
      <c r="B11935" t="s">
        <v>123</v>
      </c>
      <c r="C11935" t="s">
        <v>190</v>
      </c>
      <c r="D11935" t="s">
        <v>123</v>
      </c>
      <c r="E11935">
        <v>1</v>
      </c>
      <c r="F11935">
        <v>2</v>
      </c>
      <c r="G11935" t="s">
        <v>195</v>
      </c>
      <c r="H11935" t="s">
        <v>115</v>
      </c>
      <c r="I11935" t="s">
        <v>113</v>
      </c>
      <c r="J11935" t="s">
        <v>42</v>
      </c>
      <c r="K11935">
        <v>2014</v>
      </c>
      <c r="L11935">
        <v>4</v>
      </c>
      <c r="M11935">
        <v>20</v>
      </c>
      <c r="N11935" t="s">
        <v>43</v>
      </c>
      <c r="O11935">
        <v>179</v>
      </c>
      <c r="R11935">
        <v>7</v>
      </c>
      <c r="S11935">
        <v>0</v>
      </c>
      <c r="T11935">
        <v>2</v>
      </c>
      <c r="U11935">
        <v>5</v>
      </c>
    </row>
    <row r="11936" spans="1:25" hidden="1" x14ac:dyDescent="0.25">
      <c r="A11936">
        <v>2022</v>
      </c>
      <c r="B11936" t="s">
        <v>123</v>
      </c>
      <c r="C11936" t="s">
        <v>190</v>
      </c>
      <c r="D11936" t="s">
        <v>123</v>
      </c>
      <c r="E11936">
        <v>1</v>
      </c>
      <c r="F11936">
        <v>2</v>
      </c>
      <c r="G11936" t="s">
        <v>195</v>
      </c>
      <c r="H11936" t="s">
        <v>115</v>
      </c>
      <c r="I11936" t="s">
        <v>113</v>
      </c>
      <c r="J11936" t="s">
        <v>42</v>
      </c>
      <c r="K11936">
        <v>2014</v>
      </c>
      <c r="L11936">
        <v>6</v>
      </c>
      <c r="M11936">
        <v>20</v>
      </c>
      <c r="N11936" t="s">
        <v>43</v>
      </c>
      <c r="O11936">
        <v>179</v>
      </c>
      <c r="R11936">
        <v>54</v>
      </c>
      <c r="S11936">
        <v>0</v>
      </c>
      <c r="T11936">
        <v>3</v>
      </c>
      <c r="U11936">
        <v>51</v>
      </c>
    </row>
    <row r="11937" spans="1:25" hidden="1" x14ac:dyDescent="0.25">
      <c r="A11937">
        <v>2022</v>
      </c>
      <c r="B11937" t="s">
        <v>123</v>
      </c>
      <c r="C11937" t="s">
        <v>190</v>
      </c>
      <c r="D11937" t="s">
        <v>123</v>
      </c>
      <c r="E11937">
        <v>1</v>
      </c>
      <c r="F11937">
        <v>2</v>
      </c>
      <c r="G11937" t="s">
        <v>195</v>
      </c>
      <c r="H11937" t="s">
        <v>112</v>
      </c>
      <c r="I11937" t="s">
        <v>116</v>
      </c>
      <c r="J11937" t="s">
        <v>114</v>
      </c>
      <c r="K11937">
        <v>2014</v>
      </c>
      <c r="L11937">
        <v>4</v>
      </c>
      <c r="M11937">
        <v>32</v>
      </c>
      <c r="N11937" t="s">
        <v>44</v>
      </c>
      <c r="O11937">
        <v>768</v>
      </c>
      <c r="R11937">
        <v>355</v>
      </c>
      <c r="S11937">
        <v>1</v>
      </c>
      <c r="T11937">
        <v>30</v>
      </c>
      <c r="U11937">
        <v>324</v>
      </c>
    </row>
    <row r="11938" spans="1:25" hidden="1" x14ac:dyDescent="0.25">
      <c r="A11938">
        <v>2022</v>
      </c>
      <c r="B11938" t="s">
        <v>123</v>
      </c>
      <c r="C11938" t="s">
        <v>190</v>
      </c>
      <c r="D11938" t="s">
        <v>123</v>
      </c>
      <c r="E11938">
        <v>1</v>
      </c>
      <c r="F11938">
        <v>2</v>
      </c>
      <c r="G11938" t="s">
        <v>195</v>
      </c>
      <c r="H11938" t="s">
        <v>112</v>
      </c>
      <c r="I11938" t="s">
        <v>116</v>
      </c>
      <c r="J11938" t="s">
        <v>114</v>
      </c>
      <c r="K11938">
        <v>2014</v>
      </c>
      <c r="L11938">
        <v>6</v>
      </c>
      <c r="M11938">
        <v>32</v>
      </c>
      <c r="N11938" t="s">
        <v>44</v>
      </c>
      <c r="O11938">
        <v>768</v>
      </c>
      <c r="R11938">
        <v>437</v>
      </c>
      <c r="S11938">
        <v>7</v>
      </c>
      <c r="T11938">
        <v>29</v>
      </c>
      <c r="U11938">
        <v>401</v>
      </c>
    </row>
    <row r="11939" spans="1:25" hidden="1" x14ac:dyDescent="0.25">
      <c r="A11939">
        <v>2022</v>
      </c>
      <c r="B11939" t="s">
        <v>123</v>
      </c>
      <c r="C11939" t="s">
        <v>190</v>
      </c>
      <c r="D11939" t="s">
        <v>123</v>
      </c>
      <c r="E11939">
        <v>1</v>
      </c>
      <c r="F11939">
        <v>2</v>
      </c>
      <c r="G11939" t="s">
        <v>195</v>
      </c>
      <c r="H11939" t="s">
        <v>112</v>
      </c>
      <c r="I11939" t="s">
        <v>116</v>
      </c>
      <c r="J11939" t="s">
        <v>120</v>
      </c>
      <c r="K11939">
        <v>2014</v>
      </c>
      <c r="L11939">
        <v>8</v>
      </c>
      <c r="M11939">
        <v>31</v>
      </c>
      <c r="N11939" t="s">
        <v>44</v>
      </c>
      <c r="O11939">
        <v>1539</v>
      </c>
      <c r="P11939">
        <v>0</v>
      </c>
      <c r="Q11939">
        <v>1539</v>
      </c>
      <c r="R11939">
        <v>978</v>
      </c>
      <c r="S11939">
        <v>9</v>
      </c>
      <c r="T11939">
        <v>96</v>
      </c>
      <c r="U11939">
        <v>873</v>
      </c>
      <c r="V11939">
        <v>561</v>
      </c>
      <c r="W11939">
        <v>14</v>
      </c>
      <c r="X11939">
        <v>69</v>
      </c>
      <c r="Y11939">
        <v>478</v>
      </c>
    </row>
    <row r="11940" spans="1:25" hidden="1" x14ac:dyDescent="0.25">
      <c r="A11940">
        <v>2022</v>
      </c>
      <c r="B11940" t="s">
        <v>123</v>
      </c>
      <c r="C11940" t="s">
        <v>190</v>
      </c>
      <c r="D11940" t="s">
        <v>123</v>
      </c>
      <c r="E11940">
        <v>1</v>
      </c>
      <c r="F11940">
        <v>2</v>
      </c>
      <c r="G11940" t="s">
        <v>195</v>
      </c>
      <c r="H11940" t="s">
        <v>112</v>
      </c>
      <c r="I11940" t="s">
        <v>116</v>
      </c>
      <c r="J11940" t="s">
        <v>42</v>
      </c>
      <c r="K11940">
        <v>2014</v>
      </c>
      <c r="L11940">
        <v>6</v>
      </c>
      <c r="M11940">
        <v>30</v>
      </c>
      <c r="N11940" t="s">
        <v>44</v>
      </c>
      <c r="O11940">
        <v>2307</v>
      </c>
      <c r="R11940">
        <v>1370</v>
      </c>
      <c r="S11940">
        <v>16</v>
      </c>
      <c r="T11940">
        <v>123</v>
      </c>
      <c r="U11940">
        <v>1231</v>
      </c>
    </row>
    <row r="11941" spans="1:25" hidden="1" x14ac:dyDescent="0.25">
      <c r="A11941">
        <v>2022</v>
      </c>
      <c r="B11941" t="s">
        <v>123</v>
      </c>
      <c r="C11941" t="s">
        <v>190</v>
      </c>
      <c r="D11941" t="s">
        <v>123</v>
      </c>
      <c r="E11941">
        <v>1</v>
      </c>
      <c r="F11941">
        <v>2</v>
      </c>
      <c r="G11941" t="s">
        <v>195</v>
      </c>
      <c r="H11941" t="s">
        <v>112</v>
      </c>
      <c r="I11941" t="s">
        <v>116</v>
      </c>
      <c r="J11941" t="s">
        <v>42</v>
      </c>
      <c r="K11941">
        <v>2014</v>
      </c>
      <c r="L11941">
        <v>8</v>
      </c>
      <c r="M11941">
        <v>30</v>
      </c>
      <c r="N11941" t="s">
        <v>44</v>
      </c>
      <c r="O11941">
        <v>2307</v>
      </c>
      <c r="P11941">
        <v>0</v>
      </c>
      <c r="Q11941">
        <v>2307</v>
      </c>
      <c r="R11941">
        <v>1425</v>
      </c>
      <c r="S11941">
        <v>16</v>
      </c>
      <c r="T11941">
        <v>125</v>
      </c>
      <c r="U11941">
        <v>1284</v>
      </c>
      <c r="V11941">
        <v>882</v>
      </c>
      <c r="W11941">
        <v>23</v>
      </c>
      <c r="X11941">
        <v>101</v>
      </c>
      <c r="Y11941">
        <v>758</v>
      </c>
    </row>
    <row r="11942" spans="1:25" hidden="1" x14ac:dyDescent="0.25">
      <c r="A11942">
        <v>2022</v>
      </c>
      <c r="B11942" t="s">
        <v>123</v>
      </c>
      <c r="C11942" t="s">
        <v>190</v>
      </c>
      <c r="D11942" t="s">
        <v>123</v>
      </c>
      <c r="E11942">
        <v>1</v>
      </c>
      <c r="F11942">
        <v>2</v>
      </c>
      <c r="G11942" t="s">
        <v>195</v>
      </c>
      <c r="H11942" t="s">
        <v>112</v>
      </c>
      <c r="I11942" t="s">
        <v>113</v>
      </c>
      <c r="J11942" t="s">
        <v>114</v>
      </c>
      <c r="K11942">
        <v>2014</v>
      </c>
      <c r="L11942">
        <v>4</v>
      </c>
      <c r="M11942">
        <v>42</v>
      </c>
      <c r="N11942" t="s">
        <v>45</v>
      </c>
      <c r="O11942">
        <v>339</v>
      </c>
      <c r="R11942">
        <v>182</v>
      </c>
      <c r="S11942">
        <v>0</v>
      </c>
      <c r="T11942">
        <v>15</v>
      </c>
      <c r="U11942">
        <v>167</v>
      </c>
    </row>
    <row r="11943" spans="1:25" hidden="1" x14ac:dyDescent="0.25">
      <c r="A11943">
        <v>2022</v>
      </c>
      <c r="B11943" t="s">
        <v>123</v>
      </c>
      <c r="C11943" t="s">
        <v>190</v>
      </c>
      <c r="D11943" t="s">
        <v>123</v>
      </c>
      <c r="E11943">
        <v>1</v>
      </c>
      <c r="F11943">
        <v>2</v>
      </c>
      <c r="G11943" t="s">
        <v>195</v>
      </c>
      <c r="H11943" t="s">
        <v>112</v>
      </c>
      <c r="I11943" t="s">
        <v>113</v>
      </c>
      <c r="J11943" t="s">
        <v>120</v>
      </c>
      <c r="K11943">
        <v>2014</v>
      </c>
      <c r="L11943">
        <v>8</v>
      </c>
      <c r="M11943">
        <v>41</v>
      </c>
      <c r="N11943" t="s">
        <v>45</v>
      </c>
      <c r="O11943">
        <v>88</v>
      </c>
      <c r="P11943">
        <v>0</v>
      </c>
      <c r="Q11943">
        <v>88</v>
      </c>
      <c r="R11943">
        <v>39</v>
      </c>
      <c r="S11943">
        <v>2</v>
      </c>
      <c r="T11943">
        <v>8</v>
      </c>
      <c r="U11943">
        <v>29</v>
      </c>
      <c r="V11943">
        <v>49</v>
      </c>
      <c r="W11943">
        <v>1</v>
      </c>
      <c r="X11943">
        <v>8</v>
      </c>
      <c r="Y11943">
        <v>40</v>
      </c>
    </row>
    <row r="11944" spans="1:25" hidden="1" x14ac:dyDescent="0.25">
      <c r="A11944">
        <v>2022</v>
      </c>
      <c r="B11944" t="s">
        <v>128</v>
      </c>
      <c r="C11944" t="s">
        <v>183</v>
      </c>
      <c r="D11944" t="s">
        <v>128</v>
      </c>
      <c r="E11944">
        <v>2</v>
      </c>
      <c r="F11944">
        <v>2</v>
      </c>
      <c r="G11944" t="s">
        <v>195</v>
      </c>
      <c r="H11944" t="s">
        <v>42</v>
      </c>
      <c r="I11944" t="s">
        <v>117</v>
      </c>
      <c r="J11944" t="s">
        <v>42</v>
      </c>
      <c r="K11944">
        <v>2014</v>
      </c>
      <c r="L11944">
        <v>8</v>
      </c>
      <c r="M11944">
        <v>50</v>
      </c>
      <c r="N11944" t="s">
        <v>42</v>
      </c>
      <c r="O11944">
        <v>310868</v>
      </c>
      <c r="P11944">
        <v>392</v>
      </c>
      <c r="Q11944">
        <v>310476</v>
      </c>
      <c r="R11944">
        <v>204661</v>
      </c>
      <c r="S11944">
        <v>2399</v>
      </c>
      <c r="T11944">
        <v>12427</v>
      </c>
      <c r="U11944">
        <v>189835</v>
      </c>
      <c r="V11944">
        <v>105815</v>
      </c>
      <c r="W11944">
        <v>1770</v>
      </c>
      <c r="X11944">
        <v>55795</v>
      </c>
      <c r="Y11944">
        <v>48250</v>
      </c>
    </row>
    <row r="11945" spans="1:25" hidden="1" x14ac:dyDescent="0.25">
      <c r="A11945">
        <v>2022</v>
      </c>
      <c r="B11945" t="s">
        <v>128</v>
      </c>
      <c r="C11945" t="s">
        <v>183</v>
      </c>
      <c r="D11945" t="s">
        <v>128</v>
      </c>
      <c r="E11945">
        <v>3</v>
      </c>
      <c r="F11945">
        <v>2</v>
      </c>
      <c r="G11945" t="s">
        <v>195</v>
      </c>
      <c r="H11945" t="s">
        <v>115</v>
      </c>
      <c r="I11945" t="s">
        <v>116</v>
      </c>
      <c r="J11945" t="s">
        <v>114</v>
      </c>
      <c r="K11945">
        <v>2014</v>
      </c>
      <c r="L11945">
        <v>8</v>
      </c>
      <c r="M11945">
        <v>12</v>
      </c>
      <c r="N11945" t="s">
        <v>41</v>
      </c>
      <c r="O11945">
        <v>4290</v>
      </c>
      <c r="P11945">
        <v>5</v>
      </c>
      <c r="Q11945">
        <v>4285</v>
      </c>
      <c r="R11945">
        <v>2205</v>
      </c>
      <c r="S11945">
        <v>122</v>
      </c>
      <c r="T11945">
        <v>1024</v>
      </c>
      <c r="U11945">
        <v>1059</v>
      </c>
      <c r="V11945">
        <v>2080</v>
      </c>
      <c r="W11945">
        <v>3</v>
      </c>
      <c r="X11945">
        <v>657</v>
      </c>
      <c r="Y11945">
        <v>1420</v>
      </c>
    </row>
    <row r="11946" spans="1:25" hidden="1" x14ac:dyDescent="0.25">
      <c r="A11946">
        <v>2022</v>
      </c>
      <c r="B11946" t="s">
        <v>128</v>
      </c>
      <c r="C11946" t="s">
        <v>183</v>
      </c>
      <c r="D11946" t="s">
        <v>128</v>
      </c>
      <c r="E11946">
        <v>3</v>
      </c>
      <c r="F11946">
        <v>2</v>
      </c>
      <c r="G11946" t="s">
        <v>195</v>
      </c>
      <c r="H11946" t="s">
        <v>115</v>
      </c>
      <c r="I11946" t="s">
        <v>116</v>
      </c>
      <c r="J11946" t="s">
        <v>120</v>
      </c>
      <c r="K11946">
        <v>2014</v>
      </c>
      <c r="L11946">
        <v>4</v>
      </c>
      <c r="M11946">
        <v>11</v>
      </c>
      <c r="N11946" t="s">
        <v>41</v>
      </c>
      <c r="O11946">
        <v>7586</v>
      </c>
      <c r="R11946">
        <v>3312</v>
      </c>
      <c r="S11946">
        <v>294</v>
      </c>
      <c r="T11946">
        <v>1920</v>
      </c>
      <c r="U11946">
        <v>1098</v>
      </c>
    </row>
    <row r="11947" spans="1:25" hidden="1" x14ac:dyDescent="0.25">
      <c r="A11947">
        <v>2022</v>
      </c>
      <c r="B11947" t="s">
        <v>128</v>
      </c>
      <c r="C11947" t="s">
        <v>183</v>
      </c>
      <c r="D11947" t="s">
        <v>128</v>
      </c>
      <c r="E11947">
        <v>3</v>
      </c>
      <c r="F11947">
        <v>2</v>
      </c>
      <c r="G11947" t="s">
        <v>195</v>
      </c>
      <c r="H11947" t="s">
        <v>115</v>
      </c>
      <c r="I11947" t="s">
        <v>116</v>
      </c>
      <c r="J11947" t="s">
        <v>120</v>
      </c>
      <c r="K11947">
        <v>2014</v>
      </c>
      <c r="L11947">
        <v>6</v>
      </c>
      <c r="M11947">
        <v>11</v>
      </c>
      <c r="N11947" t="s">
        <v>41</v>
      </c>
      <c r="O11947">
        <v>7586</v>
      </c>
      <c r="R11947">
        <v>3610</v>
      </c>
      <c r="S11947">
        <v>293</v>
      </c>
      <c r="T11947">
        <v>1961</v>
      </c>
      <c r="U11947">
        <v>1356</v>
      </c>
    </row>
    <row r="11948" spans="1:25" hidden="1" x14ac:dyDescent="0.25">
      <c r="A11948">
        <v>2022</v>
      </c>
      <c r="B11948" t="s">
        <v>128</v>
      </c>
      <c r="C11948" t="s">
        <v>183</v>
      </c>
      <c r="D11948" t="s">
        <v>128</v>
      </c>
      <c r="E11948">
        <v>3</v>
      </c>
      <c r="F11948">
        <v>2</v>
      </c>
      <c r="G11948" t="s">
        <v>195</v>
      </c>
      <c r="H11948" t="s">
        <v>115</v>
      </c>
      <c r="I11948" t="s">
        <v>116</v>
      </c>
      <c r="J11948" t="s">
        <v>42</v>
      </c>
      <c r="K11948">
        <v>2014</v>
      </c>
      <c r="L11948">
        <v>4</v>
      </c>
      <c r="M11948">
        <v>10</v>
      </c>
      <c r="N11948" t="s">
        <v>41</v>
      </c>
      <c r="O11948">
        <v>11876</v>
      </c>
      <c r="R11948">
        <v>5212</v>
      </c>
      <c r="S11948">
        <v>413</v>
      </c>
      <c r="T11948">
        <v>2918</v>
      </c>
      <c r="U11948">
        <v>1881</v>
      </c>
    </row>
    <row r="11949" spans="1:25" hidden="1" x14ac:dyDescent="0.25">
      <c r="A11949">
        <v>2022</v>
      </c>
      <c r="B11949" t="s">
        <v>128</v>
      </c>
      <c r="C11949" t="s">
        <v>183</v>
      </c>
      <c r="D11949" t="s">
        <v>128</v>
      </c>
      <c r="E11949">
        <v>3</v>
      </c>
      <c r="F11949">
        <v>2</v>
      </c>
      <c r="G11949" t="s">
        <v>195</v>
      </c>
      <c r="H11949" t="s">
        <v>115</v>
      </c>
      <c r="I11949" t="s">
        <v>113</v>
      </c>
      <c r="J11949" t="s">
        <v>114</v>
      </c>
      <c r="K11949">
        <v>2014</v>
      </c>
      <c r="L11949">
        <v>6</v>
      </c>
      <c r="M11949">
        <v>22</v>
      </c>
      <c r="N11949" t="s">
        <v>43</v>
      </c>
      <c r="O11949">
        <v>1587</v>
      </c>
      <c r="R11949">
        <v>125</v>
      </c>
      <c r="S11949">
        <v>14</v>
      </c>
      <c r="T11949">
        <v>80</v>
      </c>
      <c r="U11949">
        <v>31</v>
      </c>
    </row>
    <row r="11950" spans="1:25" hidden="1" x14ac:dyDescent="0.25">
      <c r="A11950">
        <v>2022</v>
      </c>
      <c r="B11950" t="s">
        <v>128</v>
      </c>
      <c r="C11950" t="s">
        <v>183</v>
      </c>
      <c r="D11950" t="s">
        <v>128</v>
      </c>
      <c r="E11950">
        <v>3</v>
      </c>
      <c r="F11950">
        <v>2</v>
      </c>
      <c r="G11950" t="s">
        <v>195</v>
      </c>
      <c r="H11950" t="s">
        <v>115</v>
      </c>
      <c r="I11950" t="s">
        <v>113</v>
      </c>
      <c r="J11950" t="s">
        <v>114</v>
      </c>
      <c r="K11950">
        <v>2014</v>
      </c>
      <c r="L11950">
        <v>8</v>
      </c>
      <c r="M11950">
        <v>22</v>
      </c>
      <c r="N11950" t="s">
        <v>43</v>
      </c>
      <c r="O11950">
        <v>1587</v>
      </c>
      <c r="P11950">
        <v>0</v>
      </c>
      <c r="Q11950">
        <v>1587</v>
      </c>
      <c r="R11950">
        <v>133</v>
      </c>
      <c r="S11950">
        <v>13</v>
      </c>
      <c r="T11950">
        <v>80</v>
      </c>
      <c r="U11950">
        <v>40</v>
      </c>
      <c r="V11950">
        <v>1454</v>
      </c>
      <c r="W11950">
        <v>1</v>
      </c>
      <c r="X11950">
        <v>292</v>
      </c>
      <c r="Y11950">
        <v>1161</v>
      </c>
    </row>
    <row r="11951" spans="1:25" hidden="1" x14ac:dyDescent="0.25">
      <c r="A11951">
        <v>2022</v>
      </c>
      <c r="B11951" t="s">
        <v>128</v>
      </c>
      <c r="C11951" t="s">
        <v>183</v>
      </c>
      <c r="D11951" t="s">
        <v>128</v>
      </c>
      <c r="E11951">
        <v>3</v>
      </c>
      <c r="F11951">
        <v>2</v>
      </c>
      <c r="G11951" t="s">
        <v>195</v>
      </c>
      <c r="H11951" t="s">
        <v>115</v>
      </c>
      <c r="I11951" t="s">
        <v>113</v>
      </c>
      <c r="J11951" t="s">
        <v>120</v>
      </c>
      <c r="K11951">
        <v>2014</v>
      </c>
      <c r="L11951">
        <v>4</v>
      </c>
      <c r="M11951">
        <v>21</v>
      </c>
      <c r="N11951" t="s">
        <v>43</v>
      </c>
      <c r="O11951">
        <v>1629</v>
      </c>
      <c r="R11951">
        <v>167</v>
      </c>
      <c r="S11951">
        <v>11</v>
      </c>
      <c r="T11951">
        <v>130</v>
      </c>
      <c r="U11951">
        <v>26</v>
      </c>
    </row>
    <row r="11952" spans="1:25" hidden="1" x14ac:dyDescent="0.25">
      <c r="A11952">
        <v>2022</v>
      </c>
      <c r="B11952" t="s">
        <v>128</v>
      </c>
      <c r="C11952" t="s">
        <v>183</v>
      </c>
      <c r="D11952" t="s">
        <v>128</v>
      </c>
      <c r="E11952">
        <v>3</v>
      </c>
      <c r="F11952">
        <v>2</v>
      </c>
      <c r="G11952" t="s">
        <v>195</v>
      </c>
      <c r="H11952" t="s">
        <v>115</v>
      </c>
      <c r="I11952" t="s">
        <v>113</v>
      </c>
      <c r="J11952" t="s">
        <v>120</v>
      </c>
      <c r="K11952">
        <v>2014</v>
      </c>
      <c r="L11952">
        <v>6</v>
      </c>
      <c r="M11952">
        <v>21</v>
      </c>
      <c r="N11952" t="s">
        <v>43</v>
      </c>
      <c r="O11952">
        <v>1629</v>
      </c>
      <c r="R11952">
        <v>197</v>
      </c>
      <c r="S11952">
        <v>9</v>
      </c>
      <c r="T11952">
        <v>137</v>
      </c>
      <c r="U11952">
        <v>51</v>
      </c>
    </row>
    <row r="11953" spans="1:25" hidden="1" x14ac:dyDescent="0.25">
      <c r="A11953">
        <v>2022</v>
      </c>
      <c r="B11953" t="s">
        <v>128</v>
      </c>
      <c r="C11953" t="s">
        <v>183</v>
      </c>
      <c r="D11953" t="s">
        <v>128</v>
      </c>
      <c r="E11953">
        <v>3</v>
      </c>
      <c r="F11953">
        <v>2</v>
      </c>
      <c r="G11953" t="s">
        <v>195</v>
      </c>
      <c r="H11953" t="s">
        <v>115</v>
      </c>
      <c r="I11953" t="s">
        <v>113</v>
      </c>
      <c r="J11953" t="s">
        <v>42</v>
      </c>
      <c r="K11953">
        <v>2014</v>
      </c>
      <c r="L11953">
        <v>4</v>
      </c>
      <c r="M11953">
        <v>20</v>
      </c>
      <c r="N11953" t="s">
        <v>43</v>
      </c>
      <c r="O11953">
        <v>3216</v>
      </c>
      <c r="R11953">
        <v>267</v>
      </c>
      <c r="S11953">
        <v>26</v>
      </c>
      <c r="T11953">
        <v>202</v>
      </c>
      <c r="U11953">
        <v>39</v>
      </c>
    </row>
    <row r="11954" spans="1:25" hidden="1" x14ac:dyDescent="0.25">
      <c r="A11954">
        <v>2022</v>
      </c>
      <c r="B11954" t="s">
        <v>128</v>
      </c>
      <c r="C11954" t="s">
        <v>183</v>
      </c>
      <c r="D11954" t="s">
        <v>128</v>
      </c>
      <c r="E11954">
        <v>3</v>
      </c>
      <c r="F11954">
        <v>2</v>
      </c>
      <c r="G11954" t="s">
        <v>195</v>
      </c>
      <c r="H11954" t="s">
        <v>112</v>
      </c>
      <c r="I11954" t="s">
        <v>116</v>
      </c>
      <c r="J11954" t="s">
        <v>114</v>
      </c>
      <c r="K11954">
        <v>2014</v>
      </c>
      <c r="L11954">
        <v>4</v>
      </c>
      <c r="M11954">
        <v>32</v>
      </c>
      <c r="N11954" t="s">
        <v>44</v>
      </c>
      <c r="O11954">
        <v>3042</v>
      </c>
      <c r="R11954">
        <v>1711</v>
      </c>
      <c r="S11954">
        <v>79</v>
      </c>
      <c r="T11954">
        <v>442</v>
      </c>
      <c r="U11954">
        <v>1190</v>
      </c>
    </row>
    <row r="11955" spans="1:25" hidden="1" x14ac:dyDescent="0.25">
      <c r="A11955">
        <v>2022</v>
      </c>
      <c r="B11955" t="s">
        <v>128</v>
      </c>
      <c r="C11955" t="s">
        <v>183</v>
      </c>
      <c r="D11955" t="s">
        <v>128</v>
      </c>
      <c r="E11955">
        <v>3</v>
      </c>
      <c r="F11955">
        <v>2</v>
      </c>
      <c r="G11955" t="s">
        <v>195</v>
      </c>
      <c r="H11955" t="s">
        <v>112</v>
      </c>
      <c r="I11955" t="s">
        <v>116</v>
      </c>
      <c r="J11955" t="s">
        <v>120</v>
      </c>
      <c r="K11955">
        <v>2014</v>
      </c>
      <c r="L11955">
        <v>4</v>
      </c>
      <c r="M11955">
        <v>31</v>
      </c>
      <c r="N11955" t="s">
        <v>44</v>
      </c>
      <c r="O11955">
        <v>5272</v>
      </c>
      <c r="R11955">
        <v>2546</v>
      </c>
      <c r="S11955">
        <v>163</v>
      </c>
      <c r="T11955">
        <v>904</v>
      </c>
      <c r="U11955">
        <v>1479</v>
      </c>
    </row>
    <row r="11956" spans="1:25" hidden="1" x14ac:dyDescent="0.25">
      <c r="A11956">
        <v>2022</v>
      </c>
      <c r="B11956" t="s">
        <v>128</v>
      </c>
      <c r="C11956" t="s">
        <v>183</v>
      </c>
      <c r="D11956" t="s">
        <v>128</v>
      </c>
      <c r="E11956">
        <v>3</v>
      </c>
      <c r="F11956">
        <v>2</v>
      </c>
      <c r="G11956" t="s">
        <v>195</v>
      </c>
      <c r="H11956" t="s">
        <v>112</v>
      </c>
      <c r="I11956" t="s">
        <v>116</v>
      </c>
      <c r="J11956" t="s">
        <v>120</v>
      </c>
      <c r="K11956">
        <v>2014</v>
      </c>
      <c r="L11956">
        <v>6</v>
      </c>
      <c r="M11956">
        <v>31</v>
      </c>
      <c r="N11956" t="s">
        <v>44</v>
      </c>
      <c r="O11956">
        <v>5272</v>
      </c>
      <c r="R11956">
        <v>2692</v>
      </c>
      <c r="S11956">
        <v>159</v>
      </c>
      <c r="T11956">
        <v>904</v>
      </c>
      <c r="U11956">
        <v>1629</v>
      </c>
    </row>
    <row r="11957" spans="1:25" hidden="1" x14ac:dyDescent="0.25">
      <c r="A11957">
        <v>2022</v>
      </c>
      <c r="B11957" t="s">
        <v>128</v>
      </c>
      <c r="C11957" t="s">
        <v>183</v>
      </c>
      <c r="D11957" t="s">
        <v>128</v>
      </c>
      <c r="E11957">
        <v>3</v>
      </c>
      <c r="F11957">
        <v>2</v>
      </c>
      <c r="G11957" t="s">
        <v>195</v>
      </c>
      <c r="H11957" t="s">
        <v>112</v>
      </c>
      <c r="I11957" t="s">
        <v>116</v>
      </c>
      <c r="J11957" t="s">
        <v>42</v>
      </c>
      <c r="K11957">
        <v>2014</v>
      </c>
      <c r="L11957">
        <v>4</v>
      </c>
      <c r="M11957">
        <v>30</v>
      </c>
      <c r="N11957" t="s">
        <v>44</v>
      </c>
      <c r="O11957">
        <v>8314</v>
      </c>
      <c r="R11957">
        <v>4257</v>
      </c>
      <c r="S11957">
        <v>242</v>
      </c>
      <c r="T11957">
        <v>1346</v>
      </c>
      <c r="U11957">
        <v>2669</v>
      </c>
    </row>
    <row r="11958" spans="1:25" hidden="1" x14ac:dyDescent="0.25">
      <c r="A11958">
        <v>2022</v>
      </c>
      <c r="B11958" t="s">
        <v>128</v>
      </c>
      <c r="C11958" t="s">
        <v>183</v>
      </c>
      <c r="D11958" t="s">
        <v>128</v>
      </c>
      <c r="E11958">
        <v>3</v>
      </c>
      <c r="F11958">
        <v>2</v>
      </c>
      <c r="G11958" t="s">
        <v>195</v>
      </c>
      <c r="H11958" t="s">
        <v>112</v>
      </c>
      <c r="I11958" t="s">
        <v>113</v>
      </c>
      <c r="J11958" t="s">
        <v>114</v>
      </c>
      <c r="K11958">
        <v>2014</v>
      </c>
      <c r="L11958">
        <v>6</v>
      </c>
      <c r="M11958">
        <v>42</v>
      </c>
      <c r="N11958" t="s">
        <v>45</v>
      </c>
      <c r="O11958">
        <v>5078</v>
      </c>
      <c r="R11958">
        <v>1247</v>
      </c>
      <c r="S11958">
        <v>63</v>
      </c>
      <c r="T11958">
        <v>283</v>
      </c>
      <c r="U11958">
        <v>901</v>
      </c>
    </row>
    <row r="11959" spans="1:25" hidden="1" x14ac:dyDescent="0.25">
      <c r="A11959">
        <v>2022</v>
      </c>
      <c r="B11959" t="s">
        <v>128</v>
      </c>
      <c r="C11959" t="s">
        <v>183</v>
      </c>
      <c r="D11959" t="s">
        <v>128</v>
      </c>
      <c r="E11959">
        <v>3</v>
      </c>
      <c r="F11959">
        <v>2</v>
      </c>
      <c r="G11959" t="s">
        <v>195</v>
      </c>
      <c r="H11959" t="s">
        <v>112</v>
      </c>
      <c r="I11959" t="s">
        <v>113</v>
      </c>
      <c r="J11959" t="s">
        <v>114</v>
      </c>
      <c r="K11959">
        <v>2014</v>
      </c>
      <c r="L11959">
        <v>8</v>
      </c>
      <c r="M11959">
        <v>42</v>
      </c>
      <c r="N11959" t="s">
        <v>45</v>
      </c>
      <c r="O11959">
        <v>5078</v>
      </c>
      <c r="P11959">
        <v>6</v>
      </c>
      <c r="Q11959">
        <v>5072</v>
      </c>
      <c r="R11959">
        <v>1350</v>
      </c>
      <c r="S11959">
        <v>63</v>
      </c>
      <c r="T11959">
        <v>293</v>
      </c>
      <c r="U11959">
        <v>994</v>
      </c>
      <c r="V11959">
        <v>3722</v>
      </c>
      <c r="W11959">
        <v>21</v>
      </c>
      <c r="X11959">
        <v>1298</v>
      </c>
      <c r="Y11959">
        <v>2403</v>
      </c>
    </row>
    <row r="11960" spans="1:25" hidden="1" x14ac:dyDescent="0.25">
      <c r="A11960">
        <v>2022</v>
      </c>
      <c r="B11960" t="s">
        <v>128</v>
      </c>
      <c r="C11960" t="s">
        <v>183</v>
      </c>
      <c r="D11960" t="s">
        <v>128</v>
      </c>
      <c r="E11960">
        <v>3</v>
      </c>
      <c r="F11960">
        <v>2</v>
      </c>
      <c r="G11960" t="s">
        <v>195</v>
      </c>
      <c r="H11960" t="s">
        <v>112</v>
      </c>
      <c r="I11960" t="s">
        <v>113</v>
      </c>
      <c r="J11960" t="s">
        <v>120</v>
      </c>
      <c r="K11960">
        <v>2014</v>
      </c>
      <c r="L11960">
        <v>4</v>
      </c>
      <c r="M11960">
        <v>41</v>
      </c>
      <c r="N11960" t="s">
        <v>45</v>
      </c>
      <c r="O11960">
        <v>3915</v>
      </c>
      <c r="R11960">
        <v>662</v>
      </c>
      <c r="S11960">
        <v>48</v>
      </c>
      <c r="T11960">
        <v>231</v>
      </c>
      <c r="U11960">
        <v>383</v>
      </c>
    </row>
    <row r="11961" spans="1:25" hidden="1" x14ac:dyDescent="0.25">
      <c r="A11961">
        <v>2022</v>
      </c>
      <c r="B11961" t="s">
        <v>128</v>
      </c>
      <c r="C11961" t="s">
        <v>183</v>
      </c>
      <c r="D11961" t="s">
        <v>128</v>
      </c>
      <c r="E11961">
        <v>3</v>
      </c>
      <c r="F11961">
        <v>2</v>
      </c>
      <c r="G11961" t="s">
        <v>195</v>
      </c>
      <c r="H11961" t="s">
        <v>112</v>
      </c>
      <c r="I11961" t="s">
        <v>113</v>
      </c>
      <c r="J11961" t="s">
        <v>120</v>
      </c>
      <c r="K11961">
        <v>2014</v>
      </c>
      <c r="L11961">
        <v>6</v>
      </c>
      <c r="M11961">
        <v>41</v>
      </c>
      <c r="N11961" t="s">
        <v>45</v>
      </c>
      <c r="O11961">
        <v>3915</v>
      </c>
      <c r="R11961">
        <v>807</v>
      </c>
      <c r="S11961">
        <v>47</v>
      </c>
      <c r="T11961">
        <v>251</v>
      </c>
      <c r="U11961">
        <v>509</v>
      </c>
    </row>
    <row r="11962" spans="1:25" hidden="1" x14ac:dyDescent="0.25">
      <c r="A11962">
        <v>2022</v>
      </c>
      <c r="B11962" t="s">
        <v>128</v>
      </c>
      <c r="C11962" t="s">
        <v>183</v>
      </c>
      <c r="D11962" t="s">
        <v>128</v>
      </c>
      <c r="E11962">
        <v>3</v>
      </c>
      <c r="F11962">
        <v>2</v>
      </c>
      <c r="G11962" t="s">
        <v>195</v>
      </c>
      <c r="H11962" t="s">
        <v>112</v>
      </c>
      <c r="I11962" t="s">
        <v>113</v>
      </c>
      <c r="J11962" t="s">
        <v>42</v>
      </c>
      <c r="K11962">
        <v>2014</v>
      </c>
      <c r="L11962">
        <v>4</v>
      </c>
      <c r="M11962">
        <v>40</v>
      </c>
      <c r="N11962" t="s">
        <v>45</v>
      </c>
      <c r="O11962">
        <v>8993</v>
      </c>
      <c r="R11962">
        <v>1668</v>
      </c>
      <c r="S11962">
        <v>109</v>
      </c>
      <c r="T11962">
        <v>509</v>
      </c>
      <c r="U11962">
        <v>1050</v>
      </c>
    </row>
    <row r="11963" spans="1:25" hidden="1" x14ac:dyDescent="0.25">
      <c r="A11963">
        <v>2022</v>
      </c>
      <c r="B11963" t="s">
        <v>128</v>
      </c>
      <c r="C11963" t="s">
        <v>183</v>
      </c>
      <c r="D11963" t="s">
        <v>128</v>
      </c>
      <c r="E11963">
        <v>3</v>
      </c>
      <c r="F11963">
        <v>2</v>
      </c>
      <c r="G11963" t="s">
        <v>195</v>
      </c>
      <c r="H11963" t="s">
        <v>42</v>
      </c>
      <c r="I11963" t="s">
        <v>117</v>
      </c>
      <c r="J11963" t="s">
        <v>114</v>
      </c>
      <c r="K11963">
        <v>2014</v>
      </c>
      <c r="L11963">
        <v>4</v>
      </c>
      <c r="M11963">
        <v>52</v>
      </c>
      <c r="N11963" t="s">
        <v>42</v>
      </c>
      <c r="O11963">
        <v>13997</v>
      </c>
      <c r="R11963">
        <v>4717</v>
      </c>
      <c r="S11963">
        <v>274</v>
      </c>
      <c r="T11963">
        <v>1790</v>
      </c>
      <c r="U11963">
        <v>2653</v>
      </c>
    </row>
    <row r="11964" spans="1:25" hidden="1" x14ac:dyDescent="0.25">
      <c r="A11964">
        <v>2022</v>
      </c>
      <c r="B11964" t="s">
        <v>128</v>
      </c>
      <c r="C11964" t="s">
        <v>183</v>
      </c>
      <c r="D11964" t="s">
        <v>128</v>
      </c>
      <c r="E11964">
        <v>3</v>
      </c>
      <c r="F11964">
        <v>2</v>
      </c>
      <c r="G11964" t="s">
        <v>195</v>
      </c>
      <c r="H11964" t="s">
        <v>42</v>
      </c>
      <c r="I11964" t="s">
        <v>117</v>
      </c>
      <c r="J11964" t="s">
        <v>120</v>
      </c>
      <c r="K11964">
        <v>2014</v>
      </c>
      <c r="L11964">
        <v>4</v>
      </c>
      <c r="M11964">
        <v>51</v>
      </c>
      <c r="N11964" t="s">
        <v>42</v>
      </c>
      <c r="O11964">
        <v>18402</v>
      </c>
      <c r="R11964">
        <v>6687</v>
      </c>
      <c r="S11964">
        <v>516</v>
      </c>
      <c r="T11964">
        <v>3185</v>
      </c>
      <c r="U11964">
        <v>2986</v>
      </c>
    </row>
    <row r="11965" spans="1:25" hidden="1" x14ac:dyDescent="0.25">
      <c r="A11965">
        <v>2022</v>
      </c>
      <c r="B11965" t="s">
        <v>128</v>
      </c>
      <c r="C11965" t="s">
        <v>183</v>
      </c>
      <c r="D11965" t="s">
        <v>128</v>
      </c>
      <c r="E11965">
        <v>3</v>
      </c>
      <c r="F11965">
        <v>2</v>
      </c>
      <c r="G11965" t="s">
        <v>195</v>
      </c>
      <c r="H11965" t="s">
        <v>42</v>
      </c>
      <c r="I11965" t="s">
        <v>117</v>
      </c>
      <c r="J11965" t="s">
        <v>120</v>
      </c>
      <c r="K11965">
        <v>2014</v>
      </c>
      <c r="L11965">
        <v>6</v>
      </c>
      <c r="M11965">
        <v>51</v>
      </c>
      <c r="N11965" t="s">
        <v>42</v>
      </c>
      <c r="O11965">
        <v>18402</v>
      </c>
      <c r="R11965">
        <v>7306</v>
      </c>
      <c r="S11965">
        <v>508</v>
      </c>
      <c r="T11965">
        <v>3253</v>
      </c>
      <c r="U11965">
        <v>3545</v>
      </c>
    </row>
    <row r="11966" spans="1:25" hidden="1" x14ac:dyDescent="0.25">
      <c r="A11966">
        <v>2022</v>
      </c>
      <c r="B11966" t="s">
        <v>128</v>
      </c>
      <c r="C11966" t="s">
        <v>183</v>
      </c>
      <c r="D11966" t="s">
        <v>128</v>
      </c>
      <c r="E11966">
        <v>3</v>
      </c>
      <c r="F11966">
        <v>2</v>
      </c>
      <c r="G11966" t="s">
        <v>195</v>
      </c>
      <c r="H11966" t="s">
        <v>42</v>
      </c>
      <c r="I11966" t="s">
        <v>117</v>
      </c>
      <c r="J11966" t="s">
        <v>42</v>
      </c>
      <c r="K11966">
        <v>2014</v>
      </c>
      <c r="L11966">
        <v>4</v>
      </c>
      <c r="M11966">
        <v>50</v>
      </c>
      <c r="N11966" t="s">
        <v>42</v>
      </c>
      <c r="O11966">
        <v>32399</v>
      </c>
      <c r="R11966">
        <v>11404</v>
      </c>
      <c r="S11966">
        <v>790</v>
      </c>
      <c r="T11966">
        <v>4975</v>
      </c>
      <c r="U11966">
        <v>5639</v>
      </c>
    </row>
    <row r="11967" spans="1:25" hidden="1" x14ac:dyDescent="0.25">
      <c r="A11967">
        <v>2022</v>
      </c>
      <c r="B11967" t="s">
        <v>128</v>
      </c>
      <c r="C11967" t="s">
        <v>183</v>
      </c>
      <c r="D11967" t="s">
        <v>128</v>
      </c>
      <c r="E11967">
        <v>4</v>
      </c>
      <c r="F11967">
        <v>2</v>
      </c>
      <c r="G11967" t="s">
        <v>195</v>
      </c>
      <c r="H11967" t="s">
        <v>115</v>
      </c>
      <c r="I11967" t="s">
        <v>116</v>
      </c>
      <c r="J11967" t="s">
        <v>114</v>
      </c>
      <c r="K11967">
        <v>2014</v>
      </c>
      <c r="L11967">
        <v>4</v>
      </c>
      <c r="M11967">
        <v>12</v>
      </c>
      <c r="N11967" t="s">
        <v>41</v>
      </c>
      <c r="O11967">
        <v>60778</v>
      </c>
      <c r="R11967">
        <v>19186</v>
      </c>
      <c r="S11967">
        <v>989</v>
      </c>
      <c r="T11967">
        <v>18197</v>
      </c>
      <c r="U11967">
        <v>0</v>
      </c>
    </row>
    <row r="11968" spans="1:25" hidden="1" x14ac:dyDescent="0.25">
      <c r="A11968">
        <v>2022</v>
      </c>
      <c r="B11968" t="s">
        <v>128</v>
      </c>
      <c r="C11968" t="s">
        <v>183</v>
      </c>
      <c r="D11968" t="s">
        <v>128</v>
      </c>
      <c r="E11968">
        <v>4</v>
      </c>
      <c r="F11968">
        <v>2</v>
      </c>
      <c r="G11968" t="s">
        <v>195</v>
      </c>
      <c r="H11968" t="s">
        <v>115</v>
      </c>
      <c r="I11968" t="s">
        <v>116</v>
      </c>
      <c r="J11968" t="s">
        <v>114</v>
      </c>
      <c r="K11968">
        <v>2014</v>
      </c>
      <c r="L11968">
        <v>6</v>
      </c>
      <c r="M11968">
        <v>12</v>
      </c>
      <c r="N11968" t="s">
        <v>41</v>
      </c>
      <c r="O11968">
        <v>60778</v>
      </c>
      <c r="R11968">
        <v>21774</v>
      </c>
      <c r="S11968">
        <v>1037</v>
      </c>
      <c r="T11968">
        <v>20737</v>
      </c>
      <c r="U11968">
        <v>0</v>
      </c>
    </row>
    <row r="11969" spans="1:25" hidden="1" x14ac:dyDescent="0.25">
      <c r="A11969">
        <v>2022</v>
      </c>
      <c r="B11969" t="s">
        <v>128</v>
      </c>
      <c r="C11969" t="s">
        <v>183</v>
      </c>
      <c r="D11969" t="s">
        <v>128</v>
      </c>
      <c r="E11969">
        <v>4</v>
      </c>
      <c r="F11969">
        <v>2</v>
      </c>
      <c r="G11969" t="s">
        <v>195</v>
      </c>
      <c r="H11969" t="s">
        <v>115</v>
      </c>
      <c r="I11969" t="s">
        <v>116</v>
      </c>
      <c r="J11969" t="s">
        <v>120</v>
      </c>
      <c r="K11969">
        <v>2014</v>
      </c>
      <c r="L11969">
        <v>6</v>
      </c>
      <c r="M11969">
        <v>11</v>
      </c>
      <c r="N11969" t="s">
        <v>41</v>
      </c>
      <c r="O11969">
        <v>86460</v>
      </c>
      <c r="R11969">
        <v>23446</v>
      </c>
      <c r="S11969">
        <v>1066</v>
      </c>
      <c r="T11969">
        <v>22380</v>
      </c>
      <c r="U11969">
        <v>0</v>
      </c>
    </row>
    <row r="11970" spans="1:25" hidden="1" x14ac:dyDescent="0.25">
      <c r="A11970">
        <v>2022</v>
      </c>
      <c r="B11970" t="s">
        <v>123</v>
      </c>
      <c r="C11970" t="s">
        <v>190</v>
      </c>
      <c r="D11970" t="s">
        <v>123</v>
      </c>
      <c r="E11970">
        <v>1</v>
      </c>
      <c r="F11970">
        <v>2</v>
      </c>
      <c r="G11970" t="s">
        <v>195</v>
      </c>
      <c r="H11970" t="s">
        <v>112</v>
      </c>
      <c r="I11970" t="s">
        <v>113</v>
      </c>
      <c r="J11970" t="s">
        <v>42</v>
      </c>
      <c r="K11970">
        <v>2014</v>
      </c>
      <c r="L11970">
        <v>6</v>
      </c>
      <c r="M11970">
        <v>40</v>
      </c>
      <c r="N11970" t="s">
        <v>45</v>
      </c>
      <c r="O11970">
        <v>427</v>
      </c>
      <c r="R11970">
        <v>232</v>
      </c>
      <c r="S11970">
        <v>2</v>
      </c>
      <c r="T11970">
        <v>23</v>
      </c>
      <c r="U11970">
        <v>207</v>
      </c>
    </row>
    <row r="11971" spans="1:25" hidden="1" x14ac:dyDescent="0.25">
      <c r="A11971">
        <v>2022</v>
      </c>
      <c r="B11971" t="s">
        <v>123</v>
      </c>
      <c r="C11971" t="s">
        <v>190</v>
      </c>
      <c r="D11971" t="s">
        <v>123</v>
      </c>
      <c r="E11971">
        <v>1</v>
      </c>
      <c r="F11971">
        <v>2</v>
      </c>
      <c r="G11971" t="s">
        <v>195</v>
      </c>
      <c r="H11971" t="s">
        <v>112</v>
      </c>
      <c r="I11971" t="s">
        <v>113</v>
      </c>
      <c r="J11971" t="s">
        <v>42</v>
      </c>
      <c r="K11971">
        <v>2014</v>
      </c>
      <c r="L11971">
        <v>8</v>
      </c>
      <c r="M11971">
        <v>40</v>
      </c>
      <c r="N11971" t="s">
        <v>45</v>
      </c>
      <c r="O11971">
        <v>427</v>
      </c>
      <c r="P11971">
        <v>0</v>
      </c>
      <c r="Q11971">
        <v>427</v>
      </c>
      <c r="R11971">
        <v>236</v>
      </c>
      <c r="S11971">
        <v>2</v>
      </c>
      <c r="T11971">
        <v>23</v>
      </c>
      <c r="U11971">
        <v>211</v>
      </c>
      <c r="V11971">
        <v>191</v>
      </c>
      <c r="W11971">
        <v>3</v>
      </c>
      <c r="X11971">
        <v>17</v>
      </c>
      <c r="Y11971">
        <v>171</v>
      </c>
    </row>
    <row r="11972" spans="1:25" hidden="1" x14ac:dyDescent="0.25">
      <c r="A11972">
        <v>2022</v>
      </c>
      <c r="B11972" t="s">
        <v>123</v>
      </c>
      <c r="C11972" t="s">
        <v>190</v>
      </c>
      <c r="D11972" t="s">
        <v>123</v>
      </c>
      <c r="E11972">
        <v>1</v>
      </c>
      <c r="F11972">
        <v>2</v>
      </c>
      <c r="G11972" t="s">
        <v>195</v>
      </c>
      <c r="H11972" t="s">
        <v>42</v>
      </c>
      <c r="I11972" t="s">
        <v>117</v>
      </c>
      <c r="J11972" t="s">
        <v>114</v>
      </c>
      <c r="K11972">
        <v>2014</v>
      </c>
      <c r="L11972">
        <v>4</v>
      </c>
      <c r="M11972">
        <v>52</v>
      </c>
      <c r="N11972" t="s">
        <v>42</v>
      </c>
      <c r="O11972">
        <v>4448</v>
      </c>
      <c r="R11972">
        <v>1159</v>
      </c>
      <c r="S11972">
        <v>13</v>
      </c>
      <c r="T11972">
        <v>118</v>
      </c>
      <c r="U11972">
        <v>1028</v>
      </c>
    </row>
    <row r="11973" spans="1:25" hidden="1" x14ac:dyDescent="0.25">
      <c r="A11973">
        <v>2022</v>
      </c>
      <c r="B11973" t="s">
        <v>123</v>
      </c>
      <c r="C11973" t="s">
        <v>190</v>
      </c>
      <c r="D11973" t="s">
        <v>123</v>
      </c>
      <c r="E11973">
        <v>1</v>
      </c>
      <c r="F11973">
        <v>2</v>
      </c>
      <c r="G11973" t="s">
        <v>195</v>
      </c>
      <c r="H11973" t="s">
        <v>42</v>
      </c>
      <c r="I11973" t="s">
        <v>117</v>
      </c>
      <c r="J11973" t="s">
        <v>114</v>
      </c>
      <c r="K11973">
        <v>2014</v>
      </c>
      <c r="L11973">
        <v>6</v>
      </c>
      <c r="M11973">
        <v>52</v>
      </c>
      <c r="N11973" t="s">
        <v>42</v>
      </c>
      <c r="O11973">
        <v>4448</v>
      </c>
      <c r="R11973">
        <v>2230</v>
      </c>
      <c r="S11973">
        <v>26</v>
      </c>
      <c r="T11973">
        <v>120</v>
      </c>
      <c r="U11973">
        <v>2084</v>
      </c>
    </row>
    <row r="11974" spans="1:25" hidden="1" x14ac:dyDescent="0.25">
      <c r="A11974">
        <v>2022</v>
      </c>
      <c r="B11974" t="s">
        <v>123</v>
      </c>
      <c r="C11974" t="s">
        <v>190</v>
      </c>
      <c r="D11974" t="s">
        <v>123</v>
      </c>
      <c r="E11974">
        <v>1</v>
      </c>
      <c r="F11974">
        <v>2</v>
      </c>
      <c r="G11974" t="s">
        <v>195</v>
      </c>
      <c r="H11974" t="s">
        <v>42</v>
      </c>
      <c r="I11974" t="s">
        <v>117</v>
      </c>
      <c r="J11974" t="s">
        <v>120</v>
      </c>
      <c r="K11974">
        <v>2014</v>
      </c>
      <c r="L11974">
        <v>8</v>
      </c>
      <c r="M11974">
        <v>51</v>
      </c>
      <c r="N11974" t="s">
        <v>42</v>
      </c>
      <c r="O11974">
        <v>10434</v>
      </c>
      <c r="P11974">
        <v>5</v>
      </c>
      <c r="Q11974">
        <v>10429</v>
      </c>
      <c r="R11974">
        <v>5812</v>
      </c>
      <c r="S11974">
        <v>87</v>
      </c>
      <c r="T11974">
        <v>489</v>
      </c>
      <c r="U11974">
        <v>5236</v>
      </c>
      <c r="V11974">
        <v>4617</v>
      </c>
      <c r="W11974">
        <v>209</v>
      </c>
      <c r="X11974">
        <v>876</v>
      </c>
      <c r="Y11974">
        <v>3532</v>
      </c>
    </row>
    <row r="11975" spans="1:25" hidden="1" x14ac:dyDescent="0.25">
      <c r="A11975">
        <v>2022</v>
      </c>
      <c r="B11975" t="s">
        <v>123</v>
      </c>
      <c r="C11975" t="s">
        <v>190</v>
      </c>
      <c r="D11975" t="s">
        <v>123</v>
      </c>
      <c r="E11975">
        <v>1</v>
      </c>
      <c r="F11975">
        <v>2</v>
      </c>
      <c r="G11975" t="s">
        <v>195</v>
      </c>
      <c r="H11975" t="s">
        <v>42</v>
      </c>
      <c r="I11975" t="s">
        <v>117</v>
      </c>
      <c r="J11975" t="s">
        <v>42</v>
      </c>
      <c r="K11975">
        <v>2014</v>
      </c>
      <c r="L11975">
        <v>6</v>
      </c>
      <c r="M11975">
        <v>50</v>
      </c>
      <c r="N11975" t="s">
        <v>42</v>
      </c>
      <c r="O11975">
        <v>14882</v>
      </c>
      <c r="R11975">
        <v>7555</v>
      </c>
      <c r="S11975">
        <v>113</v>
      </c>
      <c r="T11975">
        <v>621</v>
      </c>
      <c r="U11975">
        <v>6821</v>
      </c>
    </row>
    <row r="11976" spans="1:25" hidden="1" x14ac:dyDescent="0.25">
      <c r="A11976">
        <v>2022</v>
      </c>
      <c r="B11976" t="s">
        <v>123</v>
      </c>
      <c r="C11976" t="s">
        <v>190</v>
      </c>
      <c r="D11976" t="s">
        <v>123</v>
      </c>
      <c r="E11976">
        <v>1</v>
      </c>
      <c r="F11976">
        <v>2</v>
      </c>
      <c r="G11976" t="s">
        <v>195</v>
      </c>
      <c r="H11976" t="s">
        <v>42</v>
      </c>
      <c r="I11976" t="s">
        <v>117</v>
      </c>
      <c r="J11976" t="s">
        <v>42</v>
      </c>
      <c r="K11976">
        <v>2014</v>
      </c>
      <c r="L11976">
        <v>8</v>
      </c>
      <c r="M11976">
        <v>50</v>
      </c>
      <c r="N11976" t="s">
        <v>42</v>
      </c>
      <c r="O11976">
        <v>14882</v>
      </c>
      <c r="P11976">
        <v>6</v>
      </c>
      <c r="Q11976">
        <v>14876</v>
      </c>
      <c r="R11976">
        <v>8218</v>
      </c>
      <c r="S11976">
        <v>113</v>
      </c>
      <c r="T11976">
        <v>609</v>
      </c>
      <c r="U11976">
        <v>7496</v>
      </c>
      <c r="V11976">
        <v>6658</v>
      </c>
      <c r="W11976">
        <v>312</v>
      </c>
      <c r="X11976">
        <v>1076</v>
      </c>
      <c r="Y11976">
        <v>5270</v>
      </c>
    </row>
    <row r="11977" spans="1:25" hidden="1" x14ac:dyDescent="0.25">
      <c r="A11977">
        <v>2022</v>
      </c>
      <c r="B11977" t="s">
        <v>123</v>
      </c>
      <c r="C11977" t="s">
        <v>190</v>
      </c>
      <c r="D11977" t="s">
        <v>123</v>
      </c>
      <c r="E11977">
        <v>2</v>
      </c>
      <c r="F11977">
        <v>2</v>
      </c>
      <c r="G11977" t="s">
        <v>195</v>
      </c>
      <c r="H11977" t="s">
        <v>115</v>
      </c>
      <c r="I11977" t="s">
        <v>116</v>
      </c>
      <c r="J11977" t="s">
        <v>114</v>
      </c>
      <c r="K11977">
        <v>2014</v>
      </c>
      <c r="L11977">
        <v>6</v>
      </c>
      <c r="M11977">
        <v>12</v>
      </c>
      <c r="N11977" t="s">
        <v>41</v>
      </c>
      <c r="O11977">
        <v>2110</v>
      </c>
      <c r="R11977">
        <v>814</v>
      </c>
      <c r="S11977">
        <v>54</v>
      </c>
      <c r="T11977">
        <v>110</v>
      </c>
      <c r="U11977">
        <v>650</v>
      </c>
    </row>
    <row r="11978" spans="1:25" hidden="1" x14ac:dyDescent="0.25">
      <c r="A11978">
        <v>2022</v>
      </c>
      <c r="B11978" t="s">
        <v>123</v>
      </c>
      <c r="C11978" t="s">
        <v>190</v>
      </c>
      <c r="D11978" t="s">
        <v>123</v>
      </c>
      <c r="E11978">
        <v>2</v>
      </c>
      <c r="F11978">
        <v>2</v>
      </c>
      <c r="G11978" t="s">
        <v>195</v>
      </c>
      <c r="H11978" t="s">
        <v>115</v>
      </c>
      <c r="I11978" t="s">
        <v>116</v>
      </c>
      <c r="J11978" t="s">
        <v>114</v>
      </c>
      <c r="K11978">
        <v>2014</v>
      </c>
      <c r="L11978">
        <v>8</v>
      </c>
      <c r="M11978">
        <v>12</v>
      </c>
      <c r="N11978" t="s">
        <v>41</v>
      </c>
      <c r="O11978">
        <v>2110</v>
      </c>
      <c r="P11978">
        <v>1</v>
      </c>
      <c r="Q11978">
        <v>2109</v>
      </c>
      <c r="R11978">
        <v>891</v>
      </c>
      <c r="S11978">
        <v>54</v>
      </c>
      <c r="T11978">
        <v>120</v>
      </c>
      <c r="U11978">
        <v>717</v>
      </c>
      <c r="V11978">
        <v>1218</v>
      </c>
      <c r="W11978">
        <v>38</v>
      </c>
      <c r="X11978">
        <v>153</v>
      </c>
      <c r="Y11978">
        <v>1027</v>
      </c>
    </row>
    <row r="11979" spans="1:25" hidden="1" x14ac:dyDescent="0.25">
      <c r="A11979">
        <v>2022</v>
      </c>
      <c r="B11979" t="s">
        <v>123</v>
      </c>
      <c r="C11979" t="s">
        <v>190</v>
      </c>
      <c r="D11979" t="s">
        <v>123</v>
      </c>
      <c r="E11979">
        <v>2</v>
      </c>
      <c r="F11979">
        <v>2</v>
      </c>
      <c r="G11979" t="s">
        <v>195</v>
      </c>
      <c r="H11979" t="s">
        <v>115</v>
      </c>
      <c r="I11979" t="s">
        <v>116</v>
      </c>
      <c r="J11979" t="s">
        <v>120</v>
      </c>
      <c r="K11979">
        <v>2014</v>
      </c>
      <c r="L11979">
        <v>4</v>
      </c>
      <c r="M11979">
        <v>11</v>
      </c>
      <c r="N11979" t="s">
        <v>41</v>
      </c>
      <c r="O11979">
        <v>22523</v>
      </c>
      <c r="R11979">
        <v>5462</v>
      </c>
      <c r="S11979">
        <v>1364</v>
      </c>
      <c r="T11979">
        <v>1990</v>
      </c>
      <c r="U11979">
        <v>2108</v>
      </c>
    </row>
    <row r="11980" spans="1:25" hidden="1" x14ac:dyDescent="0.25">
      <c r="A11980">
        <v>2022</v>
      </c>
      <c r="B11980" t="s">
        <v>123</v>
      </c>
      <c r="C11980" t="s">
        <v>190</v>
      </c>
      <c r="D11980" t="s">
        <v>123</v>
      </c>
      <c r="E11980">
        <v>2</v>
      </c>
      <c r="F11980">
        <v>2</v>
      </c>
      <c r="G11980" t="s">
        <v>195</v>
      </c>
      <c r="H11980" t="s">
        <v>115</v>
      </c>
      <c r="I11980" t="s">
        <v>116</v>
      </c>
      <c r="J11980" t="s">
        <v>42</v>
      </c>
      <c r="K11980">
        <v>2014</v>
      </c>
      <c r="L11980">
        <v>8</v>
      </c>
      <c r="M11980">
        <v>10</v>
      </c>
      <c r="N11980" t="s">
        <v>41</v>
      </c>
      <c r="O11980">
        <v>24633</v>
      </c>
      <c r="P11980">
        <v>7</v>
      </c>
      <c r="Q11980">
        <v>24626</v>
      </c>
      <c r="R11980">
        <v>10566</v>
      </c>
      <c r="S11980">
        <v>1379</v>
      </c>
      <c r="T11980">
        <v>2158</v>
      </c>
      <c r="U11980">
        <v>7029</v>
      </c>
      <c r="V11980">
        <v>14060</v>
      </c>
      <c r="W11980">
        <v>330</v>
      </c>
      <c r="X11980">
        <v>1682</v>
      </c>
      <c r="Y11980">
        <v>12048</v>
      </c>
    </row>
    <row r="11981" spans="1:25" hidden="1" x14ac:dyDescent="0.25">
      <c r="A11981">
        <v>2022</v>
      </c>
      <c r="B11981" t="s">
        <v>123</v>
      </c>
      <c r="C11981" t="s">
        <v>190</v>
      </c>
      <c r="D11981" t="s">
        <v>123</v>
      </c>
      <c r="E11981">
        <v>2</v>
      </c>
      <c r="F11981">
        <v>2</v>
      </c>
      <c r="G11981" t="s">
        <v>195</v>
      </c>
      <c r="H11981" t="s">
        <v>115</v>
      </c>
      <c r="I11981" t="s">
        <v>113</v>
      </c>
      <c r="J11981" t="s">
        <v>114</v>
      </c>
      <c r="K11981">
        <v>2014</v>
      </c>
      <c r="L11981">
        <v>4</v>
      </c>
      <c r="M11981">
        <v>22</v>
      </c>
      <c r="N11981" t="s">
        <v>43</v>
      </c>
      <c r="O11981">
        <v>540</v>
      </c>
      <c r="R11981">
        <v>59</v>
      </c>
      <c r="S11981">
        <v>10</v>
      </c>
      <c r="T11981">
        <v>18</v>
      </c>
      <c r="U11981">
        <v>31</v>
      </c>
    </row>
    <row r="11982" spans="1:25" hidden="1" x14ac:dyDescent="0.25">
      <c r="A11982">
        <v>2022</v>
      </c>
      <c r="B11982" t="s">
        <v>123</v>
      </c>
      <c r="C11982" t="s">
        <v>190</v>
      </c>
      <c r="D11982" t="s">
        <v>123</v>
      </c>
      <c r="E11982">
        <v>2</v>
      </c>
      <c r="F11982">
        <v>2</v>
      </c>
      <c r="G11982" t="s">
        <v>195</v>
      </c>
      <c r="H11982" t="s">
        <v>115</v>
      </c>
      <c r="I11982" t="s">
        <v>113</v>
      </c>
      <c r="J11982" t="s">
        <v>114</v>
      </c>
      <c r="K11982">
        <v>2014</v>
      </c>
      <c r="L11982">
        <v>6</v>
      </c>
      <c r="M11982">
        <v>22</v>
      </c>
      <c r="N11982" t="s">
        <v>43</v>
      </c>
      <c r="O11982">
        <v>540</v>
      </c>
      <c r="R11982">
        <v>111</v>
      </c>
      <c r="S11982">
        <v>10</v>
      </c>
      <c r="T11982">
        <v>24</v>
      </c>
      <c r="U11982">
        <v>77</v>
      </c>
    </row>
    <row r="11983" spans="1:25" hidden="1" x14ac:dyDescent="0.25">
      <c r="A11983">
        <v>2022</v>
      </c>
      <c r="B11983" t="s">
        <v>123</v>
      </c>
      <c r="C11983" t="s">
        <v>190</v>
      </c>
      <c r="D11983" t="s">
        <v>123</v>
      </c>
      <c r="E11983">
        <v>2</v>
      </c>
      <c r="F11983">
        <v>2</v>
      </c>
      <c r="G11983" t="s">
        <v>195</v>
      </c>
      <c r="H11983" t="s">
        <v>115</v>
      </c>
      <c r="I11983" t="s">
        <v>113</v>
      </c>
      <c r="J11983" t="s">
        <v>120</v>
      </c>
      <c r="K11983">
        <v>2014</v>
      </c>
      <c r="L11983">
        <v>4</v>
      </c>
      <c r="M11983">
        <v>21</v>
      </c>
      <c r="N11983" t="s">
        <v>43</v>
      </c>
      <c r="O11983">
        <v>2358</v>
      </c>
      <c r="R11983">
        <v>380</v>
      </c>
      <c r="S11983">
        <v>90</v>
      </c>
      <c r="T11983">
        <v>191</v>
      </c>
      <c r="U11983">
        <v>99</v>
      </c>
    </row>
    <row r="11984" spans="1:25" hidden="1" x14ac:dyDescent="0.25">
      <c r="A11984">
        <v>2022</v>
      </c>
      <c r="B11984" t="s">
        <v>123</v>
      </c>
      <c r="C11984" t="s">
        <v>190</v>
      </c>
      <c r="D11984" t="s">
        <v>123</v>
      </c>
      <c r="E11984">
        <v>2</v>
      </c>
      <c r="F11984">
        <v>2</v>
      </c>
      <c r="G11984" t="s">
        <v>195</v>
      </c>
      <c r="H11984" t="s">
        <v>115</v>
      </c>
      <c r="I11984" t="s">
        <v>113</v>
      </c>
      <c r="J11984" t="s">
        <v>42</v>
      </c>
      <c r="K11984">
        <v>2014</v>
      </c>
      <c r="L11984">
        <v>8</v>
      </c>
      <c r="M11984">
        <v>20</v>
      </c>
      <c r="N11984" t="s">
        <v>43</v>
      </c>
      <c r="O11984">
        <v>2898</v>
      </c>
      <c r="P11984">
        <v>0</v>
      </c>
      <c r="Q11984">
        <v>2898</v>
      </c>
      <c r="R11984">
        <v>835</v>
      </c>
      <c r="S11984">
        <v>109</v>
      </c>
      <c r="T11984">
        <v>242</v>
      </c>
      <c r="U11984">
        <v>484</v>
      </c>
      <c r="V11984">
        <v>2063</v>
      </c>
      <c r="W11984">
        <v>40</v>
      </c>
      <c r="X11984">
        <v>127</v>
      </c>
      <c r="Y11984">
        <v>1896</v>
      </c>
    </row>
    <row r="11985" spans="1:25" hidden="1" x14ac:dyDescent="0.25">
      <c r="A11985">
        <v>2022</v>
      </c>
      <c r="B11985" t="s">
        <v>123</v>
      </c>
      <c r="C11985" t="s">
        <v>190</v>
      </c>
      <c r="D11985" t="s">
        <v>123</v>
      </c>
      <c r="E11985">
        <v>2</v>
      </c>
      <c r="F11985">
        <v>2</v>
      </c>
      <c r="G11985" t="s">
        <v>195</v>
      </c>
      <c r="H11985" t="s">
        <v>112</v>
      </c>
      <c r="I11985" t="s">
        <v>116</v>
      </c>
      <c r="J11985" t="s">
        <v>114</v>
      </c>
      <c r="K11985">
        <v>2014</v>
      </c>
      <c r="L11985">
        <v>8</v>
      </c>
      <c r="M11985">
        <v>32</v>
      </c>
      <c r="N11985" t="s">
        <v>44</v>
      </c>
      <c r="O11985">
        <v>1218</v>
      </c>
      <c r="P11985">
        <v>0</v>
      </c>
      <c r="Q11985">
        <v>1218</v>
      </c>
      <c r="R11985">
        <v>673</v>
      </c>
      <c r="S11985">
        <v>17</v>
      </c>
      <c r="T11985">
        <v>122</v>
      </c>
      <c r="U11985">
        <v>534</v>
      </c>
      <c r="V11985">
        <v>545</v>
      </c>
      <c r="W11985">
        <v>21</v>
      </c>
      <c r="X11985">
        <v>74</v>
      </c>
      <c r="Y11985">
        <v>450</v>
      </c>
    </row>
    <row r="11986" spans="1:25" hidden="1" x14ac:dyDescent="0.25">
      <c r="A11986">
        <v>2022</v>
      </c>
      <c r="B11986" t="s">
        <v>123</v>
      </c>
      <c r="C11986" t="s">
        <v>190</v>
      </c>
      <c r="D11986" t="s">
        <v>123</v>
      </c>
      <c r="E11986">
        <v>2</v>
      </c>
      <c r="F11986">
        <v>2</v>
      </c>
      <c r="G11986" t="s">
        <v>195</v>
      </c>
      <c r="H11986" t="s">
        <v>112</v>
      </c>
      <c r="I11986" t="s">
        <v>116</v>
      </c>
      <c r="J11986" t="s">
        <v>120</v>
      </c>
      <c r="K11986">
        <v>2014</v>
      </c>
      <c r="L11986">
        <v>4</v>
      </c>
      <c r="M11986">
        <v>31</v>
      </c>
      <c r="N11986" t="s">
        <v>44</v>
      </c>
      <c r="O11986">
        <v>5809</v>
      </c>
      <c r="R11986">
        <v>2016</v>
      </c>
      <c r="S11986">
        <v>138</v>
      </c>
      <c r="T11986">
        <v>662</v>
      </c>
      <c r="U11986">
        <v>1216</v>
      </c>
    </row>
    <row r="11987" spans="1:25" hidden="1" x14ac:dyDescent="0.25">
      <c r="A11987">
        <v>2022</v>
      </c>
      <c r="B11987" t="s">
        <v>123</v>
      </c>
      <c r="C11987" t="s">
        <v>190</v>
      </c>
      <c r="D11987" t="s">
        <v>123</v>
      </c>
      <c r="E11987">
        <v>2</v>
      </c>
      <c r="F11987">
        <v>2</v>
      </c>
      <c r="G11987" t="s">
        <v>195</v>
      </c>
      <c r="H11987" t="s">
        <v>112</v>
      </c>
      <c r="I11987" t="s">
        <v>116</v>
      </c>
      <c r="J11987" t="s">
        <v>42</v>
      </c>
      <c r="K11987">
        <v>2014</v>
      </c>
      <c r="L11987">
        <v>8</v>
      </c>
      <c r="M11987">
        <v>30</v>
      </c>
      <c r="N11987" t="s">
        <v>44</v>
      </c>
      <c r="O11987">
        <v>7027</v>
      </c>
      <c r="P11987">
        <v>1</v>
      </c>
      <c r="Q11987">
        <v>7026</v>
      </c>
      <c r="R11987">
        <v>3385</v>
      </c>
      <c r="S11987">
        <v>161</v>
      </c>
      <c r="T11987">
        <v>821</v>
      </c>
      <c r="U11987">
        <v>2403</v>
      </c>
      <c r="V11987">
        <v>3641</v>
      </c>
      <c r="W11987">
        <v>101</v>
      </c>
      <c r="X11987">
        <v>446</v>
      </c>
      <c r="Y11987">
        <v>3094</v>
      </c>
    </row>
    <row r="11988" spans="1:25" hidden="1" x14ac:dyDescent="0.25">
      <c r="A11988">
        <v>2022</v>
      </c>
      <c r="B11988" t="s">
        <v>123</v>
      </c>
      <c r="C11988" t="s">
        <v>190</v>
      </c>
      <c r="D11988" t="s">
        <v>123</v>
      </c>
      <c r="E11988">
        <v>2</v>
      </c>
      <c r="F11988">
        <v>2</v>
      </c>
      <c r="G11988" t="s">
        <v>195</v>
      </c>
      <c r="H11988" t="s">
        <v>112</v>
      </c>
      <c r="I11988" t="s">
        <v>113</v>
      </c>
      <c r="J11988" t="s">
        <v>114</v>
      </c>
      <c r="K11988">
        <v>2014</v>
      </c>
      <c r="L11988">
        <v>4</v>
      </c>
      <c r="M11988">
        <v>42</v>
      </c>
      <c r="N11988" t="s">
        <v>45</v>
      </c>
      <c r="O11988">
        <v>896</v>
      </c>
      <c r="R11988">
        <v>215</v>
      </c>
      <c r="S11988">
        <v>11</v>
      </c>
      <c r="T11988">
        <v>66</v>
      </c>
      <c r="U11988">
        <v>138</v>
      </c>
    </row>
    <row r="11989" spans="1:25" hidden="1" x14ac:dyDescent="0.25">
      <c r="A11989">
        <v>2022</v>
      </c>
      <c r="B11989" t="s">
        <v>123</v>
      </c>
      <c r="C11989" t="s">
        <v>190</v>
      </c>
      <c r="D11989" t="s">
        <v>123</v>
      </c>
      <c r="E11989">
        <v>2</v>
      </c>
      <c r="F11989">
        <v>2</v>
      </c>
      <c r="G11989" t="s">
        <v>195</v>
      </c>
      <c r="H11989" t="s">
        <v>112</v>
      </c>
      <c r="I11989" t="s">
        <v>113</v>
      </c>
      <c r="J11989" t="s">
        <v>114</v>
      </c>
      <c r="K11989">
        <v>2014</v>
      </c>
      <c r="L11989">
        <v>6</v>
      </c>
      <c r="M11989">
        <v>42</v>
      </c>
      <c r="N11989" t="s">
        <v>45</v>
      </c>
      <c r="O11989">
        <v>896</v>
      </c>
      <c r="R11989">
        <v>274</v>
      </c>
      <c r="S11989">
        <v>10</v>
      </c>
      <c r="T11989">
        <v>68</v>
      </c>
      <c r="U11989">
        <v>196</v>
      </c>
    </row>
    <row r="11990" spans="1:25" hidden="1" x14ac:dyDescent="0.25">
      <c r="A11990">
        <v>2022</v>
      </c>
      <c r="B11990" t="s">
        <v>123</v>
      </c>
      <c r="C11990" t="s">
        <v>190</v>
      </c>
      <c r="D11990" t="s">
        <v>123</v>
      </c>
      <c r="E11990">
        <v>2</v>
      </c>
      <c r="F11990">
        <v>2</v>
      </c>
      <c r="G11990" t="s">
        <v>195</v>
      </c>
      <c r="H11990" t="s">
        <v>112</v>
      </c>
      <c r="I11990" t="s">
        <v>113</v>
      </c>
      <c r="J11990" t="s">
        <v>120</v>
      </c>
      <c r="K11990">
        <v>2014</v>
      </c>
      <c r="L11990">
        <v>4</v>
      </c>
      <c r="M11990">
        <v>41</v>
      </c>
      <c r="N11990" t="s">
        <v>45</v>
      </c>
      <c r="O11990">
        <v>1324</v>
      </c>
      <c r="R11990">
        <v>316</v>
      </c>
      <c r="S11990">
        <v>33</v>
      </c>
      <c r="T11990">
        <v>128</v>
      </c>
      <c r="U11990">
        <v>155</v>
      </c>
    </row>
    <row r="11991" spans="1:25" hidden="1" x14ac:dyDescent="0.25">
      <c r="A11991">
        <v>2022</v>
      </c>
      <c r="B11991" t="s">
        <v>123</v>
      </c>
      <c r="C11991" t="s">
        <v>190</v>
      </c>
      <c r="D11991" t="s">
        <v>123</v>
      </c>
      <c r="E11991">
        <v>2</v>
      </c>
      <c r="F11991">
        <v>2</v>
      </c>
      <c r="G11991" t="s">
        <v>195</v>
      </c>
      <c r="H11991" t="s">
        <v>112</v>
      </c>
      <c r="I11991" t="s">
        <v>113</v>
      </c>
      <c r="J11991" t="s">
        <v>42</v>
      </c>
      <c r="K11991">
        <v>2014</v>
      </c>
      <c r="L11991">
        <v>8</v>
      </c>
      <c r="M11991">
        <v>40</v>
      </c>
      <c r="N11991" t="s">
        <v>45</v>
      </c>
      <c r="O11991">
        <v>2220</v>
      </c>
      <c r="P11991">
        <v>0</v>
      </c>
      <c r="Q11991">
        <v>2220</v>
      </c>
      <c r="R11991">
        <v>767</v>
      </c>
      <c r="S11991">
        <v>41</v>
      </c>
      <c r="T11991">
        <v>210</v>
      </c>
      <c r="U11991">
        <v>516</v>
      </c>
      <c r="V11991">
        <v>1453</v>
      </c>
      <c r="W11991">
        <v>29</v>
      </c>
      <c r="X11991">
        <v>86</v>
      </c>
      <c r="Y11991">
        <v>1338</v>
      </c>
    </row>
    <row r="11992" spans="1:25" hidden="1" x14ac:dyDescent="0.25">
      <c r="A11992">
        <v>2022</v>
      </c>
      <c r="B11992" t="s">
        <v>123</v>
      </c>
      <c r="C11992" t="s">
        <v>190</v>
      </c>
      <c r="D11992" t="s">
        <v>123</v>
      </c>
      <c r="E11992">
        <v>2</v>
      </c>
      <c r="F11992">
        <v>2</v>
      </c>
      <c r="G11992" t="s">
        <v>195</v>
      </c>
      <c r="H11992" t="s">
        <v>42</v>
      </c>
      <c r="I11992" t="s">
        <v>117</v>
      </c>
      <c r="J11992" t="s">
        <v>114</v>
      </c>
      <c r="K11992">
        <v>2014</v>
      </c>
      <c r="L11992">
        <v>8</v>
      </c>
      <c r="M11992">
        <v>52</v>
      </c>
      <c r="N11992" t="s">
        <v>42</v>
      </c>
      <c r="O11992">
        <v>4764</v>
      </c>
      <c r="P11992">
        <v>1</v>
      </c>
      <c r="Q11992">
        <v>4763</v>
      </c>
      <c r="R11992">
        <v>1986</v>
      </c>
      <c r="S11992">
        <v>92</v>
      </c>
      <c r="T11992">
        <v>338</v>
      </c>
      <c r="U11992">
        <v>1556</v>
      </c>
      <c r="V11992">
        <v>2777</v>
      </c>
      <c r="W11992">
        <v>81</v>
      </c>
      <c r="X11992">
        <v>294</v>
      </c>
      <c r="Y11992">
        <v>2402</v>
      </c>
    </row>
    <row r="11993" spans="1:25" hidden="1" x14ac:dyDescent="0.25">
      <c r="A11993">
        <v>2022</v>
      </c>
      <c r="B11993" t="s">
        <v>123</v>
      </c>
      <c r="C11993" t="s">
        <v>190</v>
      </c>
      <c r="D11993" t="s">
        <v>123</v>
      </c>
      <c r="E11993">
        <v>2</v>
      </c>
      <c r="F11993">
        <v>2</v>
      </c>
      <c r="G11993" t="s">
        <v>195</v>
      </c>
      <c r="H11993" t="s">
        <v>42</v>
      </c>
      <c r="I11993" t="s">
        <v>117</v>
      </c>
      <c r="J11993" t="s">
        <v>120</v>
      </c>
      <c r="K11993">
        <v>2014</v>
      </c>
      <c r="L11993">
        <v>4</v>
      </c>
      <c r="M11993">
        <v>51</v>
      </c>
      <c r="N11993" t="s">
        <v>42</v>
      </c>
      <c r="O11993">
        <v>32014</v>
      </c>
      <c r="R11993">
        <v>8174</v>
      </c>
      <c r="S11993">
        <v>1625</v>
      </c>
      <c r="T11993">
        <v>2971</v>
      </c>
      <c r="U11993">
        <v>3578</v>
      </c>
    </row>
    <row r="11994" spans="1:25" hidden="1" x14ac:dyDescent="0.25">
      <c r="A11994">
        <v>2022</v>
      </c>
      <c r="B11994" t="s">
        <v>123</v>
      </c>
      <c r="C11994" t="s">
        <v>190</v>
      </c>
      <c r="D11994" t="s">
        <v>123</v>
      </c>
      <c r="E11994">
        <v>2</v>
      </c>
      <c r="F11994">
        <v>2</v>
      </c>
      <c r="G11994" t="s">
        <v>195</v>
      </c>
      <c r="H11994" t="s">
        <v>42</v>
      </c>
      <c r="I11994" t="s">
        <v>117</v>
      </c>
      <c r="J11994" t="s">
        <v>42</v>
      </c>
      <c r="K11994">
        <v>2014</v>
      </c>
      <c r="L11994">
        <v>8</v>
      </c>
      <c r="M11994">
        <v>50</v>
      </c>
      <c r="N11994" t="s">
        <v>42</v>
      </c>
      <c r="O11994">
        <v>36778</v>
      </c>
      <c r="P11994">
        <v>8</v>
      </c>
      <c r="Q11994">
        <v>36770</v>
      </c>
      <c r="R11994">
        <v>15553</v>
      </c>
      <c r="S11994">
        <v>1690</v>
      </c>
      <c r="T11994">
        <v>3431</v>
      </c>
      <c r="U11994">
        <v>10432</v>
      </c>
      <c r="V11994">
        <v>21217</v>
      </c>
      <c r="W11994">
        <v>500</v>
      </c>
      <c r="X11994">
        <v>2341</v>
      </c>
      <c r="Y11994">
        <v>18376</v>
      </c>
    </row>
    <row r="11995" spans="1:25" hidden="1" x14ac:dyDescent="0.25">
      <c r="A11995">
        <v>2022</v>
      </c>
      <c r="B11995" t="s">
        <v>123</v>
      </c>
      <c r="C11995" t="s">
        <v>190</v>
      </c>
      <c r="D11995" t="s">
        <v>123</v>
      </c>
      <c r="E11995">
        <v>3</v>
      </c>
      <c r="F11995">
        <v>2</v>
      </c>
      <c r="G11995" t="s">
        <v>195</v>
      </c>
      <c r="H11995" t="s">
        <v>115</v>
      </c>
      <c r="I11995" t="s">
        <v>116</v>
      </c>
      <c r="J11995" t="s">
        <v>114</v>
      </c>
      <c r="K11995">
        <v>2014</v>
      </c>
      <c r="L11995">
        <v>4</v>
      </c>
      <c r="M11995">
        <v>12</v>
      </c>
      <c r="N11995" t="s">
        <v>41</v>
      </c>
      <c r="O11995">
        <v>680</v>
      </c>
      <c r="R11995">
        <v>279</v>
      </c>
      <c r="S11995">
        <v>221</v>
      </c>
      <c r="T11995">
        <v>48</v>
      </c>
      <c r="U11995">
        <v>10</v>
      </c>
    </row>
    <row r="11996" spans="1:25" hidden="1" x14ac:dyDescent="0.25">
      <c r="A11996">
        <v>2022</v>
      </c>
      <c r="B11996" t="s">
        <v>123</v>
      </c>
      <c r="C11996" t="s">
        <v>190</v>
      </c>
      <c r="D11996" t="s">
        <v>123</v>
      </c>
      <c r="E11996">
        <v>3</v>
      </c>
      <c r="F11996">
        <v>2</v>
      </c>
      <c r="G11996" t="s">
        <v>195</v>
      </c>
      <c r="H11996" t="s">
        <v>115</v>
      </c>
      <c r="I11996" t="s">
        <v>116</v>
      </c>
      <c r="J11996" t="s">
        <v>120</v>
      </c>
      <c r="K11996">
        <v>2014</v>
      </c>
      <c r="L11996">
        <v>4</v>
      </c>
      <c r="M11996">
        <v>11</v>
      </c>
      <c r="N11996" t="s">
        <v>41</v>
      </c>
      <c r="O11996">
        <v>11341</v>
      </c>
      <c r="R11996">
        <v>5412</v>
      </c>
      <c r="S11996">
        <v>4877</v>
      </c>
      <c r="T11996">
        <v>407</v>
      </c>
      <c r="U11996">
        <v>128</v>
      </c>
    </row>
    <row r="11997" spans="1:25" hidden="1" x14ac:dyDescent="0.25">
      <c r="A11997">
        <v>2022</v>
      </c>
      <c r="B11997" t="s">
        <v>123</v>
      </c>
      <c r="C11997" t="s">
        <v>190</v>
      </c>
      <c r="D11997" t="s">
        <v>123</v>
      </c>
      <c r="E11997">
        <v>3</v>
      </c>
      <c r="F11997">
        <v>2</v>
      </c>
      <c r="G11997" t="s">
        <v>195</v>
      </c>
      <c r="H11997" t="s">
        <v>115</v>
      </c>
      <c r="I11997" t="s">
        <v>116</v>
      </c>
      <c r="J11997" t="s">
        <v>120</v>
      </c>
      <c r="K11997">
        <v>2014</v>
      </c>
      <c r="L11997">
        <v>6</v>
      </c>
      <c r="M11997">
        <v>11</v>
      </c>
      <c r="N11997" t="s">
        <v>41</v>
      </c>
      <c r="O11997">
        <v>11341</v>
      </c>
      <c r="R11997">
        <v>6085</v>
      </c>
      <c r="S11997">
        <v>4878</v>
      </c>
      <c r="T11997">
        <v>981</v>
      </c>
      <c r="U11997">
        <v>226</v>
      </c>
    </row>
    <row r="11998" spans="1:25" hidden="1" x14ac:dyDescent="0.25">
      <c r="A11998">
        <v>2022</v>
      </c>
      <c r="B11998" t="s">
        <v>123</v>
      </c>
      <c r="C11998" t="s">
        <v>190</v>
      </c>
      <c r="D11998" t="s">
        <v>123</v>
      </c>
      <c r="E11998">
        <v>3</v>
      </c>
      <c r="F11998">
        <v>2</v>
      </c>
      <c r="G11998" t="s">
        <v>195</v>
      </c>
      <c r="H11998" t="s">
        <v>115</v>
      </c>
      <c r="I11998" t="s">
        <v>116</v>
      </c>
      <c r="J11998" t="s">
        <v>42</v>
      </c>
      <c r="K11998">
        <v>2014</v>
      </c>
      <c r="L11998">
        <v>4</v>
      </c>
      <c r="M11998">
        <v>10</v>
      </c>
      <c r="N11998" t="s">
        <v>41</v>
      </c>
      <c r="O11998">
        <v>12021</v>
      </c>
      <c r="R11998">
        <v>5691</v>
      </c>
      <c r="S11998">
        <v>5098</v>
      </c>
      <c r="T11998">
        <v>455</v>
      </c>
      <c r="U11998">
        <v>138</v>
      </c>
    </row>
    <row r="11999" spans="1:25" hidden="1" x14ac:dyDescent="0.25">
      <c r="A11999">
        <v>2022</v>
      </c>
      <c r="B11999" t="s">
        <v>123</v>
      </c>
      <c r="C11999" t="s">
        <v>190</v>
      </c>
      <c r="D11999" t="s">
        <v>123</v>
      </c>
      <c r="E11999">
        <v>3</v>
      </c>
      <c r="F11999">
        <v>2</v>
      </c>
      <c r="G11999" t="s">
        <v>195</v>
      </c>
      <c r="H11999" t="s">
        <v>115</v>
      </c>
      <c r="I11999" t="s">
        <v>113</v>
      </c>
      <c r="J11999" t="s">
        <v>114</v>
      </c>
      <c r="K11999">
        <v>2014</v>
      </c>
      <c r="L11999">
        <v>6</v>
      </c>
      <c r="M11999">
        <v>22</v>
      </c>
      <c r="N11999" t="s">
        <v>43</v>
      </c>
      <c r="O11999">
        <v>1155</v>
      </c>
      <c r="R11999">
        <v>392</v>
      </c>
      <c r="S11999">
        <v>389</v>
      </c>
      <c r="T11999">
        <v>3</v>
      </c>
      <c r="U11999">
        <v>0</v>
      </c>
    </row>
    <row r="12000" spans="1:25" hidden="1" x14ac:dyDescent="0.25">
      <c r="A12000">
        <v>2022</v>
      </c>
      <c r="B12000" t="s">
        <v>123</v>
      </c>
      <c r="C12000" t="s">
        <v>190</v>
      </c>
      <c r="D12000" t="s">
        <v>123</v>
      </c>
      <c r="E12000">
        <v>3</v>
      </c>
      <c r="F12000">
        <v>2</v>
      </c>
      <c r="G12000" t="s">
        <v>195</v>
      </c>
      <c r="H12000" t="s">
        <v>115</v>
      </c>
      <c r="I12000" t="s">
        <v>113</v>
      </c>
      <c r="J12000" t="s">
        <v>114</v>
      </c>
      <c r="K12000">
        <v>2014</v>
      </c>
      <c r="L12000">
        <v>8</v>
      </c>
      <c r="M12000">
        <v>22</v>
      </c>
      <c r="N12000" t="s">
        <v>43</v>
      </c>
      <c r="O12000">
        <v>1155</v>
      </c>
      <c r="P12000">
        <v>0</v>
      </c>
      <c r="Q12000">
        <v>1155</v>
      </c>
      <c r="R12000">
        <v>782</v>
      </c>
      <c r="S12000">
        <v>389</v>
      </c>
      <c r="T12000">
        <v>3</v>
      </c>
      <c r="U12000">
        <v>390</v>
      </c>
      <c r="V12000">
        <v>373</v>
      </c>
      <c r="W12000">
        <v>0</v>
      </c>
      <c r="X12000">
        <v>2</v>
      </c>
      <c r="Y12000">
        <v>371</v>
      </c>
    </row>
    <row r="12001" spans="1:25" hidden="1" x14ac:dyDescent="0.25">
      <c r="A12001">
        <v>2022</v>
      </c>
      <c r="B12001" t="s">
        <v>123</v>
      </c>
      <c r="C12001" t="s">
        <v>190</v>
      </c>
      <c r="D12001" t="s">
        <v>123</v>
      </c>
      <c r="E12001">
        <v>3</v>
      </c>
      <c r="F12001">
        <v>2</v>
      </c>
      <c r="G12001" t="s">
        <v>195</v>
      </c>
      <c r="H12001" t="s">
        <v>115</v>
      </c>
      <c r="I12001" t="s">
        <v>113</v>
      </c>
      <c r="J12001" t="s">
        <v>120</v>
      </c>
      <c r="K12001">
        <v>2014</v>
      </c>
      <c r="L12001">
        <v>4</v>
      </c>
      <c r="M12001">
        <v>21</v>
      </c>
      <c r="N12001" t="s">
        <v>43</v>
      </c>
      <c r="O12001">
        <v>5321</v>
      </c>
      <c r="R12001">
        <v>1717</v>
      </c>
      <c r="S12001">
        <v>1613</v>
      </c>
      <c r="T12001">
        <v>98</v>
      </c>
      <c r="U12001">
        <v>6</v>
      </c>
    </row>
    <row r="12002" spans="1:25" hidden="1" x14ac:dyDescent="0.25">
      <c r="A12002">
        <v>2022</v>
      </c>
      <c r="B12002" t="s">
        <v>123</v>
      </c>
      <c r="C12002" t="s">
        <v>190</v>
      </c>
      <c r="D12002" t="s">
        <v>123</v>
      </c>
      <c r="E12002">
        <v>3</v>
      </c>
      <c r="F12002">
        <v>2</v>
      </c>
      <c r="G12002" t="s">
        <v>195</v>
      </c>
      <c r="H12002" t="s">
        <v>115</v>
      </c>
      <c r="I12002" t="s">
        <v>113</v>
      </c>
      <c r="J12002" t="s">
        <v>120</v>
      </c>
      <c r="K12002">
        <v>2014</v>
      </c>
      <c r="L12002">
        <v>6</v>
      </c>
      <c r="M12002">
        <v>21</v>
      </c>
      <c r="N12002" t="s">
        <v>43</v>
      </c>
      <c r="O12002">
        <v>5321</v>
      </c>
      <c r="R12002">
        <v>1719</v>
      </c>
      <c r="S12002">
        <v>1613</v>
      </c>
      <c r="T12002">
        <v>98</v>
      </c>
      <c r="U12002">
        <v>8</v>
      </c>
    </row>
    <row r="12003" spans="1:25" hidden="1" x14ac:dyDescent="0.25">
      <c r="A12003">
        <v>2022</v>
      </c>
      <c r="B12003" t="s">
        <v>123</v>
      </c>
      <c r="C12003" t="s">
        <v>190</v>
      </c>
      <c r="D12003" t="s">
        <v>123</v>
      </c>
      <c r="E12003">
        <v>3</v>
      </c>
      <c r="F12003">
        <v>2</v>
      </c>
      <c r="G12003" t="s">
        <v>195</v>
      </c>
      <c r="H12003" t="s">
        <v>115</v>
      </c>
      <c r="I12003" t="s">
        <v>113</v>
      </c>
      <c r="J12003" t="s">
        <v>42</v>
      </c>
      <c r="K12003">
        <v>2014</v>
      </c>
      <c r="L12003">
        <v>4</v>
      </c>
      <c r="M12003">
        <v>20</v>
      </c>
      <c r="N12003" t="s">
        <v>43</v>
      </c>
      <c r="O12003">
        <v>6476</v>
      </c>
      <c r="R12003">
        <v>2109</v>
      </c>
      <c r="S12003">
        <v>2002</v>
      </c>
      <c r="T12003">
        <v>101</v>
      </c>
      <c r="U12003">
        <v>6</v>
      </c>
    </row>
    <row r="12004" spans="1:25" hidden="1" x14ac:dyDescent="0.25">
      <c r="A12004">
        <v>2022</v>
      </c>
      <c r="B12004" t="s">
        <v>123</v>
      </c>
      <c r="C12004" t="s">
        <v>190</v>
      </c>
      <c r="D12004" t="s">
        <v>123</v>
      </c>
      <c r="E12004">
        <v>3</v>
      </c>
      <c r="F12004">
        <v>2</v>
      </c>
      <c r="G12004" t="s">
        <v>195</v>
      </c>
      <c r="H12004" t="s">
        <v>112</v>
      </c>
      <c r="I12004" t="s">
        <v>116</v>
      </c>
      <c r="J12004" t="s">
        <v>114</v>
      </c>
      <c r="K12004">
        <v>2014</v>
      </c>
      <c r="L12004">
        <v>4</v>
      </c>
      <c r="M12004">
        <v>32</v>
      </c>
      <c r="N12004" t="s">
        <v>44</v>
      </c>
      <c r="O12004">
        <v>782</v>
      </c>
      <c r="R12004">
        <v>324</v>
      </c>
      <c r="S12004">
        <v>71</v>
      </c>
      <c r="T12004">
        <v>76</v>
      </c>
      <c r="U12004">
        <v>177</v>
      </c>
    </row>
    <row r="12005" spans="1:25" hidden="1" x14ac:dyDescent="0.25">
      <c r="A12005">
        <v>2022</v>
      </c>
      <c r="B12005" t="s">
        <v>123</v>
      </c>
      <c r="C12005" t="s">
        <v>190</v>
      </c>
      <c r="D12005" t="s">
        <v>123</v>
      </c>
      <c r="E12005">
        <v>3</v>
      </c>
      <c r="F12005">
        <v>2</v>
      </c>
      <c r="G12005" t="s">
        <v>195</v>
      </c>
      <c r="H12005" t="s">
        <v>112</v>
      </c>
      <c r="I12005" t="s">
        <v>116</v>
      </c>
      <c r="J12005" t="s">
        <v>120</v>
      </c>
      <c r="K12005">
        <v>2014</v>
      </c>
      <c r="L12005">
        <v>6</v>
      </c>
      <c r="M12005">
        <v>31</v>
      </c>
      <c r="N12005" t="s">
        <v>44</v>
      </c>
      <c r="O12005">
        <v>7282</v>
      </c>
      <c r="R12005">
        <v>3473</v>
      </c>
      <c r="S12005">
        <v>1343</v>
      </c>
      <c r="T12005">
        <v>1087</v>
      </c>
      <c r="U12005">
        <v>1043</v>
      </c>
    </row>
    <row r="12006" spans="1:25" hidden="1" x14ac:dyDescent="0.25">
      <c r="A12006">
        <v>2022</v>
      </c>
      <c r="B12006" t="s">
        <v>123</v>
      </c>
      <c r="C12006" t="s">
        <v>190</v>
      </c>
      <c r="D12006" t="s">
        <v>123</v>
      </c>
      <c r="E12006">
        <v>3</v>
      </c>
      <c r="F12006">
        <v>2</v>
      </c>
      <c r="G12006" t="s">
        <v>195</v>
      </c>
      <c r="H12006" t="s">
        <v>112</v>
      </c>
      <c r="I12006" t="s">
        <v>116</v>
      </c>
      <c r="J12006" t="s">
        <v>120</v>
      </c>
      <c r="K12006">
        <v>2014</v>
      </c>
      <c r="L12006">
        <v>8</v>
      </c>
      <c r="M12006">
        <v>31</v>
      </c>
      <c r="N12006" t="s">
        <v>44</v>
      </c>
      <c r="O12006">
        <v>7282</v>
      </c>
      <c r="P12006">
        <v>0</v>
      </c>
      <c r="Q12006">
        <v>7282</v>
      </c>
      <c r="R12006">
        <v>3477</v>
      </c>
      <c r="S12006">
        <v>1343</v>
      </c>
      <c r="T12006">
        <v>1088</v>
      </c>
      <c r="U12006">
        <v>1046</v>
      </c>
      <c r="V12006">
        <v>3805</v>
      </c>
      <c r="W12006">
        <v>1</v>
      </c>
      <c r="X12006">
        <v>209</v>
      </c>
      <c r="Y12006">
        <v>3595</v>
      </c>
    </row>
    <row r="12007" spans="1:25" hidden="1" x14ac:dyDescent="0.25">
      <c r="A12007">
        <v>2022</v>
      </c>
      <c r="B12007" t="s">
        <v>123</v>
      </c>
      <c r="C12007" t="s">
        <v>190</v>
      </c>
      <c r="D12007" t="s">
        <v>123</v>
      </c>
      <c r="E12007">
        <v>3</v>
      </c>
      <c r="F12007">
        <v>2</v>
      </c>
      <c r="G12007" t="s">
        <v>195</v>
      </c>
      <c r="H12007" t="s">
        <v>112</v>
      </c>
      <c r="I12007" t="s">
        <v>116</v>
      </c>
      <c r="J12007" t="s">
        <v>42</v>
      </c>
      <c r="K12007">
        <v>2014</v>
      </c>
      <c r="L12007">
        <v>4</v>
      </c>
      <c r="M12007">
        <v>30</v>
      </c>
      <c r="N12007" t="s">
        <v>44</v>
      </c>
      <c r="O12007">
        <v>8064</v>
      </c>
      <c r="R12007">
        <v>3775</v>
      </c>
      <c r="S12007">
        <v>1414</v>
      </c>
      <c r="T12007">
        <v>1160</v>
      </c>
      <c r="U12007">
        <v>1201</v>
      </c>
    </row>
    <row r="12008" spans="1:25" hidden="1" x14ac:dyDescent="0.25">
      <c r="A12008">
        <v>2022</v>
      </c>
      <c r="B12008" t="s">
        <v>123</v>
      </c>
      <c r="C12008" t="s">
        <v>190</v>
      </c>
      <c r="D12008" t="s">
        <v>123</v>
      </c>
      <c r="E12008">
        <v>3</v>
      </c>
      <c r="F12008">
        <v>2</v>
      </c>
      <c r="G12008" t="s">
        <v>195</v>
      </c>
      <c r="H12008" t="s">
        <v>112</v>
      </c>
      <c r="I12008" t="s">
        <v>116</v>
      </c>
      <c r="J12008" t="s">
        <v>42</v>
      </c>
      <c r="K12008">
        <v>2014</v>
      </c>
      <c r="L12008">
        <v>6</v>
      </c>
      <c r="M12008">
        <v>30</v>
      </c>
      <c r="N12008" t="s">
        <v>44</v>
      </c>
      <c r="O12008">
        <v>8064</v>
      </c>
      <c r="R12008">
        <v>3800</v>
      </c>
      <c r="S12008">
        <v>1414</v>
      </c>
      <c r="T12008">
        <v>1164</v>
      </c>
      <c r="U12008">
        <v>1222</v>
      </c>
    </row>
    <row r="12009" spans="1:25" hidden="1" x14ac:dyDescent="0.25">
      <c r="A12009">
        <v>2022</v>
      </c>
      <c r="B12009" t="s">
        <v>123</v>
      </c>
      <c r="C12009" t="s">
        <v>190</v>
      </c>
      <c r="D12009" t="s">
        <v>123</v>
      </c>
      <c r="E12009">
        <v>3</v>
      </c>
      <c r="F12009">
        <v>2</v>
      </c>
      <c r="G12009" t="s">
        <v>195</v>
      </c>
      <c r="H12009" t="s">
        <v>112</v>
      </c>
      <c r="I12009" t="s">
        <v>113</v>
      </c>
      <c r="J12009" t="s">
        <v>114</v>
      </c>
      <c r="K12009">
        <v>2014</v>
      </c>
      <c r="L12009">
        <v>8</v>
      </c>
      <c r="M12009">
        <v>42</v>
      </c>
      <c r="N12009" t="s">
        <v>45</v>
      </c>
      <c r="O12009">
        <v>987</v>
      </c>
      <c r="P12009">
        <v>0</v>
      </c>
      <c r="Q12009">
        <v>987</v>
      </c>
      <c r="R12009">
        <v>262</v>
      </c>
      <c r="S12009">
        <v>50</v>
      </c>
      <c r="T12009">
        <v>128</v>
      </c>
      <c r="U12009">
        <v>84</v>
      </c>
      <c r="V12009">
        <v>725</v>
      </c>
      <c r="W12009">
        <v>0</v>
      </c>
      <c r="X12009">
        <v>14</v>
      </c>
      <c r="Y12009">
        <v>711</v>
      </c>
    </row>
    <row r="12010" spans="1:25" hidden="1" x14ac:dyDescent="0.25">
      <c r="A12010">
        <v>2022</v>
      </c>
      <c r="B12010" t="s">
        <v>123</v>
      </c>
      <c r="C12010" t="s">
        <v>190</v>
      </c>
      <c r="D12010" t="s">
        <v>123</v>
      </c>
      <c r="E12010">
        <v>3</v>
      </c>
      <c r="F12010">
        <v>2</v>
      </c>
      <c r="G12010" t="s">
        <v>195</v>
      </c>
      <c r="H12010" t="s">
        <v>112</v>
      </c>
      <c r="I12010" t="s">
        <v>113</v>
      </c>
      <c r="J12010" t="s">
        <v>120</v>
      </c>
      <c r="K12010">
        <v>2014</v>
      </c>
      <c r="L12010">
        <v>6</v>
      </c>
      <c r="M12010">
        <v>41</v>
      </c>
      <c r="N12010" t="s">
        <v>45</v>
      </c>
      <c r="O12010">
        <v>3690</v>
      </c>
      <c r="R12010">
        <v>1097</v>
      </c>
      <c r="S12010">
        <v>510</v>
      </c>
      <c r="T12010">
        <v>384</v>
      </c>
      <c r="U12010">
        <v>203</v>
      </c>
    </row>
    <row r="12011" spans="1:25" hidden="1" x14ac:dyDescent="0.25">
      <c r="A12011">
        <v>2022</v>
      </c>
      <c r="B12011" t="s">
        <v>123</v>
      </c>
      <c r="C12011" t="s">
        <v>190</v>
      </c>
      <c r="D12011" t="s">
        <v>123</v>
      </c>
      <c r="E12011">
        <v>3</v>
      </c>
      <c r="F12011">
        <v>2</v>
      </c>
      <c r="G12011" t="s">
        <v>195</v>
      </c>
      <c r="H12011" t="s">
        <v>112</v>
      </c>
      <c r="I12011" t="s">
        <v>113</v>
      </c>
      <c r="J12011" t="s">
        <v>120</v>
      </c>
      <c r="K12011">
        <v>2014</v>
      </c>
      <c r="L12011">
        <v>8</v>
      </c>
      <c r="M12011">
        <v>41</v>
      </c>
      <c r="N12011" t="s">
        <v>45</v>
      </c>
      <c r="O12011">
        <v>3690</v>
      </c>
      <c r="P12011">
        <v>0</v>
      </c>
      <c r="Q12011">
        <v>3690</v>
      </c>
      <c r="R12011">
        <v>1097</v>
      </c>
      <c r="S12011">
        <v>510</v>
      </c>
      <c r="T12011">
        <v>384</v>
      </c>
      <c r="U12011">
        <v>203</v>
      </c>
      <c r="V12011">
        <v>2593</v>
      </c>
      <c r="W12011">
        <v>0</v>
      </c>
      <c r="X12011">
        <v>39</v>
      </c>
      <c r="Y12011">
        <v>2554</v>
      </c>
    </row>
    <row r="12012" spans="1:25" hidden="1" x14ac:dyDescent="0.25">
      <c r="A12012">
        <v>2022</v>
      </c>
      <c r="B12012" t="s">
        <v>123</v>
      </c>
      <c r="C12012" t="s">
        <v>190</v>
      </c>
      <c r="D12012" t="s">
        <v>123</v>
      </c>
      <c r="E12012">
        <v>3</v>
      </c>
      <c r="F12012">
        <v>2</v>
      </c>
      <c r="G12012" t="s">
        <v>195</v>
      </c>
      <c r="H12012" t="s">
        <v>112</v>
      </c>
      <c r="I12012" t="s">
        <v>113</v>
      </c>
      <c r="J12012" t="s">
        <v>42</v>
      </c>
      <c r="K12012">
        <v>2014</v>
      </c>
      <c r="L12012">
        <v>4</v>
      </c>
      <c r="M12012">
        <v>40</v>
      </c>
      <c r="N12012" t="s">
        <v>45</v>
      </c>
      <c r="O12012">
        <v>4677</v>
      </c>
      <c r="R12012">
        <v>1304</v>
      </c>
      <c r="S12012">
        <v>560</v>
      </c>
      <c r="T12012">
        <v>469</v>
      </c>
      <c r="U12012">
        <v>275</v>
      </c>
    </row>
    <row r="12013" spans="1:25" hidden="1" x14ac:dyDescent="0.25">
      <c r="A12013">
        <v>2022</v>
      </c>
      <c r="B12013" t="s">
        <v>123</v>
      </c>
      <c r="C12013" t="s">
        <v>190</v>
      </c>
      <c r="D12013" t="s">
        <v>123</v>
      </c>
      <c r="E12013">
        <v>3</v>
      </c>
      <c r="F12013">
        <v>2</v>
      </c>
      <c r="G12013" t="s">
        <v>195</v>
      </c>
      <c r="H12013" t="s">
        <v>112</v>
      </c>
      <c r="I12013" t="s">
        <v>113</v>
      </c>
      <c r="J12013" t="s">
        <v>42</v>
      </c>
      <c r="K12013">
        <v>2014</v>
      </c>
      <c r="L12013">
        <v>6</v>
      </c>
      <c r="M12013">
        <v>40</v>
      </c>
      <c r="N12013" t="s">
        <v>45</v>
      </c>
      <c r="O12013">
        <v>4677</v>
      </c>
      <c r="R12013">
        <v>1359</v>
      </c>
      <c r="S12013">
        <v>560</v>
      </c>
      <c r="T12013">
        <v>512</v>
      </c>
      <c r="U12013">
        <v>287</v>
      </c>
    </row>
    <row r="12014" spans="1:25" hidden="1" x14ac:dyDescent="0.25">
      <c r="A12014">
        <v>2022</v>
      </c>
      <c r="B12014" t="s">
        <v>123</v>
      </c>
      <c r="C12014" t="s">
        <v>190</v>
      </c>
      <c r="D12014" t="s">
        <v>123</v>
      </c>
      <c r="E12014">
        <v>3</v>
      </c>
      <c r="F12014">
        <v>2</v>
      </c>
      <c r="G12014" t="s">
        <v>195</v>
      </c>
      <c r="H12014" t="s">
        <v>42</v>
      </c>
      <c r="I12014" t="s">
        <v>117</v>
      </c>
      <c r="J12014" t="s">
        <v>114</v>
      </c>
      <c r="K12014">
        <v>2014</v>
      </c>
      <c r="L12014">
        <v>4</v>
      </c>
      <c r="M12014">
        <v>52</v>
      </c>
      <c r="N12014" t="s">
        <v>42</v>
      </c>
      <c r="O12014">
        <v>3604</v>
      </c>
      <c r="R12014">
        <v>1237</v>
      </c>
      <c r="S12014">
        <v>731</v>
      </c>
      <c r="T12014">
        <v>241</v>
      </c>
      <c r="U12014">
        <v>265</v>
      </c>
    </row>
    <row r="12015" spans="1:25" hidden="1" x14ac:dyDescent="0.25">
      <c r="A12015">
        <v>2022</v>
      </c>
      <c r="B12015" t="s">
        <v>123</v>
      </c>
      <c r="C12015" t="s">
        <v>190</v>
      </c>
      <c r="D12015" t="s">
        <v>123</v>
      </c>
      <c r="E12015">
        <v>3</v>
      </c>
      <c r="F12015">
        <v>2</v>
      </c>
      <c r="G12015" t="s">
        <v>195</v>
      </c>
      <c r="H12015" t="s">
        <v>42</v>
      </c>
      <c r="I12015" t="s">
        <v>117</v>
      </c>
      <c r="J12015" t="s">
        <v>120</v>
      </c>
      <c r="K12015">
        <v>2014</v>
      </c>
      <c r="L12015">
        <v>6</v>
      </c>
      <c r="M12015">
        <v>51</v>
      </c>
      <c r="N12015" t="s">
        <v>42</v>
      </c>
      <c r="O12015">
        <v>27634</v>
      </c>
      <c r="R12015">
        <v>12374</v>
      </c>
      <c r="S12015">
        <v>8344</v>
      </c>
      <c r="T12015">
        <v>2550</v>
      </c>
      <c r="U12015">
        <v>1480</v>
      </c>
    </row>
    <row r="12016" spans="1:25" hidden="1" x14ac:dyDescent="0.25">
      <c r="A12016">
        <v>2022</v>
      </c>
      <c r="B12016" t="s">
        <v>123</v>
      </c>
      <c r="C12016" t="s">
        <v>190</v>
      </c>
      <c r="D12016" t="s">
        <v>123</v>
      </c>
      <c r="E12016">
        <v>3</v>
      </c>
      <c r="F12016">
        <v>2</v>
      </c>
      <c r="G12016" t="s">
        <v>195</v>
      </c>
      <c r="H12016" t="s">
        <v>42</v>
      </c>
      <c r="I12016" t="s">
        <v>117</v>
      </c>
      <c r="J12016" t="s">
        <v>120</v>
      </c>
      <c r="K12016">
        <v>2014</v>
      </c>
      <c r="L12016">
        <v>8</v>
      </c>
      <c r="M12016">
        <v>51</v>
      </c>
      <c r="N12016" t="s">
        <v>42</v>
      </c>
      <c r="O12016">
        <v>27634</v>
      </c>
      <c r="P12016">
        <v>0</v>
      </c>
      <c r="Q12016">
        <v>27634</v>
      </c>
      <c r="R12016">
        <v>12386</v>
      </c>
      <c r="S12016">
        <v>8348</v>
      </c>
      <c r="T12016">
        <v>2555</v>
      </c>
      <c r="U12016">
        <v>1483</v>
      </c>
      <c r="V12016">
        <v>15248</v>
      </c>
      <c r="W12016">
        <v>2</v>
      </c>
      <c r="X12016">
        <v>370</v>
      </c>
      <c r="Y12016">
        <v>14876</v>
      </c>
    </row>
    <row r="12017" spans="1:25" hidden="1" x14ac:dyDescent="0.25">
      <c r="A12017">
        <v>2022</v>
      </c>
      <c r="B12017" t="s">
        <v>123</v>
      </c>
      <c r="C12017" t="s">
        <v>190</v>
      </c>
      <c r="D12017" t="s">
        <v>123</v>
      </c>
      <c r="E12017">
        <v>3</v>
      </c>
      <c r="F12017">
        <v>2</v>
      </c>
      <c r="G12017" t="s">
        <v>195</v>
      </c>
      <c r="H12017" t="s">
        <v>42</v>
      </c>
      <c r="I12017" t="s">
        <v>117</v>
      </c>
      <c r="J12017" t="s">
        <v>42</v>
      </c>
      <c r="K12017">
        <v>2014</v>
      </c>
      <c r="L12017">
        <v>4</v>
      </c>
      <c r="M12017">
        <v>50</v>
      </c>
      <c r="N12017" t="s">
        <v>42</v>
      </c>
      <c r="O12017">
        <v>31238</v>
      </c>
      <c r="R12017">
        <v>12879</v>
      </c>
      <c r="S12017">
        <v>9074</v>
      </c>
      <c r="T12017">
        <v>2185</v>
      </c>
      <c r="U12017">
        <v>1620</v>
      </c>
    </row>
    <row r="12018" spans="1:25" hidden="1" x14ac:dyDescent="0.25">
      <c r="A12018">
        <v>2022</v>
      </c>
      <c r="B12018" t="s">
        <v>123</v>
      </c>
      <c r="C12018" t="s">
        <v>190</v>
      </c>
      <c r="D12018" t="s">
        <v>123</v>
      </c>
      <c r="E12018">
        <v>3</v>
      </c>
      <c r="F12018">
        <v>2</v>
      </c>
      <c r="G12018" t="s">
        <v>195</v>
      </c>
      <c r="H12018" t="s">
        <v>42</v>
      </c>
      <c r="I12018" t="s">
        <v>117</v>
      </c>
      <c r="J12018" t="s">
        <v>42</v>
      </c>
      <c r="K12018">
        <v>2014</v>
      </c>
      <c r="L12018">
        <v>6</v>
      </c>
      <c r="M12018">
        <v>50</v>
      </c>
      <c r="N12018" t="s">
        <v>42</v>
      </c>
      <c r="O12018">
        <v>31238</v>
      </c>
      <c r="R12018">
        <v>13638</v>
      </c>
      <c r="S12018">
        <v>9076</v>
      </c>
      <c r="T12018">
        <v>2806</v>
      </c>
      <c r="U12018">
        <v>1756</v>
      </c>
    </row>
    <row r="12019" spans="1:25" hidden="1" x14ac:dyDescent="0.25">
      <c r="A12019">
        <v>2022</v>
      </c>
      <c r="B12019" t="s">
        <v>123</v>
      </c>
      <c r="C12019" t="s">
        <v>190</v>
      </c>
      <c r="D12019" t="s">
        <v>123</v>
      </c>
      <c r="E12019">
        <v>4</v>
      </c>
      <c r="F12019">
        <v>2</v>
      </c>
      <c r="G12019" t="s">
        <v>195</v>
      </c>
      <c r="H12019" t="s">
        <v>115</v>
      </c>
      <c r="I12019" t="s">
        <v>116</v>
      </c>
      <c r="J12019" t="s">
        <v>114</v>
      </c>
      <c r="K12019">
        <v>2014</v>
      </c>
      <c r="L12019">
        <v>4</v>
      </c>
      <c r="M12019">
        <v>12</v>
      </c>
      <c r="N12019" t="s">
        <v>41</v>
      </c>
      <c r="O12019">
        <v>153</v>
      </c>
      <c r="R12019">
        <v>84</v>
      </c>
      <c r="S12019">
        <v>0</v>
      </c>
      <c r="T12019">
        <v>84</v>
      </c>
    </row>
    <row r="12020" spans="1:25" hidden="1" x14ac:dyDescent="0.25">
      <c r="A12020">
        <v>2022</v>
      </c>
      <c r="B12020" t="s">
        <v>123</v>
      </c>
      <c r="C12020" t="s">
        <v>190</v>
      </c>
      <c r="D12020" t="s">
        <v>123</v>
      </c>
      <c r="E12020">
        <v>4</v>
      </c>
      <c r="F12020">
        <v>2</v>
      </c>
      <c r="G12020" t="s">
        <v>195</v>
      </c>
      <c r="H12020" t="s">
        <v>115</v>
      </c>
      <c r="I12020" t="s">
        <v>116</v>
      </c>
      <c r="J12020" t="s">
        <v>114</v>
      </c>
      <c r="K12020">
        <v>2014</v>
      </c>
      <c r="L12020">
        <v>6</v>
      </c>
      <c r="M12020">
        <v>12</v>
      </c>
      <c r="N12020" t="s">
        <v>41</v>
      </c>
      <c r="O12020">
        <v>153</v>
      </c>
      <c r="R12020">
        <v>84</v>
      </c>
      <c r="S12020">
        <v>0</v>
      </c>
      <c r="T12020">
        <v>84</v>
      </c>
    </row>
    <row r="12021" spans="1:25" hidden="1" x14ac:dyDescent="0.25">
      <c r="A12021">
        <v>2022</v>
      </c>
      <c r="B12021" t="s">
        <v>123</v>
      </c>
      <c r="C12021" t="s">
        <v>190</v>
      </c>
      <c r="D12021" t="s">
        <v>123</v>
      </c>
      <c r="E12021">
        <v>4</v>
      </c>
      <c r="F12021">
        <v>2</v>
      </c>
      <c r="G12021" t="s">
        <v>195</v>
      </c>
      <c r="H12021" t="s">
        <v>115</v>
      </c>
      <c r="I12021" t="s">
        <v>116</v>
      </c>
      <c r="J12021" t="s">
        <v>114</v>
      </c>
      <c r="K12021">
        <v>2014</v>
      </c>
      <c r="L12021">
        <v>8</v>
      </c>
      <c r="M12021">
        <v>12</v>
      </c>
      <c r="N12021" t="s">
        <v>41</v>
      </c>
      <c r="O12021">
        <v>153</v>
      </c>
      <c r="P12021">
        <v>0</v>
      </c>
      <c r="Q12021">
        <v>153</v>
      </c>
      <c r="R12021">
        <v>84</v>
      </c>
      <c r="S12021">
        <v>0</v>
      </c>
      <c r="T12021">
        <v>84</v>
      </c>
      <c r="V12021">
        <v>69</v>
      </c>
      <c r="W12021">
        <v>3</v>
      </c>
      <c r="X12021">
        <v>1</v>
      </c>
      <c r="Y12021">
        <v>65</v>
      </c>
    </row>
    <row r="12022" spans="1:25" hidden="1" x14ac:dyDescent="0.25">
      <c r="A12022">
        <v>2022</v>
      </c>
      <c r="B12022" t="s">
        <v>123</v>
      </c>
      <c r="C12022" t="s">
        <v>190</v>
      </c>
      <c r="D12022" t="s">
        <v>123</v>
      </c>
      <c r="E12022">
        <v>4</v>
      </c>
      <c r="F12022">
        <v>2</v>
      </c>
      <c r="G12022" t="s">
        <v>195</v>
      </c>
      <c r="H12022" t="s">
        <v>115</v>
      </c>
      <c r="I12022" t="s">
        <v>116</v>
      </c>
      <c r="J12022" t="s">
        <v>120</v>
      </c>
      <c r="K12022">
        <v>2014</v>
      </c>
      <c r="L12022">
        <v>8</v>
      </c>
      <c r="M12022">
        <v>11</v>
      </c>
      <c r="N12022" t="s">
        <v>41</v>
      </c>
      <c r="O12022">
        <v>883</v>
      </c>
      <c r="P12022">
        <v>0</v>
      </c>
      <c r="Q12022">
        <v>883</v>
      </c>
      <c r="R12022">
        <v>470</v>
      </c>
      <c r="S12022">
        <v>0</v>
      </c>
      <c r="T12022">
        <v>470</v>
      </c>
      <c r="V12022">
        <v>413</v>
      </c>
      <c r="W12022">
        <v>2</v>
      </c>
      <c r="X12022">
        <v>11</v>
      </c>
      <c r="Y12022">
        <v>400</v>
      </c>
    </row>
    <row r="12023" spans="1:25" hidden="1" x14ac:dyDescent="0.25">
      <c r="A12023">
        <v>2022</v>
      </c>
      <c r="B12023" t="s">
        <v>123</v>
      </c>
      <c r="C12023" t="s">
        <v>190</v>
      </c>
      <c r="D12023" t="s">
        <v>123</v>
      </c>
      <c r="E12023">
        <v>4</v>
      </c>
      <c r="F12023">
        <v>2</v>
      </c>
      <c r="G12023" t="s">
        <v>195</v>
      </c>
      <c r="H12023" t="s">
        <v>115</v>
      </c>
      <c r="I12023" t="s">
        <v>116</v>
      </c>
      <c r="J12023" t="s">
        <v>42</v>
      </c>
      <c r="K12023">
        <v>2014</v>
      </c>
      <c r="L12023">
        <v>6</v>
      </c>
      <c r="M12023">
        <v>10</v>
      </c>
      <c r="N12023" t="s">
        <v>41</v>
      </c>
      <c r="O12023">
        <v>1036</v>
      </c>
      <c r="R12023">
        <v>554</v>
      </c>
      <c r="S12023">
        <v>0</v>
      </c>
      <c r="T12023">
        <v>554</v>
      </c>
    </row>
    <row r="12024" spans="1:25" hidden="1" x14ac:dyDescent="0.25">
      <c r="A12024">
        <v>2022</v>
      </c>
      <c r="B12024" t="s">
        <v>123</v>
      </c>
      <c r="C12024" t="s">
        <v>190</v>
      </c>
      <c r="D12024" t="s">
        <v>123</v>
      </c>
      <c r="E12024">
        <v>4</v>
      </c>
      <c r="F12024">
        <v>2</v>
      </c>
      <c r="G12024" t="s">
        <v>195</v>
      </c>
      <c r="H12024" t="s">
        <v>115</v>
      </c>
      <c r="I12024" t="s">
        <v>116</v>
      </c>
      <c r="J12024" t="s">
        <v>42</v>
      </c>
      <c r="K12024">
        <v>2014</v>
      </c>
      <c r="L12024">
        <v>8</v>
      </c>
      <c r="M12024">
        <v>10</v>
      </c>
      <c r="N12024" t="s">
        <v>41</v>
      </c>
      <c r="O12024">
        <v>1036</v>
      </c>
      <c r="P12024">
        <v>0</v>
      </c>
      <c r="Q12024">
        <v>1036</v>
      </c>
      <c r="R12024">
        <v>554</v>
      </c>
      <c r="S12024">
        <v>0</v>
      </c>
      <c r="T12024">
        <v>554</v>
      </c>
      <c r="V12024">
        <v>482</v>
      </c>
      <c r="W12024">
        <v>5</v>
      </c>
      <c r="X12024">
        <v>12</v>
      </c>
      <c r="Y12024">
        <v>465</v>
      </c>
    </row>
    <row r="12025" spans="1:25" hidden="1" x14ac:dyDescent="0.25">
      <c r="A12025">
        <v>2022</v>
      </c>
      <c r="B12025" t="s">
        <v>123</v>
      </c>
      <c r="C12025" t="s">
        <v>190</v>
      </c>
      <c r="D12025" t="s">
        <v>123</v>
      </c>
      <c r="E12025">
        <v>4</v>
      </c>
      <c r="F12025">
        <v>2</v>
      </c>
      <c r="G12025" t="s">
        <v>195</v>
      </c>
      <c r="H12025" t="s">
        <v>115</v>
      </c>
      <c r="I12025" t="s">
        <v>113</v>
      </c>
      <c r="J12025" t="s">
        <v>114</v>
      </c>
      <c r="K12025">
        <v>2014</v>
      </c>
      <c r="L12025">
        <v>4</v>
      </c>
      <c r="M12025">
        <v>22</v>
      </c>
      <c r="N12025" t="s">
        <v>43</v>
      </c>
      <c r="O12025">
        <v>11</v>
      </c>
      <c r="R12025">
        <v>5</v>
      </c>
      <c r="S12025">
        <v>0</v>
      </c>
      <c r="T12025">
        <v>5</v>
      </c>
    </row>
    <row r="12026" spans="1:25" hidden="1" x14ac:dyDescent="0.25">
      <c r="A12026">
        <v>2022</v>
      </c>
      <c r="B12026" t="s">
        <v>123</v>
      </c>
      <c r="C12026" t="s">
        <v>190</v>
      </c>
      <c r="D12026" t="s">
        <v>123</v>
      </c>
      <c r="E12026">
        <v>4</v>
      </c>
      <c r="F12026">
        <v>2</v>
      </c>
      <c r="G12026" t="s">
        <v>195</v>
      </c>
      <c r="H12026" t="s">
        <v>115</v>
      </c>
      <c r="I12026" t="s">
        <v>113</v>
      </c>
      <c r="J12026" t="s">
        <v>120</v>
      </c>
      <c r="K12026">
        <v>2014</v>
      </c>
      <c r="L12026">
        <v>8</v>
      </c>
      <c r="M12026">
        <v>21</v>
      </c>
      <c r="N12026" t="s">
        <v>43</v>
      </c>
      <c r="O12026">
        <v>41</v>
      </c>
      <c r="P12026">
        <v>0</v>
      </c>
      <c r="Q12026">
        <v>41</v>
      </c>
      <c r="R12026">
        <v>14</v>
      </c>
      <c r="S12026">
        <v>0</v>
      </c>
      <c r="T12026">
        <v>14</v>
      </c>
      <c r="V12026">
        <v>27</v>
      </c>
      <c r="W12026">
        <v>0</v>
      </c>
      <c r="X12026">
        <v>0</v>
      </c>
      <c r="Y12026">
        <v>27</v>
      </c>
    </row>
    <row r="12027" spans="1:25" hidden="1" x14ac:dyDescent="0.25">
      <c r="A12027">
        <v>2022</v>
      </c>
      <c r="B12027" t="s">
        <v>123</v>
      </c>
      <c r="C12027" t="s">
        <v>190</v>
      </c>
      <c r="D12027" t="s">
        <v>123</v>
      </c>
      <c r="E12027">
        <v>4</v>
      </c>
      <c r="F12027">
        <v>2</v>
      </c>
      <c r="G12027" t="s">
        <v>195</v>
      </c>
      <c r="H12027" t="s">
        <v>115</v>
      </c>
      <c r="I12027" t="s">
        <v>113</v>
      </c>
      <c r="J12027" t="s">
        <v>42</v>
      </c>
      <c r="K12027">
        <v>2014</v>
      </c>
      <c r="L12027">
        <v>6</v>
      </c>
      <c r="M12027">
        <v>20</v>
      </c>
      <c r="N12027" t="s">
        <v>43</v>
      </c>
      <c r="O12027">
        <v>52</v>
      </c>
      <c r="R12027">
        <v>19</v>
      </c>
      <c r="S12027">
        <v>0</v>
      </c>
      <c r="T12027">
        <v>19</v>
      </c>
    </row>
    <row r="12028" spans="1:25" hidden="1" x14ac:dyDescent="0.25">
      <c r="A12028">
        <v>2022</v>
      </c>
      <c r="B12028" t="s">
        <v>123</v>
      </c>
      <c r="C12028" t="s">
        <v>190</v>
      </c>
      <c r="D12028" t="s">
        <v>123</v>
      </c>
      <c r="E12028">
        <v>4</v>
      </c>
      <c r="F12028">
        <v>2</v>
      </c>
      <c r="G12028" t="s">
        <v>195</v>
      </c>
      <c r="H12028" t="s">
        <v>115</v>
      </c>
      <c r="I12028" t="s">
        <v>113</v>
      </c>
      <c r="J12028" t="s">
        <v>42</v>
      </c>
      <c r="K12028">
        <v>2014</v>
      </c>
      <c r="L12028">
        <v>8</v>
      </c>
      <c r="M12028">
        <v>20</v>
      </c>
      <c r="N12028" t="s">
        <v>43</v>
      </c>
      <c r="O12028">
        <v>52</v>
      </c>
      <c r="P12028">
        <v>0</v>
      </c>
      <c r="Q12028">
        <v>52</v>
      </c>
      <c r="R12028">
        <v>19</v>
      </c>
      <c r="S12028">
        <v>0</v>
      </c>
      <c r="T12028">
        <v>19</v>
      </c>
      <c r="V12028">
        <v>33</v>
      </c>
      <c r="W12028">
        <v>0</v>
      </c>
      <c r="X12028">
        <v>0</v>
      </c>
      <c r="Y12028">
        <v>33</v>
      </c>
    </row>
    <row r="12029" spans="1:25" hidden="1" x14ac:dyDescent="0.25">
      <c r="A12029">
        <v>2022</v>
      </c>
      <c r="B12029" t="s">
        <v>123</v>
      </c>
      <c r="C12029" t="s">
        <v>190</v>
      </c>
      <c r="D12029" t="s">
        <v>123</v>
      </c>
      <c r="E12029">
        <v>4</v>
      </c>
      <c r="F12029">
        <v>2</v>
      </c>
      <c r="G12029" t="s">
        <v>195</v>
      </c>
      <c r="H12029" t="s">
        <v>112</v>
      </c>
      <c r="I12029" t="s">
        <v>116</v>
      </c>
      <c r="J12029" t="s">
        <v>114</v>
      </c>
      <c r="K12029">
        <v>2014</v>
      </c>
      <c r="L12029">
        <v>6</v>
      </c>
      <c r="M12029">
        <v>32</v>
      </c>
      <c r="N12029" t="s">
        <v>44</v>
      </c>
      <c r="O12029">
        <v>45</v>
      </c>
      <c r="R12029">
        <v>24</v>
      </c>
      <c r="S12029">
        <v>0</v>
      </c>
      <c r="T12029">
        <v>24</v>
      </c>
    </row>
    <row r="12030" spans="1:25" hidden="1" x14ac:dyDescent="0.25">
      <c r="A12030">
        <v>2022</v>
      </c>
      <c r="B12030" t="s">
        <v>123</v>
      </c>
      <c r="C12030" t="s">
        <v>190</v>
      </c>
      <c r="D12030" t="s">
        <v>123</v>
      </c>
      <c r="E12030">
        <v>4</v>
      </c>
      <c r="F12030">
        <v>2</v>
      </c>
      <c r="G12030" t="s">
        <v>195</v>
      </c>
      <c r="H12030" t="s">
        <v>112</v>
      </c>
      <c r="I12030" t="s">
        <v>116</v>
      </c>
      <c r="J12030" t="s">
        <v>114</v>
      </c>
      <c r="K12030">
        <v>2014</v>
      </c>
      <c r="L12030">
        <v>8</v>
      </c>
      <c r="M12030">
        <v>32</v>
      </c>
      <c r="N12030" t="s">
        <v>44</v>
      </c>
      <c r="O12030">
        <v>45</v>
      </c>
      <c r="P12030">
        <v>0</v>
      </c>
      <c r="Q12030">
        <v>45</v>
      </c>
      <c r="R12030">
        <v>24</v>
      </c>
      <c r="S12030">
        <v>0</v>
      </c>
      <c r="T12030">
        <v>24</v>
      </c>
      <c r="V12030">
        <v>21</v>
      </c>
      <c r="W12030">
        <v>0</v>
      </c>
      <c r="X12030">
        <v>0</v>
      </c>
      <c r="Y12030">
        <v>21</v>
      </c>
    </row>
    <row r="12031" spans="1:25" hidden="1" x14ac:dyDescent="0.25">
      <c r="A12031">
        <v>2022</v>
      </c>
      <c r="B12031" t="s">
        <v>123</v>
      </c>
      <c r="C12031" t="s">
        <v>190</v>
      </c>
      <c r="D12031" t="s">
        <v>123</v>
      </c>
      <c r="E12031">
        <v>4</v>
      </c>
      <c r="F12031">
        <v>2</v>
      </c>
      <c r="G12031" t="s">
        <v>195</v>
      </c>
      <c r="H12031" t="s">
        <v>112</v>
      </c>
      <c r="I12031" t="s">
        <v>116</v>
      </c>
      <c r="J12031" t="s">
        <v>120</v>
      </c>
      <c r="K12031">
        <v>2014</v>
      </c>
      <c r="L12031">
        <v>8</v>
      </c>
      <c r="M12031">
        <v>31</v>
      </c>
      <c r="N12031" t="s">
        <v>44</v>
      </c>
      <c r="O12031">
        <v>330</v>
      </c>
      <c r="P12031">
        <v>0</v>
      </c>
      <c r="Q12031">
        <v>330</v>
      </c>
      <c r="R12031">
        <v>180</v>
      </c>
      <c r="S12031">
        <v>0</v>
      </c>
      <c r="T12031">
        <v>180</v>
      </c>
      <c r="V12031">
        <v>150</v>
      </c>
      <c r="W12031">
        <v>4</v>
      </c>
      <c r="X12031">
        <v>3</v>
      </c>
      <c r="Y12031">
        <v>143</v>
      </c>
    </row>
    <row r="12032" spans="1:25" hidden="1" x14ac:dyDescent="0.25">
      <c r="A12032">
        <v>2022</v>
      </c>
      <c r="B12032" t="s">
        <v>123</v>
      </c>
      <c r="C12032" t="s">
        <v>190</v>
      </c>
      <c r="D12032" t="s">
        <v>123</v>
      </c>
      <c r="E12032">
        <v>4</v>
      </c>
      <c r="F12032">
        <v>2</v>
      </c>
      <c r="G12032" t="s">
        <v>195</v>
      </c>
      <c r="H12032" t="s">
        <v>112</v>
      </c>
      <c r="I12032" t="s">
        <v>116</v>
      </c>
      <c r="J12032" t="s">
        <v>42</v>
      </c>
      <c r="K12032">
        <v>2014</v>
      </c>
      <c r="L12032">
        <v>6</v>
      </c>
      <c r="M12032">
        <v>30</v>
      </c>
      <c r="N12032" t="s">
        <v>44</v>
      </c>
      <c r="O12032">
        <v>375</v>
      </c>
      <c r="R12032">
        <v>204</v>
      </c>
      <c r="S12032">
        <v>0</v>
      </c>
      <c r="T12032">
        <v>204</v>
      </c>
    </row>
    <row r="12033" spans="1:25" hidden="1" x14ac:dyDescent="0.25">
      <c r="A12033">
        <v>2022</v>
      </c>
      <c r="B12033" t="s">
        <v>123</v>
      </c>
      <c r="C12033" t="s">
        <v>190</v>
      </c>
      <c r="D12033" t="s">
        <v>123</v>
      </c>
      <c r="E12033">
        <v>4</v>
      </c>
      <c r="F12033">
        <v>2</v>
      </c>
      <c r="G12033" t="s">
        <v>195</v>
      </c>
      <c r="H12033" t="s">
        <v>112</v>
      </c>
      <c r="I12033" t="s">
        <v>116</v>
      </c>
      <c r="J12033" t="s">
        <v>42</v>
      </c>
      <c r="K12033">
        <v>2014</v>
      </c>
      <c r="L12033">
        <v>8</v>
      </c>
      <c r="M12033">
        <v>30</v>
      </c>
      <c r="N12033" t="s">
        <v>44</v>
      </c>
      <c r="O12033">
        <v>375</v>
      </c>
      <c r="P12033">
        <v>0</v>
      </c>
      <c r="Q12033">
        <v>375</v>
      </c>
      <c r="R12033">
        <v>204</v>
      </c>
      <c r="S12033">
        <v>0</v>
      </c>
      <c r="T12033">
        <v>204</v>
      </c>
      <c r="V12033">
        <v>171</v>
      </c>
      <c r="W12033">
        <v>4</v>
      </c>
      <c r="X12033">
        <v>3</v>
      </c>
      <c r="Y12033">
        <v>164</v>
      </c>
    </row>
    <row r="12034" spans="1:25" hidden="1" x14ac:dyDescent="0.25">
      <c r="A12034">
        <v>2022</v>
      </c>
      <c r="B12034" t="s">
        <v>123</v>
      </c>
      <c r="C12034" t="s">
        <v>190</v>
      </c>
      <c r="D12034" t="s">
        <v>123</v>
      </c>
      <c r="E12034">
        <v>4</v>
      </c>
      <c r="F12034">
        <v>2</v>
      </c>
      <c r="G12034" t="s">
        <v>195</v>
      </c>
      <c r="H12034" t="s">
        <v>112</v>
      </c>
      <c r="I12034" t="s">
        <v>113</v>
      </c>
      <c r="J12034" t="s">
        <v>114</v>
      </c>
      <c r="K12034">
        <v>2014</v>
      </c>
      <c r="L12034">
        <v>4</v>
      </c>
      <c r="M12034">
        <v>42</v>
      </c>
      <c r="N12034" t="s">
        <v>45</v>
      </c>
      <c r="O12034">
        <v>12</v>
      </c>
      <c r="R12034">
        <v>5</v>
      </c>
      <c r="S12034">
        <v>0</v>
      </c>
      <c r="T12034">
        <v>5</v>
      </c>
    </row>
    <row r="12035" spans="1:25" hidden="1" x14ac:dyDescent="0.25">
      <c r="A12035">
        <v>2022</v>
      </c>
      <c r="B12035" t="s">
        <v>123</v>
      </c>
      <c r="C12035" t="s">
        <v>190</v>
      </c>
      <c r="D12035" t="s">
        <v>123</v>
      </c>
      <c r="E12035">
        <v>4</v>
      </c>
      <c r="F12035">
        <v>2</v>
      </c>
      <c r="G12035" t="s">
        <v>195</v>
      </c>
      <c r="H12035" t="s">
        <v>112</v>
      </c>
      <c r="I12035" t="s">
        <v>113</v>
      </c>
      <c r="J12035" t="s">
        <v>120</v>
      </c>
      <c r="K12035">
        <v>2014</v>
      </c>
      <c r="L12035">
        <v>8</v>
      </c>
      <c r="M12035">
        <v>41</v>
      </c>
      <c r="N12035" t="s">
        <v>45</v>
      </c>
      <c r="O12035">
        <v>15</v>
      </c>
      <c r="P12035">
        <v>0</v>
      </c>
      <c r="Q12035">
        <v>15</v>
      </c>
      <c r="R12035">
        <v>5</v>
      </c>
      <c r="S12035">
        <v>0</v>
      </c>
      <c r="T12035">
        <v>5</v>
      </c>
      <c r="V12035">
        <v>10</v>
      </c>
      <c r="W12035">
        <v>0</v>
      </c>
      <c r="X12035">
        <v>0</v>
      </c>
      <c r="Y12035">
        <v>10</v>
      </c>
    </row>
    <row r="12036" spans="1:25" hidden="1" x14ac:dyDescent="0.25">
      <c r="A12036">
        <v>2022</v>
      </c>
      <c r="B12036" t="s">
        <v>123</v>
      </c>
      <c r="C12036" t="s">
        <v>190</v>
      </c>
      <c r="D12036" t="s">
        <v>123</v>
      </c>
      <c r="E12036">
        <v>4</v>
      </c>
      <c r="F12036">
        <v>2</v>
      </c>
      <c r="G12036" t="s">
        <v>195</v>
      </c>
      <c r="H12036" t="s">
        <v>112</v>
      </c>
      <c r="I12036" t="s">
        <v>113</v>
      </c>
      <c r="J12036" t="s">
        <v>42</v>
      </c>
      <c r="K12036">
        <v>2014</v>
      </c>
      <c r="L12036">
        <v>6</v>
      </c>
      <c r="M12036">
        <v>40</v>
      </c>
      <c r="N12036" t="s">
        <v>45</v>
      </c>
      <c r="O12036">
        <v>27</v>
      </c>
      <c r="R12036">
        <v>10</v>
      </c>
      <c r="S12036">
        <v>0</v>
      </c>
      <c r="T12036">
        <v>10</v>
      </c>
    </row>
    <row r="12037" spans="1:25" hidden="1" x14ac:dyDescent="0.25">
      <c r="A12037">
        <v>2022</v>
      </c>
      <c r="B12037" t="s">
        <v>123</v>
      </c>
      <c r="C12037" t="s">
        <v>190</v>
      </c>
      <c r="D12037" t="s">
        <v>123</v>
      </c>
      <c r="E12037">
        <v>4</v>
      </c>
      <c r="F12037">
        <v>2</v>
      </c>
      <c r="G12037" t="s">
        <v>195</v>
      </c>
      <c r="H12037" t="s">
        <v>112</v>
      </c>
      <c r="I12037" t="s">
        <v>113</v>
      </c>
      <c r="J12037" t="s">
        <v>42</v>
      </c>
      <c r="K12037">
        <v>2014</v>
      </c>
      <c r="L12037">
        <v>8</v>
      </c>
      <c r="M12037">
        <v>40</v>
      </c>
      <c r="N12037" t="s">
        <v>45</v>
      </c>
      <c r="O12037">
        <v>27</v>
      </c>
      <c r="P12037">
        <v>0</v>
      </c>
      <c r="Q12037">
        <v>27</v>
      </c>
      <c r="R12037">
        <v>10</v>
      </c>
      <c r="S12037">
        <v>0</v>
      </c>
      <c r="T12037">
        <v>10</v>
      </c>
      <c r="V12037">
        <v>17</v>
      </c>
      <c r="W12037">
        <v>0</v>
      </c>
      <c r="X12037">
        <v>0</v>
      </c>
      <c r="Y12037">
        <v>17</v>
      </c>
    </row>
    <row r="12038" spans="1:25" hidden="1" x14ac:dyDescent="0.25">
      <c r="A12038">
        <v>2022</v>
      </c>
      <c r="B12038" t="s">
        <v>123</v>
      </c>
      <c r="C12038" t="s">
        <v>190</v>
      </c>
      <c r="D12038" t="s">
        <v>123</v>
      </c>
      <c r="E12038">
        <v>4</v>
      </c>
      <c r="F12038">
        <v>2</v>
      </c>
      <c r="G12038" t="s">
        <v>195</v>
      </c>
      <c r="H12038" t="s">
        <v>42</v>
      </c>
      <c r="I12038" t="s">
        <v>117</v>
      </c>
      <c r="J12038" t="s">
        <v>114</v>
      </c>
      <c r="K12038">
        <v>2014</v>
      </c>
      <c r="L12038">
        <v>6</v>
      </c>
      <c r="M12038">
        <v>52</v>
      </c>
      <c r="N12038" t="s">
        <v>42</v>
      </c>
      <c r="O12038">
        <v>221</v>
      </c>
      <c r="R12038">
        <v>118</v>
      </c>
      <c r="S12038">
        <v>0</v>
      </c>
      <c r="T12038">
        <v>118</v>
      </c>
    </row>
    <row r="12039" spans="1:25" hidden="1" x14ac:dyDescent="0.25">
      <c r="A12039">
        <v>2022</v>
      </c>
      <c r="B12039" t="s">
        <v>123</v>
      </c>
      <c r="C12039" t="s">
        <v>190</v>
      </c>
      <c r="D12039" t="s">
        <v>123</v>
      </c>
      <c r="E12039">
        <v>4</v>
      </c>
      <c r="F12039">
        <v>2</v>
      </c>
      <c r="G12039" t="s">
        <v>195</v>
      </c>
      <c r="H12039" t="s">
        <v>42</v>
      </c>
      <c r="I12039" t="s">
        <v>117</v>
      </c>
      <c r="J12039" t="s">
        <v>114</v>
      </c>
      <c r="K12039">
        <v>2014</v>
      </c>
      <c r="L12039">
        <v>8</v>
      </c>
      <c r="M12039">
        <v>52</v>
      </c>
      <c r="N12039" t="s">
        <v>42</v>
      </c>
      <c r="O12039">
        <v>221</v>
      </c>
      <c r="P12039">
        <v>0</v>
      </c>
      <c r="Q12039">
        <v>221</v>
      </c>
      <c r="R12039">
        <v>118</v>
      </c>
      <c r="S12039">
        <v>0</v>
      </c>
      <c r="T12039">
        <v>118</v>
      </c>
      <c r="V12039">
        <v>103</v>
      </c>
      <c r="W12039">
        <v>3</v>
      </c>
      <c r="X12039">
        <v>1</v>
      </c>
      <c r="Y12039">
        <v>99</v>
      </c>
    </row>
    <row r="12040" spans="1:25" hidden="1" x14ac:dyDescent="0.25">
      <c r="A12040">
        <v>2022</v>
      </c>
      <c r="B12040" t="s">
        <v>123</v>
      </c>
      <c r="C12040" t="s">
        <v>190</v>
      </c>
      <c r="D12040" t="s">
        <v>123</v>
      </c>
      <c r="E12040">
        <v>4</v>
      </c>
      <c r="F12040">
        <v>2</v>
      </c>
      <c r="G12040" t="s">
        <v>195</v>
      </c>
      <c r="H12040" t="s">
        <v>42</v>
      </c>
      <c r="I12040" t="s">
        <v>117</v>
      </c>
      <c r="J12040" t="s">
        <v>120</v>
      </c>
      <c r="K12040">
        <v>2014</v>
      </c>
      <c r="L12040">
        <v>8</v>
      </c>
      <c r="M12040">
        <v>51</v>
      </c>
      <c r="N12040" t="s">
        <v>42</v>
      </c>
      <c r="O12040">
        <v>1269</v>
      </c>
      <c r="P12040">
        <v>0</v>
      </c>
      <c r="Q12040">
        <v>1269</v>
      </c>
      <c r="R12040">
        <v>669</v>
      </c>
      <c r="S12040">
        <v>0</v>
      </c>
      <c r="T12040">
        <v>669</v>
      </c>
      <c r="V12040">
        <v>600</v>
      </c>
      <c r="W12040">
        <v>6</v>
      </c>
      <c r="X12040">
        <v>14</v>
      </c>
      <c r="Y12040">
        <v>580</v>
      </c>
    </row>
    <row r="12041" spans="1:25" hidden="1" x14ac:dyDescent="0.25">
      <c r="A12041">
        <v>2022</v>
      </c>
      <c r="B12041" t="s">
        <v>123</v>
      </c>
      <c r="C12041" t="s">
        <v>190</v>
      </c>
      <c r="D12041" t="s">
        <v>123</v>
      </c>
      <c r="E12041">
        <v>4</v>
      </c>
      <c r="F12041">
        <v>2</v>
      </c>
      <c r="G12041" t="s">
        <v>195</v>
      </c>
      <c r="H12041" t="s">
        <v>42</v>
      </c>
      <c r="I12041" t="s">
        <v>117</v>
      </c>
      <c r="J12041" t="s">
        <v>42</v>
      </c>
      <c r="K12041">
        <v>2014</v>
      </c>
      <c r="L12041">
        <v>6</v>
      </c>
      <c r="M12041">
        <v>50</v>
      </c>
      <c r="N12041" t="s">
        <v>42</v>
      </c>
      <c r="O12041">
        <v>1490</v>
      </c>
      <c r="R12041">
        <v>787</v>
      </c>
      <c r="S12041">
        <v>0</v>
      </c>
      <c r="T12041">
        <v>787</v>
      </c>
    </row>
    <row r="12042" spans="1:25" hidden="1" x14ac:dyDescent="0.25">
      <c r="A12042">
        <v>2022</v>
      </c>
      <c r="B12042" t="s">
        <v>123</v>
      </c>
      <c r="C12042" t="s">
        <v>190</v>
      </c>
      <c r="D12042" t="s">
        <v>123</v>
      </c>
      <c r="E12042">
        <v>4</v>
      </c>
      <c r="F12042">
        <v>2</v>
      </c>
      <c r="G12042" t="s">
        <v>195</v>
      </c>
      <c r="H12042" t="s">
        <v>42</v>
      </c>
      <c r="I12042" t="s">
        <v>117</v>
      </c>
      <c r="J12042" t="s">
        <v>42</v>
      </c>
      <c r="K12042">
        <v>2014</v>
      </c>
      <c r="L12042">
        <v>8</v>
      </c>
      <c r="M12042">
        <v>50</v>
      </c>
      <c r="N12042" t="s">
        <v>42</v>
      </c>
      <c r="O12042">
        <v>1490</v>
      </c>
      <c r="P12042">
        <v>0</v>
      </c>
      <c r="Q12042">
        <v>1490</v>
      </c>
      <c r="R12042">
        <v>787</v>
      </c>
      <c r="S12042">
        <v>0</v>
      </c>
      <c r="T12042">
        <v>787</v>
      </c>
      <c r="V12042">
        <v>703</v>
      </c>
      <c r="W12042">
        <v>9</v>
      </c>
      <c r="X12042">
        <v>15</v>
      </c>
      <c r="Y12042">
        <v>679</v>
      </c>
    </row>
    <row r="12043" spans="1:25" hidden="1" x14ac:dyDescent="0.25">
      <c r="A12043">
        <v>2022</v>
      </c>
      <c r="B12043" t="s">
        <v>123</v>
      </c>
      <c r="C12043" t="s">
        <v>190</v>
      </c>
      <c r="D12043" t="s">
        <v>123</v>
      </c>
      <c r="E12043">
        <v>6</v>
      </c>
      <c r="F12043">
        <v>2</v>
      </c>
      <c r="G12043" t="s">
        <v>195</v>
      </c>
      <c r="H12043" t="s">
        <v>115</v>
      </c>
      <c r="I12043" t="s">
        <v>116</v>
      </c>
      <c r="J12043" t="s">
        <v>114</v>
      </c>
      <c r="K12043">
        <v>2014</v>
      </c>
      <c r="L12043">
        <v>4</v>
      </c>
      <c r="M12043">
        <v>12</v>
      </c>
      <c r="N12043" t="s">
        <v>41</v>
      </c>
      <c r="O12043">
        <v>270</v>
      </c>
      <c r="R12043">
        <v>75</v>
      </c>
      <c r="S12043">
        <v>57</v>
      </c>
      <c r="T12043">
        <v>18</v>
      </c>
    </row>
    <row r="12044" spans="1:25" hidden="1" x14ac:dyDescent="0.25">
      <c r="A12044">
        <v>2022</v>
      </c>
      <c r="B12044" t="s">
        <v>123</v>
      </c>
      <c r="C12044" t="s">
        <v>190</v>
      </c>
      <c r="D12044" t="s">
        <v>123</v>
      </c>
      <c r="E12044">
        <v>6</v>
      </c>
      <c r="F12044">
        <v>2</v>
      </c>
      <c r="G12044" t="s">
        <v>195</v>
      </c>
      <c r="H12044" t="s">
        <v>115</v>
      </c>
      <c r="I12044" t="s">
        <v>116</v>
      </c>
      <c r="J12044" t="s">
        <v>114</v>
      </c>
      <c r="K12044">
        <v>2014</v>
      </c>
      <c r="L12044">
        <v>6</v>
      </c>
      <c r="M12044">
        <v>12</v>
      </c>
      <c r="N12044" t="s">
        <v>41</v>
      </c>
      <c r="O12044">
        <v>270</v>
      </c>
      <c r="R12044">
        <v>76</v>
      </c>
      <c r="S12044">
        <v>58</v>
      </c>
      <c r="T12044">
        <v>18</v>
      </c>
    </row>
    <row r="12045" spans="1:25" hidden="1" x14ac:dyDescent="0.25">
      <c r="A12045">
        <v>2022</v>
      </c>
      <c r="B12045" t="s">
        <v>123</v>
      </c>
      <c r="C12045" t="s">
        <v>190</v>
      </c>
      <c r="D12045" t="s">
        <v>123</v>
      </c>
      <c r="E12045">
        <v>6</v>
      </c>
      <c r="F12045">
        <v>2</v>
      </c>
      <c r="G12045" t="s">
        <v>195</v>
      </c>
      <c r="H12045" t="s">
        <v>115</v>
      </c>
      <c r="I12045" t="s">
        <v>116</v>
      </c>
      <c r="J12045" t="s">
        <v>120</v>
      </c>
      <c r="K12045">
        <v>2014</v>
      </c>
      <c r="L12045">
        <v>6</v>
      </c>
      <c r="M12045">
        <v>11</v>
      </c>
      <c r="N12045" t="s">
        <v>41</v>
      </c>
      <c r="O12045">
        <v>3265</v>
      </c>
      <c r="R12045">
        <v>1524</v>
      </c>
      <c r="S12045">
        <v>1177</v>
      </c>
      <c r="T12045">
        <v>347</v>
      </c>
    </row>
    <row r="12046" spans="1:25" hidden="1" x14ac:dyDescent="0.25">
      <c r="A12046">
        <v>2022</v>
      </c>
      <c r="B12046" t="s">
        <v>123</v>
      </c>
      <c r="C12046" t="s">
        <v>190</v>
      </c>
      <c r="D12046" t="s">
        <v>123</v>
      </c>
      <c r="E12046">
        <v>6</v>
      </c>
      <c r="F12046">
        <v>2</v>
      </c>
      <c r="G12046" t="s">
        <v>195</v>
      </c>
      <c r="H12046" t="s">
        <v>115</v>
      </c>
      <c r="I12046" t="s">
        <v>116</v>
      </c>
      <c r="J12046" t="s">
        <v>120</v>
      </c>
      <c r="K12046">
        <v>2014</v>
      </c>
      <c r="L12046">
        <v>8</v>
      </c>
      <c r="M12046">
        <v>11</v>
      </c>
      <c r="N12046" t="s">
        <v>41</v>
      </c>
      <c r="O12046">
        <v>3265</v>
      </c>
      <c r="P12046">
        <v>1</v>
      </c>
      <c r="Q12046">
        <v>3264</v>
      </c>
      <c r="R12046">
        <v>1524</v>
      </c>
      <c r="S12046">
        <v>1177</v>
      </c>
      <c r="T12046">
        <v>347</v>
      </c>
      <c r="V12046">
        <v>1740</v>
      </c>
      <c r="W12046">
        <v>0</v>
      </c>
      <c r="X12046">
        <v>500</v>
      </c>
      <c r="Y12046">
        <v>1240</v>
      </c>
    </row>
    <row r="12047" spans="1:25" hidden="1" x14ac:dyDescent="0.25">
      <c r="A12047">
        <v>2022</v>
      </c>
      <c r="B12047" t="s">
        <v>123</v>
      </c>
      <c r="C12047" t="s">
        <v>190</v>
      </c>
      <c r="D12047" t="s">
        <v>123</v>
      </c>
      <c r="E12047">
        <v>6</v>
      </c>
      <c r="F12047">
        <v>2</v>
      </c>
      <c r="G12047" t="s">
        <v>195</v>
      </c>
      <c r="H12047" t="s">
        <v>115</v>
      </c>
      <c r="I12047" t="s">
        <v>116</v>
      </c>
      <c r="J12047" t="s">
        <v>42</v>
      </c>
      <c r="K12047">
        <v>2014</v>
      </c>
      <c r="L12047">
        <v>4</v>
      </c>
      <c r="M12047">
        <v>10</v>
      </c>
      <c r="N12047" t="s">
        <v>41</v>
      </c>
      <c r="O12047">
        <v>3535</v>
      </c>
      <c r="R12047">
        <v>1597</v>
      </c>
      <c r="S12047">
        <v>1233</v>
      </c>
      <c r="T12047">
        <v>364</v>
      </c>
    </row>
    <row r="12048" spans="1:25" hidden="1" x14ac:dyDescent="0.25">
      <c r="A12048">
        <v>2022</v>
      </c>
      <c r="B12048" t="s">
        <v>123</v>
      </c>
      <c r="C12048" t="s">
        <v>190</v>
      </c>
      <c r="D12048" t="s">
        <v>123</v>
      </c>
      <c r="E12048">
        <v>6</v>
      </c>
      <c r="F12048">
        <v>2</v>
      </c>
      <c r="G12048" t="s">
        <v>195</v>
      </c>
      <c r="H12048" t="s">
        <v>115</v>
      </c>
      <c r="I12048" t="s">
        <v>116</v>
      </c>
      <c r="J12048" t="s">
        <v>42</v>
      </c>
      <c r="K12048">
        <v>2014</v>
      </c>
      <c r="L12048">
        <v>6</v>
      </c>
      <c r="M12048">
        <v>10</v>
      </c>
      <c r="N12048" t="s">
        <v>41</v>
      </c>
      <c r="O12048">
        <v>3535</v>
      </c>
      <c r="R12048">
        <v>1600</v>
      </c>
      <c r="S12048">
        <v>1235</v>
      </c>
      <c r="T12048">
        <v>365</v>
      </c>
    </row>
    <row r="12049" spans="1:25" hidden="1" x14ac:dyDescent="0.25">
      <c r="A12049">
        <v>2022</v>
      </c>
      <c r="B12049" t="s">
        <v>123</v>
      </c>
      <c r="C12049" t="s">
        <v>190</v>
      </c>
      <c r="D12049" t="s">
        <v>123</v>
      </c>
      <c r="E12049">
        <v>6</v>
      </c>
      <c r="F12049">
        <v>2</v>
      </c>
      <c r="G12049" t="s">
        <v>195</v>
      </c>
      <c r="H12049" t="s">
        <v>115</v>
      </c>
      <c r="I12049" t="s">
        <v>113</v>
      </c>
      <c r="J12049" t="s">
        <v>114</v>
      </c>
      <c r="K12049">
        <v>2014</v>
      </c>
      <c r="L12049">
        <v>8</v>
      </c>
      <c r="M12049">
        <v>22</v>
      </c>
      <c r="N12049" t="s">
        <v>43</v>
      </c>
      <c r="O12049">
        <v>28</v>
      </c>
      <c r="P12049">
        <v>0</v>
      </c>
      <c r="Q12049">
        <v>28</v>
      </c>
      <c r="R12049">
        <v>6</v>
      </c>
      <c r="S12049">
        <v>4</v>
      </c>
      <c r="T12049">
        <v>2</v>
      </c>
      <c r="V12049">
        <v>22</v>
      </c>
      <c r="W12049">
        <v>0</v>
      </c>
      <c r="X12049">
        <v>0</v>
      </c>
      <c r="Y12049">
        <v>22</v>
      </c>
    </row>
    <row r="12050" spans="1:25" hidden="1" x14ac:dyDescent="0.25">
      <c r="A12050">
        <v>2022</v>
      </c>
      <c r="B12050" t="s">
        <v>123</v>
      </c>
      <c r="C12050" t="s">
        <v>190</v>
      </c>
      <c r="D12050" t="s">
        <v>123</v>
      </c>
      <c r="E12050">
        <v>6</v>
      </c>
      <c r="F12050">
        <v>2</v>
      </c>
      <c r="G12050" t="s">
        <v>195</v>
      </c>
      <c r="H12050" t="s">
        <v>115</v>
      </c>
      <c r="I12050" t="s">
        <v>113</v>
      </c>
      <c r="J12050" t="s">
        <v>120</v>
      </c>
      <c r="K12050">
        <v>2014</v>
      </c>
      <c r="L12050">
        <v>6</v>
      </c>
      <c r="M12050">
        <v>21</v>
      </c>
      <c r="N12050" t="s">
        <v>43</v>
      </c>
      <c r="O12050">
        <v>128</v>
      </c>
      <c r="R12050">
        <v>40</v>
      </c>
      <c r="S12050">
        <v>31</v>
      </c>
      <c r="T12050">
        <v>9</v>
      </c>
    </row>
    <row r="12051" spans="1:25" hidden="1" x14ac:dyDescent="0.25">
      <c r="A12051">
        <v>2022</v>
      </c>
      <c r="B12051" t="s">
        <v>123</v>
      </c>
      <c r="C12051" t="s">
        <v>190</v>
      </c>
      <c r="D12051" t="s">
        <v>123</v>
      </c>
      <c r="E12051">
        <v>6</v>
      </c>
      <c r="F12051">
        <v>2</v>
      </c>
      <c r="G12051" t="s">
        <v>195</v>
      </c>
      <c r="H12051" t="s">
        <v>115</v>
      </c>
      <c r="I12051" t="s">
        <v>113</v>
      </c>
      <c r="J12051" t="s">
        <v>120</v>
      </c>
      <c r="K12051">
        <v>2014</v>
      </c>
      <c r="L12051">
        <v>8</v>
      </c>
      <c r="M12051">
        <v>21</v>
      </c>
      <c r="N12051" t="s">
        <v>43</v>
      </c>
      <c r="O12051">
        <v>128</v>
      </c>
      <c r="P12051">
        <v>0</v>
      </c>
      <c r="Q12051">
        <v>128</v>
      </c>
      <c r="R12051">
        <v>40</v>
      </c>
      <c r="S12051">
        <v>31</v>
      </c>
      <c r="T12051">
        <v>9</v>
      </c>
      <c r="V12051">
        <v>88</v>
      </c>
      <c r="W12051">
        <v>0</v>
      </c>
      <c r="X12051">
        <v>10</v>
      </c>
      <c r="Y12051">
        <v>78</v>
      </c>
    </row>
    <row r="12052" spans="1:25" hidden="1" x14ac:dyDescent="0.25">
      <c r="A12052">
        <v>2022</v>
      </c>
      <c r="B12052" t="s">
        <v>123</v>
      </c>
      <c r="C12052" t="s">
        <v>190</v>
      </c>
      <c r="D12052" t="s">
        <v>123</v>
      </c>
      <c r="E12052">
        <v>6</v>
      </c>
      <c r="F12052">
        <v>2</v>
      </c>
      <c r="G12052" t="s">
        <v>195</v>
      </c>
      <c r="H12052" t="s">
        <v>115</v>
      </c>
      <c r="I12052" t="s">
        <v>113</v>
      </c>
      <c r="J12052" t="s">
        <v>42</v>
      </c>
      <c r="K12052">
        <v>2014</v>
      </c>
      <c r="L12052">
        <v>4</v>
      </c>
      <c r="M12052">
        <v>20</v>
      </c>
      <c r="N12052" t="s">
        <v>43</v>
      </c>
      <c r="O12052">
        <v>156</v>
      </c>
      <c r="R12052">
        <v>46</v>
      </c>
      <c r="S12052">
        <v>35</v>
      </c>
      <c r="T12052">
        <v>11</v>
      </c>
    </row>
    <row r="12053" spans="1:25" hidden="1" x14ac:dyDescent="0.25">
      <c r="A12053">
        <v>2022</v>
      </c>
      <c r="B12053" t="s">
        <v>123</v>
      </c>
      <c r="C12053" t="s">
        <v>190</v>
      </c>
      <c r="D12053" t="s">
        <v>123</v>
      </c>
      <c r="E12053">
        <v>6</v>
      </c>
      <c r="F12053">
        <v>2</v>
      </c>
      <c r="G12053" t="s">
        <v>195</v>
      </c>
      <c r="H12053" t="s">
        <v>115</v>
      </c>
      <c r="I12053" t="s">
        <v>113</v>
      </c>
      <c r="J12053" t="s">
        <v>42</v>
      </c>
      <c r="K12053">
        <v>2014</v>
      </c>
      <c r="L12053">
        <v>6</v>
      </c>
      <c r="M12053">
        <v>20</v>
      </c>
      <c r="N12053" t="s">
        <v>43</v>
      </c>
      <c r="O12053">
        <v>156</v>
      </c>
      <c r="R12053">
        <v>46</v>
      </c>
      <c r="S12053">
        <v>35</v>
      </c>
      <c r="T12053">
        <v>11</v>
      </c>
    </row>
    <row r="12054" spans="1:25" hidden="1" x14ac:dyDescent="0.25">
      <c r="A12054">
        <v>2022</v>
      </c>
      <c r="B12054" t="s">
        <v>123</v>
      </c>
      <c r="C12054" t="s">
        <v>190</v>
      </c>
      <c r="D12054" t="s">
        <v>123</v>
      </c>
      <c r="E12054">
        <v>6</v>
      </c>
      <c r="F12054">
        <v>2</v>
      </c>
      <c r="G12054" t="s">
        <v>195</v>
      </c>
      <c r="H12054" t="s">
        <v>112</v>
      </c>
      <c r="I12054" t="s">
        <v>116</v>
      </c>
      <c r="J12054" t="s">
        <v>114</v>
      </c>
      <c r="K12054">
        <v>2014</v>
      </c>
      <c r="L12054">
        <v>4</v>
      </c>
      <c r="M12054">
        <v>32</v>
      </c>
      <c r="N12054" t="s">
        <v>44</v>
      </c>
      <c r="O12054">
        <v>87</v>
      </c>
      <c r="R12054">
        <v>32</v>
      </c>
      <c r="S12054">
        <v>20</v>
      </c>
      <c r="T12054">
        <v>12</v>
      </c>
    </row>
    <row r="12055" spans="1:25" hidden="1" x14ac:dyDescent="0.25">
      <c r="A12055">
        <v>2022</v>
      </c>
      <c r="B12055" t="s">
        <v>123</v>
      </c>
      <c r="C12055" t="s">
        <v>190</v>
      </c>
      <c r="D12055" t="s">
        <v>123</v>
      </c>
      <c r="E12055">
        <v>6</v>
      </c>
      <c r="F12055">
        <v>2</v>
      </c>
      <c r="G12055" t="s">
        <v>195</v>
      </c>
      <c r="H12055" t="s">
        <v>112</v>
      </c>
      <c r="I12055" t="s">
        <v>116</v>
      </c>
      <c r="J12055" t="s">
        <v>114</v>
      </c>
      <c r="K12055">
        <v>2014</v>
      </c>
      <c r="L12055">
        <v>6</v>
      </c>
      <c r="M12055">
        <v>32</v>
      </c>
      <c r="N12055" t="s">
        <v>44</v>
      </c>
      <c r="O12055">
        <v>87</v>
      </c>
      <c r="R12055">
        <v>33</v>
      </c>
      <c r="S12055">
        <v>20</v>
      </c>
      <c r="T12055">
        <v>13</v>
      </c>
    </row>
    <row r="12056" spans="1:25" hidden="1" x14ac:dyDescent="0.25">
      <c r="A12056">
        <v>2022</v>
      </c>
      <c r="B12056" t="s">
        <v>123</v>
      </c>
      <c r="C12056" t="s">
        <v>190</v>
      </c>
      <c r="D12056" t="s">
        <v>123</v>
      </c>
      <c r="E12056">
        <v>6</v>
      </c>
      <c r="F12056">
        <v>2</v>
      </c>
      <c r="G12056" t="s">
        <v>195</v>
      </c>
      <c r="H12056" t="s">
        <v>112</v>
      </c>
      <c r="I12056" t="s">
        <v>116</v>
      </c>
      <c r="J12056" t="s">
        <v>120</v>
      </c>
      <c r="K12056">
        <v>2014</v>
      </c>
      <c r="L12056">
        <v>6</v>
      </c>
      <c r="M12056">
        <v>31</v>
      </c>
      <c r="N12056" t="s">
        <v>44</v>
      </c>
      <c r="O12056">
        <v>887</v>
      </c>
      <c r="R12056">
        <v>410</v>
      </c>
      <c r="S12056">
        <v>226</v>
      </c>
      <c r="T12056">
        <v>184</v>
      </c>
    </row>
    <row r="12057" spans="1:25" hidden="1" x14ac:dyDescent="0.25">
      <c r="A12057">
        <v>2022</v>
      </c>
      <c r="B12057" t="s">
        <v>123</v>
      </c>
      <c r="C12057" t="s">
        <v>190</v>
      </c>
      <c r="D12057" t="s">
        <v>123</v>
      </c>
      <c r="E12057">
        <v>6</v>
      </c>
      <c r="F12057">
        <v>2</v>
      </c>
      <c r="G12057" t="s">
        <v>195</v>
      </c>
      <c r="H12057" t="s">
        <v>112</v>
      </c>
      <c r="I12057" t="s">
        <v>116</v>
      </c>
      <c r="J12057" t="s">
        <v>120</v>
      </c>
      <c r="K12057">
        <v>2014</v>
      </c>
      <c r="L12057">
        <v>8</v>
      </c>
      <c r="M12057">
        <v>31</v>
      </c>
      <c r="N12057" t="s">
        <v>44</v>
      </c>
      <c r="O12057">
        <v>887</v>
      </c>
      <c r="P12057">
        <v>0</v>
      </c>
      <c r="Q12057">
        <v>887</v>
      </c>
      <c r="R12057">
        <v>411</v>
      </c>
      <c r="S12057">
        <v>226</v>
      </c>
      <c r="T12057">
        <v>185</v>
      </c>
      <c r="V12057">
        <v>476</v>
      </c>
      <c r="W12057">
        <v>0</v>
      </c>
      <c r="X12057">
        <v>148</v>
      </c>
      <c r="Y12057">
        <v>328</v>
      </c>
    </row>
    <row r="12058" spans="1:25" hidden="1" x14ac:dyDescent="0.25">
      <c r="A12058">
        <v>2022</v>
      </c>
      <c r="B12058" t="s">
        <v>123</v>
      </c>
      <c r="C12058" t="s">
        <v>190</v>
      </c>
      <c r="D12058" t="s">
        <v>123</v>
      </c>
      <c r="E12058">
        <v>6</v>
      </c>
      <c r="F12058">
        <v>2</v>
      </c>
      <c r="G12058" t="s">
        <v>195</v>
      </c>
      <c r="H12058" t="s">
        <v>112</v>
      </c>
      <c r="I12058" t="s">
        <v>116</v>
      </c>
      <c r="J12058" t="s">
        <v>42</v>
      </c>
      <c r="K12058">
        <v>2014</v>
      </c>
      <c r="L12058">
        <v>4</v>
      </c>
      <c r="M12058">
        <v>30</v>
      </c>
      <c r="N12058" t="s">
        <v>44</v>
      </c>
      <c r="O12058">
        <v>974</v>
      </c>
      <c r="R12058">
        <v>440</v>
      </c>
      <c r="S12058">
        <v>245</v>
      </c>
      <c r="T12058">
        <v>195</v>
      </c>
    </row>
    <row r="12059" spans="1:25" hidden="1" x14ac:dyDescent="0.25">
      <c r="A12059">
        <v>2022</v>
      </c>
      <c r="B12059" t="s">
        <v>123</v>
      </c>
      <c r="C12059" t="s">
        <v>190</v>
      </c>
      <c r="D12059" t="s">
        <v>123</v>
      </c>
      <c r="E12059">
        <v>6</v>
      </c>
      <c r="F12059">
        <v>2</v>
      </c>
      <c r="G12059" t="s">
        <v>195</v>
      </c>
      <c r="H12059" t="s">
        <v>112</v>
      </c>
      <c r="I12059" t="s">
        <v>116</v>
      </c>
      <c r="J12059" t="s">
        <v>42</v>
      </c>
      <c r="K12059">
        <v>2014</v>
      </c>
      <c r="L12059">
        <v>6</v>
      </c>
      <c r="M12059">
        <v>30</v>
      </c>
      <c r="N12059" t="s">
        <v>44</v>
      </c>
      <c r="O12059">
        <v>974</v>
      </c>
      <c r="R12059">
        <v>443</v>
      </c>
      <c r="S12059">
        <v>246</v>
      </c>
      <c r="T12059">
        <v>197</v>
      </c>
    </row>
    <row r="12060" spans="1:25" hidden="1" x14ac:dyDescent="0.25">
      <c r="A12060">
        <v>2022</v>
      </c>
      <c r="B12060" t="s">
        <v>123</v>
      </c>
      <c r="C12060" t="s">
        <v>190</v>
      </c>
      <c r="D12060" t="s">
        <v>123</v>
      </c>
      <c r="E12060">
        <v>6</v>
      </c>
      <c r="F12060">
        <v>2</v>
      </c>
      <c r="G12060" t="s">
        <v>195</v>
      </c>
      <c r="H12060" t="s">
        <v>112</v>
      </c>
      <c r="I12060" t="s">
        <v>113</v>
      </c>
      <c r="J12060" t="s">
        <v>114</v>
      </c>
      <c r="K12060">
        <v>2014</v>
      </c>
      <c r="L12060">
        <v>8</v>
      </c>
      <c r="M12060">
        <v>42</v>
      </c>
      <c r="N12060" t="s">
        <v>45</v>
      </c>
      <c r="O12060">
        <v>85</v>
      </c>
      <c r="P12060">
        <v>1</v>
      </c>
      <c r="Q12060">
        <v>84</v>
      </c>
      <c r="R12060">
        <v>44</v>
      </c>
      <c r="S12060">
        <v>26</v>
      </c>
      <c r="T12060">
        <v>18</v>
      </c>
      <c r="V12060">
        <v>40</v>
      </c>
      <c r="W12060">
        <v>0</v>
      </c>
      <c r="X12060">
        <v>3</v>
      </c>
      <c r="Y12060">
        <v>37</v>
      </c>
    </row>
    <row r="12061" spans="1:25" hidden="1" x14ac:dyDescent="0.25">
      <c r="A12061">
        <v>2022</v>
      </c>
      <c r="B12061" t="s">
        <v>123</v>
      </c>
      <c r="C12061" t="s">
        <v>190</v>
      </c>
      <c r="D12061" t="s">
        <v>123</v>
      </c>
      <c r="E12061">
        <v>6</v>
      </c>
      <c r="F12061">
        <v>2</v>
      </c>
      <c r="G12061" t="s">
        <v>195</v>
      </c>
      <c r="H12061" t="s">
        <v>112</v>
      </c>
      <c r="I12061" t="s">
        <v>113</v>
      </c>
      <c r="J12061" t="s">
        <v>120</v>
      </c>
      <c r="K12061">
        <v>2014</v>
      </c>
      <c r="L12061">
        <v>6</v>
      </c>
      <c r="M12061">
        <v>41</v>
      </c>
      <c r="N12061" t="s">
        <v>45</v>
      </c>
      <c r="O12061">
        <v>366</v>
      </c>
      <c r="R12061">
        <v>223</v>
      </c>
      <c r="S12061">
        <v>150</v>
      </c>
      <c r="T12061">
        <v>73</v>
      </c>
    </row>
    <row r="12062" spans="1:25" hidden="1" x14ac:dyDescent="0.25">
      <c r="A12062">
        <v>2022</v>
      </c>
      <c r="B12062" t="s">
        <v>123</v>
      </c>
      <c r="C12062" t="s">
        <v>190</v>
      </c>
      <c r="D12062" t="s">
        <v>123</v>
      </c>
      <c r="E12062">
        <v>6</v>
      </c>
      <c r="F12062">
        <v>2</v>
      </c>
      <c r="G12062" t="s">
        <v>195</v>
      </c>
      <c r="H12062" t="s">
        <v>112</v>
      </c>
      <c r="I12062" t="s">
        <v>113</v>
      </c>
      <c r="J12062" t="s">
        <v>120</v>
      </c>
      <c r="K12062">
        <v>2014</v>
      </c>
      <c r="L12062">
        <v>8</v>
      </c>
      <c r="M12062">
        <v>41</v>
      </c>
      <c r="N12062" t="s">
        <v>45</v>
      </c>
      <c r="O12062">
        <v>366</v>
      </c>
      <c r="P12062">
        <v>0</v>
      </c>
      <c r="Q12062">
        <v>366</v>
      </c>
      <c r="R12062">
        <v>223</v>
      </c>
      <c r="S12062">
        <v>150</v>
      </c>
      <c r="T12062">
        <v>73</v>
      </c>
      <c r="V12062">
        <v>143</v>
      </c>
      <c r="W12062">
        <v>0</v>
      </c>
      <c r="X12062">
        <v>53</v>
      </c>
      <c r="Y12062">
        <v>90</v>
      </c>
    </row>
    <row r="12063" spans="1:25" hidden="1" x14ac:dyDescent="0.25">
      <c r="A12063">
        <v>2022</v>
      </c>
      <c r="B12063" t="s">
        <v>123</v>
      </c>
      <c r="C12063" t="s">
        <v>190</v>
      </c>
      <c r="D12063" t="s">
        <v>123</v>
      </c>
      <c r="E12063">
        <v>6</v>
      </c>
      <c r="F12063">
        <v>2</v>
      </c>
      <c r="G12063" t="s">
        <v>195</v>
      </c>
      <c r="H12063" t="s">
        <v>112</v>
      </c>
      <c r="I12063" t="s">
        <v>113</v>
      </c>
      <c r="J12063" t="s">
        <v>42</v>
      </c>
      <c r="K12063">
        <v>2014</v>
      </c>
      <c r="L12063">
        <v>4</v>
      </c>
      <c r="M12063">
        <v>40</v>
      </c>
      <c r="N12063" t="s">
        <v>45</v>
      </c>
      <c r="O12063">
        <v>451</v>
      </c>
      <c r="R12063">
        <v>266</v>
      </c>
      <c r="S12063">
        <v>176</v>
      </c>
      <c r="T12063">
        <v>90</v>
      </c>
    </row>
    <row r="12064" spans="1:25" hidden="1" x14ac:dyDescent="0.25">
      <c r="A12064">
        <v>2022</v>
      </c>
      <c r="B12064" t="s">
        <v>123</v>
      </c>
      <c r="C12064" t="s">
        <v>190</v>
      </c>
      <c r="D12064" t="s">
        <v>123</v>
      </c>
      <c r="E12064">
        <v>6</v>
      </c>
      <c r="F12064">
        <v>2</v>
      </c>
      <c r="G12064" t="s">
        <v>195</v>
      </c>
      <c r="H12064" t="s">
        <v>112</v>
      </c>
      <c r="I12064" t="s">
        <v>113</v>
      </c>
      <c r="J12064" t="s">
        <v>42</v>
      </c>
      <c r="K12064">
        <v>2014</v>
      </c>
      <c r="L12064">
        <v>6</v>
      </c>
      <c r="M12064">
        <v>40</v>
      </c>
      <c r="N12064" t="s">
        <v>45</v>
      </c>
      <c r="O12064">
        <v>451</v>
      </c>
      <c r="R12064">
        <v>266</v>
      </c>
      <c r="S12064">
        <v>176</v>
      </c>
      <c r="T12064">
        <v>90</v>
      </c>
    </row>
    <row r="12065" spans="1:25" hidden="1" x14ac:dyDescent="0.25">
      <c r="A12065">
        <v>2022</v>
      </c>
      <c r="B12065" t="s">
        <v>123</v>
      </c>
      <c r="C12065" t="s">
        <v>190</v>
      </c>
      <c r="D12065" t="s">
        <v>123</v>
      </c>
      <c r="E12065">
        <v>6</v>
      </c>
      <c r="F12065">
        <v>2</v>
      </c>
      <c r="G12065" t="s">
        <v>195</v>
      </c>
      <c r="H12065" t="s">
        <v>42</v>
      </c>
      <c r="I12065" t="s">
        <v>117</v>
      </c>
      <c r="J12065" t="s">
        <v>114</v>
      </c>
      <c r="K12065">
        <v>2014</v>
      </c>
      <c r="L12065">
        <v>4</v>
      </c>
      <c r="M12065">
        <v>52</v>
      </c>
      <c r="N12065" t="s">
        <v>42</v>
      </c>
      <c r="O12065">
        <v>470</v>
      </c>
      <c r="R12065">
        <v>156</v>
      </c>
      <c r="S12065">
        <v>107</v>
      </c>
      <c r="T12065">
        <v>49</v>
      </c>
    </row>
    <row r="12066" spans="1:25" hidden="1" x14ac:dyDescent="0.25">
      <c r="A12066">
        <v>2022</v>
      </c>
      <c r="B12066" t="s">
        <v>123</v>
      </c>
      <c r="C12066" t="s">
        <v>190</v>
      </c>
      <c r="D12066" t="s">
        <v>123</v>
      </c>
      <c r="E12066">
        <v>6</v>
      </c>
      <c r="F12066">
        <v>2</v>
      </c>
      <c r="G12066" t="s">
        <v>195</v>
      </c>
      <c r="H12066" t="s">
        <v>42</v>
      </c>
      <c r="I12066" t="s">
        <v>117</v>
      </c>
      <c r="J12066" t="s">
        <v>114</v>
      </c>
      <c r="K12066">
        <v>2014</v>
      </c>
      <c r="L12066">
        <v>6</v>
      </c>
      <c r="M12066">
        <v>52</v>
      </c>
      <c r="N12066" t="s">
        <v>42</v>
      </c>
      <c r="O12066">
        <v>470</v>
      </c>
      <c r="R12066">
        <v>158</v>
      </c>
      <c r="S12066">
        <v>108</v>
      </c>
      <c r="T12066">
        <v>50</v>
      </c>
    </row>
    <row r="12067" spans="1:25" hidden="1" x14ac:dyDescent="0.25">
      <c r="A12067">
        <v>2022</v>
      </c>
      <c r="B12067" t="s">
        <v>123</v>
      </c>
      <c r="C12067" t="s">
        <v>190</v>
      </c>
      <c r="D12067" t="s">
        <v>123</v>
      </c>
      <c r="E12067">
        <v>6</v>
      </c>
      <c r="F12067">
        <v>2</v>
      </c>
      <c r="G12067" t="s">
        <v>195</v>
      </c>
      <c r="H12067" t="s">
        <v>42</v>
      </c>
      <c r="I12067" t="s">
        <v>117</v>
      </c>
      <c r="J12067" t="s">
        <v>120</v>
      </c>
      <c r="K12067">
        <v>2014</v>
      </c>
      <c r="L12067">
        <v>6</v>
      </c>
      <c r="M12067">
        <v>51</v>
      </c>
      <c r="N12067" t="s">
        <v>42</v>
      </c>
      <c r="O12067">
        <v>4646</v>
      </c>
      <c r="R12067">
        <v>2197</v>
      </c>
      <c r="S12067">
        <v>1584</v>
      </c>
      <c r="T12067">
        <v>613</v>
      </c>
    </row>
    <row r="12068" spans="1:25" hidden="1" x14ac:dyDescent="0.25">
      <c r="A12068">
        <v>2022</v>
      </c>
      <c r="B12068" t="s">
        <v>123</v>
      </c>
      <c r="C12068" t="s">
        <v>190</v>
      </c>
      <c r="D12068" t="s">
        <v>123</v>
      </c>
      <c r="E12068">
        <v>6</v>
      </c>
      <c r="F12068">
        <v>2</v>
      </c>
      <c r="G12068" t="s">
        <v>195</v>
      </c>
      <c r="H12068" t="s">
        <v>42</v>
      </c>
      <c r="I12068" t="s">
        <v>117</v>
      </c>
      <c r="J12068" t="s">
        <v>120</v>
      </c>
      <c r="K12068">
        <v>2014</v>
      </c>
      <c r="L12068">
        <v>8</v>
      </c>
      <c r="M12068">
        <v>51</v>
      </c>
      <c r="N12068" t="s">
        <v>42</v>
      </c>
      <c r="O12068">
        <v>4646</v>
      </c>
      <c r="P12068">
        <v>1</v>
      </c>
      <c r="Q12068">
        <v>4645</v>
      </c>
      <c r="R12068">
        <v>2198</v>
      </c>
      <c r="S12068">
        <v>1584</v>
      </c>
      <c r="T12068">
        <v>614</v>
      </c>
      <c r="V12068">
        <v>2447</v>
      </c>
      <c r="W12068">
        <v>0</v>
      </c>
      <c r="X12068">
        <v>711</v>
      </c>
      <c r="Y12068">
        <v>1736</v>
      </c>
    </row>
    <row r="12069" spans="1:25" hidden="1" x14ac:dyDescent="0.25">
      <c r="A12069">
        <v>2022</v>
      </c>
      <c r="B12069" t="s">
        <v>123</v>
      </c>
      <c r="C12069" t="s">
        <v>190</v>
      </c>
      <c r="D12069" t="s">
        <v>123</v>
      </c>
      <c r="E12069">
        <v>6</v>
      </c>
      <c r="F12069">
        <v>2</v>
      </c>
      <c r="G12069" t="s">
        <v>195</v>
      </c>
      <c r="H12069" t="s">
        <v>42</v>
      </c>
      <c r="I12069" t="s">
        <v>117</v>
      </c>
      <c r="J12069" t="s">
        <v>42</v>
      </c>
      <c r="K12069">
        <v>2014</v>
      </c>
      <c r="L12069">
        <v>4</v>
      </c>
      <c r="M12069">
        <v>50</v>
      </c>
      <c r="N12069" t="s">
        <v>42</v>
      </c>
      <c r="O12069">
        <v>5116</v>
      </c>
      <c r="R12069">
        <v>2349</v>
      </c>
      <c r="S12069">
        <v>1689</v>
      </c>
      <c r="T12069">
        <v>660</v>
      </c>
    </row>
    <row r="12070" spans="1:25" hidden="1" x14ac:dyDescent="0.25">
      <c r="A12070">
        <v>2022</v>
      </c>
      <c r="B12070" t="s">
        <v>123</v>
      </c>
      <c r="C12070" t="s">
        <v>190</v>
      </c>
      <c r="D12070" t="s">
        <v>123</v>
      </c>
      <c r="E12070">
        <v>6</v>
      </c>
      <c r="F12070">
        <v>2</v>
      </c>
      <c r="G12070" t="s">
        <v>195</v>
      </c>
      <c r="H12070" t="s">
        <v>42</v>
      </c>
      <c r="I12070" t="s">
        <v>117</v>
      </c>
      <c r="J12070" t="s">
        <v>42</v>
      </c>
      <c r="K12070">
        <v>2014</v>
      </c>
      <c r="L12070">
        <v>6</v>
      </c>
      <c r="M12070">
        <v>50</v>
      </c>
      <c r="N12070" t="s">
        <v>42</v>
      </c>
      <c r="O12070">
        <v>5116</v>
      </c>
      <c r="R12070">
        <v>2355</v>
      </c>
      <c r="S12070">
        <v>1692</v>
      </c>
      <c r="T12070">
        <v>663</v>
      </c>
    </row>
    <row r="12071" spans="1:25" hidden="1" x14ac:dyDescent="0.25">
      <c r="A12071">
        <v>2022</v>
      </c>
      <c r="B12071" t="s">
        <v>119</v>
      </c>
      <c r="C12071" t="s">
        <v>184</v>
      </c>
      <c r="D12071" t="s">
        <v>119</v>
      </c>
      <c r="E12071">
        <v>1</v>
      </c>
      <c r="F12071">
        <v>2</v>
      </c>
      <c r="G12071" t="s">
        <v>195</v>
      </c>
      <c r="H12071" t="s">
        <v>115</v>
      </c>
      <c r="I12071" t="s">
        <v>116</v>
      </c>
      <c r="J12071" t="s">
        <v>114</v>
      </c>
      <c r="K12071">
        <v>2014</v>
      </c>
      <c r="L12071">
        <v>8</v>
      </c>
      <c r="M12071">
        <v>12</v>
      </c>
      <c r="N12071" t="s">
        <v>41</v>
      </c>
      <c r="O12071">
        <v>267570</v>
      </c>
      <c r="P12071">
        <v>388</v>
      </c>
      <c r="Q12071">
        <v>267182</v>
      </c>
      <c r="R12071">
        <v>181899</v>
      </c>
      <c r="S12071">
        <v>761</v>
      </c>
      <c r="T12071">
        <v>6528</v>
      </c>
      <c r="U12071">
        <v>174610</v>
      </c>
      <c r="V12071">
        <v>85283</v>
      </c>
      <c r="W12071">
        <v>1909</v>
      </c>
      <c r="X12071">
        <v>54024</v>
      </c>
      <c r="Y12071">
        <v>29350</v>
      </c>
    </row>
    <row r="12072" spans="1:25" hidden="1" x14ac:dyDescent="0.25">
      <c r="A12072">
        <v>2022</v>
      </c>
      <c r="B12072" t="s">
        <v>119</v>
      </c>
      <c r="C12072" t="s">
        <v>184</v>
      </c>
      <c r="D12072" t="s">
        <v>119</v>
      </c>
      <c r="E12072">
        <v>1</v>
      </c>
      <c r="F12072">
        <v>2</v>
      </c>
      <c r="G12072" t="s">
        <v>195</v>
      </c>
      <c r="H12072" t="s">
        <v>115</v>
      </c>
      <c r="I12072" t="s">
        <v>116</v>
      </c>
      <c r="J12072" t="s">
        <v>120</v>
      </c>
      <c r="K12072">
        <v>2014</v>
      </c>
      <c r="L12072">
        <v>4</v>
      </c>
      <c r="M12072">
        <v>11</v>
      </c>
      <c r="N12072" t="s">
        <v>41</v>
      </c>
      <c r="O12072">
        <v>166555</v>
      </c>
      <c r="R12072">
        <v>47273</v>
      </c>
      <c r="S12072">
        <v>556</v>
      </c>
      <c r="T12072">
        <v>6538</v>
      </c>
      <c r="U12072">
        <v>40179</v>
      </c>
    </row>
    <row r="12073" spans="1:25" hidden="1" x14ac:dyDescent="0.25">
      <c r="A12073">
        <v>2022</v>
      </c>
      <c r="B12073" t="s">
        <v>119</v>
      </c>
      <c r="C12073" t="s">
        <v>184</v>
      </c>
      <c r="D12073" t="s">
        <v>119</v>
      </c>
      <c r="E12073">
        <v>1</v>
      </c>
      <c r="F12073">
        <v>2</v>
      </c>
      <c r="G12073" t="s">
        <v>195</v>
      </c>
      <c r="H12073" t="s">
        <v>115</v>
      </c>
      <c r="I12073" t="s">
        <v>116</v>
      </c>
      <c r="J12073" t="s">
        <v>42</v>
      </c>
      <c r="K12073">
        <v>2014</v>
      </c>
      <c r="L12073">
        <v>8</v>
      </c>
      <c r="M12073">
        <v>10</v>
      </c>
      <c r="N12073" t="s">
        <v>41</v>
      </c>
      <c r="O12073">
        <v>434125</v>
      </c>
      <c r="P12073">
        <v>667</v>
      </c>
      <c r="Q12073">
        <v>433458</v>
      </c>
      <c r="R12073">
        <v>263474</v>
      </c>
      <c r="S12073">
        <v>1379</v>
      </c>
      <c r="T12073">
        <v>13221</v>
      </c>
      <c r="U12073">
        <v>248874</v>
      </c>
      <c r="V12073">
        <v>169984</v>
      </c>
      <c r="W12073">
        <v>4421</v>
      </c>
      <c r="X12073">
        <v>97990</v>
      </c>
      <c r="Y12073">
        <v>67573</v>
      </c>
    </row>
    <row r="12074" spans="1:25" hidden="1" x14ac:dyDescent="0.25">
      <c r="A12074">
        <v>2022</v>
      </c>
      <c r="B12074" t="s">
        <v>119</v>
      </c>
      <c r="C12074" t="s">
        <v>184</v>
      </c>
      <c r="D12074" t="s">
        <v>119</v>
      </c>
      <c r="E12074">
        <v>1</v>
      </c>
      <c r="F12074">
        <v>2</v>
      </c>
      <c r="G12074" t="s">
        <v>195</v>
      </c>
      <c r="H12074" t="s">
        <v>115</v>
      </c>
      <c r="I12074" t="s">
        <v>113</v>
      </c>
      <c r="J12074" t="s">
        <v>114</v>
      </c>
      <c r="K12074">
        <v>2014</v>
      </c>
      <c r="L12074">
        <v>4</v>
      </c>
      <c r="M12074">
        <v>22</v>
      </c>
      <c r="N12074" t="s">
        <v>43</v>
      </c>
      <c r="O12074">
        <v>24453</v>
      </c>
      <c r="R12074">
        <v>4712</v>
      </c>
      <c r="S12074">
        <v>864</v>
      </c>
      <c r="T12074">
        <v>2280</v>
      </c>
      <c r="U12074">
        <v>1568</v>
      </c>
    </row>
    <row r="12075" spans="1:25" hidden="1" x14ac:dyDescent="0.25">
      <c r="A12075">
        <v>2022</v>
      </c>
      <c r="B12075" t="s">
        <v>119</v>
      </c>
      <c r="C12075" t="s">
        <v>184</v>
      </c>
      <c r="D12075" t="s">
        <v>119</v>
      </c>
      <c r="E12075">
        <v>1</v>
      </c>
      <c r="F12075">
        <v>2</v>
      </c>
      <c r="G12075" t="s">
        <v>195</v>
      </c>
      <c r="H12075" t="s">
        <v>115</v>
      </c>
      <c r="I12075" t="s">
        <v>113</v>
      </c>
      <c r="J12075" t="s">
        <v>114</v>
      </c>
      <c r="K12075">
        <v>2014</v>
      </c>
      <c r="L12075">
        <v>6</v>
      </c>
      <c r="M12075">
        <v>22</v>
      </c>
      <c r="N12075" t="s">
        <v>43</v>
      </c>
      <c r="O12075">
        <v>24453</v>
      </c>
      <c r="R12075">
        <v>7217</v>
      </c>
      <c r="S12075">
        <v>885</v>
      </c>
      <c r="T12075">
        <v>2790</v>
      </c>
      <c r="U12075">
        <v>3542</v>
      </c>
    </row>
    <row r="12076" spans="1:25" hidden="1" x14ac:dyDescent="0.25">
      <c r="A12076">
        <v>2022</v>
      </c>
      <c r="B12076" t="s">
        <v>119</v>
      </c>
      <c r="C12076" t="s">
        <v>184</v>
      </c>
      <c r="D12076" t="s">
        <v>119</v>
      </c>
      <c r="E12076">
        <v>1</v>
      </c>
      <c r="F12076">
        <v>2</v>
      </c>
      <c r="G12076" t="s">
        <v>195</v>
      </c>
      <c r="H12076" t="s">
        <v>115</v>
      </c>
      <c r="I12076" t="s">
        <v>113</v>
      </c>
      <c r="J12076" t="s">
        <v>120</v>
      </c>
      <c r="K12076">
        <v>2014</v>
      </c>
      <c r="L12076">
        <v>4</v>
      </c>
      <c r="M12076">
        <v>21</v>
      </c>
      <c r="N12076" t="s">
        <v>43</v>
      </c>
      <c r="O12076">
        <v>21849</v>
      </c>
      <c r="R12076">
        <v>2868</v>
      </c>
      <c r="S12076">
        <v>346</v>
      </c>
      <c r="T12076">
        <v>2031</v>
      </c>
      <c r="U12076">
        <v>491</v>
      </c>
    </row>
    <row r="12077" spans="1:25" hidden="1" x14ac:dyDescent="0.25">
      <c r="A12077">
        <v>2022</v>
      </c>
      <c r="B12077" t="s">
        <v>128</v>
      </c>
      <c r="C12077" t="s">
        <v>183</v>
      </c>
      <c r="D12077" t="s">
        <v>128</v>
      </c>
      <c r="E12077">
        <v>4</v>
      </c>
      <c r="F12077">
        <v>2</v>
      </c>
      <c r="G12077" t="s">
        <v>195</v>
      </c>
      <c r="H12077" t="s">
        <v>115</v>
      </c>
      <c r="I12077" t="s">
        <v>116</v>
      </c>
      <c r="J12077" t="s">
        <v>120</v>
      </c>
      <c r="K12077">
        <v>2014</v>
      </c>
      <c r="L12077">
        <v>8</v>
      </c>
      <c r="M12077">
        <v>11</v>
      </c>
      <c r="N12077" t="s">
        <v>41</v>
      </c>
      <c r="O12077">
        <v>86460</v>
      </c>
      <c r="P12077">
        <v>51</v>
      </c>
      <c r="Q12077">
        <v>86409</v>
      </c>
      <c r="R12077">
        <v>24628</v>
      </c>
      <c r="S12077">
        <v>1117</v>
      </c>
      <c r="T12077">
        <v>23511</v>
      </c>
      <c r="U12077">
        <v>0</v>
      </c>
      <c r="V12077">
        <v>61781</v>
      </c>
      <c r="W12077">
        <v>1276</v>
      </c>
      <c r="X12077">
        <v>20581</v>
      </c>
      <c r="Y12077">
        <v>39924</v>
      </c>
    </row>
    <row r="12078" spans="1:25" hidden="1" x14ac:dyDescent="0.25">
      <c r="A12078">
        <v>2022</v>
      </c>
      <c r="B12078" t="s">
        <v>128</v>
      </c>
      <c r="C12078" t="s">
        <v>183</v>
      </c>
      <c r="D12078" t="s">
        <v>128</v>
      </c>
      <c r="E12078">
        <v>4</v>
      </c>
      <c r="F12078">
        <v>2</v>
      </c>
      <c r="G12078" t="s">
        <v>195</v>
      </c>
      <c r="H12078" t="s">
        <v>115</v>
      </c>
      <c r="I12078" t="s">
        <v>116</v>
      </c>
      <c r="J12078" t="s">
        <v>42</v>
      </c>
      <c r="K12078">
        <v>2014</v>
      </c>
      <c r="L12078">
        <v>4</v>
      </c>
      <c r="M12078">
        <v>10</v>
      </c>
      <c r="N12078" t="s">
        <v>41</v>
      </c>
      <c r="O12078">
        <v>147238</v>
      </c>
      <c r="R12078">
        <v>39121</v>
      </c>
      <c r="S12078">
        <v>1979</v>
      </c>
      <c r="T12078">
        <v>37142</v>
      </c>
      <c r="U12078">
        <v>0</v>
      </c>
    </row>
    <row r="12079" spans="1:25" hidden="1" x14ac:dyDescent="0.25">
      <c r="A12079">
        <v>2022</v>
      </c>
      <c r="B12079" t="s">
        <v>128</v>
      </c>
      <c r="C12079" t="s">
        <v>183</v>
      </c>
      <c r="D12079" t="s">
        <v>128</v>
      </c>
      <c r="E12079">
        <v>4</v>
      </c>
      <c r="F12079">
        <v>2</v>
      </c>
      <c r="G12079" t="s">
        <v>195</v>
      </c>
      <c r="H12079" t="s">
        <v>115</v>
      </c>
      <c r="I12079" t="s">
        <v>116</v>
      </c>
      <c r="J12079" t="s">
        <v>42</v>
      </c>
      <c r="K12079">
        <v>2014</v>
      </c>
      <c r="L12079">
        <v>6</v>
      </c>
      <c r="M12079">
        <v>10</v>
      </c>
      <c r="N12079" t="s">
        <v>41</v>
      </c>
      <c r="O12079">
        <v>147238</v>
      </c>
      <c r="R12079">
        <v>45220</v>
      </c>
      <c r="S12079">
        <v>2103</v>
      </c>
      <c r="T12079">
        <v>43117</v>
      </c>
      <c r="U12079">
        <v>0</v>
      </c>
    </row>
    <row r="12080" spans="1:25" hidden="1" x14ac:dyDescent="0.25">
      <c r="A12080">
        <v>2022</v>
      </c>
      <c r="B12080" t="s">
        <v>128</v>
      </c>
      <c r="C12080" t="s">
        <v>183</v>
      </c>
      <c r="D12080" t="s">
        <v>128</v>
      </c>
      <c r="E12080">
        <v>4</v>
      </c>
      <c r="F12080">
        <v>2</v>
      </c>
      <c r="G12080" t="s">
        <v>195</v>
      </c>
      <c r="H12080" t="s">
        <v>115</v>
      </c>
      <c r="I12080" t="s">
        <v>113</v>
      </c>
      <c r="J12080" t="s">
        <v>114</v>
      </c>
      <c r="K12080">
        <v>2014</v>
      </c>
      <c r="L12080">
        <v>8</v>
      </c>
      <c r="M12080">
        <v>22</v>
      </c>
      <c r="N12080" t="s">
        <v>43</v>
      </c>
      <c r="O12080">
        <v>35593</v>
      </c>
      <c r="P12080">
        <v>16</v>
      </c>
      <c r="Q12080">
        <v>35577</v>
      </c>
      <c r="R12080">
        <v>6200</v>
      </c>
      <c r="S12080">
        <v>886</v>
      </c>
      <c r="T12080">
        <v>5314</v>
      </c>
      <c r="U12080">
        <v>0</v>
      </c>
      <c r="V12080">
        <v>29377</v>
      </c>
      <c r="W12080">
        <v>674</v>
      </c>
      <c r="X12080">
        <v>8745</v>
      </c>
      <c r="Y12080">
        <v>19958</v>
      </c>
    </row>
    <row r="12081" spans="1:25" hidden="1" x14ac:dyDescent="0.25">
      <c r="A12081">
        <v>2022</v>
      </c>
      <c r="B12081" t="s">
        <v>128</v>
      </c>
      <c r="C12081" t="s">
        <v>183</v>
      </c>
      <c r="D12081" t="s">
        <v>128</v>
      </c>
      <c r="E12081">
        <v>4</v>
      </c>
      <c r="F12081">
        <v>2</v>
      </c>
      <c r="G12081" t="s">
        <v>195</v>
      </c>
      <c r="H12081" t="s">
        <v>115</v>
      </c>
      <c r="I12081" t="s">
        <v>113</v>
      </c>
      <c r="J12081" t="s">
        <v>120</v>
      </c>
      <c r="K12081">
        <v>2014</v>
      </c>
      <c r="L12081">
        <v>6</v>
      </c>
      <c r="M12081">
        <v>21</v>
      </c>
      <c r="N12081" t="s">
        <v>43</v>
      </c>
      <c r="O12081">
        <v>33159</v>
      </c>
      <c r="R12081">
        <v>4593</v>
      </c>
      <c r="S12081">
        <v>702</v>
      </c>
      <c r="T12081">
        <v>3891</v>
      </c>
      <c r="U12081">
        <v>0</v>
      </c>
    </row>
    <row r="12082" spans="1:25" hidden="1" x14ac:dyDescent="0.25">
      <c r="A12082">
        <v>2022</v>
      </c>
      <c r="B12082" t="s">
        <v>128</v>
      </c>
      <c r="C12082" t="s">
        <v>183</v>
      </c>
      <c r="D12082" t="s">
        <v>128</v>
      </c>
      <c r="E12082">
        <v>4</v>
      </c>
      <c r="F12082">
        <v>2</v>
      </c>
      <c r="G12082" t="s">
        <v>195</v>
      </c>
      <c r="H12082" t="s">
        <v>115</v>
      </c>
      <c r="I12082" t="s">
        <v>113</v>
      </c>
      <c r="J12082" t="s">
        <v>120</v>
      </c>
      <c r="K12082">
        <v>2014</v>
      </c>
      <c r="L12082">
        <v>8</v>
      </c>
      <c r="M12082">
        <v>21</v>
      </c>
      <c r="N12082" t="s">
        <v>43</v>
      </c>
      <c r="O12082">
        <v>33159</v>
      </c>
      <c r="P12082">
        <v>34</v>
      </c>
      <c r="Q12082">
        <v>33125</v>
      </c>
      <c r="R12082">
        <v>5204</v>
      </c>
      <c r="S12082">
        <v>734</v>
      </c>
      <c r="T12082">
        <v>4470</v>
      </c>
      <c r="U12082">
        <v>0</v>
      </c>
      <c r="V12082">
        <v>27921</v>
      </c>
      <c r="W12082">
        <v>802</v>
      </c>
      <c r="X12082">
        <v>6367</v>
      </c>
      <c r="Y12082">
        <v>20752</v>
      </c>
    </row>
    <row r="12083" spans="1:25" hidden="1" x14ac:dyDescent="0.25">
      <c r="A12083">
        <v>2022</v>
      </c>
      <c r="B12083" t="s">
        <v>128</v>
      </c>
      <c r="C12083" t="s">
        <v>183</v>
      </c>
      <c r="D12083" t="s">
        <v>128</v>
      </c>
      <c r="E12083">
        <v>4</v>
      </c>
      <c r="F12083">
        <v>2</v>
      </c>
      <c r="G12083" t="s">
        <v>195</v>
      </c>
      <c r="H12083" t="s">
        <v>115</v>
      </c>
      <c r="I12083" t="s">
        <v>113</v>
      </c>
      <c r="J12083" t="s">
        <v>42</v>
      </c>
      <c r="K12083">
        <v>2014</v>
      </c>
      <c r="L12083">
        <v>4</v>
      </c>
      <c r="M12083">
        <v>20</v>
      </c>
      <c r="N12083" t="s">
        <v>43</v>
      </c>
      <c r="O12083">
        <v>68752</v>
      </c>
      <c r="R12083">
        <v>6834</v>
      </c>
      <c r="S12083">
        <v>1344</v>
      </c>
      <c r="T12083">
        <v>5490</v>
      </c>
      <c r="U12083">
        <v>0</v>
      </c>
    </row>
    <row r="12084" spans="1:25" hidden="1" x14ac:dyDescent="0.25">
      <c r="A12084">
        <v>2022</v>
      </c>
      <c r="B12084" t="s">
        <v>128</v>
      </c>
      <c r="C12084" t="s">
        <v>183</v>
      </c>
      <c r="D12084" t="s">
        <v>128</v>
      </c>
      <c r="E12084">
        <v>4</v>
      </c>
      <c r="F12084">
        <v>2</v>
      </c>
      <c r="G12084" t="s">
        <v>195</v>
      </c>
      <c r="H12084" t="s">
        <v>115</v>
      </c>
      <c r="I12084" t="s">
        <v>113</v>
      </c>
      <c r="J12084" t="s">
        <v>42</v>
      </c>
      <c r="K12084">
        <v>2014</v>
      </c>
      <c r="L12084">
        <v>6</v>
      </c>
      <c r="M12084">
        <v>20</v>
      </c>
      <c r="N12084" t="s">
        <v>43</v>
      </c>
      <c r="O12084">
        <v>68752</v>
      </c>
      <c r="R12084">
        <v>10167</v>
      </c>
      <c r="S12084">
        <v>1561</v>
      </c>
      <c r="T12084">
        <v>8606</v>
      </c>
      <c r="U12084">
        <v>0</v>
      </c>
    </row>
    <row r="12085" spans="1:25" hidden="1" x14ac:dyDescent="0.25">
      <c r="A12085">
        <v>2022</v>
      </c>
      <c r="B12085" t="s">
        <v>128</v>
      </c>
      <c r="C12085" t="s">
        <v>183</v>
      </c>
      <c r="D12085" t="s">
        <v>128</v>
      </c>
      <c r="E12085">
        <v>4</v>
      </c>
      <c r="F12085">
        <v>2</v>
      </c>
      <c r="G12085" t="s">
        <v>195</v>
      </c>
      <c r="H12085" t="s">
        <v>112</v>
      </c>
      <c r="I12085" t="s">
        <v>116</v>
      </c>
      <c r="J12085" t="s">
        <v>114</v>
      </c>
      <c r="K12085">
        <v>2014</v>
      </c>
      <c r="L12085">
        <v>4</v>
      </c>
      <c r="M12085">
        <v>32</v>
      </c>
      <c r="N12085" t="s">
        <v>44</v>
      </c>
      <c r="O12085">
        <v>22644</v>
      </c>
      <c r="R12085">
        <v>7511</v>
      </c>
      <c r="S12085">
        <v>782</v>
      </c>
      <c r="T12085">
        <v>6729</v>
      </c>
      <c r="U12085">
        <v>0</v>
      </c>
    </row>
    <row r="12086" spans="1:25" hidden="1" x14ac:dyDescent="0.25">
      <c r="A12086">
        <v>2022</v>
      </c>
      <c r="B12086" t="s">
        <v>128</v>
      </c>
      <c r="C12086" t="s">
        <v>183</v>
      </c>
      <c r="D12086" t="s">
        <v>128</v>
      </c>
      <c r="E12086">
        <v>4</v>
      </c>
      <c r="F12086">
        <v>2</v>
      </c>
      <c r="G12086" t="s">
        <v>195</v>
      </c>
      <c r="H12086" t="s">
        <v>112</v>
      </c>
      <c r="I12086" t="s">
        <v>116</v>
      </c>
      <c r="J12086" t="s">
        <v>114</v>
      </c>
      <c r="K12086">
        <v>2014</v>
      </c>
      <c r="L12086">
        <v>6</v>
      </c>
      <c r="M12086">
        <v>32</v>
      </c>
      <c r="N12086" t="s">
        <v>44</v>
      </c>
      <c r="O12086">
        <v>22644</v>
      </c>
      <c r="R12086">
        <v>8142</v>
      </c>
      <c r="S12086">
        <v>799</v>
      </c>
      <c r="T12086">
        <v>7343</v>
      </c>
      <c r="U12086">
        <v>0</v>
      </c>
    </row>
    <row r="12087" spans="1:25" hidden="1" x14ac:dyDescent="0.25">
      <c r="A12087">
        <v>2022</v>
      </c>
      <c r="B12087" t="s">
        <v>128</v>
      </c>
      <c r="C12087" t="s">
        <v>183</v>
      </c>
      <c r="D12087" t="s">
        <v>128</v>
      </c>
      <c r="E12087">
        <v>4</v>
      </c>
      <c r="F12087">
        <v>2</v>
      </c>
      <c r="G12087" t="s">
        <v>195</v>
      </c>
      <c r="H12087" t="s">
        <v>112</v>
      </c>
      <c r="I12087" t="s">
        <v>116</v>
      </c>
      <c r="J12087" t="s">
        <v>120</v>
      </c>
      <c r="K12087">
        <v>2014</v>
      </c>
      <c r="L12087">
        <v>8</v>
      </c>
      <c r="M12087">
        <v>31</v>
      </c>
      <c r="N12087" t="s">
        <v>44</v>
      </c>
      <c r="O12087">
        <v>24203</v>
      </c>
      <c r="P12087">
        <v>19</v>
      </c>
      <c r="Q12087">
        <v>24184</v>
      </c>
      <c r="R12087">
        <v>8082</v>
      </c>
      <c r="S12087">
        <v>445</v>
      </c>
      <c r="T12087">
        <v>7637</v>
      </c>
      <c r="U12087">
        <v>0</v>
      </c>
      <c r="V12087">
        <v>16102</v>
      </c>
      <c r="W12087">
        <v>232</v>
      </c>
      <c r="X12087">
        <v>7014</v>
      </c>
      <c r="Y12087">
        <v>8856</v>
      </c>
    </row>
    <row r="12088" spans="1:25" hidden="1" x14ac:dyDescent="0.25">
      <c r="A12088">
        <v>2022</v>
      </c>
      <c r="B12088" t="s">
        <v>128</v>
      </c>
      <c r="C12088" t="s">
        <v>183</v>
      </c>
      <c r="D12088" t="s">
        <v>128</v>
      </c>
      <c r="E12088">
        <v>4</v>
      </c>
      <c r="F12088">
        <v>2</v>
      </c>
      <c r="G12088" t="s">
        <v>195</v>
      </c>
      <c r="H12088" t="s">
        <v>112</v>
      </c>
      <c r="I12088" t="s">
        <v>116</v>
      </c>
      <c r="J12088" t="s">
        <v>42</v>
      </c>
      <c r="K12088">
        <v>2014</v>
      </c>
      <c r="L12088">
        <v>6</v>
      </c>
      <c r="M12088">
        <v>30</v>
      </c>
      <c r="N12088" t="s">
        <v>44</v>
      </c>
      <c r="O12088">
        <v>46847</v>
      </c>
      <c r="R12088">
        <v>15913</v>
      </c>
      <c r="S12088">
        <v>1232</v>
      </c>
      <c r="T12088">
        <v>14681</v>
      </c>
      <c r="U12088">
        <v>0</v>
      </c>
    </row>
    <row r="12089" spans="1:25" hidden="1" x14ac:dyDescent="0.25">
      <c r="A12089">
        <v>2022</v>
      </c>
      <c r="B12089" t="s">
        <v>128</v>
      </c>
      <c r="C12089" t="s">
        <v>183</v>
      </c>
      <c r="D12089" t="s">
        <v>128</v>
      </c>
      <c r="E12089">
        <v>4</v>
      </c>
      <c r="F12089">
        <v>2</v>
      </c>
      <c r="G12089" t="s">
        <v>195</v>
      </c>
      <c r="H12089" t="s">
        <v>112</v>
      </c>
      <c r="I12089" t="s">
        <v>116</v>
      </c>
      <c r="J12089" t="s">
        <v>42</v>
      </c>
      <c r="K12089">
        <v>2014</v>
      </c>
      <c r="L12089">
        <v>8</v>
      </c>
      <c r="M12089">
        <v>30</v>
      </c>
      <c r="N12089" t="s">
        <v>44</v>
      </c>
      <c r="O12089">
        <v>46847</v>
      </c>
      <c r="P12089">
        <v>34</v>
      </c>
      <c r="Q12089">
        <v>46813</v>
      </c>
      <c r="R12089">
        <v>16461</v>
      </c>
      <c r="S12089">
        <v>1243</v>
      </c>
      <c r="T12089">
        <v>15218</v>
      </c>
      <c r="U12089">
        <v>0</v>
      </c>
      <c r="V12089">
        <v>30352</v>
      </c>
      <c r="W12089">
        <v>430</v>
      </c>
      <c r="X12089">
        <v>14054</v>
      </c>
      <c r="Y12089">
        <v>15868</v>
      </c>
    </row>
    <row r="12090" spans="1:25" hidden="1" x14ac:dyDescent="0.25">
      <c r="A12090">
        <v>2022</v>
      </c>
      <c r="B12090" t="s">
        <v>128</v>
      </c>
      <c r="C12090" t="s">
        <v>183</v>
      </c>
      <c r="D12090" t="s">
        <v>128</v>
      </c>
      <c r="E12090">
        <v>4</v>
      </c>
      <c r="F12090">
        <v>2</v>
      </c>
      <c r="G12090" t="s">
        <v>195</v>
      </c>
      <c r="H12090" t="s">
        <v>112</v>
      </c>
      <c r="I12090" t="s">
        <v>113</v>
      </c>
      <c r="J12090" t="s">
        <v>114</v>
      </c>
      <c r="K12090">
        <v>2014</v>
      </c>
      <c r="L12090">
        <v>4</v>
      </c>
      <c r="M12090">
        <v>42</v>
      </c>
      <c r="N12090" t="s">
        <v>45</v>
      </c>
      <c r="O12090">
        <v>28850</v>
      </c>
      <c r="R12090">
        <v>5478</v>
      </c>
      <c r="S12090">
        <v>935</v>
      </c>
      <c r="T12090">
        <v>4543</v>
      </c>
      <c r="U12090">
        <v>0</v>
      </c>
    </row>
    <row r="12091" spans="1:25" hidden="1" x14ac:dyDescent="0.25">
      <c r="A12091">
        <v>2022</v>
      </c>
      <c r="B12091" t="s">
        <v>128</v>
      </c>
      <c r="C12091" t="s">
        <v>183</v>
      </c>
      <c r="D12091" t="s">
        <v>128</v>
      </c>
      <c r="E12091">
        <v>4</v>
      </c>
      <c r="F12091">
        <v>2</v>
      </c>
      <c r="G12091" t="s">
        <v>195</v>
      </c>
      <c r="H12091" t="s">
        <v>112</v>
      </c>
      <c r="I12091" t="s">
        <v>113</v>
      </c>
      <c r="J12091" t="s">
        <v>120</v>
      </c>
      <c r="K12091">
        <v>2014</v>
      </c>
      <c r="L12091">
        <v>8</v>
      </c>
      <c r="M12091">
        <v>41</v>
      </c>
      <c r="N12091" t="s">
        <v>45</v>
      </c>
      <c r="O12091">
        <v>14895</v>
      </c>
      <c r="P12091">
        <v>17</v>
      </c>
      <c r="Q12091">
        <v>14878</v>
      </c>
      <c r="R12091">
        <v>3677</v>
      </c>
      <c r="S12091">
        <v>354</v>
      </c>
      <c r="T12091">
        <v>3323</v>
      </c>
      <c r="U12091">
        <v>0</v>
      </c>
      <c r="V12091">
        <v>11201</v>
      </c>
      <c r="W12091">
        <v>293</v>
      </c>
      <c r="X12091">
        <v>4053</v>
      </c>
      <c r="Y12091">
        <v>6855</v>
      </c>
    </row>
    <row r="12092" spans="1:25" hidden="1" x14ac:dyDescent="0.25">
      <c r="A12092">
        <v>2022</v>
      </c>
      <c r="B12092" t="s">
        <v>128</v>
      </c>
      <c r="C12092" t="s">
        <v>183</v>
      </c>
      <c r="D12092" t="s">
        <v>128</v>
      </c>
      <c r="E12092">
        <v>4</v>
      </c>
      <c r="F12092">
        <v>2</v>
      </c>
      <c r="G12092" t="s">
        <v>195</v>
      </c>
      <c r="H12092" t="s">
        <v>112</v>
      </c>
      <c r="I12092" t="s">
        <v>113</v>
      </c>
      <c r="J12092" t="s">
        <v>42</v>
      </c>
      <c r="K12092">
        <v>2014</v>
      </c>
      <c r="L12092">
        <v>6</v>
      </c>
      <c r="M12092">
        <v>40</v>
      </c>
      <c r="N12092" t="s">
        <v>45</v>
      </c>
      <c r="O12092">
        <v>43745</v>
      </c>
      <c r="R12092">
        <v>9985</v>
      </c>
      <c r="S12092">
        <v>1329</v>
      </c>
      <c r="T12092">
        <v>8656</v>
      </c>
      <c r="U12092">
        <v>0</v>
      </c>
    </row>
    <row r="12093" spans="1:25" hidden="1" x14ac:dyDescent="0.25">
      <c r="A12093">
        <v>2022</v>
      </c>
      <c r="B12093" t="s">
        <v>128</v>
      </c>
      <c r="C12093" t="s">
        <v>183</v>
      </c>
      <c r="D12093" t="s">
        <v>128</v>
      </c>
      <c r="E12093">
        <v>4</v>
      </c>
      <c r="F12093">
        <v>2</v>
      </c>
      <c r="G12093" t="s">
        <v>195</v>
      </c>
      <c r="H12093" t="s">
        <v>112</v>
      </c>
      <c r="I12093" t="s">
        <v>113</v>
      </c>
      <c r="J12093" t="s">
        <v>42</v>
      </c>
      <c r="K12093">
        <v>2014</v>
      </c>
      <c r="L12093">
        <v>8</v>
      </c>
      <c r="M12093">
        <v>40</v>
      </c>
      <c r="N12093" t="s">
        <v>45</v>
      </c>
      <c r="O12093">
        <v>43745</v>
      </c>
      <c r="P12093">
        <v>34</v>
      </c>
      <c r="Q12093">
        <v>43711</v>
      </c>
      <c r="R12093">
        <v>10587</v>
      </c>
      <c r="S12093">
        <v>1338</v>
      </c>
      <c r="T12093">
        <v>9249</v>
      </c>
      <c r="U12093">
        <v>0</v>
      </c>
      <c r="V12093">
        <v>33124</v>
      </c>
      <c r="W12093">
        <v>621</v>
      </c>
      <c r="X12093">
        <v>13438</v>
      </c>
      <c r="Y12093">
        <v>19065</v>
      </c>
    </row>
    <row r="12094" spans="1:25" hidden="1" x14ac:dyDescent="0.25">
      <c r="A12094">
        <v>2022</v>
      </c>
      <c r="B12094" t="s">
        <v>128</v>
      </c>
      <c r="C12094" t="s">
        <v>183</v>
      </c>
      <c r="D12094" t="s">
        <v>128</v>
      </c>
      <c r="E12094">
        <v>4</v>
      </c>
      <c r="F12094">
        <v>2</v>
      </c>
      <c r="G12094" t="s">
        <v>195</v>
      </c>
      <c r="H12094" t="s">
        <v>42</v>
      </c>
      <c r="I12094" t="s">
        <v>117</v>
      </c>
      <c r="J12094" t="s">
        <v>114</v>
      </c>
      <c r="K12094">
        <v>2014</v>
      </c>
      <c r="L12094">
        <v>4</v>
      </c>
      <c r="M12094">
        <v>52</v>
      </c>
      <c r="N12094" t="s">
        <v>42</v>
      </c>
      <c r="O12094">
        <v>147865</v>
      </c>
      <c r="R12094">
        <v>35986</v>
      </c>
      <c r="S12094">
        <v>3426</v>
      </c>
      <c r="T12094">
        <v>32560</v>
      </c>
      <c r="U12094">
        <v>0</v>
      </c>
    </row>
    <row r="12095" spans="1:25" hidden="1" x14ac:dyDescent="0.25">
      <c r="A12095">
        <v>2022</v>
      </c>
      <c r="B12095" t="s">
        <v>128</v>
      </c>
      <c r="C12095" t="s">
        <v>183</v>
      </c>
      <c r="D12095" t="s">
        <v>128</v>
      </c>
      <c r="E12095">
        <v>4</v>
      </c>
      <c r="F12095">
        <v>2</v>
      </c>
      <c r="G12095" t="s">
        <v>195</v>
      </c>
      <c r="H12095" t="s">
        <v>42</v>
      </c>
      <c r="I12095" t="s">
        <v>117</v>
      </c>
      <c r="J12095" t="s">
        <v>114</v>
      </c>
      <c r="K12095">
        <v>2014</v>
      </c>
      <c r="L12095">
        <v>6</v>
      </c>
      <c r="M12095">
        <v>52</v>
      </c>
      <c r="N12095" t="s">
        <v>42</v>
      </c>
      <c r="O12095">
        <v>147865</v>
      </c>
      <c r="R12095">
        <v>42040</v>
      </c>
      <c r="S12095">
        <v>3676</v>
      </c>
      <c r="T12095">
        <v>38364</v>
      </c>
      <c r="U12095">
        <v>0</v>
      </c>
    </row>
    <row r="12096" spans="1:25" hidden="1" x14ac:dyDescent="0.25">
      <c r="A12096">
        <v>2022</v>
      </c>
      <c r="B12096" t="s">
        <v>128</v>
      </c>
      <c r="C12096" t="s">
        <v>183</v>
      </c>
      <c r="D12096" t="s">
        <v>128</v>
      </c>
      <c r="E12096">
        <v>4</v>
      </c>
      <c r="F12096">
        <v>2</v>
      </c>
      <c r="G12096" t="s">
        <v>195</v>
      </c>
      <c r="H12096" t="s">
        <v>42</v>
      </c>
      <c r="I12096" t="s">
        <v>117</v>
      </c>
      <c r="J12096" t="s">
        <v>120</v>
      </c>
      <c r="K12096">
        <v>2014</v>
      </c>
      <c r="L12096">
        <v>8</v>
      </c>
      <c r="M12096">
        <v>51</v>
      </c>
      <c r="N12096" t="s">
        <v>42</v>
      </c>
      <c r="O12096">
        <v>158717</v>
      </c>
      <c r="P12096">
        <v>121</v>
      </c>
      <c r="Q12096">
        <v>158596</v>
      </c>
      <c r="R12096">
        <v>41591</v>
      </c>
      <c r="S12096">
        <v>2650</v>
      </c>
      <c r="T12096">
        <v>38941</v>
      </c>
      <c r="U12096">
        <v>0</v>
      </c>
      <c r="V12096">
        <v>117005</v>
      </c>
      <c r="W12096">
        <v>2603</v>
      </c>
      <c r="X12096">
        <v>38015</v>
      </c>
      <c r="Y12096">
        <v>76387</v>
      </c>
    </row>
    <row r="12097" spans="1:25" hidden="1" x14ac:dyDescent="0.25">
      <c r="A12097">
        <v>2022</v>
      </c>
      <c r="B12097" t="s">
        <v>128</v>
      </c>
      <c r="C12097" t="s">
        <v>183</v>
      </c>
      <c r="D12097" t="s">
        <v>128</v>
      </c>
      <c r="E12097">
        <v>4</v>
      </c>
      <c r="F12097">
        <v>2</v>
      </c>
      <c r="G12097" t="s">
        <v>195</v>
      </c>
      <c r="H12097" t="s">
        <v>42</v>
      </c>
      <c r="I12097" t="s">
        <v>117</v>
      </c>
      <c r="J12097" t="s">
        <v>42</v>
      </c>
      <c r="K12097">
        <v>2014</v>
      </c>
      <c r="L12097">
        <v>4</v>
      </c>
      <c r="M12097">
        <v>50</v>
      </c>
      <c r="N12097" t="s">
        <v>42</v>
      </c>
      <c r="O12097">
        <v>306582</v>
      </c>
      <c r="R12097">
        <v>68675</v>
      </c>
      <c r="S12097">
        <v>5797</v>
      </c>
      <c r="T12097">
        <v>62878</v>
      </c>
      <c r="U12097">
        <v>0</v>
      </c>
    </row>
    <row r="12098" spans="1:25" hidden="1" x14ac:dyDescent="0.25">
      <c r="A12098">
        <v>2022</v>
      </c>
      <c r="B12098" t="s">
        <v>128</v>
      </c>
      <c r="C12098" t="s">
        <v>183</v>
      </c>
      <c r="D12098" t="s">
        <v>128</v>
      </c>
      <c r="E12098">
        <v>4</v>
      </c>
      <c r="F12098">
        <v>2</v>
      </c>
      <c r="G12098" t="s">
        <v>195</v>
      </c>
      <c r="H12098" t="s">
        <v>42</v>
      </c>
      <c r="I12098" t="s">
        <v>117</v>
      </c>
      <c r="J12098" t="s">
        <v>42</v>
      </c>
      <c r="K12098">
        <v>2014</v>
      </c>
      <c r="L12098">
        <v>6</v>
      </c>
      <c r="M12098">
        <v>50</v>
      </c>
      <c r="N12098" t="s">
        <v>42</v>
      </c>
      <c r="O12098">
        <v>306582</v>
      </c>
      <c r="R12098">
        <v>81285</v>
      </c>
      <c r="S12098">
        <v>6225</v>
      </c>
      <c r="T12098">
        <v>75060</v>
      </c>
      <c r="U12098">
        <v>0</v>
      </c>
    </row>
    <row r="12099" spans="1:25" hidden="1" x14ac:dyDescent="0.25">
      <c r="A12099">
        <v>2022</v>
      </c>
      <c r="B12099" t="s">
        <v>128</v>
      </c>
      <c r="C12099" t="s">
        <v>183</v>
      </c>
      <c r="D12099" t="s">
        <v>128</v>
      </c>
      <c r="E12099">
        <v>4</v>
      </c>
      <c r="F12099">
        <v>2</v>
      </c>
      <c r="G12099" t="s">
        <v>195</v>
      </c>
      <c r="H12099" t="s">
        <v>42</v>
      </c>
      <c r="I12099" t="s">
        <v>117</v>
      </c>
      <c r="J12099" t="s">
        <v>42</v>
      </c>
      <c r="K12099">
        <v>2014</v>
      </c>
      <c r="L12099">
        <v>8</v>
      </c>
      <c r="M12099">
        <v>50</v>
      </c>
      <c r="N12099" t="s">
        <v>42</v>
      </c>
      <c r="O12099">
        <v>306582</v>
      </c>
      <c r="P12099">
        <v>208</v>
      </c>
      <c r="Q12099">
        <v>306374</v>
      </c>
      <c r="R12099">
        <v>85746</v>
      </c>
      <c r="S12099">
        <v>6382</v>
      </c>
      <c r="T12099">
        <v>79364</v>
      </c>
      <c r="U12099">
        <v>0</v>
      </c>
      <c r="V12099">
        <v>220628</v>
      </c>
      <c r="W12099">
        <v>4575</v>
      </c>
      <c r="X12099">
        <v>78696</v>
      </c>
      <c r="Y12099">
        <v>137357</v>
      </c>
    </row>
    <row r="12100" spans="1:25" hidden="1" x14ac:dyDescent="0.25">
      <c r="A12100">
        <v>2022</v>
      </c>
      <c r="B12100" t="s">
        <v>128</v>
      </c>
      <c r="C12100" t="s">
        <v>183</v>
      </c>
      <c r="D12100" t="s">
        <v>128</v>
      </c>
      <c r="E12100">
        <v>5</v>
      </c>
      <c r="F12100">
        <v>2</v>
      </c>
      <c r="G12100" t="s">
        <v>195</v>
      </c>
      <c r="H12100" t="s">
        <v>115</v>
      </c>
      <c r="I12100" t="s">
        <v>116</v>
      </c>
      <c r="J12100" t="s">
        <v>114</v>
      </c>
      <c r="K12100">
        <v>2014</v>
      </c>
      <c r="L12100">
        <v>6</v>
      </c>
      <c r="M12100">
        <v>12</v>
      </c>
      <c r="N12100" t="s">
        <v>41</v>
      </c>
      <c r="O12100">
        <v>1061</v>
      </c>
      <c r="R12100">
        <v>745</v>
      </c>
      <c r="S12100">
        <v>375</v>
      </c>
      <c r="T12100">
        <v>370</v>
      </c>
    </row>
    <row r="12101" spans="1:25" hidden="1" x14ac:dyDescent="0.25">
      <c r="A12101">
        <v>2022</v>
      </c>
      <c r="B12101" t="s">
        <v>128</v>
      </c>
      <c r="C12101" t="s">
        <v>183</v>
      </c>
      <c r="D12101" t="s">
        <v>128</v>
      </c>
      <c r="E12101">
        <v>5</v>
      </c>
      <c r="F12101">
        <v>2</v>
      </c>
      <c r="G12101" t="s">
        <v>195</v>
      </c>
      <c r="H12101" t="s">
        <v>115</v>
      </c>
      <c r="I12101" t="s">
        <v>116</v>
      </c>
      <c r="J12101" t="s">
        <v>114</v>
      </c>
      <c r="K12101">
        <v>2014</v>
      </c>
      <c r="L12101">
        <v>8</v>
      </c>
      <c r="M12101">
        <v>12</v>
      </c>
      <c r="N12101" t="s">
        <v>41</v>
      </c>
      <c r="O12101">
        <v>1061</v>
      </c>
      <c r="P12101">
        <v>9</v>
      </c>
      <c r="Q12101">
        <v>1052</v>
      </c>
      <c r="R12101">
        <v>745</v>
      </c>
      <c r="S12101">
        <v>375</v>
      </c>
      <c r="T12101">
        <v>370</v>
      </c>
      <c r="V12101">
        <v>307</v>
      </c>
      <c r="W12101">
        <v>0</v>
      </c>
      <c r="X12101">
        <v>43</v>
      </c>
      <c r="Y12101">
        <v>264</v>
      </c>
    </row>
    <row r="12102" spans="1:25" hidden="1" x14ac:dyDescent="0.25">
      <c r="A12102">
        <v>2022</v>
      </c>
      <c r="B12102" t="s">
        <v>128</v>
      </c>
      <c r="C12102" t="s">
        <v>183</v>
      </c>
      <c r="D12102" t="s">
        <v>128</v>
      </c>
      <c r="E12102">
        <v>5</v>
      </c>
      <c r="F12102">
        <v>2</v>
      </c>
      <c r="G12102" t="s">
        <v>195</v>
      </c>
      <c r="H12102" t="s">
        <v>115</v>
      </c>
      <c r="I12102" t="s">
        <v>116</v>
      </c>
      <c r="J12102" t="s">
        <v>120</v>
      </c>
      <c r="K12102">
        <v>2014</v>
      </c>
      <c r="L12102">
        <v>4</v>
      </c>
      <c r="M12102">
        <v>11</v>
      </c>
      <c r="N12102" t="s">
        <v>41</v>
      </c>
      <c r="O12102">
        <v>846</v>
      </c>
      <c r="R12102">
        <v>462</v>
      </c>
      <c r="S12102">
        <v>154</v>
      </c>
      <c r="T12102">
        <v>308</v>
      </c>
    </row>
    <row r="12103" spans="1:25" hidden="1" x14ac:dyDescent="0.25">
      <c r="A12103">
        <v>2022</v>
      </c>
      <c r="B12103" t="s">
        <v>128</v>
      </c>
      <c r="C12103" t="s">
        <v>183</v>
      </c>
      <c r="D12103" t="s">
        <v>128</v>
      </c>
      <c r="E12103">
        <v>5</v>
      </c>
      <c r="F12103">
        <v>2</v>
      </c>
      <c r="G12103" t="s">
        <v>195</v>
      </c>
      <c r="H12103" t="s">
        <v>115</v>
      </c>
      <c r="I12103" t="s">
        <v>116</v>
      </c>
      <c r="J12103" t="s">
        <v>42</v>
      </c>
      <c r="K12103">
        <v>2014</v>
      </c>
      <c r="L12103">
        <v>8</v>
      </c>
      <c r="M12103">
        <v>10</v>
      </c>
      <c r="N12103" t="s">
        <v>41</v>
      </c>
      <c r="O12103">
        <v>1907</v>
      </c>
      <c r="P12103">
        <v>13</v>
      </c>
      <c r="Q12103">
        <v>1894</v>
      </c>
      <c r="R12103">
        <v>1217</v>
      </c>
      <c r="S12103">
        <v>533</v>
      </c>
      <c r="T12103">
        <v>684</v>
      </c>
      <c r="V12103">
        <v>677</v>
      </c>
      <c r="W12103">
        <v>0</v>
      </c>
      <c r="X12103">
        <v>119</v>
      </c>
      <c r="Y12103">
        <v>558</v>
      </c>
    </row>
    <row r="12104" spans="1:25" hidden="1" x14ac:dyDescent="0.25">
      <c r="A12104">
        <v>2022</v>
      </c>
      <c r="B12104" t="s">
        <v>128</v>
      </c>
      <c r="C12104" t="s">
        <v>183</v>
      </c>
      <c r="D12104" t="s">
        <v>128</v>
      </c>
      <c r="E12104">
        <v>5</v>
      </c>
      <c r="F12104">
        <v>2</v>
      </c>
      <c r="G12104" t="s">
        <v>195</v>
      </c>
      <c r="H12104" t="s">
        <v>115</v>
      </c>
      <c r="I12104" t="s">
        <v>113</v>
      </c>
      <c r="J12104" t="s">
        <v>114</v>
      </c>
      <c r="K12104">
        <v>2014</v>
      </c>
      <c r="L12104">
        <v>4</v>
      </c>
      <c r="M12104">
        <v>22</v>
      </c>
      <c r="N12104" t="s">
        <v>43</v>
      </c>
      <c r="O12104">
        <v>287</v>
      </c>
      <c r="R12104">
        <v>28</v>
      </c>
      <c r="S12104">
        <v>9</v>
      </c>
      <c r="T12104">
        <v>19</v>
      </c>
    </row>
    <row r="12105" spans="1:25" hidden="1" x14ac:dyDescent="0.25">
      <c r="A12105">
        <v>2022</v>
      </c>
      <c r="B12105" t="s">
        <v>128</v>
      </c>
      <c r="C12105" t="s">
        <v>183</v>
      </c>
      <c r="D12105" t="s">
        <v>128</v>
      </c>
      <c r="E12105">
        <v>5</v>
      </c>
      <c r="F12105">
        <v>2</v>
      </c>
      <c r="G12105" t="s">
        <v>195</v>
      </c>
      <c r="H12105" t="s">
        <v>115</v>
      </c>
      <c r="I12105" t="s">
        <v>113</v>
      </c>
      <c r="J12105" t="s">
        <v>114</v>
      </c>
      <c r="K12105">
        <v>2014</v>
      </c>
      <c r="L12105">
        <v>6</v>
      </c>
      <c r="M12105">
        <v>22</v>
      </c>
      <c r="N12105" t="s">
        <v>43</v>
      </c>
      <c r="O12105">
        <v>287</v>
      </c>
      <c r="R12105">
        <v>32</v>
      </c>
      <c r="S12105">
        <v>10</v>
      </c>
      <c r="T12105">
        <v>22</v>
      </c>
    </row>
    <row r="12106" spans="1:25" hidden="1" x14ac:dyDescent="0.25">
      <c r="A12106">
        <v>2022</v>
      </c>
      <c r="B12106" t="s">
        <v>128</v>
      </c>
      <c r="C12106" t="s">
        <v>183</v>
      </c>
      <c r="D12106" t="s">
        <v>128</v>
      </c>
      <c r="E12106">
        <v>5</v>
      </c>
      <c r="F12106">
        <v>2</v>
      </c>
      <c r="G12106" t="s">
        <v>195</v>
      </c>
      <c r="H12106" t="s">
        <v>115</v>
      </c>
      <c r="I12106" t="s">
        <v>113</v>
      </c>
      <c r="J12106" t="s">
        <v>120</v>
      </c>
      <c r="K12106">
        <v>2014</v>
      </c>
      <c r="L12106">
        <v>4</v>
      </c>
      <c r="M12106">
        <v>21</v>
      </c>
      <c r="N12106" t="s">
        <v>43</v>
      </c>
      <c r="O12106">
        <v>244</v>
      </c>
      <c r="R12106">
        <v>45</v>
      </c>
      <c r="S12106">
        <v>21</v>
      </c>
      <c r="T12106">
        <v>24</v>
      </c>
    </row>
    <row r="12107" spans="1:25" hidden="1" x14ac:dyDescent="0.25">
      <c r="A12107">
        <v>2022</v>
      </c>
      <c r="B12107" t="s">
        <v>128</v>
      </c>
      <c r="C12107" t="s">
        <v>183</v>
      </c>
      <c r="D12107" t="s">
        <v>128</v>
      </c>
      <c r="E12107">
        <v>5</v>
      </c>
      <c r="F12107">
        <v>2</v>
      </c>
      <c r="G12107" t="s">
        <v>195</v>
      </c>
      <c r="H12107" t="s">
        <v>115</v>
      </c>
      <c r="I12107" t="s">
        <v>113</v>
      </c>
      <c r="J12107" t="s">
        <v>42</v>
      </c>
      <c r="K12107">
        <v>2014</v>
      </c>
      <c r="L12107">
        <v>8</v>
      </c>
      <c r="M12107">
        <v>20</v>
      </c>
      <c r="N12107" t="s">
        <v>43</v>
      </c>
      <c r="O12107">
        <v>531</v>
      </c>
      <c r="P12107">
        <v>0</v>
      </c>
      <c r="Q12107">
        <v>531</v>
      </c>
      <c r="R12107">
        <v>94</v>
      </c>
      <c r="S12107">
        <v>22</v>
      </c>
      <c r="T12107">
        <v>72</v>
      </c>
      <c r="V12107">
        <v>437</v>
      </c>
      <c r="W12107">
        <v>4</v>
      </c>
      <c r="X12107">
        <v>82</v>
      </c>
      <c r="Y12107">
        <v>351</v>
      </c>
    </row>
    <row r="12108" spans="1:25" hidden="1" x14ac:dyDescent="0.25">
      <c r="A12108">
        <v>2022</v>
      </c>
      <c r="B12108" t="s">
        <v>128</v>
      </c>
      <c r="C12108" t="s">
        <v>183</v>
      </c>
      <c r="D12108" t="s">
        <v>128</v>
      </c>
      <c r="E12108">
        <v>5</v>
      </c>
      <c r="F12108">
        <v>2</v>
      </c>
      <c r="G12108" t="s">
        <v>195</v>
      </c>
      <c r="H12108" t="s">
        <v>112</v>
      </c>
      <c r="I12108" t="s">
        <v>116</v>
      </c>
      <c r="J12108" t="s">
        <v>114</v>
      </c>
      <c r="K12108">
        <v>2014</v>
      </c>
      <c r="L12108">
        <v>8</v>
      </c>
      <c r="M12108">
        <v>32</v>
      </c>
      <c r="N12108" t="s">
        <v>44</v>
      </c>
      <c r="O12108">
        <v>567</v>
      </c>
      <c r="P12108">
        <v>1</v>
      </c>
      <c r="Q12108">
        <v>566</v>
      </c>
      <c r="R12108">
        <v>421</v>
      </c>
      <c r="S12108">
        <v>79</v>
      </c>
      <c r="T12108">
        <v>342</v>
      </c>
      <c r="V12108">
        <v>145</v>
      </c>
      <c r="W12108">
        <v>0</v>
      </c>
      <c r="X12108">
        <v>47</v>
      </c>
      <c r="Y12108">
        <v>98</v>
      </c>
    </row>
    <row r="12109" spans="1:25" hidden="1" x14ac:dyDescent="0.25">
      <c r="A12109">
        <v>2022</v>
      </c>
      <c r="B12109" t="s">
        <v>128</v>
      </c>
      <c r="C12109" t="s">
        <v>183</v>
      </c>
      <c r="D12109" t="s">
        <v>128</v>
      </c>
      <c r="E12109">
        <v>5</v>
      </c>
      <c r="F12109">
        <v>2</v>
      </c>
      <c r="G12109" t="s">
        <v>195</v>
      </c>
      <c r="H12109" t="s">
        <v>112</v>
      </c>
      <c r="I12109" t="s">
        <v>116</v>
      </c>
      <c r="J12109" t="s">
        <v>120</v>
      </c>
      <c r="K12109">
        <v>2014</v>
      </c>
      <c r="L12109">
        <v>4</v>
      </c>
      <c r="M12109">
        <v>31</v>
      </c>
      <c r="N12109" t="s">
        <v>44</v>
      </c>
      <c r="O12109">
        <v>611</v>
      </c>
      <c r="R12109">
        <v>420</v>
      </c>
      <c r="S12109">
        <v>50</v>
      </c>
      <c r="T12109">
        <v>370</v>
      </c>
    </row>
    <row r="12110" spans="1:25" hidden="1" x14ac:dyDescent="0.25">
      <c r="A12110">
        <v>2022</v>
      </c>
      <c r="B12110" t="s">
        <v>128</v>
      </c>
      <c r="C12110" t="s">
        <v>183</v>
      </c>
      <c r="D12110" t="s">
        <v>128</v>
      </c>
      <c r="E12110">
        <v>5</v>
      </c>
      <c r="F12110">
        <v>2</v>
      </c>
      <c r="G12110" t="s">
        <v>195</v>
      </c>
      <c r="H12110" t="s">
        <v>112</v>
      </c>
      <c r="I12110" t="s">
        <v>116</v>
      </c>
      <c r="J12110" t="s">
        <v>42</v>
      </c>
      <c r="K12110">
        <v>2014</v>
      </c>
      <c r="L12110">
        <v>8</v>
      </c>
      <c r="M12110">
        <v>30</v>
      </c>
      <c r="N12110" t="s">
        <v>44</v>
      </c>
      <c r="O12110">
        <v>1178</v>
      </c>
      <c r="P12110">
        <v>1</v>
      </c>
      <c r="Q12110">
        <v>1177</v>
      </c>
      <c r="R12110">
        <v>855</v>
      </c>
      <c r="S12110">
        <v>130</v>
      </c>
      <c r="T12110">
        <v>725</v>
      </c>
      <c r="V12110">
        <v>322</v>
      </c>
      <c r="W12110">
        <v>0</v>
      </c>
      <c r="X12110">
        <v>121</v>
      </c>
      <c r="Y12110">
        <v>201</v>
      </c>
    </row>
    <row r="12111" spans="1:25" hidden="1" x14ac:dyDescent="0.25">
      <c r="A12111">
        <v>2022</v>
      </c>
      <c r="B12111" t="s">
        <v>128</v>
      </c>
      <c r="C12111" t="s">
        <v>183</v>
      </c>
      <c r="D12111" t="s">
        <v>128</v>
      </c>
      <c r="E12111">
        <v>5</v>
      </c>
      <c r="F12111">
        <v>2</v>
      </c>
      <c r="G12111" t="s">
        <v>195</v>
      </c>
      <c r="H12111" t="s">
        <v>112</v>
      </c>
      <c r="I12111" t="s">
        <v>113</v>
      </c>
      <c r="J12111" t="s">
        <v>114</v>
      </c>
      <c r="K12111">
        <v>2014</v>
      </c>
      <c r="L12111">
        <v>4</v>
      </c>
      <c r="M12111">
        <v>42</v>
      </c>
      <c r="N12111" t="s">
        <v>45</v>
      </c>
      <c r="O12111">
        <v>848</v>
      </c>
      <c r="R12111">
        <v>540</v>
      </c>
      <c r="S12111">
        <v>26</v>
      </c>
      <c r="T12111">
        <v>514</v>
      </c>
    </row>
    <row r="12112" spans="1:25" hidden="1" x14ac:dyDescent="0.25">
      <c r="A12112">
        <v>2022</v>
      </c>
      <c r="B12112" t="s">
        <v>128</v>
      </c>
      <c r="C12112" t="s">
        <v>183</v>
      </c>
      <c r="D12112" t="s">
        <v>128</v>
      </c>
      <c r="E12112">
        <v>5</v>
      </c>
      <c r="F12112">
        <v>2</v>
      </c>
      <c r="G12112" t="s">
        <v>195</v>
      </c>
      <c r="H12112" t="s">
        <v>112</v>
      </c>
      <c r="I12112" t="s">
        <v>113</v>
      </c>
      <c r="J12112" t="s">
        <v>114</v>
      </c>
      <c r="K12112">
        <v>2014</v>
      </c>
      <c r="L12112">
        <v>6</v>
      </c>
      <c r="M12112">
        <v>42</v>
      </c>
      <c r="N12112" t="s">
        <v>45</v>
      </c>
      <c r="O12112">
        <v>848</v>
      </c>
      <c r="R12112">
        <v>558</v>
      </c>
      <c r="S12112">
        <v>26</v>
      </c>
      <c r="T12112">
        <v>532</v>
      </c>
    </row>
    <row r="12113" spans="1:25" hidden="1" x14ac:dyDescent="0.25">
      <c r="A12113">
        <v>2022</v>
      </c>
      <c r="B12113" t="s">
        <v>128</v>
      </c>
      <c r="C12113" t="s">
        <v>183</v>
      </c>
      <c r="D12113" t="s">
        <v>128</v>
      </c>
      <c r="E12113">
        <v>5</v>
      </c>
      <c r="F12113">
        <v>2</v>
      </c>
      <c r="G12113" t="s">
        <v>195</v>
      </c>
      <c r="H12113" t="s">
        <v>112</v>
      </c>
      <c r="I12113" t="s">
        <v>113</v>
      </c>
      <c r="J12113" t="s">
        <v>120</v>
      </c>
      <c r="K12113">
        <v>2014</v>
      </c>
      <c r="L12113">
        <v>4</v>
      </c>
      <c r="M12113">
        <v>41</v>
      </c>
      <c r="N12113" t="s">
        <v>45</v>
      </c>
      <c r="O12113">
        <v>492</v>
      </c>
      <c r="R12113">
        <v>268</v>
      </c>
      <c r="S12113">
        <v>24</v>
      </c>
      <c r="T12113">
        <v>244</v>
      </c>
    </row>
    <row r="12114" spans="1:25" hidden="1" x14ac:dyDescent="0.25">
      <c r="A12114">
        <v>2022</v>
      </c>
      <c r="B12114" t="s">
        <v>128</v>
      </c>
      <c r="C12114" t="s">
        <v>183</v>
      </c>
      <c r="D12114" t="s">
        <v>128</v>
      </c>
      <c r="E12114">
        <v>5</v>
      </c>
      <c r="F12114">
        <v>2</v>
      </c>
      <c r="G12114" t="s">
        <v>195</v>
      </c>
      <c r="H12114" t="s">
        <v>112</v>
      </c>
      <c r="I12114" t="s">
        <v>113</v>
      </c>
      <c r="J12114" t="s">
        <v>42</v>
      </c>
      <c r="K12114">
        <v>2014</v>
      </c>
      <c r="L12114">
        <v>8</v>
      </c>
      <c r="M12114">
        <v>40</v>
      </c>
      <c r="N12114" t="s">
        <v>45</v>
      </c>
      <c r="O12114">
        <v>1340</v>
      </c>
      <c r="P12114">
        <v>0</v>
      </c>
      <c r="Q12114">
        <v>1340</v>
      </c>
      <c r="R12114">
        <v>846</v>
      </c>
      <c r="S12114">
        <v>50</v>
      </c>
      <c r="T12114">
        <v>796</v>
      </c>
      <c r="V12114">
        <v>494</v>
      </c>
      <c r="W12114">
        <v>4</v>
      </c>
      <c r="X12114">
        <v>204</v>
      </c>
      <c r="Y12114">
        <v>286</v>
      </c>
    </row>
    <row r="12115" spans="1:25" hidden="1" x14ac:dyDescent="0.25">
      <c r="A12115">
        <v>2022</v>
      </c>
      <c r="B12115" t="s">
        <v>128</v>
      </c>
      <c r="C12115" t="s">
        <v>183</v>
      </c>
      <c r="D12115" t="s">
        <v>128</v>
      </c>
      <c r="E12115">
        <v>5</v>
      </c>
      <c r="F12115">
        <v>2</v>
      </c>
      <c r="G12115" t="s">
        <v>195</v>
      </c>
      <c r="H12115" t="s">
        <v>42</v>
      </c>
      <c r="I12115" t="s">
        <v>117</v>
      </c>
      <c r="J12115" t="s">
        <v>114</v>
      </c>
      <c r="K12115">
        <v>2014</v>
      </c>
      <c r="L12115">
        <v>8</v>
      </c>
      <c r="M12115">
        <v>52</v>
      </c>
      <c r="N12115" t="s">
        <v>42</v>
      </c>
      <c r="O12115">
        <v>2763</v>
      </c>
      <c r="P12115">
        <v>10</v>
      </c>
      <c r="Q12115">
        <v>2753</v>
      </c>
      <c r="R12115">
        <v>1761</v>
      </c>
      <c r="S12115">
        <v>489</v>
      </c>
      <c r="T12115">
        <v>1272</v>
      </c>
      <c r="V12115">
        <v>992</v>
      </c>
      <c r="W12115">
        <v>3</v>
      </c>
      <c r="X12115">
        <v>250</v>
      </c>
      <c r="Y12115">
        <v>739</v>
      </c>
    </row>
    <row r="12116" spans="1:25" hidden="1" x14ac:dyDescent="0.25">
      <c r="A12116">
        <v>2022</v>
      </c>
      <c r="B12116" t="s">
        <v>128</v>
      </c>
      <c r="C12116" t="s">
        <v>183</v>
      </c>
      <c r="D12116" t="s">
        <v>128</v>
      </c>
      <c r="E12116">
        <v>5</v>
      </c>
      <c r="F12116">
        <v>2</v>
      </c>
      <c r="G12116" t="s">
        <v>195</v>
      </c>
      <c r="H12116" t="s">
        <v>42</v>
      </c>
      <c r="I12116" t="s">
        <v>117</v>
      </c>
      <c r="J12116" t="s">
        <v>120</v>
      </c>
      <c r="K12116">
        <v>2014</v>
      </c>
      <c r="L12116">
        <v>4</v>
      </c>
      <c r="M12116">
        <v>51</v>
      </c>
      <c r="N12116" t="s">
        <v>42</v>
      </c>
      <c r="O12116">
        <v>2193</v>
      </c>
      <c r="R12116">
        <v>1195</v>
      </c>
      <c r="S12116">
        <v>249</v>
      </c>
      <c r="T12116">
        <v>946</v>
      </c>
    </row>
    <row r="12117" spans="1:25" hidden="1" x14ac:dyDescent="0.25">
      <c r="A12117">
        <v>2022</v>
      </c>
      <c r="B12117" t="s">
        <v>128</v>
      </c>
      <c r="C12117" t="s">
        <v>183</v>
      </c>
      <c r="D12117" t="s">
        <v>128</v>
      </c>
      <c r="E12117">
        <v>5</v>
      </c>
      <c r="F12117">
        <v>2</v>
      </c>
      <c r="G12117" t="s">
        <v>195</v>
      </c>
      <c r="H12117" t="s">
        <v>42</v>
      </c>
      <c r="I12117" t="s">
        <v>117</v>
      </c>
      <c r="J12117" t="s">
        <v>42</v>
      </c>
      <c r="K12117">
        <v>2014</v>
      </c>
      <c r="L12117">
        <v>8</v>
      </c>
      <c r="M12117">
        <v>50</v>
      </c>
      <c r="N12117" t="s">
        <v>42</v>
      </c>
      <c r="O12117">
        <v>4956</v>
      </c>
      <c r="P12117">
        <v>14</v>
      </c>
      <c r="Q12117">
        <v>4942</v>
      </c>
      <c r="R12117">
        <v>3012</v>
      </c>
      <c r="S12117">
        <v>735</v>
      </c>
      <c r="T12117">
        <v>2277</v>
      </c>
      <c r="V12117">
        <v>1930</v>
      </c>
      <c r="W12117">
        <v>8</v>
      </c>
      <c r="X12117">
        <v>526</v>
      </c>
      <c r="Y12117">
        <v>1396</v>
      </c>
    </row>
    <row r="12118" spans="1:25" hidden="1" x14ac:dyDescent="0.25">
      <c r="A12118">
        <v>2022</v>
      </c>
      <c r="B12118" t="s">
        <v>128</v>
      </c>
      <c r="C12118" t="s">
        <v>183</v>
      </c>
      <c r="D12118" t="s">
        <v>128</v>
      </c>
      <c r="E12118">
        <v>6</v>
      </c>
      <c r="F12118">
        <v>2</v>
      </c>
      <c r="G12118" t="s">
        <v>195</v>
      </c>
      <c r="H12118" t="s">
        <v>115</v>
      </c>
      <c r="I12118" t="s">
        <v>116</v>
      </c>
      <c r="J12118" t="s">
        <v>114</v>
      </c>
      <c r="K12118">
        <v>2014</v>
      </c>
      <c r="L12118">
        <v>4</v>
      </c>
      <c r="M12118">
        <v>12</v>
      </c>
      <c r="N12118" t="s">
        <v>41</v>
      </c>
      <c r="O12118">
        <v>3113</v>
      </c>
      <c r="R12118">
        <v>2114</v>
      </c>
      <c r="S12118">
        <v>1364</v>
      </c>
      <c r="T12118">
        <v>750</v>
      </c>
    </row>
    <row r="12119" spans="1:25" hidden="1" x14ac:dyDescent="0.25">
      <c r="A12119">
        <v>2022</v>
      </c>
      <c r="B12119" t="s">
        <v>128</v>
      </c>
      <c r="C12119" t="s">
        <v>183</v>
      </c>
      <c r="D12119" t="s">
        <v>128</v>
      </c>
      <c r="E12119">
        <v>6</v>
      </c>
      <c r="F12119">
        <v>2</v>
      </c>
      <c r="G12119" t="s">
        <v>195</v>
      </c>
      <c r="H12119" t="s">
        <v>115</v>
      </c>
      <c r="I12119" t="s">
        <v>116</v>
      </c>
      <c r="J12119" t="s">
        <v>120</v>
      </c>
      <c r="K12119">
        <v>2014</v>
      </c>
      <c r="L12119">
        <v>4</v>
      </c>
      <c r="M12119">
        <v>11</v>
      </c>
      <c r="N12119" t="s">
        <v>41</v>
      </c>
      <c r="O12119">
        <v>8497</v>
      </c>
      <c r="R12119">
        <v>4800</v>
      </c>
      <c r="S12119">
        <v>2802</v>
      </c>
      <c r="T12119">
        <v>1998</v>
      </c>
    </row>
    <row r="12120" spans="1:25" hidden="1" x14ac:dyDescent="0.25">
      <c r="A12120">
        <v>2022</v>
      </c>
      <c r="B12120" t="s">
        <v>128</v>
      </c>
      <c r="C12120" t="s">
        <v>183</v>
      </c>
      <c r="D12120" t="s">
        <v>128</v>
      </c>
      <c r="E12120">
        <v>6</v>
      </c>
      <c r="F12120">
        <v>2</v>
      </c>
      <c r="G12120" t="s">
        <v>195</v>
      </c>
      <c r="H12120" t="s">
        <v>115</v>
      </c>
      <c r="I12120" t="s">
        <v>116</v>
      </c>
      <c r="J12120" t="s">
        <v>120</v>
      </c>
      <c r="K12120">
        <v>2014</v>
      </c>
      <c r="L12120">
        <v>6</v>
      </c>
      <c r="M12120">
        <v>11</v>
      </c>
      <c r="N12120" t="s">
        <v>41</v>
      </c>
      <c r="O12120">
        <v>8497</v>
      </c>
      <c r="R12120">
        <v>4825</v>
      </c>
      <c r="S12120">
        <v>2752</v>
      </c>
      <c r="T12120">
        <v>2073</v>
      </c>
    </row>
    <row r="12121" spans="1:25" hidden="1" x14ac:dyDescent="0.25">
      <c r="A12121">
        <v>2022</v>
      </c>
      <c r="B12121" t="s">
        <v>128</v>
      </c>
      <c r="C12121" t="s">
        <v>183</v>
      </c>
      <c r="D12121" t="s">
        <v>128</v>
      </c>
      <c r="E12121">
        <v>6</v>
      </c>
      <c r="F12121">
        <v>2</v>
      </c>
      <c r="G12121" t="s">
        <v>195</v>
      </c>
      <c r="H12121" t="s">
        <v>115</v>
      </c>
      <c r="I12121" t="s">
        <v>116</v>
      </c>
      <c r="J12121" t="s">
        <v>42</v>
      </c>
      <c r="K12121">
        <v>2014</v>
      </c>
      <c r="L12121">
        <v>4</v>
      </c>
      <c r="M12121">
        <v>10</v>
      </c>
      <c r="N12121" t="s">
        <v>41</v>
      </c>
      <c r="O12121">
        <v>11610</v>
      </c>
      <c r="R12121">
        <v>6914</v>
      </c>
      <c r="S12121">
        <v>4166</v>
      </c>
      <c r="T12121">
        <v>2748</v>
      </c>
    </row>
    <row r="12122" spans="1:25" hidden="1" x14ac:dyDescent="0.25">
      <c r="A12122">
        <v>2022</v>
      </c>
      <c r="B12122" t="s">
        <v>128</v>
      </c>
      <c r="C12122" t="s">
        <v>183</v>
      </c>
      <c r="D12122" t="s">
        <v>128</v>
      </c>
      <c r="E12122">
        <v>6</v>
      </c>
      <c r="F12122">
        <v>2</v>
      </c>
      <c r="G12122" t="s">
        <v>195</v>
      </c>
      <c r="H12122" t="s">
        <v>115</v>
      </c>
      <c r="I12122" t="s">
        <v>113</v>
      </c>
      <c r="J12122" t="s">
        <v>114</v>
      </c>
      <c r="K12122">
        <v>2014</v>
      </c>
      <c r="L12122">
        <v>6</v>
      </c>
      <c r="M12122">
        <v>22</v>
      </c>
      <c r="N12122" t="s">
        <v>43</v>
      </c>
      <c r="O12122">
        <v>248</v>
      </c>
      <c r="R12122">
        <v>93</v>
      </c>
      <c r="S12122">
        <v>45</v>
      </c>
      <c r="T12122">
        <v>48</v>
      </c>
    </row>
    <row r="12123" spans="1:25" hidden="1" x14ac:dyDescent="0.25">
      <c r="A12123">
        <v>2022</v>
      </c>
      <c r="B12123" t="s">
        <v>128</v>
      </c>
      <c r="C12123" t="s">
        <v>183</v>
      </c>
      <c r="D12123" t="s">
        <v>128</v>
      </c>
      <c r="E12123">
        <v>6</v>
      </c>
      <c r="F12123">
        <v>2</v>
      </c>
      <c r="G12123" t="s">
        <v>195</v>
      </c>
      <c r="H12123" t="s">
        <v>115</v>
      </c>
      <c r="I12123" t="s">
        <v>113</v>
      </c>
      <c r="J12123" t="s">
        <v>114</v>
      </c>
      <c r="K12123">
        <v>2014</v>
      </c>
      <c r="L12123">
        <v>8</v>
      </c>
      <c r="M12123">
        <v>22</v>
      </c>
      <c r="N12123" t="s">
        <v>43</v>
      </c>
      <c r="O12123">
        <v>248</v>
      </c>
      <c r="P12123">
        <v>0</v>
      </c>
      <c r="Q12123">
        <v>248</v>
      </c>
      <c r="R12123">
        <v>93</v>
      </c>
      <c r="S12123">
        <v>45</v>
      </c>
      <c r="T12123">
        <v>48</v>
      </c>
      <c r="V12123">
        <v>155</v>
      </c>
      <c r="W12123">
        <v>0</v>
      </c>
      <c r="X12123">
        <v>23</v>
      </c>
      <c r="Y12123">
        <v>132</v>
      </c>
    </row>
    <row r="12124" spans="1:25" hidden="1" x14ac:dyDescent="0.25">
      <c r="A12124">
        <v>2022</v>
      </c>
      <c r="B12124" t="s">
        <v>128</v>
      </c>
      <c r="C12124" t="s">
        <v>183</v>
      </c>
      <c r="D12124" t="s">
        <v>128</v>
      </c>
      <c r="E12124">
        <v>6</v>
      </c>
      <c r="F12124">
        <v>2</v>
      </c>
      <c r="G12124" t="s">
        <v>195</v>
      </c>
      <c r="H12124" t="s">
        <v>115</v>
      </c>
      <c r="I12124" t="s">
        <v>113</v>
      </c>
      <c r="J12124" t="s">
        <v>120</v>
      </c>
      <c r="K12124">
        <v>2014</v>
      </c>
      <c r="L12124">
        <v>4</v>
      </c>
      <c r="M12124">
        <v>21</v>
      </c>
      <c r="N12124" t="s">
        <v>43</v>
      </c>
      <c r="O12124">
        <v>620</v>
      </c>
      <c r="R12124">
        <v>269</v>
      </c>
      <c r="S12124">
        <v>135</v>
      </c>
      <c r="T12124">
        <v>134</v>
      </c>
    </row>
    <row r="12125" spans="1:25" hidden="1" x14ac:dyDescent="0.25">
      <c r="A12125">
        <v>2022</v>
      </c>
      <c r="B12125" t="s">
        <v>128</v>
      </c>
      <c r="C12125" t="s">
        <v>183</v>
      </c>
      <c r="D12125" t="s">
        <v>128</v>
      </c>
      <c r="E12125">
        <v>6</v>
      </c>
      <c r="F12125">
        <v>2</v>
      </c>
      <c r="G12125" t="s">
        <v>195</v>
      </c>
      <c r="H12125" t="s">
        <v>115</v>
      </c>
      <c r="I12125" t="s">
        <v>113</v>
      </c>
      <c r="J12125" t="s">
        <v>120</v>
      </c>
      <c r="K12125">
        <v>2014</v>
      </c>
      <c r="L12125">
        <v>6</v>
      </c>
      <c r="M12125">
        <v>21</v>
      </c>
      <c r="N12125" t="s">
        <v>43</v>
      </c>
      <c r="O12125">
        <v>620</v>
      </c>
      <c r="R12125">
        <v>274</v>
      </c>
      <c r="S12125">
        <v>122</v>
      </c>
      <c r="T12125">
        <v>152</v>
      </c>
    </row>
    <row r="12126" spans="1:25" hidden="1" x14ac:dyDescent="0.25">
      <c r="A12126">
        <v>2022</v>
      </c>
      <c r="B12126" t="s">
        <v>128</v>
      </c>
      <c r="C12126" t="s">
        <v>183</v>
      </c>
      <c r="D12126" t="s">
        <v>128</v>
      </c>
      <c r="E12126">
        <v>6</v>
      </c>
      <c r="F12126">
        <v>2</v>
      </c>
      <c r="G12126" t="s">
        <v>195</v>
      </c>
      <c r="H12126" t="s">
        <v>115</v>
      </c>
      <c r="I12126" t="s">
        <v>113</v>
      </c>
      <c r="J12126" t="s">
        <v>42</v>
      </c>
      <c r="K12126">
        <v>2014</v>
      </c>
      <c r="L12126">
        <v>4</v>
      </c>
      <c r="M12126">
        <v>20</v>
      </c>
      <c r="N12126" t="s">
        <v>43</v>
      </c>
      <c r="O12126">
        <v>868</v>
      </c>
      <c r="R12126">
        <v>361</v>
      </c>
      <c r="S12126">
        <v>183</v>
      </c>
      <c r="T12126">
        <v>178</v>
      </c>
    </row>
    <row r="12127" spans="1:25" hidden="1" x14ac:dyDescent="0.25">
      <c r="A12127">
        <v>2022</v>
      </c>
      <c r="B12127" t="s">
        <v>128</v>
      </c>
      <c r="C12127" t="s">
        <v>183</v>
      </c>
      <c r="D12127" t="s">
        <v>128</v>
      </c>
      <c r="E12127">
        <v>6</v>
      </c>
      <c r="F12127">
        <v>2</v>
      </c>
      <c r="G12127" t="s">
        <v>195</v>
      </c>
      <c r="H12127" t="s">
        <v>112</v>
      </c>
      <c r="I12127" t="s">
        <v>116</v>
      </c>
      <c r="J12127" t="s">
        <v>114</v>
      </c>
      <c r="K12127">
        <v>2014</v>
      </c>
      <c r="L12127">
        <v>4</v>
      </c>
      <c r="M12127">
        <v>32</v>
      </c>
      <c r="N12127" t="s">
        <v>44</v>
      </c>
      <c r="O12127">
        <v>1562</v>
      </c>
      <c r="R12127">
        <v>1010</v>
      </c>
      <c r="S12127">
        <v>448</v>
      </c>
      <c r="T12127">
        <v>562</v>
      </c>
    </row>
    <row r="12128" spans="1:25" hidden="1" x14ac:dyDescent="0.25">
      <c r="A12128">
        <v>2022</v>
      </c>
      <c r="B12128" t="s">
        <v>128</v>
      </c>
      <c r="C12128" t="s">
        <v>183</v>
      </c>
      <c r="D12128" t="s">
        <v>128</v>
      </c>
      <c r="E12128">
        <v>6</v>
      </c>
      <c r="F12128">
        <v>2</v>
      </c>
      <c r="G12128" t="s">
        <v>195</v>
      </c>
      <c r="H12128" t="s">
        <v>112</v>
      </c>
      <c r="I12128" t="s">
        <v>116</v>
      </c>
      <c r="J12128" t="s">
        <v>120</v>
      </c>
      <c r="K12128">
        <v>2014</v>
      </c>
      <c r="L12128">
        <v>6</v>
      </c>
      <c r="M12128">
        <v>31</v>
      </c>
      <c r="N12128" t="s">
        <v>44</v>
      </c>
      <c r="O12128">
        <v>4583</v>
      </c>
      <c r="R12128">
        <v>2713</v>
      </c>
      <c r="S12128">
        <v>1062</v>
      </c>
      <c r="T12128">
        <v>1651</v>
      </c>
    </row>
    <row r="12129" spans="1:25" hidden="1" x14ac:dyDescent="0.25">
      <c r="A12129">
        <v>2022</v>
      </c>
      <c r="B12129" t="s">
        <v>128</v>
      </c>
      <c r="C12129" t="s">
        <v>183</v>
      </c>
      <c r="D12129" t="s">
        <v>128</v>
      </c>
      <c r="E12129">
        <v>6</v>
      </c>
      <c r="F12129">
        <v>2</v>
      </c>
      <c r="G12129" t="s">
        <v>195</v>
      </c>
      <c r="H12129" t="s">
        <v>112</v>
      </c>
      <c r="I12129" t="s">
        <v>116</v>
      </c>
      <c r="J12129" t="s">
        <v>120</v>
      </c>
      <c r="K12129">
        <v>2014</v>
      </c>
      <c r="L12129">
        <v>8</v>
      </c>
      <c r="M12129">
        <v>31</v>
      </c>
      <c r="N12129" t="s">
        <v>44</v>
      </c>
      <c r="O12129">
        <v>4583</v>
      </c>
      <c r="P12129">
        <v>2</v>
      </c>
      <c r="Q12129">
        <v>4581</v>
      </c>
      <c r="R12129">
        <v>2729</v>
      </c>
      <c r="S12129">
        <v>1073</v>
      </c>
      <c r="T12129">
        <v>1656</v>
      </c>
      <c r="V12129">
        <v>1852</v>
      </c>
      <c r="W12129">
        <v>4</v>
      </c>
      <c r="X12129">
        <v>257</v>
      </c>
      <c r="Y12129">
        <v>1591</v>
      </c>
    </row>
    <row r="12130" spans="1:25" hidden="1" x14ac:dyDescent="0.25">
      <c r="A12130">
        <v>2022</v>
      </c>
      <c r="B12130" t="s">
        <v>128</v>
      </c>
      <c r="C12130" t="s">
        <v>183</v>
      </c>
      <c r="D12130" t="s">
        <v>128</v>
      </c>
      <c r="E12130">
        <v>6</v>
      </c>
      <c r="F12130">
        <v>2</v>
      </c>
      <c r="G12130" t="s">
        <v>195</v>
      </c>
      <c r="H12130" t="s">
        <v>112</v>
      </c>
      <c r="I12130" t="s">
        <v>116</v>
      </c>
      <c r="J12130" t="s">
        <v>42</v>
      </c>
      <c r="K12130">
        <v>2014</v>
      </c>
      <c r="L12130">
        <v>4</v>
      </c>
      <c r="M12130">
        <v>30</v>
      </c>
      <c r="N12130" t="s">
        <v>44</v>
      </c>
      <c r="O12130">
        <v>6145</v>
      </c>
      <c r="R12130">
        <v>3702</v>
      </c>
      <c r="S12130">
        <v>1549</v>
      </c>
      <c r="T12130">
        <v>2153</v>
      </c>
    </row>
    <row r="12131" spans="1:25" hidden="1" x14ac:dyDescent="0.25">
      <c r="A12131">
        <v>2022</v>
      </c>
      <c r="B12131" t="s">
        <v>128</v>
      </c>
      <c r="C12131" t="s">
        <v>183</v>
      </c>
      <c r="D12131" t="s">
        <v>128</v>
      </c>
      <c r="E12131">
        <v>6</v>
      </c>
      <c r="F12131">
        <v>2</v>
      </c>
      <c r="G12131" t="s">
        <v>195</v>
      </c>
      <c r="H12131" t="s">
        <v>112</v>
      </c>
      <c r="I12131" t="s">
        <v>116</v>
      </c>
      <c r="J12131" t="s">
        <v>42</v>
      </c>
      <c r="K12131">
        <v>2014</v>
      </c>
      <c r="L12131">
        <v>6</v>
      </c>
      <c r="M12131">
        <v>30</v>
      </c>
      <c r="N12131" t="s">
        <v>44</v>
      </c>
      <c r="O12131">
        <v>6145</v>
      </c>
      <c r="R12131">
        <v>3726</v>
      </c>
      <c r="S12131">
        <v>1505</v>
      </c>
      <c r="T12131">
        <v>2221</v>
      </c>
    </row>
    <row r="12132" spans="1:25" hidden="1" x14ac:dyDescent="0.25">
      <c r="A12132">
        <v>2022</v>
      </c>
      <c r="B12132" t="s">
        <v>128</v>
      </c>
      <c r="C12132" t="s">
        <v>183</v>
      </c>
      <c r="D12132" t="s">
        <v>128</v>
      </c>
      <c r="E12132">
        <v>6</v>
      </c>
      <c r="F12132">
        <v>2</v>
      </c>
      <c r="G12132" t="s">
        <v>195</v>
      </c>
      <c r="H12132" t="s">
        <v>112</v>
      </c>
      <c r="I12132" t="s">
        <v>113</v>
      </c>
      <c r="J12132" t="s">
        <v>114</v>
      </c>
      <c r="K12132">
        <v>2014</v>
      </c>
      <c r="L12132">
        <v>8</v>
      </c>
      <c r="M12132">
        <v>42</v>
      </c>
      <c r="N12132" t="s">
        <v>45</v>
      </c>
      <c r="O12132">
        <v>234</v>
      </c>
      <c r="P12132">
        <v>0</v>
      </c>
      <c r="Q12132">
        <v>234</v>
      </c>
      <c r="R12132">
        <v>125</v>
      </c>
      <c r="S12132">
        <v>36</v>
      </c>
      <c r="T12132">
        <v>89</v>
      </c>
      <c r="V12132">
        <v>109</v>
      </c>
      <c r="W12132">
        <v>0</v>
      </c>
      <c r="X12132">
        <v>19</v>
      </c>
      <c r="Y12132">
        <v>90</v>
      </c>
    </row>
    <row r="12133" spans="1:25" hidden="1" x14ac:dyDescent="0.25">
      <c r="A12133">
        <v>2022</v>
      </c>
      <c r="B12133" t="s">
        <v>128</v>
      </c>
      <c r="C12133" t="s">
        <v>183</v>
      </c>
      <c r="D12133" t="s">
        <v>128</v>
      </c>
      <c r="E12133">
        <v>6</v>
      </c>
      <c r="F12133">
        <v>2</v>
      </c>
      <c r="G12133" t="s">
        <v>195</v>
      </c>
      <c r="H12133" t="s">
        <v>112</v>
      </c>
      <c r="I12133" t="s">
        <v>113</v>
      </c>
      <c r="J12133" t="s">
        <v>120</v>
      </c>
      <c r="K12133">
        <v>2014</v>
      </c>
      <c r="L12133">
        <v>6</v>
      </c>
      <c r="M12133">
        <v>41</v>
      </c>
      <c r="N12133" t="s">
        <v>45</v>
      </c>
      <c r="O12133">
        <v>472</v>
      </c>
      <c r="R12133">
        <v>236</v>
      </c>
      <c r="S12133">
        <v>59</v>
      </c>
      <c r="T12133">
        <v>177</v>
      </c>
    </row>
    <row r="12134" spans="1:25" hidden="1" x14ac:dyDescent="0.25">
      <c r="A12134">
        <v>2022</v>
      </c>
      <c r="B12134" t="s">
        <v>128</v>
      </c>
      <c r="C12134" t="s">
        <v>183</v>
      </c>
      <c r="D12134" t="s">
        <v>128</v>
      </c>
      <c r="E12134">
        <v>6</v>
      </c>
      <c r="F12134">
        <v>2</v>
      </c>
      <c r="G12134" t="s">
        <v>195</v>
      </c>
      <c r="H12134" t="s">
        <v>112</v>
      </c>
      <c r="I12134" t="s">
        <v>113</v>
      </c>
      <c r="J12134" t="s">
        <v>120</v>
      </c>
      <c r="K12134">
        <v>2014</v>
      </c>
      <c r="L12134">
        <v>8</v>
      </c>
      <c r="M12134">
        <v>41</v>
      </c>
      <c r="N12134" t="s">
        <v>45</v>
      </c>
      <c r="O12134">
        <v>472</v>
      </c>
      <c r="P12134">
        <v>0</v>
      </c>
      <c r="Q12134">
        <v>472</v>
      </c>
      <c r="R12134">
        <v>237</v>
      </c>
      <c r="S12134">
        <v>59</v>
      </c>
      <c r="T12134">
        <v>178</v>
      </c>
      <c r="V12134">
        <v>235</v>
      </c>
      <c r="W12134">
        <v>0</v>
      </c>
      <c r="X12134">
        <v>40</v>
      </c>
      <c r="Y12134">
        <v>195</v>
      </c>
    </row>
    <row r="12135" spans="1:25" hidden="1" x14ac:dyDescent="0.25">
      <c r="A12135">
        <v>2022</v>
      </c>
      <c r="B12135" t="s">
        <v>128</v>
      </c>
      <c r="C12135" t="s">
        <v>183</v>
      </c>
      <c r="D12135" t="s">
        <v>128</v>
      </c>
      <c r="E12135">
        <v>6</v>
      </c>
      <c r="F12135">
        <v>2</v>
      </c>
      <c r="G12135" t="s">
        <v>195</v>
      </c>
      <c r="H12135" t="s">
        <v>112</v>
      </c>
      <c r="I12135" t="s">
        <v>113</v>
      </c>
      <c r="J12135" t="s">
        <v>42</v>
      </c>
      <c r="K12135">
        <v>2014</v>
      </c>
      <c r="L12135">
        <v>4</v>
      </c>
      <c r="M12135">
        <v>40</v>
      </c>
      <c r="N12135" t="s">
        <v>45</v>
      </c>
      <c r="O12135">
        <v>706</v>
      </c>
      <c r="R12135">
        <v>345</v>
      </c>
      <c r="S12135">
        <v>86</v>
      </c>
      <c r="T12135">
        <v>259</v>
      </c>
    </row>
    <row r="12136" spans="1:25" hidden="1" x14ac:dyDescent="0.25">
      <c r="A12136">
        <v>2022</v>
      </c>
      <c r="B12136" t="s">
        <v>128</v>
      </c>
      <c r="C12136" t="s">
        <v>183</v>
      </c>
      <c r="D12136" t="s">
        <v>128</v>
      </c>
      <c r="E12136">
        <v>6</v>
      </c>
      <c r="F12136">
        <v>2</v>
      </c>
      <c r="G12136" t="s">
        <v>195</v>
      </c>
      <c r="H12136" t="s">
        <v>112</v>
      </c>
      <c r="I12136" t="s">
        <v>113</v>
      </c>
      <c r="J12136" t="s">
        <v>42</v>
      </c>
      <c r="K12136">
        <v>2014</v>
      </c>
      <c r="L12136">
        <v>6</v>
      </c>
      <c r="M12136">
        <v>40</v>
      </c>
      <c r="N12136" t="s">
        <v>45</v>
      </c>
      <c r="O12136">
        <v>706</v>
      </c>
      <c r="R12136">
        <v>361</v>
      </c>
      <c r="S12136">
        <v>95</v>
      </c>
      <c r="T12136">
        <v>266</v>
      </c>
    </row>
    <row r="12137" spans="1:25" hidden="1" x14ac:dyDescent="0.25">
      <c r="A12137">
        <v>2022</v>
      </c>
      <c r="B12137" t="s">
        <v>128</v>
      </c>
      <c r="C12137" t="s">
        <v>183</v>
      </c>
      <c r="D12137" t="s">
        <v>128</v>
      </c>
      <c r="E12137">
        <v>6</v>
      </c>
      <c r="F12137">
        <v>2</v>
      </c>
      <c r="G12137" t="s">
        <v>195</v>
      </c>
      <c r="H12137" t="s">
        <v>42</v>
      </c>
      <c r="I12137" t="s">
        <v>117</v>
      </c>
      <c r="J12137" t="s">
        <v>114</v>
      </c>
      <c r="K12137">
        <v>2014</v>
      </c>
      <c r="L12137">
        <v>4</v>
      </c>
      <c r="M12137">
        <v>52</v>
      </c>
      <c r="N12137" t="s">
        <v>42</v>
      </c>
      <c r="O12137">
        <v>5157</v>
      </c>
      <c r="R12137">
        <v>3327</v>
      </c>
      <c r="S12137">
        <v>1887</v>
      </c>
      <c r="T12137">
        <v>1440</v>
      </c>
    </row>
    <row r="12138" spans="1:25" hidden="1" x14ac:dyDescent="0.25">
      <c r="A12138">
        <v>2022</v>
      </c>
      <c r="B12138" t="s">
        <v>128</v>
      </c>
      <c r="C12138" t="s">
        <v>183</v>
      </c>
      <c r="D12138" t="s">
        <v>128</v>
      </c>
      <c r="E12138">
        <v>6</v>
      </c>
      <c r="F12138">
        <v>2</v>
      </c>
      <c r="G12138" t="s">
        <v>195</v>
      </c>
      <c r="H12138" t="s">
        <v>42</v>
      </c>
      <c r="I12138" t="s">
        <v>117</v>
      </c>
      <c r="J12138" t="s">
        <v>120</v>
      </c>
      <c r="K12138">
        <v>2014</v>
      </c>
      <c r="L12138">
        <v>6</v>
      </c>
      <c r="M12138">
        <v>51</v>
      </c>
      <c r="N12138" t="s">
        <v>42</v>
      </c>
      <c r="O12138">
        <v>14172</v>
      </c>
      <c r="R12138">
        <v>8048</v>
      </c>
      <c r="S12138">
        <v>3995</v>
      </c>
      <c r="T12138">
        <v>4053</v>
      </c>
    </row>
    <row r="12139" spans="1:25" hidden="1" x14ac:dyDescent="0.25">
      <c r="A12139">
        <v>2022</v>
      </c>
      <c r="B12139" t="s">
        <v>128</v>
      </c>
      <c r="C12139" t="s">
        <v>183</v>
      </c>
      <c r="D12139" t="s">
        <v>128</v>
      </c>
      <c r="E12139">
        <v>6</v>
      </c>
      <c r="F12139">
        <v>2</v>
      </c>
      <c r="G12139" t="s">
        <v>195</v>
      </c>
      <c r="H12139" t="s">
        <v>42</v>
      </c>
      <c r="I12139" t="s">
        <v>117</v>
      </c>
      <c r="J12139" t="s">
        <v>120</v>
      </c>
      <c r="K12139">
        <v>2014</v>
      </c>
      <c r="L12139">
        <v>8</v>
      </c>
      <c r="M12139">
        <v>51</v>
      </c>
      <c r="N12139" t="s">
        <v>42</v>
      </c>
      <c r="O12139">
        <v>14172</v>
      </c>
      <c r="P12139">
        <v>17</v>
      </c>
      <c r="Q12139">
        <v>14155</v>
      </c>
      <c r="R12139">
        <v>8103</v>
      </c>
      <c r="S12139">
        <v>4032</v>
      </c>
      <c r="T12139">
        <v>4071</v>
      </c>
      <c r="V12139">
        <v>6052</v>
      </c>
      <c r="W12139">
        <v>7</v>
      </c>
      <c r="X12139">
        <v>716</v>
      </c>
      <c r="Y12139">
        <v>5329</v>
      </c>
    </row>
    <row r="12140" spans="1:25" hidden="1" x14ac:dyDescent="0.25">
      <c r="A12140">
        <v>2022</v>
      </c>
      <c r="B12140" t="s">
        <v>128</v>
      </c>
      <c r="C12140" t="s">
        <v>183</v>
      </c>
      <c r="D12140" t="s">
        <v>128</v>
      </c>
      <c r="E12140">
        <v>6</v>
      </c>
      <c r="F12140">
        <v>2</v>
      </c>
      <c r="G12140" t="s">
        <v>195</v>
      </c>
      <c r="H12140" t="s">
        <v>42</v>
      </c>
      <c r="I12140" t="s">
        <v>117</v>
      </c>
      <c r="J12140" t="s">
        <v>42</v>
      </c>
      <c r="K12140">
        <v>2014</v>
      </c>
      <c r="L12140">
        <v>4</v>
      </c>
      <c r="M12140">
        <v>50</v>
      </c>
      <c r="N12140" t="s">
        <v>42</v>
      </c>
      <c r="O12140">
        <v>19329</v>
      </c>
      <c r="R12140">
        <v>11322</v>
      </c>
      <c r="S12140">
        <v>5984</v>
      </c>
      <c r="T12140">
        <v>5338</v>
      </c>
    </row>
    <row r="12141" spans="1:25" hidden="1" x14ac:dyDescent="0.25">
      <c r="A12141">
        <v>2022</v>
      </c>
      <c r="B12141" t="s">
        <v>128</v>
      </c>
      <c r="C12141" t="s">
        <v>183</v>
      </c>
      <c r="D12141" t="s">
        <v>128</v>
      </c>
      <c r="E12141">
        <v>6</v>
      </c>
      <c r="F12141">
        <v>2</v>
      </c>
      <c r="G12141" t="s">
        <v>195</v>
      </c>
      <c r="H12141" t="s">
        <v>42</v>
      </c>
      <c r="I12141" t="s">
        <v>117</v>
      </c>
      <c r="J12141" t="s">
        <v>42</v>
      </c>
      <c r="K12141">
        <v>2014</v>
      </c>
      <c r="L12141">
        <v>6</v>
      </c>
      <c r="M12141">
        <v>50</v>
      </c>
      <c r="N12141" t="s">
        <v>42</v>
      </c>
      <c r="O12141">
        <v>19329</v>
      </c>
      <c r="R12141">
        <v>11399</v>
      </c>
      <c r="S12141">
        <v>5865</v>
      </c>
      <c r="T12141">
        <v>5534</v>
      </c>
    </row>
    <row r="12142" spans="1:25" hidden="1" x14ac:dyDescent="0.25">
      <c r="A12142">
        <v>2022</v>
      </c>
      <c r="B12142" t="s">
        <v>123</v>
      </c>
      <c r="C12142" t="s">
        <v>190</v>
      </c>
      <c r="D12142" t="s">
        <v>123</v>
      </c>
      <c r="E12142">
        <v>1</v>
      </c>
      <c r="F12142">
        <v>2</v>
      </c>
      <c r="G12142" t="s">
        <v>195</v>
      </c>
      <c r="H12142" t="s">
        <v>115</v>
      </c>
      <c r="I12142" t="s">
        <v>116</v>
      </c>
      <c r="J12142" t="s">
        <v>114</v>
      </c>
      <c r="K12142">
        <v>2014</v>
      </c>
      <c r="L12142">
        <v>8</v>
      </c>
      <c r="M12142">
        <v>12</v>
      </c>
      <c r="N12142" t="s">
        <v>41</v>
      </c>
      <c r="O12142">
        <v>3271</v>
      </c>
      <c r="P12142">
        <v>1</v>
      </c>
      <c r="Q12142">
        <v>3270</v>
      </c>
      <c r="R12142">
        <v>1737</v>
      </c>
      <c r="S12142">
        <v>19</v>
      </c>
      <c r="T12142">
        <v>73</v>
      </c>
      <c r="U12142">
        <v>1645</v>
      </c>
      <c r="V12142">
        <v>1533</v>
      </c>
      <c r="W12142">
        <v>90</v>
      </c>
      <c r="X12142">
        <v>144</v>
      </c>
      <c r="Y12142">
        <v>1299</v>
      </c>
    </row>
    <row r="12143" spans="1:25" hidden="1" x14ac:dyDescent="0.25">
      <c r="A12143">
        <v>2022</v>
      </c>
      <c r="B12143" t="s">
        <v>123</v>
      </c>
      <c r="C12143" t="s">
        <v>190</v>
      </c>
      <c r="D12143" t="s">
        <v>123</v>
      </c>
      <c r="E12143">
        <v>1</v>
      </c>
      <c r="F12143">
        <v>2</v>
      </c>
      <c r="G12143" t="s">
        <v>195</v>
      </c>
      <c r="H12143" t="s">
        <v>115</v>
      </c>
      <c r="I12143" t="s">
        <v>116</v>
      </c>
      <c r="J12143" t="s">
        <v>120</v>
      </c>
      <c r="K12143">
        <v>2014</v>
      </c>
      <c r="L12143">
        <v>4</v>
      </c>
      <c r="M12143">
        <v>11</v>
      </c>
      <c r="N12143" t="s">
        <v>41</v>
      </c>
      <c r="O12143">
        <v>8698</v>
      </c>
      <c r="R12143">
        <v>1620</v>
      </c>
      <c r="S12143">
        <v>76</v>
      </c>
      <c r="T12143">
        <v>343</v>
      </c>
      <c r="U12143">
        <v>1201</v>
      </c>
    </row>
    <row r="12144" spans="1:25" hidden="1" x14ac:dyDescent="0.25">
      <c r="A12144">
        <v>2022</v>
      </c>
      <c r="B12144" t="s">
        <v>123</v>
      </c>
      <c r="C12144" t="s">
        <v>190</v>
      </c>
      <c r="D12144" t="s">
        <v>123</v>
      </c>
      <c r="E12144">
        <v>1</v>
      </c>
      <c r="F12144">
        <v>2</v>
      </c>
      <c r="G12144" t="s">
        <v>195</v>
      </c>
      <c r="H12144" t="s">
        <v>115</v>
      </c>
      <c r="I12144" t="s">
        <v>116</v>
      </c>
      <c r="J12144" t="s">
        <v>42</v>
      </c>
      <c r="K12144">
        <v>2014</v>
      </c>
      <c r="L12144">
        <v>8</v>
      </c>
      <c r="M12144">
        <v>10</v>
      </c>
      <c r="N12144" t="s">
        <v>41</v>
      </c>
      <c r="O12144">
        <v>11969</v>
      </c>
      <c r="P12144">
        <v>6</v>
      </c>
      <c r="Q12144">
        <v>11963</v>
      </c>
      <c r="R12144">
        <v>6496</v>
      </c>
      <c r="S12144">
        <v>95</v>
      </c>
      <c r="T12144">
        <v>457</v>
      </c>
      <c r="U12144">
        <v>5944</v>
      </c>
      <c r="V12144">
        <v>5467</v>
      </c>
      <c r="W12144">
        <v>278</v>
      </c>
      <c r="X12144">
        <v>931</v>
      </c>
      <c r="Y12144">
        <v>4258</v>
      </c>
    </row>
    <row r="12145" spans="1:25" hidden="1" x14ac:dyDescent="0.25">
      <c r="A12145">
        <v>2022</v>
      </c>
      <c r="B12145" t="s">
        <v>123</v>
      </c>
      <c r="C12145" t="s">
        <v>190</v>
      </c>
      <c r="D12145" t="s">
        <v>123</v>
      </c>
      <c r="E12145">
        <v>1</v>
      </c>
      <c r="F12145">
        <v>2</v>
      </c>
      <c r="G12145" t="s">
        <v>195</v>
      </c>
      <c r="H12145" t="s">
        <v>115</v>
      </c>
      <c r="I12145" t="s">
        <v>113</v>
      </c>
      <c r="J12145" t="s">
        <v>114</v>
      </c>
      <c r="K12145">
        <v>2014</v>
      </c>
      <c r="L12145">
        <v>4</v>
      </c>
      <c r="M12145">
        <v>22</v>
      </c>
      <c r="N12145" t="s">
        <v>43</v>
      </c>
      <c r="O12145">
        <v>70</v>
      </c>
      <c r="R12145">
        <v>6</v>
      </c>
      <c r="S12145">
        <v>0</v>
      </c>
      <c r="T12145">
        <v>2</v>
      </c>
      <c r="U12145">
        <v>4</v>
      </c>
    </row>
    <row r="12146" spans="1:25" hidden="1" x14ac:dyDescent="0.25">
      <c r="A12146">
        <v>2022</v>
      </c>
      <c r="B12146" t="s">
        <v>123</v>
      </c>
      <c r="C12146" t="s">
        <v>190</v>
      </c>
      <c r="D12146" t="s">
        <v>123</v>
      </c>
      <c r="E12146">
        <v>1</v>
      </c>
      <c r="F12146">
        <v>2</v>
      </c>
      <c r="G12146" t="s">
        <v>195</v>
      </c>
      <c r="H12146" t="s">
        <v>115</v>
      </c>
      <c r="I12146" t="s">
        <v>113</v>
      </c>
      <c r="J12146" t="s">
        <v>114</v>
      </c>
      <c r="K12146">
        <v>2014</v>
      </c>
      <c r="L12146">
        <v>6</v>
      </c>
      <c r="M12146">
        <v>22</v>
      </c>
      <c r="N12146" t="s">
        <v>43</v>
      </c>
      <c r="O12146">
        <v>70</v>
      </c>
      <c r="R12146">
        <v>22</v>
      </c>
      <c r="S12146">
        <v>0</v>
      </c>
      <c r="T12146">
        <v>3</v>
      </c>
      <c r="U12146">
        <v>19</v>
      </c>
    </row>
    <row r="12147" spans="1:25" hidden="1" x14ac:dyDescent="0.25">
      <c r="A12147">
        <v>2022</v>
      </c>
      <c r="B12147" t="s">
        <v>123</v>
      </c>
      <c r="C12147" t="s">
        <v>190</v>
      </c>
      <c r="D12147" t="s">
        <v>123</v>
      </c>
      <c r="E12147">
        <v>1</v>
      </c>
      <c r="F12147">
        <v>2</v>
      </c>
      <c r="G12147" t="s">
        <v>195</v>
      </c>
      <c r="H12147" t="s">
        <v>115</v>
      </c>
      <c r="I12147" t="s">
        <v>113</v>
      </c>
      <c r="J12147" t="s">
        <v>120</v>
      </c>
      <c r="K12147">
        <v>2014</v>
      </c>
      <c r="L12147">
        <v>4</v>
      </c>
      <c r="M12147">
        <v>21</v>
      </c>
      <c r="N12147" t="s">
        <v>43</v>
      </c>
      <c r="O12147">
        <v>109</v>
      </c>
      <c r="R12147">
        <v>1</v>
      </c>
      <c r="S12147">
        <v>0</v>
      </c>
      <c r="T12147">
        <v>0</v>
      </c>
      <c r="U12147">
        <v>1</v>
      </c>
    </row>
    <row r="12148" spans="1:25" hidden="1" x14ac:dyDescent="0.25">
      <c r="A12148">
        <v>2022</v>
      </c>
      <c r="B12148" t="s">
        <v>123</v>
      </c>
      <c r="C12148" t="s">
        <v>190</v>
      </c>
      <c r="D12148" t="s">
        <v>123</v>
      </c>
      <c r="E12148">
        <v>1</v>
      </c>
      <c r="F12148">
        <v>2</v>
      </c>
      <c r="G12148" t="s">
        <v>195</v>
      </c>
      <c r="H12148" t="s">
        <v>115</v>
      </c>
      <c r="I12148" t="s">
        <v>113</v>
      </c>
      <c r="J12148" t="s">
        <v>42</v>
      </c>
      <c r="K12148">
        <v>2014</v>
      </c>
      <c r="L12148">
        <v>8</v>
      </c>
      <c r="M12148">
        <v>20</v>
      </c>
      <c r="N12148" t="s">
        <v>43</v>
      </c>
      <c r="O12148">
        <v>179</v>
      </c>
      <c r="P12148">
        <v>0</v>
      </c>
      <c r="Q12148">
        <v>179</v>
      </c>
      <c r="R12148">
        <v>61</v>
      </c>
      <c r="S12148">
        <v>0</v>
      </c>
      <c r="T12148">
        <v>4</v>
      </c>
      <c r="U12148">
        <v>57</v>
      </c>
      <c r="V12148">
        <v>118</v>
      </c>
      <c r="W12148">
        <v>8</v>
      </c>
      <c r="X12148">
        <v>27</v>
      </c>
      <c r="Y12148">
        <v>83</v>
      </c>
    </row>
    <row r="12149" spans="1:25" hidden="1" x14ac:dyDescent="0.25">
      <c r="A12149">
        <v>2022</v>
      </c>
      <c r="B12149" t="s">
        <v>123</v>
      </c>
      <c r="C12149" t="s">
        <v>190</v>
      </c>
      <c r="D12149" t="s">
        <v>123</v>
      </c>
      <c r="E12149">
        <v>1</v>
      </c>
      <c r="F12149">
        <v>2</v>
      </c>
      <c r="G12149" t="s">
        <v>195</v>
      </c>
      <c r="H12149" t="s">
        <v>112</v>
      </c>
      <c r="I12149" t="s">
        <v>116</v>
      </c>
      <c r="J12149" t="s">
        <v>114</v>
      </c>
      <c r="K12149">
        <v>2014</v>
      </c>
      <c r="L12149">
        <v>8</v>
      </c>
      <c r="M12149">
        <v>32</v>
      </c>
      <c r="N12149" t="s">
        <v>44</v>
      </c>
      <c r="O12149">
        <v>768</v>
      </c>
      <c r="P12149">
        <v>0</v>
      </c>
      <c r="Q12149">
        <v>768</v>
      </c>
      <c r="R12149">
        <v>447</v>
      </c>
      <c r="S12149">
        <v>7</v>
      </c>
      <c r="T12149">
        <v>29</v>
      </c>
      <c r="U12149">
        <v>411</v>
      </c>
      <c r="V12149">
        <v>321</v>
      </c>
      <c r="W12149">
        <v>9</v>
      </c>
      <c r="X12149">
        <v>32</v>
      </c>
      <c r="Y12149">
        <v>280</v>
      </c>
    </row>
    <row r="12150" spans="1:25" hidden="1" x14ac:dyDescent="0.25">
      <c r="A12150">
        <v>2022</v>
      </c>
      <c r="B12150" t="s">
        <v>123</v>
      </c>
      <c r="C12150" t="s">
        <v>190</v>
      </c>
      <c r="D12150" t="s">
        <v>123</v>
      </c>
      <c r="E12150">
        <v>1</v>
      </c>
      <c r="F12150">
        <v>2</v>
      </c>
      <c r="G12150" t="s">
        <v>195</v>
      </c>
      <c r="H12150" t="s">
        <v>112</v>
      </c>
      <c r="I12150" t="s">
        <v>116</v>
      </c>
      <c r="J12150" t="s">
        <v>120</v>
      </c>
      <c r="K12150">
        <v>2014</v>
      </c>
      <c r="L12150">
        <v>4</v>
      </c>
      <c r="M12150">
        <v>31</v>
      </c>
      <c r="N12150" t="s">
        <v>44</v>
      </c>
      <c r="O12150">
        <v>1539</v>
      </c>
      <c r="R12150">
        <v>755</v>
      </c>
      <c r="S12150">
        <v>6</v>
      </c>
      <c r="T12150">
        <v>88</v>
      </c>
      <c r="U12150">
        <v>661</v>
      </c>
    </row>
    <row r="12151" spans="1:25" hidden="1" x14ac:dyDescent="0.25">
      <c r="A12151">
        <v>2022</v>
      </c>
      <c r="B12151" t="s">
        <v>123</v>
      </c>
      <c r="C12151" t="s">
        <v>190</v>
      </c>
      <c r="D12151" t="s">
        <v>123</v>
      </c>
      <c r="E12151">
        <v>1</v>
      </c>
      <c r="F12151">
        <v>2</v>
      </c>
      <c r="G12151" t="s">
        <v>195</v>
      </c>
      <c r="H12151" t="s">
        <v>112</v>
      </c>
      <c r="I12151" t="s">
        <v>116</v>
      </c>
      <c r="J12151" t="s">
        <v>120</v>
      </c>
      <c r="K12151">
        <v>2014</v>
      </c>
      <c r="L12151">
        <v>6</v>
      </c>
      <c r="M12151">
        <v>31</v>
      </c>
      <c r="N12151" t="s">
        <v>44</v>
      </c>
      <c r="O12151">
        <v>1539</v>
      </c>
      <c r="R12151">
        <v>933</v>
      </c>
      <c r="S12151">
        <v>9</v>
      </c>
      <c r="T12151">
        <v>94</v>
      </c>
      <c r="U12151">
        <v>830</v>
      </c>
    </row>
    <row r="12152" spans="1:25" hidden="1" x14ac:dyDescent="0.25">
      <c r="A12152">
        <v>2022</v>
      </c>
      <c r="B12152" t="s">
        <v>123</v>
      </c>
      <c r="C12152" t="s">
        <v>190</v>
      </c>
      <c r="D12152" t="s">
        <v>123</v>
      </c>
      <c r="E12152">
        <v>1</v>
      </c>
      <c r="F12152">
        <v>2</v>
      </c>
      <c r="G12152" t="s">
        <v>195</v>
      </c>
      <c r="H12152" t="s">
        <v>112</v>
      </c>
      <c r="I12152" t="s">
        <v>116</v>
      </c>
      <c r="J12152" t="s">
        <v>42</v>
      </c>
      <c r="K12152">
        <v>2014</v>
      </c>
      <c r="L12152">
        <v>4</v>
      </c>
      <c r="M12152">
        <v>30</v>
      </c>
      <c r="N12152" t="s">
        <v>44</v>
      </c>
      <c r="O12152">
        <v>2307</v>
      </c>
      <c r="R12152">
        <v>1110</v>
      </c>
      <c r="S12152">
        <v>7</v>
      </c>
      <c r="T12152">
        <v>118</v>
      </c>
      <c r="U12152">
        <v>985</v>
      </c>
    </row>
    <row r="12153" spans="1:25" hidden="1" x14ac:dyDescent="0.25">
      <c r="A12153">
        <v>2022</v>
      </c>
      <c r="B12153" t="s">
        <v>123</v>
      </c>
      <c r="C12153" t="s">
        <v>190</v>
      </c>
      <c r="D12153" t="s">
        <v>123</v>
      </c>
      <c r="E12153">
        <v>1</v>
      </c>
      <c r="F12153">
        <v>2</v>
      </c>
      <c r="G12153" t="s">
        <v>195</v>
      </c>
      <c r="H12153" t="s">
        <v>112</v>
      </c>
      <c r="I12153" t="s">
        <v>113</v>
      </c>
      <c r="J12153" t="s">
        <v>114</v>
      </c>
      <c r="K12153">
        <v>2014</v>
      </c>
      <c r="L12153">
        <v>6</v>
      </c>
      <c r="M12153">
        <v>42</v>
      </c>
      <c r="N12153" t="s">
        <v>45</v>
      </c>
      <c r="O12153">
        <v>339</v>
      </c>
      <c r="R12153">
        <v>193</v>
      </c>
      <c r="S12153">
        <v>0</v>
      </c>
      <c r="T12153">
        <v>15</v>
      </c>
      <c r="U12153">
        <v>178</v>
      </c>
    </row>
    <row r="12154" spans="1:25" hidden="1" x14ac:dyDescent="0.25">
      <c r="A12154">
        <v>2022</v>
      </c>
      <c r="B12154" t="s">
        <v>123</v>
      </c>
      <c r="C12154" t="s">
        <v>190</v>
      </c>
      <c r="D12154" t="s">
        <v>123</v>
      </c>
      <c r="E12154">
        <v>1</v>
      </c>
      <c r="F12154">
        <v>2</v>
      </c>
      <c r="G12154" t="s">
        <v>195</v>
      </c>
      <c r="H12154" t="s">
        <v>112</v>
      </c>
      <c r="I12154" t="s">
        <v>113</v>
      </c>
      <c r="J12154" t="s">
        <v>114</v>
      </c>
      <c r="K12154">
        <v>2014</v>
      </c>
      <c r="L12154">
        <v>8</v>
      </c>
      <c r="M12154">
        <v>42</v>
      </c>
      <c r="N12154" t="s">
        <v>45</v>
      </c>
      <c r="O12154">
        <v>339</v>
      </c>
      <c r="P12154">
        <v>0</v>
      </c>
      <c r="Q12154">
        <v>339</v>
      </c>
      <c r="R12154">
        <v>197</v>
      </c>
      <c r="S12154">
        <v>0</v>
      </c>
      <c r="T12154">
        <v>15</v>
      </c>
      <c r="U12154">
        <v>182</v>
      </c>
      <c r="V12154">
        <v>142</v>
      </c>
      <c r="W12154">
        <v>2</v>
      </c>
      <c r="X12154">
        <v>9</v>
      </c>
      <c r="Y12154">
        <v>131</v>
      </c>
    </row>
    <row r="12155" spans="1:25" hidden="1" x14ac:dyDescent="0.25">
      <c r="A12155">
        <v>2022</v>
      </c>
      <c r="B12155" t="s">
        <v>123</v>
      </c>
      <c r="C12155" t="s">
        <v>190</v>
      </c>
      <c r="D12155" t="s">
        <v>123</v>
      </c>
      <c r="E12155">
        <v>1</v>
      </c>
      <c r="F12155">
        <v>2</v>
      </c>
      <c r="G12155" t="s">
        <v>195</v>
      </c>
      <c r="H12155" t="s">
        <v>112</v>
      </c>
      <c r="I12155" t="s">
        <v>113</v>
      </c>
      <c r="J12155" t="s">
        <v>120</v>
      </c>
      <c r="K12155">
        <v>2014</v>
      </c>
      <c r="L12155">
        <v>4</v>
      </c>
      <c r="M12155">
        <v>41</v>
      </c>
      <c r="N12155" t="s">
        <v>45</v>
      </c>
      <c r="O12155">
        <v>88</v>
      </c>
      <c r="R12155">
        <v>28</v>
      </c>
      <c r="S12155">
        <v>2</v>
      </c>
      <c r="T12155">
        <v>7</v>
      </c>
      <c r="U12155">
        <v>19</v>
      </c>
    </row>
    <row r="12156" spans="1:25" hidden="1" x14ac:dyDescent="0.25">
      <c r="A12156">
        <v>2022</v>
      </c>
      <c r="B12156" t="s">
        <v>123</v>
      </c>
      <c r="C12156" t="s">
        <v>190</v>
      </c>
      <c r="D12156" t="s">
        <v>123</v>
      </c>
      <c r="E12156">
        <v>1</v>
      </c>
      <c r="F12156">
        <v>2</v>
      </c>
      <c r="G12156" t="s">
        <v>195</v>
      </c>
      <c r="H12156" t="s">
        <v>112</v>
      </c>
      <c r="I12156" t="s">
        <v>113</v>
      </c>
      <c r="J12156" t="s">
        <v>120</v>
      </c>
      <c r="K12156">
        <v>2014</v>
      </c>
      <c r="L12156">
        <v>6</v>
      </c>
      <c r="M12156">
        <v>41</v>
      </c>
      <c r="N12156" t="s">
        <v>45</v>
      </c>
      <c r="O12156">
        <v>88</v>
      </c>
      <c r="R12156">
        <v>39</v>
      </c>
      <c r="S12156">
        <v>2</v>
      </c>
      <c r="T12156">
        <v>8</v>
      </c>
      <c r="U12156">
        <v>29</v>
      </c>
    </row>
    <row r="12157" spans="1:25" hidden="1" x14ac:dyDescent="0.25">
      <c r="A12157">
        <v>2022</v>
      </c>
      <c r="B12157" t="s">
        <v>123</v>
      </c>
      <c r="C12157" t="s">
        <v>190</v>
      </c>
      <c r="D12157" t="s">
        <v>123</v>
      </c>
      <c r="E12157">
        <v>1</v>
      </c>
      <c r="F12157">
        <v>2</v>
      </c>
      <c r="G12157" t="s">
        <v>195</v>
      </c>
      <c r="H12157" t="s">
        <v>112</v>
      </c>
      <c r="I12157" t="s">
        <v>113</v>
      </c>
      <c r="J12157" t="s">
        <v>42</v>
      </c>
      <c r="K12157">
        <v>2014</v>
      </c>
      <c r="L12157">
        <v>4</v>
      </c>
      <c r="M12157">
        <v>40</v>
      </c>
      <c r="N12157" t="s">
        <v>45</v>
      </c>
      <c r="O12157">
        <v>427</v>
      </c>
      <c r="R12157">
        <v>210</v>
      </c>
      <c r="S12157">
        <v>2</v>
      </c>
      <c r="T12157">
        <v>22</v>
      </c>
      <c r="U12157">
        <v>186</v>
      </c>
    </row>
    <row r="12158" spans="1:25" hidden="1" x14ac:dyDescent="0.25">
      <c r="A12158">
        <v>2022</v>
      </c>
      <c r="B12158" t="s">
        <v>123</v>
      </c>
      <c r="C12158" t="s">
        <v>190</v>
      </c>
      <c r="D12158" t="s">
        <v>123</v>
      </c>
      <c r="E12158">
        <v>1</v>
      </c>
      <c r="F12158">
        <v>2</v>
      </c>
      <c r="G12158" t="s">
        <v>195</v>
      </c>
      <c r="H12158" t="s">
        <v>42</v>
      </c>
      <c r="I12158" t="s">
        <v>117</v>
      </c>
      <c r="J12158" t="s">
        <v>114</v>
      </c>
      <c r="K12158">
        <v>2014</v>
      </c>
      <c r="L12158">
        <v>8</v>
      </c>
      <c r="M12158">
        <v>52</v>
      </c>
      <c r="N12158" t="s">
        <v>42</v>
      </c>
      <c r="O12158">
        <v>4448</v>
      </c>
      <c r="P12158">
        <v>1</v>
      </c>
      <c r="Q12158">
        <v>4447</v>
      </c>
      <c r="R12158">
        <v>2406</v>
      </c>
      <c r="S12158">
        <v>26</v>
      </c>
      <c r="T12158">
        <v>120</v>
      </c>
      <c r="U12158">
        <v>2260</v>
      </c>
      <c r="V12158">
        <v>2041</v>
      </c>
      <c r="W12158">
        <v>103</v>
      </c>
      <c r="X12158">
        <v>200</v>
      </c>
      <c r="Y12158">
        <v>1738</v>
      </c>
    </row>
    <row r="12159" spans="1:25" hidden="1" x14ac:dyDescent="0.25">
      <c r="A12159">
        <v>2022</v>
      </c>
      <c r="B12159" t="s">
        <v>123</v>
      </c>
      <c r="C12159" t="s">
        <v>190</v>
      </c>
      <c r="D12159" t="s">
        <v>123</v>
      </c>
      <c r="E12159">
        <v>1</v>
      </c>
      <c r="F12159">
        <v>2</v>
      </c>
      <c r="G12159" t="s">
        <v>195</v>
      </c>
      <c r="H12159" t="s">
        <v>42</v>
      </c>
      <c r="I12159" t="s">
        <v>117</v>
      </c>
      <c r="J12159" t="s">
        <v>120</v>
      </c>
      <c r="K12159">
        <v>2014</v>
      </c>
      <c r="L12159">
        <v>4</v>
      </c>
      <c r="M12159">
        <v>51</v>
      </c>
      <c r="N12159" t="s">
        <v>42</v>
      </c>
      <c r="O12159">
        <v>10434</v>
      </c>
      <c r="R12159">
        <v>2404</v>
      </c>
      <c r="S12159">
        <v>84</v>
      </c>
      <c r="T12159">
        <v>438</v>
      </c>
      <c r="U12159">
        <v>1882</v>
      </c>
    </row>
    <row r="12160" spans="1:25" hidden="1" x14ac:dyDescent="0.25">
      <c r="A12160">
        <v>2022</v>
      </c>
      <c r="B12160" t="s">
        <v>123</v>
      </c>
      <c r="C12160" t="s">
        <v>190</v>
      </c>
      <c r="D12160" t="s">
        <v>123</v>
      </c>
      <c r="E12160">
        <v>1</v>
      </c>
      <c r="F12160">
        <v>2</v>
      </c>
      <c r="G12160" t="s">
        <v>195</v>
      </c>
      <c r="H12160" t="s">
        <v>42</v>
      </c>
      <c r="I12160" t="s">
        <v>117</v>
      </c>
      <c r="J12160" t="s">
        <v>120</v>
      </c>
      <c r="K12160">
        <v>2014</v>
      </c>
      <c r="L12160">
        <v>6</v>
      </c>
      <c r="M12160">
        <v>51</v>
      </c>
      <c r="N12160" t="s">
        <v>42</v>
      </c>
      <c r="O12160">
        <v>10434</v>
      </c>
      <c r="R12160">
        <v>5325</v>
      </c>
      <c r="S12160">
        <v>87</v>
      </c>
      <c r="T12160">
        <v>501</v>
      </c>
      <c r="U12160">
        <v>4737</v>
      </c>
    </row>
    <row r="12161" spans="1:25" hidden="1" x14ac:dyDescent="0.25">
      <c r="A12161">
        <v>2022</v>
      </c>
      <c r="B12161" t="s">
        <v>123</v>
      </c>
      <c r="C12161" t="s">
        <v>190</v>
      </c>
      <c r="D12161" t="s">
        <v>123</v>
      </c>
      <c r="E12161">
        <v>1</v>
      </c>
      <c r="F12161">
        <v>2</v>
      </c>
      <c r="G12161" t="s">
        <v>195</v>
      </c>
      <c r="H12161" t="s">
        <v>42</v>
      </c>
      <c r="I12161" t="s">
        <v>117</v>
      </c>
      <c r="J12161" t="s">
        <v>42</v>
      </c>
      <c r="K12161">
        <v>2014</v>
      </c>
      <c r="L12161">
        <v>4</v>
      </c>
      <c r="M12161">
        <v>50</v>
      </c>
      <c r="N12161" t="s">
        <v>42</v>
      </c>
      <c r="O12161">
        <v>14882</v>
      </c>
      <c r="R12161">
        <v>3563</v>
      </c>
      <c r="S12161">
        <v>97</v>
      </c>
      <c r="T12161">
        <v>556</v>
      </c>
      <c r="U12161">
        <v>2910</v>
      </c>
    </row>
    <row r="12162" spans="1:25" hidden="1" x14ac:dyDescent="0.25">
      <c r="A12162">
        <v>2022</v>
      </c>
      <c r="B12162" t="s">
        <v>123</v>
      </c>
      <c r="C12162" t="s">
        <v>190</v>
      </c>
      <c r="D12162" t="s">
        <v>123</v>
      </c>
      <c r="E12162">
        <v>2</v>
      </c>
      <c r="F12162">
        <v>2</v>
      </c>
      <c r="G12162" t="s">
        <v>195</v>
      </c>
      <c r="H12162" t="s">
        <v>115</v>
      </c>
      <c r="I12162" t="s">
        <v>116</v>
      </c>
      <c r="J12162" t="s">
        <v>114</v>
      </c>
      <c r="K12162">
        <v>2014</v>
      </c>
      <c r="L12162">
        <v>4</v>
      </c>
      <c r="M12162">
        <v>12</v>
      </c>
      <c r="N12162" t="s">
        <v>41</v>
      </c>
      <c r="O12162">
        <v>2110</v>
      </c>
      <c r="R12162">
        <v>424</v>
      </c>
      <c r="S12162">
        <v>51</v>
      </c>
      <c r="T12162">
        <v>108</v>
      </c>
      <c r="U12162">
        <v>265</v>
      </c>
    </row>
    <row r="12163" spans="1:25" hidden="1" x14ac:dyDescent="0.25">
      <c r="A12163">
        <v>2022</v>
      </c>
      <c r="B12163" t="s">
        <v>123</v>
      </c>
      <c r="C12163" t="s">
        <v>190</v>
      </c>
      <c r="D12163" t="s">
        <v>123</v>
      </c>
      <c r="E12163">
        <v>2</v>
      </c>
      <c r="F12163">
        <v>2</v>
      </c>
      <c r="G12163" t="s">
        <v>195</v>
      </c>
      <c r="H12163" t="s">
        <v>115</v>
      </c>
      <c r="I12163" t="s">
        <v>116</v>
      </c>
      <c r="J12163" t="s">
        <v>120</v>
      </c>
      <c r="K12163">
        <v>2014</v>
      </c>
      <c r="L12163">
        <v>6</v>
      </c>
      <c r="M12163">
        <v>11</v>
      </c>
      <c r="N12163" t="s">
        <v>41</v>
      </c>
      <c r="O12163">
        <v>22523</v>
      </c>
      <c r="R12163">
        <v>9029</v>
      </c>
      <c r="S12163">
        <v>1332</v>
      </c>
      <c r="T12163">
        <v>2036</v>
      </c>
      <c r="U12163">
        <v>5661</v>
      </c>
    </row>
    <row r="12164" spans="1:25" hidden="1" x14ac:dyDescent="0.25">
      <c r="A12164">
        <v>2022</v>
      </c>
      <c r="B12164" t="s">
        <v>123</v>
      </c>
      <c r="C12164" t="s">
        <v>190</v>
      </c>
      <c r="D12164" t="s">
        <v>123</v>
      </c>
      <c r="E12164">
        <v>2</v>
      </c>
      <c r="F12164">
        <v>2</v>
      </c>
      <c r="G12164" t="s">
        <v>195</v>
      </c>
      <c r="H12164" t="s">
        <v>115</v>
      </c>
      <c r="I12164" t="s">
        <v>116</v>
      </c>
      <c r="J12164" t="s">
        <v>120</v>
      </c>
      <c r="K12164">
        <v>2014</v>
      </c>
      <c r="L12164">
        <v>8</v>
      </c>
      <c r="M12164">
        <v>11</v>
      </c>
      <c r="N12164" t="s">
        <v>41</v>
      </c>
      <c r="O12164">
        <v>22523</v>
      </c>
      <c r="P12164">
        <v>6</v>
      </c>
      <c r="Q12164">
        <v>22517</v>
      </c>
      <c r="R12164">
        <v>9675</v>
      </c>
      <c r="S12164">
        <v>1325</v>
      </c>
      <c r="T12164">
        <v>2038</v>
      </c>
      <c r="U12164">
        <v>6312</v>
      </c>
      <c r="V12164">
        <v>12842</v>
      </c>
      <c r="W12164">
        <v>292</v>
      </c>
      <c r="X12164">
        <v>1529</v>
      </c>
      <c r="Y12164">
        <v>11021</v>
      </c>
    </row>
    <row r="12165" spans="1:25" hidden="1" x14ac:dyDescent="0.25">
      <c r="A12165">
        <v>2022</v>
      </c>
      <c r="B12165" t="s">
        <v>123</v>
      </c>
      <c r="C12165" t="s">
        <v>190</v>
      </c>
      <c r="D12165" t="s">
        <v>123</v>
      </c>
      <c r="E12165">
        <v>2</v>
      </c>
      <c r="F12165">
        <v>2</v>
      </c>
      <c r="G12165" t="s">
        <v>195</v>
      </c>
      <c r="H12165" t="s">
        <v>115</v>
      </c>
      <c r="I12165" t="s">
        <v>116</v>
      </c>
      <c r="J12165" t="s">
        <v>42</v>
      </c>
      <c r="K12165">
        <v>2014</v>
      </c>
      <c r="L12165">
        <v>4</v>
      </c>
      <c r="M12165">
        <v>10</v>
      </c>
      <c r="N12165" t="s">
        <v>41</v>
      </c>
      <c r="O12165">
        <v>24633</v>
      </c>
      <c r="R12165">
        <v>5886</v>
      </c>
      <c r="S12165">
        <v>1415</v>
      </c>
      <c r="T12165">
        <v>2098</v>
      </c>
      <c r="U12165">
        <v>2373</v>
      </c>
    </row>
    <row r="12166" spans="1:25" hidden="1" x14ac:dyDescent="0.25">
      <c r="A12166">
        <v>2022</v>
      </c>
      <c r="B12166" t="s">
        <v>123</v>
      </c>
      <c r="C12166" t="s">
        <v>190</v>
      </c>
      <c r="D12166" t="s">
        <v>123</v>
      </c>
      <c r="E12166">
        <v>2</v>
      </c>
      <c r="F12166">
        <v>2</v>
      </c>
      <c r="G12166" t="s">
        <v>195</v>
      </c>
      <c r="H12166" t="s">
        <v>115</v>
      </c>
      <c r="I12166" t="s">
        <v>116</v>
      </c>
      <c r="J12166" t="s">
        <v>42</v>
      </c>
      <c r="K12166">
        <v>2014</v>
      </c>
      <c r="L12166">
        <v>6</v>
      </c>
      <c r="M12166">
        <v>10</v>
      </c>
      <c r="N12166" t="s">
        <v>41</v>
      </c>
      <c r="O12166">
        <v>24633</v>
      </c>
      <c r="R12166">
        <v>9843</v>
      </c>
      <c r="S12166">
        <v>1386</v>
      </c>
      <c r="T12166">
        <v>2146</v>
      </c>
      <c r="U12166">
        <v>6311</v>
      </c>
    </row>
    <row r="12167" spans="1:25" hidden="1" x14ac:dyDescent="0.25">
      <c r="A12167">
        <v>2022</v>
      </c>
      <c r="B12167" t="s">
        <v>123</v>
      </c>
      <c r="C12167" t="s">
        <v>190</v>
      </c>
      <c r="D12167" t="s">
        <v>123</v>
      </c>
      <c r="E12167">
        <v>2</v>
      </c>
      <c r="F12167">
        <v>2</v>
      </c>
      <c r="G12167" t="s">
        <v>195</v>
      </c>
      <c r="H12167" t="s">
        <v>115</v>
      </c>
      <c r="I12167" t="s">
        <v>113</v>
      </c>
      <c r="J12167" t="s">
        <v>114</v>
      </c>
      <c r="K12167">
        <v>2014</v>
      </c>
      <c r="L12167">
        <v>8</v>
      </c>
      <c r="M12167">
        <v>22</v>
      </c>
      <c r="N12167" t="s">
        <v>43</v>
      </c>
      <c r="O12167">
        <v>540</v>
      </c>
      <c r="P12167">
        <v>0</v>
      </c>
      <c r="Q12167">
        <v>540</v>
      </c>
      <c r="R12167">
        <v>121</v>
      </c>
      <c r="S12167">
        <v>11</v>
      </c>
      <c r="T12167">
        <v>23</v>
      </c>
      <c r="U12167">
        <v>87</v>
      </c>
      <c r="V12167">
        <v>419</v>
      </c>
      <c r="W12167">
        <v>9</v>
      </c>
      <c r="X12167">
        <v>28</v>
      </c>
      <c r="Y12167">
        <v>382</v>
      </c>
    </row>
    <row r="12168" spans="1:25" hidden="1" x14ac:dyDescent="0.25">
      <c r="A12168">
        <v>2022</v>
      </c>
      <c r="B12168" t="s">
        <v>123</v>
      </c>
      <c r="C12168" t="s">
        <v>190</v>
      </c>
      <c r="D12168" t="s">
        <v>123</v>
      </c>
      <c r="E12168">
        <v>2</v>
      </c>
      <c r="F12168">
        <v>2</v>
      </c>
      <c r="G12168" t="s">
        <v>195</v>
      </c>
      <c r="H12168" t="s">
        <v>115</v>
      </c>
      <c r="I12168" t="s">
        <v>113</v>
      </c>
      <c r="J12168" t="s">
        <v>120</v>
      </c>
      <c r="K12168">
        <v>2014</v>
      </c>
      <c r="L12168">
        <v>6</v>
      </c>
      <c r="M12168">
        <v>21</v>
      </c>
      <c r="N12168" t="s">
        <v>43</v>
      </c>
      <c r="O12168">
        <v>2358</v>
      </c>
      <c r="R12168">
        <v>632</v>
      </c>
      <c r="S12168">
        <v>97</v>
      </c>
      <c r="T12168">
        <v>208</v>
      </c>
      <c r="U12168">
        <v>327</v>
      </c>
    </row>
    <row r="12169" spans="1:25" hidden="1" x14ac:dyDescent="0.25">
      <c r="A12169">
        <v>2022</v>
      </c>
      <c r="B12169" t="s">
        <v>123</v>
      </c>
      <c r="C12169" t="s">
        <v>190</v>
      </c>
      <c r="D12169" t="s">
        <v>123</v>
      </c>
      <c r="E12169">
        <v>2</v>
      </c>
      <c r="F12169">
        <v>2</v>
      </c>
      <c r="G12169" t="s">
        <v>195</v>
      </c>
      <c r="H12169" t="s">
        <v>115</v>
      </c>
      <c r="I12169" t="s">
        <v>113</v>
      </c>
      <c r="J12169" t="s">
        <v>120</v>
      </c>
      <c r="K12169">
        <v>2014</v>
      </c>
      <c r="L12169">
        <v>8</v>
      </c>
      <c r="M12169">
        <v>21</v>
      </c>
      <c r="N12169" t="s">
        <v>43</v>
      </c>
      <c r="O12169">
        <v>2358</v>
      </c>
      <c r="P12169">
        <v>0</v>
      </c>
      <c r="Q12169">
        <v>2358</v>
      </c>
      <c r="R12169">
        <v>714</v>
      </c>
      <c r="S12169">
        <v>98</v>
      </c>
      <c r="T12169">
        <v>219</v>
      </c>
      <c r="U12169">
        <v>397</v>
      </c>
      <c r="V12169">
        <v>1644</v>
      </c>
      <c r="W12169">
        <v>31</v>
      </c>
      <c r="X12169">
        <v>99</v>
      </c>
      <c r="Y12169">
        <v>1514</v>
      </c>
    </row>
    <row r="12170" spans="1:25" hidden="1" x14ac:dyDescent="0.25">
      <c r="A12170">
        <v>2022</v>
      </c>
      <c r="B12170" t="s">
        <v>123</v>
      </c>
      <c r="C12170" t="s">
        <v>190</v>
      </c>
      <c r="D12170" t="s">
        <v>123</v>
      </c>
      <c r="E12170">
        <v>2</v>
      </c>
      <c r="F12170">
        <v>2</v>
      </c>
      <c r="G12170" t="s">
        <v>195</v>
      </c>
      <c r="H12170" t="s">
        <v>115</v>
      </c>
      <c r="I12170" t="s">
        <v>113</v>
      </c>
      <c r="J12170" t="s">
        <v>42</v>
      </c>
      <c r="K12170">
        <v>2014</v>
      </c>
      <c r="L12170">
        <v>4</v>
      </c>
      <c r="M12170">
        <v>20</v>
      </c>
      <c r="N12170" t="s">
        <v>43</v>
      </c>
      <c r="O12170">
        <v>2898</v>
      </c>
      <c r="R12170">
        <v>439</v>
      </c>
      <c r="S12170">
        <v>100</v>
      </c>
      <c r="T12170">
        <v>209</v>
      </c>
      <c r="U12170">
        <v>130</v>
      </c>
    </row>
    <row r="12171" spans="1:25" hidden="1" x14ac:dyDescent="0.25">
      <c r="A12171">
        <v>2022</v>
      </c>
      <c r="B12171" t="s">
        <v>123</v>
      </c>
      <c r="C12171" t="s">
        <v>190</v>
      </c>
      <c r="D12171" t="s">
        <v>123</v>
      </c>
      <c r="E12171">
        <v>2</v>
      </c>
      <c r="F12171">
        <v>2</v>
      </c>
      <c r="G12171" t="s">
        <v>195</v>
      </c>
      <c r="H12171" t="s">
        <v>115</v>
      </c>
      <c r="I12171" t="s">
        <v>113</v>
      </c>
      <c r="J12171" t="s">
        <v>42</v>
      </c>
      <c r="K12171">
        <v>2014</v>
      </c>
      <c r="L12171">
        <v>6</v>
      </c>
      <c r="M12171">
        <v>20</v>
      </c>
      <c r="N12171" t="s">
        <v>43</v>
      </c>
      <c r="O12171">
        <v>2898</v>
      </c>
      <c r="R12171">
        <v>743</v>
      </c>
      <c r="S12171">
        <v>107</v>
      </c>
      <c r="T12171">
        <v>232</v>
      </c>
      <c r="U12171">
        <v>404</v>
      </c>
    </row>
    <row r="12172" spans="1:25" hidden="1" x14ac:dyDescent="0.25">
      <c r="A12172">
        <v>2022</v>
      </c>
      <c r="B12172" t="s">
        <v>123</v>
      </c>
      <c r="C12172" t="s">
        <v>190</v>
      </c>
      <c r="D12172" t="s">
        <v>123</v>
      </c>
      <c r="E12172">
        <v>2</v>
      </c>
      <c r="F12172">
        <v>2</v>
      </c>
      <c r="G12172" t="s">
        <v>195</v>
      </c>
      <c r="H12172" t="s">
        <v>112</v>
      </c>
      <c r="I12172" t="s">
        <v>116</v>
      </c>
      <c r="J12172" t="s">
        <v>114</v>
      </c>
      <c r="K12172">
        <v>2014</v>
      </c>
      <c r="L12172">
        <v>4</v>
      </c>
      <c r="M12172">
        <v>32</v>
      </c>
      <c r="N12172" t="s">
        <v>44</v>
      </c>
      <c r="O12172">
        <v>1218</v>
      </c>
      <c r="R12172">
        <v>522</v>
      </c>
      <c r="S12172">
        <v>14</v>
      </c>
      <c r="T12172">
        <v>117</v>
      </c>
      <c r="U12172">
        <v>391</v>
      </c>
    </row>
    <row r="12173" spans="1:25" hidden="1" x14ac:dyDescent="0.25">
      <c r="A12173">
        <v>2022</v>
      </c>
      <c r="B12173" t="s">
        <v>123</v>
      </c>
      <c r="C12173" t="s">
        <v>190</v>
      </c>
      <c r="D12173" t="s">
        <v>123</v>
      </c>
      <c r="E12173">
        <v>2</v>
      </c>
      <c r="F12173">
        <v>2</v>
      </c>
      <c r="G12173" t="s">
        <v>195</v>
      </c>
      <c r="H12173" t="s">
        <v>112</v>
      </c>
      <c r="I12173" t="s">
        <v>116</v>
      </c>
      <c r="J12173" t="s">
        <v>114</v>
      </c>
      <c r="K12173">
        <v>2014</v>
      </c>
      <c r="L12173">
        <v>6</v>
      </c>
      <c r="M12173">
        <v>32</v>
      </c>
      <c r="N12173" t="s">
        <v>44</v>
      </c>
      <c r="O12173">
        <v>1218</v>
      </c>
      <c r="R12173">
        <v>629</v>
      </c>
      <c r="S12173">
        <v>16</v>
      </c>
      <c r="T12173">
        <v>117</v>
      </c>
      <c r="U12173">
        <v>496</v>
      </c>
    </row>
    <row r="12174" spans="1:25" hidden="1" x14ac:dyDescent="0.25">
      <c r="A12174">
        <v>2022</v>
      </c>
      <c r="B12174" t="s">
        <v>123</v>
      </c>
      <c r="C12174" t="s">
        <v>190</v>
      </c>
      <c r="D12174" t="s">
        <v>123</v>
      </c>
      <c r="E12174">
        <v>2</v>
      </c>
      <c r="F12174">
        <v>2</v>
      </c>
      <c r="G12174" t="s">
        <v>195</v>
      </c>
      <c r="H12174" t="s">
        <v>112</v>
      </c>
      <c r="I12174" t="s">
        <v>116</v>
      </c>
      <c r="J12174" t="s">
        <v>120</v>
      </c>
      <c r="K12174">
        <v>2014</v>
      </c>
      <c r="L12174">
        <v>6</v>
      </c>
      <c r="M12174">
        <v>31</v>
      </c>
      <c r="N12174" t="s">
        <v>44</v>
      </c>
      <c r="O12174">
        <v>5809</v>
      </c>
      <c r="R12174">
        <v>2569</v>
      </c>
      <c r="S12174">
        <v>138</v>
      </c>
      <c r="T12174">
        <v>676</v>
      </c>
      <c r="U12174">
        <v>1755</v>
      </c>
    </row>
    <row r="12175" spans="1:25" hidden="1" x14ac:dyDescent="0.25">
      <c r="A12175">
        <v>2022</v>
      </c>
      <c r="B12175" t="s">
        <v>123</v>
      </c>
      <c r="C12175" t="s">
        <v>190</v>
      </c>
      <c r="D12175" t="s">
        <v>123</v>
      </c>
      <c r="E12175">
        <v>2</v>
      </c>
      <c r="F12175">
        <v>2</v>
      </c>
      <c r="G12175" t="s">
        <v>195</v>
      </c>
      <c r="H12175" t="s">
        <v>112</v>
      </c>
      <c r="I12175" t="s">
        <v>116</v>
      </c>
      <c r="J12175" t="s">
        <v>120</v>
      </c>
      <c r="K12175">
        <v>2014</v>
      </c>
      <c r="L12175">
        <v>8</v>
      </c>
      <c r="M12175">
        <v>31</v>
      </c>
      <c r="N12175" t="s">
        <v>44</v>
      </c>
      <c r="O12175">
        <v>5809</v>
      </c>
      <c r="P12175">
        <v>1</v>
      </c>
      <c r="Q12175">
        <v>5808</v>
      </c>
      <c r="R12175">
        <v>2712</v>
      </c>
      <c r="S12175">
        <v>144</v>
      </c>
      <c r="T12175">
        <v>699</v>
      </c>
      <c r="U12175">
        <v>1869</v>
      </c>
      <c r="V12175">
        <v>3096</v>
      </c>
      <c r="W12175">
        <v>80</v>
      </c>
      <c r="X12175">
        <v>372</v>
      </c>
      <c r="Y12175">
        <v>2644</v>
      </c>
    </row>
    <row r="12176" spans="1:25" hidden="1" x14ac:dyDescent="0.25">
      <c r="A12176">
        <v>2022</v>
      </c>
      <c r="B12176" t="s">
        <v>123</v>
      </c>
      <c r="C12176" t="s">
        <v>190</v>
      </c>
      <c r="D12176" t="s">
        <v>123</v>
      </c>
      <c r="E12176">
        <v>2</v>
      </c>
      <c r="F12176">
        <v>2</v>
      </c>
      <c r="G12176" t="s">
        <v>195</v>
      </c>
      <c r="H12176" t="s">
        <v>112</v>
      </c>
      <c r="I12176" t="s">
        <v>116</v>
      </c>
      <c r="J12176" t="s">
        <v>42</v>
      </c>
      <c r="K12176">
        <v>2014</v>
      </c>
      <c r="L12176">
        <v>4</v>
      </c>
      <c r="M12176">
        <v>30</v>
      </c>
      <c r="N12176" t="s">
        <v>44</v>
      </c>
      <c r="O12176">
        <v>7027</v>
      </c>
      <c r="R12176">
        <v>2538</v>
      </c>
      <c r="S12176">
        <v>152</v>
      </c>
      <c r="T12176">
        <v>779</v>
      </c>
      <c r="U12176">
        <v>1607</v>
      </c>
    </row>
    <row r="12177" spans="1:25" hidden="1" x14ac:dyDescent="0.25">
      <c r="A12177">
        <v>2022</v>
      </c>
      <c r="B12177" t="s">
        <v>123</v>
      </c>
      <c r="C12177" t="s">
        <v>190</v>
      </c>
      <c r="D12177" t="s">
        <v>123</v>
      </c>
      <c r="E12177">
        <v>2</v>
      </c>
      <c r="F12177">
        <v>2</v>
      </c>
      <c r="G12177" t="s">
        <v>195</v>
      </c>
      <c r="H12177" t="s">
        <v>112</v>
      </c>
      <c r="I12177" t="s">
        <v>116</v>
      </c>
      <c r="J12177" t="s">
        <v>42</v>
      </c>
      <c r="K12177">
        <v>2014</v>
      </c>
      <c r="L12177">
        <v>6</v>
      </c>
      <c r="M12177">
        <v>30</v>
      </c>
      <c r="N12177" t="s">
        <v>44</v>
      </c>
      <c r="O12177">
        <v>7027</v>
      </c>
      <c r="R12177">
        <v>3198</v>
      </c>
      <c r="S12177">
        <v>154</v>
      </c>
      <c r="T12177">
        <v>793</v>
      </c>
      <c r="U12177">
        <v>2251</v>
      </c>
    </row>
    <row r="12178" spans="1:25" hidden="1" x14ac:dyDescent="0.25">
      <c r="A12178">
        <v>2022</v>
      </c>
      <c r="B12178" t="s">
        <v>123</v>
      </c>
      <c r="C12178" t="s">
        <v>190</v>
      </c>
      <c r="D12178" t="s">
        <v>123</v>
      </c>
      <c r="E12178">
        <v>2</v>
      </c>
      <c r="F12178">
        <v>2</v>
      </c>
      <c r="G12178" t="s">
        <v>195</v>
      </c>
      <c r="H12178" t="s">
        <v>112</v>
      </c>
      <c r="I12178" t="s">
        <v>113</v>
      </c>
      <c r="J12178" t="s">
        <v>114</v>
      </c>
      <c r="K12178">
        <v>2014</v>
      </c>
      <c r="L12178">
        <v>8</v>
      </c>
      <c r="M12178">
        <v>42</v>
      </c>
      <c r="N12178" t="s">
        <v>45</v>
      </c>
      <c r="O12178">
        <v>896</v>
      </c>
      <c r="P12178">
        <v>0</v>
      </c>
      <c r="Q12178">
        <v>896</v>
      </c>
      <c r="R12178">
        <v>301</v>
      </c>
      <c r="S12178">
        <v>10</v>
      </c>
      <c r="T12178">
        <v>73</v>
      </c>
      <c r="U12178">
        <v>218</v>
      </c>
      <c r="V12178">
        <v>595</v>
      </c>
      <c r="W12178">
        <v>13</v>
      </c>
      <c r="X12178">
        <v>39</v>
      </c>
      <c r="Y12178">
        <v>543</v>
      </c>
    </row>
    <row r="12179" spans="1:25" hidden="1" x14ac:dyDescent="0.25">
      <c r="A12179">
        <v>2022</v>
      </c>
      <c r="B12179" t="s">
        <v>123</v>
      </c>
      <c r="C12179" t="s">
        <v>190</v>
      </c>
      <c r="D12179" t="s">
        <v>123</v>
      </c>
      <c r="E12179">
        <v>2</v>
      </c>
      <c r="F12179">
        <v>2</v>
      </c>
      <c r="G12179" t="s">
        <v>195</v>
      </c>
      <c r="H12179" t="s">
        <v>112</v>
      </c>
      <c r="I12179" t="s">
        <v>113</v>
      </c>
      <c r="J12179" t="s">
        <v>120</v>
      </c>
      <c r="K12179">
        <v>2014</v>
      </c>
      <c r="L12179">
        <v>6</v>
      </c>
      <c r="M12179">
        <v>41</v>
      </c>
      <c r="N12179" t="s">
        <v>45</v>
      </c>
      <c r="O12179">
        <v>1324</v>
      </c>
      <c r="R12179">
        <v>433</v>
      </c>
      <c r="S12179">
        <v>31</v>
      </c>
      <c r="T12179">
        <v>136</v>
      </c>
      <c r="U12179">
        <v>266</v>
      </c>
    </row>
    <row r="12180" spans="1:25" hidden="1" x14ac:dyDescent="0.25">
      <c r="A12180">
        <v>2022</v>
      </c>
      <c r="B12180" t="s">
        <v>123</v>
      </c>
      <c r="C12180" t="s">
        <v>190</v>
      </c>
      <c r="D12180" t="s">
        <v>123</v>
      </c>
      <c r="E12180">
        <v>2</v>
      </c>
      <c r="F12180">
        <v>2</v>
      </c>
      <c r="G12180" t="s">
        <v>195</v>
      </c>
      <c r="H12180" t="s">
        <v>112</v>
      </c>
      <c r="I12180" t="s">
        <v>113</v>
      </c>
      <c r="J12180" t="s">
        <v>120</v>
      </c>
      <c r="K12180">
        <v>2014</v>
      </c>
      <c r="L12180">
        <v>8</v>
      </c>
      <c r="M12180">
        <v>41</v>
      </c>
      <c r="N12180" t="s">
        <v>45</v>
      </c>
      <c r="O12180">
        <v>1324</v>
      </c>
      <c r="P12180">
        <v>0</v>
      </c>
      <c r="Q12180">
        <v>1324</v>
      </c>
      <c r="R12180">
        <v>466</v>
      </c>
      <c r="S12180">
        <v>31</v>
      </c>
      <c r="T12180">
        <v>137</v>
      </c>
      <c r="U12180">
        <v>298</v>
      </c>
      <c r="V12180">
        <v>858</v>
      </c>
      <c r="W12180">
        <v>16</v>
      </c>
      <c r="X12180">
        <v>47</v>
      </c>
      <c r="Y12180">
        <v>795</v>
      </c>
    </row>
    <row r="12181" spans="1:25" hidden="1" x14ac:dyDescent="0.25">
      <c r="A12181">
        <v>2022</v>
      </c>
      <c r="B12181" t="s">
        <v>123</v>
      </c>
      <c r="C12181" t="s">
        <v>190</v>
      </c>
      <c r="D12181" t="s">
        <v>123</v>
      </c>
      <c r="E12181">
        <v>2</v>
      </c>
      <c r="F12181">
        <v>2</v>
      </c>
      <c r="G12181" t="s">
        <v>195</v>
      </c>
      <c r="H12181" t="s">
        <v>112</v>
      </c>
      <c r="I12181" t="s">
        <v>113</v>
      </c>
      <c r="J12181" t="s">
        <v>42</v>
      </c>
      <c r="K12181">
        <v>2014</v>
      </c>
      <c r="L12181">
        <v>4</v>
      </c>
      <c r="M12181">
        <v>40</v>
      </c>
      <c r="N12181" t="s">
        <v>45</v>
      </c>
      <c r="O12181">
        <v>2220</v>
      </c>
      <c r="R12181">
        <v>531</v>
      </c>
      <c r="S12181">
        <v>44</v>
      </c>
      <c r="T12181">
        <v>194</v>
      </c>
      <c r="U12181">
        <v>293</v>
      </c>
    </row>
    <row r="12182" spans="1:25" hidden="1" x14ac:dyDescent="0.25">
      <c r="A12182">
        <v>2022</v>
      </c>
      <c r="B12182" t="s">
        <v>123</v>
      </c>
      <c r="C12182" t="s">
        <v>190</v>
      </c>
      <c r="D12182" t="s">
        <v>123</v>
      </c>
      <c r="E12182">
        <v>2</v>
      </c>
      <c r="F12182">
        <v>2</v>
      </c>
      <c r="G12182" t="s">
        <v>195</v>
      </c>
      <c r="H12182" t="s">
        <v>112</v>
      </c>
      <c r="I12182" t="s">
        <v>113</v>
      </c>
      <c r="J12182" t="s">
        <v>42</v>
      </c>
      <c r="K12182">
        <v>2014</v>
      </c>
      <c r="L12182">
        <v>6</v>
      </c>
      <c r="M12182">
        <v>40</v>
      </c>
      <c r="N12182" t="s">
        <v>45</v>
      </c>
      <c r="O12182">
        <v>2220</v>
      </c>
      <c r="R12182">
        <v>707</v>
      </c>
      <c r="S12182">
        <v>41</v>
      </c>
      <c r="T12182">
        <v>204</v>
      </c>
      <c r="U12182">
        <v>462</v>
      </c>
    </row>
    <row r="12183" spans="1:25" hidden="1" x14ac:dyDescent="0.25">
      <c r="A12183">
        <v>2022</v>
      </c>
      <c r="B12183" t="s">
        <v>123</v>
      </c>
      <c r="C12183" t="s">
        <v>190</v>
      </c>
      <c r="D12183" t="s">
        <v>123</v>
      </c>
      <c r="E12183">
        <v>2</v>
      </c>
      <c r="F12183">
        <v>2</v>
      </c>
      <c r="G12183" t="s">
        <v>195</v>
      </c>
      <c r="H12183" t="s">
        <v>42</v>
      </c>
      <c r="I12183" t="s">
        <v>117</v>
      </c>
      <c r="J12183" t="s">
        <v>114</v>
      </c>
      <c r="K12183">
        <v>2014</v>
      </c>
      <c r="L12183">
        <v>4</v>
      </c>
      <c r="M12183">
        <v>52</v>
      </c>
      <c r="N12183" t="s">
        <v>42</v>
      </c>
      <c r="O12183">
        <v>4764</v>
      </c>
      <c r="R12183">
        <v>1220</v>
      </c>
      <c r="S12183">
        <v>86</v>
      </c>
      <c r="T12183">
        <v>309</v>
      </c>
      <c r="U12183">
        <v>825</v>
      </c>
    </row>
    <row r="12184" spans="1:25" hidden="1" x14ac:dyDescent="0.25">
      <c r="A12184">
        <v>2022</v>
      </c>
      <c r="B12184" t="s">
        <v>123</v>
      </c>
      <c r="C12184" t="s">
        <v>190</v>
      </c>
      <c r="D12184" t="s">
        <v>123</v>
      </c>
      <c r="E12184">
        <v>2</v>
      </c>
      <c r="F12184">
        <v>2</v>
      </c>
      <c r="G12184" t="s">
        <v>195</v>
      </c>
      <c r="H12184" t="s">
        <v>42</v>
      </c>
      <c r="I12184" t="s">
        <v>117</v>
      </c>
      <c r="J12184" t="s">
        <v>114</v>
      </c>
      <c r="K12184">
        <v>2014</v>
      </c>
      <c r="L12184">
        <v>6</v>
      </c>
      <c r="M12184">
        <v>52</v>
      </c>
      <c r="N12184" t="s">
        <v>42</v>
      </c>
      <c r="O12184">
        <v>4764</v>
      </c>
      <c r="R12184">
        <v>1828</v>
      </c>
      <c r="S12184">
        <v>90</v>
      </c>
      <c r="T12184">
        <v>319</v>
      </c>
      <c r="U12184">
        <v>1419</v>
      </c>
    </row>
    <row r="12185" spans="1:25" hidden="1" x14ac:dyDescent="0.25">
      <c r="A12185">
        <v>2022</v>
      </c>
      <c r="B12185" t="s">
        <v>123</v>
      </c>
      <c r="C12185" t="s">
        <v>190</v>
      </c>
      <c r="D12185" t="s">
        <v>123</v>
      </c>
      <c r="E12185">
        <v>2</v>
      </c>
      <c r="F12185">
        <v>2</v>
      </c>
      <c r="G12185" t="s">
        <v>195</v>
      </c>
      <c r="H12185" t="s">
        <v>42</v>
      </c>
      <c r="I12185" t="s">
        <v>117</v>
      </c>
      <c r="J12185" t="s">
        <v>120</v>
      </c>
      <c r="K12185">
        <v>2014</v>
      </c>
      <c r="L12185">
        <v>6</v>
      </c>
      <c r="M12185">
        <v>51</v>
      </c>
      <c r="N12185" t="s">
        <v>42</v>
      </c>
      <c r="O12185">
        <v>32014</v>
      </c>
      <c r="R12185">
        <v>12663</v>
      </c>
      <c r="S12185">
        <v>1598</v>
      </c>
      <c r="T12185">
        <v>3056</v>
      </c>
      <c r="U12185">
        <v>8009</v>
      </c>
    </row>
    <row r="12186" spans="1:25" hidden="1" x14ac:dyDescent="0.25">
      <c r="A12186">
        <v>2022</v>
      </c>
      <c r="B12186" t="s">
        <v>123</v>
      </c>
      <c r="C12186" t="s">
        <v>190</v>
      </c>
      <c r="D12186" t="s">
        <v>123</v>
      </c>
      <c r="E12186">
        <v>2</v>
      </c>
      <c r="F12186">
        <v>2</v>
      </c>
      <c r="G12186" t="s">
        <v>195</v>
      </c>
      <c r="H12186" t="s">
        <v>42</v>
      </c>
      <c r="I12186" t="s">
        <v>117</v>
      </c>
      <c r="J12186" t="s">
        <v>120</v>
      </c>
      <c r="K12186">
        <v>2014</v>
      </c>
      <c r="L12186">
        <v>8</v>
      </c>
      <c r="M12186">
        <v>51</v>
      </c>
      <c r="N12186" t="s">
        <v>42</v>
      </c>
      <c r="O12186">
        <v>32014</v>
      </c>
      <c r="P12186">
        <v>7</v>
      </c>
      <c r="Q12186">
        <v>32007</v>
      </c>
      <c r="R12186">
        <v>13567</v>
      </c>
      <c r="S12186">
        <v>1598</v>
      </c>
      <c r="T12186">
        <v>3093</v>
      </c>
      <c r="U12186">
        <v>8876</v>
      </c>
      <c r="V12186">
        <v>18440</v>
      </c>
      <c r="W12186">
        <v>419</v>
      </c>
      <c r="X12186">
        <v>2047</v>
      </c>
      <c r="Y12186">
        <v>15974</v>
      </c>
    </row>
    <row r="12187" spans="1:25" hidden="1" x14ac:dyDescent="0.25">
      <c r="A12187">
        <v>2022</v>
      </c>
      <c r="B12187" t="s">
        <v>123</v>
      </c>
      <c r="C12187" t="s">
        <v>190</v>
      </c>
      <c r="D12187" t="s">
        <v>123</v>
      </c>
      <c r="E12187">
        <v>2</v>
      </c>
      <c r="F12187">
        <v>2</v>
      </c>
      <c r="G12187" t="s">
        <v>195</v>
      </c>
      <c r="H12187" t="s">
        <v>42</v>
      </c>
      <c r="I12187" t="s">
        <v>117</v>
      </c>
      <c r="J12187" t="s">
        <v>42</v>
      </c>
      <c r="K12187">
        <v>2014</v>
      </c>
      <c r="L12187">
        <v>4</v>
      </c>
      <c r="M12187">
        <v>50</v>
      </c>
      <c r="N12187" t="s">
        <v>42</v>
      </c>
      <c r="O12187">
        <v>36778</v>
      </c>
      <c r="R12187">
        <v>9394</v>
      </c>
      <c r="S12187">
        <v>1711</v>
      </c>
      <c r="T12187">
        <v>3280</v>
      </c>
      <c r="U12187">
        <v>4403</v>
      </c>
    </row>
    <row r="12188" spans="1:25" hidden="1" x14ac:dyDescent="0.25">
      <c r="A12188">
        <v>2022</v>
      </c>
      <c r="B12188" t="s">
        <v>123</v>
      </c>
      <c r="C12188" t="s">
        <v>190</v>
      </c>
      <c r="D12188" t="s">
        <v>123</v>
      </c>
      <c r="E12188">
        <v>2</v>
      </c>
      <c r="F12188">
        <v>2</v>
      </c>
      <c r="G12188" t="s">
        <v>195</v>
      </c>
      <c r="H12188" t="s">
        <v>42</v>
      </c>
      <c r="I12188" t="s">
        <v>117</v>
      </c>
      <c r="J12188" t="s">
        <v>42</v>
      </c>
      <c r="K12188">
        <v>2014</v>
      </c>
      <c r="L12188">
        <v>6</v>
      </c>
      <c r="M12188">
        <v>50</v>
      </c>
      <c r="N12188" t="s">
        <v>42</v>
      </c>
      <c r="O12188">
        <v>36778</v>
      </c>
      <c r="R12188">
        <v>14491</v>
      </c>
      <c r="S12188">
        <v>1688</v>
      </c>
      <c r="T12188">
        <v>3375</v>
      </c>
      <c r="U12188">
        <v>9428</v>
      </c>
    </row>
    <row r="12189" spans="1:25" hidden="1" x14ac:dyDescent="0.25">
      <c r="A12189">
        <v>2022</v>
      </c>
      <c r="B12189" t="s">
        <v>123</v>
      </c>
      <c r="C12189" t="s">
        <v>190</v>
      </c>
      <c r="D12189" t="s">
        <v>123</v>
      </c>
      <c r="E12189">
        <v>3</v>
      </c>
      <c r="F12189">
        <v>2</v>
      </c>
      <c r="G12189" t="s">
        <v>195</v>
      </c>
      <c r="H12189" t="s">
        <v>115</v>
      </c>
      <c r="I12189" t="s">
        <v>116</v>
      </c>
      <c r="J12189" t="s">
        <v>114</v>
      </c>
      <c r="K12189">
        <v>2014</v>
      </c>
      <c r="L12189">
        <v>6</v>
      </c>
      <c r="M12189">
        <v>12</v>
      </c>
      <c r="N12189" t="s">
        <v>41</v>
      </c>
      <c r="O12189">
        <v>680</v>
      </c>
      <c r="R12189">
        <v>283</v>
      </c>
      <c r="S12189">
        <v>222</v>
      </c>
      <c r="T12189">
        <v>48</v>
      </c>
      <c r="U12189">
        <v>13</v>
      </c>
    </row>
    <row r="12190" spans="1:25" hidden="1" x14ac:dyDescent="0.25">
      <c r="A12190">
        <v>2022</v>
      </c>
      <c r="B12190" t="s">
        <v>123</v>
      </c>
      <c r="C12190" t="s">
        <v>190</v>
      </c>
      <c r="D12190" t="s">
        <v>123</v>
      </c>
      <c r="E12190">
        <v>3</v>
      </c>
      <c r="F12190">
        <v>2</v>
      </c>
      <c r="G12190" t="s">
        <v>195</v>
      </c>
      <c r="H12190" t="s">
        <v>115</v>
      </c>
      <c r="I12190" t="s">
        <v>116</v>
      </c>
      <c r="J12190" t="s">
        <v>114</v>
      </c>
      <c r="K12190">
        <v>2014</v>
      </c>
      <c r="L12190">
        <v>8</v>
      </c>
      <c r="M12190">
        <v>12</v>
      </c>
      <c r="N12190" t="s">
        <v>41</v>
      </c>
      <c r="O12190">
        <v>680</v>
      </c>
      <c r="P12190">
        <v>0</v>
      </c>
      <c r="Q12190">
        <v>680</v>
      </c>
      <c r="R12190">
        <v>283</v>
      </c>
      <c r="S12190">
        <v>222</v>
      </c>
      <c r="T12190">
        <v>48</v>
      </c>
      <c r="U12190">
        <v>13</v>
      </c>
      <c r="V12190">
        <v>397</v>
      </c>
      <c r="W12190">
        <v>0</v>
      </c>
      <c r="X12190">
        <v>12</v>
      </c>
      <c r="Y12190">
        <v>385</v>
      </c>
    </row>
    <row r="12191" spans="1:25" hidden="1" x14ac:dyDescent="0.25">
      <c r="A12191">
        <v>2022</v>
      </c>
      <c r="B12191" t="s">
        <v>123</v>
      </c>
      <c r="C12191" t="s">
        <v>190</v>
      </c>
      <c r="D12191" t="s">
        <v>123</v>
      </c>
      <c r="E12191">
        <v>3</v>
      </c>
      <c r="F12191">
        <v>2</v>
      </c>
      <c r="G12191" t="s">
        <v>195</v>
      </c>
      <c r="H12191" t="s">
        <v>115</v>
      </c>
      <c r="I12191" t="s">
        <v>116</v>
      </c>
      <c r="J12191" t="s">
        <v>120</v>
      </c>
      <c r="K12191">
        <v>2014</v>
      </c>
      <c r="L12191">
        <v>8</v>
      </c>
      <c r="M12191">
        <v>11</v>
      </c>
      <c r="N12191" t="s">
        <v>41</v>
      </c>
      <c r="O12191">
        <v>11341</v>
      </c>
      <c r="P12191">
        <v>0</v>
      </c>
      <c r="Q12191">
        <v>11341</v>
      </c>
      <c r="R12191">
        <v>6093</v>
      </c>
      <c r="S12191">
        <v>4882</v>
      </c>
      <c r="T12191">
        <v>985</v>
      </c>
      <c r="U12191">
        <v>226</v>
      </c>
      <c r="V12191">
        <v>5248</v>
      </c>
      <c r="W12191">
        <v>1</v>
      </c>
      <c r="X12191">
        <v>120</v>
      </c>
      <c r="Y12191">
        <v>5127</v>
      </c>
    </row>
    <row r="12192" spans="1:25" hidden="1" x14ac:dyDescent="0.25">
      <c r="A12192">
        <v>2022</v>
      </c>
      <c r="B12192" t="s">
        <v>123</v>
      </c>
      <c r="C12192" t="s">
        <v>190</v>
      </c>
      <c r="D12192" t="s">
        <v>123</v>
      </c>
      <c r="E12192">
        <v>3</v>
      </c>
      <c r="F12192">
        <v>2</v>
      </c>
      <c r="G12192" t="s">
        <v>195</v>
      </c>
      <c r="H12192" t="s">
        <v>115</v>
      </c>
      <c r="I12192" t="s">
        <v>116</v>
      </c>
      <c r="J12192" t="s">
        <v>42</v>
      </c>
      <c r="K12192">
        <v>2014</v>
      </c>
      <c r="L12192">
        <v>6</v>
      </c>
      <c r="M12192">
        <v>10</v>
      </c>
      <c r="N12192" t="s">
        <v>41</v>
      </c>
      <c r="O12192">
        <v>12021</v>
      </c>
      <c r="R12192">
        <v>6368</v>
      </c>
      <c r="S12192">
        <v>5100</v>
      </c>
      <c r="T12192">
        <v>1029</v>
      </c>
      <c r="U12192">
        <v>239</v>
      </c>
    </row>
    <row r="12193" spans="1:25" hidden="1" x14ac:dyDescent="0.25">
      <c r="A12193">
        <v>2022</v>
      </c>
      <c r="B12193" t="s">
        <v>123</v>
      </c>
      <c r="C12193" t="s">
        <v>190</v>
      </c>
      <c r="D12193" t="s">
        <v>123</v>
      </c>
      <c r="E12193">
        <v>3</v>
      </c>
      <c r="F12193">
        <v>2</v>
      </c>
      <c r="G12193" t="s">
        <v>195</v>
      </c>
      <c r="H12193" t="s">
        <v>115</v>
      </c>
      <c r="I12193" t="s">
        <v>116</v>
      </c>
      <c r="J12193" t="s">
        <v>42</v>
      </c>
      <c r="K12193">
        <v>2014</v>
      </c>
      <c r="L12193">
        <v>8</v>
      </c>
      <c r="M12193">
        <v>10</v>
      </c>
      <c r="N12193" t="s">
        <v>41</v>
      </c>
      <c r="O12193">
        <v>12021</v>
      </c>
      <c r="P12193">
        <v>0</v>
      </c>
      <c r="Q12193">
        <v>12021</v>
      </c>
      <c r="R12193">
        <v>6376</v>
      </c>
      <c r="S12193">
        <v>5104</v>
      </c>
      <c r="T12193">
        <v>1033</v>
      </c>
      <c r="U12193">
        <v>239</v>
      </c>
      <c r="V12193">
        <v>5645</v>
      </c>
      <c r="W12193">
        <v>1</v>
      </c>
      <c r="X12193">
        <v>132</v>
      </c>
      <c r="Y12193">
        <v>5512</v>
      </c>
    </row>
    <row r="12194" spans="1:25" hidden="1" x14ac:dyDescent="0.25">
      <c r="A12194">
        <v>2022</v>
      </c>
      <c r="B12194" t="s">
        <v>123</v>
      </c>
      <c r="C12194" t="s">
        <v>190</v>
      </c>
      <c r="D12194" t="s">
        <v>123</v>
      </c>
      <c r="E12194">
        <v>3</v>
      </c>
      <c r="F12194">
        <v>2</v>
      </c>
      <c r="G12194" t="s">
        <v>195</v>
      </c>
      <c r="H12194" t="s">
        <v>115</v>
      </c>
      <c r="I12194" t="s">
        <v>113</v>
      </c>
      <c r="J12194" t="s">
        <v>114</v>
      </c>
      <c r="K12194">
        <v>2014</v>
      </c>
      <c r="L12194">
        <v>4</v>
      </c>
      <c r="M12194">
        <v>22</v>
      </c>
      <c r="N12194" t="s">
        <v>43</v>
      </c>
      <c r="O12194">
        <v>1155</v>
      </c>
      <c r="R12194">
        <v>392</v>
      </c>
      <c r="S12194">
        <v>389</v>
      </c>
      <c r="T12194">
        <v>3</v>
      </c>
      <c r="U12194">
        <v>0</v>
      </c>
    </row>
    <row r="12195" spans="1:25" hidden="1" x14ac:dyDescent="0.25">
      <c r="A12195">
        <v>2022</v>
      </c>
      <c r="B12195" t="s">
        <v>123</v>
      </c>
      <c r="C12195" t="s">
        <v>190</v>
      </c>
      <c r="D12195" t="s">
        <v>123</v>
      </c>
      <c r="E12195">
        <v>3</v>
      </c>
      <c r="F12195">
        <v>2</v>
      </c>
      <c r="G12195" t="s">
        <v>195</v>
      </c>
      <c r="H12195" t="s">
        <v>115</v>
      </c>
      <c r="I12195" t="s">
        <v>113</v>
      </c>
      <c r="J12195" t="s">
        <v>120</v>
      </c>
      <c r="K12195">
        <v>2014</v>
      </c>
      <c r="L12195">
        <v>8</v>
      </c>
      <c r="M12195">
        <v>21</v>
      </c>
      <c r="N12195" t="s">
        <v>43</v>
      </c>
      <c r="O12195">
        <v>5321</v>
      </c>
      <c r="P12195">
        <v>0</v>
      </c>
      <c r="Q12195">
        <v>5321</v>
      </c>
      <c r="R12195">
        <v>1719</v>
      </c>
      <c r="S12195">
        <v>1613</v>
      </c>
      <c r="T12195">
        <v>98</v>
      </c>
      <c r="U12195">
        <v>8</v>
      </c>
      <c r="V12195">
        <v>3602</v>
      </c>
      <c r="W12195">
        <v>0</v>
      </c>
      <c r="X12195">
        <v>2</v>
      </c>
      <c r="Y12195">
        <v>3600</v>
      </c>
    </row>
    <row r="12196" spans="1:25" hidden="1" x14ac:dyDescent="0.25">
      <c r="A12196">
        <v>2022</v>
      </c>
      <c r="B12196" t="s">
        <v>123</v>
      </c>
      <c r="C12196" t="s">
        <v>190</v>
      </c>
      <c r="D12196" t="s">
        <v>123</v>
      </c>
      <c r="E12196">
        <v>3</v>
      </c>
      <c r="F12196">
        <v>2</v>
      </c>
      <c r="G12196" t="s">
        <v>195</v>
      </c>
      <c r="H12196" t="s">
        <v>115</v>
      </c>
      <c r="I12196" t="s">
        <v>113</v>
      </c>
      <c r="J12196" t="s">
        <v>42</v>
      </c>
      <c r="K12196">
        <v>2014</v>
      </c>
      <c r="L12196">
        <v>6</v>
      </c>
      <c r="M12196">
        <v>20</v>
      </c>
      <c r="N12196" t="s">
        <v>43</v>
      </c>
      <c r="O12196">
        <v>6476</v>
      </c>
      <c r="R12196">
        <v>2111</v>
      </c>
      <c r="S12196">
        <v>2002</v>
      </c>
      <c r="T12196">
        <v>101</v>
      </c>
      <c r="U12196">
        <v>8</v>
      </c>
    </row>
    <row r="12197" spans="1:25" hidden="1" x14ac:dyDescent="0.25">
      <c r="A12197">
        <v>2022</v>
      </c>
      <c r="B12197" t="s">
        <v>123</v>
      </c>
      <c r="C12197" t="s">
        <v>190</v>
      </c>
      <c r="D12197" t="s">
        <v>123</v>
      </c>
      <c r="E12197">
        <v>3</v>
      </c>
      <c r="F12197">
        <v>2</v>
      </c>
      <c r="G12197" t="s">
        <v>195</v>
      </c>
      <c r="H12197" t="s">
        <v>115</v>
      </c>
      <c r="I12197" t="s">
        <v>113</v>
      </c>
      <c r="J12197" t="s">
        <v>42</v>
      </c>
      <c r="K12197">
        <v>2014</v>
      </c>
      <c r="L12197">
        <v>8</v>
      </c>
      <c r="M12197">
        <v>20</v>
      </c>
      <c r="N12197" t="s">
        <v>43</v>
      </c>
      <c r="O12197">
        <v>6476</v>
      </c>
      <c r="P12197">
        <v>0</v>
      </c>
      <c r="Q12197">
        <v>6476</v>
      </c>
      <c r="R12197">
        <v>2501</v>
      </c>
      <c r="S12197">
        <v>2002</v>
      </c>
      <c r="T12197">
        <v>101</v>
      </c>
      <c r="U12197">
        <v>398</v>
      </c>
      <c r="V12197">
        <v>3975</v>
      </c>
      <c r="W12197">
        <v>0</v>
      </c>
      <c r="X12197">
        <v>4</v>
      </c>
      <c r="Y12197">
        <v>3971</v>
      </c>
    </row>
    <row r="12198" spans="1:25" hidden="1" x14ac:dyDescent="0.25">
      <c r="A12198">
        <v>2022</v>
      </c>
      <c r="B12198" t="s">
        <v>123</v>
      </c>
      <c r="C12198" t="s">
        <v>190</v>
      </c>
      <c r="D12198" t="s">
        <v>123</v>
      </c>
      <c r="E12198">
        <v>3</v>
      </c>
      <c r="F12198">
        <v>2</v>
      </c>
      <c r="G12198" t="s">
        <v>195</v>
      </c>
      <c r="H12198" t="s">
        <v>112</v>
      </c>
      <c r="I12198" t="s">
        <v>116</v>
      </c>
      <c r="J12198" t="s">
        <v>114</v>
      </c>
      <c r="K12198">
        <v>2014</v>
      </c>
      <c r="L12198">
        <v>6</v>
      </c>
      <c r="M12198">
        <v>32</v>
      </c>
      <c r="N12198" t="s">
        <v>44</v>
      </c>
      <c r="O12198">
        <v>782</v>
      </c>
      <c r="R12198">
        <v>327</v>
      </c>
      <c r="S12198">
        <v>71</v>
      </c>
      <c r="T12198">
        <v>77</v>
      </c>
      <c r="U12198">
        <v>179</v>
      </c>
    </row>
    <row r="12199" spans="1:25" hidden="1" x14ac:dyDescent="0.25">
      <c r="A12199">
        <v>2022</v>
      </c>
      <c r="B12199" t="s">
        <v>123</v>
      </c>
      <c r="C12199" t="s">
        <v>190</v>
      </c>
      <c r="D12199" t="s">
        <v>123</v>
      </c>
      <c r="E12199">
        <v>3</v>
      </c>
      <c r="F12199">
        <v>2</v>
      </c>
      <c r="G12199" t="s">
        <v>195</v>
      </c>
      <c r="H12199" t="s">
        <v>112</v>
      </c>
      <c r="I12199" t="s">
        <v>116</v>
      </c>
      <c r="J12199" t="s">
        <v>114</v>
      </c>
      <c r="K12199">
        <v>2014</v>
      </c>
      <c r="L12199">
        <v>8</v>
      </c>
      <c r="M12199">
        <v>32</v>
      </c>
      <c r="N12199" t="s">
        <v>44</v>
      </c>
      <c r="O12199">
        <v>782</v>
      </c>
      <c r="P12199">
        <v>0</v>
      </c>
      <c r="Q12199">
        <v>782</v>
      </c>
      <c r="R12199">
        <v>327</v>
      </c>
      <c r="S12199">
        <v>71</v>
      </c>
      <c r="T12199">
        <v>77</v>
      </c>
      <c r="U12199">
        <v>179</v>
      </c>
      <c r="V12199">
        <v>455</v>
      </c>
      <c r="W12199">
        <v>0</v>
      </c>
      <c r="X12199">
        <v>8</v>
      </c>
      <c r="Y12199">
        <v>447</v>
      </c>
    </row>
    <row r="12200" spans="1:25" hidden="1" x14ac:dyDescent="0.25">
      <c r="A12200">
        <v>2022</v>
      </c>
      <c r="B12200" t="s">
        <v>123</v>
      </c>
      <c r="C12200" t="s">
        <v>190</v>
      </c>
      <c r="D12200" t="s">
        <v>123</v>
      </c>
      <c r="E12200">
        <v>3</v>
      </c>
      <c r="F12200">
        <v>2</v>
      </c>
      <c r="G12200" t="s">
        <v>195</v>
      </c>
      <c r="H12200" t="s">
        <v>112</v>
      </c>
      <c r="I12200" t="s">
        <v>116</v>
      </c>
      <c r="J12200" t="s">
        <v>120</v>
      </c>
      <c r="K12200">
        <v>2014</v>
      </c>
      <c r="L12200">
        <v>4</v>
      </c>
      <c r="M12200">
        <v>31</v>
      </c>
      <c r="N12200" t="s">
        <v>44</v>
      </c>
      <c r="O12200">
        <v>7282</v>
      </c>
      <c r="R12200">
        <v>3451</v>
      </c>
      <c r="S12200">
        <v>1343</v>
      </c>
      <c r="T12200">
        <v>1084</v>
      </c>
      <c r="U12200">
        <v>1024</v>
      </c>
    </row>
    <row r="12201" spans="1:25" hidden="1" x14ac:dyDescent="0.25">
      <c r="A12201">
        <v>2022</v>
      </c>
      <c r="B12201" t="s">
        <v>123</v>
      </c>
      <c r="C12201" t="s">
        <v>190</v>
      </c>
      <c r="D12201" t="s">
        <v>123</v>
      </c>
      <c r="E12201">
        <v>3</v>
      </c>
      <c r="F12201">
        <v>2</v>
      </c>
      <c r="G12201" t="s">
        <v>195</v>
      </c>
      <c r="H12201" t="s">
        <v>112</v>
      </c>
      <c r="I12201" t="s">
        <v>116</v>
      </c>
      <c r="J12201" t="s">
        <v>42</v>
      </c>
      <c r="K12201">
        <v>2014</v>
      </c>
      <c r="L12201">
        <v>8</v>
      </c>
      <c r="M12201">
        <v>30</v>
      </c>
      <c r="N12201" t="s">
        <v>44</v>
      </c>
      <c r="O12201">
        <v>8064</v>
      </c>
      <c r="P12201">
        <v>0</v>
      </c>
      <c r="Q12201">
        <v>8064</v>
      </c>
      <c r="R12201">
        <v>3804</v>
      </c>
      <c r="S12201">
        <v>1414</v>
      </c>
      <c r="T12201">
        <v>1165</v>
      </c>
      <c r="U12201">
        <v>1225</v>
      </c>
      <c r="V12201">
        <v>4260</v>
      </c>
      <c r="W12201">
        <v>1</v>
      </c>
      <c r="X12201">
        <v>217</v>
      </c>
      <c r="Y12201">
        <v>4042</v>
      </c>
    </row>
    <row r="12202" spans="1:25" hidden="1" x14ac:dyDescent="0.25">
      <c r="A12202">
        <v>2022</v>
      </c>
      <c r="B12202" t="s">
        <v>123</v>
      </c>
      <c r="C12202" t="s">
        <v>190</v>
      </c>
      <c r="D12202" t="s">
        <v>123</v>
      </c>
      <c r="E12202">
        <v>3</v>
      </c>
      <c r="F12202">
        <v>2</v>
      </c>
      <c r="G12202" t="s">
        <v>195</v>
      </c>
      <c r="H12202" t="s">
        <v>112</v>
      </c>
      <c r="I12202" t="s">
        <v>113</v>
      </c>
      <c r="J12202" t="s">
        <v>114</v>
      </c>
      <c r="K12202">
        <v>2014</v>
      </c>
      <c r="L12202">
        <v>4</v>
      </c>
      <c r="M12202">
        <v>42</v>
      </c>
      <c r="N12202" t="s">
        <v>45</v>
      </c>
      <c r="O12202">
        <v>987</v>
      </c>
      <c r="R12202">
        <v>242</v>
      </c>
      <c r="S12202">
        <v>50</v>
      </c>
      <c r="T12202">
        <v>114</v>
      </c>
      <c r="U12202">
        <v>78</v>
      </c>
    </row>
    <row r="12203" spans="1:25" hidden="1" x14ac:dyDescent="0.25">
      <c r="A12203">
        <v>2022</v>
      </c>
      <c r="B12203" t="s">
        <v>123</v>
      </c>
      <c r="C12203" t="s">
        <v>190</v>
      </c>
      <c r="D12203" t="s">
        <v>123</v>
      </c>
      <c r="E12203">
        <v>3</v>
      </c>
      <c r="F12203">
        <v>2</v>
      </c>
      <c r="G12203" t="s">
        <v>195</v>
      </c>
      <c r="H12203" t="s">
        <v>112</v>
      </c>
      <c r="I12203" t="s">
        <v>113</v>
      </c>
      <c r="J12203" t="s">
        <v>114</v>
      </c>
      <c r="K12203">
        <v>2014</v>
      </c>
      <c r="L12203">
        <v>6</v>
      </c>
      <c r="M12203">
        <v>42</v>
      </c>
      <c r="N12203" t="s">
        <v>45</v>
      </c>
      <c r="O12203">
        <v>987</v>
      </c>
      <c r="R12203">
        <v>262</v>
      </c>
      <c r="S12203">
        <v>50</v>
      </c>
      <c r="T12203">
        <v>128</v>
      </c>
      <c r="U12203">
        <v>84</v>
      </c>
    </row>
    <row r="12204" spans="1:25" hidden="1" x14ac:dyDescent="0.25">
      <c r="A12204">
        <v>2022</v>
      </c>
      <c r="B12204" t="s">
        <v>123</v>
      </c>
      <c r="C12204" t="s">
        <v>190</v>
      </c>
      <c r="D12204" t="s">
        <v>123</v>
      </c>
      <c r="E12204">
        <v>3</v>
      </c>
      <c r="F12204">
        <v>2</v>
      </c>
      <c r="G12204" t="s">
        <v>195</v>
      </c>
      <c r="H12204" t="s">
        <v>112</v>
      </c>
      <c r="I12204" t="s">
        <v>113</v>
      </c>
      <c r="J12204" t="s">
        <v>120</v>
      </c>
      <c r="K12204">
        <v>2014</v>
      </c>
      <c r="L12204">
        <v>4</v>
      </c>
      <c r="M12204">
        <v>41</v>
      </c>
      <c r="N12204" t="s">
        <v>45</v>
      </c>
      <c r="O12204">
        <v>3690</v>
      </c>
      <c r="R12204">
        <v>1062</v>
      </c>
      <c r="S12204">
        <v>510</v>
      </c>
      <c r="T12204">
        <v>355</v>
      </c>
      <c r="U12204">
        <v>197</v>
      </c>
    </row>
    <row r="12205" spans="1:25" hidden="1" x14ac:dyDescent="0.25">
      <c r="A12205">
        <v>2022</v>
      </c>
      <c r="B12205" t="s">
        <v>123</v>
      </c>
      <c r="C12205" t="s">
        <v>190</v>
      </c>
      <c r="D12205" t="s">
        <v>123</v>
      </c>
      <c r="E12205">
        <v>3</v>
      </c>
      <c r="F12205">
        <v>2</v>
      </c>
      <c r="G12205" t="s">
        <v>195</v>
      </c>
      <c r="H12205" t="s">
        <v>112</v>
      </c>
      <c r="I12205" t="s">
        <v>113</v>
      </c>
      <c r="J12205" t="s">
        <v>42</v>
      </c>
      <c r="K12205">
        <v>2014</v>
      </c>
      <c r="L12205">
        <v>8</v>
      </c>
      <c r="M12205">
        <v>40</v>
      </c>
      <c r="N12205" t="s">
        <v>45</v>
      </c>
      <c r="O12205">
        <v>4677</v>
      </c>
      <c r="P12205">
        <v>0</v>
      </c>
      <c r="Q12205">
        <v>4677</v>
      </c>
      <c r="R12205">
        <v>1359</v>
      </c>
      <c r="S12205">
        <v>560</v>
      </c>
      <c r="T12205">
        <v>512</v>
      </c>
      <c r="U12205">
        <v>287</v>
      </c>
      <c r="V12205">
        <v>3318</v>
      </c>
      <c r="W12205">
        <v>0</v>
      </c>
      <c r="X12205">
        <v>53</v>
      </c>
      <c r="Y12205">
        <v>3265</v>
      </c>
    </row>
    <row r="12206" spans="1:25" hidden="1" x14ac:dyDescent="0.25">
      <c r="A12206">
        <v>2022</v>
      </c>
      <c r="B12206" t="s">
        <v>123</v>
      </c>
      <c r="C12206" t="s">
        <v>190</v>
      </c>
      <c r="D12206" t="s">
        <v>123</v>
      </c>
      <c r="E12206">
        <v>3</v>
      </c>
      <c r="F12206">
        <v>2</v>
      </c>
      <c r="G12206" t="s">
        <v>195</v>
      </c>
      <c r="H12206" t="s">
        <v>42</v>
      </c>
      <c r="I12206" t="s">
        <v>117</v>
      </c>
      <c r="J12206" t="s">
        <v>114</v>
      </c>
      <c r="K12206">
        <v>2014</v>
      </c>
      <c r="L12206">
        <v>6</v>
      </c>
      <c r="M12206">
        <v>52</v>
      </c>
      <c r="N12206" t="s">
        <v>42</v>
      </c>
      <c r="O12206">
        <v>3604</v>
      </c>
      <c r="R12206">
        <v>1264</v>
      </c>
      <c r="S12206">
        <v>732</v>
      </c>
      <c r="T12206">
        <v>256</v>
      </c>
      <c r="U12206">
        <v>276</v>
      </c>
    </row>
    <row r="12207" spans="1:25" hidden="1" x14ac:dyDescent="0.25">
      <c r="A12207">
        <v>2022</v>
      </c>
      <c r="B12207" t="s">
        <v>123</v>
      </c>
      <c r="C12207" t="s">
        <v>190</v>
      </c>
      <c r="D12207" t="s">
        <v>123</v>
      </c>
      <c r="E12207">
        <v>3</v>
      </c>
      <c r="F12207">
        <v>2</v>
      </c>
      <c r="G12207" t="s">
        <v>195</v>
      </c>
      <c r="H12207" t="s">
        <v>42</v>
      </c>
      <c r="I12207" t="s">
        <v>117</v>
      </c>
      <c r="J12207" t="s">
        <v>114</v>
      </c>
      <c r="K12207">
        <v>2014</v>
      </c>
      <c r="L12207">
        <v>8</v>
      </c>
      <c r="M12207">
        <v>52</v>
      </c>
      <c r="N12207" t="s">
        <v>42</v>
      </c>
      <c r="O12207">
        <v>3604</v>
      </c>
      <c r="P12207">
        <v>0</v>
      </c>
      <c r="Q12207">
        <v>3604</v>
      </c>
      <c r="R12207">
        <v>1654</v>
      </c>
      <c r="S12207">
        <v>732</v>
      </c>
      <c r="T12207">
        <v>256</v>
      </c>
      <c r="U12207">
        <v>666</v>
      </c>
      <c r="V12207">
        <v>1950</v>
      </c>
      <c r="W12207">
        <v>0</v>
      </c>
      <c r="X12207">
        <v>36</v>
      </c>
      <c r="Y12207">
        <v>1914</v>
      </c>
    </row>
    <row r="12208" spans="1:25" hidden="1" x14ac:dyDescent="0.25">
      <c r="A12208">
        <v>2022</v>
      </c>
      <c r="B12208" t="s">
        <v>123</v>
      </c>
      <c r="C12208" t="s">
        <v>190</v>
      </c>
      <c r="D12208" t="s">
        <v>123</v>
      </c>
      <c r="E12208">
        <v>3</v>
      </c>
      <c r="F12208">
        <v>2</v>
      </c>
      <c r="G12208" t="s">
        <v>195</v>
      </c>
      <c r="H12208" t="s">
        <v>42</v>
      </c>
      <c r="I12208" t="s">
        <v>117</v>
      </c>
      <c r="J12208" t="s">
        <v>120</v>
      </c>
      <c r="K12208">
        <v>2014</v>
      </c>
      <c r="L12208">
        <v>4</v>
      </c>
      <c r="M12208">
        <v>51</v>
      </c>
      <c r="N12208" t="s">
        <v>42</v>
      </c>
      <c r="O12208">
        <v>27634</v>
      </c>
      <c r="R12208">
        <v>11642</v>
      </c>
      <c r="S12208">
        <v>8343</v>
      </c>
      <c r="T12208">
        <v>1944</v>
      </c>
      <c r="U12208">
        <v>1355</v>
      </c>
    </row>
    <row r="12209" spans="1:25" hidden="1" x14ac:dyDescent="0.25">
      <c r="A12209">
        <v>2022</v>
      </c>
      <c r="B12209" t="s">
        <v>123</v>
      </c>
      <c r="C12209" t="s">
        <v>190</v>
      </c>
      <c r="D12209" t="s">
        <v>123</v>
      </c>
      <c r="E12209">
        <v>3</v>
      </c>
      <c r="F12209">
        <v>2</v>
      </c>
      <c r="G12209" t="s">
        <v>195</v>
      </c>
      <c r="H12209" t="s">
        <v>42</v>
      </c>
      <c r="I12209" t="s">
        <v>117</v>
      </c>
      <c r="J12209" t="s">
        <v>42</v>
      </c>
      <c r="K12209">
        <v>2014</v>
      </c>
      <c r="L12209">
        <v>8</v>
      </c>
      <c r="M12209">
        <v>50</v>
      </c>
      <c r="N12209" t="s">
        <v>42</v>
      </c>
      <c r="O12209">
        <v>31238</v>
      </c>
      <c r="P12209">
        <v>0</v>
      </c>
      <c r="Q12209">
        <v>31238</v>
      </c>
      <c r="R12209">
        <v>14040</v>
      </c>
      <c r="S12209">
        <v>9080</v>
      </c>
      <c r="T12209">
        <v>2811</v>
      </c>
      <c r="U12209">
        <v>2149</v>
      </c>
      <c r="V12209">
        <v>17198</v>
      </c>
      <c r="W12209">
        <v>2</v>
      </c>
      <c r="X12209">
        <v>406</v>
      </c>
      <c r="Y12209">
        <v>16790</v>
      </c>
    </row>
    <row r="12210" spans="1:25" hidden="1" x14ac:dyDescent="0.25">
      <c r="A12210">
        <v>2022</v>
      </c>
      <c r="B12210" t="s">
        <v>123</v>
      </c>
      <c r="C12210" t="s">
        <v>190</v>
      </c>
      <c r="D12210" t="s">
        <v>123</v>
      </c>
      <c r="E12210">
        <v>4</v>
      </c>
      <c r="F12210">
        <v>2</v>
      </c>
      <c r="G12210" t="s">
        <v>195</v>
      </c>
      <c r="H12210" t="s">
        <v>115</v>
      </c>
      <c r="I12210" t="s">
        <v>116</v>
      </c>
      <c r="J12210" t="s">
        <v>120</v>
      </c>
      <c r="K12210">
        <v>2014</v>
      </c>
      <c r="L12210">
        <v>4</v>
      </c>
      <c r="M12210">
        <v>11</v>
      </c>
      <c r="N12210" t="s">
        <v>41</v>
      </c>
      <c r="O12210">
        <v>883</v>
      </c>
      <c r="R12210">
        <v>470</v>
      </c>
      <c r="S12210">
        <v>0</v>
      </c>
      <c r="T12210">
        <v>470</v>
      </c>
    </row>
    <row r="12211" spans="1:25" hidden="1" x14ac:dyDescent="0.25">
      <c r="A12211">
        <v>2022</v>
      </c>
      <c r="B12211" t="s">
        <v>123</v>
      </c>
      <c r="C12211" t="s">
        <v>190</v>
      </c>
      <c r="D12211" t="s">
        <v>123</v>
      </c>
      <c r="E12211">
        <v>4</v>
      </c>
      <c r="F12211">
        <v>2</v>
      </c>
      <c r="G12211" t="s">
        <v>195</v>
      </c>
      <c r="H12211" t="s">
        <v>115</v>
      </c>
      <c r="I12211" t="s">
        <v>116</v>
      </c>
      <c r="J12211" t="s">
        <v>120</v>
      </c>
      <c r="K12211">
        <v>2014</v>
      </c>
      <c r="L12211">
        <v>6</v>
      </c>
      <c r="M12211">
        <v>11</v>
      </c>
      <c r="N12211" t="s">
        <v>41</v>
      </c>
      <c r="O12211">
        <v>883</v>
      </c>
      <c r="R12211">
        <v>470</v>
      </c>
      <c r="S12211">
        <v>0</v>
      </c>
      <c r="T12211">
        <v>470</v>
      </c>
    </row>
    <row r="12212" spans="1:25" hidden="1" x14ac:dyDescent="0.25">
      <c r="A12212">
        <v>2022</v>
      </c>
      <c r="B12212" t="s">
        <v>123</v>
      </c>
      <c r="C12212" t="s">
        <v>190</v>
      </c>
      <c r="D12212" t="s">
        <v>123</v>
      </c>
      <c r="E12212">
        <v>4</v>
      </c>
      <c r="F12212">
        <v>2</v>
      </c>
      <c r="G12212" t="s">
        <v>195</v>
      </c>
      <c r="H12212" t="s">
        <v>115</v>
      </c>
      <c r="I12212" t="s">
        <v>116</v>
      </c>
      <c r="J12212" t="s">
        <v>42</v>
      </c>
      <c r="K12212">
        <v>2014</v>
      </c>
      <c r="L12212">
        <v>4</v>
      </c>
      <c r="M12212">
        <v>10</v>
      </c>
      <c r="N12212" t="s">
        <v>41</v>
      </c>
      <c r="O12212">
        <v>1036</v>
      </c>
      <c r="R12212">
        <v>554</v>
      </c>
      <c r="S12212">
        <v>0</v>
      </c>
      <c r="T12212">
        <v>554</v>
      </c>
    </row>
    <row r="12213" spans="1:25" hidden="1" x14ac:dyDescent="0.25">
      <c r="A12213">
        <v>2022</v>
      </c>
      <c r="B12213" t="s">
        <v>123</v>
      </c>
      <c r="C12213" t="s">
        <v>190</v>
      </c>
      <c r="D12213" t="s">
        <v>123</v>
      </c>
      <c r="E12213">
        <v>4</v>
      </c>
      <c r="F12213">
        <v>2</v>
      </c>
      <c r="G12213" t="s">
        <v>195</v>
      </c>
      <c r="H12213" t="s">
        <v>115</v>
      </c>
      <c r="I12213" t="s">
        <v>113</v>
      </c>
      <c r="J12213" t="s">
        <v>114</v>
      </c>
      <c r="K12213">
        <v>2014</v>
      </c>
      <c r="L12213">
        <v>6</v>
      </c>
      <c r="M12213">
        <v>22</v>
      </c>
      <c r="N12213" t="s">
        <v>43</v>
      </c>
      <c r="O12213">
        <v>11</v>
      </c>
      <c r="R12213">
        <v>5</v>
      </c>
      <c r="S12213">
        <v>0</v>
      </c>
      <c r="T12213">
        <v>5</v>
      </c>
    </row>
    <row r="12214" spans="1:25" hidden="1" x14ac:dyDescent="0.25">
      <c r="A12214">
        <v>2022</v>
      </c>
      <c r="B12214" t="s">
        <v>123</v>
      </c>
      <c r="C12214" t="s">
        <v>190</v>
      </c>
      <c r="D12214" t="s">
        <v>123</v>
      </c>
      <c r="E12214">
        <v>4</v>
      </c>
      <c r="F12214">
        <v>2</v>
      </c>
      <c r="G12214" t="s">
        <v>195</v>
      </c>
      <c r="H12214" t="s">
        <v>115</v>
      </c>
      <c r="I12214" t="s">
        <v>113</v>
      </c>
      <c r="J12214" t="s">
        <v>114</v>
      </c>
      <c r="K12214">
        <v>2014</v>
      </c>
      <c r="L12214">
        <v>8</v>
      </c>
      <c r="M12214">
        <v>22</v>
      </c>
      <c r="N12214" t="s">
        <v>43</v>
      </c>
      <c r="O12214">
        <v>11</v>
      </c>
      <c r="P12214">
        <v>0</v>
      </c>
      <c r="Q12214">
        <v>11</v>
      </c>
      <c r="R12214">
        <v>5</v>
      </c>
      <c r="S12214">
        <v>0</v>
      </c>
      <c r="T12214">
        <v>5</v>
      </c>
      <c r="V12214">
        <v>6</v>
      </c>
      <c r="W12214">
        <v>0</v>
      </c>
      <c r="X12214">
        <v>0</v>
      </c>
      <c r="Y12214">
        <v>6</v>
      </c>
    </row>
    <row r="12215" spans="1:25" hidden="1" x14ac:dyDescent="0.25">
      <c r="A12215">
        <v>2022</v>
      </c>
      <c r="B12215" t="s">
        <v>123</v>
      </c>
      <c r="C12215" t="s">
        <v>190</v>
      </c>
      <c r="D12215" t="s">
        <v>123</v>
      </c>
      <c r="E12215">
        <v>4</v>
      </c>
      <c r="F12215">
        <v>2</v>
      </c>
      <c r="G12215" t="s">
        <v>195</v>
      </c>
      <c r="H12215" t="s">
        <v>115</v>
      </c>
      <c r="I12215" t="s">
        <v>113</v>
      </c>
      <c r="J12215" t="s">
        <v>120</v>
      </c>
      <c r="K12215">
        <v>2014</v>
      </c>
      <c r="L12215">
        <v>4</v>
      </c>
      <c r="M12215">
        <v>21</v>
      </c>
      <c r="N12215" t="s">
        <v>43</v>
      </c>
      <c r="O12215">
        <v>41</v>
      </c>
      <c r="R12215">
        <v>14</v>
      </c>
      <c r="S12215">
        <v>0</v>
      </c>
      <c r="T12215">
        <v>14</v>
      </c>
    </row>
    <row r="12216" spans="1:25" hidden="1" x14ac:dyDescent="0.25">
      <c r="A12216">
        <v>2022</v>
      </c>
      <c r="B12216" t="s">
        <v>123</v>
      </c>
      <c r="C12216" t="s">
        <v>190</v>
      </c>
      <c r="D12216" t="s">
        <v>123</v>
      </c>
      <c r="E12216">
        <v>4</v>
      </c>
      <c r="F12216">
        <v>2</v>
      </c>
      <c r="G12216" t="s">
        <v>195</v>
      </c>
      <c r="H12216" t="s">
        <v>115</v>
      </c>
      <c r="I12216" t="s">
        <v>113</v>
      </c>
      <c r="J12216" t="s">
        <v>120</v>
      </c>
      <c r="K12216">
        <v>2014</v>
      </c>
      <c r="L12216">
        <v>6</v>
      </c>
      <c r="M12216">
        <v>21</v>
      </c>
      <c r="N12216" t="s">
        <v>43</v>
      </c>
      <c r="O12216">
        <v>41</v>
      </c>
      <c r="R12216">
        <v>14</v>
      </c>
      <c r="S12216">
        <v>0</v>
      </c>
      <c r="T12216">
        <v>14</v>
      </c>
    </row>
    <row r="12217" spans="1:25" hidden="1" x14ac:dyDescent="0.25">
      <c r="A12217">
        <v>2022</v>
      </c>
      <c r="B12217" t="s">
        <v>123</v>
      </c>
      <c r="C12217" t="s">
        <v>190</v>
      </c>
      <c r="D12217" t="s">
        <v>123</v>
      </c>
      <c r="E12217">
        <v>4</v>
      </c>
      <c r="F12217">
        <v>2</v>
      </c>
      <c r="G12217" t="s">
        <v>195</v>
      </c>
      <c r="H12217" t="s">
        <v>115</v>
      </c>
      <c r="I12217" t="s">
        <v>113</v>
      </c>
      <c r="J12217" t="s">
        <v>42</v>
      </c>
      <c r="K12217">
        <v>2014</v>
      </c>
      <c r="L12217">
        <v>4</v>
      </c>
      <c r="M12217">
        <v>20</v>
      </c>
      <c r="N12217" t="s">
        <v>43</v>
      </c>
      <c r="O12217">
        <v>52</v>
      </c>
      <c r="R12217">
        <v>19</v>
      </c>
      <c r="S12217">
        <v>0</v>
      </c>
      <c r="T12217">
        <v>19</v>
      </c>
    </row>
    <row r="12218" spans="1:25" hidden="1" x14ac:dyDescent="0.25">
      <c r="A12218">
        <v>2022</v>
      </c>
      <c r="B12218" t="s">
        <v>123</v>
      </c>
      <c r="C12218" t="s">
        <v>190</v>
      </c>
      <c r="D12218" t="s">
        <v>123</v>
      </c>
      <c r="E12218">
        <v>4</v>
      </c>
      <c r="F12218">
        <v>2</v>
      </c>
      <c r="G12218" t="s">
        <v>195</v>
      </c>
      <c r="H12218" t="s">
        <v>112</v>
      </c>
      <c r="I12218" t="s">
        <v>116</v>
      </c>
      <c r="J12218" t="s">
        <v>114</v>
      </c>
      <c r="K12218">
        <v>2014</v>
      </c>
      <c r="L12218">
        <v>4</v>
      </c>
      <c r="M12218">
        <v>32</v>
      </c>
      <c r="N12218" t="s">
        <v>44</v>
      </c>
      <c r="O12218">
        <v>45</v>
      </c>
      <c r="R12218">
        <v>24</v>
      </c>
      <c r="S12218">
        <v>0</v>
      </c>
      <c r="T12218">
        <v>24</v>
      </c>
    </row>
    <row r="12219" spans="1:25" hidden="1" x14ac:dyDescent="0.25">
      <c r="A12219">
        <v>2022</v>
      </c>
      <c r="B12219" t="s">
        <v>123</v>
      </c>
      <c r="C12219" t="s">
        <v>190</v>
      </c>
      <c r="D12219" t="s">
        <v>123</v>
      </c>
      <c r="E12219">
        <v>4</v>
      </c>
      <c r="F12219">
        <v>2</v>
      </c>
      <c r="G12219" t="s">
        <v>195</v>
      </c>
      <c r="H12219" t="s">
        <v>112</v>
      </c>
      <c r="I12219" t="s">
        <v>116</v>
      </c>
      <c r="J12219" t="s">
        <v>120</v>
      </c>
      <c r="K12219">
        <v>2014</v>
      </c>
      <c r="L12219">
        <v>4</v>
      </c>
      <c r="M12219">
        <v>31</v>
      </c>
      <c r="N12219" t="s">
        <v>44</v>
      </c>
      <c r="O12219">
        <v>330</v>
      </c>
      <c r="R12219">
        <v>176</v>
      </c>
      <c r="S12219">
        <v>0</v>
      </c>
      <c r="T12219">
        <v>176</v>
      </c>
    </row>
    <row r="12220" spans="1:25" hidden="1" x14ac:dyDescent="0.25">
      <c r="A12220">
        <v>2022</v>
      </c>
      <c r="B12220" t="s">
        <v>123</v>
      </c>
      <c r="C12220" t="s">
        <v>190</v>
      </c>
      <c r="D12220" t="s">
        <v>123</v>
      </c>
      <c r="E12220">
        <v>4</v>
      </c>
      <c r="F12220">
        <v>2</v>
      </c>
      <c r="G12220" t="s">
        <v>195</v>
      </c>
      <c r="H12220" t="s">
        <v>112</v>
      </c>
      <c r="I12220" t="s">
        <v>116</v>
      </c>
      <c r="J12220" t="s">
        <v>120</v>
      </c>
      <c r="K12220">
        <v>2014</v>
      </c>
      <c r="L12220">
        <v>6</v>
      </c>
      <c r="M12220">
        <v>31</v>
      </c>
      <c r="N12220" t="s">
        <v>44</v>
      </c>
      <c r="O12220">
        <v>330</v>
      </c>
      <c r="R12220">
        <v>180</v>
      </c>
      <c r="S12220">
        <v>0</v>
      </c>
      <c r="T12220">
        <v>180</v>
      </c>
    </row>
    <row r="12221" spans="1:25" hidden="1" x14ac:dyDescent="0.25">
      <c r="A12221">
        <v>2022</v>
      </c>
      <c r="B12221" t="s">
        <v>123</v>
      </c>
      <c r="C12221" t="s">
        <v>190</v>
      </c>
      <c r="D12221" t="s">
        <v>123</v>
      </c>
      <c r="E12221">
        <v>4</v>
      </c>
      <c r="F12221">
        <v>2</v>
      </c>
      <c r="G12221" t="s">
        <v>195</v>
      </c>
      <c r="H12221" t="s">
        <v>112</v>
      </c>
      <c r="I12221" t="s">
        <v>116</v>
      </c>
      <c r="J12221" t="s">
        <v>42</v>
      </c>
      <c r="K12221">
        <v>2014</v>
      </c>
      <c r="L12221">
        <v>4</v>
      </c>
      <c r="M12221">
        <v>30</v>
      </c>
      <c r="N12221" t="s">
        <v>44</v>
      </c>
      <c r="O12221">
        <v>375</v>
      </c>
      <c r="R12221">
        <v>200</v>
      </c>
      <c r="S12221">
        <v>0</v>
      </c>
      <c r="T12221">
        <v>200</v>
      </c>
    </row>
    <row r="12222" spans="1:25" hidden="1" x14ac:dyDescent="0.25">
      <c r="A12222">
        <v>2022</v>
      </c>
      <c r="B12222" t="s">
        <v>123</v>
      </c>
      <c r="C12222" t="s">
        <v>190</v>
      </c>
      <c r="D12222" t="s">
        <v>123</v>
      </c>
      <c r="E12222">
        <v>4</v>
      </c>
      <c r="F12222">
        <v>2</v>
      </c>
      <c r="G12222" t="s">
        <v>195</v>
      </c>
      <c r="H12222" t="s">
        <v>112</v>
      </c>
      <c r="I12222" t="s">
        <v>113</v>
      </c>
      <c r="J12222" t="s">
        <v>114</v>
      </c>
      <c r="K12222">
        <v>2014</v>
      </c>
      <c r="L12222">
        <v>6</v>
      </c>
      <c r="M12222">
        <v>42</v>
      </c>
      <c r="N12222" t="s">
        <v>45</v>
      </c>
      <c r="O12222">
        <v>12</v>
      </c>
      <c r="R12222">
        <v>5</v>
      </c>
      <c r="S12222">
        <v>0</v>
      </c>
      <c r="T12222">
        <v>5</v>
      </c>
    </row>
    <row r="12223" spans="1:25" hidden="1" x14ac:dyDescent="0.25">
      <c r="A12223">
        <v>2022</v>
      </c>
      <c r="B12223" t="s">
        <v>123</v>
      </c>
      <c r="C12223" t="s">
        <v>190</v>
      </c>
      <c r="D12223" t="s">
        <v>123</v>
      </c>
      <c r="E12223">
        <v>4</v>
      </c>
      <c r="F12223">
        <v>2</v>
      </c>
      <c r="G12223" t="s">
        <v>195</v>
      </c>
      <c r="H12223" t="s">
        <v>112</v>
      </c>
      <c r="I12223" t="s">
        <v>113</v>
      </c>
      <c r="J12223" t="s">
        <v>114</v>
      </c>
      <c r="K12223">
        <v>2014</v>
      </c>
      <c r="L12223">
        <v>8</v>
      </c>
      <c r="M12223">
        <v>42</v>
      </c>
      <c r="N12223" t="s">
        <v>45</v>
      </c>
      <c r="O12223">
        <v>12</v>
      </c>
      <c r="P12223">
        <v>0</v>
      </c>
      <c r="Q12223">
        <v>12</v>
      </c>
      <c r="R12223">
        <v>5</v>
      </c>
      <c r="S12223">
        <v>0</v>
      </c>
      <c r="T12223">
        <v>5</v>
      </c>
      <c r="V12223">
        <v>7</v>
      </c>
      <c r="W12223">
        <v>0</v>
      </c>
      <c r="X12223">
        <v>0</v>
      </c>
      <c r="Y12223">
        <v>7</v>
      </c>
    </row>
    <row r="12224" spans="1:25" hidden="1" x14ac:dyDescent="0.25">
      <c r="A12224">
        <v>2022</v>
      </c>
      <c r="B12224" t="s">
        <v>123</v>
      </c>
      <c r="C12224" t="s">
        <v>190</v>
      </c>
      <c r="D12224" t="s">
        <v>123</v>
      </c>
      <c r="E12224">
        <v>4</v>
      </c>
      <c r="F12224">
        <v>2</v>
      </c>
      <c r="G12224" t="s">
        <v>195</v>
      </c>
      <c r="H12224" t="s">
        <v>112</v>
      </c>
      <c r="I12224" t="s">
        <v>113</v>
      </c>
      <c r="J12224" t="s">
        <v>120</v>
      </c>
      <c r="K12224">
        <v>2014</v>
      </c>
      <c r="L12224">
        <v>4</v>
      </c>
      <c r="M12224">
        <v>41</v>
      </c>
      <c r="N12224" t="s">
        <v>45</v>
      </c>
      <c r="O12224">
        <v>15</v>
      </c>
      <c r="R12224">
        <v>5</v>
      </c>
      <c r="S12224">
        <v>0</v>
      </c>
      <c r="T12224">
        <v>5</v>
      </c>
    </row>
    <row r="12225" spans="1:25" hidden="1" x14ac:dyDescent="0.25">
      <c r="A12225">
        <v>2022</v>
      </c>
      <c r="B12225" t="s">
        <v>123</v>
      </c>
      <c r="C12225" t="s">
        <v>190</v>
      </c>
      <c r="D12225" t="s">
        <v>123</v>
      </c>
      <c r="E12225">
        <v>4</v>
      </c>
      <c r="F12225">
        <v>2</v>
      </c>
      <c r="G12225" t="s">
        <v>195</v>
      </c>
      <c r="H12225" t="s">
        <v>112</v>
      </c>
      <c r="I12225" t="s">
        <v>113</v>
      </c>
      <c r="J12225" t="s">
        <v>120</v>
      </c>
      <c r="K12225">
        <v>2014</v>
      </c>
      <c r="L12225">
        <v>6</v>
      </c>
      <c r="M12225">
        <v>41</v>
      </c>
      <c r="N12225" t="s">
        <v>45</v>
      </c>
      <c r="O12225">
        <v>15</v>
      </c>
      <c r="R12225">
        <v>5</v>
      </c>
      <c r="S12225">
        <v>0</v>
      </c>
      <c r="T12225">
        <v>5</v>
      </c>
    </row>
    <row r="12226" spans="1:25" hidden="1" x14ac:dyDescent="0.25">
      <c r="A12226">
        <v>2022</v>
      </c>
      <c r="B12226" t="s">
        <v>123</v>
      </c>
      <c r="C12226" t="s">
        <v>190</v>
      </c>
      <c r="D12226" t="s">
        <v>123</v>
      </c>
      <c r="E12226">
        <v>4</v>
      </c>
      <c r="F12226">
        <v>2</v>
      </c>
      <c r="G12226" t="s">
        <v>195</v>
      </c>
      <c r="H12226" t="s">
        <v>112</v>
      </c>
      <c r="I12226" t="s">
        <v>113</v>
      </c>
      <c r="J12226" t="s">
        <v>42</v>
      </c>
      <c r="K12226">
        <v>2014</v>
      </c>
      <c r="L12226">
        <v>4</v>
      </c>
      <c r="M12226">
        <v>40</v>
      </c>
      <c r="N12226" t="s">
        <v>45</v>
      </c>
      <c r="O12226">
        <v>27</v>
      </c>
      <c r="R12226">
        <v>10</v>
      </c>
      <c r="S12226">
        <v>0</v>
      </c>
      <c r="T12226">
        <v>10</v>
      </c>
    </row>
    <row r="12227" spans="1:25" hidden="1" x14ac:dyDescent="0.25">
      <c r="A12227">
        <v>2022</v>
      </c>
      <c r="B12227" t="s">
        <v>123</v>
      </c>
      <c r="C12227" t="s">
        <v>190</v>
      </c>
      <c r="D12227" t="s">
        <v>123</v>
      </c>
      <c r="E12227">
        <v>4</v>
      </c>
      <c r="F12227">
        <v>2</v>
      </c>
      <c r="G12227" t="s">
        <v>195</v>
      </c>
      <c r="H12227" t="s">
        <v>42</v>
      </c>
      <c r="I12227" t="s">
        <v>117</v>
      </c>
      <c r="J12227" t="s">
        <v>114</v>
      </c>
      <c r="K12227">
        <v>2014</v>
      </c>
      <c r="L12227">
        <v>4</v>
      </c>
      <c r="M12227">
        <v>52</v>
      </c>
      <c r="N12227" t="s">
        <v>42</v>
      </c>
      <c r="O12227">
        <v>221</v>
      </c>
      <c r="R12227">
        <v>118</v>
      </c>
      <c r="S12227">
        <v>0</v>
      </c>
      <c r="T12227">
        <v>118</v>
      </c>
    </row>
    <row r="12228" spans="1:25" hidden="1" x14ac:dyDescent="0.25">
      <c r="A12228">
        <v>2022</v>
      </c>
      <c r="B12228" t="s">
        <v>123</v>
      </c>
      <c r="C12228" t="s">
        <v>190</v>
      </c>
      <c r="D12228" t="s">
        <v>123</v>
      </c>
      <c r="E12228">
        <v>4</v>
      </c>
      <c r="F12228">
        <v>2</v>
      </c>
      <c r="G12228" t="s">
        <v>195</v>
      </c>
      <c r="H12228" t="s">
        <v>42</v>
      </c>
      <c r="I12228" t="s">
        <v>117</v>
      </c>
      <c r="J12228" t="s">
        <v>120</v>
      </c>
      <c r="K12228">
        <v>2014</v>
      </c>
      <c r="L12228">
        <v>4</v>
      </c>
      <c r="M12228">
        <v>51</v>
      </c>
      <c r="N12228" t="s">
        <v>42</v>
      </c>
      <c r="O12228">
        <v>1269</v>
      </c>
      <c r="R12228">
        <v>665</v>
      </c>
      <c r="S12228">
        <v>0</v>
      </c>
      <c r="T12228">
        <v>665</v>
      </c>
    </row>
    <row r="12229" spans="1:25" hidden="1" x14ac:dyDescent="0.25">
      <c r="A12229">
        <v>2022</v>
      </c>
      <c r="B12229" t="s">
        <v>123</v>
      </c>
      <c r="C12229" t="s">
        <v>190</v>
      </c>
      <c r="D12229" t="s">
        <v>123</v>
      </c>
      <c r="E12229">
        <v>4</v>
      </c>
      <c r="F12229">
        <v>2</v>
      </c>
      <c r="G12229" t="s">
        <v>195</v>
      </c>
      <c r="H12229" t="s">
        <v>42</v>
      </c>
      <c r="I12229" t="s">
        <v>117</v>
      </c>
      <c r="J12229" t="s">
        <v>120</v>
      </c>
      <c r="K12229">
        <v>2014</v>
      </c>
      <c r="L12229">
        <v>6</v>
      </c>
      <c r="M12229">
        <v>51</v>
      </c>
      <c r="N12229" t="s">
        <v>42</v>
      </c>
      <c r="O12229">
        <v>1269</v>
      </c>
      <c r="R12229">
        <v>669</v>
      </c>
      <c r="S12229">
        <v>0</v>
      </c>
      <c r="T12229">
        <v>669</v>
      </c>
    </row>
    <row r="12230" spans="1:25" hidden="1" x14ac:dyDescent="0.25">
      <c r="A12230">
        <v>2022</v>
      </c>
      <c r="B12230" t="s">
        <v>123</v>
      </c>
      <c r="C12230" t="s">
        <v>190</v>
      </c>
      <c r="D12230" t="s">
        <v>123</v>
      </c>
      <c r="E12230">
        <v>4</v>
      </c>
      <c r="F12230">
        <v>2</v>
      </c>
      <c r="G12230" t="s">
        <v>195</v>
      </c>
      <c r="H12230" t="s">
        <v>42</v>
      </c>
      <c r="I12230" t="s">
        <v>117</v>
      </c>
      <c r="J12230" t="s">
        <v>42</v>
      </c>
      <c r="K12230">
        <v>2014</v>
      </c>
      <c r="L12230">
        <v>4</v>
      </c>
      <c r="M12230">
        <v>50</v>
      </c>
      <c r="N12230" t="s">
        <v>42</v>
      </c>
      <c r="O12230">
        <v>1490</v>
      </c>
      <c r="R12230">
        <v>783</v>
      </c>
      <c r="S12230">
        <v>0</v>
      </c>
      <c r="T12230">
        <v>783</v>
      </c>
    </row>
    <row r="12231" spans="1:25" hidden="1" x14ac:dyDescent="0.25">
      <c r="A12231">
        <v>2022</v>
      </c>
      <c r="B12231" t="s">
        <v>123</v>
      </c>
      <c r="C12231" t="s">
        <v>190</v>
      </c>
      <c r="D12231" t="s">
        <v>123</v>
      </c>
      <c r="E12231">
        <v>6</v>
      </c>
      <c r="F12231">
        <v>2</v>
      </c>
      <c r="G12231" t="s">
        <v>195</v>
      </c>
      <c r="H12231" t="s">
        <v>115</v>
      </c>
      <c r="I12231" t="s">
        <v>116</v>
      </c>
      <c r="J12231" t="s">
        <v>114</v>
      </c>
      <c r="K12231">
        <v>2014</v>
      </c>
      <c r="L12231">
        <v>8</v>
      </c>
      <c r="M12231">
        <v>12</v>
      </c>
      <c r="N12231" t="s">
        <v>41</v>
      </c>
      <c r="O12231">
        <v>270</v>
      </c>
      <c r="P12231">
        <v>0</v>
      </c>
      <c r="Q12231">
        <v>270</v>
      </c>
      <c r="R12231">
        <v>76</v>
      </c>
      <c r="S12231">
        <v>58</v>
      </c>
      <c r="T12231">
        <v>18</v>
      </c>
      <c r="V12231">
        <v>194</v>
      </c>
      <c r="W12231">
        <v>1</v>
      </c>
      <c r="X12231">
        <v>42</v>
      </c>
      <c r="Y12231">
        <v>151</v>
      </c>
    </row>
    <row r="12232" spans="1:25" hidden="1" x14ac:dyDescent="0.25">
      <c r="A12232">
        <v>2022</v>
      </c>
      <c r="B12232" t="s">
        <v>123</v>
      </c>
      <c r="C12232" t="s">
        <v>190</v>
      </c>
      <c r="D12232" t="s">
        <v>123</v>
      </c>
      <c r="E12232">
        <v>6</v>
      </c>
      <c r="F12232">
        <v>2</v>
      </c>
      <c r="G12232" t="s">
        <v>195</v>
      </c>
      <c r="H12232" t="s">
        <v>115</v>
      </c>
      <c r="I12232" t="s">
        <v>116</v>
      </c>
      <c r="J12232" t="s">
        <v>120</v>
      </c>
      <c r="K12232">
        <v>2014</v>
      </c>
      <c r="L12232">
        <v>4</v>
      </c>
      <c r="M12232">
        <v>11</v>
      </c>
      <c r="N12232" t="s">
        <v>41</v>
      </c>
      <c r="O12232">
        <v>3265</v>
      </c>
      <c r="R12232">
        <v>1522</v>
      </c>
      <c r="S12232">
        <v>1176</v>
      </c>
      <c r="T12232">
        <v>346</v>
      </c>
    </row>
    <row r="12233" spans="1:25" hidden="1" x14ac:dyDescent="0.25">
      <c r="A12233">
        <v>2022</v>
      </c>
      <c r="B12233" t="s">
        <v>123</v>
      </c>
      <c r="C12233" t="s">
        <v>190</v>
      </c>
      <c r="D12233" t="s">
        <v>123</v>
      </c>
      <c r="E12233">
        <v>6</v>
      </c>
      <c r="F12233">
        <v>2</v>
      </c>
      <c r="G12233" t="s">
        <v>195</v>
      </c>
      <c r="H12233" t="s">
        <v>115</v>
      </c>
      <c r="I12233" t="s">
        <v>116</v>
      </c>
      <c r="J12233" t="s">
        <v>42</v>
      </c>
      <c r="K12233">
        <v>2014</v>
      </c>
      <c r="L12233">
        <v>8</v>
      </c>
      <c r="M12233">
        <v>10</v>
      </c>
      <c r="N12233" t="s">
        <v>41</v>
      </c>
      <c r="O12233">
        <v>3535</v>
      </c>
      <c r="P12233">
        <v>1</v>
      </c>
      <c r="Q12233">
        <v>3534</v>
      </c>
      <c r="R12233">
        <v>1600</v>
      </c>
      <c r="S12233">
        <v>1235</v>
      </c>
      <c r="T12233">
        <v>365</v>
      </c>
      <c r="V12233">
        <v>1934</v>
      </c>
      <c r="W12233">
        <v>1</v>
      </c>
      <c r="X12233">
        <v>542</v>
      </c>
      <c r="Y12233">
        <v>1391</v>
      </c>
    </row>
    <row r="12234" spans="1:25" hidden="1" x14ac:dyDescent="0.25">
      <c r="A12234">
        <v>2022</v>
      </c>
      <c r="B12234" t="s">
        <v>123</v>
      </c>
      <c r="C12234" t="s">
        <v>190</v>
      </c>
      <c r="D12234" t="s">
        <v>123</v>
      </c>
      <c r="E12234">
        <v>6</v>
      </c>
      <c r="F12234">
        <v>2</v>
      </c>
      <c r="G12234" t="s">
        <v>195</v>
      </c>
      <c r="H12234" t="s">
        <v>115</v>
      </c>
      <c r="I12234" t="s">
        <v>113</v>
      </c>
      <c r="J12234" t="s">
        <v>114</v>
      </c>
      <c r="K12234">
        <v>2014</v>
      </c>
      <c r="L12234">
        <v>4</v>
      </c>
      <c r="M12234">
        <v>22</v>
      </c>
      <c r="N12234" t="s">
        <v>43</v>
      </c>
      <c r="O12234">
        <v>28</v>
      </c>
      <c r="R12234">
        <v>6</v>
      </c>
      <c r="S12234">
        <v>4</v>
      </c>
      <c r="T12234">
        <v>2</v>
      </c>
    </row>
    <row r="12235" spans="1:25" hidden="1" x14ac:dyDescent="0.25">
      <c r="A12235">
        <v>2022</v>
      </c>
      <c r="B12235" t="s">
        <v>123</v>
      </c>
      <c r="C12235" t="s">
        <v>190</v>
      </c>
      <c r="D12235" t="s">
        <v>123</v>
      </c>
      <c r="E12235">
        <v>6</v>
      </c>
      <c r="F12235">
        <v>2</v>
      </c>
      <c r="G12235" t="s">
        <v>195</v>
      </c>
      <c r="H12235" t="s">
        <v>115</v>
      </c>
      <c r="I12235" t="s">
        <v>113</v>
      </c>
      <c r="J12235" t="s">
        <v>114</v>
      </c>
      <c r="K12235">
        <v>2014</v>
      </c>
      <c r="L12235">
        <v>6</v>
      </c>
      <c r="M12235">
        <v>22</v>
      </c>
      <c r="N12235" t="s">
        <v>43</v>
      </c>
      <c r="O12235">
        <v>28</v>
      </c>
      <c r="R12235">
        <v>6</v>
      </c>
      <c r="S12235">
        <v>4</v>
      </c>
      <c r="T12235">
        <v>2</v>
      </c>
    </row>
    <row r="12236" spans="1:25" hidden="1" x14ac:dyDescent="0.25">
      <c r="A12236">
        <v>2022</v>
      </c>
      <c r="B12236" t="s">
        <v>123</v>
      </c>
      <c r="C12236" t="s">
        <v>190</v>
      </c>
      <c r="D12236" t="s">
        <v>123</v>
      </c>
      <c r="E12236">
        <v>6</v>
      </c>
      <c r="F12236">
        <v>2</v>
      </c>
      <c r="G12236" t="s">
        <v>195</v>
      </c>
      <c r="H12236" t="s">
        <v>115</v>
      </c>
      <c r="I12236" t="s">
        <v>113</v>
      </c>
      <c r="J12236" t="s">
        <v>120</v>
      </c>
      <c r="K12236">
        <v>2014</v>
      </c>
      <c r="L12236">
        <v>4</v>
      </c>
      <c r="M12236">
        <v>21</v>
      </c>
      <c r="N12236" t="s">
        <v>43</v>
      </c>
      <c r="O12236">
        <v>128</v>
      </c>
      <c r="R12236">
        <v>40</v>
      </c>
      <c r="S12236">
        <v>31</v>
      </c>
      <c r="T12236">
        <v>9</v>
      </c>
    </row>
    <row r="12237" spans="1:25" hidden="1" x14ac:dyDescent="0.25">
      <c r="A12237">
        <v>2022</v>
      </c>
      <c r="B12237" t="s">
        <v>123</v>
      </c>
      <c r="C12237" t="s">
        <v>190</v>
      </c>
      <c r="D12237" t="s">
        <v>123</v>
      </c>
      <c r="E12237">
        <v>6</v>
      </c>
      <c r="F12237">
        <v>2</v>
      </c>
      <c r="G12237" t="s">
        <v>195</v>
      </c>
      <c r="H12237" t="s">
        <v>115</v>
      </c>
      <c r="I12237" t="s">
        <v>113</v>
      </c>
      <c r="J12237" t="s">
        <v>42</v>
      </c>
      <c r="K12237">
        <v>2014</v>
      </c>
      <c r="L12237">
        <v>8</v>
      </c>
      <c r="M12237">
        <v>20</v>
      </c>
      <c r="N12237" t="s">
        <v>43</v>
      </c>
      <c r="O12237">
        <v>156</v>
      </c>
      <c r="P12237">
        <v>0</v>
      </c>
      <c r="Q12237">
        <v>156</v>
      </c>
      <c r="R12237">
        <v>46</v>
      </c>
      <c r="S12237">
        <v>35</v>
      </c>
      <c r="T12237">
        <v>11</v>
      </c>
      <c r="V12237">
        <v>110</v>
      </c>
      <c r="W12237">
        <v>0</v>
      </c>
      <c r="X12237">
        <v>10</v>
      </c>
      <c r="Y12237">
        <v>100</v>
      </c>
    </row>
    <row r="12238" spans="1:25" hidden="1" x14ac:dyDescent="0.25">
      <c r="A12238">
        <v>2022</v>
      </c>
      <c r="B12238" t="s">
        <v>123</v>
      </c>
      <c r="C12238" t="s">
        <v>190</v>
      </c>
      <c r="D12238" t="s">
        <v>123</v>
      </c>
      <c r="E12238">
        <v>6</v>
      </c>
      <c r="F12238">
        <v>2</v>
      </c>
      <c r="G12238" t="s">
        <v>195</v>
      </c>
      <c r="H12238" t="s">
        <v>112</v>
      </c>
      <c r="I12238" t="s">
        <v>116</v>
      </c>
      <c r="J12238" t="s">
        <v>114</v>
      </c>
      <c r="K12238">
        <v>2014</v>
      </c>
      <c r="L12238">
        <v>8</v>
      </c>
      <c r="M12238">
        <v>32</v>
      </c>
      <c r="N12238" t="s">
        <v>44</v>
      </c>
      <c r="O12238">
        <v>87</v>
      </c>
      <c r="P12238">
        <v>0</v>
      </c>
      <c r="Q12238">
        <v>87</v>
      </c>
      <c r="R12238">
        <v>33</v>
      </c>
      <c r="S12238">
        <v>20</v>
      </c>
      <c r="T12238">
        <v>13</v>
      </c>
      <c r="V12238">
        <v>54</v>
      </c>
      <c r="W12238">
        <v>0</v>
      </c>
      <c r="X12238">
        <v>10</v>
      </c>
      <c r="Y12238">
        <v>44</v>
      </c>
    </row>
    <row r="12239" spans="1:25" hidden="1" x14ac:dyDescent="0.25">
      <c r="A12239">
        <v>2022</v>
      </c>
      <c r="B12239" t="s">
        <v>123</v>
      </c>
      <c r="C12239" t="s">
        <v>190</v>
      </c>
      <c r="D12239" t="s">
        <v>123</v>
      </c>
      <c r="E12239">
        <v>6</v>
      </c>
      <c r="F12239">
        <v>2</v>
      </c>
      <c r="G12239" t="s">
        <v>195</v>
      </c>
      <c r="H12239" t="s">
        <v>112</v>
      </c>
      <c r="I12239" t="s">
        <v>116</v>
      </c>
      <c r="J12239" t="s">
        <v>120</v>
      </c>
      <c r="K12239">
        <v>2014</v>
      </c>
      <c r="L12239">
        <v>4</v>
      </c>
      <c r="M12239">
        <v>31</v>
      </c>
      <c r="N12239" t="s">
        <v>44</v>
      </c>
      <c r="O12239">
        <v>887</v>
      </c>
      <c r="R12239">
        <v>408</v>
      </c>
      <c r="S12239">
        <v>225</v>
      </c>
      <c r="T12239">
        <v>183</v>
      </c>
    </row>
    <row r="12240" spans="1:25" hidden="1" x14ac:dyDescent="0.25">
      <c r="A12240">
        <v>2022</v>
      </c>
      <c r="B12240" t="s">
        <v>123</v>
      </c>
      <c r="C12240" t="s">
        <v>190</v>
      </c>
      <c r="D12240" t="s">
        <v>123</v>
      </c>
      <c r="E12240">
        <v>6</v>
      </c>
      <c r="F12240">
        <v>2</v>
      </c>
      <c r="G12240" t="s">
        <v>195</v>
      </c>
      <c r="H12240" t="s">
        <v>112</v>
      </c>
      <c r="I12240" t="s">
        <v>116</v>
      </c>
      <c r="J12240" t="s">
        <v>42</v>
      </c>
      <c r="K12240">
        <v>2014</v>
      </c>
      <c r="L12240">
        <v>8</v>
      </c>
      <c r="M12240">
        <v>30</v>
      </c>
      <c r="N12240" t="s">
        <v>44</v>
      </c>
      <c r="O12240">
        <v>974</v>
      </c>
      <c r="P12240">
        <v>0</v>
      </c>
      <c r="Q12240">
        <v>974</v>
      </c>
      <c r="R12240">
        <v>444</v>
      </c>
      <c r="S12240">
        <v>246</v>
      </c>
      <c r="T12240">
        <v>198</v>
      </c>
      <c r="V12240">
        <v>530</v>
      </c>
      <c r="W12240">
        <v>0</v>
      </c>
      <c r="X12240">
        <v>158</v>
      </c>
      <c r="Y12240">
        <v>372</v>
      </c>
    </row>
    <row r="12241" spans="1:25" hidden="1" x14ac:dyDescent="0.25">
      <c r="A12241">
        <v>2022</v>
      </c>
      <c r="B12241" t="s">
        <v>123</v>
      </c>
      <c r="C12241" t="s">
        <v>190</v>
      </c>
      <c r="D12241" t="s">
        <v>123</v>
      </c>
      <c r="E12241">
        <v>6</v>
      </c>
      <c r="F12241">
        <v>2</v>
      </c>
      <c r="G12241" t="s">
        <v>195</v>
      </c>
      <c r="H12241" t="s">
        <v>112</v>
      </c>
      <c r="I12241" t="s">
        <v>113</v>
      </c>
      <c r="J12241" t="s">
        <v>114</v>
      </c>
      <c r="K12241">
        <v>2014</v>
      </c>
      <c r="L12241">
        <v>4</v>
      </c>
      <c r="M12241">
        <v>42</v>
      </c>
      <c r="N12241" t="s">
        <v>45</v>
      </c>
      <c r="O12241">
        <v>85</v>
      </c>
      <c r="R12241">
        <v>43</v>
      </c>
      <c r="S12241">
        <v>26</v>
      </c>
      <c r="T12241">
        <v>17</v>
      </c>
    </row>
    <row r="12242" spans="1:25" hidden="1" x14ac:dyDescent="0.25">
      <c r="A12242">
        <v>2022</v>
      </c>
      <c r="B12242" t="s">
        <v>123</v>
      </c>
      <c r="C12242" t="s">
        <v>190</v>
      </c>
      <c r="D12242" t="s">
        <v>123</v>
      </c>
      <c r="E12242">
        <v>6</v>
      </c>
      <c r="F12242">
        <v>2</v>
      </c>
      <c r="G12242" t="s">
        <v>195</v>
      </c>
      <c r="H12242" t="s">
        <v>112</v>
      </c>
      <c r="I12242" t="s">
        <v>113</v>
      </c>
      <c r="J12242" t="s">
        <v>114</v>
      </c>
      <c r="K12242">
        <v>2014</v>
      </c>
      <c r="L12242">
        <v>6</v>
      </c>
      <c r="M12242">
        <v>42</v>
      </c>
      <c r="N12242" t="s">
        <v>45</v>
      </c>
      <c r="O12242">
        <v>85</v>
      </c>
      <c r="R12242">
        <v>43</v>
      </c>
      <c r="S12242">
        <v>26</v>
      </c>
      <c r="T12242">
        <v>17</v>
      </c>
    </row>
    <row r="12243" spans="1:25" hidden="1" x14ac:dyDescent="0.25">
      <c r="A12243">
        <v>2022</v>
      </c>
      <c r="B12243" t="s">
        <v>123</v>
      </c>
      <c r="C12243" t="s">
        <v>190</v>
      </c>
      <c r="D12243" t="s">
        <v>123</v>
      </c>
      <c r="E12243">
        <v>6</v>
      </c>
      <c r="F12243">
        <v>2</v>
      </c>
      <c r="G12243" t="s">
        <v>195</v>
      </c>
      <c r="H12243" t="s">
        <v>112</v>
      </c>
      <c r="I12243" t="s">
        <v>113</v>
      </c>
      <c r="J12243" t="s">
        <v>120</v>
      </c>
      <c r="K12243">
        <v>2014</v>
      </c>
      <c r="L12243">
        <v>4</v>
      </c>
      <c r="M12243">
        <v>41</v>
      </c>
      <c r="N12243" t="s">
        <v>45</v>
      </c>
      <c r="O12243">
        <v>366</v>
      </c>
      <c r="R12243">
        <v>223</v>
      </c>
      <c r="S12243">
        <v>150</v>
      </c>
      <c r="T12243">
        <v>73</v>
      </c>
    </row>
    <row r="12244" spans="1:25" hidden="1" x14ac:dyDescent="0.25">
      <c r="A12244">
        <v>2022</v>
      </c>
      <c r="B12244" t="s">
        <v>123</v>
      </c>
      <c r="C12244" t="s">
        <v>190</v>
      </c>
      <c r="D12244" t="s">
        <v>123</v>
      </c>
      <c r="E12244">
        <v>6</v>
      </c>
      <c r="F12244">
        <v>2</v>
      </c>
      <c r="G12244" t="s">
        <v>195</v>
      </c>
      <c r="H12244" t="s">
        <v>112</v>
      </c>
      <c r="I12244" t="s">
        <v>113</v>
      </c>
      <c r="J12244" t="s">
        <v>42</v>
      </c>
      <c r="K12244">
        <v>2014</v>
      </c>
      <c r="L12244">
        <v>8</v>
      </c>
      <c r="M12244">
        <v>40</v>
      </c>
      <c r="N12244" t="s">
        <v>45</v>
      </c>
      <c r="O12244">
        <v>451</v>
      </c>
      <c r="P12244">
        <v>1</v>
      </c>
      <c r="Q12244">
        <v>450</v>
      </c>
      <c r="R12244">
        <v>267</v>
      </c>
      <c r="S12244">
        <v>176</v>
      </c>
      <c r="T12244">
        <v>91</v>
      </c>
      <c r="V12244">
        <v>183</v>
      </c>
      <c r="W12244">
        <v>0</v>
      </c>
      <c r="X12244">
        <v>56</v>
      </c>
      <c r="Y12244">
        <v>127</v>
      </c>
    </row>
    <row r="12245" spans="1:25" hidden="1" x14ac:dyDescent="0.25">
      <c r="A12245">
        <v>2022</v>
      </c>
      <c r="B12245" t="s">
        <v>123</v>
      </c>
      <c r="C12245" t="s">
        <v>190</v>
      </c>
      <c r="D12245" t="s">
        <v>123</v>
      </c>
      <c r="E12245">
        <v>6</v>
      </c>
      <c r="F12245">
        <v>2</v>
      </c>
      <c r="G12245" t="s">
        <v>195</v>
      </c>
      <c r="H12245" t="s">
        <v>42</v>
      </c>
      <c r="I12245" t="s">
        <v>117</v>
      </c>
      <c r="J12245" t="s">
        <v>114</v>
      </c>
      <c r="K12245">
        <v>2014</v>
      </c>
      <c r="L12245">
        <v>8</v>
      </c>
      <c r="M12245">
        <v>52</v>
      </c>
      <c r="N12245" t="s">
        <v>42</v>
      </c>
      <c r="O12245">
        <v>470</v>
      </c>
      <c r="P12245">
        <v>1</v>
      </c>
      <c r="Q12245">
        <v>469</v>
      </c>
      <c r="R12245">
        <v>159</v>
      </c>
      <c r="S12245">
        <v>108</v>
      </c>
      <c r="T12245">
        <v>51</v>
      </c>
      <c r="V12245">
        <v>310</v>
      </c>
      <c r="W12245">
        <v>1</v>
      </c>
      <c r="X12245">
        <v>55</v>
      </c>
      <c r="Y12245">
        <v>254</v>
      </c>
    </row>
    <row r="12246" spans="1:25" hidden="1" x14ac:dyDescent="0.25">
      <c r="A12246">
        <v>2022</v>
      </c>
      <c r="B12246" t="s">
        <v>123</v>
      </c>
      <c r="C12246" t="s">
        <v>190</v>
      </c>
      <c r="D12246" t="s">
        <v>123</v>
      </c>
      <c r="E12246">
        <v>6</v>
      </c>
      <c r="F12246">
        <v>2</v>
      </c>
      <c r="G12246" t="s">
        <v>195</v>
      </c>
      <c r="H12246" t="s">
        <v>42</v>
      </c>
      <c r="I12246" t="s">
        <v>117</v>
      </c>
      <c r="J12246" t="s">
        <v>120</v>
      </c>
      <c r="K12246">
        <v>2014</v>
      </c>
      <c r="L12246">
        <v>4</v>
      </c>
      <c r="M12246">
        <v>51</v>
      </c>
      <c r="N12246" t="s">
        <v>42</v>
      </c>
      <c r="O12246">
        <v>4646</v>
      </c>
      <c r="R12246">
        <v>2193</v>
      </c>
      <c r="S12246">
        <v>1582</v>
      </c>
      <c r="T12246">
        <v>611</v>
      </c>
    </row>
    <row r="12247" spans="1:25" hidden="1" x14ac:dyDescent="0.25">
      <c r="A12247">
        <v>2022</v>
      </c>
      <c r="B12247" t="s">
        <v>123</v>
      </c>
      <c r="C12247" t="s">
        <v>190</v>
      </c>
      <c r="D12247" t="s">
        <v>123</v>
      </c>
      <c r="E12247">
        <v>6</v>
      </c>
      <c r="F12247">
        <v>2</v>
      </c>
      <c r="G12247" t="s">
        <v>195</v>
      </c>
      <c r="H12247" t="s">
        <v>42</v>
      </c>
      <c r="I12247" t="s">
        <v>117</v>
      </c>
      <c r="J12247" t="s">
        <v>42</v>
      </c>
      <c r="K12247">
        <v>2014</v>
      </c>
      <c r="L12247">
        <v>8</v>
      </c>
      <c r="M12247">
        <v>50</v>
      </c>
      <c r="N12247" t="s">
        <v>42</v>
      </c>
      <c r="O12247">
        <v>5116</v>
      </c>
      <c r="P12247">
        <v>2</v>
      </c>
      <c r="Q12247">
        <v>5114</v>
      </c>
      <c r="R12247">
        <v>2357</v>
      </c>
      <c r="S12247">
        <v>1692</v>
      </c>
      <c r="T12247">
        <v>665</v>
      </c>
      <c r="V12247">
        <v>2757</v>
      </c>
      <c r="W12247">
        <v>1</v>
      </c>
      <c r="X12247">
        <v>766</v>
      </c>
      <c r="Y12247">
        <v>1990</v>
      </c>
    </row>
    <row r="12248" spans="1:25" hidden="1" x14ac:dyDescent="0.25">
      <c r="A12248">
        <v>2022</v>
      </c>
      <c r="B12248" t="s">
        <v>119</v>
      </c>
      <c r="C12248" t="s">
        <v>184</v>
      </c>
      <c r="D12248" t="s">
        <v>119</v>
      </c>
      <c r="E12248">
        <v>1</v>
      </c>
      <c r="F12248">
        <v>2</v>
      </c>
      <c r="G12248" t="s">
        <v>195</v>
      </c>
      <c r="H12248" t="s">
        <v>115</v>
      </c>
      <c r="I12248" t="s">
        <v>116</v>
      </c>
      <c r="J12248" t="s">
        <v>114</v>
      </c>
      <c r="K12248">
        <v>2014</v>
      </c>
      <c r="L12248">
        <v>4</v>
      </c>
      <c r="M12248">
        <v>12</v>
      </c>
      <c r="N12248" t="s">
        <v>41</v>
      </c>
      <c r="O12248">
        <v>267570</v>
      </c>
      <c r="R12248">
        <v>126098</v>
      </c>
      <c r="S12248">
        <v>679</v>
      </c>
      <c r="T12248">
        <v>6586</v>
      </c>
      <c r="U12248">
        <v>118833</v>
      </c>
    </row>
    <row r="12249" spans="1:25" hidden="1" x14ac:dyDescent="0.25">
      <c r="A12249">
        <v>2022</v>
      </c>
      <c r="B12249" t="s">
        <v>119</v>
      </c>
      <c r="C12249" t="s">
        <v>184</v>
      </c>
      <c r="D12249" t="s">
        <v>119</v>
      </c>
      <c r="E12249">
        <v>1</v>
      </c>
      <c r="F12249">
        <v>2</v>
      </c>
      <c r="G12249" t="s">
        <v>195</v>
      </c>
      <c r="H12249" t="s">
        <v>115</v>
      </c>
      <c r="I12249" t="s">
        <v>116</v>
      </c>
      <c r="J12249" t="s">
        <v>114</v>
      </c>
      <c r="K12249">
        <v>2014</v>
      </c>
      <c r="L12249">
        <v>6</v>
      </c>
      <c r="M12249">
        <v>12</v>
      </c>
      <c r="N12249" t="s">
        <v>41</v>
      </c>
      <c r="O12249">
        <v>267570</v>
      </c>
      <c r="R12249">
        <v>177350</v>
      </c>
      <c r="S12249">
        <v>753</v>
      </c>
      <c r="T12249">
        <v>6616</v>
      </c>
      <c r="U12249">
        <v>169981</v>
      </c>
    </row>
    <row r="12250" spans="1:25" hidden="1" x14ac:dyDescent="0.25">
      <c r="A12250">
        <v>2022</v>
      </c>
      <c r="B12250" t="s">
        <v>119</v>
      </c>
      <c r="C12250" t="s">
        <v>184</v>
      </c>
      <c r="D12250" t="s">
        <v>119</v>
      </c>
      <c r="E12250">
        <v>1</v>
      </c>
      <c r="F12250">
        <v>2</v>
      </c>
      <c r="G12250" t="s">
        <v>195</v>
      </c>
      <c r="H12250" t="s">
        <v>115</v>
      </c>
      <c r="I12250" t="s">
        <v>116</v>
      </c>
      <c r="J12250" t="s">
        <v>120</v>
      </c>
      <c r="K12250">
        <v>2014</v>
      </c>
      <c r="L12250">
        <v>6</v>
      </c>
      <c r="M12250">
        <v>11</v>
      </c>
      <c r="N12250" t="s">
        <v>41</v>
      </c>
      <c r="O12250">
        <v>166555</v>
      </c>
      <c r="R12250">
        <v>77763</v>
      </c>
      <c r="S12250">
        <v>597</v>
      </c>
      <c r="T12250">
        <v>6731</v>
      </c>
      <c r="U12250">
        <v>70435</v>
      </c>
    </row>
    <row r="12251" spans="1:25" hidden="1" x14ac:dyDescent="0.25">
      <c r="A12251">
        <v>2022</v>
      </c>
      <c r="B12251" t="s">
        <v>119</v>
      </c>
      <c r="C12251" t="s">
        <v>184</v>
      </c>
      <c r="D12251" t="s">
        <v>119</v>
      </c>
      <c r="E12251">
        <v>1</v>
      </c>
      <c r="F12251">
        <v>2</v>
      </c>
      <c r="G12251" t="s">
        <v>195</v>
      </c>
      <c r="H12251" t="s">
        <v>115</v>
      </c>
      <c r="I12251" t="s">
        <v>116</v>
      </c>
      <c r="J12251" t="s">
        <v>120</v>
      </c>
      <c r="K12251">
        <v>2014</v>
      </c>
      <c r="L12251">
        <v>8</v>
      </c>
      <c r="M12251">
        <v>11</v>
      </c>
      <c r="N12251" t="s">
        <v>41</v>
      </c>
      <c r="O12251">
        <v>166555</v>
      </c>
      <c r="P12251">
        <v>279</v>
      </c>
      <c r="Q12251">
        <v>166276</v>
      </c>
      <c r="R12251">
        <v>81575</v>
      </c>
      <c r="S12251">
        <v>618</v>
      </c>
      <c r="T12251">
        <v>6693</v>
      </c>
      <c r="U12251">
        <v>74264</v>
      </c>
      <c r="V12251">
        <v>84701</v>
      </c>
      <c r="W12251">
        <v>2512</v>
      </c>
      <c r="X12251">
        <v>43966</v>
      </c>
      <c r="Y12251">
        <v>38223</v>
      </c>
    </row>
    <row r="12252" spans="1:25" hidden="1" x14ac:dyDescent="0.25">
      <c r="A12252">
        <v>2022</v>
      </c>
      <c r="B12252" t="s">
        <v>119</v>
      </c>
      <c r="C12252" t="s">
        <v>184</v>
      </c>
      <c r="D12252" t="s">
        <v>119</v>
      </c>
      <c r="E12252">
        <v>1</v>
      </c>
      <c r="F12252">
        <v>2</v>
      </c>
      <c r="G12252" t="s">
        <v>195</v>
      </c>
      <c r="H12252" t="s">
        <v>115</v>
      </c>
      <c r="I12252" t="s">
        <v>116</v>
      </c>
      <c r="J12252" t="s">
        <v>42</v>
      </c>
      <c r="K12252">
        <v>2014</v>
      </c>
      <c r="L12252">
        <v>4</v>
      </c>
      <c r="M12252">
        <v>10</v>
      </c>
      <c r="N12252" t="s">
        <v>41</v>
      </c>
      <c r="O12252">
        <v>434125</v>
      </c>
      <c r="R12252">
        <v>173371</v>
      </c>
      <c r="S12252">
        <v>1235</v>
      </c>
      <c r="T12252">
        <v>13124</v>
      </c>
      <c r="U12252">
        <v>159012</v>
      </c>
    </row>
    <row r="12253" spans="1:25" hidden="1" x14ac:dyDescent="0.25">
      <c r="A12253">
        <v>2022</v>
      </c>
      <c r="B12253" t="s">
        <v>119</v>
      </c>
      <c r="C12253" t="s">
        <v>184</v>
      </c>
      <c r="D12253" t="s">
        <v>119</v>
      </c>
      <c r="E12253">
        <v>1</v>
      </c>
      <c r="F12253">
        <v>2</v>
      </c>
      <c r="G12253" t="s">
        <v>195</v>
      </c>
      <c r="H12253" t="s">
        <v>115</v>
      </c>
      <c r="I12253" t="s">
        <v>116</v>
      </c>
      <c r="J12253" t="s">
        <v>42</v>
      </c>
      <c r="K12253">
        <v>2014</v>
      </c>
      <c r="L12253">
        <v>6</v>
      </c>
      <c r="M12253">
        <v>10</v>
      </c>
      <c r="N12253" t="s">
        <v>41</v>
      </c>
      <c r="O12253">
        <v>434125</v>
      </c>
      <c r="R12253">
        <v>255113</v>
      </c>
      <c r="S12253">
        <v>1350</v>
      </c>
      <c r="T12253">
        <v>13347</v>
      </c>
      <c r="U12253">
        <v>240416</v>
      </c>
    </row>
    <row r="12254" spans="1:25" hidden="1" x14ac:dyDescent="0.25">
      <c r="A12254">
        <v>2022</v>
      </c>
      <c r="B12254" t="s">
        <v>119</v>
      </c>
      <c r="C12254" t="s">
        <v>184</v>
      </c>
      <c r="D12254" t="s">
        <v>119</v>
      </c>
      <c r="E12254">
        <v>1</v>
      </c>
      <c r="F12254">
        <v>2</v>
      </c>
      <c r="G12254" t="s">
        <v>195</v>
      </c>
      <c r="H12254" t="s">
        <v>115</v>
      </c>
      <c r="I12254" t="s">
        <v>113</v>
      </c>
      <c r="J12254" t="s">
        <v>114</v>
      </c>
      <c r="K12254">
        <v>2014</v>
      </c>
      <c r="L12254">
        <v>8</v>
      </c>
      <c r="M12254">
        <v>22</v>
      </c>
      <c r="N12254" t="s">
        <v>43</v>
      </c>
      <c r="O12254">
        <v>24453</v>
      </c>
      <c r="P12254">
        <v>36</v>
      </c>
      <c r="Q12254">
        <v>24417</v>
      </c>
      <c r="R12254">
        <v>7769</v>
      </c>
      <c r="S12254">
        <v>893</v>
      </c>
      <c r="T12254">
        <v>2901</v>
      </c>
      <c r="U12254">
        <v>3975</v>
      </c>
      <c r="V12254">
        <v>16648</v>
      </c>
      <c r="W12254">
        <v>1089</v>
      </c>
      <c r="X12254">
        <v>6676</v>
      </c>
      <c r="Y12254">
        <v>8883</v>
      </c>
    </row>
    <row r="12255" spans="1:25" hidden="1" x14ac:dyDescent="0.25">
      <c r="A12255">
        <v>2022</v>
      </c>
      <c r="B12255" t="s">
        <v>119</v>
      </c>
      <c r="C12255" t="s">
        <v>184</v>
      </c>
      <c r="D12255" t="s">
        <v>119</v>
      </c>
      <c r="E12255">
        <v>1</v>
      </c>
      <c r="F12255">
        <v>2</v>
      </c>
      <c r="G12255" t="s">
        <v>195</v>
      </c>
      <c r="H12255" t="s">
        <v>115</v>
      </c>
      <c r="I12255" t="s">
        <v>113</v>
      </c>
      <c r="J12255" t="s">
        <v>120</v>
      </c>
      <c r="K12255">
        <v>2014</v>
      </c>
      <c r="L12255">
        <v>6</v>
      </c>
      <c r="M12255">
        <v>21</v>
      </c>
      <c r="N12255" t="s">
        <v>43</v>
      </c>
      <c r="O12255">
        <v>21849</v>
      </c>
      <c r="R12255">
        <v>4349</v>
      </c>
      <c r="S12255">
        <v>348</v>
      </c>
      <c r="T12255">
        <v>2593</v>
      </c>
      <c r="U12255">
        <v>1408</v>
      </c>
    </row>
    <row r="12256" spans="1:25" hidden="1" x14ac:dyDescent="0.25">
      <c r="A12256">
        <v>2022</v>
      </c>
      <c r="B12256" t="s">
        <v>119</v>
      </c>
      <c r="C12256" t="s">
        <v>184</v>
      </c>
      <c r="D12256" t="s">
        <v>119</v>
      </c>
      <c r="E12256">
        <v>1</v>
      </c>
      <c r="F12256">
        <v>2</v>
      </c>
      <c r="G12256" t="s">
        <v>195</v>
      </c>
      <c r="H12256" t="s">
        <v>115</v>
      </c>
      <c r="I12256" t="s">
        <v>113</v>
      </c>
      <c r="J12256" t="s">
        <v>120</v>
      </c>
      <c r="K12256">
        <v>2014</v>
      </c>
      <c r="L12256">
        <v>8</v>
      </c>
      <c r="M12256">
        <v>21</v>
      </c>
      <c r="N12256" t="s">
        <v>43</v>
      </c>
      <c r="O12256">
        <v>21849</v>
      </c>
      <c r="P12256">
        <v>32</v>
      </c>
      <c r="Q12256">
        <v>21817</v>
      </c>
      <c r="R12256">
        <v>4744</v>
      </c>
      <c r="S12256">
        <v>358</v>
      </c>
      <c r="T12256">
        <v>2660</v>
      </c>
      <c r="U12256">
        <v>1726</v>
      </c>
      <c r="V12256">
        <v>17073</v>
      </c>
      <c r="W12256">
        <v>1635</v>
      </c>
      <c r="X12256">
        <v>5815</v>
      </c>
      <c r="Y12256">
        <v>9623</v>
      </c>
    </row>
    <row r="12257" spans="1:25" hidden="1" x14ac:dyDescent="0.25">
      <c r="A12257">
        <v>2022</v>
      </c>
      <c r="B12257" t="s">
        <v>119</v>
      </c>
      <c r="C12257" t="s">
        <v>184</v>
      </c>
      <c r="D12257" t="s">
        <v>119</v>
      </c>
      <c r="E12257">
        <v>1</v>
      </c>
      <c r="F12257">
        <v>2</v>
      </c>
      <c r="G12257" t="s">
        <v>195</v>
      </c>
      <c r="H12257" t="s">
        <v>115</v>
      </c>
      <c r="I12257" t="s">
        <v>113</v>
      </c>
      <c r="J12257" t="s">
        <v>42</v>
      </c>
      <c r="K12257">
        <v>2014</v>
      </c>
      <c r="L12257">
        <v>4</v>
      </c>
      <c r="M12257">
        <v>20</v>
      </c>
      <c r="N12257" t="s">
        <v>43</v>
      </c>
      <c r="O12257">
        <v>46302</v>
      </c>
      <c r="R12257">
        <v>7580</v>
      </c>
      <c r="S12257">
        <v>1210</v>
      </c>
      <c r="T12257">
        <v>4311</v>
      </c>
      <c r="U12257">
        <v>2059</v>
      </c>
    </row>
    <row r="12258" spans="1:25" hidden="1" x14ac:dyDescent="0.25">
      <c r="A12258">
        <v>2022</v>
      </c>
      <c r="B12258" t="s">
        <v>119</v>
      </c>
      <c r="C12258" t="s">
        <v>184</v>
      </c>
      <c r="D12258" t="s">
        <v>119</v>
      </c>
      <c r="E12258">
        <v>1</v>
      </c>
      <c r="F12258">
        <v>2</v>
      </c>
      <c r="G12258" t="s">
        <v>195</v>
      </c>
      <c r="H12258" t="s">
        <v>115</v>
      </c>
      <c r="I12258" t="s">
        <v>113</v>
      </c>
      <c r="J12258" t="s">
        <v>42</v>
      </c>
      <c r="K12258">
        <v>2014</v>
      </c>
      <c r="L12258">
        <v>6</v>
      </c>
      <c r="M12258">
        <v>20</v>
      </c>
      <c r="N12258" t="s">
        <v>43</v>
      </c>
      <c r="O12258">
        <v>46302</v>
      </c>
      <c r="R12258">
        <v>11566</v>
      </c>
      <c r="S12258">
        <v>1233</v>
      </c>
      <c r="T12258">
        <v>5383</v>
      </c>
      <c r="U12258">
        <v>4950</v>
      </c>
    </row>
    <row r="12259" spans="1:25" hidden="1" x14ac:dyDescent="0.25">
      <c r="A12259">
        <v>2022</v>
      </c>
      <c r="B12259" t="s">
        <v>119</v>
      </c>
      <c r="C12259" t="s">
        <v>184</v>
      </c>
      <c r="D12259" t="s">
        <v>119</v>
      </c>
      <c r="E12259">
        <v>1</v>
      </c>
      <c r="F12259">
        <v>2</v>
      </c>
      <c r="G12259" t="s">
        <v>195</v>
      </c>
      <c r="H12259" t="s">
        <v>112</v>
      </c>
      <c r="I12259" t="s">
        <v>116</v>
      </c>
      <c r="J12259" t="s">
        <v>114</v>
      </c>
      <c r="K12259">
        <v>2014</v>
      </c>
      <c r="L12259">
        <v>6</v>
      </c>
      <c r="M12259">
        <v>32</v>
      </c>
      <c r="N12259" t="s">
        <v>44</v>
      </c>
      <c r="O12259">
        <v>120882</v>
      </c>
      <c r="R12259">
        <v>83544</v>
      </c>
      <c r="S12259">
        <v>429</v>
      </c>
      <c r="T12259">
        <v>1845</v>
      </c>
      <c r="U12259">
        <v>81270</v>
      </c>
    </row>
    <row r="12260" spans="1:25" hidden="1" x14ac:dyDescent="0.25">
      <c r="A12260">
        <v>2022</v>
      </c>
      <c r="B12260" t="s">
        <v>119</v>
      </c>
      <c r="C12260" t="s">
        <v>184</v>
      </c>
      <c r="D12260" t="s">
        <v>119</v>
      </c>
      <c r="E12260">
        <v>1</v>
      </c>
      <c r="F12260">
        <v>2</v>
      </c>
      <c r="G12260" t="s">
        <v>195</v>
      </c>
      <c r="H12260" t="s">
        <v>112</v>
      </c>
      <c r="I12260" t="s">
        <v>116</v>
      </c>
      <c r="J12260" t="s">
        <v>114</v>
      </c>
      <c r="K12260">
        <v>2014</v>
      </c>
      <c r="L12260">
        <v>8</v>
      </c>
      <c r="M12260">
        <v>32</v>
      </c>
      <c r="N12260" t="s">
        <v>44</v>
      </c>
      <c r="O12260">
        <v>120882</v>
      </c>
      <c r="P12260">
        <v>102</v>
      </c>
      <c r="Q12260">
        <v>120780</v>
      </c>
      <c r="R12260">
        <v>84912</v>
      </c>
      <c r="S12260">
        <v>434</v>
      </c>
      <c r="T12260">
        <v>1835</v>
      </c>
      <c r="U12260">
        <v>82643</v>
      </c>
      <c r="V12260">
        <v>35868</v>
      </c>
      <c r="W12260">
        <v>687</v>
      </c>
      <c r="X12260">
        <v>19522</v>
      </c>
      <c r="Y12260">
        <v>15659</v>
      </c>
    </row>
    <row r="12261" spans="1:25" hidden="1" x14ac:dyDescent="0.25">
      <c r="A12261">
        <v>2022</v>
      </c>
      <c r="B12261" t="s">
        <v>119</v>
      </c>
      <c r="C12261" t="s">
        <v>184</v>
      </c>
      <c r="D12261" t="s">
        <v>119</v>
      </c>
      <c r="E12261">
        <v>1</v>
      </c>
      <c r="F12261">
        <v>2</v>
      </c>
      <c r="G12261" t="s">
        <v>195</v>
      </c>
      <c r="H12261" t="s">
        <v>115</v>
      </c>
      <c r="I12261" t="s">
        <v>113</v>
      </c>
      <c r="J12261" t="s">
        <v>42</v>
      </c>
      <c r="K12261">
        <v>2014</v>
      </c>
      <c r="L12261">
        <v>8</v>
      </c>
      <c r="M12261">
        <v>20</v>
      </c>
      <c r="N12261" t="s">
        <v>43</v>
      </c>
      <c r="O12261">
        <v>46302</v>
      </c>
      <c r="P12261">
        <v>68</v>
      </c>
      <c r="Q12261">
        <v>46234</v>
      </c>
      <c r="R12261">
        <v>12513</v>
      </c>
      <c r="S12261">
        <v>1251</v>
      </c>
      <c r="T12261">
        <v>5561</v>
      </c>
      <c r="U12261">
        <v>5701</v>
      </c>
      <c r="V12261">
        <v>33721</v>
      </c>
      <c r="W12261">
        <v>2724</v>
      </c>
      <c r="X12261">
        <v>12491</v>
      </c>
      <c r="Y12261">
        <v>18506</v>
      </c>
    </row>
    <row r="12262" spans="1:25" hidden="1" x14ac:dyDescent="0.25">
      <c r="A12262">
        <v>2022</v>
      </c>
      <c r="B12262" t="s">
        <v>119</v>
      </c>
      <c r="C12262" t="s">
        <v>184</v>
      </c>
      <c r="D12262" t="s">
        <v>119</v>
      </c>
      <c r="E12262">
        <v>1</v>
      </c>
      <c r="F12262">
        <v>2</v>
      </c>
      <c r="G12262" t="s">
        <v>195</v>
      </c>
      <c r="H12262" t="s">
        <v>112</v>
      </c>
      <c r="I12262" t="s">
        <v>116</v>
      </c>
      <c r="J12262" t="s">
        <v>114</v>
      </c>
      <c r="K12262">
        <v>2014</v>
      </c>
      <c r="L12262">
        <v>4</v>
      </c>
      <c r="M12262">
        <v>32</v>
      </c>
      <c r="N12262" t="s">
        <v>44</v>
      </c>
      <c r="O12262">
        <v>120882</v>
      </c>
      <c r="R12262">
        <v>75867</v>
      </c>
      <c r="S12262">
        <v>422</v>
      </c>
      <c r="T12262">
        <v>1862</v>
      </c>
      <c r="U12262">
        <v>73583</v>
      </c>
    </row>
    <row r="12263" spans="1:25" hidden="1" x14ac:dyDescent="0.25">
      <c r="A12263">
        <v>2022</v>
      </c>
      <c r="B12263" t="s">
        <v>119</v>
      </c>
      <c r="C12263" t="s">
        <v>184</v>
      </c>
      <c r="D12263" t="s">
        <v>119</v>
      </c>
      <c r="E12263">
        <v>1</v>
      </c>
      <c r="F12263">
        <v>2</v>
      </c>
      <c r="G12263" t="s">
        <v>195</v>
      </c>
      <c r="H12263" t="s">
        <v>112</v>
      </c>
      <c r="I12263" t="s">
        <v>116</v>
      </c>
      <c r="J12263" t="s">
        <v>120</v>
      </c>
      <c r="K12263">
        <v>2014</v>
      </c>
      <c r="L12263">
        <v>4</v>
      </c>
      <c r="M12263">
        <v>31</v>
      </c>
      <c r="N12263" t="s">
        <v>44</v>
      </c>
      <c r="O12263">
        <v>102032</v>
      </c>
      <c r="R12263">
        <v>54794</v>
      </c>
      <c r="S12263">
        <v>172</v>
      </c>
      <c r="T12263">
        <v>1869</v>
      </c>
      <c r="U12263">
        <v>52753</v>
      </c>
    </row>
    <row r="12264" spans="1:25" hidden="1" x14ac:dyDescent="0.25">
      <c r="A12264">
        <v>2022</v>
      </c>
      <c r="B12264" t="s">
        <v>119</v>
      </c>
      <c r="C12264" t="s">
        <v>184</v>
      </c>
      <c r="D12264" t="s">
        <v>119</v>
      </c>
      <c r="E12264">
        <v>1</v>
      </c>
      <c r="F12264">
        <v>2</v>
      </c>
      <c r="G12264" t="s">
        <v>195</v>
      </c>
      <c r="H12264" t="s">
        <v>112</v>
      </c>
      <c r="I12264" t="s">
        <v>116</v>
      </c>
      <c r="J12264" t="s">
        <v>120</v>
      </c>
      <c r="K12264">
        <v>2014</v>
      </c>
      <c r="L12264">
        <v>6</v>
      </c>
      <c r="M12264">
        <v>31</v>
      </c>
      <c r="N12264" t="s">
        <v>44</v>
      </c>
      <c r="O12264">
        <v>102032</v>
      </c>
      <c r="R12264">
        <v>61665</v>
      </c>
      <c r="S12264">
        <v>181</v>
      </c>
      <c r="T12264">
        <v>1883</v>
      </c>
      <c r="U12264">
        <v>59601</v>
      </c>
    </row>
    <row r="12265" spans="1:25" hidden="1" x14ac:dyDescent="0.25">
      <c r="A12265">
        <v>2022</v>
      </c>
      <c r="B12265" t="s">
        <v>119</v>
      </c>
      <c r="C12265" t="s">
        <v>184</v>
      </c>
      <c r="D12265" t="s">
        <v>119</v>
      </c>
      <c r="E12265">
        <v>1</v>
      </c>
      <c r="F12265">
        <v>2</v>
      </c>
      <c r="G12265" t="s">
        <v>195</v>
      </c>
      <c r="H12265" t="s">
        <v>112</v>
      </c>
      <c r="I12265" t="s">
        <v>116</v>
      </c>
      <c r="J12265" t="s">
        <v>42</v>
      </c>
      <c r="K12265">
        <v>2014</v>
      </c>
      <c r="L12265">
        <v>4</v>
      </c>
      <c r="M12265">
        <v>30</v>
      </c>
      <c r="N12265" t="s">
        <v>44</v>
      </c>
      <c r="O12265">
        <v>222914</v>
      </c>
      <c r="R12265">
        <v>130661</v>
      </c>
      <c r="S12265">
        <v>594</v>
      </c>
      <c r="T12265">
        <v>3731</v>
      </c>
      <c r="U12265">
        <v>126336</v>
      </c>
    </row>
    <row r="12266" spans="1:25" hidden="1" x14ac:dyDescent="0.25">
      <c r="A12266">
        <v>2022</v>
      </c>
      <c r="B12266" t="s">
        <v>119</v>
      </c>
      <c r="C12266" t="s">
        <v>184</v>
      </c>
      <c r="D12266" t="s">
        <v>119</v>
      </c>
      <c r="E12266">
        <v>1</v>
      </c>
      <c r="F12266">
        <v>2</v>
      </c>
      <c r="G12266" t="s">
        <v>195</v>
      </c>
      <c r="H12266" t="s">
        <v>112</v>
      </c>
      <c r="I12266" t="s">
        <v>113</v>
      </c>
      <c r="J12266" t="s">
        <v>114</v>
      </c>
      <c r="K12266">
        <v>2014</v>
      </c>
      <c r="L12266">
        <v>6</v>
      </c>
      <c r="M12266">
        <v>42</v>
      </c>
      <c r="N12266" t="s">
        <v>45</v>
      </c>
      <c r="O12266">
        <v>71424</v>
      </c>
      <c r="R12266">
        <v>32107</v>
      </c>
      <c r="S12266">
        <v>536</v>
      </c>
      <c r="T12266">
        <v>2930</v>
      </c>
      <c r="U12266">
        <v>28641</v>
      </c>
    </row>
    <row r="12267" spans="1:25" hidden="1" x14ac:dyDescent="0.25">
      <c r="A12267">
        <v>2022</v>
      </c>
      <c r="B12267" t="s">
        <v>119</v>
      </c>
      <c r="C12267" t="s">
        <v>184</v>
      </c>
      <c r="D12267" t="s">
        <v>119</v>
      </c>
      <c r="E12267">
        <v>1</v>
      </c>
      <c r="F12267">
        <v>2</v>
      </c>
      <c r="G12267" t="s">
        <v>195</v>
      </c>
      <c r="H12267" t="s">
        <v>112</v>
      </c>
      <c r="I12267" t="s">
        <v>113</v>
      </c>
      <c r="J12267" t="s">
        <v>114</v>
      </c>
      <c r="K12267">
        <v>2014</v>
      </c>
      <c r="L12267">
        <v>8</v>
      </c>
      <c r="M12267">
        <v>42</v>
      </c>
      <c r="N12267" t="s">
        <v>45</v>
      </c>
      <c r="O12267">
        <v>71424</v>
      </c>
      <c r="P12267">
        <v>44</v>
      </c>
      <c r="Q12267">
        <v>71380</v>
      </c>
      <c r="R12267">
        <v>33795</v>
      </c>
      <c r="S12267">
        <v>543</v>
      </c>
      <c r="T12267">
        <v>2995</v>
      </c>
      <c r="U12267">
        <v>30257</v>
      </c>
      <c r="V12267">
        <v>37585</v>
      </c>
      <c r="W12267">
        <v>1414</v>
      </c>
      <c r="X12267">
        <v>18169</v>
      </c>
      <c r="Y12267">
        <v>18002</v>
      </c>
    </row>
    <row r="12268" spans="1:25" hidden="1" x14ac:dyDescent="0.25">
      <c r="A12268">
        <v>2022</v>
      </c>
      <c r="B12268" t="s">
        <v>119</v>
      </c>
      <c r="C12268" t="s">
        <v>184</v>
      </c>
      <c r="D12268" t="s">
        <v>119</v>
      </c>
      <c r="E12268">
        <v>1</v>
      </c>
      <c r="F12268">
        <v>2</v>
      </c>
      <c r="G12268" t="s">
        <v>195</v>
      </c>
      <c r="H12268" t="s">
        <v>112</v>
      </c>
      <c r="I12268" t="s">
        <v>113</v>
      </c>
      <c r="J12268" t="s">
        <v>120</v>
      </c>
      <c r="K12268">
        <v>2014</v>
      </c>
      <c r="L12268">
        <v>4</v>
      </c>
      <c r="M12268">
        <v>41</v>
      </c>
      <c r="N12268" t="s">
        <v>45</v>
      </c>
      <c r="O12268">
        <v>42991</v>
      </c>
      <c r="R12268">
        <v>16462</v>
      </c>
      <c r="S12268">
        <v>113</v>
      </c>
      <c r="T12268">
        <v>1960</v>
      </c>
      <c r="U12268">
        <v>14389</v>
      </c>
    </row>
    <row r="12269" spans="1:25" hidden="1" x14ac:dyDescent="0.25">
      <c r="A12269">
        <v>2022</v>
      </c>
      <c r="B12269" t="s">
        <v>119</v>
      </c>
      <c r="C12269" t="s">
        <v>184</v>
      </c>
      <c r="D12269" t="s">
        <v>119</v>
      </c>
      <c r="E12269">
        <v>1</v>
      </c>
      <c r="F12269">
        <v>2</v>
      </c>
      <c r="G12269" t="s">
        <v>195</v>
      </c>
      <c r="H12269" t="s">
        <v>112</v>
      </c>
      <c r="I12269" t="s">
        <v>113</v>
      </c>
      <c r="J12269" t="s">
        <v>120</v>
      </c>
      <c r="K12269">
        <v>2014</v>
      </c>
      <c r="L12269">
        <v>6</v>
      </c>
      <c r="M12269">
        <v>41</v>
      </c>
      <c r="N12269" t="s">
        <v>45</v>
      </c>
      <c r="O12269">
        <v>42991</v>
      </c>
      <c r="R12269">
        <v>19943</v>
      </c>
      <c r="S12269">
        <v>114</v>
      </c>
      <c r="T12269">
        <v>2072</v>
      </c>
      <c r="U12269">
        <v>17757</v>
      </c>
    </row>
    <row r="12270" spans="1:25" hidden="1" x14ac:dyDescent="0.25">
      <c r="A12270">
        <v>2022</v>
      </c>
      <c r="B12270" t="s">
        <v>119</v>
      </c>
      <c r="C12270" t="s">
        <v>184</v>
      </c>
      <c r="D12270" t="s">
        <v>119</v>
      </c>
      <c r="E12270">
        <v>1</v>
      </c>
      <c r="F12270">
        <v>2</v>
      </c>
      <c r="G12270" t="s">
        <v>195</v>
      </c>
      <c r="H12270" t="s">
        <v>112</v>
      </c>
      <c r="I12270" t="s">
        <v>113</v>
      </c>
      <c r="J12270" t="s">
        <v>42</v>
      </c>
      <c r="K12270">
        <v>2014</v>
      </c>
      <c r="L12270">
        <v>4</v>
      </c>
      <c r="M12270">
        <v>40</v>
      </c>
      <c r="N12270" t="s">
        <v>45</v>
      </c>
      <c r="O12270">
        <v>114415</v>
      </c>
      <c r="R12270">
        <v>43092</v>
      </c>
      <c r="S12270">
        <v>635</v>
      </c>
      <c r="T12270">
        <v>4695</v>
      </c>
      <c r="U12270">
        <v>37762</v>
      </c>
    </row>
    <row r="12271" spans="1:25" hidden="1" x14ac:dyDescent="0.25">
      <c r="A12271">
        <v>2022</v>
      </c>
      <c r="B12271" t="s">
        <v>119</v>
      </c>
      <c r="C12271" t="s">
        <v>184</v>
      </c>
      <c r="D12271" t="s">
        <v>119</v>
      </c>
      <c r="E12271">
        <v>1</v>
      </c>
      <c r="F12271">
        <v>2</v>
      </c>
      <c r="G12271" t="s">
        <v>195</v>
      </c>
      <c r="H12271" t="s">
        <v>42</v>
      </c>
      <c r="I12271" t="s">
        <v>117</v>
      </c>
      <c r="J12271" t="s">
        <v>114</v>
      </c>
      <c r="K12271">
        <v>2014</v>
      </c>
      <c r="L12271">
        <v>8</v>
      </c>
      <c r="M12271">
        <v>52</v>
      </c>
      <c r="N12271" t="s">
        <v>42</v>
      </c>
      <c r="O12271">
        <v>484329</v>
      </c>
      <c r="P12271">
        <v>570</v>
      </c>
      <c r="Q12271">
        <v>483759</v>
      </c>
      <c r="R12271">
        <v>308375</v>
      </c>
      <c r="S12271">
        <v>2631</v>
      </c>
      <c r="T12271">
        <v>14259</v>
      </c>
      <c r="U12271">
        <v>291485</v>
      </c>
      <c r="V12271">
        <v>175384</v>
      </c>
      <c r="W12271">
        <v>5099</v>
      </c>
      <c r="X12271">
        <v>98391</v>
      </c>
      <c r="Y12271">
        <v>71894</v>
      </c>
    </row>
    <row r="12272" spans="1:25" hidden="1" x14ac:dyDescent="0.25">
      <c r="A12272">
        <v>2022</v>
      </c>
      <c r="B12272" t="s">
        <v>119</v>
      </c>
      <c r="C12272" t="s">
        <v>184</v>
      </c>
      <c r="D12272" t="s">
        <v>119</v>
      </c>
      <c r="E12272">
        <v>1</v>
      </c>
      <c r="F12272">
        <v>2</v>
      </c>
      <c r="G12272" t="s">
        <v>195</v>
      </c>
      <c r="H12272" t="s">
        <v>42</v>
      </c>
      <c r="I12272" t="s">
        <v>117</v>
      </c>
      <c r="J12272" t="s">
        <v>120</v>
      </c>
      <c r="K12272">
        <v>2014</v>
      </c>
      <c r="L12272">
        <v>4</v>
      </c>
      <c r="M12272">
        <v>51</v>
      </c>
      <c r="N12272" t="s">
        <v>42</v>
      </c>
      <c r="O12272">
        <v>333427</v>
      </c>
      <c r="R12272">
        <v>121397</v>
      </c>
      <c r="S12272">
        <v>1187</v>
      </c>
      <c r="T12272">
        <v>12398</v>
      </c>
      <c r="U12272">
        <v>107812</v>
      </c>
    </row>
    <row r="12273" spans="1:25" hidden="1" x14ac:dyDescent="0.25">
      <c r="A12273">
        <v>2022</v>
      </c>
      <c r="B12273" t="s">
        <v>119</v>
      </c>
      <c r="C12273" t="s">
        <v>184</v>
      </c>
      <c r="D12273" t="s">
        <v>119</v>
      </c>
      <c r="E12273">
        <v>1</v>
      </c>
      <c r="F12273">
        <v>2</v>
      </c>
      <c r="G12273" t="s">
        <v>195</v>
      </c>
      <c r="H12273" t="s">
        <v>42</v>
      </c>
      <c r="I12273" t="s">
        <v>117</v>
      </c>
      <c r="J12273" t="s">
        <v>120</v>
      </c>
      <c r="K12273">
        <v>2014</v>
      </c>
      <c r="L12273">
        <v>6</v>
      </c>
      <c r="M12273">
        <v>51</v>
      </c>
      <c r="N12273" t="s">
        <v>42</v>
      </c>
      <c r="O12273">
        <v>333427</v>
      </c>
      <c r="R12273">
        <v>163720</v>
      </c>
      <c r="S12273">
        <v>1240</v>
      </c>
      <c r="T12273">
        <v>13279</v>
      </c>
      <c r="U12273">
        <v>149201</v>
      </c>
    </row>
    <row r="12274" spans="1:25" hidden="1" x14ac:dyDescent="0.25">
      <c r="A12274">
        <v>2022</v>
      </c>
      <c r="B12274" t="s">
        <v>119</v>
      </c>
      <c r="C12274" t="s">
        <v>184</v>
      </c>
      <c r="D12274" t="s">
        <v>119</v>
      </c>
      <c r="E12274">
        <v>1</v>
      </c>
      <c r="F12274">
        <v>2</v>
      </c>
      <c r="G12274" t="s">
        <v>195</v>
      </c>
      <c r="H12274" t="s">
        <v>42</v>
      </c>
      <c r="I12274" t="s">
        <v>117</v>
      </c>
      <c r="J12274" t="s">
        <v>42</v>
      </c>
      <c r="K12274">
        <v>2014</v>
      </c>
      <c r="L12274">
        <v>4</v>
      </c>
      <c r="M12274">
        <v>50</v>
      </c>
      <c r="N12274" t="s">
        <v>42</v>
      </c>
      <c r="O12274">
        <v>817756</v>
      </c>
      <c r="R12274">
        <v>354704</v>
      </c>
      <c r="S12274">
        <v>3674</v>
      </c>
      <c r="T12274">
        <v>25861</v>
      </c>
      <c r="U12274">
        <v>325169</v>
      </c>
    </row>
    <row r="12275" spans="1:25" hidden="1" x14ac:dyDescent="0.25">
      <c r="A12275">
        <v>2022</v>
      </c>
      <c r="B12275" t="s">
        <v>119</v>
      </c>
      <c r="C12275" t="s">
        <v>184</v>
      </c>
      <c r="D12275" t="s">
        <v>119</v>
      </c>
      <c r="E12275">
        <v>2</v>
      </c>
      <c r="F12275">
        <v>2</v>
      </c>
      <c r="G12275" t="s">
        <v>195</v>
      </c>
      <c r="H12275" t="s">
        <v>115</v>
      </c>
      <c r="I12275" t="s">
        <v>116</v>
      </c>
      <c r="J12275" t="s">
        <v>114</v>
      </c>
      <c r="K12275">
        <v>2014</v>
      </c>
      <c r="L12275">
        <v>4</v>
      </c>
      <c r="M12275">
        <v>12</v>
      </c>
      <c r="N12275" t="s">
        <v>41</v>
      </c>
      <c r="O12275">
        <v>90890</v>
      </c>
      <c r="R12275">
        <v>52626</v>
      </c>
      <c r="S12275">
        <v>204</v>
      </c>
      <c r="T12275">
        <v>902</v>
      </c>
      <c r="U12275">
        <v>51520</v>
      </c>
    </row>
    <row r="12276" spans="1:25" hidden="1" x14ac:dyDescent="0.25">
      <c r="A12276">
        <v>2022</v>
      </c>
      <c r="B12276" t="s">
        <v>119</v>
      </c>
      <c r="C12276" t="s">
        <v>184</v>
      </c>
      <c r="D12276" t="s">
        <v>119</v>
      </c>
      <c r="E12276">
        <v>2</v>
      </c>
      <c r="F12276">
        <v>2</v>
      </c>
      <c r="G12276" t="s">
        <v>195</v>
      </c>
      <c r="H12276" t="s">
        <v>115</v>
      </c>
      <c r="I12276" t="s">
        <v>116</v>
      </c>
      <c r="J12276" t="s">
        <v>114</v>
      </c>
      <c r="K12276">
        <v>2014</v>
      </c>
      <c r="L12276">
        <v>6</v>
      </c>
      <c r="M12276">
        <v>12</v>
      </c>
      <c r="N12276" t="s">
        <v>41</v>
      </c>
      <c r="O12276">
        <v>90890</v>
      </c>
      <c r="R12276">
        <v>61350</v>
      </c>
      <c r="S12276">
        <v>186</v>
      </c>
      <c r="T12276">
        <v>940</v>
      </c>
      <c r="U12276">
        <v>60224</v>
      </c>
    </row>
    <row r="12277" spans="1:25" hidden="1" x14ac:dyDescent="0.25">
      <c r="A12277">
        <v>2022</v>
      </c>
      <c r="B12277" t="s">
        <v>119</v>
      </c>
      <c r="C12277" t="s">
        <v>184</v>
      </c>
      <c r="D12277" t="s">
        <v>119</v>
      </c>
      <c r="E12277">
        <v>2</v>
      </c>
      <c r="F12277">
        <v>2</v>
      </c>
      <c r="G12277" t="s">
        <v>195</v>
      </c>
      <c r="H12277" t="s">
        <v>115</v>
      </c>
      <c r="I12277" t="s">
        <v>116</v>
      </c>
      <c r="J12277" t="s">
        <v>120</v>
      </c>
      <c r="K12277">
        <v>2014</v>
      </c>
      <c r="L12277">
        <v>6</v>
      </c>
      <c r="M12277">
        <v>11</v>
      </c>
      <c r="N12277" t="s">
        <v>41</v>
      </c>
      <c r="O12277">
        <v>57789</v>
      </c>
      <c r="R12277">
        <v>26697</v>
      </c>
      <c r="S12277">
        <v>1163</v>
      </c>
      <c r="T12277">
        <v>1931</v>
      </c>
      <c r="U12277">
        <v>23603</v>
      </c>
    </row>
    <row r="12278" spans="1:25" hidden="1" x14ac:dyDescent="0.25">
      <c r="A12278">
        <v>2022</v>
      </c>
      <c r="B12278" t="s">
        <v>119</v>
      </c>
      <c r="C12278" t="s">
        <v>184</v>
      </c>
      <c r="D12278" t="s">
        <v>119</v>
      </c>
      <c r="E12278">
        <v>2</v>
      </c>
      <c r="F12278">
        <v>2</v>
      </c>
      <c r="G12278" t="s">
        <v>195</v>
      </c>
      <c r="H12278" t="s">
        <v>115</v>
      </c>
      <c r="I12278" t="s">
        <v>116</v>
      </c>
      <c r="J12278" t="s">
        <v>120</v>
      </c>
      <c r="K12278">
        <v>2014</v>
      </c>
      <c r="L12278">
        <v>8</v>
      </c>
      <c r="M12278">
        <v>11</v>
      </c>
      <c r="N12278" t="s">
        <v>41</v>
      </c>
      <c r="O12278">
        <v>57789</v>
      </c>
      <c r="P12278">
        <v>110</v>
      </c>
      <c r="Q12278">
        <v>57679</v>
      </c>
      <c r="R12278">
        <v>27434</v>
      </c>
      <c r="S12278">
        <v>1174</v>
      </c>
      <c r="T12278">
        <v>1948</v>
      </c>
      <c r="U12278">
        <v>24312</v>
      </c>
      <c r="V12278">
        <v>30245</v>
      </c>
      <c r="W12278">
        <v>443</v>
      </c>
      <c r="X12278">
        <v>14299</v>
      </c>
      <c r="Y12278">
        <v>15503</v>
      </c>
    </row>
    <row r="12279" spans="1:25" hidden="1" x14ac:dyDescent="0.25">
      <c r="A12279">
        <v>2022</v>
      </c>
      <c r="B12279" t="s">
        <v>119</v>
      </c>
      <c r="C12279" t="s">
        <v>184</v>
      </c>
      <c r="D12279" t="s">
        <v>119</v>
      </c>
      <c r="E12279">
        <v>2</v>
      </c>
      <c r="F12279">
        <v>2</v>
      </c>
      <c r="G12279" t="s">
        <v>195</v>
      </c>
      <c r="H12279" t="s">
        <v>115</v>
      </c>
      <c r="I12279" t="s">
        <v>116</v>
      </c>
      <c r="J12279" t="s">
        <v>42</v>
      </c>
      <c r="K12279">
        <v>2014</v>
      </c>
      <c r="L12279">
        <v>4</v>
      </c>
      <c r="M12279">
        <v>10</v>
      </c>
      <c r="N12279" t="s">
        <v>41</v>
      </c>
      <c r="O12279">
        <v>148679</v>
      </c>
      <c r="R12279">
        <v>73587</v>
      </c>
      <c r="S12279">
        <v>1370</v>
      </c>
      <c r="T12279">
        <v>2700</v>
      </c>
      <c r="U12279">
        <v>69517</v>
      </c>
    </row>
    <row r="12280" spans="1:25" hidden="1" x14ac:dyDescent="0.25">
      <c r="A12280">
        <v>2022</v>
      </c>
      <c r="B12280" t="s">
        <v>119</v>
      </c>
      <c r="C12280" t="s">
        <v>184</v>
      </c>
      <c r="D12280" t="s">
        <v>119</v>
      </c>
      <c r="E12280">
        <v>2</v>
      </c>
      <c r="F12280">
        <v>2</v>
      </c>
      <c r="G12280" t="s">
        <v>195</v>
      </c>
      <c r="H12280" t="s">
        <v>115</v>
      </c>
      <c r="I12280" t="s">
        <v>116</v>
      </c>
      <c r="J12280" t="s">
        <v>42</v>
      </c>
      <c r="K12280">
        <v>2014</v>
      </c>
      <c r="L12280">
        <v>6</v>
      </c>
      <c r="M12280">
        <v>10</v>
      </c>
      <c r="N12280" t="s">
        <v>41</v>
      </c>
      <c r="O12280">
        <v>148679</v>
      </c>
      <c r="R12280">
        <v>88047</v>
      </c>
      <c r="S12280">
        <v>1349</v>
      </c>
      <c r="T12280">
        <v>2871</v>
      </c>
      <c r="U12280">
        <v>83827</v>
      </c>
    </row>
    <row r="12281" spans="1:25" hidden="1" x14ac:dyDescent="0.25">
      <c r="A12281">
        <v>2022</v>
      </c>
      <c r="B12281" t="s">
        <v>119</v>
      </c>
      <c r="C12281" t="s">
        <v>184</v>
      </c>
      <c r="D12281" t="s">
        <v>119</v>
      </c>
      <c r="E12281">
        <v>2</v>
      </c>
      <c r="F12281">
        <v>2</v>
      </c>
      <c r="G12281" t="s">
        <v>195</v>
      </c>
      <c r="H12281" t="s">
        <v>115</v>
      </c>
      <c r="I12281" t="s">
        <v>113</v>
      </c>
      <c r="J12281" t="s">
        <v>114</v>
      </c>
      <c r="K12281">
        <v>2014</v>
      </c>
      <c r="L12281">
        <v>8</v>
      </c>
      <c r="M12281">
        <v>22</v>
      </c>
      <c r="N12281" t="s">
        <v>43</v>
      </c>
      <c r="O12281">
        <v>5347</v>
      </c>
      <c r="P12281">
        <v>9</v>
      </c>
      <c r="Q12281">
        <v>5338</v>
      </c>
      <c r="R12281">
        <v>1276</v>
      </c>
      <c r="S12281">
        <v>121</v>
      </c>
      <c r="T12281">
        <v>247</v>
      </c>
      <c r="U12281">
        <v>908</v>
      </c>
      <c r="V12281">
        <v>4062</v>
      </c>
      <c r="W12281">
        <v>182</v>
      </c>
      <c r="X12281">
        <v>1001</v>
      </c>
      <c r="Y12281">
        <v>2879</v>
      </c>
    </row>
    <row r="12282" spans="1:25" hidden="1" x14ac:dyDescent="0.25">
      <c r="A12282">
        <v>2022</v>
      </c>
      <c r="B12282" t="s">
        <v>119</v>
      </c>
      <c r="C12282" t="s">
        <v>184</v>
      </c>
      <c r="D12282" t="s">
        <v>119</v>
      </c>
      <c r="E12282">
        <v>2</v>
      </c>
      <c r="F12282">
        <v>2</v>
      </c>
      <c r="G12282" t="s">
        <v>195</v>
      </c>
      <c r="H12282" t="s">
        <v>115</v>
      </c>
      <c r="I12282" t="s">
        <v>113</v>
      </c>
      <c r="J12282" t="s">
        <v>120</v>
      </c>
      <c r="K12282">
        <v>2014</v>
      </c>
      <c r="L12282">
        <v>6</v>
      </c>
      <c r="M12282">
        <v>21</v>
      </c>
      <c r="N12282" t="s">
        <v>43</v>
      </c>
      <c r="O12282">
        <v>6057</v>
      </c>
      <c r="R12282">
        <v>1154</v>
      </c>
      <c r="S12282">
        <v>48</v>
      </c>
      <c r="T12282">
        <v>554</v>
      </c>
      <c r="U12282">
        <v>552</v>
      </c>
    </row>
    <row r="12283" spans="1:25" hidden="1" x14ac:dyDescent="0.25">
      <c r="A12283">
        <v>2022</v>
      </c>
      <c r="B12283" t="s">
        <v>119</v>
      </c>
      <c r="C12283" t="s">
        <v>184</v>
      </c>
      <c r="D12283" t="s">
        <v>119</v>
      </c>
      <c r="E12283">
        <v>2</v>
      </c>
      <c r="F12283">
        <v>2</v>
      </c>
      <c r="G12283" t="s">
        <v>195</v>
      </c>
      <c r="H12283" t="s">
        <v>115</v>
      </c>
      <c r="I12283" t="s">
        <v>113</v>
      </c>
      <c r="J12283" t="s">
        <v>120</v>
      </c>
      <c r="K12283">
        <v>2014</v>
      </c>
      <c r="L12283">
        <v>8</v>
      </c>
      <c r="M12283">
        <v>21</v>
      </c>
      <c r="N12283" t="s">
        <v>43</v>
      </c>
      <c r="O12283">
        <v>6057</v>
      </c>
      <c r="P12283">
        <v>8</v>
      </c>
      <c r="Q12283">
        <v>6049</v>
      </c>
      <c r="R12283">
        <v>1264</v>
      </c>
      <c r="S12283">
        <v>49</v>
      </c>
      <c r="T12283">
        <v>565</v>
      </c>
      <c r="U12283">
        <v>650</v>
      </c>
      <c r="V12283">
        <v>4785</v>
      </c>
      <c r="W12283">
        <v>147</v>
      </c>
      <c r="X12283">
        <v>900</v>
      </c>
      <c r="Y12283">
        <v>3738</v>
      </c>
    </row>
    <row r="12284" spans="1:25" hidden="1" x14ac:dyDescent="0.25">
      <c r="A12284">
        <v>2022</v>
      </c>
      <c r="B12284" t="s">
        <v>119</v>
      </c>
      <c r="C12284" t="s">
        <v>184</v>
      </c>
      <c r="D12284" t="s">
        <v>119</v>
      </c>
      <c r="E12284">
        <v>2</v>
      </c>
      <c r="F12284">
        <v>2</v>
      </c>
      <c r="G12284" t="s">
        <v>195</v>
      </c>
      <c r="H12284" t="s">
        <v>115</v>
      </c>
      <c r="I12284" t="s">
        <v>113</v>
      </c>
      <c r="J12284" t="s">
        <v>42</v>
      </c>
      <c r="K12284">
        <v>2014</v>
      </c>
      <c r="L12284">
        <v>4</v>
      </c>
      <c r="M12284">
        <v>20</v>
      </c>
      <c r="N12284" t="s">
        <v>43</v>
      </c>
      <c r="O12284">
        <v>11404</v>
      </c>
      <c r="R12284">
        <v>1564</v>
      </c>
      <c r="S12284">
        <v>167</v>
      </c>
      <c r="T12284">
        <v>753</v>
      </c>
      <c r="U12284">
        <v>644</v>
      </c>
    </row>
    <row r="12285" spans="1:25" hidden="1" x14ac:dyDescent="0.25">
      <c r="A12285">
        <v>2022</v>
      </c>
      <c r="B12285" t="s">
        <v>119</v>
      </c>
      <c r="C12285" t="s">
        <v>184</v>
      </c>
      <c r="D12285" t="s">
        <v>119</v>
      </c>
      <c r="E12285">
        <v>2</v>
      </c>
      <c r="F12285">
        <v>2</v>
      </c>
      <c r="G12285" t="s">
        <v>195</v>
      </c>
      <c r="H12285" t="s">
        <v>115</v>
      </c>
      <c r="I12285" t="s">
        <v>113</v>
      </c>
      <c r="J12285" t="s">
        <v>42</v>
      </c>
      <c r="K12285">
        <v>2014</v>
      </c>
      <c r="L12285">
        <v>6</v>
      </c>
      <c r="M12285">
        <v>20</v>
      </c>
      <c r="N12285" t="s">
        <v>43</v>
      </c>
      <c r="O12285">
        <v>11404</v>
      </c>
      <c r="R12285">
        <v>2293</v>
      </c>
      <c r="S12285">
        <v>164</v>
      </c>
      <c r="T12285">
        <v>800</v>
      </c>
      <c r="U12285">
        <v>1329</v>
      </c>
    </row>
    <row r="12286" spans="1:25" hidden="1" x14ac:dyDescent="0.25">
      <c r="A12286">
        <v>2022</v>
      </c>
      <c r="B12286" t="s">
        <v>119</v>
      </c>
      <c r="C12286" t="s">
        <v>184</v>
      </c>
      <c r="D12286" t="s">
        <v>119</v>
      </c>
      <c r="E12286">
        <v>2</v>
      </c>
      <c r="F12286">
        <v>2</v>
      </c>
      <c r="G12286" t="s">
        <v>195</v>
      </c>
      <c r="H12286" t="s">
        <v>112</v>
      </c>
      <c r="I12286" t="s">
        <v>116</v>
      </c>
      <c r="J12286" t="s">
        <v>114</v>
      </c>
      <c r="K12286">
        <v>2014</v>
      </c>
      <c r="L12286">
        <v>4</v>
      </c>
      <c r="M12286">
        <v>32</v>
      </c>
      <c r="N12286" t="s">
        <v>44</v>
      </c>
      <c r="O12286">
        <v>33927</v>
      </c>
      <c r="R12286">
        <v>19948</v>
      </c>
      <c r="S12286">
        <v>228</v>
      </c>
      <c r="T12286">
        <v>727</v>
      </c>
      <c r="U12286">
        <v>18993</v>
      </c>
    </row>
    <row r="12287" spans="1:25" hidden="1" x14ac:dyDescent="0.25">
      <c r="A12287">
        <v>2022</v>
      </c>
      <c r="B12287" t="s">
        <v>119</v>
      </c>
      <c r="C12287" t="s">
        <v>184</v>
      </c>
      <c r="D12287" t="s">
        <v>119</v>
      </c>
      <c r="E12287">
        <v>2</v>
      </c>
      <c r="F12287">
        <v>2</v>
      </c>
      <c r="G12287" t="s">
        <v>195</v>
      </c>
      <c r="H12287" t="s">
        <v>112</v>
      </c>
      <c r="I12287" t="s">
        <v>116</v>
      </c>
      <c r="J12287" t="s">
        <v>114</v>
      </c>
      <c r="K12287">
        <v>2014</v>
      </c>
      <c r="L12287">
        <v>6</v>
      </c>
      <c r="M12287">
        <v>32</v>
      </c>
      <c r="N12287" t="s">
        <v>44</v>
      </c>
      <c r="O12287">
        <v>33927</v>
      </c>
      <c r="R12287">
        <v>21736</v>
      </c>
      <c r="S12287">
        <v>229</v>
      </c>
      <c r="T12287">
        <v>713</v>
      </c>
      <c r="U12287">
        <v>20794</v>
      </c>
    </row>
    <row r="12288" spans="1:25" hidden="1" x14ac:dyDescent="0.25">
      <c r="A12288">
        <v>2022</v>
      </c>
      <c r="B12288" t="s">
        <v>119</v>
      </c>
      <c r="C12288" t="s">
        <v>184</v>
      </c>
      <c r="D12288" t="s">
        <v>119</v>
      </c>
      <c r="E12288">
        <v>1</v>
      </c>
      <c r="F12288">
        <v>2</v>
      </c>
      <c r="G12288" t="s">
        <v>195</v>
      </c>
      <c r="H12288" t="s">
        <v>112</v>
      </c>
      <c r="I12288" t="s">
        <v>116</v>
      </c>
      <c r="J12288" t="s">
        <v>120</v>
      </c>
      <c r="K12288">
        <v>2014</v>
      </c>
      <c r="L12288">
        <v>8</v>
      </c>
      <c r="M12288">
        <v>31</v>
      </c>
      <c r="N12288" t="s">
        <v>44</v>
      </c>
      <c r="O12288">
        <v>102032</v>
      </c>
      <c r="P12288">
        <v>102</v>
      </c>
      <c r="Q12288">
        <v>101930</v>
      </c>
      <c r="R12288">
        <v>63193</v>
      </c>
      <c r="S12288">
        <v>178</v>
      </c>
      <c r="T12288">
        <v>1884</v>
      </c>
      <c r="U12288">
        <v>61131</v>
      </c>
      <c r="V12288">
        <v>38737</v>
      </c>
      <c r="W12288">
        <v>880</v>
      </c>
      <c r="X12288">
        <v>20094</v>
      </c>
      <c r="Y12288">
        <v>17763</v>
      </c>
    </row>
    <row r="12289" spans="1:25" hidden="1" x14ac:dyDescent="0.25">
      <c r="A12289">
        <v>2022</v>
      </c>
      <c r="B12289" t="s">
        <v>119</v>
      </c>
      <c r="C12289" t="s">
        <v>184</v>
      </c>
      <c r="D12289" t="s">
        <v>119</v>
      </c>
      <c r="E12289">
        <v>1</v>
      </c>
      <c r="F12289">
        <v>2</v>
      </c>
      <c r="G12289" t="s">
        <v>195</v>
      </c>
      <c r="H12289" t="s">
        <v>112</v>
      </c>
      <c r="I12289" t="s">
        <v>116</v>
      </c>
      <c r="J12289" t="s">
        <v>42</v>
      </c>
      <c r="K12289">
        <v>2014</v>
      </c>
      <c r="L12289">
        <v>6</v>
      </c>
      <c r="M12289">
        <v>30</v>
      </c>
      <c r="N12289" t="s">
        <v>44</v>
      </c>
      <c r="O12289">
        <v>222914</v>
      </c>
      <c r="R12289">
        <v>145209</v>
      </c>
      <c r="S12289">
        <v>610</v>
      </c>
      <c r="T12289">
        <v>3728</v>
      </c>
      <c r="U12289">
        <v>140871</v>
      </c>
    </row>
    <row r="12290" spans="1:25" hidden="1" x14ac:dyDescent="0.25">
      <c r="A12290">
        <v>2022</v>
      </c>
      <c r="B12290" t="s">
        <v>119</v>
      </c>
      <c r="C12290" t="s">
        <v>184</v>
      </c>
      <c r="D12290" t="s">
        <v>119</v>
      </c>
      <c r="E12290">
        <v>1</v>
      </c>
      <c r="F12290">
        <v>2</v>
      </c>
      <c r="G12290" t="s">
        <v>195</v>
      </c>
      <c r="H12290" t="s">
        <v>112</v>
      </c>
      <c r="I12290" t="s">
        <v>116</v>
      </c>
      <c r="J12290" t="s">
        <v>42</v>
      </c>
      <c r="K12290">
        <v>2014</v>
      </c>
      <c r="L12290">
        <v>8</v>
      </c>
      <c r="M12290">
        <v>30</v>
      </c>
      <c r="N12290" t="s">
        <v>44</v>
      </c>
      <c r="O12290">
        <v>222914</v>
      </c>
      <c r="P12290">
        <v>204</v>
      </c>
      <c r="Q12290">
        <v>222710</v>
      </c>
      <c r="R12290">
        <v>148105</v>
      </c>
      <c r="S12290">
        <v>612</v>
      </c>
      <c r="T12290">
        <v>3719</v>
      </c>
      <c r="U12290">
        <v>143774</v>
      </c>
      <c r="V12290">
        <v>74605</v>
      </c>
      <c r="W12290">
        <v>1567</v>
      </c>
      <c r="X12290">
        <v>39616</v>
      </c>
      <c r="Y12290">
        <v>33422</v>
      </c>
    </row>
    <row r="12291" spans="1:25" hidden="1" x14ac:dyDescent="0.25">
      <c r="A12291">
        <v>2022</v>
      </c>
      <c r="B12291" t="s">
        <v>119</v>
      </c>
      <c r="C12291" t="s">
        <v>184</v>
      </c>
      <c r="D12291" t="s">
        <v>119</v>
      </c>
      <c r="E12291">
        <v>1</v>
      </c>
      <c r="F12291">
        <v>2</v>
      </c>
      <c r="G12291" t="s">
        <v>195</v>
      </c>
      <c r="H12291" t="s">
        <v>112</v>
      </c>
      <c r="I12291" t="s">
        <v>113</v>
      </c>
      <c r="J12291" t="s">
        <v>114</v>
      </c>
      <c r="K12291">
        <v>2014</v>
      </c>
      <c r="L12291">
        <v>4</v>
      </c>
      <c r="M12291">
        <v>42</v>
      </c>
      <c r="N12291" t="s">
        <v>45</v>
      </c>
      <c r="O12291">
        <v>71424</v>
      </c>
      <c r="R12291">
        <v>26630</v>
      </c>
      <c r="S12291">
        <v>522</v>
      </c>
      <c r="T12291">
        <v>2735</v>
      </c>
      <c r="U12291">
        <v>23373</v>
      </c>
    </row>
    <row r="12292" spans="1:25" hidden="1" x14ac:dyDescent="0.25">
      <c r="A12292">
        <v>2022</v>
      </c>
      <c r="B12292" t="s">
        <v>119</v>
      </c>
      <c r="C12292" t="s">
        <v>184</v>
      </c>
      <c r="D12292" t="s">
        <v>119</v>
      </c>
      <c r="E12292">
        <v>1</v>
      </c>
      <c r="F12292">
        <v>2</v>
      </c>
      <c r="G12292" t="s">
        <v>195</v>
      </c>
      <c r="H12292" t="s">
        <v>112</v>
      </c>
      <c r="I12292" t="s">
        <v>113</v>
      </c>
      <c r="J12292" t="s">
        <v>120</v>
      </c>
      <c r="K12292">
        <v>2014</v>
      </c>
      <c r="L12292">
        <v>8</v>
      </c>
      <c r="M12292">
        <v>41</v>
      </c>
      <c r="N12292" t="s">
        <v>45</v>
      </c>
      <c r="O12292">
        <v>42991</v>
      </c>
      <c r="P12292">
        <v>34</v>
      </c>
      <c r="Q12292">
        <v>42957</v>
      </c>
      <c r="R12292">
        <v>21006</v>
      </c>
      <c r="S12292">
        <v>119</v>
      </c>
      <c r="T12292">
        <v>2105</v>
      </c>
      <c r="U12292">
        <v>18782</v>
      </c>
      <c r="V12292">
        <v>21951</v>
      </c>
      <c r="W12292">
        <v>706</v>
      </c>
      <c r="X12292">
        <v>10932</v>
      </c>
      <c r="Y12292">
        <v>10313</v>
      </c>
    </row>
    <row r="12293" spans="1:25" hidden="1" x14ac:dyDescent="0.25">
      <c r="A12293">
        <v>2022</v>
      </c>
      <c r="B12293" t="s">
        <v>119</v>
      </c>
      <c r="C12293" t="s">
        <v>184</v>
      </c>
      <c r="D12293" t="s">
        <v>119</v>
      </c>
      <c r="E12293">
        <v>1</v>
      </c>
      <c r="F12293">
        <v>2</v>
      </c>
      <c r="G12293" t="s">
        <v>195</v>
      </c>
      <c r="H12293" t="s">
        <v>112</v>
      </c>
      <c r="I12293" t="s">
        <v>113</v>
      </c>
      <c r="J12293" t="s">
        <v>42</v>
      </c>
      <c r="K12293">
        <v>2014</v>
      </c>
      <c r="L12293">
        <v>6</v>
      </c>
      <c r="M12293">
        <v>40</v>
      </c>
      <c r="N12293" t="s">
        <v>45</v>
      </c>
      <c r="O12293">
        <v>114415</v>
      </c>
      <c r="R12293">
        <v>52050</v>
      </c>
      <c r="S12293">
        <v>650</v>
      </c>
      <c r="T12293">
        <v>5002</v>
      </c>
      <c r="U12293">
        <v>46398</v>
      </c>
    </row>
    <row r="12294" spans="1:25" hidden="1" x14ac:dyDescent="0.25">
      <c r="A12294">
        <v>2022</v>
      </c>
      <c r="B12294" t="s">
        <v>119</v>
      </c>
      <c r="C12294" t="s">
        <v>184</v>
      </c>
      <c r="D12294" t="s">
        <v>119</v>
      </c>
      <c r="E12294">
        <v>1</v>
      </c>
      <c r="F12294">
        <v>2</v>
      </c>
      <c r="G12294" t="s">
        <v>195</v>
      </c>
      <c r="H12294" t="s">
        <v>112</v>
      </c>
      <c r="I12294" t="s">
        <v>113</v>
      </c>
      <c r="J12294" t="s">
        <v>42</v>
      </c>
      <c r="K12294">
        <v>2014</v>
      </c>
      <c r="L12294">
        <v>8</v>
      </c>
      <c r="M12294">
        <v>40</v>
      </c>
      <c r="N12294" t="s">
        <v>45</v>
      </c>
      <c r="O12294">
        <v>114415</v>
      </c>
      <c r="P12294">
        <v>78</v>
      </c>
      <c r="Q12294">
        <v>114337</v>
      </c>
      <c r="R12294">
        <v>54801</v>
      </c>
      <c r="S12294">
        <v>662</v>
      </c>
      <c r="T12294">
        <v>5100</v>
      </c>
      <c r="U12294">
        <v>49039</v>
      </c>
      <c r="V12294">
        <v>59536</v>
      </c>
      <c r="W12294">
        <v>2120</v>
      </c>
      <c r="X12294">
        <v>29101</v>
      </c>
      <c r="Y12294">
        <v>28315</v>
      </c>
    </row>
    <row r="12295" spans="1:25" hidden="1" x14ac:dyDescent="0.25">
      <c r="A12295">
        <v>2022</v>
      </c>
      <c r="B12295" t="s">
        <v>119</v>
      </c>
      <c r="C12295" t="s">
        <v>184</v>
      </c>
      <c r="D12295" t="s">
        <v>119</v>
      </c>
      <c r="E12295">
        <v>1</v>
      </c>
      <c r="F12295">
        <v>2</v>
      </c>
      <c r="G12295" t="s">
        <v>195</v>
      </c>
      <c r="H12295" t="s">
        <v>42</v>
      </c>
      <c r="I12295" t="s">
        <v>117</v>
      </c>
      <c r="J12295" t="s">
        <v>114</v>
      </c>
      <c r="K12295">
        <v>2014</v>
      </c>
      <c r="L12295">
        <v>4</v>
      </c>
      <c r="M12295">
        <v>52</v>
      </c>
      <c r="N12295" t="s">
        <v>42</v>
      </c>
      <c r="O12295">
        <v>484329</v>
      </c>
      <c r="R12295">
        <v>233307</v>
      </c>
      <c r="S12295">
        <v>2487</v>
      </c>
      <c r="T12295">
        <v>13463</v>
      </c>
      <c r="U12295">
        <v>217357</v>
      </c>
    </row>
    <row r="12296" spans="1:25" hidden="1" x14ac:dyDescent="0.25">
      <c r="A12296">
        <v>2022</v>
      </c>
      <c r="B12296" t="s">
        <v>119</v>
      </c>
      <c r="C12296" t="s">
        <v>184</v>
      </c>
      <c r="D12296" t="s">
        <v>119</v>
      </c>
      <c r="E12296">
        <v>1</v>
      </c>
      <c r="F12296">
        <v>2</v>
      </c>
      <c r="G12296" t="s">
        <v>195</v>
      </c>
      <c r="H12296" t="s">
        <v>42</v>
      </c>
      <c r="I12296" t="s">
        <v>117</v>
      </c>
      <c r="J12296" t="s">
        <v>114</v>
      </c>
      <c r="K12296">
        <v>2014</v>
      </c>
      <c r="L12296">
        <v>6</v>
      </c>
      <c r="M12296">
        <v>52</v>
      </c>
      <c r="N12296" t="s">
        <v>42</v>
      </c>
      <c r="O12296">
        <v>484329</v>
      </c>
      <c r="R12296">
        <v>300218</v>
      </c>
      <c r="S12296">
        <v>2603</v>
      </c>
      <c r="T12296">
        <v>14181</v>
      </c>
      <c r="U12296">
        <v>283434</v>
      </c>
    </row>
    <row r="12297" spans="1:25" hidden="1" x14ac:dyDescent="0.25">
      <c r="A12297">
        <v>2022</v>
      </c>
      <c r="B12297" t="s">
        <v>119</v>
      </c>
      <c r="C12297" t="s">
        <v>184</v>
      </c>
      <c r="D12297" t="s">
        <v>119</v>
      </c>
      <c r="E12297">
        <v>1</v>
      </c>
      <c r="F12297">
        <v>2</v>
      </c>
      <c r="G12297" t="s">
        <v>195</v>
      </c>
      <c r="H12297" t="s">
        <v>42</v>
      </c>
      <c r="I12297" t="s">
        <v>117</v>
      </c>
      <c r="J12297" t="s">
        <v>120</v>
      </c>
      <c r="K12297">
        <v>2014</v>
      </c>
      <c r="L12297">
        <v>8</v>
      </c>
      <c r="M12297">
        <v>51</v>
      </c>
      <c r="N12297" t="s">
        <v>42</v>
      </c>
      <c r="O12297">
        <v>333427</v>
      </c>
      <c r="P12297">
        <v>447</v>
      </c>
      <c r="Q12297">
        <v>332980</v>
      </c>
      <c r="R12297">
        <v>170518</v>
      </c>
      <c r="S12297">
        <v>1273</v>
      </c>
      <c r="T12297">
        <v>13342</v>
      </c>
      <c r="U12297">
        <v>155903</v>
      </c>
      <c r="V12297">
        <v>162462</v>
      </c>
      <c r="W12297">
        <v>5733</v>
      </c>
      <c r="X12297">
        <v>80807</v>
      </c>
      <c r="Y12297">
        <v>75922</v>
      </c>
    </row>
    <row r="12298" spans="1:25" hidden="1" x14ac:dyDescent="0.25">
      <c r="A12298">
        <v>2022</v>
      </c>
      <c r="B12298" t="s">
        <v>119</v>
      </c>
      <c r="C12298" t="s">
        <v>184</v>
      </c>
      <c r="D12298" t="s">
        <v>119</v>
      </c>
      <c r="E12298">
        <v>1</v>
      </c>
      <c r="F12298">
        <v>2</v>
      </c>
      <c r="G12298" t="s">
        <v>195</v>
      </c>
      <c r="H12298" t="s">
        <v>42</v>
      </c>
      <c r="I12298" t="s">
        <v>117</v>
      </c>
      <c r="J12298" t="s">
        <v>42</v>
      </c>
      <c r="K12298">
        <v>2014</v>
      </c>
      <c r="L12298">
        <v>6</v>
      </c>
      <c r="M12298">
        <v>50</v>
      </c>
      <c r="N12298" t="s">
        <v>42</v>
      </c>
      <c r="O12298">
        <v>817756</v>
      </c>
      <c r="R12298">
        <v>463938</v>
      </c>
      <c r="S12298">
        <v>3843</v>
      </c>
      <c r="T12298">
        <v>27460</v>
      </c>
      <c r="U12298">
        <v>432635</v>
      </c>
    </row>
    <row r="12299" spans="1:25" hidden="1" x14ac:dyDescent="0.25">
      <c r="A12299">
        <v>2022</v>
      </c>
      <c r="B12299" t="s">
        <v>119</v>
      </c>
      <c r="C12299" t="s">
        <v>184</v>
      </c>
      <c r="D12299" t="s">
        <v>119</v>
      </c>
      <c r="E12299">
        <v>1</v>
      </c>
      <c r="F12299">
        <v>2</v>
      </c>
      <c r="G12299" t="s">
        <v>195</v>
      </c>
      <c r="H12299" t="s">
        <v>42</v>
      </c>
      <c r="I12299" t="s">
        <v>117</v>
      </c>
      <c r="J12299" t="s">
        <v>42</v>
      </c>
      <c r="K12299">
        <v>2014</v>
      </c>
      <c r="L12299">
        <v>8</v>
      </c>
      <c r="M12299">
        <v>50</v>
      </c>
      <c r="N12299" t="s">
        <v>42</v>
      </c>
      <c r="O12299">
        <v>817756</v>
      </c>
      <c r="P12299">
        <v>1017</v>
      </c>
      <c r="Q12299">
        <v>816739</v>
      </c>
      <c r="R12299">
        <v>478893</v>
      </c>
      <c r="S12299">
        <v>3904</v>
      </c>
      <c r="T12299">
        <v>27601</v>
      </c>
      <c r="U12299">
        <v>447388</v>
      </c>
      <c r="V12299">
        <v>337846</v>
      </c>
      <c r="W12299">
        <v>10832</v>
      </c>
      <c r="X12299">
        <v>179198</v>
      </c>
      <c r="Y12299">
        <v>147816</v>
      </c>
    </row>
    <row r="12300" spans="1:25" hidden="1" x14ac:dyDescent="0.25">
      <c r="A12300">
        <v>2022</v>
      </c>
      <c r="B12300" t="s">
        <v>119</v>
      </c>
      <c r="C12300" t="s">
        <v>184</v>
      </c>
      <c r="D12300" t="s">
        <v>119</v>
      </c>
      <c r="E12300">
        <v>2</v>
      </c>
      <c r="F12300">
        <v>2</v>
      </c>
      <c r="G12300" t="s">
        <v>195</v>
      </c>
      <c r="H12300" t="s">
        <v>115</v>
      </c>
      <c r="I12300" t="s">
        <v>116</v>
      </c>
      <c r="J12300" t="s">
        <v>114</v>
      </c>
      <c r="K12300">
        <v>2014</v>
      </c>
      <c r="L12300">
        <v>8</v>
      </c>
      <c r="M12300">
        <v>12</v>
      </c>
      <c r="N12300" t="s">
        <v>41</v>
      </c>
      <c r="O12300">
        <v>90890</v>
      </c>
      <c r="P12300">
        <v>140</v>
      </c>
      <c r="Q12300">
        <v>90750</v>
      </c>
      <c r="R12300">
        <v>62100</v>
      </c>
      <c r="S12300">
        <v>190</v>
      </c>
      <c r="T12300">
        <v>927</v>
      </c>
      <c r="U12300">
        <v>60983</v>
      </c>
      <c r="V12300">
        <v>28650</v>
      </c>
      <c r="W12300">
        <v>259</v>
      </c>
      <c r="X12300">
        <v>17609</v>
      </c>
      <c r="Y12300">
        <v>10782</v>
      </c>
    </row>
    <row r="12301" spans="1:25" hidden="1" x14ac:dyDescent="0.25">
      <c r="A12301">
        <v>2022</v>
      </c>
      <c r="B12301" t="s">
        <v>119</v>
      </c>
      <c r="C12301" t="s">
        <v>184</v>
      </c>
      <c r="D12301" t="s">
        <v>119</v>
      </c>
      <c r="E12301">
        <v>2</v>
      </c>
      <c r="F12301">
        <v>2</v>
      </c>
      <c r="G12301" t="s">
        <v>195</v>
      </c>
      <c r="H12301" t="s">
        <v>115</v>
      </c>
      <c r="I12301" t="s">
        <v>116</v>
      </c>
      <c r="J12301" t="s">
        <v>120</v>
      </c>
      <c r="K12301">
        <v>2014</v>
      </c>
      <c r="L12301">
        <v>4</v>
      </c>
      <c r="M12301">
        <v>11</v>
      </c>
      <c r="N12301" t="s">
        <v>41</v>
      </c>
      <c r="O12301">
        <v>57789</v>
      </c>
      <c r="R12301">
        <v>20961</v>
      </c>
      <c r="S12301">
        <v>1166</v>
      </c>
      <c r="T12301">
        <v>1798</v>
      </c>
      <c r="U12301">
        <v>17997</v>
      </c>
    </row>
    <row r="12302" spans="1:25" hidden="1" x14ac:dyDescent="0.25">
      <c r="A12302">
        <v>2022</v>
      </c>
      <c r="B12302" t="s">
        <v>119</v>
      </c>
      <c r="C12302" t="s">
        <v>184</v>
      </c>
      <c r="D12302" t="s">
        <v>119</v>
      </c>
      <c r="E12302">
        <v>2</v>
      </c>
      <c r="F12302">
        <v>2</v>
      </c>
      <c r="G12302" t="s">
        <v>195</v>
      </c>
      <c r="H12302" t="s">
        <v>115</v>
      </c>
      <c r="I12302" t="s">
        <v>116</v>
      </c>
      <c r="J12302" t="s">
        <v>42</v>
      </c>
      <c r="K12302">
        <v>2014</v>
      </c>
      <c r="L12302">
        <v>8</v>
      </c>
      <c r="M12302">
        <v>10</v>
      </c>
      <c r="N12302" t="s">
        <v>41</v>
      </c>
      <c r="O12302">
        <v>148679</v>
      </c>
      <c r="P12302">
        <v>250</v>
      </c>
      <c r="Q12302">
        <v>148429</v>
      </c>
      <c r="R12302">
        <v>89534</v>
      </c>
      <c r="S12302">
        <v>1364</v>
      </c>
      <c r="T12302">
        <v>2875</v>
      </c>
      <c r="U12302">
        <v>85295</v>
      </c>
      <c r="V12302">
        <v>58895</v>
      </c>
      <c r="W12302">
        <v>702</v>
      </c>
      <c r="X12302">
        <v>31908</v>
      </c>
      <c r="Y12302">
        <v>26285</v>
      </c>
    </row>
    <row r="12303" spans="1:25" hidden="1" x14ac:dyDescent="0.25">
      <c r="A12303">
        <v>2022</v>
      </c>
      <c r="B12303" t="s">
        <v>119</v>
      </c>
      <c r="C12303" t="s">
        <v>184</v>
      </c>
      <c r="D12303" t="s">
        <v>119</v>
      </c>
      <c r="E12303">
        <v>2</v>
      </c>
      <c r="F12303">
        <v>2</v>
      </c>
      <c r="G12303" t="s">
        <v>195</v>
      </c>
      <c r="H12303" t="s">
        <v>115</v>
      </c>
      <c r="I12303" t="s">
        <v>113</v>
      </c>
      <c r="J12303" t="s">
        <v>114</v>
      </c>
      <c r="K12303">
        <v>2014</v>
      </c>
      <c r="L12303">
        <v>4</v>
      </c>
      <c r="M12303">
        <v>22</v>
      </c>
      <c r="N12303" t="s">
        <v>43</v>
      </c>
      <c r="O12303">
        <v>5347</v>
      </c>
      <c r="R12303">
        <v>703</v>
      </c>
      <c r="S12303">
        <v>122</v>
      </c>
      <c r="T12303">
        <v>225</v>
      </c>
      <c r="U12303">
        <v>356</v>
      </c>
    </row>
    <row r="12304" spans="1:25" hidden="1" x14ac:dyDescent="0.25">
      <c r="A12304">
        <v>2022</v>
      </c>
      <c r="B12304" t="s">
        <v>119</v>
      </c>
      <c r="C12304" t="s">
        <v>184</v>
      </c>
      <c r="D12304" t="s">
        <v>119</v>
      </c>
      <c r="E12304">
        <v>2</v>
      </c>
      <c r="F12304">
        <v>2</v>
      </c>
      <c r="G12304" t="s">
        <v>195</v>
      </c>
      <c r="H12304" t="s">
        <v>115</v>
      </c>
      <c r="I12304" t="s">
        <v>113</v>
      </c>
      <c r="J12304" t="s">
        <v>114</v>
      </c>
      <c r="K12304">
        <v>2014</v>
      </c>
      <c r="L12304">
        <v>6</v>
      </c>
      <c r="M12304">
        <v>22</v>
      </c>
      <c r="N12304" t="s">
        <v>43</v>
      </c>
      <c r="O12304">
        <v>5347</v>
      </c>
      <c r="R12304">
        <v>1139</v>
      </c>
      <c r="S12304">
        <v>116</v>
      </c>
      <c r="T12304">
        <v>246</v>
      </c>
      <c r="U12304">
        <v>777</v>
      </c>
    </row>
    <row r="12305" spans="1:25" hidden="1" x14ac:dyDescent="0.25">
      <c r="A12305">
        <v>2022</v>
      </c>
      <c r="B12305" t="s">
        <v>119</v>
      </c>
      <c r="C12305" t="s">
        <v>184</v>
      </c>
      <c r="D12305" t="s">
        <v>119</v>
      </c>
      <c r="E12305">
        <v>2</v>
      </c>
      <c r="F12305">
        <v>2</v>
      </c>
      <c r="G12305" t="s">
        <v>195</v>
      </c>
      <c r="H12305" t="s">
        <v>115</v>
      </c>
      <c r="I12305" t="s">
        <v>113</v>
      </c>
      <c r="J12305" t="s">
        <v>120</v>
      </c>
      <c r="K12305">
        <v>2014</v>
      </c>
      <c r="L12305">
        <v>4</v>
      </c>
      <c r="M12305">
        <v>21</v>
      </c>
      <c r="N12305" t="s">
        <v>43</v>
      </c>
      <c r="O12305">
        <v>6057</v>
      </c>
      <c r="R12305">
        <v>861</v>
      </c>
      <c r="S12305">
        <v>45</v>
      </c>
      <c r="T12305">
        <v>528</v>
      </c>
      <c r="U12305">
        <v>288</v>
      </c>
    </row>
    <row r="12306" spans="1:25" hidden="1" x14ac:dyDescent="0.25">
      <c r="A12306">
        <v>2022</v>
      </c>
      <c r="B12306" t="s">
        <v>119</v>
      </c>
      <c r="C12306" t="s">
        <v>184</v>
      </c>
      <c r="D12306" t="s">
        <v>119</v>
      </c>
      <c r="E12306">
        <v>2</v>
      </c>
      <c r="F12306">
        <v>2</v>
      </c>
      <c r="G12306" t="s">
        <v>195</v>
      </c>
      <c r="H12306" t="s">
        <v>115</v>
      </c>
      <c r="I12306" t="s">
        <v>113</v>
      </c>
      <c r="J12306" t="s">
        <v>42</v>
      </c>
      <c r="K12306">
        <v>2014</v>
      </c>
      <c r="L12306">
        <v>8</v>
      </c>
      <c r="M12306">
        <v>20</v>
      </c>
      <c r="N12306" t="s">
        <v>43</v>
      </c>
      <c r="O12306">
        <v>11404</v>
      </c>
      <c r="P12306">
        <v>17</v>
      </c>
      <c r="Q12306">
        <v>11387</v>
      </c>
      <c r="R12306">
        <v>2540</v>
      </c>
      <c r="S12306">
        <v>170</v>
      </c>
      <c r="T12306">
        <v>812</v>
      </c>
      <c r="U12306">
        <v>1558</v>
      </c>
      <c r="V12306">
        <v>8847</v>
      </c>
      <c r="W12306">
        <v>329</v>
      </c>
      <c r="X12306">
        <v>1901</v>
      </c>
      <c r="Y12306">
        <v>6617</v>
      </c>
    </row>
    <row r="12307" spans="1:25" hidden="1" x14ac:dyDescent="0.25">
      <c r="A12307">
        <v>2022</v>
      </c>
      <c r="B12307" t="s">
        <v>119</v>
      </c>
      <c r="C12307" t="s">
        <v>184</v>
      </c>
      <c r="D12307" t="s">
        <v>119</v>
      </c>
      <c r="E12307">
        <v>2</v>
      </c>
      <c r="F12307">
        <v>2</v>
      </c>
      <c r="G12307" t="s">
        <v>195</v>
      </c>
      <c r="H12307" t="s">
        <v>112</v>
      </c>
      <c r="I12307" t="s">
        <v>116</v>
      </c>
      <c r="J12307" t="s">
        <v>114</v>
      </c>
      <c r="K12307">
        <v>2014</v>
      </c>
      <c r="L12307">
        <v>8</v>
      </c>
      <c r="M12307">
        <v>32</v>
      </c>
      <c r="N12307" t="s">
        <v>44</v>
      </c>
      <c r="O12307">
        <v>33927</v>
      </c>
      <c r="P12307">
        <v>45</v>
      </c>
      <c r="Q12307">
        <v>33882</v>
      </c>
      <c r="R12307">
        <v>22091</v>
      </c>
      <c r="S12307">
        <v>231</v>
      </c>
      <c r="T12307">
        <v>709</v>
      </c>
      <c r="U12307">
        <v>21151</v>
      </c>
      <c r="V12307">
        <v>11791</v>
      </c>
      <c r="W12307">
        <v>254</v>
      </c>
      <c r="X12307">
        <v>5082</v>
      </c>
      <c r="Y12307">
        <v>6455</v>
      </c>
    </row>
    <row r="12308" spans="1:25" hidden="1" x14ac:dyDescent="0.25">
      <c r="A12308">
        <v>2022</v>
      </c>
      <c r="B12308" t="s">
        <v>119</v>
      </c>
      <c r="C12308" t="s">
        <v>184</v>
      </c>
      <c r="D12308" t="s">
        <v>119</v>
      </c>
      <c r="E12308">
        <v>2</v>
      </c>
      <c r="F12308">
        <v>2</v>
      </c>
      <c r="G12308" t="s">
        <v>195</v>
      </c>
      <c r="H12308" t="s">
        <v>112</v>
      </c>
      <c r="I12308" t="s">
        <v>116</v>
      </c>
      <c r="J12308" t="s">
        <v>120</v>
      </c>
      <c r="K12308">
        <v>2014</v>
      </c>
      <c r="L12308">
        <v>4</v>
      </c>
      <c r="M12308">
        <v>31</v>
      </c>
      <c r="N12308" t="s">
        <v>44</v>
      </c>
      <c r="O12308">
        <v>32569</v>
      </c>
      <c r="R12308">
        <v>15133</v>
      </c>
      <c r="S12308">
        <v>162</v>
      </c>
      <c r="T12308">
        <v>1017</v>
      </c>
      <c r="U12308">
        <v>13954</v>
      </c>
    </row>
    <row r="12309" spans="1:25" hidden="1" x14ac:dyDescent="0.25">
      <c r="A12309">
        <v>2022</v>
      </c>
      <c r="B12309" t="s">
        <v>119</v>
      </c>
      <c r="C12309" t="s">
        <v>184</v>
      </c>
      <c r="D12309" t="s">
        <v>119</v>
      </c>
      <c r="E12309">
        <v>2</v>
      </c>
      <c r="F12309">
        <v>2</v>
      </c>
      <c r="G12309" t="s">
        <v>195</v>
      </c>
      <c r="H12309" t="s">
        <v>112</v>
      </c>
      <c r="I12309" t="s">
        <v>116</v>
      </c>
      <c r="J12309" t="s">
        <v>42</v>
      </c>
      <c r="K12309">
        <v>2014</v>
      </c>
      <c r="L12309">
        <v>8</v>
      </c>
      <c r="M12309">
        <v>30</v>
      </c>
      <c r="N12309" t="s">
        <v>44</v>
      </c>
      <c r="O12309">
        <v>66496</v>
      </c>
      <c r="P12309">
        <v>93</v>
      </c>
      <c r="Q12309">
        <v>66403</v>
      </c>
      <c r="R12309">
        <v>39428</v>
      </c>
      <c r="S12309">
        <v>389</v>
      </c>
      <c r="T12309">
        <v>1745</v>
      </c>
      <c r="U12309">
        <v>37294</v>
      </c>
      <c r="V12309">
        <v>26975</v>
      </c>
      <c r="W12309">
        <v>530</v>
      </c>
      <c r="X12309">
        <v>11341</v>
      </c>
      <c r="Y12309">
        <v>15104</v>
      </c>
    </row>
    <row r="12310" spans="1:25" hidden="1" x14ac:dyDescent="0.25">
      <c r="A12310">
        <v>2022</v>
      </c>
      <c r="B12310" t="s">
        <v>119</v>
      </c>
      <c r="C12310" t="s">
        <v>184</v>
      </c>
      <c r="D12310" t="s">
        <v>119</v>
      </c>
      <c r="E12310">
        <v>2</v>
      </c>
      <c r="F12310">
        <v>2</v>
      </c>
      <c r="G12310" t="s">
        <v>195</v>
      </c>
      <c r="H12310" t="s">
        <v>112</v>
      </c>
      <c r="I12310" t="s">
        <v>113</v>
      </c>
      <c r="J12310" t="s">
        <v>114</v>
      </c>
      <c r="K12310">
        <v>2014</v>
      </c>
      <c r="L12310">
        <v>4</v>
      </c>
      <c r="M12310">
        <v>42</v>
      </c>
      <c r="N12310" t="s">
        <v>45</v>
      </c>
      <c r="O12310">
        <v>19778</v>
      </c>
      <c r="R12310">
        <v>6403</v>
      </c>
      <c r="S12310">
        <v>207</v>
      </c>
      <c r="T12310">
        <v>720</v>
      </c>
      <c r="U12310">
        <v>5476</v>
      </c>
    </row>
    <row r="12311" spans="1:25" hidden="1" x14ac:dyDescent="0.25">
      <c r="A12311">
        <v>2022</v>
      </c>
      <c r="B12311" t="s">
        <v>119</v>
      </c>
      <c r="C12311" t="s">
        <v>184</v>
      </c>
      <c r="D12311" t="s">
        <v>119</v>
      </c>
      <c r="E12311">
        <v>2</v>
      </c>
      <c r="F12311">
        <v>2</v>
      </c>
      <c r="G12311" t="s">
        <v>195</v>
      </c>
      <c r="H12311" t="s">
        <v>112</v>
      </c>
      <c r="I12311" t="s">
        <v>113</v>
      </c>
      <c r="J12311" t="s">
        <v>114</v>
      </c>
      <c r="K12311">
        <v>2014</v>
      </c>
      <c r="L12311">
        <v>6</v>
      </c>
      <c r="M12311">
        <v>42</v>
      </c>
      <c r="N12311" t="s">
        <v>45</v>
      </c>
      <c r="O12311">
        <v>19778</v>
      </c>
      <c r="R12311">
        <v>7884</v>
      </c>
      <c r="S12311">
        <v>216</v>
      </c>
      <c r="T12311">
        <v>756</v>
      </c>
      <c r="U12311">
        <v>6912</v>
      </c>
    </row>
    <row r="12312" spans="1:25" hidden="1" x14ac:dyDescent="0.25">
      <c r="A12312">
        <v>2022</v>
      </c>
      <c r="B12312" t="s">
        <v>119</v>
      </c>
      <c r="C12312" t="s">
        <v>184</v>
      </c>
      <c r="D12312" t="s">
        <v>119</v>
      </c>
      <c r="E12312">
        <v>2</v>
      </c>
      <c r="F12312">
        <v>2</v>
      </c>
      <c r="G12312" t="s">
        <v>195</v>
      </c>
      <c r="H12312" t="s">
        <v>112</v>
      </c>
      <c r="I12312" t="s">
        <v>113</v>
      </c>
      <c r="J12312" t="s">
        <v>120</v>
      </c>
      <c r="K12312">
        <v>2014</v>
      </c>
      <c r="L12312">
        <v>4</v>
      </c>
      <c r="M12312">
        <v>41</v>
      </c>
      <c r="N12312" t="s">
        <v>45</v>
      </c>
      <c r="O12312">
        <v>14351</v>
      </c>
      <c r="R12312">
        <v>4351</v>
      </c>
      <c r="S12312">
        <v>80</v>
      </c>
      <c r="T12312">
        <v>736</v>
      </c>
      <c r="U12312">
        <v>3535</v>
      </c>
    </row>
    <row r="12313" spans="1:25" hidden="1" x14ac:dyDescent="0.25">
      <c r="A12313">
        <v>2022</v>
      </c>
      <c r="B12313" t="s">
        <v>119</v>
      </c>
      <c r="C12313" t="s">
        <v>184</v>
      </c>
      <c r="D12313" t="s">
        <v>119</v>
      </c>
      <c r="E12313">
        <v>2</v>
      </c>
      <c r="F12313">
        <v>2</v>
      </c>
      <c r="G12313" t="s">
        <v>195</v>
      </c>
      <c r="H12313" t="s">
        <v>112</v>
      </c>
      <c r="I12313" t="s">
        <v>113</v>
      </c>
      <c r="J12313" t="s">
        <v>42</v>
      </c>
      <c r="K12313">
        <v>2014</v>
      </c>
      <c r="L12313">
        <v>8</v>
      </c>
      <c r="M12313">
        <v>40</v>
      </c>
      <c r="N12313" t="s">
        <v>45</v>
      </c>
      <c r="O12313">
        <v>34129</v>
      </c>
      <c r="P12313">
        <v>53</v>
      </c>
      <c r="Q12313">
        <v>34076</v>
      </c>
      <c r="R12313">
        <v>14024</v>
      </c>
      <c r="S12313">
        <v>294</v>
      </c>
      <c r="T12313">
        <v>1593</v>
      </c>
      <c r="U12313">
        <v>12137</v>
      </c>
      <c r="V12313">
        <v>20052</v>
      </c>
      <c r="W12313">
        <v>513</v>
      </c>
      <c r="X12313">
        <v>7300</v>
      </c>
      <c r="Y12313">
        <v>12239</v>
      </c>
    </row>
    <row r="12314" spans="1:25" hidden="1" x14ac:dyDescent="0.25">
      <c r="A12314">
        <v>2022</v>
      </c>
      <c r="B12314" t="s">
        <v>119</v>
      </c>
      <c r="C12314" t="s">
        <v>184</v>
      </c>
      <c r="D12314" t="s">
        <v>119</v>
      </c>
      <c r="E12314">
        <v>2</v>
      </c>
      <c r="F12314">
        <v>2</v>
      </c>
      <c r="G12314" t="s">
        <v>195</v>
      </c>
      <c r="H12314" t="s">
        <v>112</v>
      </c>
      <c r="I12314" t="s">
        <v>116</v>
      </c>
      <c r="J12314" t="s">
        <v>120</v>
      </c>
      <c r="K12314">
        <v>2014</v>
      </c>
      <c r="L12314">
        <v>6</v>
      </c>
      <c r="M12314">
        <v>31</v>
      </c>
      <c r="N12314" t="s">
        <v>44</v>
      </c>
      <c r="O12314">
        <v>32569</v>
      </c>
      <c r="R12314">
        <v>16888</v>
      </c>
      <c r="S12314">
        <v>156</v>
      </c>
      <c r="T12314">
        <v>1024</v>
      </c>
      <c r="U12314">
        <v>15708</v>
      </c>
    </row>
    <row r="12315" spans="1:25" hidden="1" x14ac:dyDescent="0.25">
      <c r="A12315">
        <v>2022</v>
      </c>
      <c r="B12315" t="s">
        <v>119</v>
      </c>
      <c r="C12315" t="s">
        <v>184</v>
      </c>
      <c r="D12315" t="s">
        <v>119</v>
      </c>
      <c r="E12315">
        <v>2</v>
      </c>
      <c r="F12315">
        <v>2</v>
      </c>
      <c r="G12315" t="s">
        <v>195</v>
      </c>
      <c r="H12315" t="s">
        <v>112</v>
      </c>
      <c r="I12315" t="s">
        <v>116</v>
      </c>
      <c r="J12315" t="s">
        <v>120</v>
      </c>
      <c r="K12315">
        <v>2014</v>
      </c>
      <c r="L12315">
        <v>8</v>
      </c>
      <c r="M12315">
        <v>31</v>
      </c>
      <c r="N12315" t="s">
        <v>44</v>
      </c>
      <c r="O12315">
        <v>32569</v>
      </c>
      <c r="P12315">
        <v>48</v>
      </c>
      <c r="Q12315">
        <v>32521</v>
      </c>
      <c r="R12315">
        <v>17337</v>
      </c>
      <c r="S12315">
        <v>158</v>
      </c>
      <c r="T12315">
        <v>1036</v>
      </c>
      <c r="U12315">
        <v>16143</v>
      </c>
      <c r="V12315">
        <v>15184</v>
      </c>
      <c r="W12315">
        <v>276</v>
      </c>
      <c r="X12315">
        <v>6259</v>
      </c>
      <c r="Y12315">
        <v>8649</v>
      </c>
    </row>
    <row r="12316" spans="1:25" hidden="1" x14ac:dyDescent="0.25">
      <c r="A12316">
        <v>2022</v>
      </c>
      <c r="B12316" t="s">
        <v>119</v>
      </c>
      <c r="C12316" t="s">
        <v>184</v>
      </c>
      <c r="D12316" t="s">
        <v>119</v>
      </c>
      <c r="E12316">
        <v>2</v>
      </c>
      <c r="F12316">
        <v>2</v>
      </c>
      <c r="G12316" t="s">
        <v>195</v>
      </c>
      <c r="H12316" t="s">
        <v>112</v>
      </c>
      <c r="I12316" t="s">
        <v>116</v>
      </c>
      <c r="J12316" t="s">
        <v>42</v>
      </c>
      <c r="K12316">
        <v>2014</v>
      </c>
      <c r="L12316">
        <v>4</v>
      </c>
      <c r="M12316">
        <v>30</v>
      </c>
      <c r="N12316" t="s">
        <v>44</v>
      </c>
      <c r="O12316">
        <v>66496</v>
      </c>
      <c r="R12316">
        <v>35081</v>
      </c>
      <c r="S12316">
        <v>390</v>
      </c>
      <c r="T12316">
        <v>1744</v>
      </c>
      <c r="U12316">
        <v>32947</v>
      </c>
    </row>
    <row r="12317" spans="1:25" hidden="1" x14ac:dyDescent="0.25">
      <c r="A12317">
        <v>2022</v>
      </c>
      <c r="B12317" t="s">
        <v>119</v>
      </c>
      <c r="C12317" t="s">
        <v>184</v>
      </c>
      <c r="D12317" t="s">
        <v>119</v>
      </c>
      <c r="E12317">
        <v>2</v>
      </c>
      <c r="F12317">
        <v>2</v>
      </c>
      <c r="G12317" t="s">
        <v>195</v>
      </c>
      <c r="H12317" t="s">
        <v>112</v>
      </c>
      <c r="I12317" t="s">
        <v>116</v>
      </c>
      <c r="J12317" t="s">
        <v>42</v>
      </c>
      <c r="K12317">
        <v>2014</v>
      </c>
      <c r="L12317">
        <v>6</v>
      </c>
      <c r="M12317">
        <v>30</v>
      </c>
      <c r="N12317" t="s">
        <v>44</v>
      </c>
      <c r="O12317">
        <v>66496</v>
      </c>
      <c r="R12317">
        <v>38624</v>
      </c>
      <c r="S12317">
        <v>385</v>
      </c>
      <c r="T12317">
        <v>1737</v>
      </c>
      <c r="U12317">
        <v>36502</v>
      </c>
    </row>
    <row r="12318" spans="1:25" hidden="1" x14ac:dyDescent="0.25">
      <c r="A12318">
        <v>2022</v>
      </c>
      <c r="B12318" t="s">
        <v>119</v>
      </c>
      <c r="C12318" t="s">
        <v>184</v>
      </c>
      <c r="D12318" t="s">
        <v>119</v>
      </c>
      <c r="E12318">
        <v>2</v>
      </c>
      <c r="F12318">
        <v>2</v>
      </c>
      <c r="G12318" t="s">
        <v>195</v>
      </c>
      <c r="H12318" t="s">
        <v>112</v>
      </c>
      <c r="I12318" t="s">
        <v>113</v>
      </c>
      <c r="J12318" t="s">
        <v>114</v>
      </c>
      <c r="K12318">
        <v>2014</v>
      </c>
      <c r="L12318">
        <v>8</v>
      </c>
      <c r="M12318">
        <v>42</v>
      </c>
      <c r="N12318" t="s">
        <v>45</v>
      </c>
      <c r="O12318">
        <v>19778</v>
      </c>
      <c r="P12318">
        <v>23</v>
      </c>
      <c r="Q12318">
        <v>19755</v>
      </c>
      <c r="R12318">
        <v>8406</v>
      </c>
      <c r="S12318">
        <v>220</v>
      </c>
      <c r="T12318">
        <v>772</v>
      </c>
      <c r="U12318">
        <v>7414</v>
      </c>
      <c r="V12318">
        <v>11349</v>
      </c>
      <c r="W12318">
        <v>327</v>
      </c>
      <c r="X12318">
        <v>4114</v>
      </c>
      <c r="Y12318">
        <v>6908</v>
      </c>
    </row>
    <row r="12319" spans="1:25" hidden="1" x14ac:dyDescent="0.25">
      <c r="A12319">
        <v>2022</v>
      </c>
      <c r="B12319" t="s">
        <v>119</v>
      </c>
      <c r="C12319" t="s">
        <v>184</v>
      </c>
      <c r="D12319" t="s">
        <v>119</v>
      </c>
      <c r="E12319">
        <v>2</v>
      </c>
      <c r="F12319">
        <v>2</v>
      </c>
      <c r="G12319" t="s">
        <v>195</v>
      </c>
      <c r="H12319" t="s">
        <v>112</v>
      </c>
      <c r="I12319" t="s">
        <v>113</v>
      </c>
      <c r="J12319" t="s">
        <v>120</v>
      </c>
      <c r="K12319">
        <v>2014</v>
      </c>
      <c r="L12319">
        <v>6</v>
      </c>
      <c r="M12319">
        <v>41</v>
      </c>
      <c r="N12319" t="s">
        <v>45</v>
      </c>
      <c r="O12319">
        <v>14351</v>
      </c>
      <c r="R12319">
        <v>5248</v>
      </c>
      <c r="S12319">
        <v>74</v>
      </c>
      <c r="T12319">
        <v>767</v>
      </c>
      <c r="U12319">
        <v>4407</v>
      </c>
    </row>
    <row r="12320" spans="1:25" hidden="1" x14ac:dyDescent="0.25">
      <c r="A12320">
        <v>2022</v>
      </c>
      <c r="B12320" t="s">
        <v>119</v>
      </c>
      <c r="C12320" t="s">
        <v>184</v>
      </c>
      <c r="D12320" t="s">
        <v>119</v>
      </c>
      <c r="E12320">
        <v>2</v>
      </c>
      <c r="F12320">
        <v>2</v>
      </c>
      <c r="G12320" t="s">
        <v>195</v>
      </c>
      <c r="H12320" t="s">
        <v>112</v>
      </c>
      <c r="I12320" t="s">
        <v>113</v>
      </c>
      <c r="J12320" t="s">
        <v>120</v>
      </c>
      <c r="K12320">
        <v>2014</v>
      </c>
      <c r="L12320">
        <v>8</v>
      </c>
      <c r="M12320">
        <v>41</v>
      </c>
      <c r="N12320" t="s">
        <v>45</v>
      </c>
      <c r="O12320">
        <v>14351</v>
      </c>
      <c r="P12320">
        <v>30</v>
      </c>
      <c r="Q12320">
        <v>14321</v>
      </c>
      <c r="R12320">
        <v>5618</v>
      </c>
      <c r="S12320">
        <v>74</v>
      </c>
      <c r="T12320">
        <v>821</v>
      </c>
      <c r="U12320">
        <v>4723</v>
      </c>
      <c r="V12320">
        <v>8703</v>
      </c>
      <c r="W12320">
        <v>186</v>
      </c>
      <c r="X12320">
        <v>3186</v>
      </c>
      <c r="Y12320">
        <v>5331</v>
      </c>
    </row>
    <row r="12321" spans="1:25" hidden="1" x14ac:dyDescent="0.25">
      <c r="A12321">
        <v>2022</v>
      </c>
      <c r="B12321" t="s">
        <v>119</v>
      </c>
      <c r="C12321" t="s">
        <v>184</v>
      </c>
      <c r="D12321" t="s">
        <v>119</v>
      </c>
      <c r="E12321">
        <v>2</v>
      </c>
      <c r="F12321">
        <v>2</v>
      </c>
      <c r="G12321" t="s">
        <v>195</v>
      </c>
      <c r="H12321" t="s">
        <v>112</v>
      </c>
      <c r="I12321" t="s">
        <v>113</v>
      </c>
      <c r="J12321" t="s">
        <v>42</v>
      </c>
      <c r="K12321">
        <v>2014</v>
      </c>
      <c r="L12321">
        <v>4</v>
      </c>
      <c r="M12321">
        <v>40</v>
      </c>
      <c r="N12321" t="s">
        <v>45</v>
      </c>
      <c r="O12321">
        <v>34129</v>
      </c>
      <c r="R12321">
        <v>10754</v>
      </c>
      <c r="S12321">
        <v>287</v>
      </c>
      <c r="T12321">
        <v>1456</v>
      </c>
      <c r="U12321">
        <v>9011</v>
      </c>
    </row>
    <row r="12322" spans="1:25" hidden="1" x14ac:dyDescent="0.25">
      <c r="A12322">
        <v>2022</v>
      </c>
      <c r="B12322" t="s">
        <v>119</v>
      </c>
      <c r="C12322" t="s">
        <v>184</v>
      </c>
      <c r="D12322" t="s">
        <v>119</v>
      </c>
      <c r="E12322">
        <v>2</v>
      </c>
      <c r="F12322">
        <v>2</v>
      </c>
      <c r="G12322" t="s">
        <v>195</v>
      </c>
      <c r="H12322" t="s">
        <v>112</v>
      </c>
      <c r="I12322" t="s">
        <v>113</v>
      </c>
      <c r="J12322" t="s">
        <v>42</v>
      </c>
      <c r="K12322">
        <v>2014</v>
      </c>
      <c r="L12322">
        <v>6</v>
      </c>
      <c r="M12322">
        <v>40</v>
      </c>
      <c r="N12322" t="s">
        <v>45</v>
      </c>
      <c r="O12322">
        <v>34129</v>
      </c>
      <c r="R12322">
        <v>13132</v>
      </c>
      <c r="S12322">
        <v>290</v>
      </c>
      <c r="T12322">
        <v>1523</v>
      </c>
      <c r="U12322">
        <v>11319</v>
      </c>
    </row>
    <row r="12323" spans="1:25" hidden="1" x14ac:dyDescent="0.25">
      <c r="A12323">
        <v>2022</v>
      </c>
      <c r="B12323" t="s">
        <v>119</v>
      </c>
      <c r="C12323" t="s">
        <v>184</v>
      </c>
      <c r="D12323" t="s">
        <v>119</v>
      </c>
      <c r="E12323">
        <v>2</v>
      </c>
      <c r="F12323">
        <v>2</v>
      </c>
      <c r="G12323" t="s">
        <v>195</v>
      </c>
      <c r="H12323" t="s">
        <v>42</v>
      </c>
      <c r="I12323" t="s">
        <v>117</v>
      </c>
      <c r="J12323" t="s">
        <v>114</v>
      </c>
      <c r="K12323">
        <v>2014</v>
      </c>
      <c r="L12323">
        <v>4</v>
      </c>
      <c r="M12323">
        <v>52</v>
      </c>
      <c r="N12323" t="s">
        <v>42</v>
      </c>
      <c r="O12323">
        <v>149942</v>
      </c>
      <c r="R12323">
        <v>79680</v>
      </c>
      <c r="S12323">
        <v>761</v>
      </c>
      <c r="T12323">
        <v>2574</v>
      </c>
      <c r="U12323">
        <v>76345</v>
      </c>
    </row>
    <row r="12324" spans="1:25" hidden="1" x14ac:dyDescent="0.25">
      <c r="A12324">
        <v>2022</v>
      </c>
      <c r="B12324" t="s">
        <v>119</v>
      </c>
      <c r="C12324" t="s">
        <v>184</v>
      </c>
      <c r="D12324" t="s">
        <v>119</v>
      </c>
      <c r="E12324">
        <v>2</v>
      </c>
      <c r="F12324">
        <v>2</v>
      </c>
      <c r="G12324" t="s">
        <v>195</v>
      </c>
      <c r="H12324" t="s">
        <v>42</v>
      </c>
      <c r="I12324" t="s">
        <v>117</v>
      </c>
      <c r="J12324" t="s">
        <v>114</v>
      </c>
      <c r="K12324">
        <v>2014</v>
      </c>
      <c r="L12324">
        <v>6</v>
      </c>
      <c r="M12324">
        <v>52</v>
      </c>
      <c r="N12324" t="s">
        <v>42</v>
      </c>
      <c r="O12324">
        <v>149942</v>
      </c>
      <c r="R12324">
        <v>92109</v>
      </c>
      <c r="S12324">
        <v>747</v>
      </c>
      <c r="T12324">
        <v>2655</v>
      </c>
      <c r="U12324">
        <v>88707</v>
      </c>
    </row>
    <row r="12325" spans="1:25" hidden="1" x14ac:dyDescent="0.25">
      <c r="A12325">
        <v>2022</v>
      </c>
      <c r="B12325" t="s">
        <v>119</v>
      </c>
      <c r="C12325" t="s">
        <v>184</v>
      </c>
      <c r="D12325" t="s">
        <v>119</v>
      </c>
      <c r="E12325">
        <v>2</v>
      </c>
      <c r="F12325">
        <v>2</v>
      </c>
      <c r="G12325" t="s">
        <v>195</v>
      </c>
      <c r="H12325" t="s">
        <v>42</v>
      </c>
      <c r="I12325" t="s">
        <v>117</v>
      </c>
      <c r="J12325" t="s">
        <v>120</v>
      </c>
      <c r="K12325">
        <v>2014</v>
      </c>
      <c r="L12325">
        <v>6</v>
      </c>
      <c r="M12325">
        <v>51</v>
      </c>
      <c r="N12325" t="s">
        <v>42</v>
      </c>
      <c r="O12325">
        <v>110766</v>
      </c>
      <c r="R12325">
        <v>49987</v>
      </c>
      <c r="S12325">
        <v>1441</v>
      </c>
      <c r="T12325">
        <v>4276</v>
      </c>
      <c r="U12325">
        <v>44270</v>
      </c>
    </row>
    <row r="12326" spans="1:25" hidden="1" x14ac:dyDescent="0.25">
      <c r="A12326">
        <v>2022</v>
      </c>
      <c r="B12326" t="s">
        <v>119</v>
      </c>
      <c r="C12326" t="s">
        <v>184</v>
      </c>
      <c r="D12326" t="s">
        <v>119</v>
      </c>
      <c r="E12326">
        <v>2</v>
      </c>
      <c r="F12326">
        <v>2</v>
      </c>
      <c r="G12326" t="s">
        <v>195</v>
      </c>
      <c r="H12326" t="s">
        <v>42</v>
      </c>
      <c r="I12326" t="s">
        <v>117</v>
      </c>
      <c r="J12326" t="s">
        <v>120</v>
      </c>
      <c r="K12326">
        <v>2014</v>
      </c>
      <c r="L12326">
        <v>8</v>
      </c>
      <c r="M12326">
        <v>51</v>
      </c>
      <c r="N12326" t="s">
        <v>42</v>
      </c>
      <c r="O12326">
        <v>110766</v>
      </c>
      <c r="P12326">
        <v>196</v>
      </c>
      <c r="Q12326">
        <v>110570</v>
      </c>
      <c r="R12326">
        <v>51653</v>
      </c>
      <c r="S12326">
        <v>1455</v>
      </c>
      <c r="T12326">
        <v>4370</v>
      </c>
      <c r="U12326">
        <v>45828</v>
      </c>
      <c r="V12326">
        <v>58917</v>
      </c>
      <c r="W12326">
        <v>1052</v>
      </c>
      <c r="X12326">
        <v>24644</v>
      </c>
      <c r="Y12326">
        <v>33221</v>
      </c>
    </row>
    <row r="12327" spans="1:25" hidden="1" x14ac:dyDescent="0.25">
      <c r="A12327">
        <v>2022</v>
      </c>
      <c r="B12327" t="s">
        <v>119</v>
      </c>
      <c r="C12327" t="s">
        <v>184</v>
      </c>
      <c r="D12327" t="s">
        <v>119</v>
      </c>
      <c r="E12327">
        <v>2</v>
      </c>
      <c r="F12327">
        <v>2</v>
      </c>
      <c r="G12327" t="s">
        <v>195</v>
      </c>
      <c r="H12327" t="s">
        <v>42</v>
      </c>
      <c r="I12327" t="s">
        <v>117</v>
      </c>
      <c r="J12327" t="s">
        <v>42</v>
      </c>
      <c r="K12327">
        <v>2014</v>
      </c>
      <c r="L12327">
        <v>4</v>
      </c>
      <c r="M12327">
        <v>50</v>
      </c>
      <c r="N12327" t="s">
        <v>42</v>
      </c>
      <c r="O12327">
        <v>260708</v>
      </c>
      <c r="R12327">
        <v>120986</v>
      </c>
      <c r="S12327">
        <v>2214</v>
      </c>
      <c r="T12327">
        <v>6653</v>
      </c>
      <c r="U12327">
        <v>112119</v>
      </c>
    </row>
    <row r="12328" spans="1:25" hidden="1" x14ac:dyDescent="0.25">
      <c r="A12328">
        <v>2022</v>
      </c>
      <c r="B12328" t="s">
        <v>119</v>
      </c>
      <c r="C12328" t="s">
        <v>184</v>
      </c>
      <c r="D12328" t="s">
        <v>119</v>
      </c>
      <c r="E12328">
        <v>2</v>
      </c>
      <c r="F12328">
        <v>2</v>
      </c>
      <c r="G12328" t="s">
        <v>195</v>
      </c>
      <c r="H12328" t="s">
        <v>42</v>
      </c>
      <c r="I12328" t="s">
        <v>117</v>
      </c>
      <c r="J12328" t="s">
        <v>42</v>
      </c>
      <c r="K12328">
        <v>2014</v>
      </c>
      <c r="L12328">
        <v>6</v>
      </c>
      <c r="M12328">
        <v>50</v>
      </c>
      <c r="N12328" t="s">
        <v>42</v>
      </c>
      <c r="O12328">
        <v>260708</v>
      </c>
      <c r="R12328">
        <v>142096</v>
      </c>
      <c r="S12328">
        <v>2188</v>
      </c>
      <c r="T12328">
        <v>6931</v>
      </c>
      <c r="U12328">
        <v>132977</v>
      </c>
    </row>
    <row r="12329" spans="1:25" hidden="1" x14ac:dyDescent="0.25">
      <c r="A12329">
        <v>2022</v>
      </c>
      <c r="B12329" t="s">
        <v>119</v>
      </c>
      <c r="C12329" t="s">
        <v>184</v>
      </c>
      <c r="D12329" t="s">
        <v>119</v>
      </c>
      <c r="E12329">
        <v>3</v>
      </c>
      <c r="F12329">
        <v>2</v>
      </c>
      <c r="G12329" t="s">
        <v>195</v>
      </c>
      <c r="H12329" t="s">
        <v>115</v>
      </c>
      <c r="I12329" t="s">
        <v>116</v>
      </c>
      <c r="J12329" t="s">
        <v>114</v>
      </c>
      <c r="K12329">
        <v>2014</v>
      </c>
      <c r="L12329">
        <v>6</v>
      </c>
      <c r="M12329">
        <v>12</v>
      </c>
      <c r="N12329" t="s">
        <v>41</v>
      </c>
      <c r="O12329">
        <v>9190</v>
      </c>
      <c r="R12329">
        <v>4080</v>
      </c>
      <c r="S12329">
        <v>1156</v>
      </c>
      <c r="T12329">
        <v>1165</v>
      </c>
      <c r="U12329">
        <v>1759</v>
      </c>
    </row>
    <row r="12330" spans="1:25" hidden="1" x14ac:dyDescent="0.25">
      <c r="A12330">
        <v>2022</v>
      </c>
      <c r="B12330" t="s">
        <v>119</v>
      </c>
      <c r="C12330" t="s">
        <v>184</v>
      </c>
      <c r="D12330" t="s">
        <v>119</v>
      </c>
      <c r="E12330">
        <v>3</v>
      </c>
      <c r="F12330">
        <v>2</v>
      </c>
      <c r="G12330" t="s">
        <v>195</v>
      </c>
      <c r="H12330" t="s">
        <v>115</v>
      </c>
      <c r="I12330" t="s">
        <v>116</v>
      </c>
      <c r="J12330" t="s">
        <v>114</v>
      </c>
      <c r="K12330">
        <v>2014</v>
      </c>
      <c r="L12330">
        <v>8</v>
      </c>
      <c r="M12330">
        <v>12</v>
      </c>
      <c r="N12330" t="s">
        <v>41</v>
      </c>
      <c r="O12330">
        <v>9190</v>
      </c>
      <c r="P12330">
        <v>21</v>
      </c>
      <c r="Q12330">
        <v>9169</v>
      </c>
      <c r="R12330">
        <v>4135</v>
      </c>
      <c r="S12330">
        <v>1158</v>
      </c>
      <c r="T12330">
        <v>1169</v>
      </c>
      <c r="U12330">
        <v>1808</v>
      </c>
      <c r="V12330">
        <v>5034</v>
      </c>
      <c r="W12330">
        <v>70</v>
      </c>
      <c r="X12330">
        <v>598</v>
      </c>
      <c r="Y12330">
        <v>4366</v>
      </c>
    </row>
    <row r="12331" spans="1:25" hidden="1" x14ac:dyDescent="0.25">
      <c r="A12331">
        <v>2022</v>
      </c>
      <c r="B12331" t="s">
        <v>119</v>
      </c>
      <c r="C12331" t="s">
        <v>184</v>
      </c>
      <c r="D12331" t="s">
        <v>119</v>
      </c>
      <c r="E12331">
        <v>3</v>
      </c>
      <c r="F12331">
        <v>2</v>
      </c>
      <c r="G12331" t="s">
        <v>195</v>
      </c>
      <c r="H12331" t="s">
        <v>115</v>
      </c>
      <c r="I12331" t="s">
        <v>116</v>
      </c>
      <c r="J12331" t="s">
        <v>120</v>
      </c>
      <c r="K12331">
        <v>2014</v>
      </c>
      <c r="L12331">
        <v>8</v>
      </c>
      <c r="M12331">
        <v>11</v>
      </c>
      <c r="N12331" t="s">
        <v>41</v>
      </c>
      <c r="O12331">
        <v>19634</v>
      </c>
      <c r="P12331">
        <v>60</v>
      </c>
      <c r="Q12331">
        <v>19574</v>
      </c>
      <c r="R12331">
        <v>7233</v>
      </c>
      <c r="S12331">
        <v>2302</v>
      </c>
      <c r="T12331">
        <v>2632</v>
      </c>
      <c r="U12331">
        <v>2299</v>
      </c>
      <c r="V12331">
        <v>12341</v>
      </c>
      <c r="W12331">
        <v>86</v>
      </c>
      <c r="X12331">
        <v>1775</v>
      </c>
      <c r="Y12331">
        <v>10480</v>
      </c>
    </row>
    <row r="12332" spans="1:25" hidden="1" x14ac:dyDescent="0.25">
      <c r="A12332">
        <v>2022</v>
      </c>
      <c r="B12332" t="s">
        <v>119</v>
      </c>
      <c r="C12332" t="s">
        <v>184</v>
      </c>
      <c r="D12332" t="s">
        <v>119</v>
      </c>
      <c r="E12332">
        <v>3</v>
      </c>
      <c r="F12332">
        <v>2</v>
      </c>
      <c r="G12332" t="s">
        <v>195</v>
      </c>
      <c r="H12332" t="s">
        <v>115</v>
      </c>
      <c r="I12332" t="s">
        <v>116</v>
      </c>
      <c r="J12332" t="s">
        <v>42</v>
      </c>
      <c r="K12332">
        <v>2014</v>
      </c>
      <c r="L12332">
        <v>6</v>
      </c>
      <c r="M12332">
        <v>10</v>
      </c>
      <c r="N12332" t="s">
        <v>41</v>
      </c>
      <c r="O12332">
        <v>28824</v>
      </c>
      <c r="R12332">
        <v>10870</v>
      </c>
      <c r="S12332">
        <v>3107</v>
      </c>
      <c r="T12332">
        <v>3767</v>
      </c>
      <c r="U12332">
        <v>3996</v>
      </c>
    </row>
    <row r="12333" spans="1:25" hidden="1" x14ac:dyDescent="0.25">
      <c r="A12333">
        <v>2022</v>
      </c>
      <c r="B12333" t="s">
        <v>119</v>
      </c>
      <c r="C12333" t="s">
        <v>184</v>
      </c>
      <c r="D12333" t="s">
        <v>119</v>
      </c>
      <c r="E12333">
        <v>3</v>
      </c>
      <c r="F12333">
        <v>2</v>
      </c>
      <c r="G12333" t="s">
        <v>195</v>
      </c>
      <c r="H12333" t="s">
        <v>115</v>
      </c>
      <c r="I12333" t="s">
        <v>116</v>
      </c>
      <c r="J12333" t="s">
        <v>42</v>
      </c>
      <c r="K12333">
        <v>2014</v>
      </c>
      <c r="L12333">
        <v>8</v>
      </c>
      <c r="M12333">
        <v>10</v>
      </c>
      <c r="N12333" t="s">
        <v>41</v>
      </c>
      <c r="O12333">
        <v>28824</v>
      </c>
      <c r="P12333">
        <v>81</v>
      </c>
      <c r="Q12333">
        <v>28743</v>
      </c>
      <c r="R12333">
        <v>11368</v>
      </c>
      <c r="S12333">
        <v>3460</v>
      </c>
      <c r="T12333">
        <v>3801</v>
      </c>
      <c r="U12333">
        <v>4107</v>
      </c>
      <c r="V12333">
        <v>17375</v>
      </c>
      <c r="W12333">
        <v>156</v>
      </c>
      <c r="X12333">
        <v>2373</v>
      </c>
      <c r="Y12333">
        <v>14846</v>
      </c>
    </row>
    <row r="12334" spans="1:25" hidden="1" x14ac:dyDescent="0.25">
      <c r="A12334">
        <v>2022</v>
      </c>
      <c r="B12334" t="s">
        <v>119</v>
      </c>
      <c r="C12334" t="s">
        <v>184</v>
      </c>
      <c r="D12334" t="s">
        <v>119</v>
      </c>
      <c r="E12334">
        <v>3</v>
      </c>
      <c r="F12334">
        <v>2</v>
      </c>
      <c r="G12334" t="s">
        <v>195</v>
      </c>
      <c r="H12334" t="s">
        <v>115</v>
      </c>
      <c r="I12334" t="s">
        <v>113</v>
      </c>
      <c r="J12334" t="s">
        <v>114</v>
      </c>
      <c r="K12334">
        <v>2014</v>
      </c>
      <c r="L12334">
        <v>4</v>
      </c>
      <c r="M12334">
        <v>22</v>
      </c>
      <c r="N12334" t="s">
        <v>43</v>
      </c>
      <c r="O12334">
        <v>7612</v>
      </c>
      <c r="R12334">
        <v>748</v>
      </c>
      <c r="S12334">
        <v>154</v>
      </c>
      <c r="T12334">
        <v>467</v>
      </c>
      <c r="U12334">
        <v>127</v>
      </c>
    </row>
    <row r="12335" spans="1:25" hidden="1" x14ac:dyDescent="0.25">
      <c r="A12335">
        <v>2022</v>
      </c>
      <c r="B12335" t="s">
        <v>119</v>
      </c>
      <c r="C12335" t="s">
        <v>184</v>
      </c>
      <c r="D12335" t="s">
        <v>119</v>
      </c>
      <c r="E12335">
        <v>3</v>
      </c>
      <c r="F12335">
        <v>2</v>
      </c>
      <c r="G12335" t="s">
        <v>195</v>
      </c>
      <c r="H12335" t="s">
        <v>115</v>
      </c>
      <c r="I12335" t="s">
        <v>113</v>
      </c>
      <c r="J12335" t="s">
        <v>120</v>
      </c>
      <c r="K12335">
        <v>2014</v>
      </c>
      <c r="L12335">
        <v>8</v>
      </c>
      <c r="M12335">
        <v>21</v>
      </c>
      <c r="N12335" t="s">
        <v>43</v>
      </c>
      <c r="O12335">
        <v>11148</v>
      </c>
      <c r="P12335">
        <v>14</v>
      </c>
      <c r="Q12335">
        <v>11134</v>
      </c>
      <c r="R12335">
        <v>1538</v>
      </c>
      <c r="S12335">
        <v>240</v>
      </c>
      <c r="T12335">
        <v>899</v>
      </c>
      <c r="U12335">
        <v>399</v>
      </c>
      <c r="V12335">
        <v>9596</v>
      </c>
      <c r="W12335">
        <v>58</v>
      </c>
      <c r="X12335">
        <v>1682</v>
      </c>
      <c r="Y12335">
        <v>7856</v>
      </c>
    </row>
    <row r="12336" spans="1:25" hidden="1" x14ac:dyDescent="0.25">
      <c r="A12336">
        <v>2022</v>
      </c>
      <c r="B12336" t="s">
        <v>119</v>
      </c>
      <c r="C12336" t="s">
        <v>184</v>
      </c>
      <c r="D12336" t="s">
        <v>119</v>
      </c>
      <c r="E12336">
        <v>3</v>
      </c>
      <c r="F12336">
        <v>2</v>
      </c>
      <c r="G12336" t="s">
        <v>195</v>
      </c>
      <c r="H12336" t="s">
        <v>115</v>
      </c>
      <c r="I12336" t="s">
        <v>113</v>
      </c>
      <c r="J12336" t="s">
        <v>42</v>
      </c>
      <c r="K12336">
        <v>2014</v>
      </c>
      <c r="L12336">
        <v>6</v>
      </c>
      <c r="M12336">
        <v>20</v>
      </c>
      <c r="N12336" t="s">
        <v>43</v>
      </c>
      <c r="O12336">
        <v>18760</v>
      </c>
      <c r="R12336">
        <v>2495</v>
      </c>
      <c r="S12336">
        <v>380</v>
      </c>
      <c r="T12336">
        <v>1474</v>
      </c>
      <c r="U12336">
        <v>641</v>
      </c>
    </row>
    <row r="12337" spans="1:25" hidden="1" x14ac:dyDescent="0.25">
      <c r="A12337">
        <v>2022</v>
      </c>
      <c r="B12337" t="s">
        <v>119</v>
      </c>
      <c r="C12337" t="s">
        <v>184</v>
      </c>
      <c r="D12337" t="s">
        <v>119</v>
      </c>
      <c r="E12337">
        <v>3</v>
      </c>
      <c r="F12337">
        <v>2</v>
      </c>
      <c r="G12337" t="s">
        <v>195</v>
      </c>
      <c r="H12337" t="s">
        <v>115</v>
      </c>
      <c r="I12337" t="s">
        <v>113</v>
      </c>
      <c r="J12337" t="s">
        <v>42</v>
      </c>
      <c r="K12337">
        <v>2014</v>
      </c>
      <c r="L12337">
        <v>8</v>
      </c>
      <c r="M12337">
        <v>20</v>
      </c>
      <c r="N12337" t="s">
        <v>43</v>
      </c>
      <c r="O12337">
        <v>18760</v>
      </c>
      <c r="P12337">
        <v>18</v>
      </c>
      <c r="Q12337">
        <v>18742</v>
      </c>
      <c r="R12337">
        <v>2818</v>
      </c>
      <c r="S12337">
        <v>396</v>
      </c>
      <c r="T12337">
        <v>1555</v>
      </c>
      <c r="U12337">
        <v>867</v>
      </c>
      <c r="V12337">
        <v>15924</v>
      </c>
      <c r="W12337">
        <v>538</v>
      </c>
      <c r="X12337">
        <v>2436</v>
      </c>
      <c r="Y12337">
        <v>12950</v>
      </c>
    </row>
    <row r="12338" spans="1:25" hidden="1" x14ac:dyDescent="0.25">
      <c r="A12338">
        <v>2022</v>
      </c>
      <c r="B12338" t="s">
        <v>119</v>
      </c>
      <c r="C12338" t="s">
        <v>184</v>
      </c>
      <c r="D12338" t="s">
        <v>119</v>
      </c>
      <c r="E12338">
        <v>3</v>
      </c>
      <c r="F12338">
        <v>2</v>
      </c>
      <c r="G12338" t="s">
        <v>195</v>
      </c>
      <c r="H12338" t="s">
        <v>112</v>
      </c>
      <c r="I12338" t="s">
        <v>116</v>
      </c>
      <c r="J12338" t="s">
        <v>114</v>
      </c>
      <c r="K12338">
        <v>2014</v>
      </c>
      <c r="L12338">
        <v>8</v>
      </c>
      <c r="M12338">
        <v>32</v>
      </c>
      <c r="N12338" t="s">
        <v>44</v>
      </c>
      <c r="O12338">
        <v>16137</v>
      </c>
      <c r="P12338">
        <v>43</v>
      </c>
      <c r="Q12338">
        <v>16094</v>
      </c>
      <c r="R12338">
        <v>8742</v>
      </c>
      <c r="S12338">
        <v>569</v>
      </c>
      <c r="T12338">
        <v>1859</v>
      </c>
      <c r="U12338">
        <v>6314</v>
      </c>
      <c r="V12338">
        <v>7352</v>
      </c>
      <c r="W12338">
        <v>261</v>
      </c>
      <c r="X12338">
        <v>1546</v>
      </c>
      <c r="Y12338">
        <v>5545</v>
      </c>
    </row>
    <row r="12339" spans="1:25" hidden="1" x14ac:dyDescent="0.25">
      <c r="A12339">
        <v>2022</v>
      </c>
      <c r="B12339" t="s">
        <v>119</v>
      </c>
      <c r="C12339" t="s">
        <v>184</v>
      </c>
      <c r="D12339" t="s">
        <v>119</v>
      </c>
      <c r="E12339">
        <v>3</v>
      </c>
      <c r="F12339">
        <v>2</v>
      </c>
      <c r="G12339" t="s">
        <v>195</v>
      </c>
      <c r="H12339" t="s">
        <v>112</v>
      </c>
      <c r="I12339" t="s">
        <v>116</v>
      </c>
      <c r="J12339" t="s">
        <v>120</v>
      </c>
      <c r="K12339">
        <v>2014</v>
      </c>
      <c r="L12339">
        <v>4</v>
      </c>
      <c r="M12339">
        <v>31</v>
      </c>
      <c r="N12339" t="s">
        <v>44</v>
      </c>
      <c r="O12339">
        <v>23086</v>
      </c>
      <c r="R12339">
        <v>9659</v>
      </c>
      <c r="S12339">
        <v>1575</v>
      </c>
      <c r="T12339">
        <v>3077</v>
      </c>
      <c r="U12339">
        <v>5007</v>
      </c>
    </row>
    <row r="12340" spans="1:25" hidden="1" x14ac:dyDescent="0.25">
      <c r="A12340">
        <v>2022</v>
      </c>
      <c r="B12340" t="s">
        <v>119</v>
      </c>
      <c r="C12340" t="s">
        <v>184</v>
      </c>
      <c r="D12340" t="s">
        <v>119</v>
      </c>
      <c r="E12340">
        <v>2</v>
      </c>
      <c r="F12340">
        <v>2</v>
      </c>
      <c r="G12340" t="s">
        <v>195</v>
      </c>
      <c r="H12340" t="s">
        <v>42</v>
      </c>
      <c r="I12340" t="s">
        <v>117</v>
      </c>
      <c r="J12340" t="s">
        <v>114</v>
      </c>
      <c r="K12340">
        <v>2014</v>
      </c>
      <c r="L12340">
        <v>8</v>
      </c>
      <c r="M12340">
        <v>52</v>
      </c>
      <c r="N12340" t="s">
        <v>42</v>
      </c>
      <c r="O12340">
        <v>149942</v>
      </c>
      <c r="P12340">
        <v>217</v>
      </c>
      <c r="Q12340">
        <v>149725</v>
      </c>
      <c r="R12340">
        <v>93873</v>
      </c>
      <c r="S12340">
        <v>762</v>
      </c>
      <c r="T12340">
        <v>2655</v>
      </c>
      <c r="U12340">
        <v>90456</v>
      </c>
      <c r="V12340">
        <v>55852</v>
      </c>
      <c r="W12340">
        <v>1022</v>
      </c>
      <c r="X12340">
        <v>27806</v>
      </c>
      <c r="Y12340">
        <v>27024</v>
      </c>
    </row>
    <row r="12341" spans="1:25" hidden="1" x14ac:dyDescent="0.25">
      <c r="A12341">
        <v>2022</v>
      </c>
      <c r="B12341" t="s">
        <v>119</v>
      </c>
      <c r="C12341" t="s">
        <v>184</v>
      </c>
      <c r="D12341" t="s">
        <v>119</v>
      </c>
      <c r="E12341">
        <v>2</v>
      </c>
      <c r="F12341">
        <v>2</v>
      </c>
      <c r="G12341" t="s">
        <v>195</v>
      </c>
      <c r="H12341" t="s">
        <v>42</v>
      </c>
      <c r="I12341" t="s">
        <v>117</v>
      </c>
      <c r="J12341" t="s">
        <v>120</v>
      </c>
      <c r="K12341">
        <v>2014</v>
      </c>
      <c r="L12341">
        <v>4</v>
      </c>
      <c r="M12341">
        <v>51</v>
      </c>
      <c r="N12341" t="s">
        <v>42</v>
      </c>
      <c r="O12341">
        <v>110766</v>
      </c>
      <c r="R12341">
        <v>41306</v>
      </c>
      <c r="S12341">
        <v>1453</v>
      </c>
      <c r="T12341">
        <v>4079</v>
      </c>
      <c r="U12341">
        <v>35774</v>
      </c>
    </row>
    <row r="12342" spans="1:25" hidden="1" x14ac:dyDescent="0.25">
      <c r="A12342">
        <v>2022</v>
      </c>
      <c r="B12342" t="s">
        <v>119</v>
      </c>
      <c r="C12342" t="s">
        <v>184</v>
      </c>
      <c r="D12342" t="s">
        <v>119</v>
      </c>
      <c r="E12342">
        <v>2</v>
      </c>
      <c r="F12342">
        <v>2</v>
      </c>
      <c r="G12342" t="s">
        <v>195</v>
      </c>
      <c r="H12342" t="s">
        <v>42</v>
      </c>
      <c r="I12342" t="s">
        <v>117</v>
      </c>
      <c r="J12342" t="s">
        <v>42</v>
      </c>
      <c r="K12342">
        <v>2014</v>
      </c>
      <c r="L12342">
        <v>8</v>
      </c>
      <c r="M12342">
        <v>50</v>
      </c>
      <c r="N12342" t="s">
        <v>42</v>
      </c>
      <c r="O12342">
        <v>260708</v>
      </c>
      <c r="P12342">
        <v>413</v>
      </c>
      <c r="Q12342">
        <v>260295</v>
      </c>
      <c r="R12342">
        <v>145526</v>
      </c>
      <c r="S12342">
        <v>2217</v>
      </c>
      <c r="T12342">
        <v>7025</v>
      </c>
      <c r="U12342">
        <v>136284</v>
      </c>
      <c r="V12342">
        <v>114769</v>
      </c>
      <c r="W12342">
        <v>2074</v>
      </c>
      <c r="X12342">
        <v>52450</v>
      </c>
      <c r="Y12342">
        <v>60245</v>
      </c>
    </row>
    <row r="12343" spans="1:25" hidden="1" x14ac:dyDescent="0.25">
      <c r="A12343">
        <v>2022</v>
      </c>
      <c r="B12343" t="s">
        <v>119</v>
      </c>
      <c r="C12343" t="s">
        <v>184</v>
      </c>
      <c r="D12343" t="s">
        <v>119</v>
      </c>
      <c r="E12343">
        <v>3</v>
      </c>
      <c r="F12343">
        <v>2</v>
      </c>
      <c r="G12343" t="s">
        <v>195</v>
      </c>
      <c r="H12343" t="s">
        <v>115</v>
      </c>
      <c r="I12343" t="s">
        <v>116</v>
      </c>
      <c r="J12343" t="s">
        <v>114</v>
      </c>
      <c r="K12343">
        <v>2014</v>
      </c>
      <c r="L12343">
        <v>4</v>
      </c>
      <c r="M12343">
        <v>12</v>
      </c>
      <c r="N12343" t="s">
        <v>41</v>
      </c>
      <c r="O12343">
        <v>9190</v>
      </c>
      <c r="R12343">
        <v>3894</v>
      </c>
      <c r="S12343">
        <v>1164</v>
      </c>
      <c r="T12343">
        <v>1192</v>
      </c>
      <c r="U12343">
        <v>1538</v>
      </c>
    </row>
    <row r="12344" spans="1:25" hidden="1" x14ac:dyDescent="0.25">
      <c r="A12344">
        <v>2022</v>
      </c>
      <c r="B12344" t="s">
        <v>119</v>
      </c>
      <c r="C12344" t="s">
        <v>184</v>
      </c>
      <c r="D12344" t="s">
        <v>119</v>
      </c>
      <c r="E12344">
        <v>3</v>
      </c>
      <c r="F12344">
        <v>2</v>
      </c>
      <c r="G12344" t="s">
        <v>195</v>
      </c>
      <c r="H12344" t="s">
        <v>115</v>
      </c>
      <c r="I12344" t="s">
        <v>116</v>
      </c>
      <c r="J12344" t="s">
        <v>120</v>
      </c>
      <c r="K12344">
        <v>2014</v>
      </c>
      <c r="L12344">
        <v>4</v>
      </c>
      <c r="M12344">
        <v>11</v>
      </c>
      <c r="N12344" t="s">
        <v>41</v>
      </c>
      <c r="O12344">
        <v>19634</v>
      </c>
      <c r="R12344">
        <v>6429</v>
      </c>
      <c r="S12344">
        <v>1971</v>
      </c>
      <c r="T12344">
        <v>2582</v>
      </c>
      <c r="U12344">
        <v>1876</v>
      </c>
    </row>
    <row r="12345" spans="1:25" hidden="1" x14ac:dyDescent="0.25">
      <c r="A12345">
        <v>2022</v>
      </c>
      <c r="B12345" t="s">
        <v>119</v>
      </c>
      <c r="C12345" t="s">
        <v>184</v>
      </c>
      <c r="D12345" t="s">
        <v>119</v>
      </c>
      <c r="E12345">
        <v>3</v>
      </c>
      <c r="F12345">
        <v>2</v>
      </c>
      <c r="G12345" t="s">
        <v>195</v>
      </c>
      <c r="H12345" t="s">
        <v>115</v>
      </c>
      <c r="I12345" t="s">
        <v>116</v>
      </c>
      <c r="J12345" t="s">
        <v>120</v>
      </c>
      <c r="K12345">
        <v>2014</v>
      </c>
      <c r="L12345">
        <v>6</v>
      </c>
      <c r="M12345">
        <v>11</v>
      </c>
      <c r="N12345" t="s">
        <v>41</v>
      </c>
      <c r="O12345">
        <v>19634</v>
      </c>
      <c r="R12345">
        <v>6790</v>
      </c>
      <c r="S12345">
        <v>1951</v>
      </c>
      <c r="T12345">
        <v>2602</v>
      </c>
      <c r="U12345">
        <v>2237</v>
      </c>
    </row>
    <row r="12346" spans="1:25" hidden="1" x14ac:dyDescent="0.25">
      <c r="A12346">
        <v>2022</v>
      </c>
      <c r="B12346" t="s">
        <v>119</v>
      </c>
      <c r="C12346" t="s">
        <v>184</v>
      </c>
      <c r="D12346" t="s">
        <v>119</v>
      </c>
      <c r="E12346">
        <v>3</v>
      </c>
      <c r="F12346">
        <v>2</v>
      </c>
      <c r="G12346" t="s">
        <v>195</v>
      </c>
      <c r="H12346" t="s">
        <v>115</v>
      </c>
      <c r="I12346" t="s">
        <v>116</v>
      </c>
      <c r="J12346" t="s">
        <v>42</v>
      </c>
      <c r="K12346">
        <v>2014</v>
      </c>
      <c r="L12346">
        <v>4</v>
      </c>
      <c r="M12346">
        <v>10</v>
      </c>
      <c r="N12346" t="s">
        <v>41</v>
      </c>
      <c r="O12346">
        <v>28824</v>
      </c>
      <c r="R12346">
        <v>10323</v>
      </c>
      <c r="S12346">
        <v>3135</v>
      </c>
      <c r="T12346">
        <v>3774</v>
      </c>
      <c r="U12346">
        <v>3414</v>
      </c>
    </row>
    <row r="12347" spans="1:25" hidden="1" x14ac:dyDescent="0.25">
      <c r="A12347">
        <v>2022</v>
      </c>
      <c r="B12347" t="s">
        <v>119</v>
      </c>
      <c r="C12347" t="s">
        <v>184</v>
      </c>
      <c r="D12347" t="s">
        <v>119</v>
      </c>
      <c r="E12347">
        <v>3</v>
      </c>
      <c r="F12347">
        <v>2</v>
      </c>
      <c r="G12347" t="s">
        <v>195</v>
      </c>
      <c r="H12347" t="s">
        <v>115</v>
      </c>
      <c r="I12347" t="s">
        <v>113</v>
      </c>
      <c r="J12347" t="s">
        <v>114</v>
      </c>
      <c r="K12347">
        <v>2014</v>
      </c>
      <c r="L12347">
        <v>6</v>
      </c>
      <c r="M12347">
        <v>22</v>
      </c>
      <c r="N12347" t="s">
        <v>43</v>
      </c>
      <c r="O12347">
        <v>7612</v>
      </c>
      <c r="R12347">
        <v>1036</v>
      </c>
      <c r="S12347">
        <v>148</v>
      </c>
      <c r="T12347">
        <v>580</v>
      </c>
      <c r="U12347">
        <v>308</v>
      </c>
    </row>
    <row r="12348" spans="1:25" hidden="1" x14ac:dyDescent="0.25">
      <c r="A12348">
        <v>2022</v>
      </c>
      <c r="B12348" t="s">
        <v>119</v>
      </c>
      <c r="C12348" t="s">
        <v>184</v>
      </c>
      <c r="D12348" t="s">
        <v>119</v>
      </c>
      <c r="E12348">
        <v>3</v>
      </c>
      <c r="F12348">
        <v>2</v>
      </c>
      <c r="G12348" t="s">
        <v>195</v>
      </c>
      <c r="H12348" t="s">
        <v>115</v>
      </c>
      <c r="I12348" t="s">
        <v>113</v>
      </c>
      <c r="J12348" t="s">
        <v>114</v>
      </c>
      <c r="K12348">
        <v>2014</v>
      </c>
      <c r="L12348">
        <v>8</v>
      </c>
      <c r="M12348">
        <v>22</v>
      </c>
      <c r="N12348" t="s">
        <v>43</v>
      </c>
      <c r="O12348">
        <v>7612</v>
      </c>
      <c r="P12348">
        <v>4</v>
      </c>
      <c r="Q12348">
        <v>7608</v>
      </c>
      <c r="R12348">
        <v>1280</v>
      </c>
      <c r="S12348">
        <v>156</v>
      </c>
      <c r="T12348">
        <v>656</v>
      </c>
      <c r="U12348">
        <v>468</v>
      </c>
      <c r="V12348">
        <v>6328</v>
      </c>
      <c r="W12348">
        <v>480</v>
      </c>
      <c r="X12348">
        <v>754</v>
      </c>
      <c r="Y12348">
        <v>5094</v>
      </c>
    </row>
    <row r="12349" spans="1:25" hidden="1" x14ac:dyDescent="0.25">
      <c r="A12349">
        <v>2022</v>
      </c>
      <c r="B12349" t="s">
        <v>119</v>
      </c>
      <c r="C12349" t="s">
        <v>184</v>
      </c>
      <c r="D12349" t="s">
        <v>119</v>
      </c>
      <c r="E12349">
        <v>3</v>
      </c>
      <c r="F12349">
        <v>2</v>
      </c>
      <c r="G12349" t="s">
        <v>195</v>
      </c>
      <c r="H12349" t="s">
        <v>115</v>
      </c>
      <c r="I12349" t="s">
        <v>113</v>
      </c>
      <c r="J12349" t="s">
        <v>120</v>
      </c>
      <c r="K12349">
        <v>2014</v>
      </c>
      <c r="L12349">
        <v>4</v>
      </c>
      <c r="M12349">
        <v>21</v>
      </c>
      <c r="N12349" t="s">
        <v>43</v>
      </c>
      <c r="O12349">
        <v>11148</v>
      </c>
      <c r="R12349">
        <v>1203</v>
      </c>
      <c r="S12349">
        <v>246</v>
      </c>
      <c r="T12349">
        <v>825</v>
      </c>
      <c r="U12349">
        <v>132</v>
      </c>
    </row>
    <row r="12350" spans="1:25" hidden="1" x14ac:dyDescent="0.25">
      <c r="A12350">
        <v>2022</v>
      </c>
      <c r="B12350" t="s">
        <v>119</v>
      </c>
      <c r="C12350" t="s">
        <v>184</v>
      </c>
      <c r="D12350" t="s">
        <v>119</v>
      </c>
      <c r="E12350">
        <v>3</v>
      </c>
      <c r="F12350">
        <v>2</v>
      </c>
      <c r="G12350" t="s">
        <v>195</v>
      </c>
      <c r="H12350" t="s">
        <v>115</v>
      </c>
      <c r="I12350" t="s">
        <v>113</v>
      </c>
      <c r="J12350" t="s">
        <v>120</v>
      </c>
      <c r="K12350">
        <v>2014</v>
      </c>
      <c r="L12350">
        <v>6</v>
      </c>
      <c r="M12350">
        <v>21</v>
      </c>
      <c r="N12350" t="s">
        <v>43</v>
      </c>
      <c r="O12350">
        <v>11148</v>
      </c>
      <c r="R12350">
        <v>1459</v>
      </c>
      <c r="S12350">
        <v>232</v>
      </c>
      <c r="T12350">
        <v>894</v>
      </c>
      <c r="U12350">
        <v>333</v>
      </c>
    </row>
    <row r="12351" spans="1:25" hidden="1" x14ac:dyDescent="0.25">
      <c r="A12351">
        <v>2022</v>
      </c>
      <c r="B12351" t="s">
        <v>119</v>
      </c>
      <c r="C12351" t="s">
        <v>184</v>
      </c>
      <c r="D12351" t="s">
        <v>119</v>
      </c>
      <c r="E12351">
        <v>3</v>
      </c>
      <c r="F12351">
        <v>2</v>
      </c>
      <c r="G12351" t="s">
        <v>195</v>
      </c>
      <c r="H12351" t="s">
        <v>115</v>
      </c>
      <c r="I12351" t="s">
        <v>113</v>
      </c>
      <c r="J12351" t="s">
        <v>42</v>
      </c>
      <c r="K12351">
        <v>2014</v>
      </c>
      <c r="L12351">
        <v>4</v>
      </c>
      <c r="M12351">
        <v>20</v>
      </c>
      <c r="N12351" t="s">
        <v>43</v>
      </c>
      <c r="O12351">
        <v>18760</v>
      </c>
      <c r="R12351">
        <v>1951</v>
      </c>
      <c r="S12351">
        <v>400</v>
      </c>
      <c r="T12351">
        <v>1292</v>
      </c>
      <c r="U12351">
        <v>259</v>
      </c>
    </row>
    <row r="12352" spans="1:25" hidden="1" x14ac:dyDescent="0.25">
      <c r="A12352">
        <v>2022</v>
      </c>
      <c r="B12352" t="s">
        <v>119</v>
      </c>
      <c r="C12352" t="s">
        <v>184</v>
      </c>
      <c r="D12352" t="s">
        <v>119</v>
      </c>
      <c r="E12352">
        <v>3</v>
      </c>
      <c r="F12352">
        <v>2</v>
      </c>
      <c r="G12352" t="s">
        <v>195</v>
      </c>
      <c r="H12352" t="s">
        <v>112</v>
      </c>
      <c r="I12352" t="s">
        <v>116</v>
      </c>
      <c r="J12352" t="s">
        <v>114</v>
      </c>
      <c r="K12352">
        <v>2014</v>
      </c>
      <c r="L12352">
        <v>4</v>
      </c>
      <c r="M12352">
        <v>32</v>
      </c>
      <c r="N12352" t="s">
        <v>44</v>
      </c>
      <c r="O12352">
        <v>16137</v>
      </c>
      <c r="R12352">
        <v>7966</v>
      </c>
      <c r="S12352">
        <v>572</v>
      </c>
      <c r="T12352">
        <v>1914</v>
      </c>
      <c r="U12352">
        <v>5480</v>
      </c>
    </row>
    <row r="12353" spans="1:25" hidden="1" x14ac:dyDescent="0.25">
      <c r="A12353">
        <v>2022</v>
      </c>
      <c r="B12353" t="s">
        <v>119</v>
      </c>
      <c r="C12353" t="s">
        <v>184</v>
      </c>
      <c r="D12353" t="s">
        <v>119</v>
      </c>
      <c r="E12353">
        <v>3</v>
      </c>
      <c r="F12353">
        <v>2</v>
      </c>
      <c r="G12353" t="s">
        <v>195</v>
      </c>
      <c r="H12353" t="s">
        <v>112</v>
      </c>
      <c r="I12353" t="s">
        <v>116</v>
      </c>
      <c r="J12353" t="s">
        <v>114</v>
      </c>
      <c r="K12353">
        <v>2014</v>
      </c>
      <c r="L12353">
        <v>6</v>
      </c>
      <c r="M12353">
        <v>32</v>
      </c>
      <c r="N12353" t="s">
        <v>44</v>
      </c>
      <c r="O12353">
        <v>16137</v>
      </c>
      <c r="R12353">
        <v>8563</v>
      </c>
      <c r="S12353">
        <v>567</v>
      </c>
      <c r="T12353">
        <v>1897</v>
      </c>
      <c r="U12353">
        <v>6099</v>
      </c>
    </row>
    <row r="12354" spans="1:25" hidden="1" x14ac:dyDescent="0.25">
      <c r="A12354">
        <v>2022</v>
      </c>
      <c r="B12354" t="s">
        <v>119</v>
      </c>
      <c r="C12354" t="s">
        <v>184</v>
      </c>
      <c r="D12354" t="s">
        <v>119</v>
      </c>
      <c r="E12354">
        <v>3</v>
      </c>
      <c r="F12354">
        <v>2</v>
      </c>
      <c r="G12354" t="s">
        <v>195</v>
      </c>
      <c r="H12354" t="s">
        <v>112</v>
      </c>
      <c r="I12354" t="s">
        <v>116</v>
      </c>
      <c r="J12354" t="s">
        <v>120</v>
      </c>
      <c r="K12354">
        <v>2014</v>
      </c>
      <c r="L12354">
        <v>6</v>
      </c>
      <c r="M12354">
        <v>31</v>
      </c>
      <c r="N12354" t="s">
        <v>44</v>
      </c>
      <c r="O12354">
        <v>23086</v>
      </c>
      <c r="R12354">
        <v>10197</v>
      </c>
      <c r="S12354">
        <v>1576</v>
      </c>
      <c r="T12354">
        <v>3077</v>
      </c>
      <c r="U12354">
        <v>5544</v>
      </c>
    </row>
    <row r="12355" spans="1:25" hidden="1" x14ac:dyDescent="0.25">
      <c r="A12355">
        <v>2022</v>
      </c>
      <c r="B12355" t="s">
        <v>119</v>
      </c>
      <c r="C12355" t="s">
        <v>184</v>
      </c>
      <c r="D12355" t="s">
        <v>119</v>
      </c>
      <c r="E12355">
        <v>3</v>
      </c>
      <c r="F12355">
        <v>2</v>
      </c>
      <c r="G12355" t="s">
        <v>195</v>
      </c>
      <c r="H12355" t="s">
        <v>112</v>
      </c>
      <c r="I12355" t="s">
        <v>116</v>
      </c>
      <c r="J12355" t="s">
        <v>120</v>
      </c>
      <c r="K12355">
        <v>2014</v>
      </c>
      <c r="L12355">
        <v>8</v>
      </c>
      <c r="M12355">
        <v>31</v>
      </c>
      <c r="N12355" t="s">
        <v>44</v>
      </c>
      <c r="O12355">
        <v>23086</v>
      </c>
      <c r="P12355">
        <v>49</v>
      </c>
      <c r="Q12355">
        <v>23037</v>
      </c>
      <c r="R12355">
        <v>10353</v>
      </c>
      <c r="S12355">
        <v>1566</v>
      </c>
      <c r="T12355">
        <v>3086</v>
      </c>
      <c r="U12355">
        <v>5701</v>
      </c>
      <c r="V12355">
        <v>12684</v>
      </c>
      <c r="W12355">
        <v>217</v>
      </c>
      <c r="X12355">
        <v>3146</v>
      </c>
      <c r="Y12355">
        <v>9321</v>
      </c>
    </row>
    <row r="12356" spans="1:25" hidden="1" x14ac:dyDescent="0.25">
      <c r="A12356">
        <v>2022</v>
      </c>
      <c r="B12356" t="s">
        <v>119</v>
      </c>
      <c r="C12356" t="s">
        <v>184</v>
      </c>
      <c r="D12356" t="s">
        <v>119</v>
      </c>
      <c r="E12356">
        <v>3</v>
      </c>
      <c r="F12356">
        <v>2</v>
      </c>
      <c r="G12356" t="s">
        <v>195</v>
      </c>
      <c r="H12356" t="s">
        <v>112</v>
      </c>
      <c r="I12356" t="s">
        <v>116</v>
      </c>
      <c r="J12356" t="s">
        <v>42</v>
      </c>
      <c r="K12356">
        <v>2014</v>
      </c>
      <c r="L12356">
        <v>4</v>
      </c>
      <c r="M12356">
        <v>30</v>
      </c>
      <c r="N12356" t="s">
        <v>44</v>
      </c>
      <c r="O12356">
        <v>39223</v>
      </c>
      <c r="R12356">
        <v>17625</v>
      </c>
      <c r="S12356">
        <v>2147</v>
      </c>
      <c r="T12356">
        <v>4991</v>
      </c>
      <c r="U12356">
        <v>10487</v>
      </c>
    </row>
    <row r="12357" spans="1:25" hidden="1" x14ac:dyDescent="0.25">
      <c r="A12357">
        <v>2022</v>
      </c>
      <c r="B12357" t="s">
        <v>119</v>
      </c>
      <c r="C12357" t="s">
        <v>184</v>
      </c>
      <c r="D12357" t="s">
        <v>119</v>
      </c>
      <c r="E12357">
        <v>3</v>
      </c>
      <c r="F12357">
        <v>2</v>
      </c>
      <c r="G12357" t="s">
        <v>195</v>
      </c>
      <c r="H12357" t="s">
        <v>112</v>
      </c>
      <c r="I12357" t="s">
        <v>116</v>
      </c>
      <c r="J12357" t="s">
        <v>42</v>
      </c>
      <c r="K12357">
        <v>2014</v>
      </c>
      <c r="L12357">
        <v>6</v>
      </c>
      <c r="M12357">
        <v>30</v>
      </c>
      <c r="N12357" t="s">
        <v>44</v>
      </c>
      <c r="O12357">
        <v>39223</v>
      </c>
      <c r="R12357">
        <v>18760</v>
      </c>
      <c r="S12357">
        <v>2143</v>
      </c>
      <c r="T12357">
        <v>4974</v>
      </c>
      <c r="U12357">
        <v>11643</v>
      </c>
    </row>
    <row r="12358" spans="1:25" hidden="1" x14ac:dyDescent="0.25">
      <c r="A12358">
        <v>2022</v>
      </c>
      <c r="B12358" t="s">
        <v>119</v>
      </c>
      <c r="C12358" t="s">
        <v>184</v>
      </c>
      <c r="D12358" t="s">
        <v>119</v>
      </c>
      <c r="E12358">
        <v>3</v>
      </c>
      <c r="F12358">
        <v>2</v>
      </c>
      <c r="G12358" t="s">
        <v>195</v>
      </c>
      <c r="H12358" t="s">
        <v>112</v>
      </c>
      <c r="I12358" t="s">
        <v>113</v>
      </c>
      <c r="J12358" t="s">
        <v>114</v>
      </c>
      <c r="K12358">
        <v>2014</v>
      </c>
      <c r="L12358">
        <v>8</v>
      </c>
      <c r="M12358">
        <v>42</v>
      </c>
      <c r="N12358" t="s">
        <v>45</v>
      </c>
      <c r="O12358">
        <v>25003</v>
      </c>
      <c r="P12358">
        <v>38</v>
      </c>
      <c r="Q12358">
        <v>24965</v>
      </c>
      <c r="R12358">
        <v>6555</v>
      </c>
      <c r="S12358">
        <v>334</v>
      </c>
      <c r="T12358">
        <v>2025</v>
      </c>
      <c r="U12358">
        <v>4196</v>
      </c>
      <c r="V12358">
        <v>18410</v>
      </c>
      <c r="W12358">
        <v>1498</v>
      </c>
      <c r="X12358">
        <v>4311</v>
      </c>
      <c r="Y12358">
        <v>12601</v>
      </c>
    </row>
    <row r="12359" spans="1:25" hidden="1" x14ac:dyDescent="0.25">
      <c r="A12359">
        <v>2022</v>
      </c>
      <c r="B12359" t="s">
        <v>119</v>
      </c>
      <c r="C12359" t="s">
        <v>184</v>
      </c>
      <c r="D12359" t="s">
        <v>119</v>
      </c>
      <c r="E12359">
        <v>3</v>
      </c>
      <c r="F12359">
        <v>2</v>
      </c>
      <c r="G12359" t="s">
        <v>195</v>
      </c>
      <c r="H12359" t="s">
        <v>112</v>
      </c>
      <c r="I12359" t="s">
        <v>113</v>
      </c>
      <c r="J12359" t="s">
        <v>120</v>
      </c>
      <c r="K12359">
        <v>2014</v>
      </c>
      <c r="L12359">
        <v>6</v>
      </c>
      <c r="M12359">
        <v>41</v>
      </c>
      <c r="N12359" t="s">
        <v>45</v>
      </c>
      <c r="O12359">
        <v>23629</v>
      </c>
      <c r="R12359">
        <v>3961</v>
      </c>
      <c r="S12359">
        <v>290</v>
      </c>
      <c r="T12359">
        <v>1462</v>
      </c>
      <c r="U12359">
        <v>2209</v>
      </c>
    </row>
    <row r="12360" spans="1:25" hidden="1" x14ac:dyDescent="0.25">
      <c r="A12360">
        <v>2022</v>
      </c>
      <c r="B12360" t="s">
        <v>119</v>
      </c>
      <c r="C12360" t="s">
        <v>184</v>
      </c>
      <c r="D12360" t="s">
        <v>119</v>
      </c>
      <c r="E12360">
        <v>3</v>
      </c>
      <c r="F12360">
        <v>2</v>
      </c>
      <c r="G12360" t="s">
        <v>195</v>
      </c>
      <c r="H12360" t="s">
        <v>112</v>
      </c>
      <c r="I12360" t="s">
        <v>113</v>
      </c>
      <c r="J12360" t="s">
        <v>120</v>
      </c>
      <c r="K12360">
        <v>2014</v>
      </c>
      <c r="L12360">
        <v>8</v>
      </c>
      <c r="M12360">
        <v>41</v>
      </c>
      <c r="N12360" t="s">
        <v>45</v>
      </c>
      <c r="O12360">
        <v>23629</v>
      </c>
      <c r="P12360">
        <v>34</v>
      </c>
      <c r="Q12360">
        <v>23595</v>
      </c>
      <c r="R12360">
        <v>4150</v>
      </c>
      <c r="S12360">
        <v>285</v>
      </c>
      <c r="T12360">
        <v>1442</v>
      </c>
      <c r="U12360">
        <v>2423</v>
      </c>
      <c r="V12360">
        <v>19445</v>
      </c>
      <c r="W12360">
        <v>256</v>
      </c>
      <c r="X12360">
        <v>7090</v>
      </c>
      <c r="Y12360">
        <v>12099</v>
      </c>
    </row>
    <row r="12361" spans="1:25" hidden="1" x14ac:dyDescent="0.25">
      <c r="A12361">
        <v>2022</v>
      </c>
      <c r="B12361" t="s">
        <v>119</v>
      </c>
      <c r="C12361" t="s">
        <v>184</v>
      </c>
      <c r="D12361" t="s">
        <v>119</v>
      </c>
      <c r="E12361">
        <v>3</v>
      </c>
      <c r="F12361">
        <v>2</v>
      </c>
      <c r="G12361" t="s">
        <v>195</v>
      </c>
      <c r="H12361" t="s">
        <v>112</v>
      </c>
      <c r="I12361" t="s">
        <v>113</v>
      </c>
      <c r="J12361" t="s">
        <v>42</v>
      </c>
      <c r="K12361">
        <v>2014</v>
      </c>
      <c r="L12361">
        <v>4</v>
      </c>
      <c r="M12361">
        <v>40</v>
      </c>
      <c r="N12361" t="s">
        <v>45</v>
      </c>
      <c r="O12361">
        <v>48632</v>
      </c>
      <c r="R12361">
        <v>7675</v>
      </c>
      <c r="S12361">
        <v>626</v>
      </c>
      <c r="T12361">
        <v>3346</v>
      </c>
      <c r="U12361">
        <v>3703</v>
      </c>
    </row>
    <row r="12362" spans="1:25" hidden="1" x14ac:dyDescent="0.25">
      <c r="A12362">
        <v>2022</v>
      </c>
      <c r="B12362" t="s">
        <v>119</v>
      </c>
      <c r="C12362" t="s">
        <v>184</v>
      </c>
      <c r="D12362" t="s">
        <v>119</v>
      </c>
      <c r="E12362">
        <v>3</v>
      </c>
      <c r="F12362">
        <v>2</v>
      </c>
      <c r="G12362" t="s">
        <v>195</v>
      </c>
      <c r="H12362" t="s">
        <v>112</v>
      </c>
      <c r="I12362" t="s">
        <v>113</v>
      </c>
      <c r="J12362" t="s">
        <v>42</v>
      </c>
      <c r="K12362">
        <v>2014</v>
      </c>
      <c r="L12362">
        <v>6</v>
      </c>
      <c r="M12362">
        <v>40</v>
      </c>
      <c r="N12362" t="s">
        <v>45</v>
      </c>
      <c r="O12362">
        <v>48632</v>
      </c>
      <c r="R12362">
        <v>9753</v>
      </c>
      <c r="S12362">
        <v>620</v>
      </c>
      <c r="T12362">
        <v>3493</v>
      </c>
      <c r="U12362">
        <v>5640</v>
      </c>
    </row>
    <row r="12363" spans="1:25" hidden="1" x14ac:dyDescent="0.25">
      <c r="A12363">
        <v>2022</v>
      </c>
      <c r="B12363" t="s">
        <v>119</v>
      </c>
      <c r="C12363" t="s">
        <v>184</v>
      </c>
      <c r="D12363" t="s">
        <v>119</v>
      </c>
      <c r="E12363">
        <v>3</v>
      </c>
      <c r="F12363">
        <v>2</v>
      </c>
      <c r="G12363" t="s">
        <v>195</v>
      </c>
      <c r="H12363" t="s">
        <v>42</v>
      </c>
      <c r="I12363" t="s">
        <v>117</v>
      </c>
      <c r="J12363" t="s">
        <v>114</v>
      </c>
      <c r="K12363">
        <v>2014</v>
      </c>
      <c r="L12363">
        <v>4</v>
      </c>
      <c r="M12363">
        <v>52</v>
      </c>
      <c r="N12363" t="s">
        <v>42</v>
      </c>
      <c r="O12363">
        <v>57942</v>
      </c>
      <c r="R12363">
        <v>17024</v>
      </c>
      <c r="S12363">
        <v>2216</v>
      </c>
      <c r="T12363">
        <v>5463</v>
      </c>
      <c r="U12363">
        <v>9345</v>
      </c>
    </row>
    <row r="12364" spans="1:25" hidden="1" x14ac:dyDescent="0.25">
      <c r="A12364">
        <v>2022</v>
      </c>
      <c r="B12364" t="s">
        <v>119</v>
      </c>
      <c r="C12364" t="s">
        <v>184</v>
      </c>
      <c r="D12364" t="s">
        <v>119</v>
      </c>
      <c r="E12364">
        <v>3</v>
      </c>
      <c r="F12364">
        <v>2</v>
      </c>
      <c r="G12364" t="s">
        <v>195</v>
      </c>
      <c r="H12364" t="s">
        <v>42</v>
      </c>
      <c r="I12364" t="s">
        <v>117</v>
      </c>
      <c r="J12364" t="s">
        <v>120</v>
      </c>
      <c r="K12364">
        <v>2014</v>
      </c>
      <c r="L12364">
        <v>6</v>
      </c>
      <c r="M12364">
        <v>51</v>
      </c>
      <c r="N12364" t="s">
        <v>42</v>
      </c>
      <c r="O12364">
        <v>77497</v>
      </c>
      <c r="R12364">
        <v>22407</v>
      </c>
      <c r="S12364">
        <v>4049</v>
      </c>
      <c r="T12364">
        <v>8035</v>
      </c>
      <c r="U12364">
        <v>10323</v>
      </c>
    </row>
    <row r="12365" spans="1:25" hidden="1" x14ac:dyDescent="0.25">
      <c r="A12365">
        <v>2022</v>
      </c>
      <c r="B12365" t="s">
        <v>119</v>
      </c>
      <c r="C12365" t="s">
        <v>184</v>
      </c>
      <c r="D12365" t="s">
        <v>119</v>
      </c>
      <c r="E12365">
        <v>3</v>
      </c>
      <c r="F12365">
        <v>2</v>
      </c>
      <c r="G12365" t="s">
        <v>195</v>
      </c>
      <c r="H12365" t="s">
        <v>42</v>
      </c>
      <c r="I12365" t="s">
        <v>117</v>
      </c>
      <c r="J12365" t="s">
        <v>120</v>
      </c>
      <c r="K12365">
        <v>2014</v>
      </c>
      <c r="L12365">
        <v>8</v>
      </c>
      <c r="M12365">
        <v>51</v>
      </c>
      <c r="N12365" t="s">
        <v>42</v>
      </c>
      <c r="O12365">
        <v>77497</v>
      </c>
      <c r="P12365">
        <v>157</v>
      </c>
      <c r="Q12365">
        <v>77340</v>
      </c>
      <c r="R12365">
        <v>23274</v>
      </c>
      <c r="S12365">
        <v>4393</v>
      </c>
      <c r="T12365">
        <v>8059</v>
      </c>
      <c r="U12365">
        <v>10822</v>
      </c>
      <c r="V12365">
        <v>54066</v>
      </c>
      <c r="W12365">
        <v>617</v>
      </c>
      <c r="X12365">
        <v>13693</v>
      </c>
      <c r="Y12365">
        <v>39756</v>
      </c>
    </row>
    <row r="12366" spans="1:25" hidden="1" x14ac:dyDescent="0.25">
      <c r="A12366">
        <v>2022</v>
      </c>
      <c r="B12366" t="s">
        <v>119</v>
      </c>
      <c r="C12366" t="s">
        <v>184</v>
      </c>
      <c r="D12366" t="s">
        <v>119</v>
      </c>
      <c r="E12366">
        <v>3</v>
      </c>
      <c r="F12366">
        <v>2</v>
      </c>
      <c r="G12366" t="s">
        <v>195</v>
      </c>
      <c r="H12366" t="s">
        <v>112</v>
      </c>
      <c r="I12366" t="s">
        <v>116</v>
      </c>
      <c r="J12366" t="s">
        <v>42</v>
      </c>
      <c r="K12366">
        <v>2014</v>
      </c>
      <c r="L12366">
        <v>8</v>
      </c>
      <c r="M12366">
        <v>30</v>
      </c>
      <c r="N12366" t="s">
        <v>44</v>
      </c>
      <c r="O12366">
        <v>39223</v>
      </c>
      <c r="P12366">
        <v>92</v>
      </c>
      <c r="Q12366">
        <v>39131</v>
      </c>
      <c r="R12366">
        <v>19095</v>
      </c>
      <c r="S12366">
        <v>2135</v>
      </c>
      <c r="T12366">
        <v>4945</v>
      </c>
      <c r="U12366">
        <v>12015</v>
      </c>
      <c r="V12366">
        <v>20036</v>
      </c>
      <c r="W12366">
        <v>478</v>
      </c>
      <c r="X12366">
        <v>4692</v>
      </c>
      <c r="Y12366">
        <v>14866</v>
      </c>
    </row>
    <row r="12367" spans="1:25" hidden="1" x14ac:dyDescent="0.25">
      <c r="A12367">
        <v>2022</v>
      </c>
      <c r="B12367" t="s">
        <v>119</v>
      </c>
      <c r="C12367" t="s">
        <v>184</v>
      </c>
      <c r="D12367" t="s">
        <v>119</v>
      </c>
      <c r="E12367">
        <v>3</v>
      </c>
      <c r="F12367">
        <v>2</v>
      </c>
      <c r="G12367" t="s">
        <v>195</v>
      </c>
      <c r="H12367" t="s">
        <v>112</v>
      </c>
      <c r="I12367" t="s">
        <v>113</v>
      </c>
      <c r="J12367" t="s">
        <v>114</v>
      </c>
      <c r="K12367">
        <v>2014</v>
      </c>
      <c r="L12367">
        <v>4</v>
      </c>
      <c r="M12367">
        <v>42</v>
      </c>
      <c r="N12367" t="s">
        <v>45</v>
      </c>
      <c r="O12367">
        <v>25003</v>
      </c>
      <c r="R12367">
        <v>4416</v>
      </c>
      <c r="S12367">
        <v>326</v>
      </c>
      <c r="T12367">
        <v>1890</v>
      </c>
      <c r="U12367">
        <v>2200</v>
      </c>
    </row>
    <row r="12368" spans="1:25" hidden="1" x14ac:dyDescent="0.25">
      <c r="A12368">
        <v>2022</v>
      </c>
      <c r="B12368" t="s">
        <v>119</v>
      </c>
      <c r="C12368" t="s">
        <v>184</v>
      </c>
      <c r="D12368" t="s">
        <v>119</v>
      </c>
      <c r="E12368">
        <v>3</v>
      </c>
      <c r="F12368">
        <v>2</v>
      </c>
      <c r="G12368" t="s">
        <v>195</v>
      </c>
      <c r="H12368" t="s">
        <v>112</v>
      </c>
      <c r="I12368" t="s">
        <v>113</v>
      </c>
      <c r="J12368" t="s">
        <v>114</v>
      </c>
      <c r="K12368">
        <v>2014</v>
      </c>
      <c r="L12368">
        <v>6</v>
      </c>
      <c r="M12368">
        <v>42</v>
      </c>
      <c r="N12368" t="s">
        <v>45</v>
      </c>
      <c r="O12368">
        <v>25003</v>
      </c>
      <c r="R12368">
        <v>5792</v>
      </c>
      <c r="S12368">
        <v>330</v>
      </c>
      <c r="T12368">
        <v>2031</v>
      </c>
      <c r="U12368">
        <v>3431</v>
      </c>
    </row>
    <row r="12369" spans="1:25" hidden="1" x14ac:dyDescent="0.25">
      <c r="A12369">
        <v>2022</v>
      </c>
      <c r="B12369" t="s">
        <v>119</v>
      </c>
      <c r="C12369" t="s">
        <v>184</v>
      </c>
      <c r="D12369" t="s">
        <v>119</v>
      </c>
      <c r="E12369">
        <v>3</v>
      </c>
      <c r="F12369">
        <v>2</v>
      </c>
      <c r="G12369" t="s">
        <v>195</v>
      </c>
      <c r="H12369" t="s">
        <v>112</v>
      </c>
      <c r="I12369" t="s">
        <v>113</v>
      </c>
      <c r="J12369" t="s">
        <v>120</v>
      </c>
      <c r="K12369">
        <v>2014</v>
      </c>
      <c r="L12369">
        <v>4</v>
      </c>
      <c r="M12369">
        <v>41</v>
      </c>
      <c r="N12369" t="s">
        <v>45</v>
      </c>
      <c r="O12369">
        <v>23629</v>
      </c>
      <c r="R12369">
        <v>3259</v>
      </c>
      <c r="S12369">
        <v>300</v>
      </c>
      <c r="T12369">
        <v>1456</v>
      </c>
      <c r="U12369">
        <v>1503</v>
      </c>
    </row>
    <row r="12370" spans="1:25" hidden="1" x14ac:dyDescent="0.25">
      <c r="A12370">
        <v>2022</v>
      </c>
      <c r="B12370" t="s">
        <v>119</v>
      </c>
      <c r="C12370" t="s">
        <v>184</v>
      </c>
      <c r="D12370" t="s">
        <v>119</v>
      </c>
      <c r="E12370">
        <v>3</v>
      </c>
      <c r="F12370">
        <v>2</v>
      </c>
      <c r="G12370" t="s">
        <v>195</v>
      </c>
      <c r="H12370" t="s">
        <v>112</v>
      </c>
      <c r="I12370" t="s">
        <v>113</v>
      </c>
      <c r="J12370" t="s">
        <v>42</v>
      </c>
      <c r="K12370">
        <v>2014</v>
      </c>
      <c r="L12370">
        <v>8</v>
      </c>
      <c r="M12370">
        <v>40</v>
      </c>
      <c r="N12370" t="s">
        <v>45</v>
      </c>
      <c r="O12370">
        <v>48632</v>
      </c>
      <c r="P12370">
        <v>72</v>
      </c>
      <c r="Q12370">
        <v>48560</v>
      </c>
      <c r="R12370">
        <v>10705</v>
      </c>
      <c r="S12370">
        <v>619</v>
      </c>
      <c r="T12370">
        <v>3467</v>
      </c>
      <c r="U12370">
        <v>6619</v>
      </c>
      <c r="V12370">
        <v>37855</v>
      </c>
      <c r="W12370">
        <v>1754</v>
      </c>
      <c r="X12370">
        <v>11401</v>
      </c>
      <c r="Y12370">
        <v>24700</v>
      </c>
    </row>
    <row r="12371" spans="1:25" hidden="1" x14ac:dyDescent="0.25">
      <c r="A12371">
        <v>2022</v>
      </c>
      <c r="B12371" t="s">
        <v>119</v>
      </c>
      <c r="C12371" t="s">
        <v>184</v>
      </c>
      <c r="D12371" t="s">
        <v>119</v>
      </c>
      <c r="E12371">
        <v>3</v>
      </c>
      <c r="F12371">
        <v>2</v>
      </c>
      <c r="G12371" t="s">
        <v>195</v>
      </c>
      <c r="H12371" t="s">
        <v>42</v>
      </c>
      <c r="I12371" t="s">
        <v>117</v>
      </c>
      <c r="J12371" t="s">
        <v>114</v>
      </c>
      <c r="K12371">
        <v>2014</v>
      </c>
      <c r="L12371">
        <v>6</v>
      </c>
      <c r="M12371">
        <v>52</v>
      </c>
      <c r="N12371" t="s">
        <v>42</v>
      </c>
      <c r="O12371">
        <v>57942</v>
      </c>
      <c r="R12371">
        <v>19471</v>
      </c>
      <c r="S12371">
        <v>2201</v>
      </c>
      <c r="T12371">
        <v>5673</v>
      </c>
      <c r="U12371">
        <v>11597</v>
      </c>
    </row>
    <row r="12372" spans="1:25" hidden="1" x14ac:dyDescent="0.25">
      <c r="A12372">
        <v>2022</v>
      </c>
      <c r="B12372" t="s">
        <v>119</v>
      </c>
      <c r="C12372" t="s">
        <v>184</v>
      </c>
      <c r="D12372" t="s">
        <v>119</v>
      </c>
      <c r="E12372">
        <v>3</v>
      </c>
      <c r="F12372">
        <v>2</v>
      </c>
      <c r="G12372" t="s">
        <v>195</v>
      </c>
      <c r="H12372" t="s">
        <v>42</v>
      </c>
      <c r="I12372" t="s">
        <v>117</v>
      </c>
      <c r="J12372" t="s">
        <v>114</v>
      </c>
      <c r="K12372">
        <v>2014</v>
      </c>
      <c r="L12372">
        <v>8</v>
      </c>
      <c r="M12372">
        <v>52</v>
      </c>
      <c r="N12372" t="s">
        <v>42</v>
      </c>
      <c r="O12372">
        <v>57942</v>
      </c>
      <c r="P12372">
        <v>106</v>
      </c>
      <c r="Q12372">
        <v>57836</v>
      </c>
      <c r="R12372">
        <v>20712</v>
      </c>
      <c r="S12372">
        <v>2217</v>
      </c>
      <c r="T12372">
        <v>5709</v>
      </c>
      <c r="U12372">
        <v>12786</v>
      </c>
      <c r="V12372">
        <v>37124</v>
      </c>
      <c r="W12372">
        <v>2309</v>
      </c>
      <c r="X12372">
        <v>7209</v>
      </c>
      <c r="Y12372">
        <v>27606</v>
      </c>
    </row>
    <row r="12373" spans="1:25" hidden="1" x14ac:dyDescent="0.25">
      <c r="A12373">
        <v>2022</v>
      </c>
      <c r="B12373" t="s">
        <v>119</v>
      </c>
      <c r="C12373" t="s">
        <v>184</v>
      </c>
      <c r="D12373" t="s">
        <v>119</v>
      </c>
      <c r="E12373">
        <v>3</v>
      </c>
      <c r="F12373">
        <v>2</v>
      </c>
      <c r="G12373" t="s">
        <v>195</v>
      </c>
      <c r="H12373" t="s">
        <v>42</v>
      </c>
      <c r="I12373" t="s">
        <v>117</v>
      </c>
      <c r="J12373" t="s">
        <v>120</v>
      </c>
      <c r="K12373">
        <v>2014</v>
      </c>
      <c r="L12373">
        <v>4</v>
      </c>
      <c r="M12373">
        <v>51</v>
      </c>
      <c r="N12373" t="s">
        <v>42</v>
      </c>
      <c r="O12373">
        <v>77497</v>
      </c>
      <c r="R12373">
        <v>20550</v>
      </c>
      <c r="S12373">
        <v>4092</v>
      </c>
      <c r="T12373">
        <v>7940</v>
      </c>
      <c r="U12373">
        <v>8518</v>
      </c>
    </row>
    <row r="12374" spans="1:25" hidden="1" x14ac:dyDescent="0.25">
      <c r="A12374">
        <v>2022</v>
      </c>
      <c r="B12374" t="s">
        <v>119</v>
      </c>
      <c r="C12374" t="s">
        <v>184</v>
      </c>
      <c r="D12374" t="s">
        <v>119</v>
      </c>
      <c r="E12374">
        <v>3</v>
      </c>
      <c r="F12374">
        <v>2</v>
      </c>
      <c r="G12374" t="s">
        <v>195</v>
      </c>
      <c r="H12374" t="s">
        <v>42</v>
      </c>
      <c r="I12374" t="s">
        <v>117</v>
      </c>
      <c r="J12374" t="s">
        <v>42</v>
      </c>
      <c r="K12374">
        <v>2014</v>
      </c>
      <c r="L12374">
        <v>8</v>
      </c>
      <c r="M12374">
        <v>50</v>
      </c>
      <c r="N12374" t="s">
        <v>42</v>
      </c>
      <c r="O12374">
        <v>135439</v>
      </c>
      <c r="P12374">
        <v>263</v>
      </c>
      <c r="Q12374">
        <v>135176</v>
      </c>
      <c r="R12374">
        <v>43986</v>
      </c>
      <c r="S12374">
        <v>6610</v>
      </c>
      <c r="T12374">
        <v>13768</v>
      </c>
      <c r="U12374">
        <v>23608</v>
      </c>
      <c r="V12374">
        <v>91190</v>
      </c>
      <c r="W12374">
        <v>2926</v>
      </c>
      <c r="X12374">
        <v>20902</v>
      </c>
      <c r="Y12374">
        <v>67362</v>
      </c>
    </row>
    <row r="12375" spans="1:25" hidden="1" x14ac:dyDescent="0.25">
      <c r="A12375">
        <v>2022</v>
      </c>
      <c r="B12375" t="s">
        <v>119</v>
      </c>
      <c r="C12375" t="s">
        <v>184</v>
      </c>
      <c r="D12375" t="s">
        <v>119</v>
      </c>
      <c r="E12375">
        <v>4</v>
      </c>
      <c r="F12375">
        <v>2</v>
      </c>
      <c r="G12375" t="s">
        <v>195</v>
      </c>
      <c r="H12375" t="s">
        <v>115</v>
      </c>
      <c r="I12375" t="s">
        <v>116</v>
      </c>
      <c r="J12375" t="s">
        <v>114</v>
      </c>
      <c r="K12375">
        <v>2014</v>
      </c>
      <c r="L12375">
        <v>4</v>
      </c>
      <c r="M12375">
        <v>12</v>
      </c>
      <c r="N12375" t="s">
        <v>41</v>
      </c>
      <c r="O12375">
        <v>127733</v>
      </c>
      <c r="R12375">
        <v>43191</v>
      </c>
      <c r="S12375">
        <v>10328</v>
      </c>
      <c r="T12375">
        <v>32832</v>
      </c>
      <c r="U12375">
        <v>31</v>
      </c>
    </row>
    <row r="12376" spans="1:25" hidden="1" x14ac:dyDescent="0.25">
      <c r="A12376">
        <v>2022</v>
      </c>
      <c r="B12376" t="s">
        <v>119</v>
      </c>
      <c r="C12376" t="s">
        <v>184</v>
      </c>
      <c r="D12376" t="s">
        <v>119</v>
      </c>
      <c r="E12376">
        <v>4</v>
      </c>
      <c r="F12376">
        <v>2</v>
      </c>
      <c r="G12376" t="s">
        <v>195</v>
      </c>
      <c r="H12376" t="s">
        <v>115</v>
      </c>
      <c r="I12376" t="s">
        <v>116</v>
      </c>
      <c r="J12376" t="s">
        <v>120</v>
      </c>
      <c r="K12376">
        <v>2014</v>
      </c>
      <c r="L12376">
        <v>4</v>
      </c>
      <c r="M12376">
        <v>11</v>
      </c>
      <c r="N12376" t="s">
        <v>41</v>
      </c>
      <c r="O12376">
        <v>189976</v>
      </c>
      <c r="R12376">
        <v>50100</v>
      </c>
      <c r="S12376">
        <v>13038</v>
      </c>
      <c r="T12376">
        <v>37013</v>
      </c>
      <c r="U12376">
        <v>49</v>
      </c>
    </row>
    <row r="12377" spans="1:25" hidden="1" x14ac:dyDescent="0.25">
      <c r="A12377">
        <v>2022</v>
      </c>
      <c r="B12377" t="s">
        <v>119</v>
      </c>
      <c r="C12377" t="s">
        <v>184</v>
      </c>
      <c r="D12377" t="s">
        <v>119</v>
      </c>
      <c r="E12377">
        <v>4</v>
      </c>
      <c r="F12377">
        <v>2</v>
      </c>
      <c r="G12377" t="s">
        <v>195</v>
      </c>
      <c r="H12377" t="s">
        <v>115</v>
      </c>
      <c r="I12377" t="s">
        <v>116</v>
      </c>
      <c r="J12377" t="s">
        <v>120</v>
      </c>
      <c r="K12377">
        <v>2014</v>
      </c>
      <c r="L12377">
        <v>6</v>
      </c>
      <c r="M12377">
        <v>11</v>
      </c>
      <c r="N12377" t="s">
        <v>41</v>
      </c>
      <c r="O12377">
        <v>189976</v>
      </c>
      <c r="R12377">
        <v>57045</v>
      </c>
      <c r="S12377">
        <v>13357</v>
      </c>
      <c r="T12377">
        <v>43444</v>
      </c>
      <c r="U12377">
        <v>244</v>
      </c>
    </row>
    <row r="12378" spans="1:25" hidden="1" x14ac:dyDescent="0.25">
      <c r="A12378">
        <v>2022</v>
      </c>
      <c r="B12378" t="s">
        <v>119</v>
      </c>
      <c r="C12378" t="s">
        <v>184</v>
      </c>
      <c r="D12378" t="s">
        <v>119</v>
      </c>
      <c r="E12378">
        <v>4</v>
      </c>
      <c r="F12378">
        <v>2</v>
      </c>
      <c r="G12378" t="s">
        <v>195</v>
      </c>
      <c r="H12378" t="s">
        <v>115</v>
      </c>
      <c r="I12378" t="s">
        <v>116</v>
      </c>
      <c r="J12378" t="s">
        <v>42</v>
      </c>
      <c r="K12378">
        <v>2014</v>
      </c>
      <c r="L12378">
        <v>4</v>
      </c>
      <c r="M12378">
        <v>10</v>
      </c>
      <c r="N12378" t="s">
        <v>41</v>
      </c>
      <c r="O12378">
        <v>317709</v>
      </c>
      <c r="R12378">
        <v>93291</v>
      </c>
      <c r="S12378">
        <v>23366</v>
      </c>
      <c r="T12378">
        <v>69845</v>
      </c>
      <c r="U12378">
        <v>80</v>
      </c>
    </row>
    <row r="12379" spans="1:25" hidden="1" x14ac:dyDescent="0.25">
      <c r="A12379">
        <v>2022</v>
      </c>
      <c r="B12379" t="s">
        <v>119</v>
      </c>
      <c r="C12379" t="s">
        <v>184</v>
      </c>
      <c r="D12379" t="s">
        <v>119</v>
      </c>
      <c r="E12379">
        <v>4</v>
      </c>
      <c r="F12379">
        <v>2</v>
      </c>
      <c r="G12379" t="s">
        <v>195</v>
      </c>
      <c r="H12379" t="s">
        <v>115</v>
      </c>
      <c r="I12379" t="s">
        <v>113</v>
      </c>
      <c r="J12379" t="s">
        <v>114</v>
      </c>
      <c r="K12379">
        <v>2014</v>
      </c>
      <c r="L12379">
        <v>6</v>
      </c>
      <c r="M12379">
        <v>22</v>
      </c>
      <c r="N12379" t="s">
        <v>43</v>
      </c>
      <c r="O12379">
        <v>130934</v>
      </c>
      <c r="R12379">
        <v>26456</v>
      </c>
      <c r="S12379">
        <v>9649</v>
      </c>
      <c r="T12379">
        <v>16744</v>
      </c>
      <c r="U12379">
        <v>63</v>
      </c>
    </row>
    <row r="12380" spans="1:25" hidden="1" x14ac:dyDescent="0.25">
      <c r="A12380">
        <v>2022</v>
      </c>
      <c r="B12380" t="s">
        <v>119</v>
      </c>
      <c r="C12380" t="s">
        <v>184</v>
      </c>
      <c r="D12380" t="s">
        <v>119</v>
      </c>
      <c r="E12380">
        <v>4</v>
      </c>
      <c r="F12380">
        <v>2</v>
      </c>
      <c r="G12380" t="s">
        <v>195</v>
      </c>
      <c r="H12380" t="s">
        <v>115</v>
      </c>
      <c r="I12380" t="s">
        <v>113</v>
      </c>
      <c r="J12380" t="s">
        <v>114</v>
      </c>
      <c r="K12380">
        <v>2014</v>
      </c>
      <c r="L12380">
        <v>8</v>
      </c>
      <c r="M12380">
        <v>22</v>
      </c>
      <c r="N12380" t="s">
        <v>43</v>
      </c>
      <c r="O12380">
        <v>130934</v>
      </c>
      <c r="P12380">
        <v>69</v>
      </c>
      <c r="Q12380">
        <v>130865</v>
      </c>
      <c r="R12380">
        <v>28701</v>
      </c>
      <c r="S12380">
        <v>9899</v>
      </c>
      <c r="T12380">
        <v>18663</v>
      </c>
      <c r="U12380">
        <v>139</v>
      </c>
      <c r="V12380">
        <v>102164</v>
      </c>
      <c r="W12380">
        <v>2499</v>
      </c>
      <c r="X12380">
        <v>36778</v>
      </c>
      <c r="Y12380">
        <v>62887</v>
      </c>
    </row>
    <row r="12381" spans="1:25" hidden="1" x14ac:dyDescent="0.25">
      <c r="A12381">
        <v>2022</v>
      </c>
      <c r="B12381" t="s">
        <v>119</v>
      </c>
      <c r="C12381" t="s">
        <v>184</v>
      </c>
      <c r="D12381" t="s">
        <v>119</v>
      </c>
      <c r="E12381">
        <v>4</v>
      </c>
      <c r="F12381">
        <v>2</v>
      </c>
      <c r="G12381" t="s">
        <v>195</v>
      </c>
      <c r="H12381" t="s">
        <v>115</v>
      </c>
      <c r="I12381" t="s">
        <v>113</v>
      </c>
      <c r="J12381" t="s">
        <v>120</v>
      </c>
      <c r="K12381">
        <v>2014</v>
      </c>
      <c r="L12381">
        <v>4</v>
      </c>
      <c r="M12381">
        <v>21</v>
      </c>
      <c r="N12381" t="s">
        <v>43</v>
      </c>
      <c r="O12381">
        <v>122105</v>
      </c>
      <c r="R12381">
        <v>15516</v>
      </c>
      <c r="S12381">
        <v>5412</v>
      </c>
      <c r="T12381">
        <v>10092</v>
      </c>
      <c r="U12381">
        <v>12</v>
      </c>
    </row>
    <row r="12382" spans="1:25" hidden="1" x14ac:dyDescent="0.25">
      <c r="A12382">
        <v>2022</v>
      </c>
      <c r="B12382" t="s">
        <v>119</v>
      </c>
      <c r="C12382" t="s">
        <v>184</v>
      </c>
      <c r="D12382" t="s">
        <v>119</v>
      </c>
      <c r="E12382">
        <v>4</v>
      </c>
      <c r="F12382">
        <v>2</v>
      </c>
      <c r="G12382" t="s">
        <v>195</v>
      </c>
      <c r="H12382" t="s">
        <v>115</v>
      </c>
      <c r="I12382" t="s">
        <v>113</v>
      </c>
      <c r="J12382" t="s">
        <v>120</v>
      </c>
      <c r="K12382">
        <v>2014</v>
      </c>
      <c r="L12382">
        <v>6</v>
      </c>
      <c r="M12382">
        <v>21</v>
      </c>
      <c r="N12382" t="s">
        <v>43</v>
      </c>
      <c r="O12382">
        <v>122105</v>
      </c>
      <c r="R12382">
        <v>20487</v>
      </c>
      <c r="S12382">
        <v>5815</v>
      </c>
      <c r="T12382">
        <v>14573</v>
      </c>
      <c r="U12382">
        <v>99</v>
      </c>
    </row>
    <row r="12383" spans="1:25" hidden="1" x14ac:dyDescent="0.25">
      <c r="A12383">
        <v>2022</v>
      </c>
      <c r="B12383" t="s">
        <v>119</v>
      </c>
      <c r="C12383" t="s">
        <v>184</v>
      </c>
      <c r="D12383" t="s">
        <v>119</v>
      </c>
      <c r="E12383">
        <v>4</v>
      </c>
      <c r="F12383">
        <v>2</v>
      </c>
      <c r="G12383" t="s">
        <v>195</v>
      </c>
      <c r="H12383" t="s">
        <v>115</v>
      </c>
      <c r="I12383" t="s">
        <v>113</v>
      </c>
      <c r="J12383" t="s">
        <v>42</v>
      </c>
      <c r="K12383">
        <v>2014</v>
      </c>
      <c r="L12383">
        <v>4</v>
      </c>
      <c r="M12383">
        <v>20</v>
      </c>
      <c r="N12383" t="s">
        <v>43</v>
      </c>
      <c r="O12383">
        <v>253039</v>
      </c>
      <c r="R12383">
        <v>36440</v>
      </c>
      <c r="S12383">
        <v>14659</v>
      </c>
      <c r="T12383">
        <v>21759</v>
      </c>
      <c r="U12383">
        <v>22</v>
      </c>
    </row>
    <row r="12384" spans="1:25" hidden="1" x14ac:dyDescent="0.25">
      <c r="A12384">
        <v>2022</v>
      </c>
      <c r="B12384" t="s">
        <v>119</v>
      </c>
      <c r="C12384" t="s">
        <v>184</v>
      </c>
      <c r="D12384" t="s">
        <v>119</v>
      </c>
      <c r="E12384">
        <v>4</v>
      </c>
      <c r="F12384">
        <v>2</v>
      </c>
      <c r="G12384" t="s">
        <v>195</v>
      </c>
      <c r="H12384" t="s">
        <v>112</v>
      </c>
      <c r="I12384" t="s">
        <v>116</v>
      </c>
      <c r="J12384" t="s">
        <v>114</v>
      </c>
      <c r="K12384">
        <v>2014</v>
      </c>
      <c r="L12384">
        <v>4</v>
      </c>
      <c r="M12384">
        <v>32</v>
      </c>
      <c r="N12384" t="s">
        <v>44</v>
      </c>
      <c r="O12384">
        <v>60752</v>
      </c>
      <c r="R12384">
        <v>22402</v>
      </c>
      <c r="S12384">
        <v>4946</v>
      </c>
      <c r="T12384">
        <v>17407</v>
      </c>
      <c r="U12384">
        <v>49</v>
      </c>
    </row>
    <row r="12385" spans="1:25" hidden="1" x14ac:dyDescent="0.25">
      <c r="A12385">
        <v>2022</v>
      </c>
      <c r="B12385" t="s">
        <v>119</v>
      </c>
      <c r="C12385" t="s">
        <v>184</v>
      </c>
      <c r="D12385" t="s">
        <v>119</v>
      </c>
      <c r="E12385">
        <v>4</v>
      </c>
      <c r="F12385">
        <v>2</v>
      </c>
      <c r="G12385" t="s">
        <v>195</v>
      </c>
      <c r="H12385" t="s">
        <v>112</v>
      </c>
      <c r="I12385" t="s">
        <v>116</v>
      </c>
      <c r="J12385" t="s">
        <v>120</v>
      </c>
      <c r="K12385">
        <v>2014</v>
      </c>
      <c r="L12385">
        <v>4</v>
      </c>
      <c r="M12385">
        <v>31</v>
      </c>
      <c r="N12385" t="s">
        <v>44</v>
      </c>
      <c r="O12385">
        <v>69124</v>
      </c>
      <c r="R12385">
        <v>22478</v>
      </c>
      <c r="S12385">
        <v>5232</v>
      </c>
      <c r="T12385">
        <v>17203</v>
      </c>
      <c r="U12385">
        <v>43</v>
      </c>
    </row>
    <row r="12386" spans="1:25" hidden="1" x14ac:dyDescent="0.25">
      <c r="A12386">
        <v>2022</v>
      </c>
      <c r="B12386" t="s">
        <v>119</v>
      </c>
      <c r="C12386" t="s">
        <v>184</v>
      </c>
      <c r="D12386" t="s">
        <v>119</v>
      </c>
      <c r="E12386">
        <v>4</v>
      </c>
      <c r="F12386">
        <v>2</v>
      </c>
      <c r="G12386" t="s">
        <v>195</v>
      </c>
      <c r="H12386" t="s">
        <v>112</v>
      </c>
      <c r="I12386" t="s">
        <v>116</v>
      </c>
      <c r="J12386" t="s">
        <v>120</v>
      </c>
      <c r="K12386">
        <v>2014</v>
      </c>
      <c r="L12386">
        <v>6</v>
      </c>
      <c r="M12386">
        <v>31</v>
      </c>
      <c r="N12386" t="s">
        <v>44</v>
      </c>
      <c r="O12386">
        <v>69124</v>
      </c>
      <c r="R12386">
        <v>24455</v>
      </c>
      <c r="S12386">
        <v>5345</v>
      </c>
      <c r="T12386">
        <v>19030</v>
      </c>
      <c r="U12386">
        <v>80</v>
      </c>
    </row>
    <row r="12387" spans="1:25" hidden="1" x14ac:dyDescent="0.25">
      <c r="A12387">
        <v>2022</v>
      </c>
      <c r="B12387" t="s">
        <v>119</v>
      </c>
      <c r="C12387" t="s">
        <v>184</v>
      </c>
      <c r="D12387" t="s">
        <v>119</v>
      </c>
      <c r="E12387">
        <v>4</v>
      </c>
      <c r="F12387">
        <v>2</v>
      </c>
      <c r="G12387" t="s">
        <v>195</v>
      </c>
      <c r="H12387" t="s">
        <v>112</v>
      </c>
      <c r="I12387" t="s">
        <v>116</v>
      </c>
      <c r="J12387" t="s">
        <v>42</v>
      </c>
      <c r="K12387">
        <v>2014</v>
      </c>
      <c r="L12387">
        <v>4</v>
      </c>
      <c r="M12387">
        <v>30</v>
      </c>
      <c r="N12387" t="s">
        <v>44</v>
      </c>
      <c r="O12387">
        <v>129876</v>
      </c>
      <c r="R12387">
        <v>44880</v>
      </c>
      <c r="S12387">
        <v>10178</v>
      </c>
      <c r="T12387">
        <v>34610</v>
      </c>
      <c r="U12387">
        <v>92</v>
      </c>
    </row>
    <row r="12388" spans="1:25" hidden="1" x14ac:dyDescent="0.25">
      <c r="A12388">
        <v>2022</v>
      </c>
      <c r="B12388" t="s">
        <v>119</v>
      </c>
      <c r="C12388" t="s">
        <v>184</v>
      </c>
      <c r="D12388" t="s">
        <v>119</v>
      </c>
      <c r="E12388">
        <v>4</v>
      </c>
      <c r="F12388">
        <v>2</v>
      </c>
      <c r="G12388" t="s">
        <v>195</v>
      </c>
      <c r="H12388" t="s">
        <v>112</v>
      </c>
      <c r="I12388" t="s">
        <v>113</v>
      </c>
      <c r="J12388" t="s">
        <v>114</v>
      </c>
      <c r="K12388">
        <v>2014</v>
      </c>
      <c r="L12388">
        <v>6</v>
      </c>
      <c r="M12388">
        <v>42</v>
      </c>
      <c r="N12388" t="s">
        <v>45</v>
      </c>
      <c r="O12388">
        <v>147852</v>
      </c>
      <c r="R12388">
        <v>30615</v>
      </c>
      <c r="S12388">
        <v>6474</v>
      </c>
      <c r="T12388">
        <v>23994</v>
      </c>
      <c r="U12388">
        <v>147</v>
      </c>
    </row>
    <row r="12389" spans="1:25" hidden="1" x14ac:dyDescent="0.25">
      <c r="A12389">
        <v>2022</v>
      </c>
      <c r="B12389" t="s">
        <v>119</v>
      </c>
      <c r="C12389" t="s">
        <v>184</v>
      </c>
      <c r="D12389" t="s">
        <v>119</v>
      </c>
      <c r="E12389">
        <v>4</v>
      </c>
      <c r="F12389">
        <v>2</v>
      </c>
      <c r="G12389" t="s">
        <v>195</v>
      </c>
      <c r="H12389" t="s">
        <v>112</v>
      </c>
      <c r="I12389" t="s">
        <v>113</v>
      </c>
      <c r="J12389" t="s">
        <v>114</v>
      </c>
      <c r="K12389">
        <v>2014</v>
      </c>
      <c r="L12389">
        <v>8</v>
      </c>
      <c r="M12389">
        <v>42</v>
      </c>
      <c r="N12389" t="s">
        <v>45</v>
      </c>
      <c r="O12389">
        <v>147852</v>
      </c>
      <c r="P12389">
        <v>293</v>
      </c>
      <c r="Q12389">
        <v>147559</v>
      </c>
      <c r="R12389">
        <v>32352</v>
      </c>
      <c r="S12389">
        <v>6601</v>
      </c>
      <c r="T12389">
        <v>25537</v>
      </c>
      <c r="U12389">
        <v>214</v>
      </c>
      <c r="V12389">
        <v>115207</v>
      </c>
      <c r="W12389">
        <v>1608</v>
      </c>
      <c r="X12389">
        <v>61586</v>
      </c>
      <c r="Y12389">
        <v>52013</v>
      </c>
    </row>
    <row r="12390" spans="1:25" hidden="1" x14ac:dyDescent="0.25">
      <c r="A12390">
        <v>2022</v>
      </c>
      <c r="B12390" t="s">
        <v>119</v>
      </c>
      <c r="C12390" t="s">
        <v>184</v>
      </c>
      <c r="D12390" t="s">
        <v>119</v>
      </c>
      <c r="E12390">
        <v>4</v>
      </c>
      <c r="F12390">
        <v>2</v>
      </c>
      <c r="G12390" t="s">
        <v>195</v>
      </c>
      <c r="H12390" t="s">
        <v>112</v>
      </c>
      <c r="I12390" t="s">
        <v>113</v>
      </c>
      <c r="J12390" t="s">
        <v>120</v>
      </c>
      <c r="K12390">
        <v>2014</v>
      </c>
      <c r="L12390">
        <v>4</v>
      </c>
      <c r="M12390">
        <v>41</v>
      </c>
      <c r="N12390" t="s">
        <v>45</v>
      </c>
      <c r="O12390">
        <v>64814</v>
      </c>
      <c r="R12390">
        <v>14170</v>
      </c>
      <c r="S12390">
        <v>3319</v>
      </c>
      <c r="T12390">
        <v>10810</v>
      </c>
      <c r="U12390">
        <v>41</v>
      </c>
    </row>
    <row r="12391" spans="1:25" hidden="1" x14ac:dyDescent="0.25">
      <c r="A12391">
        <v>2022</v>
      </c>
      <c r="B12391" t="s">
        <v>119</v>
      </c>
      <c r="C12391" t="s">
        <v>184</v>
      </c>
      <c r="D12391" t="s">
        <v>119</v>
      </c>
      <c r="E12391">
        <v>4</v>
      </c>
      <c r="F12391">
        <v>2</v>
      </c>
      <c r="G12391" t="s">
        <v>195</v>
      </c>
      <c r="H12391" t="s">
        <v>112</v>
      </c>
      <c r="I12391" t="s">
        <v>113</v>
      </c>
      <c r="J12391" t="s">
        <v>120</v>
      </c>
      <c r="K12391">
        <v>2014</v>
      </c>
      <c r="L12391">
        <v>6</v>
      </c>
      <c r="M12391">
        <v>41</v>
      </c>
      <c r="N12391" t="s">
        <v>45</v>
      </c>
      <c r="O12391">
        <v>64814</v>
      </c>
      <c r="R12391">
        <v>16282</v>
      </c>
      <c r="S12391">
        <v>3365</v>
      </c>
      <c r="T12391">
        <v>12817</v>
      </c>
      <c r="U12391">
        <v>100</v>
      </c>
    </row>
    <row r="12392" spans="1:25" hidden="1" x14ac:dyDescent="0.25">
      <c r="A12392">
        <v>2022</v>
      </c>
      <c r="B12392" t="s">
        <v>119</v>
      </c>
      <c r="C12392" t="s">
        <v>184</v>
      </c>
      <c r="D12392" t="s">
        <v>119</v>
      </c>
      <c r="E12392">
        <v>4</v>
      </c>
      <c r="F12392">
        <v>2</v>
      </c>
      <c r="G12392" t="s">
        <v>195</v>
      </c>
      <c r="H12392" t="s">
        <v>112</v>
      </c>
      <c r="I12392" t="s">
        <v>113</v>
      </c>
      <c r="J12392" t="s">
        <v>42</v>
      </c>
      <c r="K12392">
        <v>2014</v>
      </c>
      <c r="L12392">
        <v>4</v>
      </c>
      <c r="M12392">
        <v>40</v>
      </c>
      <c r="N12392" t="s">
        <v>45</v>
      </c>
      <c r="O12392">
        <v>212666</v>
      </c>
      <c r="R12392">
        <v>40814</v>
      </c>
      <c r="S12392">
        <v>9548</v>
      </c>
      <c r="T12392">
        <v>31153</v>
      </c>
      <c r="U12392">
        <v>113</v>
      </c>
    </row>
    <row r="12393" spans="1:25" hidden="1" x14ac:dyDescent="0.25">
      <c r="A12393">
        <v>2022</v>
      </c>
      <c r="B12393" t="s">
        <v>119</v>
      </c>
      <c r="C12393" t="s">
        <v>184</v>
      </c>
      <c r="D12393" t="s">
        <v>119</v>
      </c>
      <c r="E12393">
        <v>4</v>
      </c>
      <c r="F12393">
        <v>2</v>
      </c>
      <c r="G12393" t="s">
        <v>195</v>
      </c>
      <c r="H12393" t="s">
        <v>42</v>
      </c>
      <c r="I12393" t="s">
        <v>117</v>
      </c>
      <c r="J12393" t="s">
        <v>114</v>
      </c>
      <c r="K12393">
        <v>2014</v>
      </c>
      <c r="L12393">
        <v>4</v>
      </c>
      <c r="M12393">
        <v>52</v>
      </c>
      <c r="N12393" t="s">
        <v>42</v>
      </c>
      <c r="O12393">
        <v>467271</v>
      </c>
      <c r="R12393">
        <v>113161</v>
      </c>
      <c r="S12393">
        <v>30750</v>
      </c>
      <c r="T12393">
        <v>82249</v>
      </c>
      <c r="U12393">
        <v>162</v>
      </c>
    </row>
    <row r="12394" spans="1:25" hidden="1" x14ac:dyDescent="0.25">
      <c r="A12394">
        <v>2022</v>
      </c>
      <c r="B12394" t="s">
        <v>119</v>
      </c>
      <c r="C12394" t="s">
        <v>184</v>
      </c>
      <c r="D12394" t="s">
        <v>119</v>
      </c>
      <c r="E12394">
        <v>4</v>
      </c>
      <c r="F12394">
        <v>2</v>
      </c>
      <c r="G12394" t="s">
        <v>195</v>
      </c>
      <c r="H12394" t="s">
        <v>42</v>
      </c>
      <c r="I12394" t="s">
        <v>117</v>
      </c>
      <c r="J12394" t="s">
        <v>120</v>
      </c>
      <c r="K12394">
        <v>2014</v>
      </c>
      <c r="L12394">
        <v>4</v>
      </c>
      <c r="M12394">
        <v>51</v>
      </c>
      <c r="N12394" t="s">
        <v>42</v>
      </c>
      <c r="O12394">
        <v>446019</v>
      </c>
      <c r="R12394">
        <v>102264</v>
      </c>
      <c r="S12394">
        <v>27001</v>
      </c>
      <c r="T12394">
        <v>75118</v>
      </c>
      <c r="U12394">
        <v>145</v>
      </c>
    </row>
    <row r="12395" spans="1:25" hidden="1" x14ac:dyDescent="0.25">
      <c r="A12395">
        <v>2022</v>
      </c>
      <c r="B12395" t="s">
        <v>119</v>
      </c>
      <c r="C12395" t="s">
        <v>184</v>
      </c>
      <c r="D12395" t="s">
        <v>119</v>
      </c>
      <c r="E12395">
        <v>4</v>
      </c>
      <c r="F12395">
        <v>2</v>
      </c>
      <c r="G12395" t="s">
        <v>195</v>
      </c>
      <c r="H12395" t="s">
        <v>42</v>
      </c>
      <c r="I12395" t="s">
        <v>117</v>
      </c>
      <c r="J12395" t="s">
        <v>120</v>
      </c>
      <c r="K12395">
        <v>2014</v>
      </c>
      <c r="L12395">
        <v>6</v>
      </c>
      <c r="M12395">
        <v>51</v>
      </c>
      <c r="N12395" t="s">
        <v>42</v>
      </c>
      <c r="O12395">
        <v>446019</v>
      </c>
      <c r="R12395">
        <v>118269</v>
      </c>
      <c r="S12395">
        <v>27882</v>
      </c>
      <c r="T12395">
        <v>89864</v>
      </c>
      <c r="U12395">
        <v>523</v>
      </c>
    </row>
    <row r="12396" spans="1:25" hidden="1" x14ac:dyDescent="0.25">
      <c r="A12396">
        <v>2022</v>
      </c>
      <c r="B12396" t="s">
        <v>119</v>
      </c>
      <c r="C12396" t="s">
        <v>184</v>
      </c>
      <c r="D12396" t="s">
        <v>119</v>
      </c>
      <c r="E12396">
        <v>4</v>
      </c>
      <c r="F12396">
        <v>2</v>
      </c>
      <c r="G12396" t="s">
        <v>195</v>
      </c>
      <c r="H12396" t="s">
        <v>42</v>
      </c>
      <c r="I12396" t="s">
        <v>117</v>
      </c>
      <c r="J12396" t="s">
        <v>42</v>
      </c>
      <c r="K12396">
        <v>2014</v>
      </c>
      <c r="L12396">
        <v>4</v>
      </c>
      <c r="M12396">
        <v>50</v>
      </c>
      <c r="N12396" t="s">
        <v>42</v>
      </c>
      <c r="O12396">
        <v>913290</v>
      </c>
      <c r="R12396">
        <v>215425</v>
      </c>
      <c r="S12396">
        <v>57751</v>
      </c>
      <c r="T12396">
        <v>157367</v>
      </c>
      <c r="U12396">
        <v>307</v>
      </c>
    </row>
    <row r="12397" spans="1:25" hidden="1" x14ac:dyDescent="0.25">
      <c r="A12397">
        <v>2022</v>
      </c>
      <c r="B12397" t="s">
        <v>119</v>
      </c>
      <c r="C12397" t="s">
        <v>184</v>
      </c>
      <c r="D12397" t="s">
        <v>119</v>
      </c>
      <c r="E12397">
        <v>5</v>
      </c>
      <c r="F12397">
        <v>2</v>
      </c>
      <c r="G12397" t="s">
        <v>195</v>
      </c>
      <c r="H12397" t="s">
        <v>115</v>
      </c>
      <c r="I12397" t="s">
        <v>116</v>
      </c>
      <c r="J12397" t="s">
        <v>114</v>
      </c>
      <c r="K12397">
        <v>2014</v>
      </c>
      <c r="L12397">
        <v>4</v>
      </c>
      <c r="M12397">
        <v>12</v>
      </c>
      <c r="N12397" t="s">
        <v>41</v>
      </c>
      <c r="O12397">
        <v>2071</v>
      </c>
      <c r="R12397">
        <v>1442</v>
      </c>
      <c r="S12397">
        <v>645</v>
      </c>
      <c r="T12397">
        <v>797</v>
      </c>
    </row>
    <row r="12398" spans="1:25" hidden="1" x14ac:dyDescent="0.25">
      <c r="A12398">
        <v>2022</v>
      </c>
      <c r="B12398" t="s">
        <v>119</v>
      </c>
      <c r="C12398" t="s">
        <v>184</v>
      </c>
      <c r="D12398" t="s">
        <v>119</v>
      </c>
      <c r="E12398">
        <v>5</v>
      </c>
      <c r="F12398">
        <v>2</v>
      </c>
      <c r="G12398" t="s">
        <v>195</v>
      </c>
      <c r="H12398" t="s">
        <v>115</v>
      </c>
      <c r="I12398" t="s">
        <v>116</v>
      </c>
      <c r="J12398" t="s">
        <v>114</v>
      </c>
      <c r="K12398">
        <v>2014</v>
      </c>
      <c r="L12398">
        <v>6</v>
      </c>
      <c r="M12398">
        <v>12</v>
      </c>
      <c r="N12398" t="s">
        <v>41</v>
      </c>
      <c r="O12398">
        <v>2071</v>
      </c>
      <c r="R12398">
        <v>1467</v>
      </c>
      <c r="S12398">
        <v>646</v>
      </c>
      <c r="T12398">
        <v>821</v>
      </c>
    </row>
    <row r="12399" spans="1:25" hidden="1" x14ac:dyDescent="0.25">
      <c r="A12399">
        <v>2022</v>
      </c>
      <c r="B12399" t="s">
        <v>119</v>
      </c>
      <c r="C12399" t="s">
        <v>184</v>
      </c>
      <c r="D12399" t="s">
        <v>119</v>
      </c>
      <c r="E12399">
        <v>5</v>
      </c>
      <c r="F12399">
        <v>2</v>
      </c>
      <c r="G12399" t="s">
        <v>195</v>
      </c>
      <c r="H12399" t="s">
        <v>115</v>
      </c>
      <c r="I12399" t="s">
        <v>116</v>
      </c>
      <c r="J12399" t="s">
        <v>120</v>
      </c>
      <c r="K12399">
        <v>2014</v>
      </c>
      <c r="L12399">
        <v>6</v>
      </c>
      <c r="M12399">
        <v>11</v>
      </c>
      <c r="N12399" t="s">
        <v>41</v>
      </c>
      <c r="O12399">
        <v>9681</v>
      </c>
      <c r="R12399">
        <v>5797</v>
      </c>
      <c r="S12399">
        <v>3725</v>
      </c>
      <c r="T12399">
        <v>2072</v>
      </c>
    </row>
    <row r="12400" spans="1:25" hidden="1" x14ac:dyDescent="0.25">
      <c r="A12400">
        <v>2022</v>
      </c>
      <c r="B12400" t="s">
        <v>119</v>
      </c>
      <c r="C12400" t="s">
        <v>184</v>
      </c>
      <c r="D12400" t="s">
        <v>119</v>
      </c>
      <c r="E12400">
        <v>5</v>
      </c>
      <c r="F12400">
        <v>2</v>
      </c>
      <c r="G12400" t="s">
        <v>195</v>
      </c>
      <c r="H12400" t="s">
        <v>115</v>
      </c>
      <c r="I12400" t="s">
        <v>116</v>
      </c>
      <c r="J12400" t="s">
        <v>120</v>
      </c>
      <c r="K12400">
        <v>2014</v>
      </c>
      <c r="L12400">
        <v>8</v>
      </c>
      <c r="M12400">
        <v>11</v>
      </c>
      <c r="N12400" t="s">
        <v>41</v>
      </c>
      <c r="O12400">
        <v>9681</v>
      </c>
      <c r="P12400">
        <v>27</v>
      </c>
      <c r="Q12400">
        <v>9654</v>
      </c>
      <c r="R12400">
        <v>5825</v>
      </c>
      <c r="S12400">
        <v>3741</v>
      </c>
      <c r="T12400">
        <v>2084</v>
      </c>
      <c r="V12400">
        <v>3829</v>
      </c>
      <c r="W12400">
        <v>24</v>
      </c>
      <c r="X12400">
        <v>493</v>
      </c>
      <c r="Y12400">
        <v>3312</v>
      </c>
    </row>
    <row r="12401" spans="1:25" hidden="1" x14ac:dyDescent="0.25">
      <c r="A12401">
        <v>2022</v>
      </c>
      <c r="B12401" t="s">
        <v>119</v>
      </c>
      <c r="C12401" t="s">
        <v>184</v>
      </c>
      <c r="D12401" t="s">
        <v>119</v>
      </c>
      <c r="E12401">
        <v>5</v>
      </c>
      <c r="F12401">
        <v>2</v>
      </c>
      <c r="G12401" t="s">
        <v>195</v>
      </c>
      <c r="H12401" t="s">
        <v>115</v>
      </c>
      <c r="I12401" t="s">
        <v>116</v>
      </c>
      <c r="J12401" t="s">
        <v>42</v>
      </c>
      <c r="K12401">
        <v>2014</v>
      </c>
      <c r="L12401">
        <v>4</v>
      </c>
      <c r="M12401">
        <v>10</v>
      </c>
      <c r="N12401" t="s">
        <v>41</v>
      </c>
      <c r="O12401">
        <v>11752</v>
      </c>
      <c r="R12401">
        <v>7110</v>
      </c>
      <c r="S12401">
        <v>4361</v>
      </c>
      <c r="T12401">
        <v>2749</v>
      </c>
    </row>
    <row r="12402" spans="1:25" hidden="1" x14ac:dyDescent="0.25">
      <c r="A12402">
        <v>2022</v>
      </c>
      <c r="B12402" t="s">
        <v>119</v>
      </c>
      <c r="C12402" t="s">
        <v>184</v>
      </c>
      <c r="D12402" t="s">
        <v>119</v>
      </c>
      <c r="E12402">
        <v>5</v>
      </c>
      <c r="F12402">
        <v>2</v>
      </c>
      <c r="G12402" t="s">
        <v>195</v>
      </c>
      <c r="H12402" t="s">
        <v>115</v>
      </c>
      <c r="I12402" t="s">
        <v>116</v>
      </c>
      <c r="J12402" t="s">
        <v>42</v>
      </c>
      <c r="K12402">
        <v>2014</v>
      </c>
      <c r="L12402">
        <v>6</v>
      </c>
      <c r="M12402">
        <v>10</v>
      </c>
      <c r="N12402" t="s">
        <v>41</v>
      </c>
      <c r="O12402">
        <v>11752</v>
      </c>
      <c r="R12402">
        <v>7264</v>
      </c>
      <c r="S12402">
        <v>4371</v>
      </c>
      <c r="T12402">
        <v>2893</v>
      </c>
    </row>
    <row r="12403" spans="1:25" hidden="1" x14ac:dyDescent="0.25">
      <c r="A12403">
        <v>2022</v>
      </c>
      <c r="B12403" t="s">
        <v>119</v>
      </c>
      <c r="C12403" t="s">
        <v>184</v>
      </c>
      <c r="D12403" t="s">
        <v>119</v>
      </c>
      <c r="E12403">
        <v>5</v>
      </c>
      <c r="F12403">
        <v>2</v>
      </c>
      <c r="G12403" t="s">
        <v>195</v>
      </c>
      <c r="H12403" t="s">
        <v>115</v>
      </c>
      <c r="I12403" t="s">
        <v>113</v>
      </c>
      <c r="J12403" t="s">
        <v>114</v>
      </c>
      <c r="K12403">
        <v>2014</v>
      </c>
      <c r="L12403">
        <v>8</v>
      </c>
      <c r="M12403">
        <v>22</v>
      </c>
      <c r="N12403" t="s">
        <v>43</v>
      </c>
      <c r="O12403">
        <v>208</v>
      </c>
      <c r="P12403">
        <v>3</v>
      </c>
      <c r="Q12403">
        <v>205</v>
      </c>
      <c r="R12403">
        <v>116</v>
      </c>
      <c r="S12403">
        <v>86</v>
      </c>
      <c r="T12403">
        <v>30</v>
      </c>
      <c r="V12403">
        <v>89</v>
      </c>
      <c r="W12403">
        <v>0</v>
      </c>
      <c r="X12403">
        <v>6</v>
      </c>
      <c r="Y12403">
        <v>83</v>
      </c>
    </row>
    <row r="12404" spans="1:25" hidden="1" x14ac:dyDescent="0.25">
      <c r="A12404">
        <v>2022</v>
      </c>
      <c r="B12404" t="s">
        <v>119</v>
      </c>
      <c r="C12404" t="s">
        <v>184</v>
      </c>
      <c r="D12404" t="s">
        <v>119</v>
      </c>
      <c r="E12404">
        <v>5</v>
      </c>
      <c r="F12404">
        <v>2</v>
      </c>
      <c r="G12404" t="s">
        <v>195</v>
      </c>
      <c r="H12404" t="s">
        <v>115</v>
      </c>
      <c r="I12404" t="s">
        <v>113</v>
      </c>
      <c r="J12404" t="s">
        <v>120</v>
      </c>
      <c r="K12404">
        <v>2014</v>
      </c>
      <c r="L12404">
        <v>6</v>
      </c>
      <c r="M12404">
        <v>21</v>
      </c>
      <c r="N12404" t="s">
        <v>43</v>
      </c>
      <c r="O12404">
        <v>97</v>
      </c>
      <c r="R12404">
        <v>28</v>
      </c>
      <c r="S12404">
        <v>0</v>
      </c>
      <c r="T12404">
        <v>28</v>
      </c>
    </row>
    <row r="12405" spans="1:25" hidden="1" x14ac:dyDescent="0.25">
      <c r="A12405">
        <v>2022</v>
      </c>
      <c r="B12405" t="s">
        <v>119</v>
      </c>
      <c r="C12405" t="s">
        <v>184</v>
      </c>
      <c r="D12405" t="s">
        <v>119</v>
      </c>
      <c r="E12405">
        <v>5</v>
      </c>
      <c r="F12405">
        <v>2</v>
      </c>
      <c r="G12405" t="s">
        <v>195</v>
      </c>
      <c r="H12405" t="s">
        <v>115</v>
      </c>
      <c r="I12405" t="s">
        <v>113</v>
      </c>
      <c r="J12405" t="s">
        <v>120</v>
      </c>
      <c r="K12405">
        <v>2014</v>
      </c>
      <c r="L12405">
        <v>8</v>
      </c>
      <c r="M12405">
        <v>21</v>
      </c>
      <c r="N12405" t="s">
        <v>43</v>
      </c>
      <c r="O12405">
        <v>97</v>
      </c>
      <c r="P12405">
        <v>2</v>
      </c>
      <c r="Q12405">
        <v>95</v>
      </c>
      <c r="R12405">
        <v>34</v>
      </c>
      <c r="S12405">
        <v>0</v>
      </c>
      <c r="T12405">
        <v>34</v>
      </c>
      <c r="V12405">
        <v>61</v>
      </c>
      <c r="W12405">
        <v>0</v>
      </c>
      <c r="X12405">
        <v>2</v>
      </c>
      <c r="Y12405">
        <v>59</v>
      </c>
    </row>
    <row r="12406" spans="1:25" hidden="1" x14ac:dyDescent="0.25">
      <c r="A12406">
        <v>2022</v>
      </c>
      <c r="B12406" t="s">
        <v>119</v>
      </c>
      <c r="C12406" t="s">
        <v>184</v>
      </c>
      <c r="D12406" t="s">
        <v>119</v>
      </c>
      <c r="E12406">
        <v>5</v>
      </c>
      <c r="F12406">
        <v>2</v>
      </c>
      <c r="G12406" t="s">
        <v>195</v>
      </c>
      <c r="H12406" t="s">
        <v>115</v>
      </c>
      <c r="I12406" t="s">
        <v>113</v>
      </c>
      <c r="J12406" t="s">
        <v>42</v>
      </c>
      <c r="K12406">
        <v>2014</v>
      </c>
      <c r="L12406">
        <v>4</v>
      </c>
      <c r="M12406">
        <v>20</v>
      </c>
      <c r="N12406" t="s">
        <v>43</v>
      </c>
      <c r="O12406">
        <v>305</v>
      </c>
      <c r="R12406">
        <v>129</v>
      </c>
      <c r="S12406">
        <v>86</v>
      </c>
      <c r="T12406">
        <v>43</v>
      </c>
    </row>
    <row r="12407" spans="1:25" hidden="1" x14ac:dyDescent="0.25">
      <c r="A12407">
        <v>2022</v>
      </c>
      <c r="B12407" t="s">
        <v>119</v>
      </c>
      <c r="C12407" t="s">
        <v>184</v>
      </c>
      <c r="D12407" t="s">
        <v>119</v>
      </c>
      <c r="E12407">
        <v>5</v>
      </c>
      <c r="F12407">
        <v>2</v>
      </c>
      <c r="G12407" t="s">
        <v>195</v>
      </c>
      <c r="H12407" t="s">
        <v>115</v>
      </c>
      <c r="I12407" t="s">
        <v>113</v>
      </c>
      <c r="J12407" t="s">
        <v>42</v>
      </c>
      <c r="K12407">
        <v>2014</v>
      </c>
      <c r="L12407">
        <v>6</v>
      </c>
      <c r="M12407">
        <v>20</v>
      </c>
      <c r="N12407" t="s">
        <v>43</v>
      </c>
      <c r="O12407">
        <v>305</v>
      </c>
      <c r="R12407">
        <v>141</v>
      </c>
      <c r="S12407">
        <v>86</v>
      </c>
      <c r="T12407">
        <v>55</v>
      </c>
    </row>
    <row r="12408" spans="1:25" hidden="1" x14ac:dyDescent="0.25">
      <c r="A12408">
        <v>2022</v>
      </c>
      <c r="B12408" t="s">
        <v>119</v>
      </c>
      <c r="C12408" t="s">
        <v>184</v>
      </c>
      <c r="D12408" t="s">
        <v>119</v>
      </c>
      <c r="E12408">
        <v>5</v>
      </c>
      <c r="F12408">
        <v>2</v>
      </c>
      <c r="G12408" t="s">
        <v>195</v>
      </c>
      <c r="H12408" t="s">
        <v>112</v>
      </c>
      <c r="I12408" t="s">
        <v>116</v>
      </c>
      <c r="J12408" t="s">
        <v>114</v>
      </c>
      <c r="K12408">
        <v>2014</v>
      </c>
      <c r="L12408">
        <v>6</v>
      </c>
      <c r="M12408">
        <v>32</v>
      </c>
      <c r="N12408" t="s">
        <v>44</v>
      </c>
      <c r="O12408">
        <v>1718</v>
      </c>
      <c r="R12408">
        <v>1155</v>
      </c>
      <c r="S12408">
        <v>600</v>
      </c>
      <c r="T12408">
        <v>555</v>
      </c>
    </row>
    <row r="12409" spans="1:25" hidden="1" x14ac:dyDescent="0.25">
      <c r="A12409">
        <v>2022</v>
      </c>
      <c r="B12409" t="s">
        <v>119</v>
      </c>
      <c r="C12409" t="s">
        <v>184</v>
      </c>
      <c r="D12409" t="s">
        <v>119</v>
      </c>
      <c r="E12409">
        <v>5</v>
      </c>
      <c r="F12409">
        <v>2</v>
      </c>
      <c r="G12409" t="s">
        <v>195</v>
      </c>
      <c r="H12409" t="s">
        <v>112</v>
      </c>
      <c r="I12409" t="s">
        <v>116</v>
      </c>
      <c r="J12409" t="s">
        <v>114</v>
      </c>
      <c r="K12409">
        <v>2014</v>
      </c>
      <c r="L12409">
        <v>8</v>
      </c>
      <c r="M12409">
        <v>32</v>
      </c>
      <c r="N12409" t="s">
        <v>44</v>
      </c>
      <c r="O12409">
        <v>1718</v>
      </c>
      <c r="P12409">
        <v>2</v>
      </c>
      <c r="Q12409">
        <v>1716</v>
      </c>
      <c r="R12409">
        <v>1156</v>
      </c>
      <c r="S12409">
        <v>600</v>
      </c>
      <c r="T12409">
        <v>556</v>
      </c>
      <c r="V12409">
        <v>560</v>
      </c>
      <c r="W12409">
        <v>2</v>
      </c>
      <c r="X12409">
        <v>107</v>
      </c>
      <c r="Y12409">
        <v>451</v>
      </c>
    </row>
    <row r="12410" spans="1:25" hidden="1" x14ac:dyDescent="0.25">
      <c r="A12410">
        <v>2022</v>
      </c>
      <c r="B12410" t="s">
        <v>119</v>
      </c>
      <c r="C12410" t="s">
        <v>184</v>
      </c>
      <c r="D12410" t="s">
        <v>119</v>
      </c>
      <c r="E12410">
        <v>5</v>
      </c>
      <c r="F12410">
        <v>2</v>
      </c>
      <c r="G12410" t="s">
        <v>195</v>
      </c>
      <c r="H12410" t="s">
        <v>112</v>
      </c>
      <c r="I12410" t="s">
        <v>116</v>
      </c>
      <c r="J12410" t="s">
        <v>120</v>
      </c>
      <c r="K12410">
        <v>2014</v>
      </c>
      <c r="L12410">
        <v>8</v>
      </c>
      <c r="M12410">
        <v>31</v>
      </c>
      <c r="N12410" t="s">
        <v>44</v>
      </c>
      <c r="O12410">
        <v>11216</v>
      </c>
      <c r="P12410">
        <v>13</v>
      </c>
      <c r="Q12410">
        <v>11203</v>
      </c>
      <c r="R12410">
        <v>6903</v>
      </c>
      <c r="S12410">
        <v>4003</v>
      </c>
      <c r="T12410">
        <v>2900</v>
      </c>
      <c r="V12410">
        <v>4300</v>
      </c>
      <c r="W12410">
        <v>2</v>
      </c>
      <c r="X12410">
        <v>542</v>
      </c>
      <c r="Y12410">
        <v>3756</v>
      </c>
    </row>
    <row r="12411" spans="1:25" hidden="1" x14ac:dyDescent="0.25">
      <c r="A12411">
        <v>2022</v>
      </c>
      <c r="B12411" t="s">
        <v>119</v>
      </c>
      <c r="C12411" t="s">
        <v>184</v>
      </c>
      <c r="D12411" t="s">
        <v>119</v>
      </c>
      <c r="E12411">
        <v>5</v>
      </c>
      <c r="F12411">
        <v>2</v>
      </c>
      <c r="G12411" t="s">
        <v>195</v>
      </c>
      <c r="H12411" t="s">
        <v>112</v>
      </c>
      <c r="I12411" t="s">
        <v>116</v>
      </c>
      <c r="J12411" t="s">
        <v>42</v>
      </c>
      <c r="K12411">
        <v>2014</v>
      </c>
      <c r="L12411">
        <v>6</v>
      </c>
      <c r="M12411">
        <v>30</v>
      </c>
      <c r="N12411" t="s">
        <v>44</v>
      </c>
      <c r="O12411">
        <v>12934</v>
      </c>
      <c r="R12411">
        <v>8050</v>
      </c>
      <c r="S12411">
        <v>4606</v>
      </c>
      <c r="T12411">
        <v>3444</v>
      </c>
    </row>
    <row r="12412" spans="1:25" hidden="1" x14ac:dyDescent="0.25">
      <c r="A12412">
        <v>2022</v>
      </c>
      <c r="B12412" t="s">
        <v>119</v>
      </c>
      <c r="C12412" t="s">
        <v>184</v>
      </c>
      <c r="D12412" t="s">
        <v>119</v>
      </c>
      <c r="E12412">
        <v>5</v>
      </c>
      <c r="F12412">
        <v>2</v>
      </c>
      <c r="G12412" t="s">
        <v>195</v>
      </c>
      <c r="H12412" t="s">
        <v>112</v>
      </c>
      <c r="I12412" t="s">
        <v>116</v>
      </c>
      <c r="J12412" t="s">
        <v>42</v>
      </c>
      <c r="K12412">
        <v>2014</v>
      </c>
      <c r="L12412">
        <v>8</v>
      </c>
      <c r="M12412">
        <v>30</v>
      </c>
      <c r="N12412" t="s">
        <v>44</v>
      </c>
      <c r="O12412">
        <v>12934</v>
      </c>
      <c r="P12412">
        <v>15</v>
      </c>
      <c r="Q12412">
        <v>12919</v>
      </c>
      <c r="R12412">
        <v>8059</v>
      </c>
      <c r="S12412">
        <v>4603</v>
      </c>
      <c r="T12412">
        <v>3456</v>
      </c>
      <c r="V12412">
        <v>4860</v>
      </c>
      <c r="W12412">
        <v>4</v>
      </c>
      <c r="X12412">
        <v>649</v>
      </c>
      <c r="Y12412">
        <v>4207</v>
      </c>
    </row>
    <row r="12413" spans="1:25" hidden="1" x14ac:dyDescent="0.25">
      <c r="A12413">
        <v>2022</v>
      </c>
      <c r="B12413" t="s">
        <v>119</v>
      </c>
      <c r="C12413" t="s">
        <v>184</v>
      </c>
      <c r="D12413" t="s">
        <v>119</v>
      </c>
      <c r="E12413">
        <v>5</v>
      </c>
      <c r="F12413">
        <v>2</v>
      </c>
      <c r="G12413" t="s">
        <v>195</v>
      </c>
      <c r="H12413" t="s">
        <v>112</v>
      </c>
      <c r="I12413" t="s">
        <v>113</v>
      </c>
      <c r="J12413" t="s">
        <v>114</v>
      </c>
      <c r="K12413">
        <v>2014</v>
      </c>
      <c r="L12413">
        <v>4</v>
      </c>
      <c r="M12413">
        <v>42</v>
      </c>
      <c r="N12413" t="s">
        <v>45</v>
      </c>
      <c r="O12413">
        <v>516</v>
      </c>
      <c r="R12413">
        <v>153</v>
      </c>
      <c r="S12413">
        <v>54</v>
      </c>
      <c r="T12413">
        <v>99</v>
      </c>
    </row>
    <row r="12414" spans="1:25" hidden="1" x14ac:dyDescent="0.25">
      <c r="A12414">
        <v>2022</v>
      </c>
      <c r="B12414" t="s">
        <v>119</v>
      </c>
      <c r="C12414" t="s">
        <v>184</v>
      </c>
      <c r="D12414" t="s">
        <v>119</v>
      </c>
      <c r="E12414">
        <v>5</v>
      </c>
      <c r="F12414">
        <v>2</v>
      </c>
      <c r="G12414" t="s">
        <v>195</v>
      </c>
      <c r="H12414" t="s">
        <v>112</v>
      </c>
      <c r="I12414" t="s">
        <v>113</v>
      </c>
      <c r="J12414" t="s">
        <v>120</v>
      </c>
      <c r="K12414">
        <v>2014</v>
      </c>
      <c r="L12414">
        <v>8</v>
      </c>
      <c r="M12414">
        <v>41</v>
      </c>
      <c r="N12414" t="s">
        <v>45</v>
      </c>
      <c r="O12414">
        <v>140</v>
      </c>
      <c r="P12414">
        <v>0</v>
      </c>
      <c r="Q12414">
        <v>140</v>
      </c>
      <c r="R12414">
        <v>62</v>
      </c>
      <c r="S12414">
        <v>3</v>
      </c>
      <c r="T12414">
        <v>59</v>
      </c>
      <c r="V12414">
        <v>78</v>
      </c>
      <c r="W12414">
        <v>0</v>
      </c>
      <c r="X12414">
        <v>17</v>
      </c>
      <c r="Y12414">
        <v>61</v>
      </c>
    </row>
    <row r="12415" spans="1:25" hidden="1" x14ac:dyDescent="0.25">
      <c r="A12415">
        <v>2022</v>
      </c>
      <c r="B12415" t="s">
        <v>119</v>
      </c>
      <c r="C12415" t="s">
        <v>184</v>
      </c>
      <c r="D12415" t="s">
        <v>119</v>
      </c>
      <c r="E12415">
        <v>5</v>
      </c>
      <c r="F12415">
        <v>2</v>
      </c>
      <c r="G12415" t="s">
        <v>195</v>
      </c>
      <c r="H12415" t="s">
        <v>112</v>
      </c>
      <c r="I12415" t="s">
        <v>113</v>
      </c>
      <c r="J12415" t="s">
        <v>42</v>
      </c>
      <c r="K12415">
        <v>2014</v>
      </c>
      <c r="L12415">
        <v>6</v>
      </c>
      <c r="M12415">
        <v>40</v>
      </c>
      <c r="N12415" t="s">
        <v>45</v>
      </c>
      <c r="O12415">
        <v>656</v>
      </c>
      <c r="R12415">
        <v>212</v>
      </c>
      <c r="S12415">
        <v>55</v>
      </c>
      <c r="T12415">
        <v>157</v>
      </c>
    </row>
    <row r="12416" spans="1:25" hidden="1" x14ac:dyDescent="0.25">
      <c r="A12416">
        <v>2022</v>
      </c>
      <c r="B12416" t="s">
        <v>119</v>
      </c>
      <c r="C12416" t="s">
        <v>184</v>
      </c>
      <c r="D12416" t="s">
        <v>119</v>
      </c>
      <c r="E12416">
        <v>5</v>
      </c>
      <c r="F12416">
        <v>2</v>
      </c>
      <c r="G12416" t="s">
        <v>195</v>
      </c>
      <c r="H12416" t="s">
        <v>112</v>
      </c>
      <c r="I12416" t="s">
        <v>113</v>
      </c>
      <c r="J12416" t="s">
        <v>42</v>
      </c>
      <c r="K12416">
        <v>2014</v>
      </c>
      <c r="L12416">
        <v>8</v>
      </c>
      <c r="M12416">
        <v>40</v>
      </c>
      <c r="N12416" t="s">
        <v>45</v>
      </c>
      <c r="O12416">
        <v>656</v>
      </c>
      <c r="P12416">
        <v>0</v>
      </c>
      <c r="Q12416">
        <v>656</v>
      </c>
      <c r="R12416">
        <v>220</v>
      </c>
      <c r="S12416">
        <v>56</v>
      </c>
      <c r="T12416">
        <v>164</v>
      </c>
      <c r="V12416">
        <v>436</v>
      </c>
      <c r="W12416">
        <v>0</v>
      </c>
      <c r="X12416">
        <v>123</v>
      </c>
      <c r="Y12416">
        <v>313</v>
      </c>
    </row>
    <row r="12417" spans="1:25" hidden="1" x14ac:dyDescent="0.25">
      <c r="A12417">
        <v>2022</v>
      </c>
      <c r="B12417" t="s">
        <v>119</v>
      </c>
      <c r="C12417" t="s">
        <v>184</v>
      </c>
      <c r="D12417" t="s">
        <v>119</v>
      </c>
      <c r="E12417">
        <v>5</v>
      </c>
      <c r="F12417">
        <v>2</v>
      </c>
      <c r="G12417" t="s">
        <v>195</v>
      </c>
      <c r="H12417" t="s">
        <v>42</v>
      </c>
      <c r="I12417" t="s">
        <v>117</v>
      </c>
      <c r="J12417" t="s">
        <v>114</v>
      </c>
      <c r="K12417">
        <v>2014</v>
      </c>
      <c r="L12417">
        <v>4</v>
      </c>
      <c r="M12417">
        <v>52</v>
      </c>
      <c r="N12417" t="s">
        <v>42</v>
      </c>
      <c r="O12417">
        <v>4513</v>
      </c>
      <c r="R12417">
        <v>2838</v>
      </c>
      <c r="S12417">
        <v>1390</v>
      </c>
      <c r="T12417">
        <v>1448</v>
      </c>
    </row>
    <row r="12418" spans="1:25" hidden="1" x14ac:dyDescent="0.25">
      <c r="A12418">
        <v>2022</v>
      </c>
      <c r="B12418" t="s">
        <v>119</v>
      </c>
      <c r="C12418" t="s">
        <v>184</v>
      </c>
      <c r="D12418" t="s">
        <v>119</v>
      </c>
      <c r="E12418">
        <v>5</v>
      </c>
      <c r="F12418">
        <v>2</v>
      </c>
      <c r="G12418" t="s">
        <v>195</v>
      </c>
      <c r="H12418" t="s">
        <v>42</v>
      </c>
      <c r="I12418" t="s">
        <v>117</v>
      </c>
      <c r="J12418" t="s">
        <v>114</v>
      </c>
      <c r="K12418">
        <v>2014</v>
      </c>
      <c r="L12418">
        <v>6</v>
      </c>
      <c r="M12418">
        <v>52</v>
      </c>
      <c r="N12418" t="s">
        <v>42</v>
      </c>
      <c r="O12418">
        <v>4513</v>
      </c>
      <c r="R12418">
        <v>2893</v>
      </c>
      <c r="S12418">
        <v>1385</v>
      </c>
      <c r="T12418">
        <v>1508</v>
      </c>
    </row>
    <row r="12419" spans="1:25" hidden="1" x14ac:dyDescent="0.25">
      <c r="A12419">
        <v>2022</v>
      </c>
      <c r="B12419" t="s">
        <v>119</v>
      </c>
      <c r="C12419" t="s">
        <v>184</v>
      </c>
      <c r="D12419" t="s">
        <v>119</v>
      </c>
      <c r="E12419">
        <v>5</v>
      </c>
      <c r="F12419">
        <v>2</v>
      </c>
      <c r="G12419" t="s">
        <v>195</v>
      </c>
      <c r="H12419" t="s">
        <v>42</v>
      </c>
      <c r="I12419" t="s">
        <v>117</v>
      </c>
      <c r="J12419" t="s">
        <v>114</v>
      </c>
      <c r="K12419">
        <v>2014</v>
      </c>
      <c r="L12419">
        <v>8</v>
      </c>
      <c r="M12419">
        <v>52</v>
      </c>
      <c r="N12419" t="s">
        <v>42</v>
      </c>
      <c r="O12419">
        <v>4513</v>
      </c>
      <c r="P12419">
        <v>20</v>
      </c>
      <c r="Q12419">
        <v>4493</v>
      </c>
      <c r="R12419">
        <v>2911</v>
      </c>
      <c r="S12419">
        <v>1385</v>
      </c>
      <c r="T12419">
        <v>1526</v>
      </c>
      <c r="V12419">
        <v>1582</v>
      </c>
      <c r="W12419">
        <v>5</v>
      </c>
      <c r="X12419">
        <v>327</v>
      </c>
      <c r="Y12419">
        <v>1250</v>
      </c>
    </row>
    <row r="12420" spans="1:25" hidden="1" x14ac:dyDescent="0.25">
      <c r="A12420">
        <v>2022</v>
      </c>
      <c r="B12420" t="s">
        <v>119</v>
      </c>
      <c r="C12420" t="s">
        <v>184</v>
      </c>
      <c r="D12420" t="s">
        <v>119</v>
      </c>
      <c r="E12420">
        <v>5</v>
      </c>
      <c r="F12420">
        <v>2</v>
      </c>
      <c r="G12420" t="s">
        <v>195</v>
      </c>
      <c r="H12420" t="s">
        <v>42</v>
      </c>
      <c r="I12420" t="s">
        <v>117</v>
      </c>
      <c r="J12420" t="s">
        <v>120</v>
      </c>
      <c r="K12420">
        <v>2014</v>
      </c>
      <c r="L12420">
        <v>8</v>
      </c>
      <c r="M12420">
        <v>51</v>
      </c>
      <c r="N12420" t="s">
        <v>42</v>
      </c>
      <c r="O12420">
        <v>21134</v>
      </c>
      <c r="P12420">
        <v>42</v>
      </c>
      <c r="Q12420">
        <v>21092</v>
      </c>
      <c r="R12420">
        <v>12824</v>
      </c>
      <c r="S12420">
        <v>7747</v>
      </c>
      <c r="T12420">
        <v>5077</v>
      </c>
      <c r="V12420">
        <v>8268</v>
      </c>
      <c r="W12420">
        <v>26</v>
      </c>
      <c r="X12420">
        <v>1054</v>
      </c>
      <c r="Y12420">
        <v>7188</v>
      </c>
    </row>
    <row r="12421" spans="1:25" hidden="1" x14ac:dyDescent="0.25">
      <c r="A12421">
        <v>2022</v>
      </c>
      <c r="B12421" t="s">
        <v>119</v>
      </c>
      <c r="C12421" t="s">
        <v>184</v>
      </c>
      <c r="D12421" t="s">
        <v>119</v>
      </c>
      <c r="E12421">
        <v>5</v>
      </c>
      <c r="F12421">
        <v>2</v>
      </c>
      <c r="G12421" t="s">
        <v>195</v>
      </c>
      <c r="H12421" t="s">
        <v>42</v>
      </c>
      <c r="I12421" t="s">
        <v>117</v>
      </c>
      <c r="J12421" t="s">
        <v>42</v>
      </c>
      <c r="K12421">
        <v>2014</v>
      </c>
      <c r="L12421">
        <v>6</v>
      </c>
      <c r="M12421">
        <v>50</v>
      </c>
      <c r="N12421" t="s">
        <v>42</v>
      </c>
      <c r="O12421">
        <v>25647</v>
      </c>
      <c r="R12421">
        <v>15667</v>
      </c>
      <c r="S12421">
        <v>9118</v>
      </c>
      <c r="T12421">
        <v>6549</v>
      </c>
    </row>
    <row r="12422" spans="1:25" hidden="1" x14ac:dyDescent="0.25">
      <c r="A12422">
        <v>2022</v>
      </c>
      <c r="B12422" t="s">
        <v>119</v>
      </c>
      <c r="C12422" t="s">
        <v>184</v>
      </c>
      <c r="D12422" t="s">
        <v>119</v>
      </c>
      <c r="E12422">
        <v>5</v>
      </c>
      <c r="F12422">
        <v>2</v>
      </c>
      <c r="G12422" t="s">
        <v>195</v>
      </c>
      <c r="H12422" t="s">
        <v>42</v>
      </c>
      <c r="I12422" t="s">
        <v>117</v>
      </c>
      <c r="J12422" t="s">
        <v>42</v>
      </c>
      <c r="K12422">
        <v>2014</v>
      </c>
      <c r="L12422">
        <v>8</v>
      </c>
      <c r="M12422">
        <v>50</v>
      </c>
      <c r="N12422" t="s">
        <v>42</v>
      </c>
      <c r="O12422">
        <v>25647</v>
      </c>
      <c r="P12422">
        <v>62</v>
      </c>
      <c r="Q12422">
        <v>25585</v>
      </c>
      <c r="R12422">
        <v>15735</v>
      </c>
      <c r="S12422">
        <v>9132</v>
      </c>
      <c r="T12422">
        <v>6603</v>
      </c>
      <c r="V12422">
        <v>9850</v>
      </c>
      <c r="W12422">
        <v>31</v>
      </c>
      <c r="X12422">
        <v>1381</v>
      </c>
      <c r="Y12422">
        <v>8438</v>
      </c>
    </row>
    <row r="12423" spans="1:25" hidden="1" x14ac:dyDescent="0.25">
      <c r="A12423">
        <v>2022</v>
      </c>
      <c r="B12423" t="s">
        <v>119</v>
      </c>
      <c r="C12423" t="s">
        <v>184</v>
      </c>
      <c r="D12423" t="s">
        <v>119</v>
      </c>
      <c r="E12423">
        <v>6</v>
      </c>
      <c r="F12423">
        <v>2</v>
      </c>
      <c r="G12423" t="s">
        <v>195</v>
      </c>
      <c r="H12423" t="s">
        <v>115</v>
      </c>
      <c r="I12423" t="s">
        <v>116</v>
      </c>
      <c r="J12423" t="s">
        <v>114</v>
      </c>
      <c r="K12423">
        <v>2014</v>
      </c>
      <c r="L12423">
        <v>8</v>
      </c>
      <c r="M12423">
        <v>12</v>
      </c>
      <c r="N12423" t="s">
        <v>41</v>
      </c>
      <c r="O12423">
        <v>8951</v>
      </c>
      <c r="P12423">
        <v>45</v>
      </c>
      <c r="Q12423">
        <v>8906</v>
      </c>
      <c r="R12423">
        <v>6386</v>
      </c>
      <c r="S12423">
        <v>5857</v>
      </c>
      <c r="T12423">
        <v>529</v>
      </c>
      <c r="U12423">
        <v>0</v>
      </c>
      <c r="V12423">
        <v>2520</v>
      </c>
      <c r="W12423">
        <v>0</v>
      </c>
      <c r="X12423">
        <v>316</v>
      </c>
      <c r="Y12423">
        <v>2204</v>
      </c>
    </row>
    <row r="12424" spans="1:25" hidden="1" x14ac:dyDescent="0.25">
      <c r="A12424">
        <v>2022</v>
      </c>
      <c r="B12424" t="s">
        <v>119</v>
      </c>
      <c r="C12424" t="s">
        <v>184</v>
      </c>
      <c r="D12424" t="s">
        <v>119</v>
      </c>
      <c r="E12424">
        <v>6</v>
      </c>
      <c r="F12424">
        <v>2</v>
      </c>
      <c r="G12424" t="s">
        <v>195</v>
      </c>
      <c r="H12424" t="s">
        <v>115</v>
      </c>
      <c r="I12424" t="s">
        <v>116</v>
      </c>
      <c r="J12424" t="s">
        <v>120</v>
      </c>
      <c r="K12424">
        <v>2014</v>
      </c>
      <c r="L12424">
        <v>4</v>
      </c>
      <c r="M12424">
        <v>11</v>
      </c>
      <c r="N12424" t="s">
        <v>41</v>
      </c>
      <c r="O12424">
        <v>22468</v>
      </c>
      <c r="R12424">
        <v>13759</v>
      </c>
      <c r="S12424">
        <v>11418</v>
      </c>
      <c r="T12424">
        <v>2340</v>
      </c>
      <c r="U12424">
        <v>1</v>
      </c>
    </row>
    <row r="12425" spans="1:25" hidden="1" x14ac:dyDescent="0.25">
      <c r="A12425">
        <v>2022</v>
      </c>
      <c r="B12425" t="s">
        <v>119</v>
      </c>
      <c r="C12425" t="s">
        <v>184</v>
      </c>
      <c r="D12425" t="s">
        <v>119</v>
      </c>
      <c r="E12425">
        <v>6</v>
      </c>
      <c r="F12425">
        <v>2</v>
      </c>
      <c r="G12425" t="s">
        <v>195</v>
      </c>
      <c r="H12425" t="s">
        <v>115</v>
      </c>
      <c r="I12425" t="s">
        <v>116</v>
      </c>
      <c r="J12425" t="s">
        <v>42</v>
      </c>
      <c r="K12425">
        <v>2014</v>
      </c>
      <c r="L12425">
        <v>8</v>
      </c>
      <c r="M12425">
        <v>10</v>
      </c>
      <c r="N12425" t="s">
        <v>41</v>
      </c>
      <c r="O12425">
        <v>31419</v>
      </c>
      <c r="P12425">
        <v>90</v>
      </c>
      <c r="Q12425">
        <v>31329</v>
      </c>
      <c r="R12425">
        <v>20194</v>
      </c>
      <c r="S12425">
        <v>17286</v>
      </c>
      <c r="T12425">
        <v>2907</v>
      </c>
      <c r="U12425">
        <v>1</v>
      </c>
      <c r="V12425">
        <v>11135</v>
      </c>
      <c r="W12425">
        <v>27</v>
      </c>
      <c r="X12425">
        <v>1689</v>
      </c>
      <c r="Y12425">
        <v>9419</v>
      </c>
    </row>
    <row r="12426" spans="1:25" hidden="1" x14ac:dyDescent="0.25">
      <c r="A12426">
        <v>2022</v>
      </c>
      <c r="B12426" t="s">
        <v>119</v>
      </c>
      <c r="C12426" t="s">
        <v>184</v>
      </c>
      <c r="D12426" t="s">
        <v>119</v>
      </c>
      <c r="E12426">
        <v>6</v>
      </c>
      <c r="F12426">
        <v>2</v>
      </c>
      <c r="G12426" t="s">
        <v>195</v>
      </c>
      <c r="H12426" t="s">
        <v>115</v>
      </c>
      <c r="I12426" t="s">
        <v>113</v>
      </c>
      <c r="J12426" t="s">
        <v>114</v>
      </c>
      <c r="K12426">
        <v>2014</v>
      </c>
      <c r="L12426">
        <v>4</v>
      </c>
      <c r="M12426">
        <v>22</v>
      </c>
      <c r="N12426" t="s">
        <v>43</v>
      </c>
      <c r="O12426">
        <v>1618</v>
      </c>
      <c r="R12426">
        <v>964</v>
      </c>
      <c r="S12426">
        <v>943</v>
      </c>
      <c r="T12426">
        <v>21</v>
      </c>
      <c r="U12426">
        <v>0</v>
      </c>
    </row>
    <row r="12427" spans="1:25" hidden="1" x14ac:dyDescent="0.25">
      <c r="A12427">
        <v>2022</v>
      </c>
      <c r="B12427" t="s">
        <v>119</v>
      </c>
      <c r="C12427" t="s">
        <v>184</v>
      </c>
      <c r="D12427" t="s">
        <v>119</v>
      </c>
      <c r="E12427">
        <v>6</v>
      </c>
      <c r="F12427">
        <v>2</v>
      </c>
      <c r="G12427" t="s">
        <v>195</v>
      </c>
      <c r="H12427" t="s">
        <v>115</v>
      </c>
      <c r="I12427" t="s">
        <v>113</v>
      </c>
      <c r="J12427" t="s">
        <v>114</v>
      </c>
      <c r="K12427">
        <v>2014</v>
      </c>
      <c r="L12427">
        <v>6</v>
      </c>
      <c r="M12427">
        <v>22</v>
      </c>
      <c r="N12427" t="s">
        <v>43</v>
      </c>
      <c r="O12427">
        <v>1618</v>
      </c>
      <c r="R12427">
        <v>968</v>
      </c>
      <c r="S12427">
        <v>947</v>
      </c>
      <c r="T12427">
        <v>21</v>
      </c>
      <c r="U12427">
        <v>0</v>
      </c>
    </row>
    <row r="12428" spans="1:25" hidden="1" x14ac:dyDescent="0.25">
      <c r="A12428">
        <v>2022</v>
      </c>
      <c r="B12428" t="s">
        <v>119</v>
      </c>
      <c r="C12428" t="s">
        <v>184</v>
      </c>
      <c r="D12428" t="s">
        <v>119</v>
      </c>
      <c r="E12428">
        <v>6</v>
      </c>
      <c r="F12428">
        <v>2</v>
      </c>
      <c r="G12428" t="s">
        <v>195</v>
      </c>
      <c r="H12428" t="s">
        <v>115</v>
      </c>
      <c r="I12428" t="s">
        <v>113</v>
      </c>
      <c r="J12428" t="s">
        <v>120</v>
      </c>
      <c r="K12428">
        <v>2014</v>
      </c>
      <c r="L12428">
        <v>4</v>
      </c>
      <c r="M12428">
        <v>21</v>
      </c>
      <c r="N12428" t="s">
        <v>43</v>
      </c>
      <c r="O12428">
        <v>1361</v>
      </c>
      <c r="R12428">
        <v>570</v>
      </c>
      <c r="S12428">
        <v>362</v>
      </c>
      <c r="T12428">
        <v>207</v>
      </c>
      <c r="U12428">
        <v>1</v>
      </c>
    </row>
    <row r="12429" spans="1:25" hidden="1" x14ac:dyDescent="0.25">
      <c r="A12429">
        <v>2022</v>
      </c>
      <c r="B12429" t="s">
        <v>119</v>
      </c>
      <c r="C12429" t="s">
        <v>184</v>
      </c>
      <c r="D12429" t="s">
        <v>119</v>
      </c>
      <c r="E12429">
        <v>6</v>
      </c>
      <c r="F12429">
        <v>2</v>
      </c>
      <c r="G12429" t="s">
        <v>195</v>
      </c>
      <c r="H12429" t="s">
        <v>115</v>
      </c>
      <c r="I12429" t="s">
        <v>113</v>
      </c>
      <c r="J12429" t="s">
        <v>42</v>
      </c>
      <c r="K12429">
        <v>2014</v>
      </c>
      <c r="L12429">
        <v>8</v>
      </c>
      <c r="M12429">
        <v>20</v>
      </c>
      <c r="N12429" t="s">
        <v>43</v>
      </c>
      <c r="O12429">
        <v>2979</v>
      </c>
      <c r="P12429">
        <v>13</v>
      </c>
      <c r="Q12429">
        <v>2966</v>
      </c>
      <c r="R12429">
        <v>1547</v>
      </c>
      <c r="S12429">
        <v>1312</v>
      </c>
      <c r="T12429">
        <v>234</v>
      </c>
      <c r="U12429">
        <v>1</v>
      </c>
      <c r="V12429">
        <v>1419</v>
      </c>
      <c r="W12429">
        <v>0</v>
      </c>
      <c r="X12429">
        <v>240</v>
      </c>
      <c r="Y12429">
        <v>1179</v>
      </c>
    </row>
    <row r="12430" spans="1:25" hidden="1" x14ac:dyDescent="0.25">
      <c r="A12430">
        <v>2022</v>
      </c>
      <c r="B12430" t="s">
        <v>119</v>
      </c>
      <c r="C12430" t="s">
        <v>184</v>
      </c>
      <c r="D12430" t="s">
        <v>119</v>
      </c>
      <c r="E12430">
        <v>6</v>
      </c>
      <c r="F12430">
        <v>2</v>
      </c>
      <c r="G12430" t="s">
        <v>195</v>
      </c>
      <c r="H12430" t="s">
        <v>112</v>
      </c>
      <c r="I12430" t="s">
        <v>116</v>
      </c>
      <c r="J12430" t="s">
        <v>114</v>
      </c>
      <c r="K12430">
        <v>2014</v>
      </c>
      <c r="L12430">
        <v>8</v>
      </c>
      <c r="M12430">
        <v>32</v>
      </c>
      <c r="N12430" t="s">
        <v>44</v>
      </c>
      <c r="O12430">
        <v>4865</v>
      </c>
      <c r="P12430">
        <v>12</v>
      </c>
      <c r="Q12430">
        <v>4853</v>
      </c>
      <c r="R12430">
        <v>3445</v>
      </c>
      <c r="S12430">
        <v>2576</v>
      </c>
      <c r="T12430">
        <v>869</v>
      </c>
      <c r="U12430">
        <v>0</v>
      </c>
      <c r="V12430">
        <v>1408</v>
      </c>
      <c r="W12430">
        <v>3</v>
      </c>
      <c r="X12430">
        <v>212</v>
      </c>
      <c r="Y12430">
        <v>1193</v>
      </c>
    </row>
    <row r="12431" spans="1:25" hidden="1" x14ac:dyDescent="0.25">
      <c r="A12431">
        <v>2022</v>
      </c>
      <c r="B12431" t="s">
        <v>119</v>
      </c>
      <c r="C12431" t="s">
        <v>184</v>
      </c>
      <c r="D12431" t="s">
        <v>119</v>
      </c>
      <c r="E12431">
        <v>6</v>
      </c>
      <c r="F12431">
        <v>2</v>
      </c>
      <c r="G12431" t="s">
        <v>195</v>
      </c>
      <c r="H12431" t="s">
        <v>112</v>
      </c>
      <c r="I12431" t="s">
        <v>116</v>
      </c>
      <c r="J12431" t="s">
        <v>120</v>
      </c>
      <c r="K12431">
        <v>2014</v>
      </c>
      <c r="L12431">
        <v>4</v>
      </c>
      <c r="M12431">
        <v>31</v>
      </c>
      <c r="N12431" t="s">
        <v>44</v>
      </c>
      <c r="O12431">
        <v>12682</v>
      </c>
      <c r="R12431">
        <v>7600</v>
      </c>
      <c r="S12431">
        <v>5089</v>
      </c>
      <c r="T12431">
        <v>2505</v>
      </c>
      <c r="U12431">
        <v>6</v>
      </c>
    </row>
    <row r="12432" spans="1:25" hidden="1" x14ac:dyDescent="0.25">
      <c r="A12432">
        <v>2022</v>
      </c>
      <c r="B12432" t="s">
        <v>119</v>
      </c>
      <c r="C12432" t="s">
        <v>184</v>
      </c>
      <c r="D12432" t="s">
        <v>119</v>
      </c>
      <c r="E12432">
        <v>6</v>
      </c>
      <c r="F12432">
        <v>2</v>
      </c>
      <c r="G12432" t="s">
        <v>195</v>
      </c>
      <c r="H12432" t="s">
        <v>112</v>
      </c>
      <c r="I12432" t="s">
        <v>116</v>
      </c>
      <c r="J12432" t="s">
        <v>42</v>
      </c>
      <c r="K12432">
        <v>2014</v>
      </c>
      <c r="L12432">
        <v>8</v>
      </c>
      <c r="M12432">
        <v>30</v>
      </c>
      <c r="N12432" t="s">
        <v>44</v>
      </c>
      <c r="O12432">
        <v>17547</v>
      </c>
      <c r="P12432">
        <v>34</v>
      </c>
      <c r="Q12432">
        <v>17513</v>
      </c>
      <c r="R12432">
        <v>11091</v>
      </c>
      <c r="S12432">
        <v>7683</v>
      </c>
      <c r="T12432">
        <v>3401</v>
      </c>
      <c r="U12432">
        <v>7</v>
      </c>
      <c r="V12432">
        <v>6422</v>
      </c>
      <c r="W12432">
        <v>7</v>
      </c>
      <c r="X12432">
        <v>1170</v>
      </c>
      <c r="Y12432">
        <v>5245</v>
      </c>
    </row>
    <row r="12433" spans="1:25" hidden="1" x14ac:dyDescent="0.25">
      <c r="A12433">
        <v>2022</v>
      </c>
      <c r="B12433" t="s">
        <v>119</v>
      </c>
      <c r="C12433" t="s">
        <v>184</v>
      </c>
      <c r="D12433" t="s">
        <v>119</v>
      </c>
      <c r="E12433">
        <v>6</v>
      </c>
      <c r="F12433">
        <v>2</v>
      </c>
      <c r="G12433" t="s">
        <v>195</v>
      </c>
      <c r="H12433" t="s">
        <v>112</v>
      </c>
      <c r="I12433" t="s">
        <v>113</v>
      </c>
      <c r="J12433" t="s">
        <v>114</v>
      </c>
      <c r="K12433">
        <v>2014</v>
      </c>
      <c r="L12433">
        <v>4</v>
      </c>
      <c r="M12433">
        <v>42</v>
      </c>
      <c r="N12433" t="s">
        <v>45</v>
      </c>
      <c r="O12433">
        <v>506</v>
      </c>
      <c r="R12433">
        <v>325</v>
      </c>
      <c r="S12433">
        <v>194</v>
      </c>
      <c r="T12433">
        <v>131</v>
      </c>
      <c r="U12433">
        <v>0</v>
      </c>
    </row>
    <row r="12434" spans="1:25" hidden="1" x14ac:dyDescent="0.25">
      <c r="A12434">
        <v>2022</v>
      </c>
      <c r="B12434" t="s">
        <v>119</v>
      </c>
      <c r="C12434" t="s">
        <v>184</v>
      </c>
      <c r="D12434" t="s">
        <v>119</v>
      </c>
      <c r="E12434">
        <v>6</v>
      </c>
      <c r="F12434">
        <v>2</v>
      </c>
      <c r="G12434" t="s">
        <v>195</v>
      </c>
      <c r="H12434" t="s">
        <v>112</v>
      </c>
      <c r="I12434" t="s">
        <v>113</v>
      </c>
      <c r="J12434" t="s">
        <v>114</v>
      </c>
      <c r="K12434">
        <v>2014</v>
      </c>
      <c r="L12434">
        <v>6</v>
      </c>
      <c r="M12434">
        <v>42</v>
      </c>
      <c r="N12434" t="s">
        <v>45</v>
      </c>
      <c r="O12434">
        <v>506</v>
      </c>
      <c r="R12434">
        <v>326</v>
      </c>
      <c r="S12434">
        <v>194</v>
      </c>
      <c r="T12434">
        <v>132</v>
      </c>
      <c r="U12434">
        <v>0</v>
      </c>
    </row>
    <row r="12435" spans="1:25" hidden="1" x14ac:dyDescent="0.25">
      <c r="A12435">
        <v>2022</v>
      </c>
      <c r="B12435" t="s">
        <v>119</v>
      </c>
      <c r="C12435" t="s">
        <v>184</v>
      </c>
      <c r="D12435" t="s">
        <v>119</v>
      </c>
      <c r="E12435">
        <v>6</v>
      </c>
      <c r="F12435">
        <v>2</v>
      </c>
      <c r="G12435" t="s">
        <v>195</v>
      </c>
      <c r="H12435" t="s">
        <v>112</v>
      </c>
      <c r="I12435" t="s">
        <v>113</v>
      </c>
      <c r="J12435" t="s">
        <v>120</v>
      </c>
      <c r="K12435">
        <v>2014</v>
      </c>
      <c r="L12435">
        <v>4</v>
      </c>
      <c r="M12435">
        <v>41</v>
      </c>
      <c r="N12435" t="s">
        <v>45</v>
      </c>
      <c r="O12435">
        <v>1193</v>
      </c>
      <c r="R12435">
        <v>637</v>
      </c>
      <c r="S12435">
        <v>273</v>
      </c>
      <c r="T12435">
        <v>352</v>
      </c>
      <c r="U12435">
        <v>12</v>
      </c>
    </row>
    <row r="12436" spans="1:25" hidden="1" x14ac:dyDescent="0.25">
      <c r="A12436">
        <v>2022</v>
      </c>
      <c r="B12436" t="s">
        <v>119</v>
      </c>
      <c r="C12436" t="s">
        <v>184</v>
      </c>
      <c r="D12436" t="s">
        <v>119</v>
      </c>
      <c r="E12436">
        <v>6</v>
      </c>
      <c r="F12436">
        <v>2</v>
      </c>
      <c r="G12436" t="s">
        <v>195</v>
      </c>
      <c r="H12436" t="s">
        <v>112</v>
      </c>
      <c r="I12436" t="s">
        <v>113</v>
      </c>
      <c r="J12436" t="s">
        <v>42</v>
      </c>
      <c r="K12436">
        <v>2014</v>
      </c>
      <c r="L12436">
        <v>8</v>
      </c>
      <c r="M12436">
        <v>40</v>
      </c>
      <c r="N12436" t="s">
        <v>45</v>
      </c>
      <c r="O12436">
        <v>1699</v>
      </c>
      <c r="P12436">
        <v>1</v>
      </c>
      <c r="Q12436">
        <v>1698</v>
      </c>
      <c r="R12436">
        <v>976</v>
      </c>
      <c r="S12436">
        <v>473</v>
      </c>
      <c r="T12436">
        <v>491</v>
      </c>
      <c r="U12436">
        <v>12</v>
      </c>
      <c r="V12436">
        <v>722</v>
      </c>
      <c r="W12436">
        <v>1</v>
      </c>
      <c r="X12436">
        <v>241</v>
      </c>
      <c r="Y12436">
        <v>480</v>
      </c>
    </row>
    <row r="12437" spans="1:25" hidden="1" x14ac:dyDescent="0.25">
      <c r="A12437">
        <v>2022</v>
      </c>
      <c r="B12437" t="s">
        <v>119</v>
      </c>
      <c r="C12437" t="s">
        <v>184</v>
      </c>
      <c r="D12437" t="s">
        <v>119</v>
      </c>
      <c r="E12437">
        <v>6</v>
      </c>
      <c r="F12437">
        <v>2</v>
      </c>
      <c r="G12437" t="s">
        <v>195</v>
      </c>
      <c r="H12437" t="s">
        <v>42</v>
      </c>
      <c r="I12437" t="s">
        <v>117</v>
      </c>
      <c r="J12437" t="s">
        <v>114</v>
      </c>
      <c r="K12437">
        <v>2014</v>
      </c>
      <c r="L12437">
        <v>8</v>
      </c>
      <c r="M12437">
        <v>52</v>
      </c>
      <c r="N12437" t="s">
        <v>42</v>
      </c>
      <c r="O12437">
        <v>15940</v>
      </c>
      <c r="P12437">
        <v>64</v>
      </c>
      <c r="Q12437">
        <v>15876</v>
      </c>
      <c r="R12437">
        <v>11129</v>
      </c>
      <c r="S12437">
        <v>9575</v>
      </c>
      <c r="T12437">
        <v>1554</v>
      </c>
      <c r="U12437">
        <v>0</v>
      </c>
      <c r="V12437">
        <v>4747</v>
      </c>
      <c r="W12437">
        <v>3</v>
      </c>
      <c r="X12437">
        <v>624</v>
      </c>
      <c r="Y12437">
        <v>4120</v>
      </c>
    </row>
    <row r="12438" spans="1:25" hidden="1" x14ac:dyDescent="0.25">
      <c r="A12438">
        <v>2022</v>
      </c>
      <c r="B12438" t="s">
        <v>119</v>
      </c>
      <c r="C12438" t="s">
        <v>184</v>
      </c>
      <c r="D12438" t="s">
        <v>119</v>
      </c>
      <c r="E12438">
        <v>6</v>
      </c>
      <c r="F12438">
        <v>2</v>
      </c>
      <c r="G12438" t="s">
        <v>195</v>
      </c>
      <c r="H12438" t="s">
        <v>42</v>
      </c>
      <c r="I12438" t="s">
        <v>117</v>
      </c>
      <c r="J12438" t="s">
        <v>120</v>
      </c>
      <c r="K12438">
        <v>2014</v>
      </c>
      <c r="L12438">
        <v>4</v>
      </c>
      <c r="M12438">
        <v>51</v>
      </c>
      <c r="N12438" t="s">
        <v>42</v>
      </c>
      <c r="O12438">
        <v>37704</v>
      </c>
      <c r="R12438">
        <v>22566</v>
      </c>
      <c r="S12438">
        <v>17142</v>
      </c>
      <c r="T12438">
        <v>5404</v>
      </c>
      <c r="U12438">
        <v>20</v>
      </c>
    </row>
    <row r="12439" spans="1:25" hidden="1" x14ac:dyDescent="0.25">
      <c r="A12439">
        <v>2022</v>
      </c>
      <c r="B12439" t="s">
        <v>119</v>
      </c>
      <c r="C12439" t="s">
        <v>184</v>
      </c>
      <c r="D12439" t="s">
        <v>119</v>
      </c>
      <c r="E12439">
        <v>6</v>
      </c>
      <c r="F12439">
        <v>2</v>
      </c>
      <c r="G12439" t="s">
        <v>195</v>
      </c>
      <c r="H12439" t="s">
        <v>42</v>
      </c>
      <c r="I12439" t="s">
        <v>117</v>
      </c>
      <c r="J12439" t="s">
        <v>42</v>
      </c>
      <c r="K12439">
        <v>2014</v>
      </c>
      <c r="L12439">
        <v>8</v>
      </c>
      <c r="M12439">
        <v>50</v>
      </c>
      <c r="N12439" t="s">
        <v>42</v>
      </c>
      <c r="O12439">
        <v>53644</v>
      </c>
      <c r="P12439">
        <v>138</v>
      </c>
      <c r="Q12439">
        <v>53506</v>
      </c>
      <c r="R12439">
        <v>33808</v>
      </c>
      <c r="S12439">
        <v>26754</v>
      </c>
      <c r="T12439">
        <v>7033</v>
      </c>
      <c r="U12439">
        <v>21</v>
      </c>
      <c r="V12439">
        <v>19698</v>
      </c>
      <c r="W12439">
        <v>35</v>
      </c>
      <c r="X12439">
        <v>3340</v>
      </c>
      <c r="Y12439">
        <v>16323</v>
      </c>
    </row>
    <row r="12440" spans="1:25" x14ac:dyDescent="0.25">
      <c r="A12440">
        <v>2022</v>
      </c>
      <c r="B12440" t="s">
        <v>111</v>
      </c>
      <c r="C12440" t="s">
        <v>189</v>
      </c>
      <c r="D12440" t="s">
        <v>111</v>
      </c>
      <c r="E12440">
        <v>1</v>
      </c>
      <c r="F12440">
        <v>2</v>
      </c>
      <c r="G12440" t="s">
        <v>195</v>
      </c>
      <c r="H12440" t="s">
        <v>115</v>
      </c>
      <c r="I12440" t="s">
        <v>116</v>
      </c>
      <c r="J12440" t="s">
        <v>114</v>
      </c>
      <c r="K12440">
        <v>2014</v>
      </c>
      <c r="L12440">
        <v>4</v>
      </c>
      <c r="M12440">
        <v>12</v>
      </c>
      <c r="N12440" t="s">
        <v>41</v>
      </c>
      <c r="O12440">
        <v>152533</v>
      </c>
      <c r="R12440">
        <v>67785</v>
      </c>
      <c r="S12440">
        <v>294</v>
      </c>
      <c r="T12440">
        <v>1752</v>
      </c>
      <c r="U12440">
        <v>65739</v>
      </c>
    </row>
    <row r="12441" spans="1:25" x14ac:dyDescent="0.25">
      <c r="A12441">
        <v>2022</v>
      </c>
      <c r="B12441" t="s">
        <v>111</v>
      </c>
      <c r="C12441" t="s">
        <v>189</v>
      </c>
      <c r="D12441" t="s">
        <v>111</v>
      </c>
      <c r="E12441">
        <v>1</v>
      </c>
      <c r="F12441">
        <v>2</v>
      </c>
      <c r="G12441" t="s">
        <v>195</v>
      </c>
      <c r="H12441" t="s">
        <v>115</v>
      </c>
      <c r="I12441" t="s">
        <v>116</v>
      </c>
      <c r="J12441" t="s">
        <v>114</v>
      </c>
      <c r="K12441">
        <v>2014</v>
      </c>
      <c r="L12441">
        <v>6</v>
      </c>
      <c r="M12441">
        <v>12</v>
      </c>
      <c r="N12441" t="s">
        <v>41</v>
      </c>
      <c r="O12441">
        <v>152533</v>
      </c>
      <c r="R12441">
        <v>101236</v>
      </c>
      <c r="S12441">
        <v>366</v>
      </c>
      <c r="T12441">
        <v>1742</v>
      </c>
      <c r="U12441">
        <v>99128</v>
      </c>
    </row>
    <row r="12442" spans="1:25" x14ac:dyDescent="0.25">
      <c r="A12442">
        <v>2022</v>
      </c>
      <c r="B12442" t="s">
        <v>111</v>
      </c>
      <c r="C12442" t="s">
        <v>189</v>
      </c>
      <c r="D12442" t="s">
        <v>111</v>
      </c>
      <c r="E12442">
        <v>1</v>
      </c>
      <c r="F12442">
        <v>2</v>
      </c>
      <c r="G12442" t="s">
        <v>195</v>
      </c>
      <c r="H12442" t="s">
        <v>115</v>
      </c>
      <c r="I12442" t="s">
        <v>116</v>
      </c>
      <c r="J12442" t="s">
        <v>120</v>
      </c>
      <c r="K12442">
        <v>2014</v>
      </c>
      <c r="L12442">
        <v>6</v>
      </c>
      <c r="M12442">
        <v>11</v>
      </c>
      <c r="N12442" t="s">
        <v>41</v>
      </c>
      <c r="O12442">
        <v>92087</v>
      </c>
      <c r="R12442">
        <v>51401</v>
      </c>
      <c r="S12442">
        <v>300</v>
      </c>
      <c r="T12442">
        <v>1172</v>
      </c>
      <c r="U12442">
        <v>49929</v>
      </c>
    </row>
    <row r="12443" spans="1:25" x14ac:dyDescent="0.25">
      <c r="A12443">
        <v>2022</v>
      </c>
      <c r="B12443" t="s">
        <v>111</v>
      </c>
      <c r="C12443" t="s">
        <v>189</v>
      </c>
      <c r="D12443" t="s">
        <v>111</v>
      </c>
      <c r="E12443">
        <v>1</v>
      </c>
      <c r="F12443">
        <v>2</v>
      </c>
      <c r="G12443" t="s">
        <v>195</v>
      </c>
      <c r="H12443" t="s">
        <v>115</v>
      </c>
      <c r="I12443" t="s">
        <v>116</v>
      </c>
      <c r="J12443" t="s">
        <v>120</v>
      </c>
      <c r="K12443">
        <v>2014</v>
      </c>
      <c r="L12443">
        <v>8</v>
      </c>
      <c r="M12443">
        <v>11</v>
      </c>
      <c r="N12443" t="s">
        <v>41</v>
      </c>
      <c r="O12443">
        <v>92087</v>
      </c>
      <c r="P12443">
        <v>468</v>
      </c>
      <c r="Q12443">
        <v>91619</v>
      </c>
      <c r="R12443">
        <v>54364</v>
      </c>
      <c r="S12443">
        <v>301</v>
      </c>
      <c r="T12443">
        <v>1178</v>
      </c>
      <c r="U12443">
        <v>52885</v>
      </c>
      <c r="V12443">
        <v>37255</v>
      </c>
      <c r="W12443">
        <v>1207</v>
      </c>
      <c r="X12443">
        <v>19856</v>
      </c>
      <c r="Y12443">
        <v>16192</v>
      </c>
    </row>
    <row r="12444" spans="1:25" x14ac:dyDescent="0.25">
      <c r="A12444">
        <v>2022</v>
      </c>
      <c r="B12444" t="s">
        <v>111</v>
      </c>
      <c r="C12444" t="s">
        <v>189</v>
      </c>
      <c r="D12444" t="s">
        <v>111</v>
      </c>
      <c r="E12444">
        <v>1</v>
      </c>
      <c r="F12444">
        <v>2</v>
      </c>
      <c r="G12444" t="s">
        <v>195</v>
      </c>
      <c r="H12444" t="s">
        <v>115</v>
      </c>
      <c r="I12444" t="s">
        <v>116</v>
      </c>
      <c r="J12444" t="s">
        <v>42</v>
      </c>
      <c r="K12444">
        <v>2014</v>
      </c>
      <c r="L12444">
        <v>4</v>
      </c>
      <c r="M12444">
        <v>10</v>
      </c>
      <c r="N12444" t="s">
        <v>41</v>
      </c>
      <c r="O12444">
        <v>244620</v>
      </c>
      <c r="R12444">
        <v>95331</v>
      </c>
      <c r="S12444">
        <v>555</v>
      </c>
      <c r="T12444">
        <v>2940</v>
      </c>
      <c r="U12444">
        <v>91836</v>
      </c>
    </row>
    <row r="12445" spans="1:25" hidden="1" x14ac:dyDescent="0.25">
      <c r="A12445">
        <v>2022</v>
      </c>
      <c r="B12445" t="s">
        <v>119</v>
      </c>
      <c r="C12445" t="s">
        <v>184</v>
      </c>
      <c r="D12445" t="s">
        <v>119</v>
      </c>
      <c r="E12445">
        <v>3</v>
      </c>
      <c r="F12445">
        <v>2</v>
      </c>
      <c r="G12445" t="s">
        <v>195</v>
      </c>
      <c r="H12445" t="s">
        <v>42</v>
      </c>
      <c r="I12445" t="s">
        <v>117</v>
      </c>
      <c r="J12445" t="s">
        <v>42</v>
      </c>
      <c r="K12445">
        <v>2014</v>
      </c>
      <c r="L12445">
        <v>4</v>
      </c>
      <c r="M12445">
        <v>50</v>
      </c>
      <c r="N12445" t="s">
        <v>42</v>
      </c>
      <c r="O12445">
        <v>135439</v>
      </c>
      <c r="R12445">
        <v>37574</v>
      </c>
      <c r="S12445">
        <v>6308</v>
      </c>
      <c r="T12445">
        <v>13403</v>
      </c>
      <c r="U12445">
        <v>17863</v>
      </c>
    </row>
    <row r="12446" spans="1:25" hidden="1" x14ac:dyDescent="0.25">
      <c r="A12446">
        <v>2022</v>
      </c>
      <c r="B12446" t="s">
        <v>119</v>
      </c>
      <c r="C12446" t="s">
        <v>184</v>
      </c>
      <c r="D12446" t="s">
        <v>119</v>
      </c>
      <c r="E12446">
        <v>3</v>
      </c>
      <c r="F12446">
        <v>2</v>
      </c>
      <c r="G12446" t="s">
        <v>195</v>
      </c>
      <c r="H12446" t="s">
        <v>42</v>
      </c>
      <c r="I12446" t="s">
        <v>117</v>
      </c>
      <c r="J12446" t="s">
        <v>42</v>
      </c>
      <c r="K12446">
        <v>2014</v>
      </c>
      <c r="L12446">
        <v>6</v>
      </c>
      <c r="M12446">
        <v>50</v>
      </c>
      <c r="N12446" t="s">
        <v>42</v>
      </c>
      <c r="O12446">
        <v>135439</v>
      </c>
      <c r="R12446">
        <v>41878</v>
      </c>
      <c r="S12446">
        <v>6250</v>
      </c>
      <c r="T12446">
        <v>13708</v>
      </c>
      <c r="U12446">
        <v>21920</v>
      </c>
    </row>
    <row r="12447" spans="1:25" hidden="1" x14ac:dyDescent="0.25">
      <c r="A12447">
        <v>2022</v>
      </c>
      <c r="B12447" t="s">
        <v>119</v>
      </c>
      <c r="C12447" t="s">
        <v>184</v>
      </c>
      <c r="D12447" t="s">
        <v>119</v>
      </c>
      <c r="E12447">
        <v>4</v>
      </c>
      <c r="F12447">
        <v>2</v>
      </c>
      <c r="G12447" t="s">
        <v>195</v>
      </c>
      <c r="H12447" t="s">
        <v>115</v>
      </c>
      <c r="I12447" t="s">
        <v>116</v>
      </c>
      <c r="J12447" t="s">
        <v>114</v>
      </c>
      <c r="K12447">
        <v>2014</v>
      </c>
      <c r="L12447">
        <v>6</v>
      </c>
      <c r="M12447">
        <v>12</v>
      </c>
      <c r="N12447" t="s">
        <v>41</v>
      </c>
      <c r="O12447">
        <v>127733</v>
      </c>
      <c r="R12447">
        <v>48934</v>
      </c>
      <c r="S12447">
        <v>10554</v>
      </c>
      <c r="T12447">
        <v>38244</v>
      </c>
      <c r="U12447">
        <v>136</v>
      </c>
    </row>
    <row r="12448" spans="1:25" hidden="1" x14ac:dyDescent="0.25">
      <c r="A12448">
        <v>2022</v>
      </c>
      <c r="B12448" t="s">
        <v>119</v>
      </c>
      <c r="C12448" t="s">
        <v>184</v>
      </c>
      <c r="D12448" t="s">
        <v>119</v>
      </c>
      <c r="E12448">
        <v>4</v>
      </c>
      <c r="F12448">
        <v>2</v>
      </c>
      <c r="G12448" t="s">
        <v>195</v>
      </c>
      <c r="H12448" t="s">
        <v>115</v>
      </c>
      <c r="I12448" t="s">
        <v>116</v>
      </c>
      <c r="J12448" t="s">
        <v>114</v>
      </c>
      <c r="K12448">
        <v>2014</v>
      </c>
      <c r="L12448">
        <v>8</v>
      </c>
      <c r="M12448">
        <v>12</v>
      </c>
      <c r="N12448" t="s">
        <v>41</v>
      </c>
      <c r="O12448">
        <v>127733</v>
      </c>
      <c r="P12448">
        <v>93</v>
      </c>
      <c r="Q12448">
        <v>127640</v>
      </c>
      <c r="R12448">
        <v>50837</v>
      </c>
      <c r="S12448">
        <v>10645</v>
      </c>
      <c r="T12448">
        <v>39973</v>
      </c>
      <c r="U12448">
        <v>219</v>
      </c>
      <c r="V12448">
        <v>76803</v>
      </c>
      <c r="W12448">
        <v>1745</v>
      </c>
      <c r="X12448">
        <v>34164</v>
      </c>
      <c r="Y12448">
        <v>40894</v>
      </c>
    </row>
    <row r="12449" spans="1:25" hidden="1" x14ac:dyDescent="0.25">
      <c r="A12449">
        <v>2022</v>
      </c>
      <c r="B12449" t="s">
        <v>119</v>
      </c>
      <c r="C12449" t="s">
        <v>184</v>
      </c>
      <c r="D12449" t="s">
        <v>119</v>
      </c>
      <c r="E12449">
        <v>4</v>
      </c>
      <c r="F12449">
        <v>2</v>
      </c>
      <c r="G12449" t="s">
        <v>195</v>
      </c>
      <c r="H12449" t="s">
        <v>115</v>
      </c>
      <c r="I12449" t="s">
        <v>116</v>
      </c>
      <c r="J12449" t="s">
        <v>120</v>
      </c>
      <c r="K12449">
        <v>2014</v>
      </c>
      <c r="L12449">
        <v>8</v>
      </c>
      <c r="M12449">
        <v>11</v>
      </c>
      <c r="N12449" t="s">
        <v>41</v>
      </c>
      <c r="O12449">
        <v>189976</v>
      </c>
      <c r="P12449">
        <v>162</v>
      </c>
      <c r="Q12449">
        <v>189814</v>
      </c>
      <c r="R12449">
        <v>59842</v>
      </c>
      <c r="S12449">
        <v>13755</v>
      </c>
      <c r="T12449">
        <v>45680</v>
      </c>
      <c r="U12449">
        <v>407</v>
      </c>
      <c r="V12449">
        <v>129972</v>
      </c>
      <c r="W12449">
        <v>3154</v>
      </c>
      <c r="X12449">
        <v>43308</v>
      </c>
      <c r="Y12449">
        <v>83510</v>
      </c>
    </row>
    <row r="12450" spans="1:25" hidden="1" x14ac:dyDescent="0.25">
      <c r="A12450">
        <v>2022</v>
      </c>
      <c r="B12450" t="s">
        <v>119</v>
      </c>
      <c r="C12450" t="s">
        <v>184</v>
      </c>
      <c r="D12450" t="s">
        <v>119</v>
      </c>
      <c r="E12450">
        <v>4</v>
      </c>
      <c r="F12450">
        <v>2</v>
      </c>
      <c r="G12450" t="s">
        <v>195</v>
      </c>
      <c r="H12450" t="s">
        <v>115</v>
      </c>
      <c r="I12450" t="s">
        <v>116</v>
      </c>
      <c r="J12450" t="s">
        <v>42</v>
      </c>
      <c r="K12450">
        <v>2014</v>
      </c>
      <c r="L12450">
        <v>6</v>
      </c>
      <c r="M12450">
        <v>10</v>
      </c>
      <c r="N12450" t="s">
        <v>41</v>
      </c>
      <c r="O12450">
        <v>317709</v>
      </c>
      <c r="R12450">
        <v>105979</v>
      </c>
      <c r="S12450">
        <v>23911</v>
      </c>
      <c r="T12450">
        <v>81688</v>
      </c>
      <c r="U12450">
        <v>380</v>
      </c>
    </row>
    <row r="12451" spans="1:25" hidden="1" x14ac:dyDescent="0.25">
      <c r="A12451">
        <v>2022</v>
      </c>
      <c r="B12451" t="s">
        <v>119</v>
      </c>
      <c r="C12451" t="s">
        <v>184</v>
      </c>
      <c r="D12451" t="s">
        <v>119</v>
      </c>
      <c r="E12451">
        <v>4</v>
      </c>
      <c r="F12451">
        <v>2</v>
      </c>
      <c r="G12451" t="s">
        <v>195</v>
      </c>
      <c r="H12451" t="s">
        <v>115</v>
      </c>
      <c r="I12451" t="s">
        <v>116</v>
      </c>
      <c r="J12451" t="s">
        <v>42</v>
      </c>
      <c r="K12451">
        <v>2014</v>
      </c>
      <c r="L12451">
        <v>8</v>
      </c>
      <c r="M12451">
        <v>10</v>
      </c>
      <c r="N12451" t="s">
        <v>41</v>
      </c>
      <c r="O12451">
        <v>317709</v>
      </c>
      <c r="P12451">
        <v>255</v>
      </c>
      <c r="Q12451">
        <v>317454</v>
      </c>
      <c r="R12451">
        <v>110679</v>
      </c>
      <c r="S12451">
        <v>24400</v>
      </c>
      <c r="T12451">
        <v>85653</v>
      </c>
      <c r="U12451">
        <v>626</v>
      </c>
      <c r="V12451">
        <v>206775</v>
      </c>
      <c r="W12451">
        <v>4899</v>
      </c>
      <c r="X12451">
        <v>77472</v>
      </c>
      <c r="Y12451">
        <v>124404</v>
      </c>
    </row>
    <row r="12452" spans="1:25" hidden="1" x14ac:dyDescent="0.25">
      <c r="A12452">
        <v>2022</v>
      </c>
      <c r="B12452" t="s">
        <v>119</v>
      </c>
      <c r="C12452" t="s">
        <v>184</v>
      </c>
      <c r="D12452" t="s">
        <v>119</v>
      </c>
      <c r="E12452">
        <v>4</v>
      </c>
      <c r="F12452">
        <v>2</v>
      </c>
      <c r="G12452" t="s">
        <v>195</v>
      </c>
      <c r="H12452" t="s">
        <v>115</v>
      </c>
      <c r="I12452" t="s">
        <v>113</v>
      </c>
      <c r="J12452" t="s">
        <v>114</v>
      </c>
      <c r="K12452">
        <v>2014</v>
      </c>
      <c r="L12452">
        <v>4</v>
      </c>
      <c r="M12452">
        <v>22</v>
      </c>
      <c r="N12452" t="s">
        <v>43</v>
      </c>
      <c r="O12452">
        <v>130934</v>
      </c>
      <c r="R12452">
        <v>20924</v>
      </c>
      <c r="S12452">
        <v>9247</v>
      </c>
      <c r="T12452">
        <v>11667</v>
      </c>
      <c r="U12452">
        <v>10</v>
      </c>
    </row>
    <row r="12453" spans="1:25" hidden="1" x14ac:dyDescent="0.25">
      <c r="A12453">
        <v>2022</v>
      </c>
      <c r="B12453" t="s">
        <v>119</v>
      </c>
      <c r="C12453" t="s">
        <v>184</v>
      </c>
      <c r="D12453" t="s">
        <v>119</v>
      </c>
      <c r="E12453">
        <v>4</v>
      </c>
      <c r="F12453">
        <v>2</v>
      </c>
      <c r="G12453" t="s">
        <v>195</v>
      </c>
      <c r="H12453" t="s">
        <v>115</v>
      </c>
      <c r="I12453" t="s">
        <v>113</v>
      </c>
      <c r="J12453" t="s">
        <v>120</v>
      </c>
      <c r="K12453">
        <v>2014</v>
      </c>
      <c r="L12453">
        <v>8</v>
      </c>
      <c r="M12453">
        <v>21</v>
      </c>
      <c r="N12453" t="s">
        <v>43</v>
      </c>
      <c r="O12453">
        <v>122105</v>
      </c>
      <c r="P12453">
        <v>90</v>
      </c>
      <c r="Q12453">
        <v>122015</v>
      </c>
      <c r="R12453">
        <v>22593</v>
      </c>
      <c r="S12453">
        <v>6021</v>
      </c>
      <c r="T12453">
        <v>16362</v>
      </c>
      <c r="U12453">
        <v>210</v>
      </c>
      <c r="V12453">
        <v>99422</v>
      </c>
      <c r="W12453">
        <v>2842</v>
      </c>
      <c r="X12453">
        <v>25611</v>
      </c>
      <c r="Y12453">
        <v>70969</v>
      </c>
    </row>
    <row r="12454" spans="1:25" hidden="1" x14ac:dyDescent="0.25">
      <c r="A12454">
        <v>2022</v>
      </c>
      <c r="B12454" t="s">
        <v>119</v>
      </c>
      <c r="C12454" t="s">
        <v>184</v>
      </c>
      <c r="D12454" t="s">
        <v>119</v>
      </c>
      <c r="E12454">
        <v>4</v>
      </c>
      <c r="F12454">
        <v>2</v>
      </c>
      <c r="G12454" t="s">
        <v>195</v>
      </c>
      <c r="H12454" t="s">
        <v>115</v>
      </c>
      <c r="I12454" t="s">
        <v>113</v>
      </c>
      <c r="J12454" t="s">
        <v>42</v>
      </c>
      <c r="K12454">
        <v>2014</v>
      </c>
      <c r="L12454">
        <v>6</v>
      </c>
      <c r="M12454">
        <v>20</v>
      </c>
      <c r="N12454" t="s">
        <v>43</v>
      </c>
      <c r="O12454">
        <v>253039</v>
      </c>
      <c r="R12454">
        <v>46943</v>
      </c>
      <c r="S12454">
        <v>15464</v>
      </c>
      <c r="T12454">
        <v>31317</v>
      </c>
      <c r="U12454">
        <v>162</v>
      </c>
    </row>
    <row r="12455" spans="1:25" hidden="1" x14ac:dyDescent="0.25">
      <c r="A12455">
        <v>2022</v>
      </c>
      <c r="B12455" t="s">
        <v>119</v>
      </c>
      <c r="C12455" t="s">
        <v>184</v>
      </c>
      <c r="D12455" t="s">
        <v>119</v>
      </c>
      <c r="E12455">
        <v>4</v>
      </c>
      <c r="F12455">
        <v>2</v>
      </c>
      <c r="G12455" t="s">
        <v>195</v>
      </c>
      <c r="H12455" t="s">
        <v>115</v>
      </c>
      <c r="I12455" t="s">
        <v>113</v>
      </c>
      <c r="J12455" t="s">
        <v>42</v>
      </c>
      <c r="K12455">
        <v>2014</v>
      </c>
      <c r="L12455">
        <v>8</v>
      </c>
      <c r="M12455">
        <v>20</v>
      </c>
      <c r="N12455" t="s">
        <v>43</v>
      </c>
      <c r="O12455">
        <v>253039</v>
      </c>
      <c r="P12455">
        <v>159</v>
      </c>
      <c r="Q12455">
        <v>252880</v>
      </c>
      <c r="R12455">
        <v>51294</v>
      </c>
      <c r="S12455">
        <v>15920</v>
      </c>
      <c r="T12455">
        <v>35025</v>
      </c>
      <c r="U12455">
        <v>349</v>
      </c>
      <c r="V12455">
        <v>201586</v>
      </c>
      <c r="W12455">
        <v>5341</v>
      </c>
      <c r="X12455">
        <v>62389</v>
      </c>
      <c r="Y12455">
        <v>133856</v>
      </c>
    </row>
    <row r="12456" spans="1:25" hidden="1" x14ac:dyDescent="0.25">
      <c r="A12456">
        <v>2022</v>
      </c>
      <c r="B12456" t="s">
        <v>119</v>
      </c>
      <c r="C12456" t="s">
        <v>184</v>
      </c>
      <c r="D12456" t="s">
        <v>119</v>
      </c>
      <c r="E12456">
        <v>4</v>
      </c>
      <c r="F12456">
        <v>2</v>
      </c>
      <c r="G12456" t="s">
        <v>195</v>
      </c>
      <c r="H12456" t="s">
        <v>112</v>
      </c>
      <c r="I12456" t="s">
        <v>116</v>
      </c>
      <c r="J12456" t="s">
        <v>114</v>
      </c>
      <c r="K12456">
        <v>2014</v>
      </c>
      <c r="L12456">
        <v>6</v>
      </c>
      <c r="M12456">
        <v>32</v>
      </c>
      <c r="N12456" t="s">
        <v>44</v>
      </c>
      <c r="O12456">
        <v>60752</v>
      </c>
      <c r="R12456">
        <v>24036</v>
      </c>
      <c r="S12456">
        <v>4995</v>
      </c>
      <c r="T12456">
        <v>18955</v>
      </c>
      <c r="U12456">
        <v>86</v>
      </c>
    </row>
    <row r="12457" spans="1:25" hidden="1" x14ac:dyDescent="0.25">
      <c r="A12457">
        <v>2022</v>
      </c>
      <c r="B12457" t="s">
        <v>119</v>
      </c>
      <c r="C12457" t="s">
        <v>184</v>
      </c>
      <c r="D12457" t="s">
        <v>119</v>
      </c>
      <c r="E12457">
        <v>4</v>
      </c>
      <c r="F12457">
        <v>2</v>
      </c>
      <c r="G12457" t="s">
        <v>195</v>
      </c>
      <c r="H12457" t="s">
        <v>112</v>
      </c>
      <c r="I12457" t="s">
        <v>116</v>
      </c>
      <c r="J12457" t="s">
        <v>114</v>
      </c>
      <c r="K12457">
        <v>2014</v>
      </c>
      <c r="L12457">
        <v>8</v>
      </c>
      <c r="M12457">
        <v>32</v>
      </c>
      <c r="N12457" t="s">
        <v>44</v>
      </c>
      <c r="O12457">
        <v>60752</v>
      </c>
      <c r="P12457">
        <v>93</v>
      </c>
      <c r="Q12457">
        <v>60659</v>
      </c>
      <c r="R12457">
        <v>24660</v>
      </c>
      <c r="S12457">
        <v>5024</v>
      </c>
      <c r="T12457">
        <v>19529</v>
      </c>
      <c r="U12457">
        <v>107</v>
      </c>
      <c r="V12457">
        <v>35999</v>
      </c>
      <c r="W12457">
        <v>496</v>
      </c>
      <c r="X12457">
        <v>19071</v>
      </c>
      <c r="Y12457">
        <v>16432</v>
      </c>
    </row>
    <row r="12458" spans="1:25" hidden="1" x14ac:dyDescent="0.25">
      <c r="A12458">
        <v>2022</v>
      </c>
      <c r="B12458" t="s">
        <v>119</v>
      </c>
      <c r="C12458" t="s">
        <v>184</v>
      </c>
      <c r="D12458" t="s">
        <v>119</v>
      </c>
      <c r="E12458">
        <v>4</v>
      </c>
      <c r="F12458">
        <v>2</v>
      </c>
      <c r="G12458" t="s">
        <v>195</v>
      </c>
      <c r="H12458" t="s">
        <v>112</v>
      </c>
      <c r="I12458" t="s">
        <v>116</v>
      </c>
      <c r="J12458" t="s">
        <v>120</v>
      </c>
      <c r="K12458">
        <v>2014</v>
      </c>
      <c r="L12458">
        <v>8</v>
      </c>
      <c r="M12458">
        <v>31</v>
      </c>
      <c r="N12458" t="s">
        <v>44</v>
      </c>
      <c r="O12458">
        <v>69124</v>
      </c>
      <c r="P12458">
        <v>93</v>
      </c>
      <c r="Q12458">
        <v>69031</v>
      </c>
      <c r="R12458">
        <v>25254</v>
      </c>
      <c r="S12458">
        <v>5397</v>
      </c>
      <c r="T12458">
        <v>19749</v>
      </c>
      <c r="U12458">
        <v>108</v>
      </c>
      <c r="V12458">
        <v>43777</v>
      </c>
      <c r="W12458">
        <v>809</v>
      </c>
      <c r="X12458">
        <v>20166</v>
      </c>
      <c r="Y12458">
        <v>22802</v>
      </c>
    </row>
    <row r="12459" spans="1:25" hidden="1" x14ac:dyDescent="0.25">
      <c r="A12459">
        <v>2022</v>
      </c>
      <c r="B12459" t="s">
        <v>119</v>
      </c>
      <c r="C12459" t="s">
        <v>184</v>
      </c>
      <c r="D12459" t="s">
        <v>119</v>
      </c>
      <c r="E12459">
        <v>4</v>
      </c>
      <c r="F12459">
        <v>2</v>
      </c>
      <c r="G12459" t="s">
        <v>195</v>
      </c>
      <c r="H12459" t="s">
        <v>112</v>
      </c>
      <c r="I12459" t="s">
        <v>116</v>
      </c>
      <c r="J12459" t="s">
        <v>42</v>
      </c>
      <c r="K12459">
        <v>2014</v>
      </c>
      <c r="L12459">
        <v>6</v>
      </c>
      <c r="M12459">
        <v>30</v>
      </c>
      <c r="N12459" t="s">
        <v>44</v>
      </c>
      <c r="O12459">
        <v>129876</v>
      </c>
      <c r="R12459">
        <v>48491</v>
      </c>
      <c r="S12459">
        <v>10340</v>
      </c>
      <c r="T12459">
        <v>37985</v>
      </c>
      <c r="U12459">
        <v>166</v>
      </c>
    </row>
    <row r="12460" spans="1:25" hidden="1" x14ac:dyDescent="0.25">
      <c r="A12460">
        <v>2022</v>
      </c>
      <c r="B12460" t="s">
        <v>119</v>
      </c>
      <c r="C12460" t="s">
        <v>184</v>
      </c>
      <c r="D12460" t="s">
        <v>119</v>
      </c>
      <c r="E12460">
        <v>4</v>
      </c>
      <c r="F12460">
        <v>2</v>
      </c>
      <c r="G12460" t="s">
        <v>195</v>
      </c>
      <c r="H12460" t="s">
        <v>112</v>
      </c>
      <c r="I12460" t="s">
        <v>116</v>
      </c>
      <c r="J12460" t="s">
        <v>42</v>
      </c>
      <c r="K12460">
        <v>2014</v>
      </c>
      <c r="L12460">
        <v>8</v>
      </c>
      <c r="M12460">
        <v>30</v>
      </c>
      <c r="N12460" t="s">
        <v>44</v>
      </c>
      <c r="O12460">
        <v>129876</v>
      </c>
      <c r="P12460">
        <v>186</v>
      </c>
      <c r="Q12460">
        <v>129690</v>
      </c>
      <c r="R12460">
        <v>49914</v>
      </c>
      <c r="S12460">
        <v>10421</v>
      </c>
      <c r="T12460">
        <v>39278</v>
      </c>
      <c r="U12460">
        <v>215</v>
      </c>
      <c r="V12460">
        <v>79776</v>
      </c>
      <c r="W12460">
        <v>1305</v>
      </c>
      <c r="X12460">
        <v>39237</v>
      </c>
      <c r="Y12460">
        <v>39234</v>
      </c>
    </row>
    <row r="12461" spans="1:25" hidden="1" x14ac:dyDescent="0.25">
      <c r="A12461">
        <v>2022</v>
      </c>
      <c r="B12461" t="s">
        <v>119</v>
      </c>
      <c r="C12461" t="s">
        <v>184</v>
      </c>
      <c r="D12461" t="s">
        <v>119</v>
      </c>
      <c r="E12461">
        <v>4</v>
      </c>
      <c r="F12461">
        <v>2</v>
      </c>
      <c r="G12461" t="s">
        <v>195</v>
      </c>
      <c r="H12461" t="s">
        <v>112</v>
      </c>
      <c r="I12461" t="s">
        <v>113</v>
      </c>
      <c r="J12461" t="s">
        <v>114</v>
      </c>
      <c r="K12461">
        <v>2014</v>
      </c>
      <c r="L12461">
        <v>4</v>
      </c>
      <c r="M12461">
        <v>42</v>
      </c>
      <c r="N12461" t="s">
        <v>45</v>
      </c>
      <c r="O12461">
        <v>147852</v>
      </c>
      <c r="R12461">
        <v>26644</v>
      </c>
      <c r="S12461">
        <v>6229</v>
      </c>
      <c r="T12461">
        <v>20343</v>
      </c>
      <c r="U12461">
        <v>72</v>
      </c>
    </row>
    <row r="12462" spans="1:25" hidden="1" x14ac:dyDescent="0.25">
      <c r="A12462">
        <v>2022</v>
      </c>
      <c r="B12462" t="s">
        <v>119</v>
      </c>
      <c r="C12462" t="s">
        <v>184</v>
      </c>
      <c r="D12462" t="s">
        <v>119</v>
      </c>
      <c r="E12462">
        <v>4</v>
      </c>
      <c r="F12462">
        <v>2</v>
      </c>
      <c r="G12462" t="s">
        <v>195</v>
      </c>
      <c r="H12462" t="s">
        <v>112</v>
      </c>
      <c r="I12462" t="s">
        <v>113</v>
      </c>
      <c r="J12462" t="s">
        <v>120</v>
      </c>
      <c r="K12462">
        <v>2014</v>
      </c>
      <c r="L12462">
        <v>8</v>
      </c>
      <c r="M12462">
        <v>41</v>
      </c>
      <c r="N12462" t="s">
        <v>45</v>
      </c>
      <c r="O12462">
        <v>64814</v>
      </c>
      <c r="P12462">
        <v>79</v>
      </c>
      <c r="Q12462">
        <v>64735</v>
      </c>
      <c r="R12462">
        <v>17360</v>
      </c>
      <c r="S12462">
        <v>3493</v>
      </c>
      <c r="T12462">
        <v>13722</v>
      </c>
      <c r="U12462">
        <v>145</v>
      </c>
      <c r="V12462">
        <v>47375</v>
      </c>
      <c r="W12462">
        <v>1003</v>
      </c>
      <c r="X12462">
        <v>20093</v>
      </c>
      <c r="Y12462">
        <v>26279</v>
      </c>
    </row>
    <row r="12463" spans="1:25" hidden="1" x14ac:dyDescent="0.25">
      <c r="A12463">
        <v>2022</v>
      </c>
      <c r="B12463" t="s">
        <v>119</v>
      </c>
      <c r="C12463" t="s">
        <v>184</v>
      </c>
      <c r="D12463" t="s">
        <v>119</v>
      </c>
      <c r="E12463">
        <v>4</v>
      </c>
      <c r="F12463">
        <v>2</v>
      </c>
      <c r="G12463" t="s">
        <v>195</v>
      </c>
      <c r="H12463" t="s">
        <v>112</v>
      </c>
      <c r="I12463" t="s">
        <v>113</v>
      </c>
      <c r="J12463" t="s">
        <v>42</v>
      </c>
      <c r="K12463">
        <v>2014</v>
      </c>
      <c r="L12463">
        <v>6</v>
      </c>
      <c r="M12463">
        <v>40</v>
      </c>
      <c r="N12463" t="s">
        <v>45</v>
      </c>
      <c r="O12463">
        <v>212666</v>
      </c>
      <c r="R12463">
        <v>46897</v>
      </c>
      <c r="S12463">
        <v>9839</v>
      </c>
      <c r="T12463">
        <v>36811</v>
      </c>
      <c r="U12463">
        <v>247</v>
      </c>
    </row>
    <row r="12464" spans="1:25" hidden="1" x14ac:dyDescent="0.25">
      <c r="A12464">
        <v>2022</v>
      </c>
      <c r="B12464" t="s">
        <v>119</v>
      </c>
      <c r="C12464" t="s">
        <v>184</v>
      </c>
      <c r="D12464" t="s">
        <v>119</v>
      </c>
      <c r="E12464">
        <v>4</v>
      </c>
      <c r="F12464">
        <v>2</v>
      </c>
      <c r="G12464" t="s">
        <v>195</v>
      </c>
      <c r="H12464" t="s">
        <v>112</v>
      </c>
      <c r="I12464" t="s">
        <v>113</v>
      </c>
      <c r="J12464" t="s">
        <v>42</v>
      </c>
      <c r="K12464">
        <v>2014</v>
      </c>
      <c r="L12464">
        <v>8</v>
      </c>
      <c r="M12464">
        <v>40</v>
      </c>
      <c r="N12464" t="s">
        <v>45</v>
      </c>
      <c r="O12464">
        <v>212666</v>
      </c>
      <c r="P12464">
        <v>372</v>
      </c>
      <c r="Q12464">
        <v>212294</v>
      </c>
      <c r="R12464">
        <v>49712</v>
      </c>
      <c r="S12464">
        <v>10094</v>
      </c>
      <c r="T12464">
        <v>39259</v>
      </c>
      <c r="U12464">
        <v>359</v>
      </c>
      <c r="V12464">
        <v>162582</v>
      </c>
      <c r="W12464">
        <v>2611</v>
      </c>
      <c r="X12464">
        <v>81679</v>
      </c>
      <c r="Y12464">
        <v>78292</v>
      </c>
    </row>
    <row r="12465" spans="1:25" hidden="1" x14ac:dyDescent="0.25">
      <c r="A12465">
        <v>2022</v>
      </c>
      <c r="B12465" t="s">
        <v>119</v>
      </c>
      <c r="C12465" t="s">
        <v>184</v>
      </c>
      <c r="D12465" t="s">
        <v>119</v>
      </c>
      <c r="E12465">
        <v>4</v>
      </c>
      <c r="F12465">
        <v>2</v>
      </c>
      <c r="G12465" t="s">
        <v>195</v>
      </c>
      <c r="H12465" t="s">
        <v>42</v>
      </c>
      <c r="I12465" t="s">
        <v>117</v>
      </c>
      <c r="J12465" t="s">
        <v>114</v>
      </c>
      <c r="K12465">
        <v>2014</v>
      </c>
      <c r="L12465">
        <v>6</v>
      </c>
      <c r="M12465">
        <v>52</v>
      </c>
      <c r="N12465" t="s">
        <v>42</v>
      </c>
      <c r="O12465">
        <v>467271</v>
      </c>
      <c r="R12465">
        <v>130041</v>
      </c>
      <c r="S12465">
        <v>31672</v>
      </c>
      <c r="T12465">
        <v>97937</v>
      </c>
      <c r="U12465">
        <v>432</v>
      </c>
    </row>
    <row r="12466" spans="1:25" hidden="1" x14ac:dyDescent="0.25">
      <c r="A12466">
        <v>2022</v>
      </c>
      <c r="B12466" t="s">
        <v>119</v>
      </c>
      <c r="C12466" t="s">
        <v>184</v>
      </c>
      <c r="D12466" t="s">
        <v>119</v>
      </c>
      <c r="E12466">
        <v>4</v>
      </c>
      <c r="F12466">
        <v>2</v>
      </c>
      <c r="G12466" t="s">
        <v>195</v>
      </c>
      <c r="H12466" t="s">
        <v>42</v>
      </c>
      <c r="I12466" t="s">
        <v>117</v>
      </c>
      <c r="J12466" t="s">
        <v>114</v>
      </c>
      <c r="K12466">
        <v>2014</v>
      </c>
      <c r="L12466">
        <v>8</v>
      </c>
      <c r="M12466">
        <v>52</v>
      </c>
      <c r="N12466" t="s">
        <v>42</v>
      </c>
      <c r="O12466">
        <v>467271</v>
      </c>
      <c r="P12466">
        <v>548</v>
      </c>
      <c r="Q12466">
        <v>466723</v>
      </c>
      <c r="R12466">
        <v>136550</v>
      </c>
      <c r="S12466">
        <v>32169</v>
      </c>
      <c r="T12466">
        <v>103702</v>
      </c>
      <c r="U12466">
        <v>679</v>
      </c>
      <c r="V12466">
        <v>330173</v>
      </c>
      <c r="W12466">
        <v>6348</v>
      </c>
      <c r="X12466">
        <v>151599</v>
      </c>
      <c r="Y12466">
        <v>172226</v>
      </c>
    </row>
    <row r="12467" spans="1:25" hidden="1" x14ac:dyDescent="0.25">
      <c r="A12467">
        <v>2022</v>
      </c>
      <c r="B12467" t="s">
        <v>119</v>
      </c>
      <c r="C12467" t="s">
        <v>184</v>
      </c>
      <c r="D12467" t="s">
        <v>119</v>
      </c>
      <c r="E12467">
        <v>4</v>
      </c>
      <c r="F12467">
        <v>2</v>
      </c>
      <c r="G12467" t="s">
        <v>195</v>
      </c>
      <c r="H12467" t="s">
        <v>42</v>
      </c>
      <c r="I12467" t="s">
        <v>117</v>
      </c>
      <c r="J12467" t="s">
        <v>120</v>
      </c>
      <c r="K12467">
        <v>2014</v>
      </c>
      <c r="L12467">
        <v>8</v>
      </c>
      <c r="M12467">
        <v>51</v>
      </c>
      <c r="N12467" t="s">
        <v>42</v>
      </c>
      <c r="O12467">
        <v>446019</v>
      </c>
      <c r="P12467">
        <v>424</v>
      </c>
      <c r="Q12467">
        <v>445595</v>
      </c>
      <c r="R12467">
        <v>125049</v>
      </c>
      <c r="S12467">
        <v>28666</v>
      </c>
      <c r="T12467">
        <v>95513</v>
      </c>
      <c r="U12467">
        <v>870</v>
      </c>
      <c r="V12467">
        <v>320546</v>
      </c>
      <c r="W12467">
        <v>7808</v>
      </c>
      <c r="X12467">
        <v>109178</v>
      </c>
      <c r="Y12467">
        <v>203560</v>
      </c>
    </row>
    <row r="12468" spans="1:25" hidden="1" x14ac:dyDescent="0.25">
      <c r="A12468">
        <v>2022</v>
      </c>
      <c r="B12468" t="s">
        <v>119</v>
      </c>
      <c r="C12468" t="s">
        <v>184</v>
      </c>
      <c r="D12468" t="s">
        <v>119</v>
      </c>
      <c r="E12468">
        <v>4</v>
      </c>
      <c r="F12468">
        <v>2</v>
      </c>
      <c r="G12468" t="s">
        <v>195</v>
      </c>
      <c r="H12468" t="s">
        <v>42</v>
      </c>
      <c r="I12468" t="s">
        <v>117</v>
      </c>
      <c r="J12468" t="s">
        <v>42</v>
      </c>
      <c r="K12468">
        <v>2014</v>
      </c>
      <c r="L12468">
        <v>6</v>
      </c>
      <c r="M12468">
        <v>50</v>
      </c>
      <c r="N12468" t="s">
        <v>42</v>
      </c>
      <c r="O12468">
        <v>913290</v>
      </c>
      <c r="R12468">
        <v>248310</v>
      </c>
      <c r="S12468">
        <v>59554</v>
      </c>
      <c r="T12468">
        <v>187801</v>
      </c>
      <c r="U12468">
        <v>955</v>
      </c>
    </row>
    <row r="12469" spans="1:25" hidden="1" x14ac:dyDescent="0.25">
      <c r="A12469">
        <v>2022</v>
      </c>
      <c r="B12469" t="s">
        <v>119</v>
      </c>
      <c r="C12469" t="s">
        <v>184</v>
      </c>
      <c r="D12469" t="s">
        <v>119</v>
      </c>
      <c r="E12469">
        <v>4</v>
      </c>
      <c r="F12469">
        <v>2</v>
      </c>
      <c r="G12469" t="s">
        <v>195</v>
      </c>
      <c r="H12469" t="s">
        <v>42</v>
      </c>
      <c r="I12469" t="s">
        <v>117</v>
      </c>
      <c r="J12469" t="s">
        <v>42</v>
      </c>
      <c r="K12469">
        <v>2014</v>
      </c>
      <c r="L12469">
        <v>8</v>
      </c>
      <c r="M12469">
        <v>50</v>
      </c>
      <c r="N12469" t="s">
        <v>42</v>
      </c>
      <c r="O12469">
        <v>913290</v>
      </c>
      <c r="P12469">
        <v>972</v>
      </c>
      <c r="Q12469">
        <v>912318</v>
      </c>
      <c r="R12469">
        <v>261599</v>
      </c>
      <c r="S12469">
        <v>60835</v>
      </c>
      <c r="T12469">
        <v>199215</v>
      </c>
      <c r="U12469">
        <v>1549</v>
      </c>
      <c r="V12469">
        <v>650719</v>
      </c>
      <c r="W12469">
        <v>14156</v>
      </c>
      <c r="X12469">
        <v>260777</v>
      </c>
      <c r="Y12469">
        <v>375786</v>
      </c>
    </row>
    <row r="12470" spans="1:25" hidden="1" x14ac:dyDescent="0.25">
      <c r="A12470">
        <v>2022</v>
      </c>
      <c r="B12470" t="s">
        <v>119</v>
      </c>
      <c r="C12470" t="s">
        <v>184</v>
      </c>
      <c r="D12470" t="s">
        <v>119</v>
      </c>
      <c r="E12470">
        <v>5</v>
      </c>
      <c r="F12470">
        <v>2</v>
      </c>
      <c r="G12470" t="s">
        <v>195</v>
      </c>
      <c r="H12470" t="s">
        <v>115</v>
      </c>
      <c r="I12470" t="s">
        <v>116</v>
      </c>
      <c r="J12470" t="s">
        <v>114</v>
      </c>
      <c r="K12470">
        <v>2014</v>
      </c>
      <c r="L12470">
        <v>8</v>
      </c>
      <c r="M12470">
        <v>12</v>
      </c>
      <c r="N12470" t="s">
        <v>41</v>
      </c>
      <c r="O12470">
        <v>2071</v>
      </c>
      <c r="P12470">
        <v>15</v>
      </c>
      <c r="Q12470">
        <v>2056</v>
      </c>
      <c r="R12470">
        <v>1481</v>
      </c>
      <c r="S12470">
        <v>646</v>
      </c>
      <c r="T12470">
        <v>835</v>
      </c>
      <c r="V12470">
        <v>575</v>
      </c>
      <c r="W12470">
        <v>3</v>
      </c>
      <c r="X12470">
        <v>108</v>
      </c>
      <c r="Y12470">
        <v>464</v>
      </c>
    </row>
    <row r="12471" spans="1:25" hidden="1" x14ac:dyDescent="0.25">
      <c r="A12471">
        <v>2022</v>
      </c>
      <c r="B12471" t="s">
        <v>119</v>
      </c>
      <c r="C12471" t="s">
        <v>184</v>
      </c>
      <c r="D12471" t="s">
        <v>119</v>
      </c>
      <c r="E12471">
        <v>5</v>
      </c>
      <c r="F12471">
        <v>2</v>
      </c>
      <c r="G12471" t="s">
        <v>195</v>
      </c>
      <c r="H12471" t="s">
        <v>115</v>
      </c>
      <c r="I12471" t="s">
        <v>116</v>
      </c>
      <c r="J12471" t="s">
        <v>120</v>
      </c>
      <c r="K12471">
        <v>2014</v>
      </c>
      <c r="L12471">
        <v>4</v>
      </c>
      <c r="M12471">
        <v>11</v>
      </c>
      <c r="N12471" t="s">
        <v>41</v>
      </c>
      <c r="O12471">
        <v>9681</v>
      </c>
      <c r="R12471">
        <v>5668</v>
      </c>
      <c r="S12471">
        <v>3716</v>
      </c>
      <c r="T12471">
        <v>1952</v>
      </c>
    </row>
    <row r="12472" spans="1:25" hidden="1" x14ac:dyDescent="0.25">
      <c r="A12472">
        <v>2022</v>
      </c>
      <c r="B12472" t="s">
        <v>119</v>
      </c>
      <c r="C12472" t="s">
        <v>184</v>
      </c>
      <c r="D12472" t="s">
        <v>119</v>
      </c>
      <c r="E12472">
        <v>5</v>
      </c>
      <c r="F12472">
        <v>2</v>
      </c>
      <c r="G12472" t="s">
        <v>195</v>
      </c>
      <c r="H12472" t="s">
        <v>115</v>
      </c>
      <c r="I12472" t="s">
        <v>116</v>
      </c>
      <c r="J12472" t="s">
        <v>42</v>
      </c>
      <c r="K12472">
        <v>2014</v>
      </c>
      <c r="L12472">
        <v>8</v>
      </c>
      <c r="M12472">
        <v>10</v>
      </c>
      <c r="N12472" t="s">
        <v>41</v>
      </c>
      <c r="O12472">
        <v>11752</v>
      </c>
      <c r="P12472">
        <v>42</v>
      </c>
      <c r="Q12472">
        <v>11710</v>
      </c>
      <c r="R12472">
        <v>7306</v>
      </c>
      <c r="S12472">
        <v>4387</v>
      </c>
      <c r="T12472">
        <v>2919</v>
      </c>
      <c r="V12472">
        <v>4404</v>
      </c>
      <c r="W12472">
        <v>27</v>
      </c>
      <c r="X12472">
        <v>601</v>
      </c>
      <c r="Y12472">
        <v>3776</v>
      </c>
    </row>
    <row r="12473" spans="1:25" hidden="1" x14ac:dyDescent="0.25">
      <c r="A12473">
        <v>2022</v>
      </c>
      <c r="B12473" t="s">
        <v>119</v>
      </c>
      <c r="C12473" t="s">
        <v>184</v>
      </c>
      <c r="D12473" t="s">
        <v>119</v>
      </c>
      <c r="E12473">
        <v>5</v>
      </c>
      <c r="F12473">
        <v>2</v>
      </c>
      <c r="G12473" t="s">
        <v>195</v>
      </c>
      <c r="H12473" t="s">
        <v>115</v>
      </c>
      <c r="I12473" t="s">
        <v>113</v>
      </c>
      <c r="J12473" t="s">
        <v>114</v>
      </c>
      <c r="K12473">
        <v>2014</v>
      </c>
      <c r="L12473">
        <v>4</v>
      </c>
      <c r="M12473">
        <v>22</v>
      </c>
      <c r="N12473" t="s">
        <v>43</v>
      </c>
      <c r="O12473">
        <v>208</v>
      </c>
      <c r="R12473">
        <v>109</v>
      </c>
      <c r="S12473">
        <v>86</v>
      </c>
      <c r="T12473">
        <v>23</v>
      </c>
    </row>
    <row r="12474" spans="1:25" hidden="1" x14ac:dyDescent="0.25">
      <c r="A12474">
        <v>2022</v>
      </c>
      <c r="B12474" t="s">
        <v>119</v>
      </c>
      <c r="C12474" t="s">
        <v>184</v>
      </c>
      <c r="D12474" t="s">
        <v>119</v>
      </c>
      <c r="E12474">
        <v>5</v>
      </c>
      <c r="F12474">
        <v>2</v>
      </c>
      <c r="G12474" t="s">
        <v>195</v>
      </c>
      <c r="H12474" t="s">
        <v>115</v>
      </c>
      <c r="I12474" t="s">
        <v>113</v>
      </c>
      <c r="J12474" t="s">
        <v>114</v>
      </c>
      <c r="K12474">
        <v>2014</v>
      </c>
      <c r="L12474">
        <v>6</v>
      </c>
      <c r="M12474">
        <v>22</v>
      </c>
      <c r="N12474" t="s">
        <v>43</v>
      </c>
      <c r="O12474">
        <v>208</v>
      </c>
      <c r="R12474">
        <v>113</v>
      </c>
      <c r="S12474">
        <v>86</v>
      </c>
      <c r="T12474">
        <v>27</v>
      </c>
    </row>
    <row r="12475" spans="1:25" hidden="1" x14ac:dyDescent="0.25">
      <c r="A12475">
        <v>2022</v>
      </c>
      <c r="B12475" t="s">
        <v>119</v>
      </c>
      <c r="C12475" t="s">
        <v>184</v>
      </c>
      <c r="D12475" t="s">
        <v>119</v>
      </c>
      <c r="E12475">
        <v>5</v>
      </c>
      <c r="F12475">
        <v>2</v>
      </c>
      <c r="G12475" t="s">
        <v>195</v>
      </c>
      <c r="H12475" t="s">
        <v>115</v>
      </c>
      <c r="I12475" t="s">
        <v>113</v>
      </c>
      <c r="J12475" t="s">
        <v>120</v>
      </c>
      <c r="K12475">
        <v>2014</v>
      </c>
      <c r="L12475">
        <v>4</v>
      </c>
      <c r="M12475">
        <v>21</v>
      </c>
      <c r="N12475" t="s">
        <v>43</v>
      </c>
      <c r="O12475">
        <v>97</v>
      </c>
      <c r="R12475">
        <v>20</v>
      </c>
      <c r="S12475">
        <v>0</v>
      </c>
      <c r="T12475">
        <v>20</v>
      </c>
    </row>
    <row r="12476" spans="1:25" hidden="1" x14ac:dyDescent="0.25">
      <c r="A12476">
        <v>2022</v>
      </c>
      <c r="B12476" t="s">
        <v>119</v>
      </c>
      <c r="C12476" t="s">
        <v>184</v>
      </c>
      <c r="D12476" t="s">
        <v>119</v>
      </c>
      <c r="E12476">
        <v>5</v>
      </c>
      <c r="F12476">
        <v>2</v>
      </c>
      <c r="G12476" t="s">
        <v>195</v>
      </c>
      <c r="H12476" t="s">
        <v>115</v>
      </c>
      <c r="I12476" t="s">
        <v>113</v>
      </c>
      <c r="J12476" t="s">
        <v>42</v>
      </c>
      <c r="K12476">
        <v>2014</v>
      </c>
      <c r="L12476">
        <v>8</v>
      </c>
      <c r="M12476">
        <v>20</v>
      </c>
      <c r="N12476" t="s">
        <v>43</v>
      </c>
      <c r="O12476">
        <v>305</v>
      </c>
      <c r="P12476">
        <v>5</v>
      </c>
      <c r="Q12476">
        <v>300</v>
      </c>
      <c r="R12476">
        <v>150</v>
      </c>
      <c r="S12476">
        <v>86</v>
      </c>
      <c r="T12476">
        <v>64</v>
      </c>
      <c r="V12476">
        <v>150</v>
      </c>
      <c r="W12476">
        <v>0</v>
      </c>
      <c r="X12476">
        <v>8</v>
      </c>
      <c r="Y12476">
        <v>142</v>
      </c>
    </row>
    <row r="12477" spans="1:25" hidden="1" x14ac:dyDescent="0.25">
      <c r="A12477">
        <v>2022</v>
      </c>
      <c r="B12477" t="s">
        <v>119</v>
      </c>
      <c r="C12477" t="s">
        <v>184</v>
      </c>
      <c r="D12477" t="s">
        <v>119</v>
      </c>
      <c r="E12477">
        <v>5</v>
      </c>
      <c r="F12477">
        <v>2</v>
      </c>
      <c r="G12477" t="s">
        <v>195</v>
      </c>
      <c r="H12477" t="s">
        <v>112</v>
      </c>
      <c r="I12477" t="s">
        <v>116</v>
      </c>
      <c r="J12477" t="s">
        <v>114</v>
      </c>
      <c r="K12477">
        <v>2014</v>
      </c>
      <c r="L12477">
        <v>4</v>
      </c>
      <c r="M12477">
        <v>32</v>
      </c>
      <c r="N12477" t="s">
        <v>44</v>
      </c>
      <c r="O12477">
        <v>1718</v>
      </c>
      <c r="R12477">
        <v>1134</v>
      </c>
      <c r="S12477">
        <v>605</v>
      </c>
      <c r="T12477">
        <v>529</v>
      </c>
    </row>
    <row r="12478" spans="1:25" hidden="1" x14ac:dyDescent="0.25">
      <c r="A12478">
        <v>2022</v>
      </c>
      <c r="B12478" t="s">
        <v>119</v>
      </c>
      <c r="C12478" t="s">
        <v>184</v>
      </c>
      <c r="D12478" t="s">
        <v>119</v>
      </c>
      <c r="E12478">
        <v>5</v>
      </c>
      <c r="F12478">
        <v>2</v>
      </c>
      <c r="G12478" t="s">
        <v>195</v>
      </c>
      <c r="H12478" t="s">
        <v>112</v>
      </c>
      <c r="I12478" t="s">
        <v>116</v>
      </c>
      <c r="J12478" t="s">
        <v>120</v>
      </c>
      <c r="K12478">
        <v>2014</v>
      </c>
      <c r="L12478">
        <v>4</v>
      </c>
      <c r="M12478">
        <v>31</v>
      </c>
      <c r="N12478" t="s">
        <v>44</v>
      </c>
      <c r="O12478">
        <v>11216</v>
      </c>
      <c r="R12478">
        <v>6862</v>
      </c>
      <c r="S12478">
        <v>4012</v>
      </c>
      <c r="T12478">
        <v>2850</v>
      </c>
    </row>
    <row r="12479" spans="1:25" hidden="1" x14ac:dyDescent="0.25">
      <c r="A12479">
        <v>2022</v>
      </c>
      <c r="B12479" t="s">
        <v>119</v>
      </c>
      <c r="C12479" t="s">
        <v>184</v>
      </c>
      <c r="D12479" t="s">
        <v>119</v>
      </c>
      <c r="E12479">
        <v>5</v>
      </c>
      <c r="F12479">
        <v>2</v>
      </c>
      <c r="G12479" t="s">
        <v>195</v>
      </c>
      <c r="H12479" t="s">
        <v>112</v>
      </c>
      <c r="I12479" t="s">
        <v>116</v>
      </c>
      <c r="J12479" t="s">
        <v>120</v>
      </c>
      <c r="K12479">
        <v>2014</v>
      </c>
      <c r="L12479">
        <v>6</v>
      </c>
      <c r="M12479">
        <v>31</v>
      </c>
      <c r="N12479" t="s">
        <v>44</v>
      </c>
      <c r="O12479">
        <v>11216</v>
      </c>
      <c r="R12479">
        <v>6895</v>
      </c>
      <c r="S12479">
        <v>4006</v>
      </c>
      <c r="T12479">
        <v>2889</v>
      </c>
    </row>
    <row r="12480" spans="1:25" hidden="1" x14ac:dyDescent="0.25">
      <c r="A12480">
        <v>2022</v>
      </c>
      <c r="B12480" t="s">
        <v>119</v>
      </c>
      <c r="C12480" t="s">
        <v>184</v>
      </c>
      <c r="D12480" t="s">
        <v>119</v>
      </c>
      <c r="E12480">
        <v>5</v>
      </c>
      <c r="F12480">
        <v>2</v>
      </c>
      <c r="G12480" t="s">
        <v>195</v>
      </c>
      <c r="H12480" t="s">
        <v>112</v>
      </c>
      <c r="I12480" t="s">
        <v>116</v>
      </c>
      <c r="J12480" t="s">
        <v>42</v>
      </c>
      <c r="K12480">
        <v>2014</v>
      </c>
      <c r="L12480">
        <v>4</v>
      </c>
      <c r="M12480">
        <v>30</v>
      </c>
      <c r="N12480" t="s">
        <v>44</v>
      </c>
      <c r="O12480">
        <v>12934</v>
      </c>
      <c r="R12480">
        <v>7996</v>
      </c>
      <c r="S12480">
        <v>4617</v>
      </c>
      <c r="T12480">
        <v>3379</v>
      </c>
    </row>
    <row r="12481" spans="1:25" hidden="1" x14ac:dyDescent="0.25">
      <c r="A12481">
        <v>2022</v>
      </c>
      <c r="B12481" t="s">
        <v>119</v>
      </c>
      <c r="C12481" t="s">
        <v>184</v>
      </c>
      <c r="D12481" t="s">
        <v>119</v>
      </c>
      <c r="E12481">
        <v>5</v>
      </c>
      <c r="F12481">
        <v>2</v>
      </c>
      <c r="G12481" t="s">
        <v>195</v>
      </c>
      <c r="H12481" t="s">
        <v>112</v>
      </c>
      <c r="I12481" t="s">
        <v>113</v>
      </c>
      <c r="J12481" t="s">
        <v>114</v>
      </c>
      <c r="K12481">
        <v>2014</v>
      </c>
      <c r="L12481">
        <v>6</v>
      </c>
      <c r="M12481">
        <v>42</v>
      </c>
      <c r="N12481" t="s">
        <v>45</v>
      </c>
      <c r="O12481">
        <v>516</v>
      </c>
      <c r="R12481">
        <v>158</v>
      </c>
      <c r="S12481">
        <v>53</v>
      </c>
      <c r="T12481">
        <v>105</v>
      </c>
    </row>
    <row r="12482" spans="1:25" hidden="1" x14ac:dyDescent="0.25">
      <c r="A12482">
        <v>2022</v>
      </c>
      <c r="B12482" t="s">
        <v>119</v>
      </c>
      <c r="C12482" t="s">
        <v>184</v>
      </c>
      <c r="D12482" t="s">
        <v>119</v>
      </c>
      <c r="E12482">
        <v>5</v>
      </c>
      <c r="F12482">
        <v>2</v>
      </c>
      <c r="G12482" t="s">
        <v>195</v>
      </c>
      <c r="H12482" t="s">
        <v>112</v>
      </c>
      <c r="I12482" t="s">
        <v>113</v>
      </c>
      <c r="J12482" t="s">
        <v>114</v>
      </c>
      <c r="K12482">
        <v>2014</v>
      </c>
      <c r="L12482">
        <v>8</v>
      </c>
      <c r="M12482">
        <v>42</v>
      </c>
      <c r="N12482" t="s">
        <v>45</v>
      </c>
      <c r="O12482">
        <v>516</v>
      </c>
      <c r="P12482">
        <v>0</v>
      </c>
      <c r="Q12482">
        <v>516</v>
      </c>
      <c r="R12482">
        <v>158</v>
      </c>
      <c r="S12482">
        <v>53</v>
      </c>
      <c r="T12482">
        <v>105</v>
      </c>
      <c r="V12482">
        <v>358</v>
      </c>
      <c r="W12482">
        <v>0</v>
      </c>
      <c r="X12482">
        <v>106</v>
      </c>
      <c r="Y12482">
        <v>252</v>
      </c>
    </row>
    <row r="12483" spans="1:25" hidden="1" x14ac:dyDescent="0.25">
      <c r="A12483">
        <v>2022</v>
      </c>
      <c r="B12483" t="s">
        <v>119</v>
      </c>
      <c r="C12483" t="s">
        <v>184</v>
      </c>
      <c r="D12483" t="s">
        <v>119</v>
      </c>
      <c r="E12483">
        <v>5</v>
      </c>
      <c r="F12483">
        <v>2</v>
      </c>
      <c r="G12483" t="s">
        <v>195</v>
      </c>
      <c r="H12483" t="s">
        <v>112</v>
      </c>
      <c r="I12483" t="s">
        <v>113</v>
      </c>
      <c r="J12483" t="s">
        <v>120</v>
      </c>
      <c r="K12483">
        <v>2014</v>
      </c>
      <c r="L12483">
        <v>4</v>
      </c>
      <c r="M12483">
        <v>41</v>
      </c>
      <c r="N12483" t="s">
        <v>45</v>
      </c>
      <c r="O12483">
        <v>140</v>
      </c>
      <c r="R12483">
        <v>48</v>
      </c>
      <c r="S12483">
        <v>2</v>
      </c>
      <c r="T12483">
        <v>46</v>
      </c>
    </row>
    <row r="12484" spans="1:25" hidden="1" x14ac:dyDescent="0.25">
      <c r="A12484">
        <v>2022</v>
      </c>
      <c r="B12484" t="s">
        <v>119</v>
      </c>
      <c r="C12484" t="s">
        <v>184</v>
      </c>
      <c r="D12484" t="s">
        <v>119</v>
      </c>
      <c r="E12484">
        <v>5</v>
      </c>
      <c r="F12484">
        <v>2</v>
      </c>
      <c r="G12484" t="s">
        <v>195</v>
      </c>
      <c r="H12484" t="s">
        <v>112</v>
      </c>
      <c r="I12484" t="s">
        <v>113</v>
      </c>
      <c r="J12484" t="s">
        <v>120</v>
      </c>
      <c r="K12484">
        <v>2014</v>
      </c>
      <c r="L12484">
        <v>6</v>
      </c>
      <c r="M12484">
        <v>41</v>
      </c>
      <c r="N12484" t="s">
        <v>45</v>
      </c>
      <c r="O12484">
        <v>140</v>
      </c>
      <c r="R12484">
        <v>54</v>
      </c>
      <c r="S12484">
        <v>2</v>
      </c>
      <c r="T12484">
        <v>52</v>
      </c>
    </row>
    <row r="12485" spans="1:25" hidden="1" x14ac:dyDescent="0.25">
      <c r="A12485">
        <v>2022</v>
      </c>
      <c r="B12485" t="s">
        <v>119</v>
      </c>
      <c r="C12485" t="s">
        <v>184</v>
      </c>
      <c r="D12485" t="s">
        <v>119</v>
      </c>
      <c r="E12485">
        <v>5</v>
      </c>
      <c r="F12485">
        <v>2</v>
      </c>
      <c r="G12485" t="s">
        <v>195</v>
      </c>
      <c r="H12485" t="s">
        <v>112</v>
      </c>
      <c r="I12485" t="s">
        <v>113</v>
      </c>
      <c r="J12485" t="s">
        <v>42</v>
      </c>
      <c r="K12485">
        <v>2014</v>
      </c>
      <c r="L12485">
        <v>4</v>
      </c>
      <c r="M12485">
        <v>40</v>
      </c>
      <c r="N12485" t="s">
        <v>45</v>
      </c>
      <c r="O12485">
        <v>656</v>
      </c>
      <c r="R12485">
        <v>201</v>
      </c>
      <c r="S12485">
        <v>56</v>
      </c>
      <c r="T12485">
        <v>145</v>
      </c>
    </row>
    <row r="12486" spans="1:25" hidden="1" x14ac:dyDescent="0.25">
      <c r="A12486">
        <v>2022</v>
      </c>
      <c r="B12486" t="s">
        <v>119</v>
      </c>
      <c r="C12486" t="s">
        <v>184</v>
      </c>
      <c r="D12486" t="s">
        <v>119</v>
      </c>
      <c r="E12486">
        <v>5</v>
      </c>
      <c r="F12486">
        <v>2</v>
      </c>
      <c r="G12486" t="s">
        <v>195</v>
      </c>
      <c r="H12486" t="s">
        <v>42</v>
      </c>
      <c r="I12486" t="s">
        <v>117</v>
      </c>
      <c r="J12486" t="s">
        <v>120</v>
      </c>
      <c r="K12486">
        <v>2014</v>
      </c>
      <c r="L12486">
        <v>4</v>
      </c>
      <c r="M12486">
        <v>51</v>
      </c>
      <c r="N12486" t="s">
        <v>42</v>
      </c>
      <c r="O12486">
        <v>21134</v>
      </c>
      <c r="R12486">
        <v>12598</v>
      </c>
      <c r="S12486">
        <v>7730</v>
      </c>
      <c r="T12486">
        <v>4868</v>
      </c>
    </row>
    <row r="12487" spans="1:25" hidden="1" x14ac:dyDescent="0.25">
      <c r="A12487">
        <v>2022</v>
      </c>
      <c r="B12487" t="s">
        <v>119</v>
      </c>
      <c r="C12487" t="s">
        <v>184</v>
      </c>
      <c r="D12487" t="s">
        <v>119</v>
      </c>
      <c r="E12487">
        <v>5</v>
      </c>
      <c r="F12487">
        <v>2</v>
      </c>
      <c r="G12487" t="s">
        <v>195</v>
      </c>
      <c r="H12487" t="s">
        <v>42</v>
      </c>
      <c r="I12487" t="s">
        <v>117</v>
      </c>
      <c r="J12487" t="s">
        <v>120</v>
      </c>
      <c r="K12487">
        <v>2014</v>
      </c>
      <c r="L12487">
        <v>6</v>
      </c>
      <c r="M12487">
        <v>51</v>
      </c>
      <c r="N12487" t="s">
        <v>42</v>
      </c>
      <c r="O12487">
        <v>21134</v>
      </c>
      <c r="R12487">
        <v>12774</v>
      </c>
      <c r="S12487">
        <v>7733</v>
      </c>
      <c r="T12487">
        <v>5041</v>
      </c>
    </row>
    <row r="12488" spans="1:25" hidden="1" x14ac:dyDescent="0.25">
      <c r="A12488">
        <v>2022</v>
      </c>
      <c r="B12488" t="s">
        <v>119</v>
      </c>
      <c r="C12488" t="s">
        <v>184</v>
      </c>
      <c r="D12488" t="s">
        <v>119</v>
      </c>
      <c r="E12488">
        <v>5</v>
      </c>
      <c r="F12488">
        <v>2</v>
      </c>
      <c r="G12488" t="s">
        <v>195</v>
      </c>
      <c r="H12488" t="s">
        <v>42</v>
      </c>
      <c r="I12488" t="s">
        <v>117</v>
      </c>
      <c r="J12488" t="s">
        <v>42</v>
      </c>
      <c r="K12488">
        <v>2014</v>
      </c>
      <c r="L12488">
        <v>4</v>
      </c>
      <c r="M12488">
        <v>50</v>
      </c>
      <c r="N12488" t="s">
        <v>42</v>
      </c>
      <c r="O12488">
        <v>25647</v>
      </c>
      <c r="R12488">
        <v>15436</v>
      </c>
      <c r="S12488">
        <v>9120</v>
      </c>
      <c r="T12488">
        <v>6316</v>
      </c>
    </row>
    <row r="12489" spans="1:25" hidden="1" x14ac:dyDescent="0.25">
      <c r="A12489">
        <v>2022</v>
      </c>
      <c r="B12489" t="s">
        <v>119</v>
      </c>
      <c r="C12489" t="s">
        <v>184</v>
      </c>
      <c r="D12489" t="s">
        <v>119</v>
      </c>
      <c r="E12489">
        <v>6</v>
      </c>
      <c r="F12489">
        <v>2</v>
      </c>
      <c r="G12489" t="s">
        <v>195</v>
      </c>
      <c r="H12489" t="s">
        <v>115</v>
      </c>
      <c r="I12489" t="s">
        <v>116</v>
      </c>
      <c r="J12489" t="s">
        <v>114</v>
      </c>
      <c r="K12489">
        <v>2014</v>
      </c>
      <c r="L12489">
        <v>4</v>
      </c>
      <c r="M12489">
        <v>12</v>
      </c>
      <c r="N12489" t="s">
        <v>41</v>
      </c>
      <c r="O12489">
        <v>8951</v>
      </c>
      <c r="R12489">
        <v>6368</v>
      </c>
      <c r="S12489">
        <v>5849</v>
      </c>
      <c r="T12489">
        <v>519</v>
      </c>
      <c r="U12489">
        <v>0</v>
      </c>
    </row>
    <row r="12490" spans="1:25" hidden="1" x14ac:dyDescent="0.25">
      <c r="A12490">
        <v>2022</v>
      </c>
      <c r="B12490" t="s">
        <v>119</v>
      </c>
      <c r="C12490" t="s">
        <v>184</v>
      </c>
      <c r="D12490" t="s">
        <v>119</v>
      </c>
      <c r="E12490">
        <v>6</v>
      </c>
      <c r="F12490">
        <v>2</v>
      </c>
      <c r="G12490" t="s">
        <v>195</v>
      </c>
      <c r="H12490" t="s">
        <v>115</v>
      </c>
      <c r="I12490" t="s">
        <v>116</v>
      </c>
      <c r="J12490" t="s">
        <v>114</v>
      </c>
      <c r="K12490">
        <v>2014</v>
      </c>
      <c r="L12490">
        <v>6</v>
      </c>
      <c r="M12490">
        <v>12</v>
      </c>
      <c r="N12490" t="s">
        <v>41</v>
      </c>
      <c r="O12490">
        <v>8951</v>
      </c>
      <c r="R12490">
        <v>6378</v>
      </c>
      <c r="S12490">
        <v>5856</v>
      </c>
      <c r="T12490">
        <v>522</v>
      </c>
      <c r="U12490">
        <v>0</v>
      </c>
    </row>
    <row r="12491" spans="1:25" hidden="1" x14ac:dyDescent="0.25">
      <c r="A12491">
        <v>2022</v>
      </c>
      <c r="B12491" t="s">
        <v>119</v>
      </c>
      <c r="C12491" t="s">
        <v>184</v>
      </c>
      <c r="D12491" t="s">
        <v>119</v>
      </c>
      <c r="E12491">
        <v>6</v>
      </c>
      <c r="F12491">
        <v>2</v>
      </c>
      <c r="G12491" t="s">
        <v>195</v>
      </c>
      <c r="H12491" t="s">
        <v>115</v>
      </c>
      <c r="I12491" t="s">
        <v>116</v>
      </c>
      <c r="J12491" t="s">
        <v>120</v>
      </c>
      <c r="K12491">
        <v>2014</v>
      </c>
      <c r="L12491">
        <v>6</v>
      </c>
      <c r="M12491">
        <v>11</v>
      </c>
      <c r="N12491" t="s">
        <v>41</v>
      </c>
      <c r="O12491">
        <v>22468</v>
      </c>
      <c r="R12491">
        <v>13784</v>
      </c>
      <c r="S12491">
        <v>11414</v>
      </c>
      <c r="T12491">
        <v>2369</v>
      </c>
      <c r="U12491">
        <v>1</v>
      </c>
    </row>
    <row r="12492" spans="1:25" hidden="1" x14ac:dyDescent="0.25">
      <c r="A12492">
        <v>2022</v>
      </c>
      <c r="B12492" t="s">
        <v>119</v>
      </c>
      <c r="C12492" t="s">
        <v>184</v>
      </c>
      <c r="D12492" t="s">
        <v>119</v>
      </c>
      <c r="E12492">
        <v>6</v>
      </c>
      <c r="F12492">
        <v>2</v>
      </c>
      <c r="G12492" t="s">
        <v>195</v>
      </c>
      <c r="H12492" t="s">
        <v>115</v>
      </c>
      <c r="I12492" t="s">
        <v>116</v>
      </c>
      <c r="J12492" t="s">
        <v>120</v>
      </c>
      <c r="K12492">
        <v>2014</v>
      </c>
      <c r="L12492">
        <v>8</v>
      </c>
      <c r="M12492">
        <v>11</v>
      </c>
      <c r="N12492" t="s">
        <v>41</v>
      </c>
      <c r="O12492">
        <v>22468</v>
      </c>
      <c r="P12492">
        <v>45</v>
      </c>
      <c r="Q12492">
        <v>22423</v>
      </c>
      <c r="R12492">
        <v>13808</v>
      </c>
      <c r="S12492">
        <v>11429</v>
      </c>
      <c r="T12492">
        <v>2378</v>
      </c>
      <c r="U12492">
        <v>1</v>
      </c>
      <c r="V12492">
        <v>8615</v>
      </c>
      <c r="W12492">
        <v>27</v>
      </c>
      <c r="X12492">
        <v>1373</v>
      </c>
      <c r="Y12492">
        <v>7215</v>
      </c>
    </row>
    <row r="12493" spans="1:25" hidden="1" x14ac:dyDescent="0.25">
      <c r="A12493">
        <v>2022</v>
      </c>
      <c r="B12493" t="s">
        <v>119</v>
      </c>
      <c r="C12493" t="s">
        <v>184</v>
      </c>
      <c r="D12493" t="s">
        <v>119</v>
      </c>
      <c r="E12493">
        <v>6</v>
      </c>
      <c r="F12493">
        <v>2</v>
      </c>
      <c r="G12493" t="s">
        <v>195</v>
      </c>
      <c r="H12493" t="s">
        <v>115</v>
      </c>
      <c r="I12493" t="s">
        <v>116</v>
      </c>
      <c r="J12493" t="s">
        <v>42</v>
      </c>
      <c r="K12493">
        <v>2014</v>
      </c>
      <c r="L12493">
        <v>4</v>
      </c>
      <c r="M12493">
        <v>10</v>
      </c>
      <c r="N12493" t="s">
        <v>41</v>
      </c>
      <c r="O12493">
        <v>31419</v>
      </c>
      <c r="R12493">
        <v>20127</v>
      </c>
      <c r="S12493">
        <v>17267</v>
      </c>
      <c r="T12493">
        <v>2859</v>
      </c>
      <c r="U12493">
        <v>1</v>
      </c>
    </row>
    <row r="12494" spans="1:25" hidden="1" x14ac:dyDescent="0.25">
      <c r="A12494">
        <v>2022</v>
      </c>
      <c r="B12494" t="s">
        <v>119</v>
      </c>
      <c r="C12494" t="s">
        <v>184</v>
      </c>
      <c r="D12494" t="s">
        <v>119</v>
      </c>
      <c r="E12494">
        <v>6</v>
      </c>
      <c r="F12494">
        <v>2</v>
      </c>
      <c r="G12494" t="s">
        <v>195</v>
      </c>
      <c r="H12494" t="s">
        <v>115</v>
      </c>
      <c r="I12494" t="s">
        <v>116</v>
      </c>
      <c r="J12494" t="s">
        <v>42</v>
      </c>
      <c r="K12494">
        <v>2014</v>
      </c>
      <c r="L12494">
        <v>6</v>
      </c>
      <c r="M12494">
        <v>10</v>
      </c>
      <c r="N12494" t="s">
        <v>41</v>
      </c>
      <c r="O12494">
        <v>31419</v>
      </c>
      <c r="R12494">
        <v>20162</v>
      </c>
      <c r="S12494">
        <v>17270</v>
      </c>
      <c r="T12494">
        <v>2891</v>
      </c>
      <c r="U12494">
        <v>1</v>
      </c>
    </row>
    <row r="12495" spans="1:25" hidden="1" x14ac:dyDescent="0.25">
      <c r="A12495">
        <v>2022</v>
      </c>
      <c r="B12495" t="s">
        <v>119</v>
      </c>
      <c r="C12495" t="s">
        <v>184</v>
      </c>
      <c r="D12495" t="s">
        <v>119</v>
      </c>
      <c r="E12495">
        <v>6</v>
      </c>
      <c r="F12495">
        <v>2</v>
      </c>
      <c r="G12495" t="s">
        <v>195</v>
      </c>
      <c r="H12495" t="s">
        <v>115</v>
      </c>
      <c r="I12495" t="s">
        <v>113</v>
      </c>
      <c r="J12495" t="s">
        <v>114</v>
      </c>
      <c r="K12495">
        <v>2014</v>
      </c>
      <c r="L12495">
        <v>8</v>
      </c>
      <c r="M12495">
        <v>22</v>
      </c>
      <c r="N12495" t="s">
        <v>43</v>
      </c>
      <c r="O12495">
        <v>1618</v>
      </c>
      <c r="P12495">
        <v>7</v>
      </c>
      <c r="Q12495">
        <v>1611</v>
      </c>
      <c r="R12495">
        <v>970</v>
      </c>
      <c r="S12495">
        <v>947</v>
      </c>
      <c r="T12495">
        <v>23</v>
      </c>
      <c r="U12495">
        <v>0</v>
      </c>
      <c r="V12495">
        <v>641</v>
      </c>
      <c r="W12495">
        <v>0</v>
      </c>
      <c r="X12495">
        <v>44</v>
      </c>
      <c r="Y12495">
        <v>597</v>
      </c>
    </row>
    <row r="12496" spans="1:25" hidden="1" x14ac:dyDescent="0.25">
      <c r="A12496">
        <v>2022</v>
      </c>
      <c r="B12496" t="s">
        <v>119</v>
      </c>
      <c r="C12496" t="s">
        <v>184</v>
      </c>
      <c r="D12496" t="s">
        <v>119</v>
      </c>
      <c r="E12496">
        <v>6</v>
      </c>
      <c r="F12496">
        <v>2</v>
      </c>
      <c r="G12496" t="s">
        <v>195</v>
      </c>
      <c r="H12496" t="s">
        <v>115</v>
      </c>
      <c r="I12496" t="s">
        <v>113</v>
      </c>
      <c r="J12496" t="s">
        <v>120</v>
      </c>
      <c r="K12496">
        <v>2014</v>
      </c>
      <c r="L12496">
        <v>6</v>
      </c>
      <c r="M12496">
        <v>21</v>
      </c>
      <c r="N12496" t="s">
        <v>43</v>
      </c>
      <c r="O12496">
        <v>1361</v>
      </c>
      <c r="R12496">
        <v>570</v>
      </c>
      <c r="S12496">
        <v>362</v>
      </c>
      <c r="T12496">
        <v>207</v>
      </c>
      <c r="U12496">
        <v>1</v>
      </c>
    </row>
    <row r="12497" spans="1:25" hidden="1" x14ac:dyDescent="0.25">
      <c r="A12497">
        <v>2022</v>
      </c>
      <c r="B12497" t="s">
        <v>119</v>
      </c>
      <c r="C12497" t="s">
        <v>184</v>
      </c>
      <c r="D12497" t="s">
        <v>119</v>
      </c>
      <c r="E12497">
        <v>6</v>
      </c>
      <c r="F12497">
        <v>2</v>
      </c>
      <c r="G12497" t="s">
        <v>195</v>
      </c>
      <c r="H12497" t="s">
        <v>115</v>
      </c>
      <c r="I12497" t="s">
        <v>113</v>
      </c>
      <c r="J12497" t="s">
        <v>120</v>
      </c>
      <c r="K12497">
        <v>2014</v>
      </c>
      <c r="L12497">
        <v>8</v>
      </c>
      <c r="M12497">
        <v>21</v>
      </c>
      <c r="N12497" t="s">
        <v>43</v>
      </c>
      <c r="O12497">
        <v>1361</v>
      </c>
      <c r="P12497">
        <v>6</v>
      </c>
      <c r="Q12497">
        <v>1355</v>
      </c>
      <c r="R12497">
        <v>577</v>
      </c>
      <c r="S12497">
        <v>365</v>
      </c>
      <c r="T12497">
        <v>211</v>
      </c>
      <c r="U12497">
        <v>1</v>
      </c>
      <c r="V12497">
        <v>778</v>
      </c>
      <c r="W12497">
        <v>0</v>
      </c>
      <c r="X12497">
        <v>196</v>
      </c>
      <c r="Y12497">
        <v>582</v>
      </c>
    </row>
    <row r="12498" spans="1:25" x14ac:dyDescent="0.25">
      <c r="A12498">
        <v>2022</v>
      </c>
      <c r="B12498" t="s">
        <v>111</v>
      </c>
      <c r="C12498" t="s">
        <v>189</v>
      </c>
      <c r="D12498" t="s">
        <v>111</v>
      </c>
      <c r="E12498">
        <v>1</v>
      </c>
      <c r="F12498">
        <v>2</v>
      </c>
      <c r="G12498" t="s">
        <v>195</v>
      </c>
      <c r="H12498" t="s">
        <v>115</v>
      </c>
      <c r="I12498" t="s">
        <v>116</v>
      </c>
      <c r="J12498" t="s">
        <v>42</v>
      </c>
      <c r="K12498">
        <v>2014</v>
      </c>
      <c r="L12498">
        <v>6</v>
      </c>
      <c r="M12498">
        <v>10</v>
      </c>
      <c r="N12498" t="s">
        <v>41</v>
      </c>
      <c r="O12498">
        <v>244620</v>
      </c>
      <c r="R12498">
        <v>152637</v>
      </c>
      <c r="S12498">
        <v>666</v>
      </c>
      <c r="T12498">
        <v>2914</v>
      </c>
      <c r="U12498">
        <v>149057</v>
      </c>
    </row>
    <row r="12499" spans="1:25" x14ac:dyDescent="0.25">
      <c r="A12499">
        <v>2022</v>
      </c>
      <c r="B12499" t="s">
        <v>111</v>
      </c>
      <c r="C12499" t="s">
        <v>189</v>
      </c>
      <c r="D12499" t="s">
        <v>111</v>
      </c>
      <c r="E12499">
        <v>1</v>
      </c>
      <c r="F12499">
        <v>2</v>
      </c>
      <c r="G12499" t="s">
        <v>195</v>
      </c>
      <c r="H12499" t="s">
        <v>115</v>
      </c>
      <c r="I12499" t="s">
        <v>113</v>
      </c>
      <c r="J12499" t="s">
        <v>114</v>
      </c>
      <c r="K12499">
        <v>2014</v>
      </c>
      <c r="L12499">
        <v>8</v>
      </c>
      <c r="M12499">
        <v>22</v>
      </c>
      <c r="N12499" t="s">
        <v>43</v>
      </c>
      <c r="O12499">
        <v>10217</v>
      </c>
      <c r="P12499">
        <v>210</v>
      </c>
      <c r="Q12499">
        <v>10007</v>
      </c>
      <c r="R12499">
        <v>2895</v>
      </c>
      <c r="S12499">
        <v>163</v>
      </c>
      <c r="T12499">
        <v>349</v>
      </c>
      <c r="U12499">
        <v>2383</v>
      </c>
      <c r="V12499">
        <v>7112</v>
      </c>
      <c r="W12499">
        <v>244</v>
      </c>
      <c r="X12499">
        <v>3066</v>
      </c>
      <c r="Y12499">
        <v>3802</v>
      </c>
    </row>
    <row r="12500" spans="1:25" x14ac:dyDescent="0.25">
      <c r="A12500">
        <v>2022</v>
      </c>
      <c r="B12500" t="s">
        <v>111</v>
      </c>
      <c r="C12500" t="s">
        <v>189</v>
      </c>
      <c r="D12500" t="s">
        <v>111</v>
      </c>
      <c r="E12500">
        <v>1</v>
      </c>
      <c r="F12500">
        <v>2</v>
      </c>
      <c r="G12500" t="s">
        <v>195</v>
      </c>
      <c r="H12500" t="s">
        <v>115</v>
      </c>
      <c r="I12500" t="s">
        <v>113</v>
      </c>
      <c r="J12500" t="s">
        <v>120</v>
      </c>
      <c r="K12500">
        <v>2014</v>
      </c>
      <c r="L12500">
        <v>6</v>
      </c>
      <c r="M12500">
        <v>21</v>
      </c>
      <c r="N12500" t="s">
        <v>43</v>
      </c>
      <c r="O12500">
        <v>5254</v>
      </c>
      <c r="R12500">
        <v>1088</v>
      </c>
      <c r="S12500">
        <v>74</v>
      </c>
      <c r="T12500">
        <v>168</v>
      </c>
      <c r="U12500">
        <v>846</v>
      </c>
    </row>
    <row r="12501" spans="1:25" x14ac:dyDescent="0.25">
      <c r="A12501">
        <v>2022</v>
      </c>
      <c r="B12501" t="s">
        <v>111</v>
      </c>
      <c r="C12501" t="s">
        <v>189</v>
      </c>
      <c r="D12501" t="s">
        <v>111</v>
      </c>
      <c r="E12501">
        <v>1</v>
      </c>
      <c r="F12501">
        <v>2</v>
      </c>
      <c r="G12501" t="s">
        <v>195</v>
      </c>
      <c r="H12501" t="s">
        <v>115</v>
      </c>
      <c r="I12501" t="s">
        <v>113</v>
      </c>
      <c r="J12501" t="s">
        <v>120</v>
      </c>
      <c r="K12501">
        <v>2014</v>
      </c>
      <c r="L12501">
        <v>8</v>
      </c>
      <c r="M12501">
        <v>21</v>
      </c>
      <c r="N12501" t="s">
        <v>43</v>
      </c>
      <c r="O12501">
        <v>5254</v>
      </c>
      <c r="P12501">
        <v>54</v>
      </c>
      <c r="Q12501">
        <v>5200</v>
      </c>
      <c r="R12501">
        <v>1277</v>
      </c>
      <c r="S12501">
        <v>75</v>
      </c>
      <c r="T12501">
        <v>174</v>
      </c>
      <c r="U12501">
        <v>1028</v>
      </c>
      <c r="V12501">
        <v>3923</v>
      </c>
      <c r="W12501">
        <v>143</v>
      </c>
      <c r="X12501">
        <v>1510</v>
      </c>
      <c r="Y12501">
        <v>2270</v>
      </c>
    </row>
    <row r="12502" spans="1:25" x14ac:dyDescent="0.25">
      <c r="A12502">
        <v>2022</v>
      </c>
      <c r="B12502" t="s">
        <v>111</v>
      </c>
      <c r="C12502" t="s">
        <v>189</v>
      </c>
      <c r="D12502" t="s">
        <v>111</v>
      </c>
      <c r="E12502">
        <v>1</v>
      </c>
      <c r="F12502">
        <v>2</v>
      </c>
      <c r="G12502" t="s">
        <v>195</v>
      </c>
      <c r="H12502" t="s">
        <v>115</v>
      </c>
      <c r="I12502" t="s">
        <v>113</v>
      </c>
      <c r="J12502" t="s">
        <v>42</v>
      </c>
      <c r="K12502">
        <v>2014</v>
      </c>
      <c r="L12502">
        <v>4</v>
      </c>
      <c r="M12502">
        <v>20</v>
      </c>
      <c r="N12502" t="s">
        <v>43</v>
      </c>
      <c r="O12502">
        <v>15471</v>
      </c>
      <c r="R12502">
        <v>1611</v>
      </c>
      <c r="S12502">
        <v>187</v>
      </c>
      <c r="T12502">
        <v>392</v>
      </c>
      <c r="U12502">
        <v>1032</v>
      </c>
    </row>
    <row r="12503" spans="1:25" x14ac:dyDescent="0.25">
      <c r="A12503">
        <v>2022</v>
      </c>
      <c r="B12503" t="s">
        <v>111</v>
      </c>
      <c r="C12503" t="s">
        <v>189</v>
      </c>
      <c r="D12503" t="s">
        <v>111</v>
      </c>
      <c r="E12503">
        <v>1</v>
      </c>
      <c r="F12503">
        <v>2</v>
      </c>
      <c r="G12503" t="s">
        <v>195</v>
      </c>
      <c r="H12503" t="s">
        <v>115</v>
      </c>
      <c r="I12503" t="s">
        <v>113</v>
      </c>
      <c r="J12503" t="s">
        <v>42</v>
      </c>
      <c r="K12503">
        <v>2014</v>
      </c>
      <c r="L12503">
        <v>6</v>
      </c>
      <c r="M12503">
        <v>20</v>
      </c>
      <c r="N12503" t="s">
        <v>43</v>
      </c>
      <c r="O12503">
        <v>15471</v>
      </c>
      <c r="R12503">
        <v>3580</v>
      </c>
      <c r="S12503">
        <v>246</v>
      </c>
      <c r="T12503">
        <v>484</v>
      </c>
      <c r="U12503">
        <v>2850</v>
      </c>
    </row>
    <row r="12504" spans="1:25" x14ac:dyDescent="0.25">
      <c r="A12504">
        <v>2022</v>
      </c>
      <c r="B12504" t="s">
        <v>111</v>
      </c>
      <c r="C12504" t="s">
        <v>189</v>
      </c>
      <c r="D12504" t="s">
        <v>111</v>
      </c>
      <c r="E12504">
        <v>1</v>
      </c>
      <c r="F12504">
        <v>2</v>
      </c>
      <c r="G12504" t="s">
        <v>195</v>
      </c>
      <c r="H12504" t="s">
        <v>112</v>
      </c>
      <c r="I12504" t="s">
        <v>116</v>
      </c>
      <c r="J12504" t="s">
        <v>114</v>
      </c>
      <c r="K12504">
        <v>2014</v>
      </c>
      <c r="L12504">
        <v>6</v>
      </c>
      <c r="M12504">
        <v>32</v>
      </c>
      <c r="N12504" t="s">
        <v>44</v>
      </c>
      <c r="O12504">
        <v>78597</v>
      </c>
      <c r="R12504">
        <v>57965</v>
      </c>
      <c r="S12504">
        <v>476</v>
      </c>
      <c r="T12504">
        <v>912</v>
      </c>
      <c r="U12504">
        <v>56577</v>
      </c>
    </row>
    <row r="12505" spans="1:25" x14ac:dyDescent="0.25">
      <c r="A12505">
        <v>2022</v>
      </c>
      <c r="B12505" t="s">
        <v>111</v>
      </c>
      <c r="C12505" t="s">
        <v>189</v>
      </c>
      <c r="D12505" t="s">
        <v>111</v>
      </c>
      <c r="E12505">
        <v>1</v>
      </c>
      <c r="F12505">
        <v>2</v>
      </c>
      <c r="G12505" t="s">
        <v>195</v>
      </c>
      <c r="H12505" t="s">
        <v>112</v>
      </c>
      <c r="I12505" t="s">
        <v>116</v>
      </c>
      <c r="J12505" t="s">
        <v>114</v>
      </c>
      <c r="K12505">
        <v>2014</v>
      </c>
      <c r="L12505">
        <v>8</v>
      </c>
      <c r="M12505">
        <v>32</v>
      </c>
      <c r="N12505" t="s">
        <v>44</v>
      </c>
      <c r="O12505">
        <v>78597</v>
      </c>
      <c r="P12505">
        <v>98</v>
      </c>
      <c r="Q12505">
        <v>78499</v>
      </c>
      <c r="R12505">
        <v>58844</v>
      </c>
      <c r="S12505">
        <v>475</v>
      </c>
      <c r="T12505">
        <v>953</v>
      </c>
      <c r="U12505">
        <v>57416</v>
      </c>
      <c r="V12505">
        <v>19655</v>
      </c>
      <c r="W12505">
        <v>416</v>
      </c>
      <c r="X12505">
        <v>9729</v>
      </c>
      <c r="Y12505">
        <v>9510</v>
      </c>
    </row>
    <row r="12506" spans="1:25" x14ac:dyDescent="0.25">
      <c r="A12506">
        <v>2022</v>
      </c>
      <c r="B12506" t="s">
        <v>111</v>
      </c>
      <c r="C12506" t="s">
        <v>189</v>
      </c>
      <c r="D12506" t="s">
        <v>111</v>
      </c>
      <c r="E12506">
        <v>1</v>
      </c>
      <c r="F12506">
        <v>2</v>
      </c>
      <c r="G12506" t="s">
        <v>195</v>
      </c>
      <c r="H12506" t="s">
        <v>112</v>
      </c>
      <c r="I12506" t="s">
        <v>116</v>
      </c>
      <c r="J12506" t="s">
        <v>120</v>
      </c>
      <c r="K12506">
        <v>2014</v>
      </c>
      <c r="L12506">
        <v>8</v>
      </c>
      <c r="M12506">
        <v>31</v>
      </c>
      <c r="N12506" t="s">
        <v>44</v>
      </c>
      <c r="O12506">
        <v>72342</v>
      </c>
      <c r="P12506">
        <v>94</v>
      </c>
      <c r="Q12506">
        <v>72248</v>
      </c>
      <c r="R12506">
        <v>53498</v>
      </c>
      <c r="S12506">
        <v>434</v>
      </c>
      <c r="T12506">
        <v>1076</v>
      </c>
      <c r="U12506">
        <v>51988</v>
      </c>
      <c r="V12506">
        <v>18750</v>
      </c>
      <c r="W12506">
        <v>413</v>
      </c>
      <c r="X12506">
        <v>8853</v>
      </c>
      <c r="Y12506">
        <v>9484</v>
      </c>
    </row>
    <row r="12507" spans="1:25" x14ac:dyDescent="0.25">
      <c r="A12507">
        <v>2022</v>
      </c>
      <c r="B12507" t="s">
        <v>111</v>
      </c>
      <c r="C12507" t="s">
        <v>189</v>
      </c>
      <c r="D12507" t="s">
        <v>111</v>
      </c>
      <c r="E12507">
        <v>1</v>
      </c>
      <c r="F12507">
        <v>2</v>
      </c>
      <c r="G12507" t="s">
        <v>195</v>
      </c>
      <c r="H12507" t="s">
        <v>112</v>
      </c>
      <c r="I12507" t="s">
        <v>116</v>
      </c>
      <c r="J12507" t="s">
        <v>42</v>
      </c>
      <c r="K12507">
        <v>2014</v>
      </c>
      <c r="L12507">
        <v>6</v>
      </c>
      <c r="M12507">
        <v>30</v>
      </c>
      <c r="N12507" t="s">
        <v>44</v>
      </c>
      <c r="O12507">
        <v>150939</v>
      </c>
      <c r="R12507">
        <v>110487</v>
      </c>
      <c r="S12507">
        <v>920</v>
      </c>
      <c r="T12507">
        <v>1941</v>
      </c>
      <c r="U12507">
        <v>107626</v>
      </c>
    </row>
    <row r="12508" spans="1:25" x14ac:dyDescent="0.25">
      <c r="A12508">
        <v>2022</v>
      </c>
      <c r="B12508" t="s">
        <v>111</v>
      </c>
      <c r="C12508" t="s">
        <v>189</v>
      </c>
      <c r="D12508" t="s">
        <v>111</v>
      </c>
      <c r="E12508">
        <v>1</v>
      </c>
      <c r="F12508">
        <v>2</v>
      </c>
      <c r="G12508" t="s">
        <v>195</v>
      </c>
      <c r="H12508" t="s">
        <v>112</v>
      </c>
      <c r="I12508" t="s">
        <v>116</v>
      </c>
      <c r="J12508" t="s">
        <v>42</v>
      </c>
      <c r="K12508">
        <v>2014</v>
      </c>
      <c r="L12508">
        <v>8</v>
      </c>
      <c r="M12508">
        <v>30</v>
      </c>
      <c r="N12508" t="s">
        <v>44</v>
      </c>
      <c r="O12508">
        <v>150939</v>
      </c>
      <c r="P12508">
        <v>192</v>
      </c>
      <c r="Q12508">
        <v>150747</v>
      </c>
      <c r="R12508">
        <v>112342</v>
      </c>
      <c r="S12508">
        <v>909</v>
      </c>
      <c r="T12508">
        <v>2029</v>
      </c>
      <c r="U12508">
        <v>109404</v>
      </c>
      <c r="V12508">
        <v>38405</v>
      </c>
      <c r="W12508">
        <v>829</v>
      </c>
      <c r="X12508">
        <v>18582</v>
      </c>
      <c r="Y12508">
        <v>18994</v>
      </c>
    </row>
    <row r="12509" spans="1:25" x14ac:dyDescent="0.25">
      <c r="A12509">
        <v>2022</v>
      </c>
      <c r="B12509" t="s">
        <v>111</v>
      </c>
      <c r="C12509" t="s">
        <v>189</v>
      </c>
      <c r="D12509" t="s">
        <v>111</v>
      </c>
      <c r="E12509">
        <v>1</v>
      </c>
      <c r="F12509">
        <v>2</v>
      </c>
      <c r="G12509" t="s">
        <v>195</v>
      </c>
      <c r="H12509" t="s">
        <v>112</v>
      </c>
      <c r="I12509" t="s">
        <v>113</v>
      </c>
      <c r="J12509" t="s">
        <v>114</v>
      </c>
      <c r="K12509">
        <v>2014</v>
      </c>
      <c r="L12509">
        <v>4</v>
      </c>
      <c r="M12509">
        <v>42</v>
      </c>
      <c r="N12509" t="s">
        <v>45</v>
      </c>
      <c r="O12509">
        <v>38435</v>
      </c>
      <c r="R12509">
        <v>15004</v>
      </c>
      <c r="S12509">
        <v>216</v>
      </c>
      <c r="T12509">
        <v>588</v>
      </c>
      <c r="U12509">
        <v>14200</v>
      </c>
    </row>
    <row r="12510" spans="1:25" x14ac:dyDescent="0.25">
      <c r="A12510">
        <v>2022</v>
      </c>
      <c r="B12510" t="s">
        <v>111</v>
      </c>
      <c r="C12510" t="s">
        <v>189</v>
      </c>
      <c r="D12510" t="s">
        <v>111</v>
      </c>
      <c r="E12510">
        <v>1</v>
      </c>
      <c r="F12510">
        <v>2</v>
      </c>
      <c r="G12510" t="s">
        <v>195</v>
      </c>
      <c r="H12510" t="s">
        <v>112</v>
      </c>
      <c r="I12510" t="s">
        <v>113</v>
      </c>
      <c r="J12510" t="s">
        <v>120</v>
      </c>
      <c r="K12510">
        <v>2014</v>
      </c>
      <c r="L12510">
        <v>8</v>
      </c>
      <c r="M12510">
        <v>41</v>
      </c>
      <c r="N12510" t="s">
        <v>45</v>
      </c>
      <c r="O12510">
        <v>21365</v>
      </c>
      <c r="P12510">
        <v>21</v>
      </c>
      <c r="Q12510">
        <v>21344</v>
      </c>
      <c r="R12510">
        <v>11661</v>
      </c>
      <c r="S12510">
        <v>80</v>
      </c>
      <c r="T12510">
        <v>386</v>
      </c>
      <c r="U12510">
        <v>11195</v>
      </c>
      <c r="V12510">
        <v>9683</v>
      </c>
      <c r="W12510">
        <v>249</v>
      </c>
      <c r="X12510">
        <v>4483</v>
      </c>
      <c r="Y12510">
        <v>4951</v>
      </c>
    </row>
    <row r="12511" spans="1:25" x14ac:dyDescent="0.25">
      <c r="A12511">
        <v>2022</v>
      </c>
      <c r="B12511" t="s">
        <v>111</v>
      </c>
      <c r="C12511" t="s">
        <v>189</v>
      </c>
      <c r="D12511" t="s">
        <v>111</v>
      </c>
      <c r="E12511">
        <v>1</v>
      </c>
      <c r="F12511">
        <v>2</v>
      </c>
      <c r="G12511" t="s">
        <v>195</v>
      </c>
      <c r="H12511" t="s">
        <v>112</v>
      </c>
      <c r="I12511" t="s">
        <v>113</v>
      </c>
      <c r="J12511" t="s">
        <v>42</v>
      </c>
      <c r="K12511">
        <v>2014</v>
      </c>
      <c r="L12511">
        <v>6</v>
      </c>
      <c r="M12511">
        <v>40</v>
      </c>
      <c r="N12511" t="s">
        <v>45</v>
      </c>
      <c r="O12511">
        <v>59800</v>
      </c>
      <c r="R12511">
        <v>28989</v>
      </c>
      <c r="S12511">
        <v>310</v>
      </c>
      <c r="T12511">
        <v>1005</v>
      </c>
      <c r="U12511">
        <v>27674</v>
      </c>
    </row>
    <row r="12512" spans="1:25" x14ac:dyDescent="0.25">
      <c r="A12512">
        <v>2022</v>
      </c>
      <c r="B12512" t="s">
        <v>111</v>
      </c>
      <c r="C12512" t="s">
        <v>189</v>
      </c>
      <c r="D12512" t="s">
        <v>111</v>
      </c>
      <c r="E12512">
        <v>1</v>
      </c>
      <c r="F12512">
        <v>2</v>
      </c>
      <c r="G12512" t="s">
        <v>195</v>
      </c>
      <c r="H12512" t="s">
        <v>112</v>
      </c>
      <c r="I12512" t="s">
        <v>113</v>
      </c>
      <c r="J12512" t="s">
        <v>42</v>
      </c>
      <c r="K12512">
        <v>2014</v>
      </c>
      <c r="L12512">
        <v>8</v>
      </c>
      <c r="M12512">
        <v>40</v>
      </c>
      <c r="N12512" t="s">
        <v>45</v>
      </c>
      <c r="O12512">
        <v>59800</v>
      </c>
      <c r="P12512">
        <v>143</v>
      </c>
      <c r="Q12512">
        <v>59657</v>
      </c>
      <c r="R12512">
        <v>30367</v>
      </c>
      <c r="S12512">
        <v>311</v>
      </c>
      <c r="T12512">
        <v>1016</v>
      </c>
      <c r="U12512">
        <v>29040</v>
      </c>
      <c r="V12512">
        <v>29290</v>
      </c>
      <c r="W12512">
        <v>780</v>
      </c>
      <c r="X12512">
        <v>13105</v>
      </c>
      <c r="Y12512">
        <v>15405</v>
      </c>
    </row>
    <row r="12513" spans="1:25" x14ac:dyDescent="0.25">
      <c r="A12513">
        <v>2022</v>
      </c>
      <c r="B12513" t="s">
        <v>111</v>
      </c>
      <c r="C12513" t="s">
        <v>189</v>
      </c>
      <c r="D12513" t="s">
        <v>111</v>
      </c>
      <c r="E12513">
        <v>1</v>
      </c>
      <c r="F12513">
        <v>2</v>
      </c>
      <c r="G12513" t="s">
        <v>195</v>
      </c>
      <c r="H12513" t="s">
        <v>42</v>
      </c>
      <c r="I12513" t="s">
        <v>117</v>
      </c>
      <c r="J12513" t="s">
        <v>114</v>
      </c>
      <c r="K12513">
        <v>2014</v>
      </c>
      <c r="L12513">
        <v>6</v>
      </c>
      <c r="M12513">
        <v>52</v>
      </c>
      <c r="N12513" t="s">
        <v>42</v>
      </c>
      <c r="O12513">
        <v>279782</v>
      </c>
      <c r="R12513">
        <v>179527</v>
      </c>
      <c r="S12513">
        <v>1244</v>
      </c>
      <c r="T12513">
        <v>3594</v>
      </c>
      <c r="U12513">
        <v>174689</v>
      </c>
    </row>
    <row r="12514" spans="1:25" x14ac:dyDescent="0.25">
      <c r="A12514">
        <v>2022</v>
      </c>
      <c r="B12514" t="s">
        <v>111</v>
      </c>
      <c r="C12514" t="s">
        <v>189</v>
      </c>
      <c r="D12514" t="s">
        <v>111</v>
      </c>
      <c r="E12514">
        <v>1</v>
      </c>
      <c r="F12514">
        <v>2</v>
      </c>
      <c r="G12514" t="s">
        <v>195</v>
      </c>
      <c r="H12514" t="s">
        <v>42</v>
      </c>
      <c r="I12514" t="s">
        <v>117</v>
      </c>
      <c r="J12514" t="s">
        <v>114</v>
      </c>
      <c r="K12514">
        <v>2014</v>
      </c>
      <c r="L12514">
        <v>8</v>
      </c>
      <c r="M12514">
        <v>52</v>
      </c>
      <c r="N12514" t="s">
        <v>42</v>
      </c>
      <c r="O12514">
        <v>279782</v>
      </c>
      <c r="P12514">
        <v>1662</v>
      </c>
      <c r="Q12514">
        <v>278120</v>
      </c>
      <c r="R12514">
        <v>185331</v>
      </c>
      <c r="S12514">
        <v>1212</v>
      </c>
      <c r="T12514">
        <v>3672</v>
      </c>
      <c r="U12514">
        <v>180447</v>
      </c>
      <c r="V12514">
        <v>92789</v>
      </c>
      <c r="W12514">
        <v>2337</v>
      </c>
      <c r="X12514">
        <v>49608</v>
      </c>
      <c r="Y12514">
        <v>40844</v>
      </c>
    </row>
    <row r="12515" spans="1:25" x14ac:dyDescent="0.25">
      <c r="A12515">
        <v>2022</v>
      </c>
      <c r="B12515" t="s">
        <v>111</v>
      </c>
      <c r="C12515" t="s">
        <v>189</v>
      </c>
      <c r="D12515" t="s">
        <v>111</v>
      </c>
      <c r="E12515">
        <v>1</v>
      </c>
      <c r="F12515">
        <v>2</v>
      </c>
      <c r="G12515" t="s">
        <v>195</v>
      </c>
      <c r="H12515" t="s">
        <v>42</v>
      </c>
      <c r="I12515" t="s">
        <v>117</v>
      </c>
      <c r="J12515" t="s">
        <v>120</v>
      </c>
      <c r="K12515">
        <v>2014</v>
      </c>
      <c r="L12515">
        <v>8</v>
      </c>
      <c r="M12515">
        <v>51</v>
      </c>
      <c r="N12515" t="s">
        <v>42</v>
      </c>
      <c r="O12515">
        <v>191048</v>
      </c>
      <c r="P12515">
        <v>637</v>
      </c>
      <c r="Q12515">
        <v>190411</v>
      </c>
      <c r="R12515">
        <v>120800</v>
      </c>
      <c r="S12515">
        <v>890</v>
      </c>
      <c r="T12515">
        <v>2814</v>
      </c>
      <c r="U12515">
        <v>117096</v>
      </c>
      <c r="V12515">
        <v>69611</v>
      </c>
      <c r="W12515">
        <v>2012</v>
      </c>
      <c r="X12515">
        <v>34702</v>
      </c>
      <c r="Y12515">
        <v>32897</v>
      </c>
    </row>
    <row r="12516" spans="1:25" x14ac:dyDescent="0.25">
      <c r="A12516">
        <v>2022</v>
      </c>
      <c r="B12516" t="s">
        <v>111</v>
      </c>
      <c r="C12516" t="s">
        <v>189</v>
      </c>
      <c r="D12516" t="s">
        <v>111</v>
      </c>
      <c r="E12516">
        <v>1</v>
      </c>
      <c r="F12516">
        <v>2</v>
      </c>
      <c r="G12516" t="s">
        <v>195</v>
      </c>
      <c r="H12516" t="s">
        <v>42</v>
      </c>
      <c r="I12516" t="s">
        <v>117</v>
      </c>
      <c r="J12516" t="s">
        <v>42</v>
      </c>
      <c r="K12516">
        <v>2014</v>
      </c>
      <c r="L12516">
        <v>6</v>
      </c>
      <c r="M12516">
        <v>50</v>
      </c>
      <c r="N12516" t="s">
        <v>42</v>
      </c>
      <c r="O12516">
        <v>470830</v>
      </c>
      <c r="R12516">
        <v>295693</v>
      </c>
      <c r="S12516">
        <v>2142</v>
      </c>
      <c r="T12516">
        <v>6344</v>
      </c>
      <c r="U12516">
        <v>287207</v>
      </c>
    </row>
    <row r="12517" spans="1:25" x14ac:dyDescent="0.25">
      <c r="A12517">
        <v>2022</v>
      </c>
      <c r="B12517" t="s">
        <v>111</v>
      </c>
      <c r="C12517" t="s">
        <v>189</v>
      </c>
      <c r="D12517" t="s">
        <v>111</v>
      </c>
      <c r="E12517">
        <v>1</v>
      </c>
      <c r="F12517">
        <v>2</v>
      </c>
      <c r="G12517" t="s">
        <v>195</v>
      </c>
      <c r="H12517" t="s">
        <v>42</v>
      </c>
      <c r="I12517" t="s">
        <v>117</v>
      </c>
      <c r="J12517" t="s">
        <v>42</v>
      </c>
      <c r="K12517">
        <v>2014</v>
      </c>
      <c r="L12517">
        <v>8</v>
      </c>
      <c r="M12517">
        <v>50</v>
      </c>
      <c r="N12517" t="s">
        <v>42</v>
      </c>
      <c r="O12517">
        <v>470830</v>
      </c>
      <c r="P12517">
        <v>2299</v>
      </c>
      <c r="Q12517">
        <v>468531</v>
      </c>
      <c r="R12517">
        <v>306131</v>
      </c>
      <c r="S12517">
        <v>2102</v>
      </c>
      <c r="T12517">
        <v>6486</v>
      </c>
      <c r="U12517">
        <v>297543</v>
      </c>
      <c r="V12517">
        <v>162400</v>
      </c>
      <c r="W12517">
        <v>4349</v>
      </c>
      <c r="X12517">
        <v>84310</v>
      </c>
      <c r="Y12517">
        <v>73741</v>
      </c>
    </row>
    <row r="12518" spans="1:25" x14ac:dyDescent="0.25">
      <c r="A12518">
        <v>2022</v>
      </c>
      <c r="B12518" t="s">
        <v>111</v>
      </c>
      <c r="C12518" t="s">
        <v>189</v>
      </c>
      <c r="D12518" t="s">
        <v>111</v>
      </c>
      <c r="E12518">
        <v>2</v>
      </c>
      <c r="F12518">
        <v>2</v>
      </c>
      <c r="G12518" t="s">
        <v>195</v>
      </c>
      <c r="H12518" t="s">
        <v>115</v>
      </c>
      <c r="I12518" t="s">
        <v>116</v>
      </c>
      <c r="J12518" t="s">
        <v>114</v>
      </c>
      <c r="K12518">
        <v>2014</v>
      </c>
      <c r="L12518">
        <v>8</v>
      </c>
      <c r="M12518">
        <v>12</v>
      </c>
      <c r="N12518" t="s">
        <v>41</v>
      </c>
      <c r="O12518">
        <v>45813</v>
      </c>
      <c r="P12518">
        <v>1106</v>
      </c>
      <c r="Q12518">
        <v>44707</v>
      </c>
      <c r="R12518">
        <v>33323</v>
      </c>
      <c r="S12518">
        <v>67</v>
      </c>
      <c r="T12518">
        <v>854</v>
      </c>
      <c r="U12518">
        <v>32402</v>
      </c>
      <c r="V12518">
        <v>11384</v>
      </c>
      <c r="W12518">
        <v>338</v>
      </c>
      <c r="X12518">
        <v>6368</v>
      </c>
      <c r="Y12518">
        <v>4678</v>
      </c>
    </row>
    <row r="12519" spans="1:25" x14ac:dyDescent="0.25">
      <c r="A12519">
        <v>2022</v>
      </c>
      <c r="B12519" t="s">
        <v>111</v>
      </c>
      <c r="C12519" t="s">
        <v>189</v>
      </c>
      <c r="D12519" t="s">
        <v>111</v>
      </c>
      <c r="E12519">
        <v>2</v>
      </c>
      <c r="F12519">
        <v>2</v>
      </c>
      <c r="G12519" t="s">
        <v>195</v>
      </c>
      <c r="H12519" t="s">
        <v>115</v>
      </c>
      <c r="I12519" t="s">
        <v>116</v>
      </c>
      <c r="J12519" t="s">
        <v>120</v>
      </c>
      <c r="K12519">
        <v>2014</v>
      </c>
      <c r="L12519">
        <v>4</v>
      </c>
      <c r="M12519">
        <v>11</v>
      </c>
      <c r="N12519" t="s">
        <v>41</v>
      </c>
      <c r="O12519">
        <v>16255</v>
      </c>
      <c r="R12519">
        <v>7557</v>
      </c>
      <c r="S12519">
        <v>125</v>
      </c>
      <c r="T12519">
        <v>614</v>
      </c>
      <c r="U12519">
        <v>6818</v>
      </c>
    </row>
    <row r="12520" spans="1:25" x14ac:dyDescent="0.25">
      <c r="A12520">
        <v>2022</v>
      </c>
      <c r="B12520" t="s">
        <v>111</v>
      </c>
      <c r="C12520" t="s">
        <v>189</v>
      </c>
      <c r="D12520" t="s">
        <v>111</v>
      </c>
      <c r="E12520">
        <v>2</v>
      </c>
      <c r="F12520">
        <v>2</v>
      </c>
      <c r="G12520" t="s">
        <v>195</v>
      </c>
      <c r="H12520" t="s">
        <v>115</v>
      </c>
      <c r="I12520" t="s">
        <v>116</v>
      </c>
      <c r="J12520" t="s">
        <v>42</v>
      </c>
      <c r="K12520">
        <v>2014</v>
      </c>
      <c r="L12520">
        <v>8</v>
      </c>
      <c r="M12520">
        <v>10</v>
      </c>
      <c r="N12520" t="s">
        <v>41</v>
      </c>
      <c r="O12520">
        <v>62068</v>
      </c>
      <c r="P12520">
        <v>1362</v>
      </c>
      <c r="Q12520">
        <v>60706</v>
      </c>
      <c r="R12520">
        <v>43676</v>
      </c>
      <c r="S12520">
        <v>186</v>
      </c>
      <c r="T12520">
        <v>1556</v>
      </c>
      <c r="U12520">
        <v>41934</v>
      </c>
      <c r="V12520">
        <v>17030</v>
      </c>
      <c r="W12520">
        <v>503</v>
      </c>
      <c r="X12520">
        <v>9605</v>
      </c>
      <c r="Y12520">
        <v>6922</v>
      </c>
    </row>
    <row r="12521" spans="1:25" x14ac:dyDescent="0.25">
      <c r="A12521">
        <v>2022</v>
      </c>
      <c r="B12521" t="s">
        <v>111</v>
      </c>
      <c r="C12521" t="s">
        <v>189</v>
      </c>
      <c r="D12521" t="s">
        <v>111</v>
      </c>
      <c r="E12521">
        <v>2</v>
      </c>
      <c r="F12521">
        <v>2</v>
      </c>
      <c r="G12521" t="s">
        <v>195</v>
      </c>
      <c r="H12521" t="s">
        <v>115</v>
      </c>
      <c r="I12521" t="s">
        <v>113</v>
      </c>
      <c r="J12521" t="s">
        <v>114</v>
      </c>
      <c r="K12521">
        <v>2014</v>
      </c>
      <c r="L12521">
        <v>4</v>
      </c>
      <c r="M12521">
        <v>22</v>
      </c>
      <c r="N12521" t="s">
        <v>43</v>
      </c>
      <c r="O12521">
        <v>2074</v>
      </c>
      <c r="R12521">
        <v>233</v>
      </c>
      <c r="S12521">
        <v>52</v>
      </c>
      <c r="T12521">
        <v>83</v>
      </c>
      <c r="U12521">
        <v>98</v>
      </c>
    </row>
    <row r="12522" spans="1:25" x14ac:dyDescent="0.25">
      <c r="A12522">
        <v>2022</v>
      </c>
      <c r="B12522" t="s">
        <v>111</v>
      </c>
      <c r="C12522" t="s">
        <v>189</v>
      </c>
      <c r="D12522" t="s">
        <v>111</v>
      </c>
      <c r="E12522">
        <v>2</v>
      </c>
      <c r="F12522">
        <v>2</v>
      </c>
      <c r="G12522" t="s">
        <v>195</v>
      </c>
      <c r="H12522" t="s">
        <v>115</v>
      </c>
      <c r="I12522" t="s">
        <v>113</v>
      </c>
      <c r="J12522" t="s">
        <v>114</v>
      </c>
      <c r="K12522">
        <v>2014</v>
      </c>
      <c r="L12522">
        <v>6</v>
      </c>
      <c r="M12522">
        <v>22</v>
      </c>
      <c r="N12522" t="s">
        <v>43</v>
      </c>
      <c r="O12522">
        <v>2074</v>
      </c>
      <c r="R12522">
        <v>426</v>
      </c>
      <c r="S12522">
        <v>52</v>
      </c>
      <c r="T12522">
        <v>121</v>
      </c>
      <c r="U12522">
        <v>253</v>
      </c>
    </row>
    <row r="12523" spans="1:25" x14ac:dyDescent="0.25">
      <c r="A12523">
        <v>2022</v>
      </c>
      <c r="B12523" t="s">
        <v>111</v>
      </c>
      <c r="C12523" t="s">
        <v>189</v>
      </c>
      <c r="D12523" t="s">
        <v>111</v>
      </c>
      <c r="E12523">
        <v>2</v>
      </c>
      <c r="F12523">
        <v>2</v>
      </c>
      <c r="G12523" t="s">
        <v>195</v>
      </c>
      <c r="H12523" t="s">
        <v>115</v>
      </c>
      <c r="I12523" t="s">
        <v>113</v>
      </c>
      <c r="J12523" t="s">
        <v>120</v>
      </c>
      <c r="K12523">
        <v>2014</v>
      </c>
      <c r="L12523">
        <v>4</v>
      </c>
      <c r="M12523">
        <v>21</v>
      </c>
      <c r="N12523" t="s">
        <v>43</v>
      </c>
      <c r="O12523">
        <v>746</v>
      </c>
      <c r="R12523">
        <v>86</v>
      </c>
      <c r="S12523">
        <v>17</v>
      </c>
      <c r="T12523">
        <v>34</v>
      </c>
      <c r="U12523">
        <v>35</v>
      </c>
    </row>
    <row r="12524" spans="1:25" hidden="1" x14ac:dyDescent="0.25">
      <c r="A12524">
        <v>2022</v>
      </c>
      <c r="B12524" t="s">
        <v>119</v>
      </c>
      <c r="C12524" t="s">
        <v>184</v>
      </c>
      <c r="D12524" t="s">
        <v>119</v>
      </c>
      <c r="E12524">
        <v>6</v>
      </c>
      <c r="F12524">
        <v>2</v>
      </c>
      <c r="G12524" t="s">
        <v>195</v>
      </c>
      <c r="H12524" t="s">
        <v>115</v>
      </c>
      <c r="I12524" t="s">
        <v>113</v>
      </c>
      <c r="J12524" t="s">
        <v>42</v>
      </c>
      <c r="K12524">
        <v>2014</v>
      </c>
      <c r="L12524">
        <v>4</v>
      </c>
      <c r="M12524">
        <v>20</v>
      </c>
      <c r="N12524" t="s">
        <v>43</v>
      </c>
      <c r="O12524">
        <v>2979</v>
      </c>
      <c r="R12524">
        <v>1534</v>
      </c>
      <c r="S12524">
        <v>1305</v>
      </c>
      <c r="T12524">
        <v>228</v>
      </c>
      <c r="U12524">
        <v>1</v>
      </c>
    </row>
    <row r="12525" spans="1:25" hidden="1" x14ac:dyDescent="0.25">
      <c r="A12525">
        <v>2022</v>
      </c>
      <c r="B12525" t="s">
        <v>119</v>
      </c>
      <c r="C12525" t="s">
        <v>184</v>
      </c>
      <c r="D12525" t="s">
        <v>119</v>
      </c>
      <c r="E12525">
        <v>6</v>
      </c>
      <c r="F12525">
        <v>2</v>
      </c>
      <c r="G12525" t="s">
        <v>195</v>
      </c>
      <c r="H12525" t="s">
        <v>115</v>
      </c>
      <c r="I12525" t="s">
        <v>113</v>
      </c>
      <c r="J12525" t="s">
        <v>42</v>
      </c>
      <c r="K12525">
        <v>2014</v>
      </c>
      <c r="L12525">
        <v>6</v>
      </c>
      <c r="M12525">
        <v>20</v>
      </c>
      <c r="N12525" t="s">
        <v>43</v>
      </c>
      <c r="O12525">
        <v>2979</v>
      </c>
      <c r="R12525">
        <v>1538</v>
      </c>
      <c r="S12525">
        <v>1309</v>
      </c>
      <c r="T12525">
        <v>228</v>
      </c>
      <c r="U12525">
        <v>1</v>
      </c>
    </row>
    <row r="12526" spans="1:25" hidden="1" x14ac:dyDescent="0.25">
      <c r="A12526">
        <v>2022</v>
      </c>
      <c r="B12526" t="s">
        <v>119</v>
      </c>
      <c r="C12526" t="s">
        <v>184</v>
      </c>
      <c r="D12526" t="s">
        <v>119</v>
      </c>
      <c r="E12526">
        <v>6</v>
      </c>
      <c r="F12526">
        <v>2</v>
      </c>
      <c r="G12526" t="s">
        <v>195</v>
      </c>
      <c r="H12526" t="s">
        <v>112</v>
      </c>
      <c r="I12526" t="s">
        <v>116</v>
      </c>
      <c r="J12526" t="s">
        <v>114</v>
      </c>
      <c r="K12526">
        <v>2014</v>
      </c>
      <c r="L12526">
        <v>4</v>
      </c>
      <c r="M12526">
        <v>32</v>
      </c>
      <c r="N12526" t="s">
        <v>44</v>
      </c>
      <c r="O12526">
        <v>4865</v>
      </c>
      <c r="R12526">
        <v>3419</v>
      </c>
      <c r="S12526">
        <v>2569</v>
      </c>
      <c r="T12526">
        <v>850</v>
      </c>
      <c r="U12526">
        <v>0</v>
      </c>
    </row>
    <row r="12527" spans="1:25" hidden="1" x14ac:dyDescent="0.25">
      <c r="A12527">
        <v>2022</v>
      </c>
      <c r="B12527" t="s">
        <v>119</v>
      </c>
      <c r="C12527" t="s">
        <v>184</v>
      </c>
      <c r="D12527" t="s">
        <v>119</v>
      </c>
      <c r="E12527">
        <v>6</v>
      </c>
      <c r="F12527">
        <v>2</v>
      </c>
      <c r="G12527" t="s">
        <v>195</v>
      </c>
      <c r="H12527" t="s">
        <v>112</v>
      </c>
      <c r="I12527" t="s">
        <v>116</v>
      </c>
      <c r="J12527" t="s">
        <v>114</v>
      </c>
      <c r="K12527">
        <v>2014</v>
      </c>
      <c r="L12527">
        <v>6</v>
      </c>
      <c r="M12527">
        <v>32</v>
      </c>
      <c r="N12527" t="s">
        <v>44</v>
      </c>
      <c r="O12527">
        <v>4865</v>
      </c>
      <c r="R12527">
        <v>3439</v>
      </c>
      <c r="S12527">
        <v>2575</v>
      </c>
      <c r="T12527">
        <v>864</v>
      </c>
      <c r="U12527">
        <v>0</v>
      </c>
    </row>
    <row r="12528" spans="1:25" hidden="1" x14ac:dyDescent="0.25">
      <c r="A12528">
        <v>2022</v>
      </c>
      <c r="B12528" t="s">
        <v>119</v>
      </c>
      <c r="C12528" t="s">
        <v>184</v>
      </c>
      <c r="D12528" t="s">
        <v>119</v>
      </c>
      <c r="E12528">
        <v>6</v>
      </c>
      <c r="F12528">
        <v>2</v>
      </c>
      <c r="G12528" t="s">
        <v>195</v>
      </c>
      <c r="H12528" t="s">
        <v>112</v>
      </c>
      <c r="I12528" t="s">
        <v>116</v>
      </c>
      <c r="J12528" t="s">
        <v>120</v>
      </c>
      <c r="K12528">
        <v>2014</v>
      </c>
      <c r="L12528">
        <v>6</v>
      </c>
      <c r="M12528">
        <v>31</v>
      </c>
      <c r="N12528" t="s">
        <v>44</v>
      </c>
      <c r="O12528">
        <v>12682</v>
      </c>
      <c r="R12528">
        <v>7634</v>
      </c>
      <c r="S12528">
        <v>5101</v>
      </c>
      <c r="T12528">
        <v>2527</v>
      </c>
      <c r="U12528">
        <v>6</v>
      </c>
    </row>
    <row r="12529" spans="1:25" hidden="1" x14ac:dyDescent="0.25">
      <c r="A12529">
        <v>2022</v>
      </c>
      <c r="B12529" t="s">
        <v>119</v>
      </c>
      <c r="C12529" t="s">
        <v>184</v>
      </c>
      <c r="D12529" t="s">
        <v>119</v>
      </c>
      <c r="E12529">
        <v>6</v>
      </c>
      <c r="F12529">
        <v>2</v>
      </c>
      <c r="G12529" t="s">
        <v>195</v>
      </c>
      <c r="H12529" t="s">
        <v>112</v>
      </c>
      <c r="I12529" t="s">
        <v>116</v>
      </c>
      <c r="J12529" t="s">
        <v>120</v>
      </c>
      <c r="K12529">
        <v>2014</v>
      </c>
      <c r="L12529">
        <v>8</v>
      </c>
      <c r="M12529">
        <v>31</v>
      </c>
      <c r="N12529" t="s">
        <v>44</v>
      </c>
      <c r="O12529">
        <v>12682</v>
      </c>
      <c r="P12529">
        <v>22</v>
      </c>
      <c r="Q12529">
        <v>12660</v>
      </c>
      <c r="R12529">
        <v>7646</v>
      </c>
      <c r="S12529">
        <v>5107</v>
      </c>
      <c r="T12529">
        <v>2532</v>
      </c>
      <c r="U12529">
        <v>7</v>
      </c>
      <c r="V12529">
        <v>5014</v>
      </c>
      <c r="W12529">
        <v>4</v>
      </c>
      <c r="X12529">
        <v>958</v>
      </c>
      <c r="Y12529">
        <v>4052</v>
      </c>
    </row>
    <row r="12530" spans="1:25" hidden="1" x14ac:dyDescent="0.25">
      <c r="A12530">
        <v>2022</v>
      </c>
      <c r="B12530" t="s">
        <v>119</v>
      </c>
      <c r="C12530" t="s">
        <v>184</v>
      </c>
      <c r="D12530" t="s">
        <v>119</v>
      </c>
      <c r="E12530">
        <v>6</v>
      </c>
      <c r="F12530">
        <v>2</v>
      </c>
      <c r="G12530" t="s">
        <v>195</v>
      </c>
      <c r="H12530" t="s">
        <v>112</v>
      </c>
      <c r="I12530" t="s">
        <v>116</v>
      </c>
      <c r="J12530" t="s">
        <v>42</v>
      </c>
      <c r="K12530">
        <v>2014</v>
      </c>
      <c r="L12530">
        <v>4</v>
      </c>
      <c r="M12530">
        <v>30</v>
      </c>
      <c r="N12530" t="s">
        <v>44</v>
      </c>
      <c r="O12530">
        <v>17547</v>
      </c>
      <c r="R12530">
        <v>11019</v>
      </c>
      <c r="S12530">
        <v>7658</v>
      </c>
      <c r="T12530">
        <v>3355</v>
      </c>
      <c r="U12530">
        <v>6</v>
      </c>
    </row>
    <row r="12531" spans="1:25" hidden="1" x14ac:dyDescent="0.25">
      <c r="A12531">
        <v>2022</v>
      </c>
      <c r="B12531" t="s">
        <v>119</v>
      </c>
      <c r="C12531" t="s">
        <v>184</v>
      </c>
      <c r="D12531" t="s">
        <v>119</v>
      </c>
      <c r="E12531">
        <v>6</v>
      </c>
      <c r="F12531">
        <v>2</v>
      </c>
      <c r="G12531" t="s">
        <v>195</v>
      </c>
      <c r="H12531" t="s">
        <v>112</v>
      </c>
      <c r="I12531" t="s">
        <v>116</v>
      </c>
      <c r="J12531" t="s">
        <v>42</v>
      </c>
      <c r="K12531">
        <v>2014</v>
      </c>
      <c r="L12531">
        <v>6</v>
      </c>
      <c r="M12531">
        <v>30</v>
      </c>
      <c r="N12531" t="s">
        <v>44</v>
      </c>
      <c r="O12531">
        <v>17547</v>
      </c>
      <c r="R12531">
        <v>11073</v>
      </c>
      <c r="S12531">
        <v>7676</v>
      </c>
      <c r="T12531">
        <v>3391</v>
      </c>
      <c r="U12531">
        <v>6</v>
      </c>
    </row>
    <row r="12532" spans="1:25" hidden="1" x14ac:dyDescent="0.25">
      <c r="A12532">
        <v>2022</v>
      </c>
      <c r="B12532" t="s">
        <v>119</v>
      </c>
      <c r="C12532" t="s">
        <v>184</v>
      </c>
      <c r="D12532" t="s">
        <v>119</v>
      </c>
      <c r="E12532">
        <v>6</v>
      </c>
      <c r="F12532">
        <v>2</v>
      </c>
      <c r="G12532" t="s">
        <v>195</v>
      </c>
      <c r="H12532" t="s">
        <v>112</v>
      </c>
      <c r="I12532" t="s">
        <v>113</v>
      </c>
      <c r="J12532" t="s">
        <v>114</v>
      </c>
      <c r="K12532">
        <v>2014</v>
      </c>
      <c r="L12532">
        <v>8</v>
      </c>
      <c r="M12532">
        <v>42</v>
      </c>
      <c r="N12532" t="s">
        <v>45</v>
      </c>
      <c r="O12532">
        <v>506</v>
      </c>
      <c r="P12532">
        <v>0</v>
      </c>
      <c r="Q12532">
        <v>506</v>
      </c>
      <c r="R12532">
        <v>328</v>
      </c>
      <c r="S12532">
        <v>195</v>
      </c>
      <c r="T12532">
        <v>133</v>
      </c>
      <c r="U12532">
        <v>0</v>
      </c>
      <c r="V12532">
        <v>178</v>
      </c>
      <c r="W12532">
        <v>0</v>
      </c>
      <c r="X12532">
        <v>52</v>
      </c>
      <c r="Y12532">
        <v>126</v>
      </c>
    </row>
    <row r="12533" spans="1:25" hidden="1" x14ac:dyDescent="0.25">
      <c r="A12533">
        <v>2022</v>
      </c>
      <c r="B12533" t="s">
        <v>119</v>
      </c>
      <c r="C12533" t="s">
        <v>184</v>
      </c>
      <c r="D12533" t="s">
        <v>119</v>
      </c>
      <c r="E12533">
        <v>6</v>
      </c>
      <c r="F12533">
        <v>2</v>
      </c>
      <c r="G12533" t="s">
        <v>195</v>
      </c>
      <c r="H12533" t="s">
        <v>112</v>
      </c>
      <c r="I12533" t="s">
        <v>113</v>
      </c>
      <c r="J12533" t="s">
        <v>120</v>
      </c>
      <c r="K12533">
        <v>2014</v>
      </c>
      <c r="L12533">
        <v>6</v>
      </c>
      <c r="M12533">
        <v>41</v>
      </c>
      <c r="N12533" t="s">
        <v>45</v>
      </c>
      <c r="O12533">
        <v>1193</v>
      </c>
      <c r="R12533">
        <v>641</v>
      </c>
      <c r="S12533">
        <v>275</v>
      </c>
      <c r="T12533">
        <v>354</v>
      </c>
      <c r="U12533">
        <v>12</v>
      </c>
    </row>
    <row r="12534" spans="1:25" hidden="1" x14ac:dyDescent="0.25">
      <c r="A12534">
        <v>2022</v>
      </c>
      <c r="B12534" t="s">
        <v>119</v>
      </c>
      <c r="C12534" t="s">
        <v>184</v>
      </c>
      <c r="D12534" t="s">
        <v>119</v>
      </c>
      <c r="E12534">
        <v>6</v>
      </c>
      <c r="F12534">
        <v>2</v>
      </c>
      <c r="G12534" t="s">
        <v>195</v>
      </c>
      <c r="H12534" t="s">
        <v>112</v>
      </c>
      <c r="I12534" t="s">
        <v>113</v>
      </c>
      <c r="J12534" t="s">
        <v>120</v>
      </c>
      <c r="K12534">
        <v>2014</v>
      </c>
      <c r="L12534">
        <v>8</v>
      </c>
      <c r="M12534">
        <v>41</v>
      </c>
      <c r="N12534" t="s">
        <v>45</v>
      </c>
      <c r="O12534">
        <v>1193</v>
      </c>
      <c r="P12534">
        <v>1</v>
      </c>
      <c r="Q12534">
        <v>1192</v>
      </c>
      <c r="R12534">
        <v>648</v>
      </c>
      <c r="S12534">
        <v>278</v>
      </c>
      <c r="T12534">
        <v>358</v>
      </c>
      <c r="U12534">
        <v>12</v>
      </c>
      <c r="V12534">
        <v>544</v>
      </c>
      <c r="W12534">
        <v>1</v>
      </c>
      <c r="X12534">
        <v>189</v>
      </c>
      <c r="Y12534">
        <v>354</v>
      </c>
    </row>
    <row r="12535" spans="1:25" hidden="1" x14ac:dyDescent="0.25">
      <c r="A12535">
        <v>2022</v>
      </c>
      <c r="B12535" t="s">
        <v>119</v>
      </c>
      <c r="C12535" t="s">
        <v>184</v>
      </c>
      <c r="D12535" t="s">
        <v>119</v>
      </c>
      <c r="E12535">
        <v>6</v>
      </c>
      <c r="F12535">
        <v>2</v>
      </c>
      <c r="G12535" t="s">
        <v>195</v>
      </c>
      <c r="H12535" t="s">
        <v>112</v>
      </c>
      <c r="I12535" t="s">
        <v>113</v>
      </c>
      <c r="J12535" t="s">
        <v>42</v>
      </c>
      <c r="K12535">
        <v>2014</v>
      </c>
      <c r="L12535">
        <v>4</v>
      </c>
      <c r="M12535">
        <v>40</v>
      </c>
      <c r="N12535" t="s">
        <v>45</v>
      </c>
      <c r="O12535">
        <v>1699</v>
      </c>
      <c r="R12535">
        <v>962</v>
      </c>
      <c r="S12535">
        <v>467</v>
      </c>
      <c r="T12535">
        <v>483</v>
      </c>
      <c r="U12535">
        <v>12</v>
      </c>
    </row>
    <row r="12536" spans="1:25" hidden="1" x14ac:dyDescent="0.25">
      <c r="A12536">
        <v>2022</v>
      </c>
      <c r="B12536" t="s">
        <v>119</v>
      </c>
      <c r="C12536" t="s">
        <v>184</v>
      </c>
      <c r="D12536" t="s">
        <v>119</v>
      </c>
      <c r="E12536">
        <v>6</v>
      </c>
      <c r="F12536">
        <v>2</v>
      </c>
      <c r="G12536" t="s">
        <v>195</v>
      </c>
      <c r="H12536" t="s">
        <v>112</v>
      </c>
      <c r="I12536" t="s">
        <v>113</v>
      </c>
      <c r="J12536" t="s">
        <v>42</v>
      </c>
      <c r="K12536">
        <v>2014</v>
      </c>
      <c r="L12536">
        <v>6</v>
      </c>
      <c r="M12536">
        <v>40</v>
      </c>
      <c r="N12536" t="s">
        <v>45</v>
      </c>
      <c r="O12536">
        <v>1699</v>
      </c>
      <c r="R12536">
        <v>967</v>
      </c>
      <c r="S12536">
        <v>469</v>
      </c>
      <c r="T12536">
        <v>486</v>
      </c>
      <c r="U12536">
        <v>12</v>
      </c>
    </row>
    <row r="12537" spans="1:25" hidden="1" x14ac:dyDescent="0.25">
      <c r="A12537">
        <v>2022</v>
      </c>
      <c r="B12537" t="s">
        <v>119</v>
      </c>
      <c r="C12537" t="s">
        <v>184</v>
      </c>
      <c r="D12537" t="s">
        <v>119</v>
      </c>
      <c r="E12537">
        <v>6</v>
      </c>
      <c r="F12537">
        <v>2</v>
      </c>
      <c r="G12537" t="s">
        <v>195</v>
      </c>
      <c r="H12537" t="s">
        <v>42</v>
      </c>
      <c r="I12537" t="s">
        <v>117</v>
      </c>
      <c r="J12537" t="s">
        <v>114</v>
      </c>
      <c r="K12537">
        <v>2014</v>
      </c>
      <c r="L12537">
        <v>4</v>
      </c>
      <c r="M12537">
        <v>52</v>
      </c>
      <c r="N12537" t="s">
        <v>42</v>
      </c>
      <c r="O12537">
        <v>15940</v>
      </c>
      <c r="R12537">
        <v>11076</v>
      </c>
      <c r="S12537">
        <v>9555</v>
      </c>
      <c r="T12537">
        <v>1521</v>
      </c>
      <c r="U12537">
        <v>0</v>
      </c>
    </row>
    <row r="12538" spans="1:25" hidden="1" x14ac:dyDescent="0.25">
      <c r="A12538">
        <v>2022</v>
      </c>
      <c r="B12538" t="s">
        <v>119</v>
      </c>
      <c r="C12538" t="s">
        <v>184</v>
      </c>
      <c r="D12538" t="s">
        <v>119</v>
      </c>
      <c r="E12538">
        <v>6</v>
      </c>
      <c r="F12538">
        <v>2</v>
      </c>
      <c r="G12538" t="s">
        <v>195</v>
      </c>
      <c r="H12538" t="s">
        <v>42</v>
      </c>
      <c r="I12538" t="s">
        <v>117</v>
      </c>
      <c r="J12538" t="s">
        <v>114</v>
      </c>
      <c r="K12538">
        <v>2014</v>
      </c>
      <c r="L12538">
        <v>6</v>
      </c>
      <c r="M12538">
        <v>52</v>
      </c>
      <c r="N12538" t="s">
        <v>42</v>
      </c>
      <c r="O12538">
        <v>15940</v>
      </c>
      <c r="R12538">
        <v>11111</v>
      </c>
      <c r="S12538">
        <v>9572</v>
      </c>
      <c r="T12538">
        <v>1539</v>
      </c>
      <c r="U12538">
        <v>0</v>
      </c>
    </row>
    <row r="12539" spans="1:25" hidden="1" x14ac:dyDescent="0.25">
      <c r="A12539">
        <v>2022</v>
      </c>
      <c r="B12539" t="s">
        <v>119</v>
      </c>
      <c r="C12539" t="s">
        <v>184</v>
      </c>
      <c r="D12539" t="s">
        <v>119</v>
      </c>
      <c r="E12539">
        <v>6</v>
      </c>
      <c r="F12539">
        <v>2</v>
      </c>
      <c r="G12539" t="s">
        <v>195</v>
      </c>
      <c r="H12539" t="s">
        <v>42</v>
      </c>
      <c r="I12539" t="s">
        <v>117</v>
      </c>
      <c r="J12539" t="s">
        <v>120</v>
      </c>
      <c r="K12539">
        <v>2014</v>
      </c>
      <c r="L12539">
        <v>6</v>
      </c>
      <c r="M12539">
        <v>51</v>
      </c>
      <c r="N12539" t="s">
        <v>42</v>
      </c>
      <c r="O12539">
        <v>37704</v>
      </c>
      <c r="R12539">
        <v>22629</v>
      </c>
      <c r="S12539">
        <v>17152</v>
      </c>
      <c r="T12539">
        <v>5457</v>
      </c>
      <c r="U12539">
        <v>20</v>
      </c>
    </row>
    <row r="12540" spans="1:25" hidden="1" x14ac:dyDescent="0.25">
      <c r="A12540">
        <v>2022</v>
      </c>
      <c r="B12540" t="s">
        <v>119</v>
      </c>
      <c r="C12540" t="s">
        <v>184</v>
      </c>
      <c r="D12540" t="s">
        <v>119</v>
      </c>
      <c r="E12540">
        <v>6</v>
      </c>
      <c r="F12540">
        <v>2</v>
      </c>
      <c r="G12540" t="s">
        <v>195</v>
      </c>
      <c r="H12540" t="s">
        <v>42</v>
      </c>
      <c r="I12540" t="s">
        <v>117</v>
      </c>
      <c r="J12540" t="s">
        <v>120</v>
      </c>
      <c r="K12540">
        <v>2014</v>
      </c>
      <c r="L12540">
        <v>8</v>
      </c>
      <c r="M12540">
        <v>51</v>
      </c>
      <c r="N12540" t="s">
        <v>42</v>
      </c>
      <c r="O12540">
        <v>37704</v>
      </c>
      <c r="P12540">
        <v>74</v>
      </c>
      <c r="Q12540">
        <v>37630</v>
      </c>
      <c r="R12540">
        <v>22679</v>
      </c>
      <c r="S12540">
        <v>17179</v>
      </c>
      <c r="T12540">
        <v>5479</v>
      </c>
      <c r="U12540">
        <v>21</v>
      </c>
      <c r="V12540">
        <v>14951</v>
      </c>
      <c r="W12540">
        <v>32</v>
      </c>
      <c r="X12540">
        <v>2716</v>
      </c>
      <c r="Y12540">
        <v>12203</v>
      </c>
    </row>
    <row r="12541" spans="1:25" hidden="1" x14ac:dyDescent="0.25">
      <c r="A12541">
        <v>2022</v>
      </c>
      <c r="B12541" t="s">
        <v>119</v>
      </c>
      <c r="C12541" t="s">
        <v>184</v>
      </c>
      <c r="D12541" t="s">
        <v>119</v>
      </c>
      <c r="E12541">
        <v>6</v>
      </c>
      <c r="F12541">
        <v>2</v>
      </c>
      <c r="G12541" t="s">
        <v>195</v>
      </c>
      <c r="H12541" t="s">
        <v>42</v>
      </c>
      <c r="I12541" t="s">
        <v>117</v>
      </c>
      <c r="J12541" t="s">
        <v>42</v>
      </c>
      <c r="K12541">
        <v>2014</v>
      </c>
      <c r="L12541">
        <v>4</v>
      </c>
      <c r="M12541">
        <v>50</v>
      </c>
      <c r="N12541" t="s">
        <v>42</v>
      </c>
      <c r="O12541">
        <v>53644</v>
      </c>
      <c r="R12541">
        <v>33642</v>
      </c>
      <c r="S12541">
        <v>26697</v>
      </c>
      <c r="T12541">
        <v>6925</v>
      </c>
      <c r="U12541">
        <v>20</v>
      </c>
    </row>
    <row r="12542" spans="1:25" hidden="1" x14ac:dyDescent="0.25">
      <c r="A12542">
        <v>2022</v>
      </c>
      <c r="B12542" t="s">
        <v>119</v>
      </c>
      <c r="C12542" t="s">
        <v>184</v>
      </c>
      <c r="D12542" t="s">
        <v>119</v>
      </c>
      <c r="E12542">
        <v>6</v>
      </c>
      <c r="F12542">
        <v>2</v>
      </c>
      <c r="G12542" t="s">
        <v>195</v>
      </c>
      <c r="H12542" t="s">
        <v>42</v>
      </c>
      <c r="I12542" t="s">
        <v>117</v>
      </c>
      <c r="J12542" t="s">
        <v>42</v>
      </c>
      <c r="K12542">
        <v>2014</v>
      </c>
      <c r="L12542">
        <v>6</v>
      </c>
      <c r="M12542">
        <v>50</v>
      </c>
      <c r="N12542" t="s">
        <v>42</v>
      </c>
      <c r="O12542">
        <v>53644</v>
      </c>
      <c r="R12542">
        <v>33740</v>
      </c>
      <c r="S12542">
        <v>26724</v>
      </c>
      <c r="T12542">
        <v>6996</v>
      </c>
      <c r="U12542">
        <v>20</v>
      </c>
    </row>
    <row r="12543" spans="1:25" x14ac:dyDescent="0.25">
      <c r="A12543">
        <v>2022</v>
      </c>
      <c r="B12543" t="s">
        <v>111</v>
      </c>
      <c r="C12543" t="s">
        <v>189</v>
      </c>
      <c r="D12543" t="s">
        <v>111</v>
      </c>
      <c r="E12543">
        <v>1</v>
      </c>
      <c r="F12543">
        <v>2</v>
      </c>
      <c r="G12543" t="s">
        <v>195</v>
      </c>
      <c r="H12543" t="s">
        <v>115</v>
      </c>
      <c r="I12543" t="s">
        <v>116</v>
      </c>
      <c r="J12543" t="s">
        <v>114</v>
      </c>
      <c r="K12543">
        <v>2014</v>
      </c>
      <c r="L12543">
        <v>8</v>
      </c>
      <c r="M12543">
        <v>12</v>
      </c>
      <c r="N12543" t="s">
        <v>41</v>
      </c>
      <c r="O12543">
        <v>152533</v>
      </c>
      <c r="P12543">
        <v>1232</v>
      </c>
      <c r="Q12543">
        <v>151301</v>
      </c>
      <c r="R12543">
        <v>104886</v>
      </c>
      <c r="S12543">
        <v>343</v>
      </c>
      <c r="T12543">
        <v>1740</v>
      </c>
      <c r="U12543">
        <v>102803</v>
      </c>
      <c r="V12543">
        <v>46415</v>
      </c>
      <c r="W12543">
        <v>1146</v>
      </c>
      <c r="X12543">
        <v>28191</v>
      </c>
      <c r="Y12543">
        <v>17078</v>
      </c>
    </row>
    <row r="12544" spans="1:25" x14ac:dyDescent="0.25">
      <c r="A12544">
        <v>2022</v>
      </c>
      <c r="B12544" t="s">
        <v>111</v>
      </c>
      <c r="C12544" t="s">
        <v>189</v>
      </c>
      <c r="D12544" t="s">
        <v>111</v>
      </c>
      <c r="E12544">
        <v>1</v>
      </c>
      <c r="F12544">
        <v>2</v>
      </c>
      <c r="G12544" t="s">
        <v>195</v>
      </c>
      <c r="H12544" t="s">
        <v>115</v>
      </c>
      <c r="I12544" t="s">
        <v>116</v>
      </c>
      <c r="J12544" t="s">
        <v>120</v>
      </c>
      <c r="K12544">
        <v>2014</v>
      </c>
      <c r="L12544">
        <v>4</v>
      </c>
      <c r="M12544">
        <v>11</v>
      </c>
      <c r="N12544" t="s">
        <v>41</v>
      </c>
      <c r="O12544">
        <v>92087</v>
      </c>
      <c r="R12544">
        <v>27546</v>
      </c>
      <c r="S12544">
        <v>261</v>
      </c>
      <c r="T12544">
        <v>1188</v>
      </c>
      <c r="U12544">
        <v>26097</v>
      </c>
    </row>
    <row r="12545" spans="1:25" x14ac:dyDescent="0.25">
      <c r="A12545">
        <v>2022</v>
      </c>
      <c r="B12545" t="s">
        <v>111</v>
      </c>
      <c r="C12545" t="s">
        <v>189</v>
      </c>
      <c r="D12545" t="s">
        <v>111</v>
      </c>
      <c r="E12545">
        <v>1</v>
      </c>
      <c r="F12545">
        <v>2</v>
      </c>
      <c r="G12545" t="s">
        <v>195</v>
      </c>
      <c r="H12545" t="s">
        <v>115</v>
      </c>
      <c r="I12545" t="s">
        <v>116</v>
      </c>
      <c r="J12545" t="s">
        <v>42</v>
      </c>
      <c r="K12545">
        <v>2014</v>
      </c>
      <c r="L12545">
        <v>8</v>
      </c>
      <c r="M12545">
        <v>10</v>
      </c>
      <c r="N12545" t="s">
        <v>41</v>
      </c>
      <c r="O12545">
        <v>244620</v>
      </c>
      <c r="P12545">
        <v>1700</v>
      </c>
      <c r="Q12545">
        <v>242920</v>
      </c>
      <c r="R12545">
        <v>159250</v>
      </c>
      <c r="S12545">
        <v>644</v>
      </c>
      <c r="T12545">
        <v>2918</v>
      </c>
      <c r="U12545">
        <v>155688</v>
      </c>
      <c r="V12545">
        <v>83670</v>
      </c>
      <c r="W12545">
        <v>2353</v>
      </c>
      <c r="X12545">
        <v>48047</v>
      </c>
      <c r="Y12545">
        <v>33270</v>
      </c>
    </row>
    <row r="12546" spans="1:25" x14ac:dyDescent="0.25">
      <c r="A12546">
        <v>2022</v>
      </c>
      <c r="B12546" t="s">
        <v>111</v>
      </c>
      <c r="C12546" t="s">
        <v>189</v>
      </c>
      <c r="D12546" t="s">
        <v>111</v>
      </c>
      <c r="E12546">
        <v>1</v>
      </c>
      <c r="F12546">
        <v>2</v>
      </c>
      <c r="G12546" t="s">
        <v>195</v>
      </c>
      <c r="H12546" t="s">
        <v>115</v>
      </c>
      <c r="I12546" t="s">
        <v>113</v>
      </c>
      <c r="J12546" t="s">
        <v>114</v>
      </c>
      <c r="K12546">
        <v>2014</v>
      </c>
      <c r="L12546">
        <v>4</v>
      </c>
      <c r="M12546">
        <v>22</v>
      </c>
      <c r="N12546" t="s">
        <v>43</v>
      </c>
      <c r="O12546">
        <v>10217</v>
      </c>
      <c r="R12546">
        <v>1145</v>
      </c>
      <c r="S12546">
        <v>128</v>
      </c>
      <c r="T12546">
        <v>272</v>
      </c>
      <c r="U12546">
        <v>745</v>
      </c>
    </row>
    <row r="12547" spans="1:25" x14ac:dyDescent="0.25">
      <c r="A12547">
        <v>2022</v>
      </c>
      <c r="B12547" t="s">
        <v>111</v>
      </c>
      <c r="C12547" t="s">
        <v>189</v>
      </c>
      <c r="D12547" t="s">
        <v>111</v>
      </c>
      <c r="E12547">
        <v>1</v>
      </c>
      <c r="F12547">
        <v>2</v>
      </c>
      <c r="G12547" t="s">
        <v>195</v>
      </c>
      <c r="H12547" t="s">
        <v>115</v>
      </c>
      <c r="I12547" t="s">
        <v>113</v>
      </c>
      <c r="J12547" t="s">
        <v>114</v>
      </c>
      <c r="K12547">
        <v>2014</v>
      </c>
      <c r="L12547">
        <v>6</v>
      </c>
      <c r="M12547">
        <v>22</v>
      </c>
      <c r="N12547" t="s">
        <v>43</v>
      </c>
      <c r="O12547">
        <v>10217</v>
      </c>
      <c r="R12547">
        <v>2492</v>
      </c>
      <c r="S12547">
        <v>172</v>
      </c>
      <c r="T12547">
        <v>316</v>
      </c>
      <c r="U12547">
        <v>2004</v>
      </c>
    </row>
    <row r="12548" spans="1:25" x14ac:dyDescent="0.25">
      <c r="A12548">
        <v>2022</v>
      </c>
      <c r="B12548" t="s">
        <v>111</v>
      </c>
      <c r="C12548" t="s">
        <v>189</v>
      </c>
      <c r="D12548" t="s">
        <v>111</v>
      </c>
      <c r="E12548">
        <v>1</v>
      </c>
      <c r="F12548">
        <v>2</v>
      </c>
      <c r="G12548" t="s">
        <v>195</v>
      </c>
      <c r="H12548" t="s">
        <v>115</v>
      </c>
      <c r="I12548" t="s">
        <v>113</v>
      </c>
      <c r="J12548" t="s">
        <v>120</v>
      </c>
      <c r="K12548">
        <v>2014</v>
      </c>
      <c r="L12548">
        <v>4</v>
      </c>
      <c r="M12548">
        <v>21</v>
      </c>
      <c r="N12548" t="s">
        <v>43</v>
      </c>
      <c r="O12548">
        <v>5254</v>
      </c>
      <c r="R12548">
        <v>466</v>
      </c>
      <c r="S12548">
        <v>59</v>
      </c>
      <c r="T12548">
        <v>120</v>
      </c>
      <c r="U12548">
        <v>287</v>
      </c>
    </row>
    <row r="12549" spans="1:25" x14ac:dyDescent="0.25">
      <c r="A12549">
        <v>2022</v>
      </c>
      <c r="B12549" t="s">
        <v>111</v>
      </c>
      <c r="C12549" t="s">
        <v>189</v>
      </c>
      <c r="D12549" t="s">
        <v>111</v>
      </c>
      <c r="E12549">
        <v>1</v>
      </c>
      <c r="F12549">
        <v>2</v>
      </c>
      <c r="G12549" t="s">
        <v>195</v>
      </c>
      <c r="H12549" t="s">
        <v>115</v>
      </c>
      <c r="I12549" t="s">
        <v>113</v>
      </c>
      <c r="J12549" t="s">
        <v>42</v>
      </c>
      <c r="K12549">
        <v>2014</v>
      </c>
      <c r="L12549">
        <v>8</v>
      </c>
      <c r="M12549">
        <v>20</v>
      </c>
      <c r="N12549" t="s">
        <v>43</v>
      </c>
      <c r="O12549">
        <v>15471</v>
      </c>
      <c r="P12549">
        <v>264</v>
      </c>
      <c r="Q12549">
        <v>15207</v>
      </c>
      <c r="R12549">
        <v>4172</v>
      </c>
      <c r="S12549">
        <v>238</v>
      </c>
      <c r="T12549">
        <v>523</v>
      </c>
      <c r="U12549">
        <v>3411</v>
      </c>
      <c r="V12549">
        <v>11035</v>
      </c>
      <c r="W12549">
        <v>387</v>
      </c>
      <c r="X12549">
        <v>4576</v>
      </c>
      <c r="Y12549">
        <v>6072</v>
      </c>
    </row>
    <row r="12550" spans="1:25" x14ac:dyDescent="0.25">
      <c r="A12550">
        <v>2022</v>
      </c>
      <c r="B12550" t="s">
        <v>111</v>
      </c>
      <c r="C12550" t="s">
        <v>189</v>
      </c>
      <c r="D12550" t="s">
        <v>111</v>
      </c>
      <c r="E12550">
        <v>1</v>
      </c>
      <c r="F12550">
        <v>2</v>
      </c>
      <c r="G12550" t="s">
        <v>195</v>
      </c>
      <c r="H12550" t="s">
        <v>112</v>
      </c>
      <c r="I12550" t="s">
        <v>116</v>
      </c>
      <c r="J12550" t="s">
        <v>114</v>
      </c>
      <c r="K12550">
        <v>2014</v>
      </c>
      <c r="L12550">
        <v>4</v>
      </c>
      <c r="M12550">
        <v>32</v>
      </c>
      <c r="N12550" t="s">
        <v>44</v>
      </c>
      <c r="O12550">
        <v>78597</v>
      </c>
      <c r="R12550">
        <v>53825</v>
      </c>
      <c r="S12550">
        <v>432</v>
      </c>
      <c r="T12550">
        <v>875</v>
      </c>
      <c r="U12550">
        <v>52518</v>
      </c>
    </row>
    <row r="12551" spans="1:25" x14ac:dyDescent="0.25">
      <c r="A12551">
        <v>2022</v>
      </c>
      <c r="B12551" t="s">
        <v>111</v>
      </c>
      <c r="C12551" t="s">
        <v>189</v>
      </c>
      <c r="D12551" t="s">
        <v>111</v>
      </c>
      <c r="E12551">
        <v>2</v>
      </c>
      <c r="F12551">
        <v>2</v>
      </c>
      <c r="G12551" t="s">
        <v>195</v>
      </c>
      <c r="H12551" t="s">
        <v>115</v>
      </c>
      <c r="I12551" t="s">
        <v>113</v>
      </c>
      <c r="J12551" t="s">
        <v>42</v>
      </c>
      <c r="K12551">
        <v>2014</v>
      </c>
      <c r="L12551">
        <v>8</v>
      </c>
      <c r="M12551">
        <v>20</v>
      </c>
      <c r="N12551" t="s">
        <v>43</v>
      </c>
      <c r="O12551">
        <v>2820</v>
      </c>
      <c r="P12551">
        <v>100</v>
      </c>
      <c r="Q12551">
        <v>2720</v>
      </c>
      <c r="R12551">
        <v>684</v>
      </c>
      <c r="S12551">
        <v>69</v>
      </c>
      <c r="T12551">
        <v>163</v>
      </c>
      <c r="U12551">
        <v>452</v>
      </c>
      <c r="V12551">
        <v>2036</v>
      </c>
      <c r="W12551">
        <v>46</v>
      </c>
      <c r="X12551">
        <v>646</v>
      </c>
      <c r="Y12551">
        <v>1344</v>
      </c>
    </row>
    <row r="12552" spans="1:25" x14ac:dyDescent="0.25">
      <c r="A12552">
        <v>2022</v>
      </c>
      <c r="B12552" t="s">
        <v>111</v>
      </c>
      <c r="C12552" t="s">
        <v>189</v>
      </c>
      <c r="D12552" t="s">
        <v>111</v>
      </c>
      <c r="E12552">
        <v>2</v>
      </c>
      <c r="F12552">
        <v>2</v>
      </c>
      <c r="G12552" t="s">
        <v>195</v>
      </c>
      <c r="H12552" t="s">
        <v>112</v>
      </c>
      <c r="I12552" t="s">
        <v>116</v>
      </c>
      <c r="J12552" t="s">
        <v>114</v>
      </c>
      <c r="K12552">
        <v>2014</v>
      </c>
      <c r="L12552">
        <v>8</v>
      </c>
      <c r="M12552">
        <v>32</v>
      </c>
      <c r="N12552" t="s">
        <v>44</v>
      </c>
      <c r="O12552">
        <v>34742</v>
      </c>
      <c r="P12552">
        <v>87</v>
      </c>
      <c r="Q12552">
        <v>34655</v>
      </c>
      <c r="R12552">
        <v>23050</v>
      </c>
      <c r="S12552">
        <v>157</v>
      </c>
      <c r="T12552">
        <v>541</v>
      </c>
      <c r="U12552">
        <v>22352</v>
      </c>
      <c r="V12552">
        <v>11605</v>
      </c>
      <c r="W12552">
        <v>466</v>
      </c>
      <c r="X12552">
        <v>2470</v>
      </c>
      <c r="Y12552">
        <v>8669</v>
      </c>
    </row>
    <row r="12553" spans="1:25" x14ac:dyDescent="0.25">
      <c r="A12553">
        <v>2022</v>
      </c>
      <c r="B12553" t="s">
        <v>111</v>
      </c>
      <c r="C12553" t="s">
        <v>189</v>
      </c>
      <c r="D12553" t="s">
        <v>111</v>
      </c>
      <c r="E12553">
        <v>2</v>
      </c>
      <c r="F12553">
        <v>2</v>
      </c>
      <c r="G12553" t="s">
        <v>195</v>
      </c>
      <c r="H12553" t="s">
        <v>112</v>
      </c>
      <c r="I12553" t="s">
        <v>116</v>
      </c>
      <c r="J12553" t="s">
        <v>120</v>
      </c>
      <c r="K12553">
        <v>2014</v>
      </c>
      <c r="L12553">
        <v>4</v>
      </c>
      <c r="M12553">
        <v>31</v>
      </c>
      <c r="N12553" t="s">
        <v>44</v>
      </c>
      <c r="O12553">
        <v>23439</v>
      </c>
      <c r="R12553">
        <v>10803</v>
      </c>
      <c r="S12553">
        <v>232</v>
      </c>
      <c r="T12553">
        <v>506</v>
      </c>
      <c r="U12553">
        <v>10065</v>
      </c>
    </row>
    <row r="12554" spans="1:25" x14ac:dyDescent="0.25">
      <c r="A12554">
        <v>2022</v>
      </c>
      <c r="B12554" t="s">
        <v>111</v>
      </c>
      <c r="C12554" t="s">
        <v>189</v>
      </c>
      <c r="D12554" t="s">
        <v>111</v>
      </c>
      <c r="E12554">
        <v>2</v>
      </c>
      <c r="F12554">
        <v>2</v>
      </c>
      <c r="G12554" t="s">
        <v>195</v>
      </c>
      <c r="H12554" t="s">
        <v>112</v>
      </c>
      <c r="I12554" t="s">
        <v>116</v>
      </c>
      <c r="J12554" t="s">
        <v>42</v>
      </c>
      <c r="K12554">
        <v>2014</v>
      </c>
      <c r="L12554">
        <v>8</v>
      </c>
      <c r="M12554">
        <v>30</v>
      </c>
      <c r="N12554" t="s">
        <v>44</v>
      </c>
      <c r="O12554">
        <v>58181</v>
      </c>
      <c r="P12554">
        <v>119</v>
      </c>
      <c r="Q12554">
        <v>58062</v>
      </c>
      <c r="R12554">
        <v>36482</v>
      </c>
      <c r="S12554">
        <v>395</v>
      </c>
      <c r="T12554">
        <v>1142</v>
      </c>
      <c r="U12554">
        <v>34945</v>
      </c>
      <c r="V12554">
        <v>21580</v>
      </c>
      <c r="W12554">
        <v>1074</v>
      </c>
      <c r="X12554">
        <v>4512</v>
      </c>
      <c r="Y12554">
        <v>15994</v>
      </c>
    </row>
    <row r="12555" spans="1:25" x14ac:dyDescent="0.25">
      <c r="A12555">
        <v>2022</v>
      </c>
      <c r="B12555" t="s">
        <v>111</v>
      </c>
      <c r="C12555" t="s">
        <v>189</v>
      </c>
      <c r="D12555" t="s">
        <v>111</v>
      </c>
      <c r="E12555">
        <v>2</v>
      </c>
      <c r="F12555">
        <v>2</v>
      </c>
      <c r="G12555" t="s">
        <v>195</v>
      </c>
      <c r="H12555" t="s">
        <v>112</v>
      </c>
      <c r="I12555" t="s">
        <v>113</v>
      </c>
      <c r="J12555" t="s">
        <v>114</v>
      </c>
      <c r="K12555">
        <v>2014</v>
      </c>
      <c r="L12555">
        <v>4</v>
      </c>
      <c r="M12555">
        <v>42</v>
      </c>
      <c r="N12555" t="s">
        <v>45</v>
      </c>
      <c r="O12555">
        <v>10027</v>
      </c>
      <c r="R12555">
        <v>3007</v>
      </c>
      <c r="S12555">
        <v>367</v>
      </c>
      <c r="T12555">
        <v>190</v>
      </c>
      <c r="U12555">
        <v>2450</v>
      </c>
    </row>
    <row r="12556" spans="1:25" x14ac:dyDescent="0.25">
      <c r="A12556">
        <v>2022</v>
      </c>
      <c r="B12556" t="s">
        <v>111</v>
      </c>
      <c r="C12556" t="s">
        <v>189</v>
      </c>
      <c r="D12556" t="s">
        <v>111</v>
      </c>
      <c r="E12556">
        <v>2</v>
      </c>
      <c r="F12556">
        <v>2</v>
      </c>
      <c r="G12556" t="s">
        <v>195</v>
      </c>
      <c r="H12556" t="s">
        <v>112</v>
      </c>
      <c r="I12556" t="s">
        <v>113</v>
      </c>
      <c r="J12556" t="s">
        <v>114</v>
      </c>
      <c r="K12556">
        <v>2014</v>
      </c>
      <c r="L12556">
        <v>6</v>
      </c>
      <c r="M12556">
        <v>42</v>
      </c>
      <c r="N12556" t="s">
        <v>45</v>
      </c>
      <c r="O12556">
        <v>10027</v>
      </c>
      <c r="R12556">
        <v>3513</v>
      </c>
      <c r="S12556">
        <v>382</v>
      </c>
      <c r="T12556">
        <v>203</v>
      </c>
      <c r="U12556">
        <v>2928</v>
      </c>
    </row>
    <row r="12557" spans="1:25" x14ac:dyDescent="0.25">
      <c r="A12557">
        <v>2022</v>
      </c>
      <c r="B12557" t="s">
        <v>111</v>
      </c>
      <c r="C12557" t="s">
        <v>189</v>
      </c>
      <c r="D12557" t="s">
        <v>111</v>
      </c>
      <c r="E12557">
        <v>2</v>
      </c>
      <c r="F12557">
        <v>2</v>
      </c>
      <c r="G12557" t="s">
        <v>195</v>
      </c>
      <c r="H12557" t="s">
        <v>112</v>
      </c>
      <c r="I12557" t="s">
        <v>113</v>
      </c>
      <c r="J12557" t="s">
        <v>120</v>
      </c>
      <c r="K12557">
        <v>2014</v>
      </c>
      <c r="L12557">
        <v>4</v>
      </c>
      <c r="M12557">
        <v>41</v>
      </c>
      <c r="N12557" t="s">
        <v>45</v>
      </c>
      <c r="O12557">
        <v>4560</v>
      </c>
      <c r="R12557">
        <v>1658</v>
      </c>
      <c r="S12557">
        <v>85</v>
      </c>
      <c r="T12557">
        <v>165</v>
      </c>
      <c r="U12557">
        <v>1408</v>
      </c>
    </row>
    <row r="12558" spans="1:25" x14ac:dyDescent="0.25">
      <c r="A12558">
        <v>2022</v>
      </c>
      <c r="B12558" t="s">
        <v>111</v>
      </c>
      <c r="C12558" t="s">
        <v>189</v>
      </c>
      <c r="D12558" t="s">
        <v>111</v>
      </c>
      <c r="E12558">
        <v>2</v>
      </c>
      <c r="F12558">
        <v>2</v>
      </c>
      <c r="G12558" t="s">
        <v>195</v>
      </c>
      <c r="H12558" t="s">
        <v>112</v>
      </c>
      <c r="I12558" t="s">
        <v>113</v>
      </c>
      <c r="J12558" t="s">
        <v>42</v>
      </c>
      <c r="K12558">
        <v>2014</v>
      </c>
      <c r="L12558">
        <v>8</v>
      </c>
      <c r="M12558">
        <v>40</v>
      </c>
      <c r="N12558" t="s">
        <v>45</v>
      </c>
      <c r="O12558">
        <v>14587</v>
      </c>
      <c r="P12558">
        <v>30</v>
      </c>
      <c r="Q12558">
        <v>14557</v>
      </c>
      <c r="R12558">
        <v>5814</v>
      </c>
      <c r="S12558">
        <v>471</v>
      </c>
      <c r="T12558">
        <v>400</v>
      </c>
      <c r="U12558">
        <v>4943</v>
      </c>
      <c r="V12558">
        <v>8743</v>
      </c>
      <c r="W12558">
        <v>351</v>
      </c>
      <c r="X12558">
        <v>3119</v>
      </c>
      <c r="Y12558">
        <v>5273</v>
      </c>
    </row>
    <row r="12559" spans="1:25" x14ac:dyDescent="0.25">
      <c r="A12559">
        <v>2022</v>
      </c>
      <c r="B12559" t="s">
        <v>111</v>
      </c>
      <c r="C12559" t="s">
        <v>189</v>
      </c>
      <c r="D12559" t="s">
        <v>111</v>
      </c>
      <c r="E12559">
        <v>2</v>
      </c>
      <c r="F12559">
        <v>2</v>
      </c>
      <c r="G12559" t="s">
        <v>195</v>
      </c>
      <c r="H12559" t="s">
        <v>42</v>
      </c>
      <c r="I12559" t="s">
        <v>117</v>
      </c>
      <c r="J12559" t="s">
        <v>114</v>
      </c>
      <c r="K12559">
        <v>2014</v>
      </c>
      <c r="L12559">
        <v>8</v>
      </c>
      <c r="M12559">
        <v>52</v>
      </c>
      <c r="N12559" t="s">
        <v>42</v>
      </c>
      <c r="O12559">
        <v>92656</v>
      </c>
      <c r="P12559">
        <v>1305</v>
      </c>
      <c r="Q12559">
        <v>91351</v>
      </c>
      <c r="R12559">
        <v>60605</v>
      </c>
      <c r="S12559">
        <v>662</v>
      </c>
      <c r="T12559">
        <v>1742</v>
      </c>
      <c r="U12559">
        <v>58201</v>
      </c>
      <c r="V12559">
        <v>30746</v>
      </c>
      <c r="W12559">
        <v>1087</v>
      </c>
      <c r="X12559">
        <v>11493</v>
      </c>
      <c r="Y12559">
        <v>18166</v>
      </c>
    </row>
    <row r="12560" spans="1:25" x14ac:dyDescent="0.25">
      <c r="A12560">
        <v>2022</v>
      </c>
      <c r="B12560" t="s">
        <v>111</v>
      </c>
      <c r="C12560" t="s">
        <v>189</v>
      </c>
      <c r="D12560" t="s">
        <v>111</v>
      </c>
      <c r="E12560">
        <v>2</v>
      </c>
      <c r="F12560">
        <v>2</v>
      </c>
      <c r="G12560" t="s">
        <v>195</v>
      </c>
      <c r="H12560" t="s">
        <v>42</v>
      </c>
      <c r="I12560" t="s">
        <v>117</v>
      </c>
      <c r="J12560" t="s">
        <v>120</v>
      </c>
      <c r="K12560">
        <v>2014</v>
      </c>
      <c r="L12560">
        <v>4</v>
      </c>
      <c r="M12560">
        <v>51</v>
      </c>
      <c r="N12560" t="s">
        <v>42</v>
      </c>
      <c r="O12560">
        <v>45000</v>
      </c>
      <c r="R12560">
        <v>20104</v>
      </c>
      <c r="S12560">
        <v>459</v>
      </c>
      <c r="T12560">
        <v>1319</v>
      </c>
      <c r="U12560">
        <v>18326</v>
      </c>
    </row>
    <row r="12561" spans="1:25" x14ac:dyDescent="0.25">
      <c r="A12561">
        <v>2022</v>
      </c>
      <c r="B12561" t="s">
        <v>111</v>
      </c>
      <c r="C12561" t="s">
        <v>189</v>
      </c>
      <c r="D12561" t="s">
        <v>111</v>
      </c>
      <c r="E12561">
        <v>2</v>
      </c>
      <c r="F12561">
        <v>2</v>
      </c>
      <c r="G12561" t="s">
        <v>195</v>
      </c>
      <c r="H12561" t="s">
        <v>42</v>
      </c>
      <c r="I12561" t="s">
        <v>117</v>
      </c>
      <c r="J12561" t="s">
        <v>42</v>
      </c>
      <c r="K12561">
        <v>2014</v>
      </c>
      <c r="L12561">
        <v>8</v>
      </c>
      <c r="M12561">
        <v>50</v>
      </c>
      <c r="N12561" t="s">
        <v>42</v>
      </c>
      <c r="O12561">
        <v>137656</v>
      </c>
      <c r="P12561">
        <v>1611</v>
      </c>
      <c r="Q12561">
        <v>136045</v>
      </c>
      <c r="R12561">
        <v>86656</v>
      </c>
      <c r="S12561">
        <v>1121</v>
      </c>
      <c r="T12561">
        <v>3261</v>
      </c>
      <c r="U12561">
        <v>82274</v>
      </c>
      <c r="V12561">
        <v>49389</v>
      </c>
      <c r="W12561">
        <v>1974</v>
      </c>
      <c r="X12561">
        <v>17882</v>
      </c>
      <c r="Y12561">
        <v>29533</v>
      </c>
    </row>
    <row r="12562" spans="1:25" x14ac:dyDescent="0.25">
      <c r="A12562">
        <v>2022</v>
      </c>
      <c r="B12562" t="s">
        <v>111</v>
      </c>
      <c r="C12562" t="s">
        <v>189</v>
      </c>
      <c r="D12562" t="s">
        <v>111</v>
      </c>
      <c r="E12562">
        <v>3</v>
      </c>
      <c r="F12562">
        <v>2</v>
      </c>
      <c r="G12562" t="s">
        <v>195</v>
      </c>
      <c r="H12562" t="s">
        <v>115</v>
      </c>
      <c r="I12562" t="s">
        <v>116</v>
      </c>
      <c r="J12562" t="s">
        <v>114</v>
      </c>
      <c r="K12562">
        <v>2014</v>
      </c>
      <c r="L12562">
        <v>4</v>
      </c>
      <c r="M12562">
        <v>12</v>
      </c>
      <c r="N12562" t="s">
        <v>41</v>
      </c>
      <c r="O12562">
        <v>14202</v>
      </c>
      <c r="R12562">
        <v>4531</v>
      </c>
      <c r="S12562">
        <v>1956</v>
      </c>
      <c r="T12562">
        <v>1326</v>
      </c>
      <c r="U12562">
        <v>1249</v>
      </c>
    </row>
    <row r="12563" spans="1:25" x14ac:dyDescent="0.25">
      <c r="A12563">
        <v>2022</v>
      </c>
      <c r="B12563" t="s">
        <v>111</v>
      </c>
      <c r="C12563" t="s">
        <v>189</v>
      </c>
      <c r="D12563" t="s">
        <v>111</v>
      </c>
      <c r="E12563">
        <v>3</v>
      </c>
      <c r="F12563">
        <v>2</v>
      </c>
      <c r="G12563" t="s">
        <v>195</v>
      </c>
      <c r="H12563" t="s">
        <v>115</v>
      </c>
      <c r="I12563" t="s">
        <v>116</v>
      </c>
      <c r="J12563" t="s">
        <v>120</v>
      </c>
      <c r="K12563">
        <v>2014</v>
      </c>
      <c r="L12563">
        <v>4</v>
      </c>
      <c r="M12563">
        <v>11</v>
      </c>
      <c r="N12563" t="s">
        <v>41</v>
      </c>
      <c r="O12563">
        <v>25367</v>
      </c>
      <c r="R12563">
        <v>6206</v>
      </c>
      <c r="S12563">
        <v>2224</v>
      </c>
      <c r="T12563">
        <v>2940</v>
      </c>
      <c r="U12563">
        <v>1042</v>
      </c>
    </row>
    <row r="12564" spans="1:25" x14ac:dyDescent="0.25">
      <c r="A12564">
        <v>2022</v>
      </c>
      <c r="B12564" t="s">
        <v>111</v>
      </c>
      <c r="C12564" t="s">
        <v>189</v>
      </c>
      <c r="D12564" t="s">
        <v>111</v>
      </c>
      <c r="E12564">
        <v>3</v>
      </c>
      <c r="F12564">
        <v>2</v>
      </c>
      <c r="G12564" t="s">
        <v>195</v>
      </c>
      <c r="H12564" t="s">
        <v>115</v>
      </c>
      <c r="I12564" t="s">
        <v>116</v>
      </c>
      <c r="J12564" t="s">
        <v>120</v>
      </c>
      <c r="K12564">
        <v>2014</v>
      </c>
      <c r="L12564">
        <v>6</v>
      </c>
      <c r="M12564">
        <v>11</v>
      </c>
      <c r="N12564" t="s">
        <v>41</v>
      </c>
      <c r="O12564">
        <v>25367</v>
      </c>
      <c r="R12564">
        <v>7089</v>
      </c>
      <c r="S12564">
        <v>2237</v>
      </c>
      <c r="T12564">
        <v>2761</v>
      </c>
      <c r="U12564">
        <v>2091</v>
      </c>
    </row>
    <row r="12565" spans="1:25" x14ac:dyDescent="0.25">
      <c r="A12565">
        <v>2022</v>
      </c>
      <c r="B12565" t="s">
        <v>111</v>
      </c>
      <c r="C12565" t="s">
        <v>189</v>
      </c>
      <c r="D12565" t="s">
        <v>111</v>
      </c>
      <c r="E12565">
        <v>3</v>
      </c>
      <c r="F12565">
        <v>2</v>
      </c>
      <c r="G12565" t="s">
        <v>195</v>
      </c>
      <c r="H12565" t="s">
        <v>115</v>
      </c>
      <c r="I12565" t="s">
        <v>116</v>
      </c>
      <c r="J12565" t="s">
        <v>42</v>
      </c>
      <c r="K12565">
        <v>2014</v>
      </c>
      <c r="L12565">
        <v>4</v>
      </c>
      <c r="M12565">
        <v>10</v>
      </c>
      <c r="N12565" t="s">
        <v>41</v>
      </c>
      <c r="O12565">
        <v>39569</v>
      </c>
      <c r="R12565">
        <v>10737</v>
      </c>
      <c r="S12565">
        <v>4180</v>
      </c>
      <c r="T12565">
        <v>4266</v>
      </c>
      <c r="U12565">
        <v>2291</v>
      </c>
    </row>
    <row r="12566" spans="1:25" x14ac:dyDescent="0.25">
      <c r="A12566">
        <v>2022</v>
      </c>
      <c r="B12566" t="s">
        <v>111</v>
      </c>
      <c r="C12566" t="s">
        <v>189</v>
      </c>
      <c r="D12566" t="s">
        <v>111</v>
      </c>
      <c r="E12566">
        <v>3</v>
      </c>
      <c r="F12566">
        <v>2</v>
      </c>
      <c r="G12566" t="s">
        <v>195</v>
      </c>
      <c r="H12566" t="s">
        <v>115</v>
      </c>
      <c r="I12566" t="s">
        <v>113</v>
      </c>
      <c r="J12566" t="s">
        <v>114</v>
      </c>
      <c r="K12566">
        <v>2014</v>
      </c>
      <c r="L12566">
        <v>6</v>
      </c>
      <c r="M12566">
        <v>22</v>
      </c>
      <c r="N12566" t="s">
        <v>43</v>
      </c>
      <c r="O12566">
        <v>2514</v>
      </c>
      <c r="R12566">
        <v>483</v>
      </c>
      <c r="S12566">
        <v>141</v>
      </c>
      <c r="T12566">
        <v>187</v>
      </c>
      <c r="U12566">
        <v>155</v>
      </c>
    </row>
    <row r="12567" spans="1:25" x14ac:dyDescent="0.25">
      <c r="A12567">
        <v>2022</v>
      </c>
      <c r="B12567" t="s">
        <v>111</v>
      </c>
      <c r="C12567" t="s">
        <v>189</v>
      </c>
      <c r="D12567" t="s">
        <v>111</v>
      </c>
      <c r="E12567">
        <v>3</v>
      </c>
      <c r="F12567">
        <v>2</v>
      </c>
      <c r="G12567" t="s">
        <v>195</v>
      </c>
      <c r="H12567" t="s">
        <v>115</v>
      </c>
      <c r="I12567" t="s">
        <v>113</v>
      </c>
      <c r="J12567" t="s">
        <v>114</v>
      </c>
      <c r="K12567">
        <v>2014</v>
      </c>
      <c r="L12567">
        <v>8</v>
      </c>
      <c r="M12567">
        <v>22</v>
      </c>
      <c r="N12567" t="s">
        <v>43</v>
      </c>
      <c r="O12567">
        <v>2514</v>
      </c>
      <c r="P12567">
        <v>0</v>
      </c>
      <c r="Q12567">
        <v>2514</v>
      </c>
      <c r="R12567">
        <v>509</v>
      </c>
      <c r="S12567">
        <v>141</v>
      </c>
      <c r="T12567">
        <v>190</v>
      </c>
      <c r="U12567">
        <v>178</v>
      </c>
      <c r="V12567">
        <v>2005</v>
      </c>
      <c r="W12567">
        <v>27</v>
      </c>
      <c r="X12567">
        <v>533</v>
      </c>
      <c r="Y12567">
        <v>1445</v>
      </c>
    </row>
    <row r="12568" spans="1:25" x14ac:dyDescent="0.25">
      <c r="A12568">
        <v>2022</v>
      </c>
      <c r="B12568" t="s">
        <v>111</v>
      </c>
      <c r="C12568" t="s">
        <v>189</v>
      </c>
      <c r="D12568" t="s">
        <v>111</v>
      </c>
      <c r="E12568">
        <v>3</v>
      </c>
      <c r="F12568">
        <v>2</v>
      </c>
      <c r="G12568" t="s">
        <v>195</v>
      </c>
      <c r="H12568" t="s">
        <v>115</v>
      </c>
      <c r="I12568" t="s">
        <v>113</v>
      </c>
      <c r="J12568" t="s">
        <v>120</v>
      </c>
      <c r="K12568">
        <v>2014</v>
      </c>
      <c r="L12568">
        <v>4</v>
      </c>
      <c r="M12568">
        <v>21</v>
      </c>
      <c r="N12568" t="s">
        <v>43</v>
      </c>
      <c r="O12568">
        <v>4867</v>
      </c>
      <c r="R12568">
        <v>426</v>
      </c>
      <c r="S12568">
        <v>78</v>
      </c>
      <c r="T12568">
        <v>278</v>
      </c>
      <c r="U12568">
        <v>70</v>
      </c>
    </row>
    <row r="12569" spans="1:25" x14ac:dyDescent="0.25">
      <c r="A12569">
        <v>2022</v>
      </c>
      <c r="B12569" t="s">
        <v>111</v>
      </c>
      <c r="C12569" t="s">
        <v>189</v>
      </c>
      <c r="D12569" t="s">
        <v>111</v>
      </c>
      <c r="E12569">
        <v>3</v>
      </c>
      <c r="F12569">
        <v>2</v>
      </c>
      <c r="G12569" t="s">
        <v>195</v>
      </c>
      <c r="H12569" t="s">
        <v>115</v>
      </c>
      <c r="I12569" t="s">
        <v>113</v>
      </c>
      <c r="J12569" t="s">
        <v>120</v>
      </c>
      <c r="K12569">
        <v>2014</v>
      </c>
      <c r="L12569">
        <v>6</v>
      </c>
      <c r="M12569">
        <v>21</v>
      </c>
      <c r="N12569" t="s">
        <v>43</v>
      </c>
      <c r="O12569">
        <v>4867</v>
      </c>
      <c r="R12569">
        <v>614</v>
      </c>
      <c r="S12569">
        <v>76</v>
      </c>
      <c r="T12569">
        <v>291</v>
      </c>
      <c r="U12569">
        <v>247</v>
      </c>
    </row>
    <row r="12570" spans="1:25" x14ac:dyDescent="0.25">
      <c r="A12570">
        <v>2022</v>
      </c>
      <c r="B12570" t="s">
        <v>111</v>
      </c>
      <c r="C12570" t="s">
        <v>189</v>
      </c>
      <c r="D12570" t="s">
        <v>111</v>
      </c>
      <c r="E12570">
        <v>3</v>
      </c>
      <c r="F12570">
        <v>2</v>
      </c>
      <c r="G12570" t="s">
        <v>195</v>
      </c>
      <c r="H12570" t="s">
        <v>115</v>
      </c>
      <c r="I12570" t="s">
        <v>113</v>
      </c>
      <c r="J12570" t="s">
        <v>120</v>
      </c>
      <c r="K12570">
        <v>2014</v>
      </c>
      <c r="L12570">
        <v>8</v>
      </c>
      <c r="M12570">
        <v>21</v>
      </c>
      <c r="N12570" t="s">
        <v>43</v>
      </c>
      <c r="O12570">
        <v>4867</v>
      </c>
      <c r="P12570">
        <v>6</v>
      </c>
      <c r="Q12570">
        <v>4861</v>
      </c>
      <c r="R12570">
        <v>659</v>
      </c>
      <c r="S12570">
        <v>77</v>
      </c>
      <c r="T12570">
        <v>294</v>
      </c>
      <c r="U12570">
        <v>288</v>
      </c>
      <c r="V12570">
        <v>4202</v>
      </c>
      <c r="W12570">
        <v>75</v>
      </c>
      <c r="X12570">
        <v>1080</v>
      </c>
      <c r="Y12570">
        <v>3047</v>
      </c>
    </row>
    <row r="12571" spans="1:25" x14ac:dyDescent="0.25">
      <c r="A12571">
        <v>2022</v>
      </c>
      <c r="B12571" t="s">
        <v>111</v>
      </c>
      <c r="C12571" t="s">
        <v>189</v>
      </c>
      <c r="D12571" t="s">
        <v>111</v>
      </c>
      <c r="E12571">
        <v>3</v>
      </c>
      <c r="F12571">
        <v>2</v>
      </c>
      <c r="G12571" t="s">
        <v>195</v>
      </c>
      <c r="H12571" t="s">
        <v>115</v>
      </c>
      <c r="I12571" t="s">
        <v>113</v>
      </c>
      <c r="J12571" t="s">
        <v>42</v>
      </c>
      <c r="K12571">
        <v>2014</v>
      </c>
      <c r="L12571">
        <v>4</v>
      </c>
      <c r="M12571">
        <v>20</v>
      </c>
      <c r="N12571" t="s">
        <v>43</v>
      </c>
      <c r="O12571">
        <v>7381</v>
      </c>
      <c r="R12571">
        <v>809</v>
      </c>
      <c r="S12571">
        <v>212</v>
      </c>
      <c r="T12571">
        <v>465</v>
      </c>
      <c r="U12571">
        <v>132</v>
      </c>
    </row>
    <row r="12572" spans="1:25" x14ac:dyDescent="0.25">
      <c r="A12572">
        <v>2022</v>
      </c>
      <c r="B12572" t="s">
        <v>111</v>
      </c>
      <c r="C12572" t="s">
        <v>189</v>
      </c>
      <c r="D12572" t="s">
        <v>111</v>
      </c>
      <c r="E12572">
        <v>3</v>
      </c>
      <c r="F12572">
        <v>2</v>
      </c>
      <c r="G12572" t="s">
        <v>195</v>
      </c>
      <c r="H12572" t="s">
        <v>112</v>
      </c>
      <c r="I12572" t="s">
        <v>116</v>
      </c>
      <c r="J12572" t="s">
        <v>114</v>
      </c>
      <c r="K12572">
        <v>2014</v>
      </c>
      <c r="L12572">
        <v>4</v>
      </c>
      <c r="M12572">
        <v>32</v>
      </c>
      <c r="N12572" t="s">
        <v>44</v>
      </c>
      <c r="O12572">
        <v>50442</v>
      </c>
      <c r="R12572">
        <v>15487</v>
      </c>
      <c r="S12572">
        <v>1731</v>
      </c>
      <c r="T12572">
        <v>3351</v>
      </c>
      <c r="U12572">
        <v>10405</v>
      </c>
    </row>
    <row r="12573" spans="1:25" x14ac:dyDescent="0.25">
      <c r="A12573">
        <v>2022</v>
      </c>
      <c r="B12573" t="s">
        <v>111</v>
      </c>
      <c r="C12573" t="s">
        <v>189</v>
      </c>
      <c r="D12573" t="s">
        <v>111</v>
      </c>
      <c r="E12573">
        <v>3</v>
      </c>
      <c r="F12573">
        <v>2</v>
      </c>
      <c r="G12573" t="s">
        <v>195</v>
      </c>
      <c r="H12573" t="s">
        <v>112</v>
      </c>
      <c r="I12573" t="s">
        <v>116</v>
      </c>
      <c r="J12573" t="s">
        <v>114</v>
      </c>
      <c r="K12573">
        <v>2014</v>
      </c>
      <c r="L12573">
        <v>6</v>
      </c>
      <c r="M12573">
        <v>32</v>
      </c>
      <c r="N12573" t="s">
        <v>44</v>
      </c>
      <c r="O12573">
        <v>50442</v>
      </c>
      <c r="R12573">
        <v>18229</v>
      </c>
      <c r="S12573">
        <v>1764</v>
      </c>
      <c r="T12573">
        <v>3196</v>
      </c>
      <c r="U12573">
        <v>13269</v>
      </c>
    </row>
    <row r="12574" spans="1:25" x14ac:dyDescent="0.25">
      <c r="A12574">
        <v>2022</v>
      </c>
      <c r="B12574" t="s">
        <v>111</v>
      </c>
      <c r="C12574" t="s">
        <v>189</v>
      </c>
      <c r="D12574" t="s">
        <v>111</v>
      </c>
      <c r="E12574">
        <v>3</v>
      </c>
      <c r="F12574">
        <v>2</v>
      </c>
      <c r="G12574" t="s">
        <v>195</v>
      </c>
      <c r="H12574" t="s">
        <v>112</v>
      </c>
      <c r="I12574" t="s">
        <v>116</v>
      </c>
      <c r="J12574" t="s">
        <v>120</v>
      </c>
      <c r="K12574">
        <v>2014</v>
      </c>
      <c r="L12574">
        <v>6</v>
      </c>
      <c r="M12574">
        <v>31</v>
      </c>
      <c r="N12574" t="s">
        <v>44</v>
      </c>
      <c r="O12574">
        <v>73921</v>
      </c>
      <c r="R12574">
        <v>20228</v>
      </c>
      <c r="S12574">
        <v>2549</v>
      </c>
      <c r="T12574">
        <v>5318</v>
      </c>
      <c r="U12574">
        <v>12361</v>
      </c>
    </row>
    <row r="12575" spans="1:25" x14ac:dyDescent="0.25">
      <c r="A12575">
        <v>2022</v>
      </c>
      <c r="B12575" t="s">
        <v>111</v>
      </c>
      <c r="C12575" t="s">
        <v>189</v>
      </c>
      <c r="D12575" t="s">
        <v>111</v>
      </c>
      <c r="E12575">
        <v>3</v>
      </c>
      <c r="F12575">
        <v>2</v>
      </c>
      <c r="G12575" t="s">
        <v>195</v>
      </c>
      <c r="H12575" t="s">
        <v>112</v>
      </c>
      <c r="I12575" t="s">
        <v>116</v>
      </c>
      <c r="J12575" t="s">
        <v>120</v>
      </c>
      <c r="K12575">
        <v>2014</v>
      </c>
      <c r="L12575">
        <v>8</v>
      </c>
      <c r="M12575">
        <v>31</v>
      </c>
      <c r="N12575" t="s">
        <v>44</v>
      </c>
      <c r="O12575">
        <v>73921</v>
      </c>
      <c r="P12575">
        <v>70</v>
      </c>
      <c r="Q12575">
        <v>73851</v>
      </c>
      <c r="R12575">
        <v>21230</v>
      </c>
      <c r="S12575">
        <v>2609</v>
      </c>
      <c r="T12575">
        <v>5198</v>
      </c>
      <c r="U12575">
        <v>13423</v>
      </c>
      <c r="V12575">
        <v>52621</v>
      </c>
      <c r="W12575">
        <v>587</v>
      </c>
      <c r="X12575">
        <v>20152</v>
      </c>
      <c r="Y12575">
        <v>31882</v>
      </c>
    </row>
    <row r="12576" spans="1:25" x14ac:dyDescent="0.25">
      <c r="A12576">
        <v>2022</v>
      </c>
      <c r="B12576" t="s">
        <v>111</v>
      </c>
      <c r="C12576" t="s">
        <v>189</v>
      </c>
      <c r="D12576" t="s">
        <v>111</v>
      </c>
      <c r="E12576">
        <v>3</v>
      </c>
      <c r="F12576">
        <v>2</v>
      </c>
      <c r="G12576" t="s">
        <v>195</v>
      </c>
      <c r="H12576" t="s">
        <v>112</v>
      </c>
      <c r="I12576" t="s">
        <v>116</v>
      </c>
      <c r="J12576" t="s">
        <v>42</v>
      </c>
      <c r="K12576">
        <v>2014</v>
      </c>
      <c r="L12576">
        <v>4</v>
      </c>
      <c r="M12576">
        <v>30</v>
      </c>
      <c r="N12576" t="s">
        <v>44</v>
      </c>
      <c r="O12576">
        <v>124363</v>
      </c>
      <c r="R12576">
        <v>32860</v>
      </c>
      <c r="S12576">
        <v>4236</v>
      </c>
      <c r="T12576">
        <v>9053</v>
      </c>
      <c r="U12576">
        <v>19571</v>
      </c>
    </row>
    <row r="12577" spans="1:25" x14ac:dyDescent="0.25">
      <c r="A12577">
        <v>2022</v>
      </c>
      <c r="B12577" t="s">
        <v>111</v>
      </c>
      <c r="C12577" t="s">
        <v>189</v>
      </c>
      <c r="D12577" t="s">
        <v>111</v>
      </c>
      <c r="E12577">
        <v>1</v>
      </c>
      <c r="F12577">
        <v>2</v>
      </c>
      <c r="G12577" t="s">
        <v>195</v>
      </c>
      <c r="H12577" t="s">
        <v>112</v>
      </c>
      <c r="I12577" t="s">
        <v>116</v>
      </c>
      <c r="J12577" t="s">
        <v>120</v>
      </c>
      <c r="K12577">
        <v>2014</v>
      </c>
      <c r="L12577">
        <v>4</v>
      </c>
      <c r="M12577">
        <v>31</v>
      </c>
      <c r="N12577" t="s">
        <v>44</v>
      </c>
      <c r="O12577">
        <v>72342</v>
      </c>
      <c r="R12577">
        <v>48995</v>
      </c>
      <c r="S12577">
        <v>402</v>
      </c>
      <c r="T12577">
        <v>993</v>
      </c>
      <c r="U12577">
        <v>47600</v>
      </c>
    </row>
    <row r="12578" spans="1:25" x14ac:dyDescent="0.25">
      <c r="A12578">
        <v>2022</v>
      </c>
      <c r="B12578" t="s">
        <v>111</v>
      </c>
      <c r="C12578" t="s">
        <v>189</v>
      </c>
      <c r="D12578" t="s">
        <v>111</v>
      </c>
      <c r="E12578">
        <v>1</v>
      </c>
      <c r="F12578">
        <v>2</v>
      </c>
      <c r="G12578" t="s">
        <v>195</v>
      </c>
      <c r="H12578" t="s">
        <v>112</v>
      </c>
      <c r="I12578" t="s">
        <v>116</v>
      </c>
      <c r="J12578" t="s">
        <v>120</v>
      </c>
      <c r="K12578">
        <v>2014</v>
      </c>
      <c r="L12578">
        <v>6</v>
      </c>
      <c r="M12578">
        <v>31</v>
      </c>
      <c r="N12578" t="s">
        <v>44</v>
      </c>
      <c r="O12578">
        <v>72342</v>
      </c>
      <c r="R12578">
        <v>52522</v>
      </c>
      <c r="S12578">
        <v>444</v>
      </c>
      <c r="T12578">
        <v>1029</v>
      </c>
      <c r="U12578">
        <v>51049</v>
      </c>
    </row>
    <row r="12579" spans="1:25" x14ac:dyDescent="0.25">
      <c r="A12579">
        <v>2022</v>
      </c>
      <c r="B12579" t="s">
        <v>111</v>
      </c>
      <c r="C12579" t="s">
        <v>189</v>
      </c>
      <c r="D12579" t="s">
        <v>111</v>
      </c>
      <c r="E12579">
        <v>1</v>
      </c>
      <c r="F12579">
        <v>2</v>
      </c>
      <c r="G12579" t="s">
        <v>195</v>
      </c>
      <c r="H12579" t="s">
        <v>112</v>
      </c>
      <c r="I12579" t="s">
        <v>116</v>
      </c>
      <c r="J12579" t="s">
        <v>42</v>
      </c>
      <c r="K12579">
        <v>2014</v>
      </c>
      <c r="L12579">
        <v>4</v>
      </c>
      <c r="M12579">
        <v>30</v>
      </c>
      <c r="N12579" t="s">
        <v>44</v>
      </c>
      <c r="O12579">
        <v>150939</v>
      </c>
      <c r="R12579">
        <v>102820</v>
      </c>
      <c r="S12579">
        <v>834</v>
      </c>
      <c r="T12579">
        <v>1868</v>
      </c>
      <c r="U12579">
        <v>100118</v>
      </c>
    </row>
    <row r="12580" spans="1:25" x14ac:dyDescent="0.25">
      <c r="A12580">
        <v>2022</v>
      </c>
      <c r="B12580" t="s">
        <v>111</v>
      </c>
      <c r="C12580" t="s">
        <v>189</v>
      </c>
      <c r="D12580" t="s">
        <v>111</v>
      </c>
      <c r="E12580">
        <v>1</v>
      </c>
      <c r="F12580">
        <v>2</v>
      </c>
      <c r="G12580" t="s">
        <v>195</v>
      </c>
      <c r="H12580" t="s">
        <v>112</v>
      </c>
      <c r="I12580" t="s">
        <v>113</v>
      </c>
      <c r="J12580" t="s">
        <v>114</v>
      </c>
      <c r="K12580">
        <v>2014</v>
      </c>
      <c r="L12580">
        <v>6</v>
      </c>
      <c r="M12580">
        <v>42</v>
      </c>
      <c r="N12580" t="s">
        <v>45</v>
      </c>
      <c r="O12580">
        <v>38435</v>
      </c>
      <c r="R12580">
        <v>17834</v>
      </c>
      <c r="S12580">
        <v>230</v>
      </c>
      <c r="T12580">
        <v>624</v>
      </c>
      <c r="U12580">
        <v>16980</v>
      </c>
    </row>
    <row r="12581" spans="1:25" x14ac:dyDescent="0.25">
      <c r="A12581">
        <v>2022</v>
      </c>
      <c r="B12581" t="s">
        <v>111</v>
      </c>
      <c r="C12581" t="s">
        <v>189</v>
      </c>
      <c r="D12581" t="s">
        <v>111</v>
      </c>
      <c r="E12581">
        <v>1</v>
      </c>
      <c r="F12581">
        <v>2</v>
      </c>
      <c r="G12581" t="s">
        <v>195</v>
      </c>
      <c r="H12581" t="s">
        <v>112</v>
      </c>
      <c r="I12581" t="s">
        <v>113</v>
      </c>
      <c r="J12581" t="s">
        <v>114</v>
      </c>
      <c r="K12581">
        <v>2014</v>
      </c>
      <c r="L12581">
        <v>8</v>
      </c>
      <c r="M12581">
        <v>42</v>
      </c>
      <c r="N12581" t="s">
        <v>45</v>
      </c>
      <c r="O12581">
        <v>38435</v>
      </c>
      <c r="P12581">
        <v>122</v>
      </c>
      <c r="Q12581">
        <v>38313</v>
      </c>
      <c r="R12581">
        <v>18706</v>
      </c>
      <c r="S12581">
        <v>231</v>
      </c>
      <c r="T12581">
        <v>630</v>
      </c>
      <c r="U12581">
        <v>17845</v>
      </c>
      <c r="V12581">
        <v>19607</v>
      </c>
      <c r="W12581">
        <v>531</v>
      </c>
      <c r="X12581">
        <v>8622</v>
      </c>
      <c r="Y12581">
        <v>10454</v>
      </c>
    </row>
    <row r="12582" spans="1:25" x14ac:dyDescent="0.25">
      <c r="A12582">
        <v>2022</v>
      </c>
      <c r="B12582" t="s">
        <v>111</v>
      </c>
      <c r="C12582" t="s">
        <v>189</v>
      </c>
      <c r="D12582" t="s">
        <v>111</v>
      </c>
      <c r="E12582">
        <v>1</v>
      </c>
      <c r="F12582">
        <v>2</v>
      </c>
      <c r="G12582" t="s">
        <v>195</v>
      </c>
      <c r="H12582" t="s">
        <v>112</v>
      </c>
      <c r="I12582" t="s">
        <v>113</v>
      </c>
      <c r="J12582" t="s">
        <v>120</v>
      </c>
      <c r="K12582">
        <v>2014</v>
      </c>
      <c r="L12582">
        <v>4</v>
      </c>
      <c r="M12582">
        <v>41</v>
      </c>
      <c r="N12582" t="s">
        <v>45</v>
      </c>
      <c r="O12582">
        <v>21365</v>
      </c>
      <c r="R12582">
        <v>9466</v>
      </c>
      <c r="S12582">
        <v>76</v>
      </c>
      <c r="T12582">
        <v>360</v>
      </c>
      <c r="U12582">
        <v>9030</v>
      </c>
    </row>
    <row r="12583" spans="1:25" x14ac:dyDescent="0.25">
      <c r="A12583">
        <v>2022</v>
      </c>
      <c r="B12583" t="s">
        <v>111</v>
      </c>
      <c r="C12583" t="s">
        <v>189</v>
      </c>
      <c r="D12583" t="s">
        <v>111</v>
      </c>
      <c r="E12583">
        <v>1</v>
      </c>
      <c r="F12583">
        <v>2</v>
      </c>
      <c r="G12583" t="s">
        <v>195</v>
      </c>
      <c r="H12583" t="s">
        <v>112</v>
      </c>
      <c r="I12583" t="s">
        <v>113</v>
      </c>
      <c r="J12583" t="s">
        <v>120</v>
      </c>
      <c r="K12583">
        <v>2014</v>
      </c>
      <c r="L12583">
        <v>6</v>
      </c>
      <c r="M12583">
        <v>41</v>
      </c>
      <c r="N12583" t="s">
        <v>45</v>
      </c>
      <c r="O12583">
        <v>21365</v>
      </c>
      <c r="R12583">
        <v>11155</v>
      </c>
      <c r="S12583">
        <v>80</v>
      </c>
      <c r="T12583">
        <v>381</v>
      </c>
      <c r="U12583">
        <v>10694</v>
      </c>
    </row>
    <row r="12584" spans="1:25" x14ac:dyDescent="0.25">
      <c r="A12584">
        <v>2022</v>
      </c>
      <c r="B12584" t="s">
        <v>111</v>
      </c>
      <c r="C12584" t="s">
        <v>189</v>
      </c>
      <c r="D12584" t="s">
        <v>111</v>
      </c>
      <c r="E12584">
        <v>1</v>
      </c>
      <c r="F12584">
        <v>2</v>
      </c>
      <c r="G12584" t="s">
        <v>195</v>
      </c>
      <c r="H12584" t="s">
        <v>112</v>
      </c>
      <c r="I12584" t="s">
        <v>113</v>
      </c>
      <c r="J12584" t="s">
        <v>42</v>
      </c>
      <c r="K12584">
        <v>2014</v>
      </c>
      <c r="L12584">
        <v>4</v>
      </c>
      <c r="M12584">
        <v>40</v>
      </c>
      <c r="N12584" t="s">
        <v>45</v>
      </c>
      <c r="O12584">
        <v>59800</v>
      </c>
      <c r="R12584">
        <v>24470</v>
      </c>
      <c r="S12584">
        <v>292</v>
      </c>
      <c r="T12584">
        <v>948</v>
      </c>
      <c r="U12584">
        <v>23230</v>
      </c>
    </row>
    <row r="12585" spans="1:25" x14ac:dyDescent="0.25">
      <c r="A12585">
        <v>2022</v>
      </c>
      <c r="B12585" t="s">
        <v>111</v>
      </c>
      <c r="C12585" t="s">
        <v>189</v>
      </c>
      <c r="D12585" t="s">
        <v>111</v>
      </c>
      <c r="E12585">
        <v>1</v>
      </c>
      <c r="F12585">
        <v>2</v>
      </c>
      <c r="G12585" t="s">
        <v>195</v>
      </c>
      <c r="H12585" t="s">
        <v>42</v>
      </c>
      <c r="I12585" t="s">
        <v>117</v>
      </c>
      <c r="J12585" t="s">
        <v>114</v>
      </c>
      <c r="K12585">
        <v>2014</v>
      </c>
      <c r="L12585">
        <v>4</v>
      </c>
      <c r="M12585">
        <v>52</v>
      </c>
      <c r="N12585" t="s">
        <v>42</v>
      </c>
      <c r="O12585">
        <v>279782</v>
      </c>
      <c r="R12585">
        <v>137759</v>
      </c>
      <c r="S12585">
        <v>1070</v>
      </c>
      <c r="T12585">
        <v>3487</v>
      </c>
      <c r="U12585">
        <v>133202</v>
      </c>
    </row>
    <row r="12586" spans="1:25" x14ac:dyDescent="0.25">
      <c r="A12586">
        <v>2022</v>
      </c>
      <c r="B12586" t="s">
        <v>111</v>
      </c>
      <c r="C12586" t="s">
        <v>189</v>
      </c>
      <c r="D12586" t="s">
        <v>111</v>
      </c>
      <c r="E12586">
        <v>1</v>
      </c>
      <c r="F12586">
        <v>2</v>
      </c>
      <c r="G12586" t="s">
        <v>195</v>
      </c>
      <c r="H12586" t="s">
        <v>42</v>
      </c>
      <c r="I12586" t="s">
        <v>117</v>
      </c>
      <c r="J12586" t="s">
        <v>120</v>
      </c>
      <c r="K12586">
        <v>2014</v>
      </c>
      <c r="L12586">
        <v>4</v>
      </c>
      <c r="M12586">
        <v>51</v>
      </c>
      <c r="N12586" t="s">
        <v>42</v>
      </c>
      <c r="O12586">
        <v>191048</v>
      </c>
      <c r="R12586">
        <v>86473</v>
      </c>
      <c r="S12586">
        <v>798</v>
      </c>
      <c r="T12586">
        <v>2661</v>
      </c>
      <c r="U12586">
        <v>83014</v>
      </c>
    </row>
    <row r="12587" spans="1:25" x14ac:dyDescent="0.25">
      <c r="A12587">
        <v>2022</v>
      </c>
      <c r="B12587" t="s">
        <v>111</v>
      </c>
      <c r="C12587" t="s">
        <v>189</v>
      </c>
      <c r="D12587" t="s">
        <v>111</v>
      </c>
      <c r="E12587">
        <v>1</v>
      </c>
      <c r="F12587">
        <v>2</v>
      </c>
      <c r="G12587" t="s">
        <v>195</v>
      </c>
      <c r="H12587" t="s">
        <v>42</v>
      </c>
      <c r="I12587" t="s">
        <v>117</v>
      </c>
      <c r="J12587" t="s">
        <v>120</v>
      </c>
      <c r="K12587">
        <v>2014</v>
      </c>
      <c r="L12587">
        <v>6</v>
      </c>
      <c r="M12587">
        <v>51</v>
      </c>
      <c r="N12587" t="s">
        <v>42</v>
      </c>
      <c r="O12587">
        <v>191048</v>
      </c>
      <c r="R12587">
        <v>116166</v>
      </c>
      <c r="S12587">
        <v>898</v>
      </c>
      <c r="T12587">
        <v>2750</v>
      </c>
      <c r="U12587">
        <v>112518</v>
      </c>
    </row>
    <row r="12588" spans="1:25" x14ac:dyDescent="0.25">
      <c r="A12588">
        <v>2022</v>
      </c>
      <c r="B12588" t="s">
        <v>111</v>
      </c>
      <c r="C12588" t="s">
        <v>189</v>
      </c>
      <c r="D12588" t="s">
        <v>111</v>
      </c>
      <c r="E12588">
        <v>1</v>
      </c>
      <c r="F12588">
        <v>2</v>
      </c>
      <c r="G12588" t="s">
        <v>195</v>
      </c>
      <c r="H12588" t="s">
        <v>42</v>
      </c>
      <c r="I12588" t="s">
        <v>117</v>
      </c>
      <c r="J12588" t="s">
        <v>42</v>
      </c>
      <c r="K12588">
        <v>2014</v>
      </c>
      <c r="L12588">
        <v>4</v>
      </c>
      <c r="M12588">
        <v>50</v>
      </c>
      <c r="N12588" t="s">
        <v>42</v>
      </c>
      <c r="O12588">
        <v>470830</v>
      </c>
      <c r="R12588">
        <v>224232</v>
      </c>
      <c r="S12588">
        <v>1868</v>
      </c>
      <c r="T12588">
        <v>6148</v>
      </c>
      <c r="U12588">
        <v>216216</v>
      </c>
    </row>
    <row r="12589" spans="1:25" x14ac:dyDescent="0.25">
      <c r="A12589">
        <v>2022</v>
      </c>
      <c r="B12589" t="s">
        <v>111</v>
      </c>
      <c r="C12589" t="s">
        <v>189</v>
      </c>
      <c r="D12589" t="s">
        <v>111</v>
      </c>
      <c r="E12589">
        <v>2</v>
      </c>
      <c r="F12589">
        <v>2</v>
      </c>
      <c r="G12589" t="s">
        <v>195</v>
      </c>
      <c r="H12589" t="s">
        <v>115</v>
      </c>
      <c r="I12589" t="s">
        <v>116</v>
      </c>
      <c r="J12589" t="s">
        <v>114</v>
      </c>
      <c r="K12589">
        <v>2014</v>
      </c>
      <c r="L12589">
        <v>4</v>
      </c>
      <c r="M12589">
        <v>12</v>
      </c>
      <c r="N12589" t="s">
        <v>41</v>
      </c>
      <c r="O12589">
        <v>45813</v>
      </c>
      <c r="R12589">
        <v>24700</v>
      </c>
      <c r="S12589">
        <v>105</v>
      </c>
      <c r="T12589">
        <v>704</v>
      </c>
      <c r="U12589">
        <v>23891</v>
      </c>
    </row>
    <row r="12590" spans="1:25" x14ac:dyDescent="0.25">
      <c r="A12590">
        <v>2022</v>
      </c>
      <c r="B12590" t="s">
        <v>111</v>
      </c>
      <c r="C12590" t="s">
        <v>189</v>
      </c>
      <c r="D12590" t="s">
        <v>111</v>
      </c>
      <c r="E12590">
        <v>2</v>
      </c>
      <c r="F12590">
        <v>2</v>
      </c>
      <c r="G12590" t="s">
        <v>195</v>
      </c>
      <c r="H12590" t="s">
        <v>115</v>
      </c>
      <c r="I12590" t="s">
        <v>116</v>
      </c>
      <c r="J12590" t="s">
        <v>114</v>
      </c>
      <c r="K12590">
        <v>2014</v>
      </c>
      <c r="L12590">
        <v>6</v>
      </c>
      <c r="M12590">
        <v>12</v>
      </c>
      <c r="N12590" t="s">
        <v>41</v>
      </c>
      <c r="O12590">
        <v>45813</v>
      </c>
      <c r="R12590">
        <v>31641</v>
      </c>
      <c r="S12590">
        <v>82</v>
      </c>
      <c r="T12590">
        <v>815</v>
      </c>
      <c r="U12590">
        <v>30744</v>
      </c>
    </row>
    <row r="12591" spans="1:25" x14ac:dyDescent="0.25">
      <c r="A12591">
        <v>2022</v>
      </c>
      <c r="B12591" t="s">
        <v>111</v>
      </c>
      <c r="C12591" t="s">
        <v>189</v>
      </c>
      <c r="D12591" t="s">
        <v>111</v>
      </c>
      <c r="E12591">
        <v>2</v>
      </c>
      <c r="F12591">
        <v>2</v>
      </c>
      <c r="G12591" t="s">
        <v>195</v>
      </c>
      <c r="H12591" t="s">
        <v>115</v>
      </c>
      <c r="I12591" t="s">
        <v>116</v>
      </c>
      <c r="J12591" t="s">
        <v>120</v>
      </c>
      <c r="K12591">
        <v>2014</v>
      </c>
      <c r="L12591">
        <v>6</v>
      </c>
      <c r="M12591">
        <v>11</v>
      </c>
      <c r="N12591" t="s">
        <v>41</v>
      </c>
      <c r="O12591">
        <v>16255</v>
      </c>
      <c r="R12591">
        <v>9880</v>
      </c>
      <c r="S12591">
        <v>118</v>
      </c>
      <c r="T12591">
        <v>678</v>
      </c>
      <c r="U12591">
        <v>9084</v>
      </c>
    </row>
    <row r="12592" spans="1:25" x14ac:dyDescent="0.25">
      <c r="A12592">
        <v>2022</v>
      </c>
      <c r="B12592" t="s">
        <v>111</v>
      </c>
      <c r="C12592" t="s">
        <v>189</v>
      </c>
      <c r="D12592" t="s">
        <v>111</v>
      </c>
      <c r="E12592">
        <v>2</v>
      </c>
      <c r="F12592">
        <v>2</v>
      </c>
      <c r="G12592" t="s">
        <v>195</v>
      </c>
      <c r="H12592" t="s">
        <v>115</v>
      </c>
      <c r="I12592" t="s">
        <v>116</v>
      </c>
      <c r="J12592" t="s">
        <v>120</v>
      </c>
      <c r="K12592">
        <v>2014</v>
      </c>
      <c r="L12592">
        <v>8</v>
      </c>
      <c r="M12592">
        <v>11</v>
      </c>
      <c r="N12592" t="s">
        <v>41</v>
      </c>
      <c r="O12592">
        <v>16255</v>
      </c>
      <c r="P12592">
        <v>256</v>
      </c>
      <c r="Q12592">
        <v>15999</v>
      </c>
      <c r="R12592">
        <v>10353</v>
      </c>
      <c r="S12592">
        <v>119</v>
      </c>
      <c r="T12592">
        <v>702</v>
      </c>
      <c r="U12592">
        <v>9532</v>
      </c>
      <c r="V12592">
        <v>5646</v>
      </c>
      <c r="W12592">
        <v>165</v>
      </c>
      <c r="X12592">
        <v>3237</v>
      </c>
      <c r="Y12592">
        <v>2244</v>
      </c>
    </row>
    <row r="12593" spans="1:25" x14ac:dyDescent="0.25">
      <c r="A12593">
        <v>2022</v>
      </c>
      <c r="B12593" t="s">
        <v>111</v>
      </c>
      <c r="C12593" t="s">
        <v>189</v>
      </c>
      <c r="D12593" t="s">
        <v>111</v>
      </c>
      <c r="E12593">
        <v>2</v>
      </c>
      <c r="F12593">
        <v>2</v>
      </c>
      <c r="G12593" t="s">
        <v>195</v>
      </c>
      <c r="H12593" t="s">
        <v>115</v>
      </c>
      <c r="I12593" t="s">
        <v>116</v>
      </c>
      <c r="J12593" t="s">
        <v>42</v>
      </c>
      <c r="K12593">
        <v>2014</v>
      </c>
      <c r="L12593">
        <v>4</v>
      </c>
      <c r="M12593">
        <v>10</v>
      </c>
      <c r="N12593" t="s">
        <v>41</v>
      </c>
      <c r="O12593">
        <v>62068</v>
      </c>
      <c r="R12593">
        <v>32257</v>
      </c>
      <c r="S12593">
        <v>230</v>
      </c>
      <c r="T12593">
        <v>1318</v>
      </c>
      <c r="U12593">
        <v>30709</v>
      </c>
    </row>
    <row r="12594" spans="1:25" x14ac:dyDescent="0.25">
      <c r="A12594">
        <v>2022</v>
      </c>
      <c r="B12594" t="s">
        <v>111</v>
      </c>
      <c r="C12594" t="s">
        <v>189</v>
      </c>
      <c r="D12594" t="s">
        <v>111</v>
      </c>
      <c r="E12594">
        <v>2</v>
      </c>
      <c r="F12594">
        <v>2</v>
      </c>
      <c r="G12594" t="s">
        <v>195</v>
      </c>
      <c r="H12594" t="s">
        <v>115</v>
      </c>
      <c r="I12594" t="s">
        <v>116</v>
      </c>
      <c r="J12594" t="s">
        <v>42</v>
      </c>
      <c r="K12594">
        <v>2014</v>
      </c>
      <c r="L12594">
        <v>6</v>
      </c>
      <c r="M12594">
        <v>10</v>
      </c>
      <c r="N12594" t="s">
        <v>41</v>
      </c>
      <c r="O12594">
        <v>62068</v>
      </c>
      <c r="R12594">
        <v>41521</v>
      </c>
      <c r="S12594">
        <v>200</v>
      </c>
      <c r="T12594">
        <v>1493</v>
      </c>
      <c r="U12594">
        <v>39828</v>
      </c>
    </row>
    <row r="12595" spans="1:25" x14ac:dyDescent="0.25">
      <c r="A12595">
        <v>2022</v>
      </c>
      <c r="B12595" t="s">
        <v>111</v>
      </c>
      <c r="C12595" t="s">
        <v>189</v>
      </c>
      <c r="D12595" t="s">
        <v>111</v>
      </c>
      <c r="E12595">
        <v>2</v>
      </c>
      <c r="F12595">
        <v>2</v>
      </c>
      <c r="G12595" t="s">
        <v>195</v>
      </c>
      <c r="H12595" t="s">
        <v>115</v>
      </c>
      <c r="I12595" t="s">
        <v>113</v>
      </c>
      <c r="J12595" t="s">
        <v>114</v>
      </c>
      <c r="K12595">
        <v>2014</v>
      </c>
      <c r="L12595">
        <v>8</v>
      </c>
      <c r="M12595">
        <v>22</v>
      </c>
      <c r="N12595" t="s">
        <v>43</v>
      </c>
      <c r="O12595">
        <v>2074</v>
      </c>
      <c r="P12595">
        <v>91</v>
      </c>
      <c r="Q12595">
        <v>1983</v>
      </c>
      <c r="R12595">
        <v>531</v>
      </c>
      <c r="S12595">
        <v>52</v>
      </c>
      <c r="T12595">
        <v>126</v>
      </c>
      <c r="U12595">
        <v>353</v>
      </c>
      <c r="V12595">
        <v>1452</v>
      </c>
      <c r="W12595">
        <v>35</v>
      </c>
      <c r="X12595">
        <v>441</v>
      </c>
      <c r="Y12595">
        <v>976</v>
      </c>
    </row>
    <row r="12596" spans="1:25" x14ac:dyDescent="0.25">
      <c r="A12596">
        <v>2022</v>
      </c>
      <c r="B12596" t="s">
        <v>111</v>
      </c>
      <c r="C12596" t="s">
        <v>189</v>
      </c>
      <c r="D12596" t="s">
        <v>111</v>
      </c>
      <c r="E12596">
        <v>2</v>
      </c>
      <c r="F12596">
        <v>2</v>
      </c>
      <c r="G12596" t="s">
        <v>195</v>
      </c>
      <c r="H12596" t="s">
        <v>115</v>
      </c>
      <c r="I12596" t="s">
        <v>113</v>
      </c>
      <c r="J12596" t="s">
        <v>120</v>
      </c>
      <c r="K12596">
        <v>2014</v>
      </c>
      <c r="L12596">
        <v>6</v>
      </c>
      <c r="M12596">
        <v>21</v>
      </c>
      <c r="N12596" t="s">
        <v>43</v>
      </c>
      <c r="O12596">
        <v>746</v>
      </c>
      <c r="R12596">
        <v>131</v>
      </c>
      <c r="S12596">
        <v>17</v>
      </c>
      <c r="T12596">
        <v>37</v>
      </c>
      <c r="U12596">
        <v>77</v>
      </c>
    </row>
    <row r="12597" spans="1:25" x14ac:dyDescent="0.25">
      <c r="A12597">
        <v>2022</v>
      </c>
      <c r="B12597" t="s">
        <v>111</v>
      </c>
      <c r="C12597" t="s">
        <v>189</v>
      </c>
      <c r="D12597" t="s">
        <v>111</v>
      </c>
      <c r="E12597">
        <v>2</v>
      </c>
      <c r="F12597">
        <v>2</v>
      </c>
      <c r="G12597" t="s">
        <v>195</v>
      </c>
      <c r="H12597" t="s">
        <v>115</v>
      </c>
      <c r="I12597" t="s">
        <v>113</v>
      </c>
      <c r="J12597" t="s">
        <v>120</v>
      </c>
      <c r="K12597">
        <v>2014</v>
      </c>
      <c r="L12597">
        <v>8</v>
      </c>
      <c r="M12597">
        <v>21</v>
      </c>
      <c r="N12597" t="s">
        <v>43</v>
      </c>
      <c r="O12597">
        <v>746</v>
      </c>
      <c r="P12597">
        <v>9</v>
      </c>
      <c r="Q12597">
        <v>737</v>
      </c>
      <c r="R12597">
        <v>153</v>
      </c>
      <c r="S12597">
        <v>17</v>
      </c>
      <c r="T12597">
        <v>37</v>
      </c>
      <c r="U12597">
        <v>99</v>
      </c>
      <c r="V12597">
        <v>584</v>
      </c>
      <c r="W12597">
        <v>11</v>
      </c>
      <c r="X12597">
        <v>205</v>
      </c>
      <c r="Y12597">
        <v>368</v>
      </c>
    </row>
    <row r="12598" spans="1:25" x14ac:dyDescent="0.25">
      <c r="A12598">
        <v>2022</v>
      </c>
      <c r="B12598" t="s">
        <v>111</v>
      </c>
      <c r="C12598" t="s">
        <v>189</v>
      </c>
      <c r="D12598" t="s">
        <v>111</v>
      </c>
      <c r="E12598">
        <v>2</v>
      </c>
      <c r="F12598">
        <v>2</v>
      </c>
      <c r="G12598" t="s">
        <v>195</v>
      </c>
      <c r="H12598" t="s">
        <v>115</v>
      </c>
      <c r="I12598" t="s">
        <v>113</v>
      </c>
      <c r="J12598" t="s">
        <v>42</v>
      </c>
      <c r="K12598">
        <v>2014</v>
      </c>
      <c r="L12598">
        <v>4</v>
      </c>
      <c r="M12598">
        <v>20</v>
      </c>
      <c r="N12598" t="s">
        <v>43</v>
      </c>
      <c r="O12598">
        <v>2820</v>
      </c>
      <c r="R12598">
        <v>319</v>
      </c>
      <c r="S12598">
        <v>69</v>
      </c>
      <c r="T12598">
        <v>117</v>
      </c>
      <c r="U12598">
        <v>133</v>
      </c>
    </row>
    <row r="12599" spans="1:25" x14ac:dyDescent="0.25">
      <c r="A12599">
        <v>2022</v>
      </c>
      <c r="B12599" t="s">
        <v>111</v>
      </c>
      <c r="C12599" t="s">
        <v>189</v>
      </c>
      <c r="D12599" t="s">
        <v>111</v>
      </c>
      <c r="E12599">
        <v>2</v>
      </c>
      <c r="F12599">
        <v>2</v>
      </c>
      <c r="G12599" t="s">
        <v>195</v>
      </c>
      <c r="H12599" t="s">
        <v>115</v>
      </c>
      <c r="I12599" t="s">
        <v>113</v>
      </c>
      <c r="J12599" t="s">
        <v>42</v>
      </c>
      <c r="K12599">
        <v>2014</v>
      </c>
      <c r="L12599">
        <v>6</v>
      </c>
      <c r="M12599">
        <v>20</v>
      </c>
      <c r="N12599" t="s">
        <v>43</v>
      </c>
      <c r="O12599">
        <v>2820</v>
      </c>
      <c r="R12599">
        <v>557</v>
      </c>
      <c r="S12599">
        <v>69</v>
      </c>
      <c r="T12599">
        <v>158</v>
      </c>
      <c r="U12599">
        <v>330</v>
      </c>
    </row>
    <row r="12600" spans="1:25" x14ac:dyDescent="0.25">
      <c r="A12600">
        <v>2022</v>
      </c>
      <c r="B12600" t="s">
        <v>111</v>
      </c>
      <c r="C12600" t="s">
        <v>189</v>
      </c>
      <c r="D12600" t="s">
        <v>111</v>
      </c>
      <c r="E12600">
        <v>2</v>
      </c>
      <c r="F12600">
        <v>2</v>
      </c>
      <c r="G12600" t="s">
        <v>195</v>
      </c>
      <c r="H12600" t="s">
        <v>112</v>
      </c>
      <c r="I12600" t="s">
        <v>116</v>
      </c>
      <c r="J12600" t="s">
        <v>114</v>
      </c>
      <c r="K12600">
        <v>2014</v>
      </c>
      <c r="L12600">
        <v>4</v>
      </c>
      <c r="M12600">
        <v>32</v>
      </c>
      <c r="N12600" t="s">
        <v>44</v>
      </c>
      <c r="O12600">
        <v>34742</v>
      </c>
      <c r="R12600">
        <v>19553</v>
      </c>
      <c r="S12600">
        <v>155</v>
      </c>
      <c r="T12600">
        <v>484</v>
      </c>
      <c r="U12600">
        <v>18914</v>
      </c>
    </row>
    <row r="12601" spans="1:25" x14ac:dyDescent="0.25">
      <c r="A12601">
        <v>2022</v>
      </c>
      <c r="B12601" t="s">
        <v>111</v>
      </c>
      <c r="C12601" t="s">
        <v>189</v>
      </c>
      <c r="D12601" t="s">
        <v>111</v>
      </c>
      <c r="E12601">
        <v>2</v>
      </c>
      <c r="F12601">
        <v>2</v>
      </c>
      <c r="G12601" t="s">
        <v>195</v>
      </c>
      <c r="H12601" t="s">
        <v>112</v>
      </c>
      <c r="I12601" t="s">
        <v>116</v>
      </c>
      <c r="J12601" t="s">
        <v>114</v>
      </c>
      <c r="K12601">
        <v>2014</v>
      </c>
      <c r="L12601">
        <v>6</v>
      </c>
      <c r="M12601">
        <v>32</v>
      </c>
      <c r="N12601" t="s">
        <v>44</v>
      </c>
      <c r="O12601">
        <v>34742</v>
      </c>
      <c r="R12601">
        <v>22344</v>
      </c>
      <c r="S12601">
        <v>156</v>
      </c>
      <c r="T12601">
        <v>498</v>
      </c>
      <c r="U12601">
        <v>21690</v>
      </c>
    </row>
    <row r="12602" spans="1:25" x14ac:dyDescent="0.25">
      <c r="A12602">
        <v>2022</v>
      </c>
      <c r="B12602" t="s">
        <v>111</v>
      </c>
      <c r="C12602" t="s">
        <v>189</v>
      </c>
      <c r="D12602" t="s">
        <v>111</v>
      </c>
      <c r="E12602">
        <v>2</v>
      </c>
      <c r="F12602">
        <v>2</v>
      </c>
      <c r="G12602" t="s">
        <v>195</v>
      </c>
      <c r="H12602" t="s">
        <v>112</v>
      </c>
      <c r="I12602" t="s">
        <v>116</v>
      </c>
      <c r="J12602" t="s">
        <v>120</v>
      </c>
      <c r="K12602">
        <v>2014</v>
      </c>
      <c r="L12602">
        <v>6</v>
      </c>
      <c r="M12602">
        <v>31</v>
      </c>
      <c r="N12602" t="s">
        <v>44</v>
      </c>
      <c r="O12602">
        <v>23439</v>
      </c>
      <c r="R12602">
        <v>12837</v>
      </c>
      <c r="S12602">
        <v>235</v>
      </c>
      <c r="T12602">
        <v>515</v>
      </c>
      <c r="U12602">
        <v>12087</v>
      </c>
    </row>
    <row r="12603" spans="1:25" x14ac:dyDescent="0.25">
      <c r="A12603">
        <v>2022</v>
      </c>
      <c r="B12603" t="s">
        <v>111</v>
      </c>
      <c r="C12603" t="s">
        <v>189</v>
      </c>
      <c r="D12603" t="s">
        <v>111</v>
      </c>
      <c r="E12603">
        <v>2</v>
      </c>
      <c r="F12603">
        <v>2</v>
      </c>
      <c r="G12603" t="s">
        <v>195</v>
      </c>
      <c r="H12603" t="s">
        <v>112</v>
      </c>
      <c r="I12603" t="s">
        <v>116</v>
      </c>
      <c r="J12603" t="s">
        <v>120</v>
      </c>
      <c r="K12603">
        <v>2014</v>
      </c>
      <c r="L12603">
        <v>8</v>
      </c>
      <c r="M12603">
        <v>31</v>
      </c>
      <c r="N12603" t="s">
        <v>44</v>
      </c>
      <c r="O12603">
        <v>23439</v>
      </c>
      <c r="P12603">
        <v>32</v>
      </c>
      <c r="Q12603">
        <v>23407</v>
      </c>
      <c r="R12603">
        <v>13432</v>
      </c>
      <c r="S12603">
        <v>238</v>
      </c>
      <c r="T12603">
        <v>601</v>
      </c>
      <c r="U12603">
        <v>12593</v>
      </c>
      <c r="V12603">
        <v>9975</v>
      </c>
      <c r="W12603">
        <v>608</v>
      </c>
      <c r="X12603">
        <v>2042</v>
      </c>
      <c r="Y12603">
        <v>7325</v>
      </c>
    </row>
    <row r="12604" spans="1:25" x14ac:dyDescent="0.25">
      <c r="A12604">
        <v>2022</v>
      </c>
      <c r="B12604" t="s">
        <v>111</v>
      </c>
      <c r="C12604" t="s">
        <v>189</v>
      </c>
      <c r="D12604" t="s">
        <v>111</v>
      </c>
      <c r="E12604">
        <v>3</v>
      </c>
      <c r="F12604">
        <v>2</v>
      </c>
      <c r="G12604" t="s">
        <v>195</v>
      </c>
      <c r="H12604" t="s">
        <v>112</v>
      </c>
      <c r="I12604" t="s">
        <v>116</v>
      </c>
      <c r="J12604" t="s">
        <v>42</v>
      </c>
      <c r="K12604">
        <v>2014</v>
      </c>
      <c r="L12604">
        <v>6</v>
      </c>
      <c r="M12604">
        <v>30</v>
      </c>
      <c r="N12604" t="s">
        <v>44</v>
      </c>
      <c r="O12604">
        <v>124363</v>
      </c>
      <c r="R12604">
        <v>38457</v>
      </c>
      <c r="S12604">
        <v>4313</v>
      </c>
      <c r="T12604">
        <v>8514</v>
      </c>
      <c r="U12604">
        <v>25630</v>
      </c>
    </row>
    <row r="12605" spans="1:25" x14ac:dyDescent="0.25">
      <c r="A12605">
        <v>2022</v>
      </c>
      <c r="B12605" t="s">
        <v>111</v>
      </c>
      <c r="C12605" t="s">
        <v>189</v>
      </c>
      <c r="D12605" t="s">
        <v>111</v>
      </c>
      <c r="E12605">
        <v>3</v>
      </c>
      <c r="F12605">
        <v>2</v>
      </c>
      <c r="G12605" t="s">
        <v>195</v>
      </c>
      <c r="H12605" t="s">
        <v>112</v>
      </c>
      <c r="I12605" t="s">
        <v>113</v>
      </c>
      <c r="J12605" t="s">
        <v>114</v>
      </c>
      <c r="K12605">
        <v>2014</v>
      </c>
      <c r="L12605">
        <v>8</v>
      </c>
      <c r="M12605">
        <v>42</v>
      </c>
      <c r="N12605" t="s">
        <v>45</v>
      </c>
      <c r="O12605">
        <v>14442</v>
      </c>
      <c r="P12605">
        <v>17</v>
      </c>
      <c r="Q12605">
        <v>14425</v>
      </c>
      <c r="R12605">
        <v>6250</v>
      </c>
      <c r="S12605">
        <v>164</v>
      </c>
      <c r="T12605">
        <v>451</v>
      </c>
      <c r="U12605">
        <v>5635</v>
      </c>
      <c r="V12605">
        <v>8175</v>
      </c>
      <c r="W12605">
        <v>103</v>
      </c>
      <c r="X12605">
        <v>2778</v>
      </c>
      <c r="Y12605">
        <v>5294</v>
      </c>
    </row>
    <row r="12606" spans="1:25" x14ac:dyDescent="0.25">
      <c r="A12606">
        <v>2022</v>
      </c>
      <c r="B12606" t="s">
        <v>111</v>
      </c>
      <c r="C12606" t="s">
        <v>189</v>
      </c>
      <c r="D12606" t="s">
        <v>111</v>
      </c>
      <c r="E12606">
        <v>3</v>
      </c>
      <c r="F12606">
        <v>2</v>
      </c>
      <c r="G12606" t="s">
        <v>195</v>
      </c>
      <c r="H12606" t="s">
        <v>112</v>
      </c>
      <c r="I12606" t="s">
        <v>113</v>
      </c>
      <c r="J12606" t="s">
        <v>120</v>
      </c>
      <c r="K12606">
        <v>2014</v>
      </c>
      <c r="L12606">
        <v>6</v>
      </c>
      <c r="M12606">
        <v>41</v>
      </c>
      <c r="N12606" t="s">
        <v>45</v>
      </c>
      <c r="O12606">
        <v>18597</v>
      </c>
      <c r="R12606">
        <v>4629</v>
      </c>
      <c r="S12606">
        <v>36</v>
      </c>
      <c r="T12606">
        <v>493</v>
      </c>
      <c r="U12606">
        <v>4100</v>
      </c>
    </row>
    <row r="12607" spans="1:25" x14ac:dyDescent="0.25">
      <c r="A12607">
        <v>2022</v>
      </c>
      <c r="B12607" t="s">
        <v>111</v>
      </c>
      <c r="C12607" t="s">
        <v>189</v>
      </c>
      <c r="D12607" t="s">
        <v>111</v>
      </c>
      <c r="E12607">
        <v>3</v>
      </c>
      <c r="F12607">
        <v>2</v>
      </c>
      <c r="G12607" t="s">
        <v>195</v>
      </c>
      <c r="H12607" t="s">
        <v>112</v>
      </c>
      <c r="I12607" t="s">
        <v>113</v>
      </c>
      <c r="J12607" t="s">
        <v>120</v>
      </c>
      <c r="K12607">
        <v>2014</v>
      </c>
      <c r="L12607">
        <v>8</v>
      </c>
      <c r="M12607">
        <v>41</v>
      </c>
      <c r="N12607" t="s">
        <v>45</v>
      </c>
      <c r="O12607">
        <v>18597</v>
      </c>
      <c r="P12607">
        <v>23</v>
      </c>
      <c r="Q12607">
        <v>18574</v>
      </c>
      <c r="R12607">
        <v>4884</v>
      </c>
      <c r="S12607">
        <v>38</v>
      </c>
      <c r="T12607">
        <v>513</v>
      </c>
      <c r="U12607">
        <v>4333</v>
      </c>
      <c r="V12607">
        <v>13690</v>
      </c>
      <c r="W12607">
        <v>199</v>
      </c>
      <c r="X12607">
        <v>5167</v>
      </c>
      <c r="Y12607">
        <v>8324</v>
      </c>
    </row>
    <row r="12608" spans="1:25" x14ac:dyDescent="0.25">
      <c r="A12608">
        <v>2022</v>
      </c>
      <c r="B12608" t="s">
        <v>111</v>
      </c>
      <c r="C12608" t="s">
        <v>189</v>
      </c>
      <c r="D12608" t="s">
        <v>111</v>
      </c>
      <c r="E12608">
        <v>3</v>
      </c>
      <c r="F12608">
        <v>2</v>
      </c>
      <c r="G12608" t="s">
        <v>195</v>
      </c>
      <c r="H12608" t="s">
        <v>112</v>
      </c>
      <c r="I12608" t="s">
        <v>113</v>
      </c>
      <c r="J12608" t="s">
        <v>42</v>
      </c>
      <c r="K12608">
        <v>2014</v>
      </c>
      <c r="L12608">
        <v>4</v>
      </c>
      <c r="M12608">
        <v>40</v>
      </c>
      <c r="N12608" t="s">
        <v>45</v>
      </c>
      <c r="O12608">
        <v>33039</v>
      </c>
      <c r="R12608">
        <v>9275</v>
      </c>
      <c r="S12608">
        <v>196</v>
      </c>
      <c r="T12608">
        <v>904</v>
      </c>
      <c r="U12608">
        <v>8175</v>
      </c>
    </row>
    <row r="12609" spans="1:25" x14ac:dyDescent="0.25">
      <c r="A12609">
        <v>2022</v>
      </c>
      <c r="B12609" t="s">
        <v>111</v>
      </c>
      <c r="C12609" t="s">
        <v>189</v>
      </c>
      <c r="D12609" t="s">
        <v>111</v>
      </c>
      <c r="E12609">
        <v>3</v>
      </c>
      <c r="F12609">
        <v>2</v>
      </c>
      <c r="G12609" t="s">
        <v>195</v>
      </c>
      <c r="H12609" t="s">
        <v>112</v>
      </c>
      <c r="I12609" t="s">
        <v>113</v>
      </c>
      <c r="J12609" t="s">
        <v>42</v>
      </c>
      <c r="K12609">
        <v>2014</v>
      </c>
      <c r="L12609">
        <v>6</v>
      </c>
      <c r="M12609">
        <v>40</v>
      </c>
      <c r="N12609" t="s">
        <v>45</v>
      </c>
      <c r="O12609">
        <v>33039</v>
      </c>
      <c r="R12609">
        <v>10708</v>
      </c>
      <c r="S12609">
        <v>198</v>
      </c>
      <c r="T12609">
        <v>936</v>
      </c>
      <c r="U12609">
        <v>9574</v>
      </c>
    </row>
    <row r="12610" spans="1:25" x14ac:dyDescent="0.25">
      <c r="A12610">
        <v>2022</v>
      </c>
      <c r="B12610" t="s">
        <v>111</v>
      </c>
      <c r="C12610" t="s">
        <v>189</v>
      </c>
      <c r="D12610" t="s">
        <v>111</v>
      </c>
      <c r="E12610">
        <v>3</v>
      </c>
      <c r="F12610">
        <v>2</v>
      </c>
      <c r="G12610" t="s">
        <v>195</v>
      </c>
      <c r="H12610" t="s">
        <v>42</v>
      </c>
      <c r="I12610" t="s">
        <v>117</v>
      </c>
      <c r="J12610" t="s">
        <v>114</v>
      </c>
      <c r="K12610">
        <v>2014</v>
      </c>
      <c r="L12610">
        <v>4</v>
      </c>
      <c r="M12610">
        <v>52</v>
      </c>
      <c r="N12610" t="s">
        <v>42</v>
      </c>
      <c r="O12610">
        <v>81600</v>
      </c>
      <c r="R12610">
        <v>25892</v>
      </c>
      <c r="S12610">
        <v>3981</v>
      </c>
      <c r="T12610">
        <v>5291</v>
      </c>
      <c r="U12610">
        <v>16620</v>
      </c>
    </row>
    <row r="12611" spans="1:25" x14ac:dyDescent="0.25">
      <c r="A12611">
        <v>2022</v>
      </c>
      <c r="B12611" t="s">
        <v>111</v>
      </c>
      <c r="C12611" t="s">
        <v>189</v>
      </c>
      <c r="D12611" t="s">
        <v>111</v>
      </c>
      <c r="E12611">
        <v>3</v>
      </c>
      <c r="F12611">
        <v>2</v>
      </c>
      <c r="G12611" t="s">
        <v>195</v>
      </c>
      <c r="H12611" t="s">
        <v>42</v>
      </c>
      <c r="I12611" t="s">
        <v>117</v>
      </c>
      <c r="J12611" t="s">
        <v>114</v>
      </c>
      <c r="K12611">
        <v>2014</v>
      </c>
      <c r="L12611">
        <v>6</v>
      </c>
      <c r="M12611">
        <v>52</v>
      </c>
      <c r="N12611" t="s">
        <v>42</v>
      </c>
      <c r="O12611">
        <v>81600</v>
      </c>
      <c r="R12611">
        <v>30076</v>
      </c>
      <c r="S12611">
        <v>4026</v>
      </c>
      <c r="T12611">
        <v>5093</v>
      </c>
      <c r="U12611">
        <v>20957</v>
      </c>
    </row>
    <row r="12612" spans="1:25" x14ac:dyDescent="0.25">
      <c r="A12612">
        <v>2022</v>
      </c>
      <c r="B12612" t="s">
        <v>111</v>
      </c>
      <c r="C12612" t="s">
        <v>189</v>
      </c>
      <c r="D12612" t="s">
        <v>111</v>
      </c>
      <c r="E12612">
        <v>3</v>
      </c>
      <c r="F12612">
        <v>2</v>
      </c>
      <c r="G12612" t="s">
        <v>195</v>
      </c>
      <c r="H12612" t="s">
        <v>42</v>
      </c>
      <c r="I12612" t="s">
        <v>117</v>
      </c>
      <c r="J12612" t="s">
        <v>120</v>
      </c>
      <c r="K12612">
        <v>2014</v>
      </c>
      <c r="L12612">
        <v>6</v>
      </c>
      <c r="M12612">
        <v>51</v>
      </c>
      <c r="N12612" t="s">
        <v>42</v>
      </c>
      <c r="O12612">
        <v>122752</v>
      </c>
      <c r="R12612">
        <v>32560</v>
      </c>
      <c r="S12612">
        <v>4898</v>
      </c>
      <c r="T12612">
        <v>8863</v>
      </c>
      <c r="U12612">
        <v>18799</v>
      </c>
    </row>
    <row r="12613" spans="1:25" x14ac:dyDescent="0.25">
      <c r="A12613">
        <v>2022</v>
      </c>
      <c r="B12613" t="s">
        <v>111</v>
      </c>
      <c r="C12613" t="s">
        <v>189</v>
      </c>
      <c r="D12613" t="s">
        <v>111</v>
      </c>
      <c r="E12613">
        <v>3</v>
      </c>
      <c r="F12613">
        <v>2</v>
      </c>
      <c r="G12613" t="s">
        <v>195</v>
      </c>
      <c r="H12613" t="s">
        <v>42</v>
      </c>
      <c r="I12613" t="s">
        <v>117</v>
      </c>
      <c r="J12613" t="s">
        <v>120</v>
      </c>
      <c r="K12613">
        <v>2014</v>
      </c>
      <c r="L12613">
        <v>8</v>
      </c>
      <c r="M12613">
        <v>51</v>
      </c>
      <c r="N12613" t="s">
        <v>42</v>
      </c>
      <c r="O12613">
        <v>122752</v>
      </c>
      <c r="P12613">
        <v>130</v>
      </c>
      <c r="Q12613">
        <v>122622</v>
      </c>
      <c r="R12613">
        <v>34028</v>
      </c>
      <c r="S12613">
        <v>4973</v>
      </c>
      <c r="T12613">
        <v>8718</v>
      </c>
      <c r="U12613">
        <v>20337</v>
      </c>
      <c r="V12613">
        <v>88594</v>
      </c>
      <c r="W12613">
        <v>1021</v>
      </c>
      <c r="X12613">
        <v>30345</v>
      </c>
      <c r="Y12613">
        <v>57228</v>
      </c>
    </row>
    <row r="12614" spans="1:25" x14ac:dyDescent="0.25">
      <c r="A12614">
        <v>2022</v>
      </c>
      <c r="B12614" t="s">
        <v>111</v>
      </c>
      <c r="C12614" t="s">
        <v>189</v>
      </c>
      <c r="D12614" t="s">
        <v>111</v>
      </c>
      <c r="E12614">
        <v>3</v>
      </c>
      <c r="F12614">
        <v>2</v>
      </c>
      <c r="G12614" t="s">
        <v>195</v>
      </c>
      <c r="H12614" t="s">
        <v>42</v>
      </c>
      <c r="I12614" t="s">
        <v>117</v>
      </c>
      <c r="J12614" t="s">
        <v>42</v>
      </c>
      <c r="K12614">
        <v>2014</v>
      </c>
      <c r="L12614">
        <v>4</v>
      </c>
      <c r="M12614">
        <v>50</v>
      </c>
      <c r="N12614" t="s">
        <v>42</v>
      </c>
      <c r="O12614">
        <v>204352</v>
      </c>
      <c r="R12614">
        <v>53681</v>
      </c>
      <c r="S12614">
        <v>8824</v>
      </c>
      <c r="T12614">
        <v>14688</v>
      </c>
      <c r="U12614">
        <v>30169</v>
      </c>
    </row>
    <row r="12615" spans="1:25" x14ac:dyDescent="0.25">
      <c r="A12615">
        <v>2022</v>
      </c>
      <c r="B12615" t="s">
        <v>111</v>
      </c>
      <c r="C12615" t="s">
        <v>189</v>
      </c>
      <c r="D12615" t="s">
        <v>111</v>
      </c>
      <c r="E12615">
        <v>3</v>
      </c>
      <c r="F12615">
        <v>2</v>
      </c>
      <c r="G12615" t="s">
        <v>195</v>
      </c>
      <c r="H12615" t="s">
        <v>42</v>
      </c>
      <c r="I12615" t="s">
        <v>117</v>
      </c>
      <c r="J12615" t="s">
        <v>42</v>
      </c>
      <c r="K12615">
        <v>2014</v>
      </c>
      <c r="L12615">
        <v>6</v>
      </c>
      <c r="M12615">
        <v>50</v>
      </c>
      <c r="N12615" t="s">
        <v>42</v>
      </c>
      <c r="O12615">
        <v>204352</v>
      </c>
      <c r="R12615">
        <v>62636</v>
      </c>
      <c r="S12615">
        <v>8924</v>
      </c>
      <c r="T12615">
        <v>13956</v>
      </c>
      <c r="U12615">
        <v>39756</v>
      </c>
    </row>
    <row r="12616" spans="1:25" x14ac:dyDescent="0.25">
      <c r="A12616">
        <v>2022</v>
      </c>
      <c r="B12616" t="s">
        <v>111</v>
      </c>
      <c r="C12616" t="s">
        <v>189</v>
      </c>
      <c r="D12616" t="s">
        <v>111</v>
      </c>
      <c r="E12616">
        <v>4</v>
      </c>
      <c r="F12616">
        <v>2</v>
      </c>
      <c r="G12616" t="s">
        <v>195</v>
      </c>
      <c r="H12616" t="s">
        <v>115</v>
      </c>
      <c r="I12616" t="s">
        <v>116</v>
      </c>
      <c r="J12616" t="s">
        <v>114</v>
      </c>
      <c r="K12616">
        <v>2014</v>
      </c>
      <c r="L12616">
        <v>6</v>
      </c>
      <c r="M12616">
        <v>12</v>
      </c>
      <c r="N12616" t="s">
        <v>41</v>
      </c>
      <c r="O12616">
        <v>126843</v>
      </c>
      <c r="R12616">
        <v>53956</v>
      </c>
      <c r="S12616">
        <v>6409</v>
      </c>
      <c r="T12616">
        <v>47355</v>
      </c>
      <c r="U12616">
        <v>192</v>
      </c>
    </row>
    <row r="12617" spans="1:25" x14ac:dyDescent="0.25">
      <c r="A12617">
        <v>2022</v>
      </c>
      <c r="B12617" t="s">
        <v>111</v>
      </c>
      <c r="C12617" t="s">
        <v>189</v>
      </c>
      <c r="D12617" t="s">
        <v>111</v>
      </c>
      <c r="E12617">
        <v>4</v>
      </c>
      <c r="F12617">
        <v>2</v>
      </c>
      <c r="G12617" t="s">
        <v>195</v>
      </c>
      <c r="H12617" t="s">
        <v>115</v>
      </c>
      <c r="I12617" t="s">
        <v>116</v>
      </c>
      <c r="J12617" t="s">
        <v>114</v>
      </c>
      <c r="K12617">
        <v>2014</v>
      </c>
      <c r="L12617">
        <v>8</v>
      </c>
      <c r="M12617">
        <v>12</v>
      </c>
      <c r="N12617" t="s">
        <v>41</v>
      </c>
      <c r="O12617">
        <v>126843</v>
      </c>
      <c r="P12617">
        <v>266</v>
      </c>
      <c r="Q12617">
        <v>126577</v>
      </c>
      <c r="R12617">
        <v>55884</v>
      </c>
      <c r="S12617">
        <v>6457</v>
      </c>
      <c r="T12617">
        <v>49184</v>
      </c>
      <c r="U12617">
        <v>243</v>
      </c>
      <c r="V12617">
        <v>70693</v>
      </c>
      <c r="W12617">
        <v>2120</v>
      </c>
      <c r="X12617">
        <v>25290</v>
      </c>
      <c r="Y12617">
        <v>43283</v>
      </c>
    </row>
    <row r="12618" spans="1:25" x14ac:dyDescent="0.25">
      <c r="A12618">
        <v>2022</v>
      </c>
      <c r="B12618" t="s">
        <v>111</v>
      </c>
      <c r="C12618" t="s">
        <v>189</v>
      </c>
      <c r="D12618" t="s">
        <v>111</v>
      </c>
      <c r="E12618">
        <v>4</v>
      </c>
      <c r="F12618">
        <v>2</v>
      </c>
      <c r="G12618" t="s">
        <v>195</v>
      </c>
      <c r="H12618" t="s">
        <v>115</v>
      </c>
      <c r="I12618" t="s">
        <v>116</v>
      </c>
      <c r="J12618" t="s">
        <v>120</v>
      </c>
      <c r="K12618">
        <v>2014</v>
      </c>
      <c r="L12618">
        <v>8</v>
      </c>
      <c r="M12618">
        <v>11</v>
      </c>
      <c r="N12618" t="s">
        <v>41</v>
      </c>
      <c r="O12618">
        <v>124360</v>
      </c>
      <c r="P12618">
        <v>177</v>
      </c>
      <c r="Q12618">
        <v>124183</v>
      </c>
      <c r="R12618">
        <v>46528</v>
      </c>
      <c r="S12618">
        <v>4633</v>
      </c>
      <c r="T12618">
        <v>41672</v>
      </c>
      <c r="U12618">
        <v>223</v>
      </c>
      <c r="V12618">
        <v>77655</v>
      </c>
      <c r="W12618">
        <v>2643</v>
      </c>
      <c r="X12618">
        <v>23834</v>
      </c>
      <c r="Y12618">
        <v>51178</v>
      </c>
    </row>
    <row r="12619" spans="1:25" x14ac:dyDescent="0.25">
      <c r="A12619">
        <v>2022</v>
      </c>
      <c r="B12619" t="s">
        <v>111</v>
      </c>
      <c r="C12619" t="s">
        <v>189</v>
      </c>
      <c r="D12619" t="s">
        <v>111</v>
      </c>
      <c r="E12619">
        <v>4</v>
      </c>
      <c r="F12619">
        <v>2</v>
      </c>
      <c r="G12619" t="s">
        <v>195</v>
      </c>
      <c r="H12619" t="s">
        <v>115</v>
      </c>
      <c r="I12619" t="s">
        <v>116</v>
      </c>
      <c r="J12619" t="s">
        <v>42</v>
      </c>
      <c r="K12619">
        <v>2014</v>
      </c>
      <c r="L12619">
        <v>6</v>
      </c>
      <c r="M12619">
        <v>10</v>
      </c>
      <c r="N12619" t="s">
        <v>41</v>
      </c>
      <c r="O12619">
        <v>251203</v>
      </c>
      <c r="R12619">
        <v>98197</v>
      </c>
      <c r="S12619">
        <v>10972</v>
      </c>
      <c r="T12619">
        <v>86867</v>
      </c>
      <c r="U12619">
        <v>358</v>
      </c>
    </row>
    <row r="12620" spans="1:25" x14ac:dyDescent="0.25">
      <c r="A12620">
        <v>2022</v>
      </c>
      <c r="B12620" t="s">
        <v>111</v>
      </c>
      <c r="C12620" t="s">
        <v>189</v>
      </c>
      <c r="D12620" t="s">
        <v>111</v>
      </c>
      <c r="E12620">
        <v>4</v>
      </c>
      <c r="F12620">
        <v>2</v>
      </c>
      <c r="G12620" t="s">
        <v>195</v>
      </c>
      <c r="H12620" t="s">
        <v>115</v>
      </c>
      <c r="I12620" t="s">
        <v>116</v>
      </c>
      <c r="J12620" t="s">
        <v>42</v>
      </c>
      <c r="K12620">
        <v>2014</v>
      </c>
      <c r="L12620">
        <v>8</v>
      </c>
      <c r="M12620">
        <v>10</v>
      </c>
      <c r="N12620" t="s">
        <v>41</v>
      </c>
      <c r="O12620">
        <v>251203</v>
      </c>
      <c r="P12620">
        <v>443</v>
      </c>
      <c r="Q12620">
        <v>250760</v>
      </c>
      <c r="R12620">
        <v>102412</v>
      </c>
      <c r="S12620">
        <v>11090</v>
      </c>
      <c r="T12620">
        <v>90856</v>
      </c>
      <c r="U12620">
        <v>466</v>
      </c>
      <c r="V12620">
        <v>148348</v>
      </c>
      <c r="W12620">
        <v>4763</v>
      </c>
      <c r="X12620">
        <v>49124</v>
      </c>
      <c r="Y12620">
        <v>94461</v>
      </c>
    </row>
    <row r="12621" spans="1:25" x14ac:dyDescent="0.25">
      <c r="A12621">
        <v>2022</v>
      </c>
      <c r="B12621" t="s">
        <v>111</v>
      </c>
      <c r="C12621" t="s">
        <v>189</v>
      </c>
      <c r="D12621" t="s">
        <v>111</v>
      </c>
      <c r="E12621">
        <v>4</v>
      </c>
      <c r="F12621">
        <v>2</v>
      </c>
      <c r="G12621" t="s">
        <v>195</v>
      </c>
      <c r="H12621" t="s">
        <v>115</v>
      </c>
      <c r="I12621" t="s">
        <v>113</v>
      </c>
      <c r="J12621" t="s">
        <v>114</v>
      </c>
      <c r="K12621">
        <v>2014</v>
      </c>
      <c r="L12621">
        <v>4</v>
      </c>
      <c r="M12621">
        <v>22</v>
      </c>
      <c r="N12621" t="s">
        <v>43</v>
      </c>
      <c r="O12621">
        <v>215664</v>
      </c>
      <c r="R12621">
        <v>30680</v>
      </c>
      <c r="S12621">
        <v>6679</v>
      </c>
      <c r="T12621">
        <v>23932</v>
      </c>
      <c r="U12621">
        <v>69</v>
      </c>
    </row>
    <row r="12622" spans="1:25" x14ac:dyDescent="0.25">
      <c r="A12622">
        <v>2022</v>
      </c>
      <c r="B12622" t="s">
        <v>111</v>
      </c>
      <c r="C12622" t="s">
        <v>189</v>
      </c>
      <c r="D12622" t="s">
        <v>111</v>
      </c>
      <c r="E12622">
        <v>4</v>
      </c>
      <c r="F12622">
        <v>2</v>
      </c>
      <c r="G12622" t="s">
        <v>195</v>
      </c>
      <c r="H12622" t="s">
        <v>115</v>
      </c>
      <c r="I12622" t="s">
        <v>113</v>
      </c>
      <c r="J12622" t="s">
        <v>120</v>
      </c>
      <c r="K12622">
        <v>2014</v>
      </c>
      <c r="L12622">
        <v>8</v>
      </c>
      <c r="M12622">
        <v>21</v>
      </c>
      <c r="N12622" t="s">
        <v>43</v>
      </c>
      <c r="O12622">
        <v>83533</v>
      </c>
      <c r="P12622">
        <v>62</v>
      </c>
      <c r="Q12622">
        <v>83471</v>
      </c>
      <c r="R12622">
        <v>19719</v>
      </c>
      <c r="S12622">
        <v>2672</v>
      </c>
      <c r="T12622">
        <v>16978</v>
      </c>
      <c r="U12622">
        <v>69</v>
      </c>
      <c r="V12622">
        <v>63752</v>
      </c>
      <c r="W12622">
        <v>2305</v>
      </c>
      <c r="X12622">
        <v>15536</v>
      </c>
      <c r="Y12622">
        <v>45911</v>
      </c>
    </row>
    <row r="12623" spans="1:25" x14ac:dyDescent="0.25">
      <c r="A12623">
        <v>2022</v>
      </c>
      <c r="B12623" t="s">
        <v>111</v>
      </c>
      <c r="C12623" t="s">
        <v>189</v>
      </c>
      <c r="D12623" t="s">
        <v>111</v>
      </c>
      <c r="E12623">
        <v>4</v>
      </c>
      <c r="F12623">
        <v>2</v>
      </c>
      <c r="G12623" t="s">
        <v>195</v>
      </c>
      <c r="H12623" t="s">
        <v>115</v>
      </c>
      <c r="I12623" t="s">
        <v>113</v>
      </c>
      <c r="J12623" t="s">
        <v>42</v>
      </c>
      <c r="K12623">
        <v>2014</v>
      </c>
      <c r="L12623">
        <v>6</v>
      </c>
      <c r="M12623">
        <v>20</v>
      </c>
      <c r="N12623" t="s">
        <v>43</v>
      </c>
      <c r="O12623">
        <v>299197</v>
      </c>
      <c r="R12623">
        <v>57303</v>
      </c>
      <c r="S12623">
        <v>9795</v>
      </c>
      <c r="T12623">
        <v>47314</v>
      </c>
      <c r="U12623">
        <v>194</v>
      </c>
    </row>
    <row r="12624" spans="1:25" x14ac:dyDescent="0.25">
      <c r="A12624">
        <v>2022</v>
      </c>
      <c r="B12624" t="s">
        <v>111</v>
      </c>
      <c r="C12624" t="s">
        <v>189</v>
      </c>
      <c r="D12624" t="s">
        <v>111</v>
      </c>
      <c r="E12624">
        <v>4</v>
      </c>
      <c r="F12624">
        <v>2</v>
      </c>
      <c r="G12624" t="s">
        <v>195</v>
      </c>
      <c r="H12624" t="s">
        <v>115</v>
      </c>
      <c r="I12624" t="s">
        <v>113</v>
      </c>
      <c r="J12624" t="s">
        <v>42</v>
      </c>
      <c r="K12624">
        <v>2014</v>
      </c>
      <c r="L12624">
        <v>8</v>
      </c>
      <c r="M12624">
        <v>20</v>
      </c>
      <c r="N12624" t="s">
        <v>43</v>
      </c>
      <c r="O12624">
        <v>299197</v>
      </c>
      <c r="P12624">
        <v>182</v>
      </c>
      <c r="Q12624">
        <v>299015</v>
      </c>
      <c r="R12624">
        <v>62684</v>
      </c>
      <c r="S12624">
        <v>10004</v>
      </c>
      <c r="T12624">
        <v>52416</v>
      </c>
      <c r="U12624">
        <v>264</v>
      </c>
      <c r="V12624">
        <v>236331</v>
      </c>
      <c r="W12624">
        <v>7104</v>
      </c>
      <c r="X12624">
        <v>61394</v>
      </c>
      <c r="Y12624">
        <v>167833</v>
      </c>
    </row>
    <row r="12625" spans="1:25" x14ac:dyDescent="0.25">
      <c r="A12625">
        <v>2022</v>
      </c>
      <c r="B12625" t="s">
        <v>111</v>
      </c>
      <c r="C12625" t="s">
        <v>189</v>
      </c>
      <c r="D12625" t="s">
        <v>111</v>
      </c>
      <c r="E12625">
        <v>4</v>
      </c>
      <c r="F12625">
        <v>2</v>
      </c>
      <c r="G12625" t="s">
        <v>195</v>
      </c>
      <c r="H12625" t="s">
        <v>112</v>
      </c>
      <c r="I12625" t="s">
        <v>116</v>
      </c>
      <c r="J12625" t="s">
        <v>114</v>
      </c>
      <c r="K12625">
        <v>2014</v>
      </c>
      <c r="L12625">
        <v>6</v>
      </c>
      <c r="M12625">
        <v>32</v>
      </c>
      <c r="N12625" t="s">
        <v>44</v>
      </c>
      <c r="O12625">
        <v>87519</v>
      </c>
      <c r="R12625">
        <v>37321</v>
      </c>
      <c r="S12625">
        <v>6731</v>
      </c>
      <c r="T12625">
        <v>29981</v>
      </c>
      <c r="U12625">
        <v>609</v>
      </c>
    </row>
    <row r="12626" spans="1:25" x14ac:dyDescent="0.25">
      <c r="A12626">
        <v>2022</v>
      </c>
      <c r="B12626" t="s">
        <v>111</v>
      </c>
      <c r="C12626" t="s">
        <v>189</v>
      </c>
      <c r="D12626" t="s">
        <v>111</v>
      </c>
      <c r="E12626">
        <v>4</v>
      </c>
      <c r="F12626">
        <v>2</v>
      </c>
      <c r="G12626" t="s">
        <v>195</v>
      </c>
      <c r="H12626" t="s">
        <v>112</v>
      </c>
      <c r="I12626" t="s">
        <v>116</v>
      </c>
      <c r="J12626" t="s">
        <v>114</v>
      </c>
      <c r="K12626">
        <v>2014</v>
      </c>
      <c r="L12626">
        <v>8</v>
      </c>
      <c r="M12626">
        <v>32</v>
      </c>
      <c r="N12626" t="s">
        <v>44</v>
      </c>
      <c r="O12626">
        <v>87519</v>
      </c>
      <c r="P12626">
        <v>73</v>
      </c>
      <c r="Q12626">
        <v>87446</v>
      </c>
      <c r="R12626">
        <v>38184</v>
      </c>
      <c r="S12626">
        <v>6723</v>
      </c>
      <c r="T12626">
        <v>30788</v>
      </c>
      <c r="U12626">
        <v>673</v>
      </c>
      <c r="V12626">
        <v>49262</v>
      </c>
      <c r="W12626">
        <v>1033</v>
      </c>
      <c r="X12626">
        <v>24327</v>
      </c>
      <c r="Y12626">
        <v>23902</v>
      </c>
    </row>
    <row r="12627" spans="1:25" x14ac:dyDescent="0.25">
      <c r="A12627">
        <v>2022</v>
      </c>
      <c r="B12627" t="s">
        <v>111</v>
      </c>
      <c r="C12627" t="s">
        <v>189</v>
      </c>
      <c r="D12627" t="s">
        <v>111</v>
      </c>
      <c r="E12627">
        <v>4</v>
      </c>
      <c r="F12627">
        <v>2</v>
      </c>
      <c r="G12627" t="s">
        <v>195</v>
      </c>
      <c r="H12627" t="s">
        <v>112</v>
      </c>
      <c r="I12627" t="s">
        <v>116</v>
      </c>
      <c r="J12627" t="s">
        <v>120</v>
      </c>
      <c r="K12627">
        <v>2014</v>
      </c>
      <c r="L12627">
        <v>8</v>
      </c>
      <c r="M12627">
        <v>31</v>
      </c>
      <c r="N12627" t="s">
        <v>44</v>
      </c>
      <c r="O12627">
        <v>77142</v>
      </c>
      <c r="P12627">
        <v>44</v>
      </c>
      <c r="Q12627">
        <v>77098</v>
      </c>
      <c r="R12627">
        <v>32059</v>
      </c>
      <c r="S12627">
        <v>3718</v>
      </c>
      <c r="T12627">
        <v>27713</v>
      </c>
      <c r="U12627">
        <v>628</v>
      </c>
      <c r="V12627">
        <v>45039</v>
      </c>
      <c r="W12627">
        <v>1298</v>
      </c>
      <c r="X12627">
        <v>19237</v>
      </c>
      <c r="Y12627">
        <v>24504</v>
      </c>
    </row>
    <row r="12628" spans="1:25" x14ac:dyDescent="0.25">
      <c r="A12628">
        <v>2022</v>
      </c>
      <c r="B12628" t="s">
        <v>111</v>
      </c>
      <c r="C12628" t="s">
        <v>189</v>
      </c>
      <c r="D12628" t="s">
        <v>111</v>
      </c>
      <c r="E12628">
        <v>4</v>
      </c>
      <c r="F12628">
        <v>2</v>
      </c>
      <c r="G12628" t="s">
        <v>195</v>
      </c>
      <c r="H12628" t="s">
        <v>112</v>
      </c>
      <c r="I12628" t="s">
        <v>116</v>
      </c>
      <c r="J12628" t="s">
        <v>42</v>
      </c>
      <c r="K12628">
        <v>2014</v>
      </c>
      <c r="L12628">
        <v>6</v>
      </c>
      <c r="M12628">
        <v>30</v>
      </c>
      <c r="N12628" t="s">
        <v>44</v>
      </c>
      <c r="O12628">
        <v>164661</v>
      </c>
      <c r="R12628">
        <v>68443</v>
      </c>
      <c r="S12628">
        <v>10465</v>
      </c>
      <c r="T12628">
        <v>56802</v>
      </c>
      <c r="U12628">
        <v>1176</v>
      </c>
    </row>
    <row r="12629" spans="1:25" x14ac:dyDescent="0.25">
      <c r="A12629">
        <v>2022</v>
      </c>
      <c r="B12629" t="s">
        <v>111</v>
      </c>
      <c r="C12629" t="s">
        <v>189</v>
      </c>
      <c r="D12629" t="s">
        <v>111</v>
      </c>
      <c r="E12629">
        <v>4</v>
      </c>
      <c r="F12629">
        <v>2</v>
      </c>
      <c r="G12629" t="s">
        <v>195</v>
      </c>
      <c r="H12629" t="s">
        <v>112</v>
      </c>
      <c r="I12629" t="s">
        <v>116</v>
      </c>
      <c r="J12629" t="s">
        <v>42</v>
      </c>
      <c r="K12629">
        <v>2014</v>
      </c>
      <c r="L12629">
        <v>8</v>
      </c>
      <c r="M12629">
        <v>30</v>
      </c>
      <c r="N12629" t="s">
        <v>44</v>
      </c>
      <c r="O12629">
        <v>164661</v>
      </c>
      <c r="P12629">
        <v>117</v>
      </c>
      <c r="Q12629">
        <v>164544</v>
      </c>
      <c r="R12629">
        <v>70243</v>
      </c>
      <c r="S12629">
        <v>10441</v>
      </c>
      <c r="T12629">
        <v>58501</v>
      </c>
      <c r="U12629">
        <v>1301</v>
      </c>
      <c r="V12629">
        <v>94301</v>
      </c>
      <c r="W12629">
        <v>2331</v>
      </c>
      <c r="X12629">
        <v>43564</v>
      </c>
      <c r="Y12629">
        <v>48406</v>
      </c>
    </row>
    <row r="12630" spans="1:25" x14ac:dyDescent="0.25">
      <c r="A12630">
        <v>2022</v>
      </c>
      <c r="B12630" t="s">
        <v>111</v>
      </c>
      <c r="C12630" t="s">
        <v>189</v>
      </c>
      <c r="D12630" t="s">
        <v>111</v>
      </c>
      <c r="E12630">
        <v>2</v>
      </c>
      <c r="F12630">
        <v>2</v>
      </c>
      <c r="G12630" t="s">
        <v>195</v>
      </c>
      <c r="H12630" t="s">
        <v>112</v>
      </c>
      <c r="I12630" t="s">
        <v>116</v>
      </c>
      <c r="J12630" t="s">
        <v>42</v>
      </c>
      <c r="K12630">
        <v>2014</v>
      </c>
      <c r="L12630">
        <v>4</v>
      </c>
      <c r="M12630">
        <v>30</v>
      </c>
      <c r="N12630" t="s">
        <v>44</v>
      </c>
      <c r="O12630">
        <v>58181</v>
      </c>
      <c r="R12630">
        <v>30356</v>
      </c>
      <c r="S12630">
        <v>387</v>
      </c>
      <c r="T12630">
        <v>990</v>
      </c>
      <c r="U12630">
        <v>28979</v>
      </c>
    </row>
    <row r="12631" spans="1:25" x14ac:dyDescent="0.25">
      <c r="A12631">
        <v>2022</v>
      </c>
      <c r="B12631" t="s">
        <v>111</v>
      </c>
      <c r="C12631" t="s">
        <v>189</v>
      </c>
      <c r="D12631" t="s">
        <v>111</v>
      </c>
      <c r="E12631">
        <v>2</v>
      </c>
      <c r="F12631">
        <v>2</v>
      </c>
      <c r="G12631" t="s">
        <v>195</v>
      </c>
      <c r="H12631" t="s">
        <v>112</v>
      </c>
      <c r="I12631" t="s">
        <v>116</v>
      </c>
      <c r="J12631" t="s">
        <v>42</v>
      </c>
      <c r="K12631">
        <v>2014</v>
      </c>
      <c r="L12631">
        <v>6</v>
      </c>
      <c r="M12631">
        <v>30</v>
      </c>
      <c r="N12631" t="s">
        <v>44</v>
      </c>
      <c r="O12631">
        <v>58181</v>
      </c>
      <c r="R12631">
        <v>35181</v>
      </c>
      <c r="S12631">
        <v>391</v>
      </c>
      <c r="T12631">
        <v>1013</v>
      </c>
      <c r="U12631">
        <v>33777</v>
      </c>
    </row>
    <row r="12632" spans="1:25" x14ac:dyDescent="0.25">
      <c r="A12632">
        <v>2022</v>
      </c>
      <c r="B12632" t="s">
        <v>111</v>
      </c>
      <c r="C12632" t="s">
        <v>189</v>
      </c>
      <c r="D12632" t="s">
        <v>111</v>
      </c>
      <c r="E12632">
        <v>2</v>
      </c>
      <c r="F12632">
        <v>2</v>
      </c>
      <c r="G12632" t="s">
        <v>195</v>
      </c>
      <c r="H12632" t="s">
        <v>112</v>
      </c>
      <c r="I12632" t="s">
        <v>113</v>
      </c>
      <c r="J12632" t="s">
        <v>114</v>
      </c>
      <c r="K12632">
        <v>2014</v>
      </c>
      <c r="L12632">
        <v>8</v>
      </c>
      <c r="M12632">
        <v>42</v>
      </c>
      <c r="N12632" t="s">
        <v>45</v>
      </c>
      <c r="O12632">
        <v>10027</v>
      </c>
      <c r="P12632">
        <v>21</v>
      </c>
      <c r="Q12632">
        <v>10006</v>
      </c>
      <c r="R12632">
        <v>3701</v>
      </c>
      <c r="S12632">
        <v>386</v>
      </c>
      <c r="T12632">
        <v>221</v>
      </c>
      <c r="U12632">
        <v>3094</v>
      </c>
      <c r="V12632">
        <v>6305</v>
      </c>
      <c r="W12632">
        <v>248</v>
      </c>
      <c r="X12632">
        <v>2214</v>
      </c>
      <c r="Y12632">
        <v>3843</v>
      </c>
    </row>
    <row r="12633" spans="1:25" x14ac:dyDescent="0.25">
      <c r="A12633">
        <v>2022</v>
      </c>
      <c r="B12633" t="s">
        <v>111</v>
      </c>
      <c r="C12633" t="s">
        <v>189</v>
      </c>
      <c r="D12633" t="s">
        <v>111</v>
      </c>
      <c r="E12633">
        <v>2</v>
      </c>
      <c r="F12633">
        <v>2</v>
      </c>
      <c r="G12633" t="s">
        <v>195</v>
      </c>
      <c r="H12633" t="s">
        <v>112</v>
      </c>
      <c r="I12633" t="s">
        <v>113</v>
      </c>
      <c r="J12633" t="s">
        <v>120</v>
      </c>
      <c r="K12633">
        <v>2014</v>
      </c>
      <c r="L12633">
        <v>6</v>
      </c>
      <c r="M12633">
        <v>41</v>
      </c>
      <c r="N12633" t="s">
        <v>45</v>
      </c>
      <c r="O12633">
        <v>4560</v>
      </c>
      <c r="R12633">
        <v>1992</v>
      </c>
      <c r="S12633">
        <v>85</v>
      </c>
      <c r="T12633">
        <v>171</v>
      </c>
      <c r="U12633">
        <v>1736</v>
      </c>
    </row>
    <row r="12634" spans="1:25" x14ac:dyDescent="0.25">
      <c r="A12634">
        <v>2022</v>
      </c>
      <c r="B12634" t="s">
        <v>111</v>
      </c>
      <c r="C12634" t="s">
        <v>189</v>
      </c>
      <c r="D12634" t="s">
        <v>111</v>
      </c>
      <c r="E12634">
        <v>2</v>
      </c>
      <c r="F12634">
        <v>2</v>
      </c>
      <c r="G12634" t="s">
        <v>195</v>
      </c>
      <c r="H12634" t="s">
        <v>112</v>
      </c>
      <c r="I12634" t="s">
        <v>113</v>
      </c>
      <c r="J12634" t="s">
        <v>120</v>
      </c>
      <c r="K12634">
        <v>2014</v>
      </c>
      <c r="L12634">
        <v>8</v>
      </c>
      <c r="M12634">
        <v>41</v>
      </c>
      <c r="N12634" t="s">
        <v>45</v>
      </c>
      <c r="O12634">
        <v>4560</v>
      </c>
      <c r="P12634">
        <v>9</v>
      </c>
      <c r="Q12634">
        <v>4551</v>
      </c>
      <c r="R12634">
        <v>2113</v>
      </c>
      <c r="S12634">
        <v>85</v>
      </c>
      <c r="T12634">
        <v>179</v>
      </c>
      <c r="U12634">
        <v>1849</v>
      </c>
      <c r="V12634">
        <v>2438</v>
      </c>
      <c r="W12634">
        <v>103</v>
      </c>
      <c r="X12634">
        <v>905</v>
      </c>
      <c r="Y12634">
        <v>1430</v>
      </c>
    </row>
    <row r="12635" spans="1:25" x14ac:dyDescent="0.25">
      <c r="A12635">
        <v>2022</v>
      </c>
      <c r="B12635" t="s">
        <v>111</v>
      </c>
      <c r="C12635" t="s">
        <v>189</v>
      </c>
      <c r="D12635" t="s">
        <v>111</v>
      </c>
      <c r="E12635">
        <v>2</v>
      </c>
      <c r="F12635">
        <v>2</v>
      </c>
      <c r="G12635" t="s">
        <v>195</v>
      </c>
      <c r="H12635" t="s">
        <v>112</v>
      </c>
      <c r="I12635" t="s">
        <v>113</v>
      </c>
      <c r="J12635" t="s">
        <v>42</v>
      </c>
      <c r="K12635">
        <v>2014</v>
      </c>
      <c r="L12635">
        <v>4</v>
      </c>
      <c r="M12635">
        <v>40</v>
      </c>
      <c r="N12635" t="s">
        <v>45</v>
      </c>
      <c r="O12635">
        <v>14587</v>
      </c>
      <c r="R12635">
        <v>4665</v>
      </c>
      <c r="S12635">
        <v>452</v>
      </c>
      <c r="T12635">
        <v>355</v>
      </c>
      <c r="U12635">
        <v>3858</v>
      </c>
    </row>
    <row r="12636" spans="1:25" x14ac:dyDescent="0.25">
      <c r="A12636">
        <v>2022</v>
      </c>
      <c r="B12636" t="s">
        <v>111</v>
      </c>
      <c r="C12636" t="s">
        <v>189</v>
      </c>
      <c r="D12636" t="s">
        <v>111</v>
      </c>
      <c r="E12636">
        <v>2</v>
      </c>
      <c r="F12636">
        <v>2</v>
      </c>
      <c r="G12636" t="s">
        <v>195</v>
      </c>
      <c r="H12636" t="s">
        <v>112</v>
      </c>
      <c r="I12636" t="s">
        <v>113</v>
      </c>
      <c r="J12636" t="s">
        <v>42</v>
      </c>
      <c r="K12636">
        <v>2014</v>
      </c>
      <c r="L12636">
        <v>6</v>
      </c>
      <c r="M12636">
        <v>40</v>
      </c>
      <c r="N12636" t="s">
        <v>45</v>
      </c>
      <c r="O12636">
        <v>14587</v>
      </c>
      <c r="R12636">
        <v>5505</v>
      </c>
      <c r="S12636">
        <v>467</v>
      </c>
      <c r="T12636">
        <v>374</v>
      </c>
      <c r="U12636">
        <v>4664</v>
      </c>
    </row>
    <row r="12637" spans="1:25" x14ac:dyDescent="0.25">
      <c r="A12637">
        <v>2022</v>
      </c>
      <c r="B12637" t="s">
        <v>111</v>
      </c>
      <c r="C12637" t="s">
        <v>189</v>
      </c>
      <c r="D12637" t="s">
        <v>111</v>
      </c>
      <c r="E12637">
        <v>2</v>
      </c>
      <c r="F12637">
        <v>2</v>
      </c>
      <c r="G12637" t="s">
        <v>195</v>
      </c>
      <c r="H12637" t="s">
        <v>42</v>
      </c>
      <c r="I12637" t="s">
        <v>117</v>
      </c>
      <c r="J12637" t="s">
        <v>114</v>
      </c>
      <c r="K12637">
        <v>2014</v>
      </c>
      <c r="L12637">
        <v>4</v>
      </c>
      <c r="M12637">
        <v>52</v>
      </c>
      <c r="N12637" t="s">
        <v>42</v>
      </c>
      <c r="O12637">
        <v>92656</v>
      </c>
      <c r="R12637">
        <v>47493</v>
      </c>
      <c r="S12637">
        <v>679</v>
      </c>
      <c r="T12637">
        <v>1461</v>
      </c>
      <c r="U12637">
        <v>45353</v>
      </c>
    </row>
    <row r="12638" spans="1:25" x14ac:dyDescent="0.25">
      <c r="A12638">
        <v>2022</v>
      </c>
      <c r="B12638" t="s">
        <v>111</v>
      </c>
      <c r="C12638" t="s">
        <v>189</v>
      </c>
      <c r="D12638" t="s">
        <v>111</v>
      </c>
      <c r="E12638">
        <v>2</v>
      </c>
      <c r="F12638">
        <v>2</v>
      </c>
      <c r="G12638" t="s">
        <v>195</v>
      </c>
      <c r="H12638" t="s">
        <v>42</v>
      </c>
      <c r="I12638" t="s">
        <v>117</v>
      </c>
      <c r="J12638" t="s">
        <v>114</v>
      </c>
      <c r="K12638">
        <v>2014</v>
      </c>
      <c r="L12638">
        <v>6</v>
      </c>
      <c r="M12638">
        <v>52</v>
      </c>
      <c r="N12638" t="s">
        <v>42</v>
      </c>
      <c r="O12638">
        <v>92656</v>
      </c>
      <c r="R12638">
        <v>57924</v>
      </c>
      <c r="S12638">
        <v>672</v>
      </c>
      <c r="T12638">
        <v>1637</v>
      </c>
      <c r="U12638">
        <v>55615</v>
      </c>
    </row>
    <row r="12639" spans="1:25" x14ac:dyDescent="0.25">
      <c r="A12639">
        <v>2022</v>
      </c>
      <c r="B12639" t="s">
        <v>111</v>
      </c>
      <c r="C12639" t="s">
        <v>189</v>
      </c>
      <c r="D12639" t="s">
        <v>111</v>
      </c>
      <c r="E12639">
        <v>2</v>
      </c>
      <c r="F12639">
        <v>2</v>
      </c>
      <c r="G12639" t="s">
        <v>195</v>
      </c>
      <c r="H12639" t="s">
        <v>42</v>
      </c>
      <c r="I12639" t="s">
        <v>117</v>
      </c>
      <c r="J12639" t="s">
        <v>120</v>
      </c>
      <c r="K12639">
        <v>2014</v>
      </c>
      <c r="L12639">
        <v>6</v>
      </c>
      <c r="M12639">
        <v>51</v>
      </c>
      <c r="N12639" t="s">
        <v>42</v>
      </c>
      <c r="O12639">
        <v>45000</v>
      </c>
      <c r="R12639">
        <v>24840</v>
      </c>
      <c r="S12639">
        <v>455</v>
      </c>
      <c r="T12639">
        <v>1401</v>
      </c>
      <c r="U12639">
        <v>22984</v>
      </c>
    </row>
    <row r="12640" spans="1:25" x14ac:dyDescent="0.25">
      <c r="A12640">
        <v>2022</v>
      </c>
      <c r="B12640" t="s">
        <v>111</v>
      </c>
      <c r="C12640" t="s">
        <v>189</v>
      </c>
      <c r="D12640" t="s">
        <v>111</v>
      </c>
      <c r="E12640">
        <v>2</v>
      </c>
      <c r="F12640">
        <v>2</v>
      </c>
      <c r="G12640" t="s">
        <v>195</v>
      </c>
      <c r="H12640" t="s">
        <v>42</v>
      </c>
      <c r="I12640" t="s">
        <v>117</v>
      </c>
      <c r="J12640" t="s">
        <v>120</v>
      </c>
      <c r="K12640">
        <v>2014</v>
      </c>
      <c r="L12640">
        <v>8</v>
      </c>
      <c r="M12640">
        <v>51</v>
      </c>
      <c r="N12640" t="s">
        <v>42</v>
      </c>
      <c r="O12640">
        <v>45000</v>
      </c>
      <c r="P12640">
        <v>306</v>
      </c>
      <c r="Q12640">
        <v>44694</v>
      </c>
      <c r="R12640">
        <v>26051</v>
      </c>
      <c r="S12640">
        <v>459</v>
      </c>
      <c r="T12640">
        <v>1519</v>
      </c>
      <c r="U12640">
        <v>24073</v>
      </c>
      <c r="V12640">
        <v>18643</v>
      </c>
      <c r="W12640">
        <v>887</v>
      </c>
      <c r="X12640">
        <v>6389</v>
      </c>
      <c r="Y12640">
        <v>11367</v>
      </c>
    </row>
    <row r="12641" spans="1:25" x14ac:dyDescent="0.25">
      <c r="A12641">
        <v>2022</v>
      </c>
      <c r="B12641" t="s">
        <v>111</v>
      </c>
      <c r="C12641" t="s">
        <v>189</v>
      </c>
      <c r="D12641" t="s">
        <v>111</v>
      </c>
      <c r="E12641">
        <v>2</v>
      </c>
      <c r="F12641">
        <v>2</v>
      </c>
      <c r="G12641" t="s">
        <v>195</v>
      </c>
      <c r="H12641" t="s">
        <v>42</v>
      </c>
      <c r="I12641" t="s">
        <v>117</v>
      </c>
      <c r="J12641" t="s">
        <v>42</v>
      </c>
      <c r="K12641">
        <v>2014</v>
      </c>
      <c r="L12641">
        <v>4</v>
      </c>
      <c r="M12641">
        <v>50</v>
      </c>
      <c r="N12641" t="s">
        <v>42</v>
      </c>
      <c r="O12641">
        <v>137656</v>
      </c>
      <c r="R12641">
        <v>67597</v>
      </c>
      <c r="S12641">
        <v>1138</v>
      </c>
      <c r="T12641">
        <v>2780</v>
      </c>
      <c r="U12641">
        <v>63679</v>
      </c>
    </row>
    <row r="12642" spans="1:25" x14ac:dyDescent="0.25">
      <c r="A12642">
        <v>2022</v>
      </c>
      <c r="B12642" t="s">
        <v>111</v>
      </c>
      <c r="C12642" t="s">
        <v>189</v>
      </c>
      <c r="D12642" t="s">
        <v>111</v>
      </c>
      <c r="E12642">
        <v>2</v>
      </c>
      <c r="F12642">
        <v>2</v>
      </c>
      <c r="G12642" t="s">
        <v>195</v>
      </c>
      <c r="H12642" t="s">
        <v>42</v>
      </c>
      <c r="I12642" t="s">
        <v>117</v>
      </c>
      <c r="J12642" t="s">
        <v>42</v>
      </c>
      <c r="K12642">
        <v>2014</v>
      </c>
      <c r="L12642">
        <v>6</v>
      </c>
      <c r="M12642">
        <v>50</v>
      </c>
      <c r="N12642" t="s">
        <v>42</v>
      </c>
      <c r="O12642">
        <v>137656</v>
      </c>
      <c r="R12642">
        <v>82764</v>
      </c>
      <c r="S12642">
        <v>1127</v>
      </c>
      <c r="T12642">
        <v>3038</v>
      </c>
      <c r="U12642">
        <v>78599</v>
      </c>
    </row>
    <row r="12643" spans="1:25" x14ac:dyDescent="0.25">
      <c r="A12643">
        <v>2022</v>
      </c>
      <c r="B12643" t="s">
        <v>111</v>
      </c>
      <c r="C12643" t="s">
        <v>189</v>
      </c>
      <c r="D12643" t="s">
        <v>111</v>
      </c>
      <c r="E12643">
        <v>3</v>
      </c>
      <c r="F12643">
        <v>2</v>
      </c>
      <c r="G12643" t="s">
        <v>195</v>
      </c>
      <c r="H12643" t="s">
        <v>115</v>
      </c>
      <c r="I12643" t="s">
        <v>116</v>
      </c>
      <c r="J12643" t="s">
        <v>114</v>
      </c>
      <c r="K12643">
        <v>2014</v>
      </c>
      <c r="L12643">
        <v>6</v>
      </c>
      <c r="M12643">
        <v>12</v>
      </c>
      <c r="N12643" t="s">
        <v>41</v>
      </c>
      <c r="O12643">
        <v>14202</v>
      </c>
      <c r="R12643">
        <v>5285</v>
      </c>
      <c r="S12643">
        <v>1959</v>
      </c>
      <c r="T12643">
        <v>1267</v>
      </c>
      <c r="U12643">
        <v>2059</v>
      </c>
    </row>
    <row r="12644" spans="1:25" x14ac:dyDescent="0.25">
      <c r="A12644">
        <v>2022</v>
      </c>
      <c r="B12644" t="s">
        <v>111</v>
      </c>
      <c r="C12644" t="s">
        <v>189</v>
      </c>
      <c r="D12644" t="s">
        <v>111</v>
      </c>
      <c r="E12644">
        <v>3</v>
      </c>
      <c r="F12644">
        <v>2</v>
      </c>
      <c r="G12644" t="s">
        <v>195</v>
      </c>
      <c r="H12644" t="s">
        <v>115</v>
      </c>
      <c r="I12644" t="s">
        <v>116</v>
      </c>
      <c r="J12644" t="s">
        <v>114</v>
      </c>
      <c r="K12644">
        <v>2014</v>
      </c>
      <c r="L12644">
        <v>8</v>
      </c>
      <c r="M12644">
        <v>12</v>
      </c>
      <c r="N12644" t="s">
        <v>41</v>
      </c>
      <c r="O12644">
        <v>14202</v>
      </c>
      <c r="P12644">
        <v>20</v>
      </c>
      <c r="Q12644">
        <v>14182</v>
      </c>
      <c r="R12644">
        <v>5415</v>
      </c>
      <c r="S12644">
        <v>1962</v>
      </c>
      <c r="T12644">
        <v>1230</v>
      </c>
      <c r="U12644">
        <v>2223</v>
      </c>
      <c r="V12644">
        <v>8767</v>
      </c>
      <c r="W12644">
        <v>101</v>
      </c>
      <c r="X12644">
        <v>2316</v>
      </c>
      <c r="Y12644">
        <v>6350</v>
      </c>
    </row>
    <row r="12645" spans="1:25" x14ac:dyDescent="0.25">
      <c r="A12645">
        <v>2022</v>
      </c>
      <c r="B12645" t="s">
        <v>111</v>
      </c>
      <c r="C12645" t="s">
        <v>189</v>
      </c>
      <c r="D12645" t="s">
        <v>111</v>
      </c>
      <c r="E12645">
        <v>3</v>
      </c>
      <c r="F12645">
        <v>2</v>
      </c>
      <c r="G12645" t="s">
        <v>195</v>
      </c>
      <c r="H12645" t="s">
        <v>115</v>
      </c>
      <c r="I12645" t="s">
        <v>116</v>
      </c>
      <c r="J12645" t="s">
        <v>120</v>
      </c>
      <c r="K12645">
        <v>2014</v>
      </c>
      <c r="L12645">
        <v>8</v>
      </c>
      <c r="M12645">
        <v>11</v>
      </c>
      <c r="N12645" t="s">
        <v>41</v>
      </c>
      <c r="O12645">
        <v>25367</v>
      </c>
      <c r="P12645">
        <v>31</v>
      </c>
      <c r="Q12645">
        <v>25336</v>
      </c>
      <c r="R12645">
        <v>7255</v>
      </c>
      <c r="S12645">
        <v>2249</v>
      </c>
      <c r="T12645">
        <v>2713</v>
      </c>
      <c r="U12645">
        <v>2293</v>
      </c>
      <c r="V12645">
        <v>18081</v>
      </c>
      <c r="W12645">
        <v>160</v>
      </c>
      <c r="X12645">
        <v>3946</v>
      </c>
      <c r="Y12645">
        <v>13975</v>
      </c>
    </row>
    <row r="12646" spans="1:25" x14ac:dyDescent="0.25">
      <c r="A12646">
        <v>2022</v>
      </c>
      <c r="B12646" t="s">
        <v>111</v>
      </c>
      <c r="C12646" t="s">
        <v>189</v>
      </c>
      <c r="D12646" t="s">
        <v>111</v>
      </c>
      <c r="E12646">
        <v>3</v>
      </c>
      <c r="F12646">
        <v>2</v>
      </c>
      <c r="G12646" t="s">
        <v>195</v>
      </c>
      <c r="H12646" t="s">
        <v>115</v>
      </c>
      <c r="I12646" t="s">
        <v>116</v>
      </c>
      <c r="J12646" t="s">
        <v>42</v>
      </c>
      <c r="K12646">
        <v>2014</v>
      </c>
      <c r="L12646">
        <v>6</v>
      </c>
      <c r="M12646">
        <v>10</v>
      </c>
      <c r="N12646" t="s">
        <v>41</v>
      </c>
      <c r="O12646">
        <v>39569</v>
      </c>
      <c r="R12646">
        <v>12374</v>
      </c>
      <c r="S12646">
        <v>4196</v>
      </c>
      <c r="T12646">
        <v>4028</v>
      </c>
      <c r="U12646">
        <v>4150</v>
      </c>
    </row>
    <row r="12647" spans="1:25" x14ac:dyDescent="0.25">
      <c r="A12647">
        <v>2022</v>
      </c>
      <c r="B12647" t="s">
        <v>111</v>
      </c>
      <c r="C12647" t="s">
        <v>189</v>
      </c>
      <c r="D12647" t="s">
        <v>111</v>
      </c>
      <c r="E12647">
        <v>3</v>
      </c>
      <c r="F12647">
        <v>2</v>
      </c>
      <c r="G12647" t="s">
        <v>195</v>
      </c>
      <c r="H12647" t="s">
        <v>115</v>
      </c>
      <c r="I12647" t="s">
        <v>116</v>
      </c>
      <c r="J12647" t="s">
        <v>42</v>
      </c>
      <c r="K12647">
        <v>2014</v>
      </c>
      <c r="L12647">
        <v>8</v>
      </c>
      <c r="M12647">
        <v>10</v>
      </c>
      <c r="N12647" t="s">
        <v>41</v>
      </c>
      <c r="O12647">
        <v>39569</v>
      </c>
      <c r="P12647">
        <v>51</v>
      </c>
      <c r="Q12647">
        <v>39518</v>
      </c>
      <c r="R12647">
        <v>12670</v>
      </c>
      <c r="S12647">
        <v>4211</v>
      </c>
      <c r="T12647">
        <v>3943</v>
      </c>
      <c r="U12647">
        <v>4516</v>
      </c>
      <c r="V12647">
        <v>26848</v>
      </c>
      <c r="W12647">
        <v>261</v>
      </c>
      <c r="X12647">
        <v>6262</v>
      </c>
      <c r="Y12647">
        <v>20325</v>
      </c>
    </row>
    <row r="12648" spans="1:25" x14ac:dyDescent="0.25">
      <c r="A12648">
        <v>2022</v>
      </c>
      <c r="B12648" t="s">
        <v>111</v>
      </c>
      <c r="C12648" t="s">
        <v>189</v>
      </c>
      <c r="D12648" t="s">
        <v>111</v>
      </c>
      <c r="E12648">
        <v>3</v>
      </c>
      <c r="F12648">
        <v>2</v>
      </c>
      <c r="G12648" t="s">
        <v>195</v>
      </c>
      <c r="H12648" t="s">
        <v>115</v>
      </c>
      <c r="I12648" t="s">
        <v>113</v>
      </c>
      <c r="J12648" t="s">
        <v>114</v>
      </c>
      <c r="K12648">
        <v>2014</v>
      </c>
      <c r="L12648">
        <v>4</v>
      </c>
      <c r="M12648">
        <v>22</v>
      </c>
      <c r="N12648" t="s">
        <v>43</v>
      </c>
      <c r="O12648">
        <v>2514</v>
      </c>
      <c r="R12648">
        <v>383</v>
      </c>
      <c r="S12648">
        <v>134</v>
      </c>
      <c r="T12648">
        <v>187</v>
      </c>
      <c r="U12648">
        <v>62</v>
      </c>
    </row>
    <row r="12649" spans="1:25" x14ac:dyDescent="0.25">
      <c r="A12649">
        <v>2022</v>
      </c>
      <c r="B12649" t="s">
        <v>111</v>
      </c>
      <c r="C12649" t="s">
        <v>189</v>
      </c>
      <c r="D12649" t="s">
        <v>111</v>
      </c>
      <c r="E12649">
        <v>3</v>
      </c>
      <c r="F12649">
        <v>2</v>
      </c>
      <c r="G12649" t="s">
        <v>195</v>
      </c>
      <c r="H12649" t="s">
        <v>115</v>
      </c>
      <c r="I12649" t="s">
        <v>113</v>
      </c>
      <c r="J12649" t="s">
        <v>42</v>
      </c>
      <c r="K12649">
        <v>2014</v>
      </c>
      <c r="L12649">
        <v>6</v>
      </c>
      <c r="M12649">
        <v>20</v>
      </c>
      <c r="N12649" t="s">
        <v>43</v>
      </c>
      <c r="O12649">
        <v>7381</v>
      </c>
      <c r="R12649">
        <v>1097</v>
      </c>
      <c r="S12649">
        <v>217</v>
      </c>
      <c r="T12649">
        <v>478</v>
      </c>
      <c r="U12649">
        <v>402</v>
      </c>
    </row>
    <row r="12650" spans="1:25" x14ac:dyDescent="0.25">
      <c r="A12650">
        <v>2022</v>
      </c>
      <c r="B12650" t="s">
        <v>111</v>
      </c>
      <c r="C12650" t="s">
        <v>189</v>
      </c>
      <c r="D12650" t="s">
        <v>111</v>
      </c>
      <c r="E12650">
        <v>3</v>
      </c>
      <c r="F12650">
        <v>2</v>
      </c>
      <c r="G12650" t="s">
        <v>195</v>
      </c>
      <c r="H12650" t="s">
        <v>115</v>
      </c>
      <c r="I12650" t="s">
        <v>113</v>
      </c>
      <c r="J12650" t="s">
        <v>42</v>
      </c>
      <c r="K12650">
        <v>2014</v>
      </c>
      <c r="L12650">
        <v>8</v>
      </c>
      <c r="M12650">
        <v>20</v>
      </c>
      <c r="N12650" t="s">
        <v>43</v>
      </c>
      <c r="O12650">
        <v>7381</v>
      </c>
      <c r="P12650">
        <v>6</v>
      </c>
      <c r="Q12650">
        <v>7375</v>
      </c>
      <c r="R12650">
        <v>1168</v>
      </c>
      <c r="S12650">
        <v>218</v>
      </c>
      <c r="T12650">
        <v>484</v>
      </c>
      <c r="U12650">
        <v>466</v>
      </c>
      <c r="V12650">
        <v>6207</v>
      </c>
      <c r="W12650">
        <v>102</v>
      </c>
      <c r="X12650">
        <v>1613</v>
      </c>
      <c r="Y12650">
        <v>4492</v>
      </c>
    </row>
    <row r="12651" spans="1:25" x14ac:dyDescent="0.25">
      <c r="A12651">
        <v>2022</v>
      </c>
      <c r="B12651" t="s">
        <v>111</v>
      </c>
      <c r="C12651" t="s">
        <v>189</v>
      </c>
      <c r="D12651" t="s">
        <v>111</v>
      </c>
      <c r="E12651">
        <v>3</v>
      </c>
      <c r="F12651">
        <v>2</v>
      </c>
      <c r="G12651" t="s">
        <v>195</v>
      </c>
      <c r="H12651" t="s">
        <v>112</v>
      </c>
      <c r="I12651" t="s">
        <v>116</v>
      </c>
      <c r="J12651" t="s">
        <v>114</v>
      </c>
      <c r="K12651">
        <v>2014</v>
      </c>
      <c r="L12651">
        <v>8</v>
      </c>
      <c r="M12651">
        <v>32</v>
      </c>
      <c r="N12651" t="s">
        <v>44</v>
      </c>
      <c r="O12651">
        <v>50442</v>
      </c>
      <c r="P12651">
        <v>51</v>
      </c>
      <c r="Q12651">
        <v>50391</v>
      </c>
      <c r="R12651">
        <v>19082</v>
      </c>
      <c r="S12651">
        <v>1800</v>
      </c>
      <c r="T12651">
        <v>3085</v>
      </c>
      <c r="U12651">
        <v>14197</v>
      </c>
      <c r="V12651">
        <v>31309</v>
      </c>
      <c r="W12651">
        <v>358</v>
      </c>
      <c r="X12651">
        <v>12516</v>
      </c>
      <c r="Y12651">
        <v>18435</v>
      </c>
    </row>
    <row r="12652" spans="1:25" x14ac:dyDescent="0.25">
      <c r="A12652">
        <v>2022</v>
      </c>
      <c r="B12652" t="s">
        <v>111</v>
      </c>
      <c r="C12652" t="s">
        <v>189</v>
      </c>
      <c r="D12652" t="s">
        <v>111</v>
      </c>
      <c r="E12652">
        <v>3</v>
      </c>
      <c r="F12652">
        <v>2</v>
      </c>
      <c r="G12652" t="s">
        <v>195</v>
      </c>
      <c r="H12652" t="s">
        <v>112</v>
      </c>
      <c r="I12652" t="s">
        <v>116</v>
      </c>
      <c r="J12652" t="s">
        <v>120</v>
      </c>
      <c r="K12652">
        <v>2014</v>
      </c>
      <c r="L12652">
        <v>4</v>
      </c>
      <c r="M12652">
        <v>31</v>
      </c>
      <c r="N12652" t="s">
        <v>44</v>
      </c>
      <c r="O12652">
        <v>73921</v>
      </c>
      <c r="R12652">
        <v>17373</v>
      </c>
      <c r="S12652">
        <v>2505</v>
      </c>
      <c r="T12652">
        <v>5702</v>
      </c>
      <c r="U12652">
        <v>9166</v>
      </c>
    </row>
    <row r="12653" spans="1:25" x14ac:dyDescent="0.25">
      <c r="A12653">
        <v>2022</v>
      </c>
      <c r="B12653" t="s">
        <v>111</v>
      </c>
      <c r="C12653" t="s">
        <v>189</v>
      </c>
      <c r="D12653" t="s">
        <v>111</v>
      </c>
      <c r="E12653">
        <v>3</v>
      </c>
      <c r="F12653">
        <v>2</v>
      </c>
      <c r="G12653" t="s">
        <v>195</v>
      </c>
      <c r="H12653" t="s">
        <v>112</v>
      </c>
      <c r="I12653" t="s">
        <v>116</v>
      </c>
      <c r="J12653" t="s">
        <v>42</v>
      </c>
      <c r="K12653">
        <v>2014</v>
      </c>
      <c r="L12653">
        <v>8</v>
      </c>
      <c r="M12653">
        <v>30</v>
      </c>
      <c r="N12653" t="s">
        <v>44</v>
      </c>
      <c r="O12653">
        <v>124363</v>
      </c>
      <c r="P12653">
        <v>121</v>
      </c>
      <c r="Q12653">
        <v>124242</v>
      </c>
      <c r="R12653">
        <v>40312</v>
      </c>
      <c r="S12653">
        <v>4409</v>
      </c>
      <c r="T12653">
        <v>8283</v>
      </c>
      <c r="U12653">
        <v>27620</v>
      </c>
      <c r="V12653">
        <v>83930</v>
      </c>
      <c r="W12653">
        <v>945</v>
      </c>
      <c r="X12653">
        <v>32668</v>
      </c>
      <c r="Y12653">
        <v>50317</v>
      </c>
    </row>
    <row r="12654" spans="1:25" x14ac:dyDescent="0.25">
      <c r="A12654">
        <v>2022</v>
      </c>
      <c r="B12654" t="s">
        <v>111</v>
      </c>
      <c r="C12654" t="s">
        <v>189</v>
      </c>
      <c r="D12654" t="s">
        <v>111</v>
      </c>
      <c r="E12654">
        <v>3</v>
      </c>
      <c r="F12654">
        <v>2</v>
      </c>
      <c r="G12654" t="s">
        <v>195</v>
      </c>
      <c r="H12654" t="s">
        <v>112</v>
      </c>
      <c r="I12654" t="s">
        <v>113</v>
      </c>
      <c r="J12654" t="s">
        <v>114</v>
      </c>
      <c r="K12654">
        <v>2014</v>
      </c>
      <c r="L12654">
        <v>4</v>
      </c>
      <c r="M12654">
        <v>42</v>
      </c>
      <c r="N12654" t="s">
        <v>45</v>
      </c>
      <c r="O12654">
        <v>14442</v>
      </c>
      <c r="R12654">
        <v>5491</v>
      </c>
      <c r="S12654">
        <v>160</v>
      </c>
      <c r="T12654">
        <v>427</v>
      </c>
      <c r="U12654">
        <v>4904</v>
      </c>
    </row>
    <row r="12655" spans="1:25" x14ac:dyDescent="0.25">
      <c r="A12655">
        <v>2022</v>
      </c>
      <c r="B12655" t="s">
        <v>111</v>
      </c>
      <c r="C12655" t="s">
        <v>189</v>
      </c>
      <c r="D12655" t="s">
        <v>111</v>
      </c>
      <c r="E12655">
        <v>3</v>
      </c>
      <c r="F12655">
        <v>2</v>
      </c>
      <c r="G12655" t="s">
        <v>195</v>
      </c>
      <c r="H12655" t="s">
        <v>112</v>
      </c>
      <c r="I12655" t="s">
        <v>113</v>
      </c>
      <c r="J12655" t="s">
        <v>114</v>
      </c>
      <c r="K12655">
        <v>2014</v>
      </c>
      <c r="L12655">
        <v>6</v>
      </c>
      <c r="M12655">
        <v>42</v>
      </c>
      <c r="N12655" t="s">
        <v>45</v>
      </c>
      <c r="O12655">
        <v>14442</v>
      </c>
      <c r="R12655">
        <v>6079</v>
      </c>
      <c r="S12655">
        <v>162</v>
      </c>
      <c r="T12655">
        <v>443</v>
      </c>
      <c r="U12655">
        <v>5474</v>
      </c>
    </row>
    <row r="12656" spans="1:25" x14ac:dyDescent="0.25">
      <c r="A12656">
        <v>2022</v>
      </c>
      <c r="B12656" t="s">
        <v>111</v>
      </c>
      <c r="C12656" t="s">
        <v>189</v>
      </c>
      <c r="D12656" t="s">
        <v>111</v>
      </c>
      <c r="E12656">
        <v>3</v>
      </c>
      <c r="F12656">
        <v>2</v>
      </c>
      <c r="G12656" t="s">
        <v>195</v>
      </c>
      <c r="H12656" t="s">
        <v>112</v>
      </c>
      <c r="I12656" t="s">
        <v>113</v>
      </c>
      <c r="J12656" t="s">
        <v>120</v>
      </c>
      <c r="K12656">
        <v>2014</v>
      </c>
      <c r="L12656">
        <v>4</v>
      </c>
      <c r="M12656">
        <v>41</v>
      </c>
      <c r="N12656" t="s">
        <v>45</v>
      </c>
      <c r="O12656">
        <v>18597</v>
      </c>
      <c r="R12656">
        <v>3784</v>
      </c>
      <c r="S12656">
        <v>36</v>
      </c>
      <c r="T12656">
        <v>477</v>
      </c>
      <c r="U12656">
        <v>3271</v>
      </c>
    </row>
    <row r="12657" spans="1:25" x14ac:dyDescent="0.25">
      <c r="A12657">
        <v>2022</v>
      </c>
      <c r="B12657" t="s">
        <v>111</v>
      </c>
      <c r="C12657" t="s">
        <v>189</v>
      </c>
      <c r="D12657" t="s">
        <v>111</v>
      </c>
      <c r="E12657">
        <v>4</v>
      </c>
      <c r="F12657">
        <v>2</v>
      </c>
      <c r="G12657" t="s">
        <v>195</v>
      </c>
      <c r="H12657" t="s">
        <v>112</v>
      </c>
      <c r="I12657" t="s">
        <v>113</v>
      </c>
      <c r="J12657" t="s">
        <v>114</v>
      </c>
      <c r="K12657">
        <v>2014</v>
      </c>
      <c r="L12657">
        <v>4</v>
      </c>
      <c r="M12657">
        <v>42</v>
      </c>
      <c r="N12657" t="s">
        <v>45</v>
      </c>
      <c r="O12657">
        <v>349874</v>
      </c>
      <c r="R12657">
        <v>55575</v>
      </c>
      <c r="S12657">
        <v>11524</v>
      </c>
      <c r="T12657">
        <v>43376</v>
      </c>
      <c r="U12657">
        <v>675</v>
      </c>
    </row>
    <row r="12658" spans="1:25" x14ac:dyDescent="0.25">
      <c r="A12658">
        <v>2022</v>
      </c>
      <c r="B12658" t="s">
        <v>111</v>
      </c>
      <c r="C12658" t="s">
        <v>189</v>
      </c>
      <c r="D12658" t="s">
        <v>111</v>
      </c>
      <c r="E12658">
        <v>4</v>
      </c>
      <c r="F12658">
        <v>2</v>
      </c>
      <c r="G12658" t="s">
        <v>195</v>
      </c>
      <c r="H12658" t="s">
        <v>112</v>
      </c>
      <c r="I12658" t="s">
        <v>113</v>
      </c>
      <c r="J12658" t="s">
        <v>42</v>
      </c>
      <c r="K12658">
        <v>2014</v>
      </c>
      <c r="L12658">
        <v>6</v>
      </c>
      <c r="M12658">
        <v>40</v>
      </c>
      <c r="N12658" t="s">
        <v>45</v>
      </c>
      <c r="O12658">
        <v>428264</v>
      </c>
      <c r="R12658">
        <v>89361</v>
      </c>
      <c r="S12658">
        <v>15226</v>
      </c>
      <c r="T12658">
        <v>72787</v>
      </c>
      <c r="U12658">
        <v>1348</v>
      </c>
    </row>
    <row r="12659" spans="1:25" x14ac:dyDescent="0.25">
      <c r="A12659">
        <v>2022</v>
      </c>
      <c r="B12659" t="s">
        <v>111</v>
      </c>
      <c r="C12659" t="s">
        <v>189</v>
      </c>
      <c r="D12659" t="s">
        <v>111</v>
      </c>
      <c r="E12659">
        <v>4</v>
      </c>
      <c r="F12659">
        <v>2</v>
      </c>
      <c r="G12659" t="s">
        <v>195</v>
      </c>
      <c r="H12659" t="s">
        <v>112</v>
      </c>
      <c r="I12659" t="s">
        <v>113</v>
      </c>
      <c r="J12659" t="s">
        <v>42</v>
      </c>
      <c r="K12659">
        <v>2014</v>
      </c>
      <c r="L12659">
        <v>8</v>
      </c>
      <c r="M12659">
        <v>40</v>
      </c>
      <c r="N12659" t="s">
        <v>45</v>
      </c>
      <c r="O12659">
        <v>428264</v>
      </c>
      <c r="P12659">
        <v>137</v>
      </c>
      <c r="Q12659">
        <v>428127</v>
      </c>
      <c r="R12659">
        <v>94865</v>
      </c>
      <c r="S12659">
        <v>15380</v>
      </c>
      <c r="T12659">
        <v>77898</v>
      </c>
      <c r="U12659">
        <v>1587</v>
      </c>
      <c r="V12659">
        <v>333262</v>
      </c>
      <c r="W12659">
        <v>7653</v>
      </c>
      <c r="X12659">
        <v>154673</v>
      </c>
      <c r="Y12659">
        <v>170936</v>
      </c>
    </row>
    <row r="12660" spans="1:25" x14ac:dyDescent="0.25">
      <c r="A12660">
        <v>2022</v>
      </c>
      <c r="B12660" t="s">
        <v>111</v>
      </c>
      <c r="C12660" t="s">
        <v>189</v>
      </c>
      <c r="D12660" t="s">
        <v>111</v>
      </c>
      <c r="E12660">
        <v>4</v>
      </c>
      <c r="F12660">
        <v>2</v>
      </c>
      <c r="G12660" t="s">
        <v>195</v>
      </c>
      <c r="H12660" t="s">
        <v>42</v>
      </c>
      <c r="I12660" t="s">
        <v>117</v>
      </c>
      <c r="J12660" t="s">
        <v>114</v>
      </c>
      <c r="K12660">
        <v>2014</v>
      </c>
      <c r="L12660">
        <v>6</v>
      </c>
      <c r="M12660">
        <v>52</v>
      </c>
      <c r="N12660" t="s">
        <v>42</v>
      </c>
      <c r="O12660">
        <v>779900</v>
      </c>
      <c r="R12660">
        <v>195784</v>
      </c>
      <c r="S12660">
        <v>32331</v>
      </c>
      <c r="T12660">
        <v>161574</v>
      </c>
      <c r="U12660">
        <v>1879</v>
      </c>
    </row>
    <row r="12661" spans="1:25" x14ac:dyDescent="0.25">
      <c r="A12661">
        <v>2022</v>
      </c>
      <c r="B12661" t="s">
        <v>111</v>
      </c>
      <c r="C12661" t="s">
        <v>189</v>
      </c>
      <c r="D12661" t="s">
        <v>111</v>
      </c>
      <c r="E12661">
        <v>4</v>
      </c>
      <c r="F12661">
        <v>2</v>
      </c>
      <c r="G12661" t="s">
        <v>195</v>
      </c>
      <c r="H12661" t="s">
        <v>42</v>
      </c>
      <c r="I12661" t="s">
        <v>117</v>
      </c>
      <c r="J12661" t="s">
        <v>114</v>
      </c>
      <c r="K12661">
        <v>2014</v>
      </c>
      <c r="L12661">
        <v>8</v>
      </c>
      <c r="M12661">
        <v>52</v>
      </c>
      <c r="N12661" t="s">
        <v>42</v>
      </c>
      <c r="O12661">
        <v>779900</v>
      </c>
      <c r="P12661">
        <v>551</v>
      </c>
      <c r="Q12661">
        <v>779349</v>
      </c>
      <c r="R12661">
        <v>206410</v>
      </c>
      <c r="S12661">
        <v>32685</v>
      </c>
      <c r="T12661">
        <v>171507</v>
      </c>
      <c r="U12661">
        <v>2218</v>
      </c>
      <c r="V12661">
        <v>572939</v>
      </c>
      <c r="W12661">
        <v>13745</v>
      </c>
      <c r="X12661">
        <v>228805</v>
      </c>
      <c r="Y12661">
        <v>330389</v>
      </c>
    </row>
    <row r="12662" spans="1:25" x14ac:dyDescent="0.25">
      <c r="A12662">
        <v>2022</v>
      </c>
      <c r="B12662" t="s">
        <v>111</v>
      </c>
      <c r="C12662" t="s">
        <v>189</v>
      </c>
      <c r="D12662" t="s">
        <v>111</v>
      </c>
      <c r="E12662">
        <v>4</v>
      </c>
      <c r="F12662">
        <v>2</v>
      </c>
      <c r="G12662" t="s">
        <v>195</v>
      </c>
      <c r="H12662" t="s">
        <v>42</v>
      </c>
      <c r="I12662" t="s">
        <v>117</v>
      </c>
      <c r="J12662" t="s">
        <v>120</v>
      </c>
      <c r="K12662">
        <v>2014</v>
      </c>
      <c r="L12662">
        <v>8</v>
      </c>
      <c r="M12662">
        <v>51</v>
      </c>
      <c r="N12662" t="s">
        <v>42</v>
      </c>
      <c r="O12662">
        <v>363425</v>
      </c>
      <c r="P12662">
        <v>328</v>
      </c>
      <c r="Q12662">
        <v>363097</v>
      </c>
      <c r="R12662">
        <v>123794</v>
      </c>
      <c r="S12662">
        <v>14230</v>
      </c>
      <c r="T12662">
        <v>108164</v>
      </c>
      <c r="U12662">
        <v>1400</v>
      </c>
      <c r="V12662">
        <v>239303</v>
      </c>
      <c r="W12662">
        <v>8106</v>
      </c>
      <c r="X12662">
        <v>79950</v>
      </c>
      <c r="Y12662">
        <v>151247</v>
      </c>
    </row>
    <row r="12663" spans="1:25" x14ac:dyDescent="0.25">
      <c r="A12663">
        <v>2022</v>
      </c>
      <c r="B12663" t="s">
        <v>111</v>
      </c>
      <c r="C12663" t="s">
        <v>189</v>
      </c>
      <c r="D12663" t="s">
        <v>111</v>
      </c>
      <c r="E12663">
        <v>4</v>
      </c>
      <c r="F12663">
        <v>2</v>
      </c>
      <c r="G12663" t="s">
        <v>195</v>
      </c>
      <c r="H12663" t="s">
        <v>42</v>
      </c>
      <c r="I12663" t="s">
        <v>117</v>
      </c>
      <c r="J12663" t="s">
        <v>42</v>
      </c>
      <c r="K12663">
        <v>2014</v>
      </c>
      <c r="L12663">
        <v>6</v>
      </c>
      <c r="M12663">
        <v>50</v>
      </c>
      <c r="N12663" t="s">
        <v>42</v>
      </c>
      <c r="O12663">
        <v>1143325</v>
      </c>
      <c r="R12663">
        <v>313304</v>
      </c>
      <c r="S12663">
        <v>46458</v>
      </c>
      <c r="T12663">
        <v>263770</v>
      </c>
      <c r="U12663">
        <v>3076</v>
      </c>
    </row>
    <row r="12664" spans="1:25" x14ac:dyDescent="0.25">
      <c r="A12664">
        <v>2022</v>
      </c>
      <c r="B12664" t="s">
        <v>111</v>
      </c>
      <c r="C12664" t="s">
        <v>189</v>
      </c>
      <c r="D12664" t="s">
        <v>111</v>
      </c>
      <c r="E12664">
        <v>4</v>
      </c>
      <c r="F12664">
        <v>2</v>
      </c>
      <c r="G12664" t="s">
        <v>195</v>
      </c>
      <c r="H12664" t="s">
        <v>42</v>
      </c>
      <c r="I12664" t="s">
        <v>117</v>
      </c>
      <c r="J12664" t="s">
        <v>42</v>
      </c>
      <c r="K12664">
        <v>2014</v>
      </c>
      <c r="L12664">
        <v>8</v>
      </c>
      <c r="M12664">
        <v>50</v>
      </c>
      <c r="N12664" t="s">
        <v>42</v>
      </c>
      <c r="O12664">
        <v>1143325</v>
      </c>
      <c r="P12664">
        <v>879</v>
      </c>
      <c r="Q12664">
        <v>1142446</v>
      </c>
      <c r="R12664">
        <v>330204</v>
      </c>
      <c r="S12664">
        <v>46915</v>
      </c>
      <c r="T12664">
        <v>279671</v>
      </c>
      <c r="U12664">
        <v>3618</v>
      </c>
      <c r="V12664">
        <v>812242</v>
      </c>
      <c r="W12664">
        <v>21851</v>
      </c>
      <c r="X12664">
        <v>308755</v>
      </c>
      <c r="Y12664">
        <v>481636</v>
      </c>
    </row>
    <row r="12665" spans="1:25" x14ac:dyDescent="0.25">
      <c r="A12665">
        <v>2022</v>
      </c>
      <c r="B12665" t="s">
        <v>111</v>
      </c>
      <c r="C12665" t="s">
        <v>189</v>
      </c>
      <c r="D12665" t="s">
        <v>111</v>
      </c>
      <c r="E12665">
        <v>5</v>
      </c>
      <c r="F12665">
        <v>2</v>
      </c>
      <c r="G12665" t="s">
        <v>195</v>
      </c>
      <c r="H12665" t="s">
        <v>115</v>
      </c>
      <c r="I12665" t="s">
        <v>116</v>
      </c>
      <c r="J12665" t="s">
        <v>114</v>
      </c>
      <c r="K12665">
        <v>2014</v>
      </c>
      <c r="L12665">
        <v>8</v>
      </c>
      <c r="M12665">
        <v>12</v>
      </c>
      <c r="N12665" t="s">
        <v>41</v>
      </c>
      <c r="O12665">
        <v>296</v>
      </c>
      <c r="P12665">
        <v>0</v>
      </c>
      <c r="Q12665">
        <v>296</v>
      </c>
      <c r="R12665">
        <v>177</v>
      </c>
      <c r="S12665">
        <v>67</v>
      </c>
      <c r="T12665">
        <v>110</v>
      </c>
      <c r="V12665">
        <v>119</v>
      </c>
      <c r="W12665">
        <v>0</v>
      </c>
      <c r="X12665">
        <v>47</v>
      </c>
      <c r="Y12665">
        <v>72</v>
      </c>
    </row>
    <row r="12666" spans="1:25" x14ac:dyDescent="0.25">
      <c r="A12666">
        <v>2022</v>
      </c>
      <c r="B12666" t="s">
        <v>111</v>
      </c>
      <c r="C12666" t="s">
        <v>189</v>
      </c>
      <c r="D12666" t="s">
        <v>111</v>
      </c>
      <c r="E12666">
        <v>5</v>
      </c>
      <c r="F12666">
        <v>2</v>
      </c>
      <c r="G12666" t="s">
        <v>195</v>
      </c>
      <c r="H12666" t="s">
        <v>115</v>
      </c>
      <c r="I12666" t="s">
        <v>116</v>
      </c>
      <c r="J12666" t="s">
        <v>120</v>
      </c>
      <c r="K12666">
        <v>2014</v>
      </c>
      <c r="L12666">
        <v>4</v>
      </c>
      <c r="M12666">
        <v>11</v>
      </c>
      <c r="N12666" t="s">
        <v>41</v>
      </c>
      <c r="O12666">
        <v>317</v>
      </c>
      <c r="R12666">
        <v>226</v>
      </c>
      <c r="S12666">
        <v>173</v>
      </c>
      <c r="T12666">
        <v>53</v>
      </c>
    </row>
    <row r="12667" spans="1:25" x14ac:dyDescent="0.25">
      <c r="A12667">
        <v>2022</v>
      </c>
      <c r="B12667" t="s">
        <v>111</v>
      </c>
      <c r="C12667" t="s">
        <v>189</v>
      </c>
      <c r="D12667" t="s">
        <v>111</v>
      </c>
      <c r="E12667">
        <v>5</v>
      </c>
      <c r="F12667">
        <v>2</v>
      </c>
      <c r="G12667" t="s">
        <v>195</v>
      </c>
      <c r="H12667" t="s">
        <v>115</v>
      </c>
      <c r="I12667" t="s">
        <v>116</v>
      </c>
      <c r="J12667" t="s">
        <v>42</v>
      </c>
      <c r="K12667">
        <v>2014</v>
      </c>
      <c r="L12667">
        <v>8</v>
      </c>
      <c r="M12667">
        <v>10</v>
      </c>
      <c r="N12667" t="s">
        <v>41</v>
      </c>
      <c r="O12667">
        <v>613</v>
      </c>
      <c r="P12667">
        <v>0</v>
      </c>
      <c r="Q12667">
        <v>613</v>
      </c>
      <c r="R12667">
        <v>406</v>
      </c>
      <c r="S12667">
        <v>241</v>
      </c>
      <c r="T12667">
        <v>165</v>
      </c>
      <c r="V12667">
        <v>207</v>
      </c>
      <c r="W12667">
        <v>0</v>
      </c>
      <c r="X12667">
        <v>64</v>
      </c>
      <c r="Y12667">
        <v>143</v>
      </c>
    </row>
    <row r="12668" spans="1:25" x14ac:dyDescent="0.25">
      <c r="A12668">
        <v>2022</v>
      </c>
      <c r="B12668" t="s">
        <v>111</v>
      </c>
      <c r="C12668" t="s">
        <v>189</v>
      </c>
      <c r="D12668" t="s">
        <v>111</v>
      </c>
      <c r="E12668">
        <v>5</v>
      </c>
      <c r="F12668">
        <v>2</v>
      </c>
      <c r="G12668" t="s">
        <v>195</v>
      </c>
      <c r="H12668" t="s">
        <v>115</v>
      </c>
      <c r="I12668" t="s">
        <v>113</v>
      </c>
      <c r="J12668" t="s">
        <v>114</v>
      </c>
      <c r="K12668">
        <v>2014</v>
      </c>
      <c r="L12668">
        <v>4</v>
      </c>
      <c r="M12668">
        <v>22</v>
      </c>
      <c r="N12668" t="s">
        <v>43</v>
      </c>
      <c r="O12668">
        <v>46</v>
      </c>
      <c r="R12668">
        <v>6</v>
      </c>
      <c r="S12668">
        <v>0</v>
      </c>
      <c r="T12668">
        <v>6</v>
      </c>
    </row>
    <row r="12669" spans="1:25" x14ac:dyDescent="0.25">
      <c r="A12669">
        <v>2022</v>
      </c>
      <c r="B12669" t="s">
        <v>111</v>
      </c>
      <c r="C12669" t="s">
        <v>189</v>
      </c>
      <c r="D12669" t="s">
        <v>111</v>
      </c>
      <c r="E12669">
        <v>5</v>
      </c>
      <c r="F12669">
        <v>2</v>
      </c>
      <c r="G12669" t="s">
        <v>195</v>
      </c>
      <c r="H12669" t="s">
        <v>115</v>
      </c>
      <c r="I12669" t="s">
        <v>113</v>
      </c>
      <c r="J12669" t="s">
        <v>114</v>
      </c>
      <c r="K12669">
        <v>2014</v>
      </c>
      <c r="L12669">
        <v>6</v>
      </c>
      <c r="M12669">
        <v>22</v>
      </c>
      <c r="N12669" t="s">
        <v>43</v>
      </c>
      <c r="O12669">
        <v>46</v>
      </c>
      <c r="R12669">
        <v>6</v>
      </c>
      <c r="S12669">
        <v>0</v>
      </c>
      <c r="T12669">
        <v>6</v>
      </c>
    </row>
    <row r="12670" spans="1:25" x14ac:dyDescent="0.25">
      <c r="A12670">
        <v>2022</v>
      </c>
      <c r="B12670" t="s">
        <v>111</v>
      </c>
      <c r="C12670" t="s">
        <v>189</v>
      </c>
      <c r="D12670" t="s">
        <v>111</v>
      </c>
      <c r="E12670">
        <v>5</v>
      </c>
      <c r="F12670">
        <v>2</v>
      </c>
      <c r="G12670" t="s">
        <v>195</v>
      </c>
      <c r="H12670" t="s">
        <v>115</v>
      </c>
      <c r="I12670" t="s">
        <v>113</v>
      </c>
      <c r="J12670" t="s">
        <v>120</v>
      </c>
      <c r="K12670">
        <v>2014</v>
      </c>
      <c r="L12670">
        <v>4</v>
      </c>
      <c r="M12670">
        <v>21</v>
      </c>
      <c r="N12670" t="s">
        <v>43</v>
      </c>
      <c r="O12670">
        <v>3</v>
      </c>
      <c r="R12670">
        <v>2</v>
      </c>
      <c r="S12670">
        <v>0</v>
      </c>
      <c r="T12670">
        <v>2</v>
      </c>
    </row>
    <row r="12671" spans="1:25" x14ac:dyDescent="0.25">
      <c r="A12671">
        <v>2022</v>
      </c>
      <c r="B12671" t="s">
        <v>111</v>
      </c>
      <c r="C12671" t="s">
        <v>189</v>
      </c>
      <c r="D12671" t="s">
        <v>111</v>
      </c>
      <c r="E12671">
        <v>5</v>
      </c>
      <c r="F12671">
        <v>2</v>
      </c>
      <c r="G12671" t="s">
        <v>195</v>
      </c>
      <c r="H12671" t="s">
        <v>115</v>
      </c>
      <c r="I12671" t="s">
        <v>113</v>
      </c>
      <c r="J12671" t="s">
        <v>120</v>
      </c>
      <c r="K12671">
        <v>2014</v>
      </c>
      <c r="L12671">
        <v>6</v>
      </c>
      <c r="M12671">
        <v>21</v>
      </c>
      <c r="N12671" t="s">
        <v>43</v>
      </c>
      <c r="O12671">
        <v>3</v>
      </c>
      <c r="R12671">
        <v>2</v>
      </c>
      <c r="S12671">
        <v>0</v>
      </c>
      <c r="T12671">
        <v>2</v>
      </c>
    </row>
    <row r="12672" spans="1:25" x14ac:dyDescent="0.25">
      <c r="A12672">
        <v>2022</v>
      </c>
      <c r="B12672" t="s">
        <v>111</v>
      </c>
      <c r="C12672" t="s">
        <v>189</v>
      </c>
      <c r="D12672" t="s">
        <v>111</v>
      </c>
      <c r="E12672">
        <v>5</v>
      </c>
      <c r="F12672">
        <v>2</v>
      </c>
      <c r="G12672" t="s">
        <v>195</v>
      </c>
      <c r="H12672" t="s">
        <v>112</v>
      </c>
      <c r="I12672" t="s">
        <v>116</v>
      </c>
      <c r="J12672" t="s">
        <v>114</v>
      </c>
      <c r="K12672">
        <v>2014</v>
      </c>
      <c r="L12672">
        <v>4</v>
      </c>
      <c r="M12672">
        <v>32</v>
      </c>
      <c r="N12672" t="s">
        <v>44</v>
      </c>
      <c r="O12672">
        <v>105</v>
      </c>
      <c r="R12672">
        <v>83</v>
      </c>
      <c r="S12672">
        <v>19</v>
      </c>
      <c r="T12672">
        <v>64</v>
      </c>
    </row>
    <row r="12673" spans="1:25" x14ac:dyDescent="0.25">
      <c r="A12673">
        <v>2022</v>
      </c>
      <c r="B12673" t="s">
        <v>111</v>
      </c>
      <c r="C12673" t="s">
        <v>189</v>
      </c>
      <c r="D12673" t="s">
        <v>111</v>
      </c>
      <c r="E12673">
        <v>5</v>
      </c>
      <c r="F12673">
        <v>2</v>
      </c>
      <c r="G12673" t="s">
        <v>195</v>
      </c>
      <c r="H12673" t="s">
        <v>112</v>
      </c>
      <c r="I12673" t="s">
        <v>116</v>
      </c>
      <c r="J12673" t="s">
        <v>120</v>
      </c>
      <c r="K12673">
        <v>2014</v>
      </c>
      <c r="L12673">
        <v>4</v>
      </c>
      <c r="M12673">
        <v>31</v>
      </c>
      <c r="N12673" t="s">
        <v>44</v>
      </c>
      <c r="O12673">
        <v>113</v>
      </c>
      <c r="R12673">
        <v>92</v>
      </c>
      <c r="S12673">
        <v>57</v>
      </c>
      <c r="T12673">
        <v>35</v>
      </c>
    </row>
    <row r="12674" spans="1:25" x14ac:dyDescent="0.25">
      <c r="A12674">
        <v>2022</v>
      </c>
      <c r="B12674" t="s">
        <v>111</v>
      </c>
      <c r="C12674" t="s">
        <v>189</v>
      </c>
      <c r="D12674" t="s">
        <v>111</v>
      </c>
      <c r="E12674">
        <v>5</v>
      </c>
      <c r="F12674">
        <v>2</v>
      </c>
      <c r="G12674" t="s">
        <v>195</v>
      </c>
      <c r="H12674" t="s">
        <v>112</v>
      </c>
      <c r="I12674" t="s">
        <v>116</v>
      </c>
      <c r="J12674" t="s">
        <v>120</v>
      </c>
      <c r="K12674">
        <v>2014</v>
      </c>
      <c r="L12674">
        <v>6</v>
      </c>
      <c r="M12674">
        <v>31</v>
      </c>
      <c r="N12674" t="s">
        <v>44</v>
      </c>
      <c r="O12674">
        <v>113</v>
      </c>
      <c r="R12674">
        <v>93</v>
      </c>
      <c r="S12674">
        <v>58</v>
      </c>
      <c r="T12674">
        <v>35</v>
      </c>
    </row>
    <row r="12675" spans="1:25" x14ac:dyDescent="0.25">
      <c r="A12675">
        <v>2022</v>
      </c>
      <c r="B12675" t="s">
        <v>111</v>
      </c>
      <c r="C12675" t="s">
        <v>189</v>
      </c>
      <c r="D12675" t="s">
        <v>111</v>
      </c>
      <c r="E12675">
        <v>5</v>
      </c>
      <c r="F12675">
        <v>2</v>
      </c>
      <c r="G12675" t="s">
        <v>195</v>
      </c>
      <c r="H12675" t="s">
        <v>112</v>
      </c>
      <c r="I12675" t="s">
        <v>116</v>
      </c>
      <c r="J12675" t="s">
        <v>42</v>
      </c>
      <c r="K12675">
        <v>2014</v>
      </c>
      <c r="L12675">
        <v>4</v>
      </c>
      <c r="M12675">
        <v>30</v>
      </c>
      <c r="N12675" t="s">
        <v>44</v>
      </c>
      <c r="O12675">
        <v>218</v>
      </c>
      <c r="R12675">
        <v>175</v>
      </c>
      <c r="S12675">
        <v>76</v>
      </c>
      <c r="T12675">
        <v>99</v>
      </c>
    </row>
    <row r="12676" spans="1:25" x14ac:dyDescent="0.25">
      <c r="A12676">
        <v>2022</v>
      </c>
      <c r="B12676" t="s">
        <v>111</v>
      </c>
      <c r="C12676" t="s">
        <v>189</v>
      </c>
      <c r="D12676" t="s">
        <v>111</v>
      </c>
      <c r="E12676">
        <v>5</v>
      </c>
      <c r="F12676">
        <v>2</v>
      </c>
      <c r="G12676" t="s">
        <v>195</v>
      </c>
      <c r="H12676" t="s">
        <v>112</v>
      </c>
      <c r="I12676" t="s">
        <v>113</v>
      </c>
      <c r="J12676" t="s">
        <v>114</v>
      </c>
      <c r="K12676">
        <v>2014</v>
      </c>
      <c r="L12676">
        <v>6</v>
      </c>
      <c r="M12676">
        <v>42</v>
      </c>
      <c r="N12676" t="s">
        <v>45</v>
      </c>
      <c r="O12676">
        <v>4</v>
      </c>
      <c r="R12676">
        <v>3</v>
      </c>
      <c r="S12676">
        <v>0</v>
      </c>
      <c r="T12676">
        <v>3</v>
      </c>
    </row>
    <row r="12677" spans="1:25" x14ac:dyDescent="0.25">
      <c r="A12677">
        <v>2022</v>
      </c>
      <c r="B12677" t="s">
        <v>111</v>
      </c>
      <c r="C12677" t="s">
        <v>189</v>
      </c>
      <c r="D12677" t="s">
        <v>111</v>
      </c>
      <c r="E12677">
        <v>5</v>
      </c>
      <c r="F12677">
        <v>2</v>
      </c>
      <c r="G12677" t="s">
        <v>195</v>
      </c>
      <c r="H12677" t="s">
        <v>112</v>
      </c>
      <c r="I12677" t="s">
        <v>113</v>
      </c>
      <c r="J12677" t="s">
        <v>114</v>
      </c>
      <c r="K12677">
        <v>2014</v>
      </c>
      <c r="L12677">
        <v>8</v>
      </c>
      <c r="M12677">
        <v>42</v>
      </c>
      <c r="N12677" t="s">
        <v>45</v>
      </c>
      <c r="O12677">
        <v>4</v>
      </c>
      <c r="P12677">
        <v>0</v>
      </c>
      <c r="Q12677">
        <v>4</v>
      </c>
      <c r="R12677">
        <v>3</v>
      </c>
      <c r="S12677">
        <v>0</v>
      </c>
      <c r="T12677">
        <v>3</v>
      </c>
      <c r="V12677">
        <v>1</v>
      </c>
      <c r="W12677">
        <v>0</v>
      </c>
      <c r="X12677">
        <v>0</v>
      </c>
      <c r="Y12677">
        <v>1</v>
      </c>
    </row>
    <row r="12678" spans="1:25" x14ac:dyDescent="0.25">
      <c r="A12678">
        <v>2022</v>
      </c>
      <c r="B12678" t="s">
        <v>111</v>
      </c>
      <c r="C12678" t="s">
        <v>189</v>
      </c>
      <c r="D12678" t="s">
        <v>111</v>
      </c>
      <c r="E12678">
        <v>5</v>
      </c>
      <c r="F12678">
        <v>2</v>
      </c>
      <c r="G12678" t="s">
        <v>195</v>
      </c>
      <c r="H12678" t="s">
        <v>112</v>
      </c>
      <c r="I12678" t="s">
        <v>113</v>
      </c>
      <c r="J12678" t="s">
        <v>42</v>
      </c>
      <c r="K12678">
        <v>2014</v>
      </c>
      <c r="L12678">
        <v>4</v>
      </c>
      <c r="M12678">
        <v>40</v>
      </c>
      <c r="N12678" t="s">
        <v>45</v>
      </c>
      <c r="O12678">
        <v>4</v>
      </c>
      <c r="R12678">
        <v>3</v>
      </c>
      <c r="S12678">
        <v>0</v>
      </c>
      <c r="T12678">
        <v>3</v>
      </c>
    </row>
    <row r="12679" spans="1:25" x14ac:dyDescent="0.25">
      <c r="A12679">
        <v>2022</v>
      </c>
      <c r="B12679" t="s">
        <v>111</v>
      </c>
      <c r="C12679" t="s">
        <v>189</v>
      </c>
      <c r="D12679" t="s">
        <v>111</v>
      </c>
      <c r="E12679">
        <v>5</v>
      </c>
      <c r="F12679">
        <v>2</v>
      </c>
      <c r="G12679" t="s">
        <v>195</v>
      </c>
      <c r="H12679" t="s">
        <v>42</v>
      </c>
      <c r="I12679" t="s">
        <v>117</v>
      </c>
      <c r="J12679" t="s">
        <v>114</v>
      </c>
      <c r="K12679">
        <v>2014</v>
      </c>
      <c r="L12679">
        <v>4</v>
      </c>
      <c r="M12679">
        <v>52</v>
      </c>
      <c r="N12679" t="s">
        <v>42</v>
      </c>
      <c r="O12679">
        <v>451</v>
      </c>
      <c r="R12679">
        <v>268</v>
      </c>
      <c r="S12679">
        <v>86</v>
      </c>
      <c r="T12679">
        <v>182</v>
      </c>
    </row>
    <row r="12680" spans="1:25" x14ac:dyDescent="0.25">
      <c r="A12680">
        <v>2022</v>
      </c>
      <c r="B12680" t="s">
        <v>111</v>
      </c>
      <c r="C12680" t="s">
        <v>189</v>
      </c>
      <c r="D12680" t="s">
        <v>111</v>
      </c>
      <c r="E12680">
        <v>5</v>
      </c>
      <c r="F12680">
        <v>2</v>
      </c>
      <c r="G12680" t="s">
        <v>195</v>
      </c>
      <c r="H12680" t="s">
        <v>42</v>
      </c>
      <c r="I12680" t="s">
        <v>117</v>
      </c>
      <c r="J12680" t="s">
        <v>120</v>
      </c>
      <c r="K12680">
        <v>2014</v>
      </c>
      <c r="L12680">
        <v>4</v>
      </c>
      <c r="M12680">
        <v>51</v>
      </c>
      <c r="N12680" t="s">
        <v>42</v>
      </c>
      <c r="O12680">
        <v>433</v>
      </c>
      <c r="R12680">
        <v>320</v>
      </c>
      <c r="S12680">
        <v>230</v>
      </c>
      <c r="T12680">
        <v>90</v>
      </c>
    </row>
    <row r="12681" spans="1:25" x14ac:dyDescent="0.25">
      <c r="A12681">
        <v>2022</v>
      </c>
      <c r="B12681" t="s">
        <v>111</v>
      </c>
      <c r="C12681" t="s">
        <v>189</v>
      </c>
      <c r="D12681" t="s">
        <v>111</v>
      </c>
      <c r="E12681">
        <v>5</v>
      </c>
      <c r="F12681">
        <v>2</v>
      </c>
      <c r="G12681" t="s">
        <v>195</v>
      </c>
      <c r="H12681" t="s">
        <v>42</v>
      </c>
      <c r="I12681" t="s">
        <v>117</v>
      </c>
      <c r="J12681" t="s">
        <v>120</v>
      </c>
      <c r="K12681">
        <v>2014</v>
      </c>
      <c r="L12681">
        <v>6</v>
      </c>
      <c r="M12681">
        <v>51</v>
      </c>
      <c r="N12681" t="s">
        <v>42</v>
      </c>
      <c r="O12681">
        <v>433</v>
      </c>
      <c r="R12681">
        <v>324</v>
      </c>
      <c r="S12681">
        <v>232</v>
      </c>
      <c r="T12681">
        <v>92</v>
      </c>
    </row>
    <row r="12682" spans="1:25" x14ac:dyDescent="0.25">
      <c r="A12682">
        <v>2022</v>
      </c>
      <c r="B12682" t="s">
        <v>111</v>
      </c>
      <c r="C12682" t="s">
        <v>189</v>
      </c>
      <c r="D12682" t="s">
        <v>111</v>
      </c>
      <c r="E12682">
        <v>5</v>
      </c>
      <c r="F12682">
        <v>2</v>
      </c>
      <c r="G12682" t="s">
        <v>195</v>
      </c>
      <c r="H12682" t="s">
        <v>42</v>
      </c>
      <c r="I12682" t="s">
        <v>117</v>
      </c>
      <c r="J12682" t="s">
        <v>42</v>
      </c>
      <c r="K12682">
        <v>2014</v>
      </c>
      <c r="L12682">
        <v>4</v>
      </c>
      <c r="M12682">
        <v>50</v>
      </c>
      <c r="N12682" t="s">
        <v>42</v>
      </c>
      <c r="O12682">
        <v>884</v>
      </c>
      <c r="R12682">
        <v>588</v>
      </c>
      <c r="S12682">
        <v>316</v>
      </c>
      <c r="T12682">
        <v>272</v>
      </c>
    </row>
    <row r="12683" spans="1:25" x14ac:dyDescent="0.25">
      <c r="A12683">
        <v>2022</v>
      </c>
      <c r="B12683" t="s">
        <v>111</v>
      </c>
      <c r="C12683" t="s">
        <v>189</v>
      </c>
      <c r="D12683" t="s">
        <v>111</v>
      </c>
      <c r="E12683">
        <v>6</v>
      </c>
      <c r="F12683">
        <v>2</v>
      </c>
      <c r="G12683" t="s">
        <v>195</v>
      </c>
      <c r="H12683" t="s">
        <v>115</v>
      </c>
      <c r="I12683" t="s">
        <v>116</v>
      </c>
      <c r="J12683" t="s">
        <v>114</v>
      </c>
      <c r="K12683">
        <v>2014</v>
      </c>
      <c r="L12683">
        <v>4</v>
      </c>
      <c r="M12683">
        <v>12</v>
      </c>
      <c r="N12683" t="s">
        <v>41</v>
      </c>
      <c r="O12683">
        <v>7392</v>
      </c>
      <c r="R12683">
        <v>5320</v>
      </c>
      <c r="S12683">
        <v>4316</v>
      </c>
      <c r="T12683">
        <v>1004</v>
      </c>
      <c r="U12683">
        <v>0</v>
      </c>
    </row>
    <row r="12684" spans="1:25" x14ac:dyDescent="0.25">
      <c r="A12684">
        <v>2022</v>
      </c>
      <c r="B12684" t="s">
        <v>111</v>
      </c>
      <c r="C12684" t="s">
        <v>189</v>
      </c>
      <c r="D12684" t="s">
        <v>111</v>
      </c>
      <c r="E12684">
        <v>6</v>
      </c>
      <c r="F12684">
        <v>2</v>
      </c>
      <c r="G12684" t="s">
        <v>195</v>
      </c>
      <c r="H12684" t="s">
        <v>115</v>
      </c>
      <c r="I12684" t="s">
        <v>116</v>
      </c>
      <c r="J12684" t="s">
        <v>114</v>
      </c>
      <c r="K12684">
        <v>2014</v>
      </c>
      <c r="L12684">
        <v>6</v>
      </c>
      <c r="M12684">
        <v>12</v>
      </c>
      <c r="N12684" t="s">
        <v>41</v>
      </c>
      <c r="O12684">
        <v>7392</v>
      </c>
      <c r="R12684">
        <v>5341</v>
      </c>
      <c r="S12684">
        <v>4315</v>
      </c>
      <c r="T12684">
        <v>1026</v>
      </c>
      <c r="U12684">
        <v>0</v>
      </c>
    </row>
    <row r="12685" spans="1:25" x14ac:dyDescent="0.25">
      <c r="A12685">
        <v>2022</v>
      </c>
      <c r="B12685" t="s">
        <v>111</v>
      </c>
      <c r="C12685" t="s">
        <v>189</v>
      </c>
      <c r="D12685" t="s">
        <v>111</v>
      </c>
      <c r="E12685">
        <v>6</v>
      </c>
      <c r="F12685">
        <v>2</v>
      </c>
      <c r="G12685" t="s">
        <v>195</v>
      </c>
      <c r="H12685" t="s">
        <v>115</v>
      </c>
      <c r="I12685" t="s">
        <v>116</v>
      </c>
      <c r="J12685" t="s">
        <v>120</v>
      </c>
      <c r="K12685">
        <v>2014</v>
      </c>
      <c r="L12685">
        <v>6</v>
      </c>
      <c r="M12685">
        <v>11</v>
      </c>
      <c r="N12685" t="s">
        <v>41</v>
      </c>
      <c r="O12685">
        <v>17981</v>
      </c>
      <c r="R12685">
        <v>12282</v>
      </c>
      <c r="S12685">
        <v>10111</v>
      </c>
      <c r="T12685">
        <v>2171</v>
      </c>
      <c r="U12685">
        <v>0</v>
      </c>
    </row>
    <row r="12686" spans="1:25" x14ac:dyDescent="0.25">
      <c r="A12686">
        <v>2022</v>
      </c>
      <c r="B12686" t="s">
        <v>111</v>
      </c>
      <c r="C12686" t="s">
        <v>189</v>
      </c>
      <c r="D12686" t="s">
        <v>111</v>
      </c>
      <c r="E12686">
        <v>6</v>
      </c>
      <c r="F12686">
        <v>2</v>
      </c>
      <c r="G12686" t="s">
        <v>195</v>
      </c>
      <c r="H12686" t="s">
        <v>115</v>
      </c>
      <c r="I12686" t="s">
        <v>116</v>
      </c>
      <c r="J12686" t="s">
        <v>120</v>
      </c>
      <c r="K12686">
        <v>2014</v>
      </c>
      <c r="L12686">
        <v>8</v>
      </c>
      <c r="M12686">
        <v>11</v>
      </c>
      <c r="N12686" t="s">
        <v>41</v>
      </c>
      <c r="O12686">
        <v>17981</v>
      </c>
      <c r="P12686">
        <v>27</v>
      </c>
      <c r="Q12686">
        <v>17954</v>
      </c>
      <c r="R12686">
        <v>12290</v>
      </c>
      <c r="S12686">
        <v>10114</v>
      </c>
      <c r="T12686">
        <v>2176</v>
      </c>
      <c r="U12686">
        <v>0</v>
      </c>
      <c r="V12686">
        <v>5664</v>
      </c>
      <c r="W12686">
        <v>8</v>
      </c>
      <c r="X12686">
        <v>439</v>
      </c>
      <c r="Y12686">
        <v>5217</v>
      </c>
    </row>
    <row r="12687" spans="1:25" x14ac:dyDescent="0.25">
      <c r="A12687">
        <v>2022</v>
      </c>
      <c r="B12687" t="s">
        <v>111</v>
      </c>
      <c r="C12687" t="s">
        <v>189</v>
      </c>
      <c r="D12687" t="s">
        <v>111</v>
      </c>
      <c r="E12687">
        <v>6</v>
      </c>
      <c r="F12687">
        <v>2</v>
      </c>
      <c r="G12687" t="s">
        <v>195</v>
      </c>
      <c r="H12687" t="s">
        <v>115</v>
      </c>
      <c r="I12687" t="s">
        <v>116</v>
      </c>
      <c r="J12687" t="s">
        <v>42</v>
      </c>
      <c r="K12687">
        <v>2014</v>
      </c>
      <c r="L12687">
        <v>4</v>
      </c>
      <c r="M12687">
        <v>10</v>
      </c>
      <c r="N12687" t="s">
        <v>41</v>
      </c>
      <c r="O12687">
        <v>25373</v>
      </c>
      <c r="R12687">
        <v>17579</v>
      </c>
      <c r="S12687">
        <v>14413</v>
      </c>
      <c r="T12687">
        <v>3166</v>
      </c>
      <c r="U12687">
        <v>0</v>
      </c>
    </row>
    <row r="12688" spans="1:25" x14ac:dyDescent="0.25">
      <c r="A12688">
        <v>2022</v>
      </c>
      <c r="B12688" t="s">
        <v>111</v>
      </c>
      <c r="C12688" t="s">
        <v>189</v>
      </c>
      <c r="D12688" t="s">
        <v>111</v>
      </c>
      <c r="E12688">
        <v>6</v>
      </c>
      <c r="F12688">
        <v>2</v>
      </c>
      <c r="G12688" t="s">
        <v>195</v>
      </c>
      <c r="H12688" t="s">
        <v>115</v>
      </c>
      <c r="I12688" t="s">
        <v>116</v>
      </c>
      <c r="J12688" t="s">
        <v>42</v>
      </c>
      <c r="K12688">
        <v>2014</v>
      </c>
      <c r="L12688">
        <v>6</v>
      </c>
      <c r="M12688">
        <v>10</v>
      </c>
      <c r="N12688" t="s">
        <v>41</v>
      </c>
      <c r="O12688">
        <v>25373</v>
      </c>
      <c r="R12688">
        <v>17623</v>
      </c>
      <c r="S12688">
        <v>14426</v>
      </c>
      <c r="T12688">
        <v>3197</v>
      </c>
      <c r="U12688">
        <v>0</v>
      </c>
    </row>
    <row r="12689" spans="1:25" x14ac:dyDescent="0.25">
      <c r="A12689">
        <v>2022</v>
      </c>
      <c r="B12689" t="s">
        <v>111</v>
      </c>
      <c r="C12689" t="s">
        <v>189</v>
      </c>
      <c r="D12689" t="s">
        <v>111</v>
      </c>
      <c r="E12689">
        <v>6</v>
      </c>
      <c r="F12689">
        <v>2</v>
      </c>
      <c r="G12689" t="s">
        <v>195</v>
      </c>
      <c r="H12689" t="s">
        <v>115</v>
      </c>
      <c r="I12689" t="s">
        <v>113</v>
      </c>
      <c r="J12689" t="s">
        <v>114</v>
      </c>
      <c r="K12689">
        <v>2014</v>
      </c>
      <c r="L12689">
        <v>8</v>
      </c>
      <c r="M12689">
        <v>22</v>
      </c>
      <c r="N12689" t="s">
        <v>43</v>
      </c>
      <c r="O12689">
        <v>225</v>
      </c>
      <c r="P12689">
        <v>1</v>
      </c>
      <c r="Q12689">
        <v>224</v>
      </c>
      <c r="R12689">
        <v>105</v>
      </c>
      <c r="S12689">
        <v>82</v>
      </c>
      <c r="T12689">
        <v>23</v>
      </c>
      <c r="V12689">
        <v>119</v>
      </c>
      <c r="W12689">
        <v>0</v>
      </c>
      <c r="X12689">
        <v>1</v>
      </c>
      <c r="Y12689">
        <v>118</v>
      </c>
    </row>
    <row r="12690" spans="1:25" x14ac:dyDescent="0.25">
      <c r="A12690">
        <v>2022</v>
      </c>
      <c r="B12690" t="s">
        <v>111</v>
      </c>
      <c r="C12690" t="s">
        <v>189</v>
      </c>
      <c r="D12690" t="s">
        <v>111</v>
      </c>
      <c r="E12690">
        <v>6</v>
      </c>
      <c r="F12690">
        <v>2</v>
      </c>
      <c r="G12690" t="s">
        <v>195</v>
      </c>
      <c r="H12690" t="s">
        <v>115</v>
      </c>
      <c r="I12690" t="s">
        <v>113</v>
      </c>
      <c r="J12690" t="s">
        <v>120</v>
      </c>
      <c r="K12690">
        <v>2014</v>
      </c>
      <c r="L12690">
        <v>6</v>
      </c>
      <c r="M12690">
        <v>21</v>
      </c>
      <c r="N12690" t="s">
        <v>43</v>
      </c>
      <c r="O12690">
        <v>458</v>
      </c>
      <c r="R12690">
        <v>238</v>
      </c>
      <c r="S12690">
        <v>175</v>
      </c>
      <c r="T12690">
        <v>63</v>
      </c>
    </row>
    <row r="12691" spans="1:25" x14ac:dyDescent="0.25">
      <c r="A12691">
        <v>2022</v>
      </c>
      <c r="B12691" t="s">
        <v>111</v>
      </c>
      <c r="C12691" t="s">
        <v>189</v>
      </c>
      <c r="D12691" t="s">
        <v>111</v>
      </c>
      <c r="E12691">
        <v>6</v>
      </c>
      <c r="F12691">
        <v>2</v>
      </c>
      <c r="G12691" t="s">
        <v>195</v>
      </c>
      <c r="H12691" t="s">
        <v>115</v>
      </c>
      <c r="I12691" t="s">
        <v>113</v>
      </c>
      <c r="J12691" t="s">
        <v>120</v>
      </c>
      <c r="K12691">
        <v>2014</v>
      </c>
      <c r="L12691">
        <v>8</v>
      </c>
      <c r="M12691">
        <v>21</v>
      </c>
      <c r="N12691" t="s">
        <v>43</v>
      </c>
      <c r="O12691">
        <v>458</v>
      </c>
      <c r="P12691">
        <v>9</v>
      </c>
      <c r="Q12691">
        <v>449</v>
      </c>
      <c r="R12691">
        <v>239</v>
      </c>
      <c r="S12691">
        <v>175</v>
      </c>
      <c r="T12691">
        <v>64</v>
      </c>
      <c r="V12691">
        <v>210</v>
      </c>
      <c r="W12691">
        <v>1</v>
      </c>
      <c r="X12691">
        <v>5</v>
      </c>
      <c r="Y12691">
        <v>204</v>
      </c>
    </row>
    <row r="12692" spans="1:25" x14ac:dyDescent="0.25">
      <c r="A12692">
        <v>2022</v>
      </c>
      <c r="B12692" t="s">
        <v>111</v>
      </c>
      <c r="C12692" t="s">
        <v>189</v>
      </c>
      <c r="D12692" t="s">
        <v>111</v>
      </c>
      <c r="E12692">
        <v>6</v>
      </c>
      <c r="F12692">
        <v>2</v>
      </c>
      <c r="G12692" t="s">
        <v>195</v>
      </c>
      <c r="H12692" t="s">
        <v>115</v>
      </c>
      <c r="I12692" t="s">
        <v>113</v>
      </c>
      <c r="J12692" t="s">
        <v>42</v>
      </c>
      <c r="K12692">
        <v>2014</v>
      </c>
      <c r="L12692">
        <v>4</v>
      </c>
      <c r="M12692">
        <v>20</v>
      </c>
      <c r="N12692" t="s">
        <v>43</v>
      </c>
      <c r="O12692">
        <v>683</v>
      </c>
      <c r="R12692">
        <v>325</v>
      </c>
      <c r="S12692">
        <v>239</v>
      </c>
      <c r="T12692">
        <v>86</v>
      </c>
    </row>
    <row r="12693" spans="1:25" x14ac:dyDescent="0.25">
      <c r="A12693">
        <v>2022</v>
      </c>
      <c r="B12693" t="s">
        <v>111</v>
      </c>
      <c r="C12693" t="s">
        <v>189</v>
      </c>
      <c r="D12693" t="s">
        <v>111</v>
      </c>
      <c r="E12693">
        <v>6</v>
      </c>
      <c r="F12693">
        <v>2</v>
      </c>
      <c r="G12693" t="s">
        <v>195</v>
      </c>
      <c r="H12693" t="s">
        <v>115</v>
      </c>
      <c r="I12693" t="s">
        <v>113</v>
      </c>
      <c r="J12693" t="s">
        <v>42</v>
      </c>
      <c r="K12693">
        <v>2014</v>
      </c>
      <c r="L12693">
        <v>6</v>
      </c>
      <c r="M12693">
        <v>20</v>
      </c>
      <c r="N12693" t="s">
        <v>43</v>
      </c>
      <c r="O12693">
        <v>683</v>
      </c>
      <c r="R12693">
        <v>325</v>
      </c>
      <c r="S12693">
        <v>239</v>
      </c>
      <c r="T12693">
        <v>86</v>
      </c>
    </row>
    <row r="12694" spans="1:25" x14ac:dyDescent="0.25">
      <c r="A12694">
        <v>2022</v>
      </c>
      <c r="B12694" t="s">
        <v>111</v>
      </c>
      <c r="C12694" t="s">
        <v>189</v>
      </c>
      <c r="D12694" t="s">
        <v>111</v>
      </c>
      <c r="E12694">
        <v>6</v>
      </c>
      <c r="F12694">
        <v>2</v>
      </c>
      <c r="G12694" t="s">
        <v>195</v>
      </c>
      <c r="H12694" t="s">
        <v>112</v>
      </c>
      <c r="I12694" t="s">
        <v>116</v>
      </c>
      <c r="J12694" t="s">
        <v>114</v>
      </c>
      <c r="K12694">
        <v>2014</v>
      </c>
      <c r="L12694">
        <v>4</v>
      </c>
      <c r="M12694">
        <v>32</v>
      </c>
      <c r="N12694" t="s">
        <v>44</v>
      </c>
      <c r="O12694">
        <v>7843</v>
      </c>
      <c r="R12694">
        <v>5719</v>
      </c>
      <c r="S12694">
        <v>3503</v>
      </c>
      <c r="T12694">
        <v>2216</v>
      </c>
      <c r="U12694">
        <v>0</v>
      </c>
    </row>
    <row r="12695" spans="1:25" x14ac:dyDescent="0.25">
      <c r="A12695">
        <v>2022</v>
      </c>
      <c r="B12695" t="s">
        <v>111</v>
      </c>
      <c r="C12695" t="s">
        <v>189</v>
      </c>
      <c r="D12695" t="s">
        <v>111</v>
      </c>
      <c r="E12695">
        <v>6</v>
      </c>
      <c r="F12695">
        <v>2</v>
      </c>
      <c r="G12695" t="s">
        <v>195</v>
      </c>
      <c r="H12695" t="s">
        <v>112</v>
      </c>
      <c r="I12695" t="s">
        <v>116</v>
      </c>
      <c r="J12695" t="s">
        <v>114</v>
      </c>
      <c r="K12695">
        <v>2014</v>
      </c>
      <c r="L12695">
        <v>6</v>
      </c>
      <c r="M12695">
        <v>32</v>
      </c>
      <c r="N12695" t="s">
        <v>44</v>
      </c>
      <c r="O12695">
        <v>7843</v>
      </c>
      <c r="R12695">
        <v>5732</v>
      </c>
      <c r="S12695">
        <v>3494</v>
      </c>
      <c r="T12695">
        <v>2238</v>
      </c>
      <c r="U12695">
        <v>0</v>
      </c>
    </row>
    <row r="12696" spans="1:25" x14ac:dyDescent="0.25">
      <c r="A12696">
        <v>2022</v>
      </c>
      <c r="B12696" t="s">
        <v>111</v>
      </c>
      <c r="C12696" t="s">
        <v>189</v>
      </c>
      <c r="D12696" t="s">
        <v>111</v>
      </c>
      <c r="E12696">
        <v>6</v>
      </c>
      <c r="F12696">
        <v>2</v>
      </c>
      <c r="G12696" t="s">
        <v>195</v>
      </c>
      <c r="H12696" t="s">
        <v>112</v>
      </c>
      <c r="I12696" t="s">
        <v>116</v>
      </c>
      <c r="J12696" t="s">
        <v>120</v>
      </c>
      <c r="K12696">
        <v>2014</v>
      </c>
      <c r="L12696">
        <v>6</v>
      </c>
      <c r="M12696">
        <v>31</v>
      </c>
      <c r="N12696" t="s">
        <v>44</v>
      </c>
      <c r="O12696">
        <v>15298</v>
      </c>
      <c r="R12696">
        <v>10550</v>
      </c>
      <c r="S12696">
        <v>7171</v>
      </c>
      <c r="T12696">
        <v>3378</v>
      </c>
      <c r="U12696">
        <v>1</v>
      </c>
    </row>
    <row r="12697" spans="1:25" x14ac:dyDescent="0.25">
      <c r="A12697">
        <v>2022</v>
      </c>
      <c r="B12697" t="s">
        <v>111</v>
      </c>
      <c r="C12697" t="s">
        <v>189</v>
      </c>
      <c r="D12697" t="s">
        <v>111</v>
      </c>
      <c r="E12697">
        <v>6</v>
      </c>
      <c r="F12697">
        <v>2</v>
      </c>
      <c r="G12697" t="s">
        <v>195</v>
      </c>
      <c r="H12697" t="s">
        <v>112</v>
      </c>
      <c r="I12697" t="s">
        <v>116</v>
      </c>
      <c r="J12697" t="s">
        <v>120</v>
      </c>
      <c r="K12697">
        <v>2014</v>
      </c>
      <c r="L12697">
        <v>8</v>
      </c>
      <c r="M12697">
        <v>31</v>
      </c>
      <c r="N12697" t="s">
        <v>44</v>
      </c>
      <c r="O12697">
        <v>15298</v>
      </c>
      <c r="P12697">
        <v>23</v>
      </c>
      <c r="Q12697">
        <v>15275</v>
      </c>
      <c r="R12697">
        <v>10561</v>
      </c>
      <c r="S12697">
        <v>7167</v>
      </c>
      <c r="T12697">
        <v>3393</v>
      </c>
      <c r="U12697">
        <v>1</v>
      </c>
      <c r="V12697">
        <v>4714</v>
      </c>
      <c r="W12697">
        <v>7</v>
      </c>
      <c r="X12697">
        <v>411</v>
      </c>
      <c r="Y12697">
        <v>4296</v>
      </c>
    </row>
    <row r="12698" spans="1:25" x14ac:dyDescent="0.25">
      <c r="A12698">
        <v>2022</v>
      </c>
      <c r="B12698" t="s">
        <v>111</v>
      </c>
      <c r="C12698" t="s">
        <v>189</v>
      </c>
      <c r="D12698" t="s">
        <v>111</v>
      </c>
      <c r="E12698">
        <v>6</v>
      </c>
      <c r="F12698">
        <v>2</v>
      </c>
      <c r="G12698" t="s">
        <v>195</v>
      </c>
      <c r="H12698" t="s">
        <v>112</v>
      </c>
      <c r="I12698" t="s">
        <v>116</v>
      </c>
      <c r="J12698" t="s">
        <v>42</v>
      </c>
      <c r="K12698">
        <v>2014</v>
      </c>
      <c r="L12698">
        <v>4</v>
      </c>
      <c r="M12698">
        <v>30</v>
      </c>
      <c r="N12698" t="s">
        <v>44</v>
      </c>
      <c r="O12698">
        <v>23141</v>
      </c>
      <c r="R12698">
        <v>16247</v>
      </c>
      <c r="S12698">
        <v>10679</v>
      </c>
      <c r="T12698">
        <v>5568</v>
      </c>
      <c r="U12698">
        <v>0</v>
      </c>
    </row>
    <row r="12699" spans="1:25" x14ac:dyDescent="0.25">
      <c r="A12699">
        <v>2022</v>
      </c>
      <c r="B12699" t="s">
        <v>111</v>
      </c>
      <c r="C12699" t="s">
        <v>189</v>
      </c>
      <c r="D12699" t="s">
        <v>111</v>
      </c>
      <c r="E12699">
        <v>6</v>
      </c>
      <c r="F12699">
        <v>2</v>
      </c>
      <c r="G12699" t="s">
        <v>195</v>
      </c>
      <c r="H12699" t="s">
        <v>112</v>
      </c>
      <c r="I12699" t="s">
        <v>116</v>
      </c>
      <c r="J12699" t="s">
        <v>42</v>
      </c>
      <c r="K12699">
        <v>2014</v>
      </c>
      <c r="L12699">
        <v>6</v>
      </c>
      <c r="M12699">
        <v>30</v>
      </c>
      <c r="N12699" t="s">
        <v>44</v>
      </c>
      <c r="O12699">
        <v>23141</v>
      </c>
      <c r="R12699">
        <v>16282</v>
      </c>
      <c r="S12699">
        <v>10665</v>
      </c>
      <c r="T12699">
        <v>5616</v>
      </c>
      <c r="U12699">
        <v>1</v>
      </c>
    </row>
    <row r="12700" spans="1:25" x14ac:dyDescent="0.25">
      <c r="A12700">
        <v>2022</v>
      </c>
      <c r="B12700" t="s">
        <v>111</v>
      </c>
      <c r="C12700" t="s">
        <v>189</v>
      </c>
      <c r="D12700" t="s">
        <v>111</v>
      </c>
      <c r="E12700">
        <v>6</v>
      </c>
      <c r="F12700">
        <v>2</v>
      </c>
      <c r="G12700" t="s">
        <v>195</v>
      </c>
      <c r="H12700" t="s">
        <v>112</v>
      </c>
      <c r="I12700" t="s">
        <v>113</v>
      </c>
      <c r="J12700" t="s">
        <v>114</v>
      </c>
      <c r="K12700">
        <v>2014</v>
      </c>
      <c r="L12700">
        <v>8</v>
      </c>
      <c r="M12700">
        <v>42</v>
      </c>
      <c r="N12700" t="s">
        <v>45</v>
      </c>
      <c r="O12700">
        <v>227</v>
      </c>
      <c r="P12700">
        <v>2</v>
      </c>
      <c r="Q12700">
        <v>225</v>
      </c>
      <c r="R12700">
        <v>163</v>
      </c>
      <c r="S12700">
        <v>144</v>
      </c>
      <c r="T12700">
        <v>19</v>
      </c>
      <c r="V12700">
        <v>62</v>
      </c>
      <c r="W12700">
        <v>1</v>
      </c>
      <c r="X12700">
        <v>10</v>
      </c>
      <c r="Y12700">
        <v>51</v>
      </c>
    </row>
    <row r="12701" spans="1:25" x14ac:dyDescent="0.25">
      <c r="A12701">
        <v>2022</v>
      </c>
      <c r="B12701" t="s">
        <v>111</v>
      </c>
      <c r="C12701" t="s">
        <v>189</v>
      </c>
      <c r="D12701" t="s">
        <v>111</v>
      </c>
      <c r="E12701">
        <v>6</v>
      </c>
      <c r="F12701">
        <v>2</v>
      </c>
      <c r="G12701" t="s">
        <v>195</v>
      </c>
      <c r="H12701" t="s">
        <v>112</v>
      </c>
      <c r="I12701" t="s">
        <v>113</v>
      </c>
      <c r="J12701" t="s">
        <v>120</v>
      </c>
      <c r="K12701">
        <v>2014</v>
      </c>
      <c r="L12701">
        <v>8</v>
      </c>
      <c r="M12701">
        <v>41</v>
      </c>
      <c r="N12701" t="s">
        <v>45</v>
      </c>
      <c r="O12701">
        <v>339</v>
      </c>
      <c r="P12701">
        <v>7</v>
      </c>
      <c r="Q12701">
        <v>332</v>
      </c>
      <c r="R12701">
        <v>214</v>
      </c>
      <c r="S12701">
        <v>150</v>
      </c>
      <c r="T12701">
        <v>64</v>
      </c>
      <c r="V12701">
        <v>118</v>
      </c>
      <c r="W12701">
        <v>0</v>
      </c>
      <c r="X12701">
        <v>7</v>
      </c>
      <c r="Y12701">
        <v>111</v>
      </c>
    </row>
    <row r="12702" spans="1:25" x14ac:dyDescent="0.25">
      <c r="A12702">
        <v>2022</v>
      </c>
      <c r="B12702" t="s">
        <v>111</v>
      </c>
      <c r="C12702" t="s">
        <v>189</v>
      </c>
      <c r="D12702" t="s">
        <v>111</v>
      </c>
      <c r="E12702">
        <v>6</v>
      </c>
      <c r="F12702">
        <v>2</v>
      </c>
      <c r="G12702" t="s">
        <v>195</v>
      </c>
      <c r="H12702" t="s">
        <v>112</v>
      </c>
      <c r="I12702" t="s">
        <v>113</v>
      </c>
      <c r="J12702" t="s">
        <v>42</v>
      </c>
      <c r="K12702">
        <v>2014</v>
      </c>
      <c r="L12702">
        <v>4</v>
      </c>
      <c r="M12702">
        <v>40</v>
      </c>
      <c r="N12702" t="s">
        <v>45</v>
      </c>
      <c r="O12702">
        <v>566</v>
      </c>
      <c r="R12702">
        <v>376</v>
      </c>
      <c r="S12702">
        <v>293</v>
      </c>
      <c r="T12702">
        <v>83</v>
      </c>
    </row>
    <row r="12703" spans="1:25" x14ac:dyDescent="0.25">
      <c r="A12703">
        <v>2022</v>
      </c>
      <c r="B12703" t="s">
        <v>111</v>
      </c>
      <c r="C12703" t="s">
        <v>189</v>
      </c>
      <c r="D12703" t="s">
        <v>111</v>
      </c>
      <c r="E12703">
        <v>6</v>
      </c>
      <c r="F12703">
        <v>2</v>
      </c>
      <c r="G12703" t="s">
        <v>195</v>
      </c>
      <c r="H12703" t="s">
        <v>112</v>
      </c>
      <c r="I12703" t="s">
        <v>113</v>
      </c>
      <c r="J12703" t="s">
        <v>42</v>
      </c>
      <c r="K12703">
        <v>2014</v>
      </c>
      <c r="L12703">
        <v>6</v>
      </c>
      <c r="M12703">
        <v>40</v>
      </c>
      <c r="N12703" t="s">
        <v>45</v>
      </c>
      <c r="O12703">
        <v>566</v>
      </c>
      <c r="R12703">
        <v>376</v>
      </c>
      <c r="S12703">
        <v>293</v>
      </c>
      <c r="T12703">
        <v>83</v>
      </c>
    </row>
    <row r="12704" spans="1:25" x14ac:dyDescent="0.25">
      <c r="A12704">
        <v>2022</v>
      </c>
      <c r="B12704" t="s">
        <v>111</v>
      </c>
      <c r="C12704" t="s">
        <v>189</v>
      </c>
      <c r="D12704" t="s">
        <v>111</v>
      </c>
      <c r="E12704">
        <v>6</v>
      </c>
      <c r="F12704">
        <v>2</v>
      </c>
      <c r="G12704" t="s">
        <v>195</v>
      </c>
      <c r="H12704" t="s">
        <v>112</v>
      </c>
      <c r="I12704" t="s">
        <v>113</v>
      </c>
      <c r="J12704" t="s">
        <v>42</v>
      </c>
      <c r="K12704">
        <v>2014</v>
      </c>
      <c r="L12704">
        <v>8</v>
      </c>
      <c r="M12704">
        <v>40</v>
      </c>
      <c r="N12704" t="s">
        <v>45</v>
      </c>
      <c r="O12704">
        <v>566</v>
      </c>
      <c r="P12704">
        <v>9</v>
      </c>
      <c r="Q12704">
        <v>557</v>
      </c>
      <c r="R12704">
        <v>377</v>
      </c>
      <c r="S12704">
        <v>294</v>
      </c>
      <c r="T12704">
        <v>83</v>
      </c>
      <c r="V12704">
        <v>180</v>
      </c>
      <c r="W12704">
        <v>1</v>
      </c>
      <c r="X12704">
        <v>17</v>
      </c>
      <c r="Y12704">
        <v>162</v>
      </c>
    </row>
    <row r="12705" spans="1:25" x14ac:dyDescent="0.25">
      <c r="A12705">
        <v>2022</v>
      </c>
      <c r="B12705" t="s">
        <v>111</v>
      </c>
      <c r="C12705" t="s">
        <v>189</v>
      </c>
      <c r="D12705" t="s">
        <v>111</v>
      </c>
      <c r="E12705">
        <v>6</v>
      </c>
      <c r="F12705">
        <v>2</v>
      </c>
      <c r="G12705" t="s">
        <v>195</v>
      </c>
      <c r="H12705" t="s">
        <v>42</v>
      </c>
      <c r="I12705" t="s">
        <v>117</v>
      </c>
      <c r="J12705" t="s">
        <v>114</v>
      </c>
      <c r="K12705">
        <v>2014</v>
      </c>
      <c r="L12705">
        <v>4</v>
      </c>
      <c r="M12705">
        <v>52</v>
      </c>
      <c r="N12705" t="s">
        <v>42</v>
      </c>
      <c r="O12705">
        <v>15687</v>
      </c>
      <c r="R12705">
        <v>11289</v>
      </c>
      <c r="S12705">
        <v>8027</v>
      </c>
      <c r="T12705">
        <v>3262</v>
      </c>
      <c r="U12705">
        <v>0</v>
      </c>
    </row>
    <row r="12706" spans="1:25" x14ac:dyDescent="0.25">
      <c r="A12706">
        <v>2022</v>
      </c>
      <c r="B12706" t="s">
        <v>111</v>
      </c>
      <c r="C12706" t="s">
        <v>189</v>
      </c>
      <c r="D12706" t="s">
        <v>111</v>
      </c>
      <c r="E12706">
        <v>6</v>
      </c>
      <c r="F12706">
        <v>2</v>
      </c>
      <c r="G12706" t="s">
        <v>195</v>
      </c>
      <c r="H12706" t="s">
        <v>42</v>
      </c>
      <c r="I12706" t="s">
        <v>117</v>
      </c>
      <c r="J12706" t="s">
        <v>114</v>
      </c>
      <c r="K12706">
        <v>2014</v>
      </c>
      <c r="L12706">
        <v>6</v>
      </c>
      <c r="M12706">
        <v>52</v>
      </c>
      <c r="N12706" t="s">
        <v>42</v>
      </c>
      <c r="O12706">
        <v>15687</v>
      </c>
      <c r="R12706">
        <v>11323</v>
      </c>
      <c r="S12706">
        <v>8017</v>
      </c>
      <c r="T12706">
        <v>3306</v>
      </c>
      <c r="U12706">
        <v>0</v>
      </c>
    </row>
    <row r="12707" spans="1:25" x14ac:dyDescent="0.25">
      <c r="A12707">
        <v>2022</v>
      </c>
      <c r="B12707" t="s">
        <v>111</v>
      </c>
      <c r="C12707" t="s">
        <v>189</v>
      </c>
      <c r="D12707" t="s">
        <v>111</v>
      </c>
      <c r="E12707">
        <v>6</v>
      </c>
      <c r="F12707">
        <v>2</v>
      </c>
      <c r="G12707" t="s">
        <v>195</v>
      </c>
      <c r="H12707" t="s">
        <v>42</v>
      </c>
      <c r="I12707" t="s">
        <v>117</v>
      </c>
      <c r="J12707" t="s">
        <v>120</v>
      </c>
      <c r="K12707">
        <v>2014</v>
      </c>
      <c r="L12707">
        <v>6</v>
      </c>
      <c r="M12707">
        <v>51</v>
      </c>
      <c r="N12707" t="s">
        <v>42</v>
      </c>
      <c r="O12707">
        <v>34076</v>
      </c>
      <c r="R12707">
        <v>23283</v>
      </c>
      <c r="S12707">
        <v>17606</v>
      </c>
      <c r="T12707">
        <v>5676</v>
      </c>
      <c r="U12707">
        <v>1</v>
      </c>
    </row>
    <row r="12708" spans="1:25" x14ac:dyDescent="0.25">
      <c r="A12708">
        <v>2022</v>
      </c>
      <c r="B12708" t="s">
        <v>111</v>
      </c>
      <c r="C12708" t="s">
        <v>189</v>
      </c>
      <c r="D12708" t="s">
        <v>111</v>
      </c>
      <c r="E12708">
        <v>6</v>
      </c>
      <c r="F12708">
        <v>2</v>
      </c>
      <c r="G12708" t="s">
        <v>195</v>
      </c>
      <c r="H12708" t="s">
        <v>42</v>
      </c>
      <c r="I12708" t="s">
        <v>117</v>
      </c>
      <c r="J12708" t="s">
        <v>120</v>
      </c>
      <c r="K12708">
        <v>2014</v>
      </c>
      <c r="L12708">
        <v>8</v>
      </c>
      <c r="M12708">
        <v>51</v>
      </c>
      <c r="N12708" t="s">
        <v>42</v>
      </c>
      <c r="O12708">
        <v>34076</v>
      </c>
      <c r="P12708">
        <v>66</v>
      </c>
      <c r="Q12708">
        <v>34010</v>
      </c>
      <c r="R12708">
        <v>23304</v>
      </c>
      <c r="S12708">
        <v>17606</v>
      </c>
      <c r="T12708">
        <v>5697</v>
      </c>
      <c r="U12708">
        <v>1</v>
      </c>
      <c r="V12708">
        <v>10706</v>
      </c>
      <c r="W12708">
        <v>16</v>
      </c>
      <c r="X12708">
        <v>862</v>
      </c>
      <c r="Y12708">
        <v>9828</v>
      </c>
    </row>
    <row r="12709" spans="1:25" x14ac:dyDescent="0.25">
      <c r="A12709">
        <v>2022</v>
      </c>
      <c r="B12709" t="s">
        <v>111</v>
      </c>
      <c r="C12709" t="s">
        <v>189</v>
      </c>
      <c r="D12709" t="s">
        <v>111</v>
      </c>
      <c r="E12709">
        <v>6</v>
      </c>
      <c r="F12709">
        <v>2</v>
      </c>
      <c r="G12709" t="s">
        <v>195</v>
      </c>
      <c r="H12709" t="s">
        <v>42</v>
      </c>
      <c r="I12709" t="s">
        <v>117</v>
      </c>
      <c r="J12709" t="s">
        <v>42</v>
      </c>
      <c r="K12709">
        <v>2014</v>
      </c>
      <c r="L12709">
        <v>4</v>
      </c>
      <c r="M12709">
        <v>50</v>
      </c>
      <c r="N12709" t="s">
        <v>42</v>
      </c>
      <c r="O12709">
        <v>49763</v>
      </c>
      <c r="R12709">
        <v>34527</v>
      </c>
      <c r="S12709">
        <v>25624</v>
      </c>
      <c r="T12709">
        <v>8903</v>
      </c>
      <c r="U12709">
        <v>0</v>
      </c>
    </row>
    <row r="12710" spans="1:25" x14ac:dyDescent="0.25">
      <c r="A12710">
        <v>2022</v>
      </c>
      <c r="B12710" t="s">
        <v>111</v>
      </c>
      <c r="C12710" t="s">
        <v>189</v>
      </c>
      <c r="D12710" t="s">
        <v>111</v>
      </c>
      <c r="E12710">
        <v>6</v>
      </c>
      <c r="F12710">
        <v>2</v>
      </c>
      <c r="G12710" t="s">
        <v>195</v>
      </c>
      <c r="H12710" t="s">
        <v>42</v>
      </c>
      <c r="I12710" t="s">
        <v>117</v>
      </c>
      <c r="J12710" t="s">
        <v>42</v>
      </c>
      <c r="K12710">
        <v>2014</v>
      </c>
      <c r="L12710">
        <v>6</v>
      </c>
      <c r="M12710">
        <v>50</v>
      </c>
      <c r="N12710" t="s">
        <v>42</v>
      </c>
      <c r="O12710">
        <v>49763</v>
      </c>
      <c r="R12710">
        <v>34606</v>
      </c>
      <c r="S12710">
        <v>25623</v>
      </c>
      <c r="T12710">
        <v>8982</v>
      </c>
      <c r="U12710">
        <v>1</v>
      </c>
    </row>
    <row r="12711" spans="1:25" x14ac:dyDescent="0.25">
      <c r="A12711">
        <v>2022</v>
      </c>
      <c r="B12711" t="s">
        <v>111</v>
      </c>
      <c r="C12711" t="s">
        <v>189</v>
      </c>
      <c r="D12711" t="s">
        <v>111</v>
      </c>
      <c r="E12711">
        <v>3</v>
      </c>
      <c r="F12711">
        <v>2</v>
      </c>
      <c r="G12711" t="s">
        <v>195</v>
      </c>
      <c r="H12711" t="s">
        <v>112</v>
      </c>
      <c r="I12711" t="s">
        <v>113</v>
      </c>
      <c r="J12711" t="s">
        <v>42</v>
      </c>
      <c r="K12711">
        <v>2014</v>
      </c>
      <c r="L12711">
        <v>8</v>
      </c>
      <c r="M12711">
        <v>40</v>
      </c>
      <c r="N12711" t="s">
        <v>45</v>
      </c>
      <c r="O12711">
        <v>33039</v>
      </c>
      <c r="P12711">
        <v>40</v>
      </c>
      <c r="Q12711">
        <v>32999</v>
      </c>
      <c r="R12711">
        <v>11134</v>
      </c>
      <c r="S12711">
        <v>202</v>
      </c>
      <c r="T12711">
        <v>964</v>
      </c>
      <c r="U12711">
        <v>9968</v>
      </c>
      <c r="V12711">
        <v>21865</v>
      </c>
      <c r="W12711">
        <v>302</v>
      </c>
      <c r="X12711">
        <v>7945</v>
      </c>
      <c r="Y12711">
        <v>13618</v>
      </c>
    </row>
    <row r="12712" spans="1:25" x14ac:dyDescent="0.25">
      <c r="A12712">
        <v>2022</v>
      </c>
      <c r="B12712" t="s">
        <v>111</v>
      </c>
      <c r="C12712" t="s">
        <v>189</v>
      </c>
      <c r="D12712" t="s">
        <v>111</v>
      </c>
      <c r="E12712">
        <v>3</v>
      </c>
      <c r="F12712">
        <v>2</v>
      </c>
      <c r="G12712" t="s">
        <v>195</v>
      </c>
      <c r="H12712" t="s">
        <v>42</v>
      </c>
      <c r="I12712" t="s">
        <v>117</v>
      </c>
      <c r="J12712" t="s">
        <v>114</v>
      </c>
      <c r="K12712">
        <v>2014</v>
      </c>
      <c r="L12712">
        <v>8</v>
      </c>
      <c r="M12712">
        <v>52</v>
      </c>
      <c r="N12712" t="s">
        <v>42</v>
      </c>
      <c r="O12712">
        <v>81600</v>
      </c>
      <c r="P12712">
        <v>88</v>
      </c>
      <c r="Q12712">
        <v>81512</v>
      </c>
      <c r="R12712">
        <v>31256</v>
      </c>
      <c r="S12712">
        <v>4067</v>
      </c>
      <c r="T12712">
        <v>4956</v>
      </c>
      <c r="U12712">
        <v>22233</v>
      </c>
      <c r="V12712">
        <v>50256</v>
      </c>
      <c r="W12712">
        <v>589</v>
      </c>
      <c r="X12712">
        <v>18143</v>
      </c>
      <c r="Y12712">
        <v>31524</v>
      </c>
    </row>
    <row r="12713" spans="1:25" x14ac:dyDescent="0.25">
      <c r="A12713">
        <v>2022</v>
      </c>
      <c r="B12713" t="s">
        <v>111</v>
      </c>
      <c r="C12713" t="s">
        <v>189</v>
      </c>
      <c r="D12713" t="s">
        <v>111</v>
      </c>
      <c r="E12713">
        <v>3</v>
      </c>
      <c r="F12713">
        <v>2</v>
      </c>
      <c r="G12713" t="s">
        <v>195</v>
      </c>
      <c r="H12713" t="s">
        <v>42</v>
      </c>
      <c r="I12713" t="s">
        <v>117</v>
      </c>
      <c r="J12713" t="s">
        <v>120</v>
      </c>
      <c r="K12713">
        <v>2014</v>
      </c>
      <c r="L12713">
        <v>4</v>
      </c>
      <c r="M12713">
        <v>51</v>
      </c>
      <c r="N12713" t="s">
        <v>42</v>
      </c>
      <c r="O12713">
        <v>122752</v>
      </c>
      <c r="R12713">
        <v>27789</v>
      </c>
      <c r="S12713">
        <v>4843</v>
      </c>
      <c r="T12713">
        <v>9397</v>
      </c>
      <c r="U12713">
        <v>13549</v>
      </c>
    </row>
    <row r="12714" spans="1:25" x14ac:dyDescent="0.25">
      <c r="A12714">
        <v>2022</v>
      </c>
      <c r="B12714" t="s">
        <v>111</v>
      </c>
      <c r="C12714" t="s">
        <v>189</v>
      </c>
      <c r="D12714" t="s">
        <v>111</v>
      </c>
      <c r="E12714">
        <v>3</v>
      </c>
      <c r="F12714">
        <v>2</v>
      </c>
      <c r="G12714" t="s">
        <v>195</v>
      </c>
      <c r="H12714" t="s">
        <v>42</v>
      </c>
      <c r="I12714" t="s">
        <v>117</v>
      </c>
      <c r="J12714" t="s">
        <v>42</v>
      </c>
      <c r="K12714">
        <v>2014</v>
      </c>
      <c r="L12714">
        <v>8</v>
      </c>
      <c r="M12714">
        <v>50</v>
      </c>
      <c r="N12714" t="s">
        <v>42</v>
      </c>
      <c r="O12714">
        <v>204352</v>
      </c>
      <c r="P12714">
        <v>218</v>
      </c>
      <c r="Q12714">
        <v>204134</v>
      </c>
      <c r="R12714">
        <v>65284</v>
      </c>
      <c r="S12714">
        <v>9040</v>
      </c>
      <c r="T12714">
        <v>13674</v>
      </c>
      <c r="U12714">
        <v>42570</v>
      </c>
      <c r="V12714">
        <v>138850</v>
      </c>
      <c r="W12714">
        <v>1610</v>
      </c>
      <c r="X12714">
        <v>48488</v>
      </c>
      <c r="Y12714">
        <v>88752</v>
      </c>
    </row>
    <row r="12715" spans="1:25" x14ac:dyDescent="0.25">
      <c r="A12715">
        <v>2022</v>
      </c>
      <c r="B12715" t="s">
        <v>111</v>
      </c>
      <c r="C12715" t="s">
        <v>189</v>
      </c>
      <c r="D12715" t="s">
        <v>111</v>
      </c>
      <c r="E12715">
        <v>4</v>
      </c>
      <c r="F12715">
        <v>2</v>
      </c>
      <c r="G12715" t="s">
        <v>195</v>
      </c>
      <c r="H12715" t="s">
        <v>115</v>
      </c>
      <c r="I12715" t="s">
        <v>116</v>
      </c>
      <c r="J12715" t="s">
        <v>114</v>
      </c>
      <c r="K12715">
        <v>2014</v>
      </c>
      <c r="L12715">
        <v>4</v>
      </c>
      <c r="M12715">
        <v>12</v>
      </c>
      <c r="N12715" t="s">
        <v>41</v>
      </c>
      <c r="O12715">
        <v>126843</v>
      </c>
      <c r="R12715">
        <v>48553</v>
      </c>
      <c r="S12715">
        <v>6311</v>
      </c>
      <c r="T12715">
        <v>42149</v>
      </c>
      <c r="U12715">
        <v>93</v>
      </c>
    </row>
    <row r="12716" spans="1:25" x14ac:dyDescent="0.25">
      <c r="A12716">
        <v>2022</v>
      </c>
      <c r="B12716" t="s">
        <v>111</v>
      </c>
      <c r="C12716" t="s">
        <v>189</v>
      </c>
      <c r="D12716" t="s">
        <v>111</v>
      </c>
      <c r="E12716">
        <v>4</v>
      </c>
      <c r="F12716">
        <v>2</v>
      </c>
      <c r="G12716" t="s">
        <v>195</v>
      </c>
      <c r="H12716" t="s">
        <v>115</v>
      </c>
      <c r="I12716" t="s">
        <v>116</v>
      </c>
      <c r="J12716" t="s">
        <v>120</v>
      </c>
      <c r="K12716">
        <v>2014</v>
      </c>
      <c r="L12716">
        <v>4</v>
      </c>
      <c r="M12716">
        <v>11</v>
      </c>
      <c r="N12716" t="s">
        <v>41</v>
      </c>
      <c r="O12716">
        <v>124360</v>
      </c>
      <c r="R12716">
        <v>38310</v>
      </c>
      <c r="S12716">
        <v>4490</v>
      </c>
      <c r="T12716">
        <v>33755</v>
      </c>
      <c r="U12716">
        <v>65</v>
      </c>
    </row>
    <row r="12717" spans="1:25" x14ac:dyDescent="0.25">
      <c r="A12717">
        <v>2022</v>
      </c>
      <c r="B12717" t="s">
        <v>111</v>
      </c>
      <c r="C12717" t="s">
        <v>189</v>
      </c>
      <c r="D12717" t="s">
        <v>111</v>
      </c>
      <c r="E12717">
        <v>4</v>
      </c>
      <c r="F12717">
        <v>2</v>
      </c>
      <c r="G12717" t="s">
        <v>195</v>
      </c>
      <c r="H12717" t="s">
        <v>115</v>
      </c>
      <c r="I12717" t="s">
        <v>116</v>
      </c>
      <c r="J12717" t="s">
        <v>120</v>
      </c>
      <c r="K12717">
        <v>2014</v>
      </c>
      <c r="L12717">
        <v>6</v>
      </c>
      <c r="M12717">
        <v>11</v>
      </c>
      <c r="N12717" t="s">
        <v>41</v>
      </c>
      <c r="O12717">
        <v>124360</v>
      </c>
      <c r="R12717">
        <v>44241</v>
      </c>
      <c r="S12717">
        <v>4563</v>
      </c>
      <c r="T12717">
        <v>39512</v>
      </c>
      <c r="U12717">
        <v>166</v>
      </c>
    </row>
    <row r="12718" spans="1:25" x14ac:dyDescent="0.25">
      <c r="A12718">
        <v>2022</v>
      </c>
      <c r="B12718" t="s">
        <v>111</v>
      </c>
      <c r="C12718" t="s">
        <v>189</v>
      </c>
      <c r="D12718" t="s">
        <v>111</v>
      </c>
      <c r="E12718">
        <v>4</v>
      </c>
      <c r="F12718">
        <v>2</v>
      </c>
      <c r="G12718" t="s">
        <v>195</v>
      </c>
      <c r="H12718" t="s">
        <v>115</v>
      </c>
      <c r="I12718" t="s">
        <v>116</v>
      </c>
      <c r="J12718" t="s">
        <v>42</v>
      </c>
      <c r="K12718">
        <v>2014</v>
      </c>
      <c r="L12718">
        <v>4</v>
      </c>
      <c r="M12718">
        <v>10</v>
      </c>
      <c r="N12718" t="s">
        <v>41</v>
      </c>
      <c r="O12718">
        <v>251203</v>
      </c>
      <c r="R12718">
        <v>86863</v>
      </c>
      <c r="S12718">
        <v>10801</v>
      </c>
      <c r="T12718">
        <v>75904</v>
      </c>
      <c r="U12718">
        <v>158</v>
      </c>
    </row>
    <row r="12719" spans="1:25" x14ac:dyDescent="0.25">
      <c r="A12719">
        <v>2022</v>
      </c>
      <c r="B12719" t="s">
        <v>111</v>
      </c>
      <c r="C12719" t="s">
        <v>189</v>
      </c>
      <c r="D12719" t="s">
        <v>111</v>
      </c>
      <c r="E12719">
        <v>4</v>
      </c>
      <c r="F12719">
        <v>2</v>
      </c>
      <c r="G12719" t="s">
        <v>195</v>
      </c>
      <c r="H12719" t="s">
        <v>115</v>
      </c>
      <c r="I12719" t="s">
        <v>113</v>
      </c>
      <c r="J12719" t="s">
        <v>114</v>
      </c>
      <c r="K12719">
        <v>2014</v>
      </c>
      <c r="L12719">
        <v>6</v>
      </c>
      <c r="M12719">
        <v>22</v>
      </c>
      <c r="N12719" t="s">
        <v>43</v>
      </c>
      <c r="O12719">
        <v>215664</v>
      </c>
      <c r="R12719">
        <v>39402</v>
      </c>
      <c r="S12719">
        <v>7176</v>
      </c>
      <c r="T12719">
        <v>32080</v>
      </c>
      <c r="U12719">
        <v>146</v>
      </c>
    </row>
    <row r="12720" spans="1:25" x14ac:dyDescent="0.25">
      <c r="A12720">
        <v>2022</v>
      </c>
      <c r="B12720" t="s">
        <v>111</v>
      </c>
      <c r="C12720" t="s">
        <v>189</v>
      </c>
      <c r="D12720" t="s">
        <v>111</v>
      </c>
      <c r="E12720">
        <v>4</v>
      </c>
      <c r="F12720">
        <v>2</v>
      </c>
      <c r="G12720" t="s">
        <v>195</v>
      </c>
      <c r="H12720" t="s">
        <v>115</v>
      </c>
      <c r="I12720" t="s">
        <v>113</v>
      </c>
      <c r="J12720" t="s">
        <v>114</v>
      </c>
      <c r="K12720">
        <v>2014</v>
      </c>
      <c r="L12720">
        <v>8</v>
      </c>
      <c r="M12720">
        <v>22</v>
      </c>
      <c r="N12720" t="s">
        <v>43</v>
      </c>
      <c r="O12720">
        <v>215664</v>
      </c>
      <c r="P12720">
        <v>120</v>
      </c>
      <c r="Q12720">
        <v>215544</v>
      </c>
      <c r="R12720">
        <v>42965</v>
      </c>
      <c r="S12720">
        <v>7332</v>
      </c>
      <c r="T12720">
        <v>35438</v>
      </c>
      <c r="U12720">
        <v>195</v>
      </c>
      <c r="V12720">
        <v>172579</v>
      </c>
      <c r="W12720">
        <v>4799</v>
      </c>
      <c r="X12720">
        <v>45858</v>
      </c>
      <c r="Y12720">
        <v>121922</v>
      </c>
    </row>
    <row r="12721" spans="1:25" x14ac:dyDescent="0.25">
      <c r="A12721">
        <v>2022</v>
      </c>
      <c r="B12721" t="s">
        <v>111</v>
      </c>
      <c r="C12721" t="s">
        <v>189</v>
      </c>
      <c r="D12721" t="s">
        <v>111</v>
      </c>
      <c r="E12721">
        <v>4</v>
      </c>
      <c r="F12721">
        <v>2</v>
      </c>
      <c r="G12721" t="s">
        <v>195</v>
      </c>
      <c r="H12721" t="s">
        <v>115</v>
      </c>
      <c r="I12721" t="s">
        <v>113</v>
      </c>
      <c r="J12721" t="s">
        <v>120</v>
      </c>
      <c r="K12721">
        <v>2014</v>
      </c>
      <c r="L12721">
        <v>4</v>
      </c>
      <c r="M12721">
        <v>21</v>
      </c>
      <c r="N12721" t="s">
        <v>43</v>
      </c>
      <c r="O12721">
        <v>83533</v>
      </c>
      <c r="R12721">
        <v>13497</v>
      </c>
      <c r="S12721">
        <v>2485</v>
      </c>
      <c r="T12721">
        <v>10993</v>
      </c>
      <c r="U12721">
        <v>19</v>
      </c>
    </row>
    <row r="12722" spans="1:25" x14ac:dyDescent="0.25">
      <c r="A12722">
        <v>2022</v>
      </c>
      <c r="B12722" t="s">
        <v>111</v>
      </c>
      <c r="C12722" t="s">
        <v>189</v>
      </c>
      <c r="D12722" t="s">
        <v>111</v>
      </c>
      <c r="E12722">
        <v>4</v>
      </c>
      <c r="F12722">
        <v>2</v>
      </c>
      <c r="G12722" t="s">
        <v>195</v>
      </c>
      <c r="H12722" t="s">
        <v>115</v>
      </c>
      <c r="I12722" t="s">
        <v>113</v>
      </c>
      <c r="J12722" t="s">
        <v>120</v>
      </c>
      <c r="K12722">
        <v>2014</v>
      </c>
      <c r="L12722">
        <v>6</v>
      </c>
      <c r="M12722">
        <v>21</v>
      </c>
      <c r="N12722" t="s">
        <v>43</v>
      </c>
      <c r="O12722">
        <v>83533</v>
      </c>
      <c r="R12722">
        <v>17901</v>
      </c>
      <c r="S12722">
        <v>2619</v>
      </c>
      <c r="T12722">
        <v>15234</v>
      </c>
      <c r="U12722">
        <v>48</v>
      </c>
    </row>
    <row r="12723" spans="1:25" x14ac:dyDescent="0.25">
      <c r="A12723">
        <v>2022</v>
      </c>
      <c r="B12723" t="s">
        <v>111</v>
      </c>
      <c r="C12723" t="s">
        <v>189</v>
      </c>
      <c r="D12723" t="s">
        <v>111</v>
      </c>
      <c r="E12723">
        <v>4</v>
      </c>
      <c r="F12723">
        <v>2</v>
      </c>
      <c r="G12723" t="s">
        <v>195</v>
      </c>
      <c r="H12723" t="s">
        <v>115</v>
      </c>
      <c r="I12723" t="s">
        <v>113</v>
      </c>
      <c r="J12723" t="s">
        <v>42</v>
      </c>
      <c r="K12723">
        <v>2014</v>
      </c>
      <c r="L12723">
        <v>4</v>
      </c>
      <c r="M12723">
        <v>20</v>
      </c>
      <c r="N12723" t="s">
        <v>43</v>
      </c>
      <c r="O12723">
        <v>299197</v>
      </c>
      <c r="R12723">
        <v>44177</v>
      </c>
      <c r="S12723">
        <v>9164</v>
      </c>
      <c r="T12723">
        <v>34925</v>
      </c>
      <c r="U12723">
        <v>88</v>
      </c>
    </row>
    <row r="12724" spans="1:25" x14ac:dyDescent="0.25">
      <c r="A12724">
        <v>2022</v>
      </c>
      <c r="B12724" t="s">
        <v>111</v>
      </c>
      <c r="C12724" t="s">
        <v>189</v>
      </c>
      <c r="D12724" t="s">
        <v>111</v>
      </c>
      <c r="E12724">
        <v>4</v>
      </c>
      <c r="F12724">
        <v>2</v>
      </c>
      <c r="G12724" t="s">
        <v>195</v>
      </c>
      <c r="H12724" t="s">
        <v>112</v>
      </c>
      <c r="I12724" t="s">
        <v>116</v>
      </c>
      <c r="J12724" t="s">
        <v>114</v>
      </c>
      <c r="K12724">
        <v>2014</v>
      </c>
      <c r="L12724">
        <v>4</v>
      </c>
      <c r="M12724">
        <v>32</v>
      </c>
      <c r="N12724" t="s">
        <v>44</v>
      </c>
      <c r="O12724">
        <v>87519</v>
      </c>
      <c r="R12724">
        <v>35115</v>
      </c>
      <c r="S12724">
        <v>6764</v>
      </c>
      <c r="T12724">
        <v>27890</v>
      </c>
      <c r="U12724">
        <v>461</v>
      </c>
    </row>
    <row r="12725" spans="1:25" x14ac:dyDescent="0.25">
      <c r="A12725">
        <v>2022</v>
      </c>
      <c r="B12725" t="s">
        <v>111</v>
      </c>
      <c r="C12725" t="s">
        <v>189</v>
      </c>
      <c r="D12725" t="s">
        <v>111</v>
      </c>
      <c r="E12725">
        <v>4</v>
      </c>
      <c r="F12725">
        <v>2</v>
      </c>
      <c r="G12725" t="s">
        <v>195</v>
      </c>
      <c r="H12725" t="s">
        <v>112</v>
      </c>
      <c r="I12725" t="s">
        <v>116</v>
      </c>
      <c r="J12725" t="s">
        <v>120</v>
      </c>
      <c r="K12725">
        <v>2014</v>
      </c>
      <c r="L12725">
        <v>4</v>
      </c>
      <c r="M12725">
        <v>31</v>
      </c>
      <c r="N12725" t="s">
        <v>44</v>
      </c>
      <c r="O12725">
        <v>77142</v>
      </c>
      <c r="R12725">
        <v>28818</v>
      </c>
      <c r="S12725">
        <v>3791</v>
      </c>
      <c r="T12725">
        <v>24600</v>
      </c>
      <c r="U12725">
        <v>427</v>
      </c>
    </row>
    <row r="12726" spans="1:25" x14ac:dyDescent="0.25">
      <c r="A12726">
        <v>2022</v>
      </c>
      <c r="B12726" t="s">
        <v>111</v>
      </c>
      <c r="C12726" t="s">
        <v>189</v>
      </c>
      <c r="D12726" t="s">
        <v>111</v>
      </c>
      <c r="E12726">
        <v>4</v>
      </c>
      <c r="F12726">
        <v>2</v>
      </c>
      <c r="G12726" t="s">
        <v>195</v>
      </c>
      <c r="H12726" t="s">
        <v>112</v>
      </c>
      <c r="I12726" t="s">
        <v>116</v>
      </c>
      <c r="J12726" t="s">
        <v>120</v>
      </c>
      <c r="K12726">
        <v>2014</v>
      </c>
      <c r="L12726">
        <v>6</v>
      </c>
      <c r="M12726">
        <v>31</v>
      </c>
      <c r="N12726" t="s">
        <v>44</v>
      </c>
      <c r="O12726">
        <v>77142</v>
      </c>
      <c r="R12726">
        <v>31122</v>
      </c>
      <c r="S12726">
        <v>3734</v>
      </c>
      <c r="T12726">
        <v>26821</v>
      </c>
      <c r="U12726">
        <v>567</v>
      </c>
    </row>
    <row r="12727" spans="1:25" x14ac:dyDescent="0.25">
      <c r="A12727">
        <v>2022</v>
      </c>
      <c r="B12727" t="s">
        <v>111</v>
      </c>
      <c r="C12727" t="s">
        <v>189</v>
      </c>
      <c r="D12727" t="s">
        <v>111</v>
      </c>
      <c r="E12727">
        <v>4</v>
      </c>
      <c r="F12727">
        <v>2</v>
      </c>
      <c r="G12727" t="s">
        <v>195</v>
      </c>
      <c r="H12727" t="s">
        <v>112</v>
      </c>
      <c r="I12727" t="s">
        <v>116</v>
      </c>
      <c r="J12727" t="s">
        <v>42</v>
      </c>
      <c r="K12727">
        <v>2014</v>
      </c>
      <c r="L12727">
        <v>4</v>
      </c>
      <c r="M12727">
        <v>30</v>
      </c>
      <c r="N12727" t="s">
        <v>44</v>
      </c>
      <c r="O12727">
        <v>164661</v>
      </c>
      <c r="R12727">
        <v>63933</v>
      </c>
      <c r="S12727">
        <v>10555</v>
      </c>
      <c r="T12727">
        <v>52490</v>
      </c>
      <c r="U12727">
        <v>888</v>
      </c>
    </row>
    <row r="12728" spans="1:25" x14ac:dyDescent="0.25">
      <c r="A12728">
        <v>2022</v>
      </c>
      <c r="B12728" t="s">
        <v>111</v>
      </c>
      <c r="C12728" t="s">
        <v>189</v>
      </c>
      <c r="D12728" t="s">
        <v>111</v>
      </c>
      <c r="E12728">
        <v>4</v>
      </c>
      <c r="F12728">
        <v>2</v>
      </c>
      <c r="G12728" t="s">
        <v>195</v>
      </c>
      <c r="H12728" t="s">
        <v>112</v>
      </c>
      <c r="I12728" t="s">
        <v>113</v>
      </c>
      <c r="J12728" t="s">
        <v>114</v>
      </c>
      <c r="K12728">
        <v>2014</v>
      </c>
      <c r="L12728">
        <v>6</v>
      </c>
      <c r="M12728">
        <v>42</v>
      </c>
      <c r="N12728" t="s">
        <v>45</v>
      </c>
      <c r="O12728">
        <v>349874</v>
      </c>
      <c r="R12728">
        <v>65105</v>
      </c>
      <c r="S12728">
        <v>12015</v>
      </c>
      <c r="T12728">
        <v>52158</v>
      </c>
      <c r="U12728">
        <v>932</v>
      </c>
    </row>
    <row r="12729" spans="1:25" x14ac:dyDescent="0.25">
      <c r="A12729">
        <v>2022</v>
      </c>
      <c r="B12729" t="s">
        <v>111</v>
      </c>
      <c r="C12729" t="s">
        <v>189</v>
      </c>
      <c r="D12729" t="s">
        <v>111</v>
      </c>
      <c r="E12729">
        <v>4</v>
      </c>
      <c r="F12729">
        <v>2</v>
      </c>
      <c r="G12729" t="s">
        <v>195</v>
      </c>
      <c r="H12729" t="s">
        <v>112</v>
      </c>
      <c r="I12729" t="s">
        <v>113</v>
      </c>
      <c r="J12729" t="s">
        <v>114</v>
      </c>
      <c r="K12729">
        <v>2014</v>
      </c>
      <c r="L12729">
        <v>8</v>
      </c>
      <c r="M12729">
        <v>42</v>
      </c>
      <c r="N12729" t="s">
        <v>45</v>
      </c>
      <c r="O12729">
        <v>349874</v>
      </c>
      <c r="P12729">
        <v>92</v>
      </c>
      <c r="Q12729">
        <v>349782</v>
      </c>
      <c r="R12729">
        <v>69377</v>
      </c>
      <c r="S12729">
        <v>12173</v>
      </c>
      <c r="T12729">
        <v>56097</v>
      </c>
      <c r="U12729">
        <v>1107</v>
      </c>
      <c r="V12729">
        <v>280405</v>
      </c>
      <c r="W12729">
        <v>5793</v>
      </c>
      <c r="X12729">
        <v>133330</v>
      </c>
      <c r="Y12729">
        <v>141282</v>
      </c>
    </row>
    <row r="12730" spans="1:25" x14ac:dyDescent="0.25">
      <c r="A12730">
        <v>2022</v>
      </c>
      <c r="B12730" t="s">
        <v>111</v>
      </c>
      <c r="C12730" t="s">
        <v>189</v>
      </c>
      <c r="D12730" t="s">
        <v>111</v>
      </c>
      <c r="E12730">
        <v>4</v>
      </c>
      <c r="F12730">
        <v>2</v>
      </c>
      <c r="G12730" t="s">
        <v>195</v>
      </c>
      <c r="H12730" t="s">
        <v>112</v>
      </c>
      <c r="I12730" t="s">
        <v>113</v>
      </c>
      <c r="J12730" t="s">
        <v>120</v>
      </c>
      <c r="K12730">
        <v>2014</v>
      </c>
      <c r="L12730">
        <v>4</v>
      </c>
      <c r="M12730">
        <v>41</v>
      </c>
      <c r="N12730" t="s">
        <v>45</v>
      </c>
      <c r="O12730">
        <v>78390</v>
      </c>
      <c r="R12730">
        <v>21393</v>
      </c>
      <c r="S12730">
        <v>3256</v>
      </c>
      <c r="T12730">
        <v>17829</v>
      </c>
      <c r="U12730">
        <v>308</v>
      </c>
    </row>
    <row r="12731" spans="1:25" x14ac:dyDescent="0.25">
      <c r="A12731">
        <v>2022</v>
      </c>
      <c r="B12731" t="s">
        <v>111</v>
      </c>
      <c r="C12731" t="s">
        <v>189</v>
      </c>
      <c r="D12731" t="s">
        <v>111</v>
      </c>
      <c r="E12731">
        <v>4</v>
      </c>
      <c r="F12731">
        <v>2</v>
      </c>
      <c r="G12731" t="s">
        <v>195</v>
      </c>
      <c r="H12731" t="s">
        <v>112</v>
      </c>
      <c r="I12731" t="s">
        <v>113</v>
      </c>
      <c r="J12731" t="s">
        <v>120</v>
      </c>
      <c r="K12731">
        <v>2014</v>
      </c>
      <c r="L12731">
        <v>6</v>
      </c>
      <c r="M12731">
        <v>41</v>
      </c>
      <c r="N12731" t="s">
        <v>45</v>
      </c>
      <c r="O12731">
        <v>78390</v>
      </c>
      <c r="R12731">
        <v>24256</v>
      </c>
      <c r="S12731">
        <v>3211</v>
      </c>
      <c r="T12731">
        <v>20629</v>
      </c>
      <c r="U12731">
        <v>416</v>
      </c>
    </row>
    <row r="12732" spans="1:25" x14ac:dyDescent="0.25">
      <c r="A12732">
        <v>2022</v>
      </c>
      <c r="B12732" t="s">
        <v>111</v>
      </c>
      <c r="C12732" t="s">
        <v>189</v>
      </c>
      <c r="D12732" t="s">
        <v>111</v>
      </c>
      <c r="E12732">
        <v>4</v>
      </c>
      <c r="F12732">
        <v>2</v>
      </c>
      <c r="G12732" t="s">
        <v>195</v>
      </c>
      <c r="H12732" t="s">
        <v>112</v>
      </c>
      <c r="I12732" t="s">
        <v>113</v>
      </c>
      <c r="J12732" t="s">
        <v>120</v>
      </c>
      <c r="K12732">
        <v>2014</v>
      </c>
      <c r="L12732">
        <v>8</v>
      </c>
      <c r="M12732">
        <v>41</v>
      </c>
      <c r="N12732" t="s">
        <v>45</v>
      </c>
      <c r="O12732">
        <v>78390</v>
      </c>
      <c r="P12732">
        <v>45</v>
      </c>
      <c r="Q12732">
        <v>78345</v>
      </c>
      <c r="R12732">
        <v>25488</v>
      </c>
      <c r="S12732">
        <v>3207</v>
      </c>
      <c r="T12732">
        <v>21801</v>
      </c>
      <c r="U12732">
        <v>480</v>
      </c>
      <c r="V12732">
        <v>52857</v>
      </c>
      <c r="W12732">
        <v>1860</v>
      </c>
      <c r="X12732">
        <v>21343</v>
      </c>
      <c r="Y12732">
        <v>29654</v>
      </c>
    </row>
    <row r="12733" spans="1:25" x14ac:dyDescent="0.25">
      <c r="A12733">
        <v>2022</v>
      </c>
      <c r="B12733" t="s">
        <v>111</v>
      </c>
      <c r="C12733" t="s">
        <v>189</v>
      </c>
      <c r="D12733" t="s">
        <v>111</v>
      </c>
      <c r="E12733">
        <v>4</v>
      </c>
      <c r="F12733">
        <v>2</v>
      </c>
      <c r="G12733" t="s">
        <v>195</v>
      </c>
      <c r="H12733" t="s">
        <v>112</v>
      </c>
      <c r="I12733" t="s">
        <v>113</v>
      </c>
      <c r="J12733" t="s">
        <v>42</v>
      </c>
      <c r="K12733">
        <v>2014</v>
      </c>
      <c r="L12733">
        <v>4</v>
      </c>
      <c r="M12733">
        <v>40</v>
      </c>
      <c r="N12733" t="s">
        <v>45</v>
      </c>
      <c r="O12733">
        <v>428264</v>
      </c>
      <c r="R12733">
        <v>76968</v>
      </c>
      <c r="S12733">
        <v>14780</v>
      </c>
      <c r="T12733">
        <v>61205</v>
      </c>
      <c r="U12733">
        <v>983</v>
      </c>
    </row>
    <row r="12734" spans="1:25" x14ac:dyDescent="0.25">
      <c r="A12734">
        <v>2022</v>
      </c>
      <c r="B12734" t="s">
        <v>111</v>
      </c>
      <c r="C12734" t="s">
        <v>189</v>
      </c>
      <c r="D12734" t="s">
        <v>111</v>
      </c>
      <c r="E12734">
        <v>4</v>
      </c>
      <c r="F12734">
        <v>2</v>
      </c>
      <c r="G12734" t="s">
        <v>195</v>
      </c>
      <c r="H12734" t="s">
        <v>42</v>
      </c>
      <c r="I12734" t="s">
        <v>117</v>
      </c>
      <c r="J12734" t="s">
        <v>114</v>
      </c>
      <c r="K12734">
        <v>2014</v>
      </c>
      <c r="L12734">
        <v>4</v>
      </c>
      <c r="M12734">
        <v>52</v>
      </c>
      <c r="N12734" t="s">
        <v>42</v>
      </c>
      <c r="O12734">
        <v>779900</v>
      </c>
      <c r="R12734">
        <v>169923</v>
      </c>
      <c r="S12734">
        <v>31278</v>
      </c>
      <c r="T12734">
        <v>137347</v>
      </c>
      <c r="U12734">
        <v>1298</v>
      </c>
    </row>
    <row r="12735" spans="1:25" x14ac:dyDescent="0.25">
      <c r="A12735">
        <v>2022</v>
      </c>
      <c r="B12735" t="s">
        <v>111</v>
      </c>
      <c r="C12735" t="s">
        <v>189</v>
      </c>
      <c r="D12735" t="s">
        <v>111</v>
      </c>
      <c r="E12735">
        <v>4</v>
      </c>
      <c r="F12735">
        <v>2</v>
      </c>
      <c r="G12735" t="s">
        <v>195</v>
      </c>
      <c r="H12735" t="s">
        <v>42</v>
      </c>
      <c r="I12735" t="s">
        <v>117</v>
      </c>
      <c r="J12735" t="s">
        <v>120</v>
      </c>
      <c r="K12735">
        <v>2014</v>
      </c>
      <c r="L12735">
        <v>4</v>
      </c>
      <c r="M12735">
        <v>51</v>
      </c>
      <c r="N12735" t="s">
        <v>42</v>
      </c>
      <c r="O12735">
        <v>363425</v>
      </c>
      <c r="R12735">
        <v>102018</v>
      </c>
      <c r="S12735">
        <v>14022</v>
      </c>
      <c r="T12735">
        <v>87177</v>
      </c>
      <c r="U12735">
        <v>819</v>
      </c>
    </row>
    <row r="12736" spans="1:25" x14ac:dyDescent="0.25">
      <c r="A12736">
        <v>2022</v>
      </c>
      <c r="B12736" t="s">
        <v>111</v>
      </c>
      <c r="C12736" t="s">
        <v>189</v>
      </c>
      <c r="D12736" t="s">
        <v>111</v>
      </c>
      <c r="E12736">
        <v>4</v>
      </c>
      <c r="F12736">
        <v>2</v>
      </c>
      <c r="G12736" t="s">
        <v>195</v>
      </c>
      <c r="H12736" t="s">
        <v>42</v>
      </c>
      <c r="I12736" t="s">
        <v>117</v>
      </c>
      <c r="J12736" t="s">
        <v>120</v>
      </c>
      <c r="K12736">
        <v>2014</v>
      </c>
      <c r="L12736">
        <v>6</v>
      </c>
      <c r="M12736">
        <v>51</v>
      </c>
      <c r="N12736" t="s">
        <v>42</v>
      </c>
      <c r="O12736">
        <v>363425</v>
      </c>
      <c r="R12736">
        <v>117520</v>
      </c>
      <c r="S12736">
        <v>14127</v>
      </c>
      <c r="T12736">
        <v>102196</v>
      </c>
      <c r="U12736">
        <v>1197</v>
      </c>
    </row>
    <row r="12737" spans="1:25" x14ac:dyDescent="0.25">
      <c r="A12737">
        <v>2022</v>
      </c>
      <c r="B12737" t="s">
        <v>111</v>
      </c>
      <c r="C12737" t="s">
        <v>189</v>
      </c>
      <c r="D12737" t="s">
        <v>111</v>
      </c>
      <c r="E12737">
        <v>4</v>
      </c>
      <c r="F12737">
        <v>2</v>
      </c>
      <c r="G12737" t="s">
        <v>195</v>
      </c>
      <c r="H12737" t="s">
        <v>42</v>
      </c>
      <c r="I12737" t="s">
        <v>117</v>
      </c>
      <c r="J12737" t="s">
        <v>42</v>
      </c>
      <c r="K12737">
        <v>2014</v>
      </c>
      <c r="L12737">
        <v>4</v>
      </c>
      <c r="M12737">
        <v>50</v>
      </c>
      <c r="N12737" t="s">
        <v>42</v>
      </c>
      <c r="O12737">
        <v>1143325</v>
      </c>
      <c r="R12737">
        <v>271941</v>
      </c>
      <c r="S12737">
        <v>45300</v>
      </c>
      <c r="T12737">
        <v>224524</v>
      </c>
      <c r="U12737">
        <v>2117</v>
      </c>
    </row>
    <row r="12738" spans="1:25" x14ac:dyDescent="0.25">
      <c r="A12738">
        <v>2022</v>
      </c>
      <c r="B12738" t="s">
        <v>111</v>
      </c>
      <c r="C12738" t="s">
        <v>189</v>
      </c>
      <c r="D12738" t="s">
        <v>111</v>
      </c>
      <c r="E12738">
        <v>5</v>
      </c>
      <c r="F12738">
        <v>2</v>
      </c>
      <c r="G12738" t="s">
        <v>195</v>
      </c>
      <c r="H12738" t="s">
        <v>115</v>
      </c>
      <c r="I12738" t="s">
        <v>116</v>
      </c>
      <c r="J12738" t="s">
        <v>114</v>
      </c>
      <c r="K12738">
        <v>2014</v>
      </c>
      <c r="L12738">
        <v>4</v>
      </c>
      <c r="M12738">
        <v>12</v>
      </c>
      <c r="N12738" t="s">
        <v>41</v>
      </c>
      <c r="O12738">
        <v>296</v>
      </c>
      <c r="R12738">
        <v>176</v>
      </c>
      <c r="S12738">
        <v>67</v>
      </c>
      <c r="T12738">
        <v>109</v>
      </c>
    </row>
    <row r="12739" spans="1:25" x14ac:dyDescent="0.25">
      <c r="A12739">
        <v>2022</v>
      </c>
      <c r="B12739" t="s">
        <v>111</v>
      </c>
      <c r="C12739" t="s">
        <v>189</v>
      </c>
      <c r="D12739" t="s">
        <v>111</v>
      </c>
      <c r="E12739">
        <v>5</v>
      </c>
      <c r="F12739">
        <v>2</v>
      </c>
      <c r="G12739" t="s">
        <v>195</v>
      </c>
      <c r="H12739" t="s">
        <v>115</v>
      </c>
      <c r="I12739" t="s">
        <v>116</v>
      </c>
      <c r="J12739" t="s">
        <v>114</v>
      </c>
      <c r="K12739">
        <v>2014</v>
      </c>
      <c r="L12739">
        <v>6</v>
      </c>
      <c r="M12739">
        <v>12</v>
      </c>
      <c r="N12739" t="s">
        <v>41</v>
      </c>
      <c r="O12739">
        <v>296</v>
      </c>
      <c r="R12739">
        <v>176</v>
      </c>
      <c r="S12739">
        <v>67</v>
      </c>
      <c r="T12739">
        <v>109</v>
      </c>
    </row>
    <row r="12740" spans="1:25" x14ac:dyDescent="0.25">
      <c r="A12740">
        <v>2022</v>
      </c>
      <c r="B12740" t="s">
        <v>111</v>
      </c>
      <c r="C12740" t="s">
        <v>189</v>
      </c>
      <c r="D12740" t="s">
        <v>111</v>
      </c>
      <c r="E12740">
        <v>5</v>
      </c>
      <c r="F12740">
        <v>2</v>
      </c>
      <c r="G12740" t="s">
        <v>195</v>
      </c>
      <c r="H12740" t="s">
        <v>115</v>
      </c>
      <c r="I12740" t="s">
        <v>116</v>
      </c>
      <c r="J12740" t="s">
        <v>120</v>
      </c>
      <c r="K12740">
        <v>2014</v>
      </c>
      <c r="L12740">
        <v>6</v>
      </c>
      <c r="M12740">
        <v>11</v>
      </c>
      <c r="N12740" t="s">
        <v>41</v>
      </c>
      <c r="O12740">
        <v>317</v>
      </c>
      <c r="R12740">
        <v>229</v>
      </c>
      <c r="S12740">
        <v>174</v>
      </c>
      <c r="T12740">
        <v>55</v>
      </c>
    </row>
    <row r="12741" spans="1:25" x14ac:dyDescent="0.25">
      <c r="A12741">
        <v>2022</v>
      </c>
      <c r="B12741" t="s">
        <v>111</v>
      </c>
      <c r="C12741" t="s">
        <v>189</v>
      </c>
      <c r="D12741" t="s">
        <v>111</v>
      </c>
      <c r="E12741">
        <v>5</v>
      </c>
      <c r="F12741">
        <v>2</v>
      </c>
      <c r="G12741" t="s">
        <v>195</v>
      </c>
      <c r="H12741" t="s">
        <v>115</v>
      </c>
      <c r="I12741" t="s">
        <v>116</v>
      </c>
      <c r="J12741" t="s">
        <v>120</v>
      </c>
      <c r="K12741">
        <v>2014</v>
      </c>
      <c r="L12741">
        <v>8</v>
      </c>
      <c r="M12741">
        <v>11</v>
      </c>
      <c r="N12741" t="s">
        <v>41</v>
      </c>
      <c r="O12741">
        <v>317</v>
      </c>
      <c r="P12741">
        <v>0</v>
      </c>
      <c r="Q12741">
        <v>317</v>
      </c>
      <c r="R12741">
        <v>229</v>
      </c>
      <c r="S12741">
        <v>174</v>
      </c>
      <c r="T12741">
        <v>55</v>
      </c>
      <c r="V12741">
        <v>88</v>
      </c>
      <c r="W12741">
        <v>0</v>
      </c>
      <c r="X12741">
        <v>17</v>
      </c>
      <c r="Y12741">
        <v>71</v>
      </c>
    </row>
    <row r="12742" spans="1:25" x14ac:dyDescent="0.25">
      <c r="A12742">
        <v>2022</v>
      </c>
      <c r="B12742" t="s">
        <v>111</v>
      </c>
      <c r="C12742" t="s">
        <v>189</v>
      </c>
      <c r="D12742" t="s">
        <v>111</v>
      </c>
      <c r="E12742">
        <v>5</v>
      </c>
      <c r="F12742">
        <v>2</v>
      </c>
      <c r="G12742" t="s">
        <v>195</v>
      </c>
      <c r="H12742" t="s">
        <v>115</v>
      </c>
      <c r="I12742" t="s">
        <v>116</v>
      </c>
      <c r="J12742" t="s">
        <v>42</v>
      </c>
      <c r="K12742">
        <v>2014</v>
      </c>
      <c r="L12742">
        <v>4</v>
      </c>
      <c r="M12742">
        <v>10</v>
      </c>
      <c r="N12742" t="s">
        <v>41</v>
      </c>
      <c r="O12742">
        <v>613</v>
      </c>
      <c r="R12742">
        <v>402</v>
      </c>
      <c r="S12742">
        <v>240</v>
      </c>
      <c r="T12742">
        <v>162</v>
      </c>
    </row>
    <row r="12743" spans="1:25" x14ac:dyDescent="0.25">
      <c r="A12743">
        <v>2022</v>
      </c>
      <c r="B12743" t="s">
        <v>111</v>
      </c>
      <c r="C12743" t="s">
        <v>189</v>
      </c>
      <c r="D12743" t="s">
        <v>111</v>
      </c>
      <c r="E12743">
        <v>5</v>
      </c>
      <c r="F12743">
        <v>2</v>
      </c>
      <c r="G12743" t="s">
        <v>195</v>
      </c>
      <c r="H12743" t="s">
        <v>115</v>
      </c>
      <c r="I12743" t="s">
        <v>116</v>
      </c>
      <c r="J12743" t="s">
        <v>42</v>
      </c>
      <c r="K12743">
        <v>2014</v>
      </c>
      <c r="L12743">
        <v>6</v>
      </c>
      <c r="M12743">
        <v>10</v>
      </c>
      <c r="N12743" t="s">
        <v>41</v>
      </c>
      <c r="O12743">
        <v>613</v>
      </c>
      <c r="R12743">
        <v>405</v>
      </c>
      <c r="S12743">
        <v>241</v>
      </c>
      <c r="T12743">
        <v>164</v>
      </c>
    </row>
    <row r="12744" spans="1:25" x14ac:dyDescent="0.25">
      <c r="A12744">
        <v>2022</v>
      </c>
      <c r="B12744" t="s">
        <v>111</v>
      </c>
      <c r="C12744" t="s">
        <v>189</v>
      </c>
      <c r="D12744" t="s">
        <v>111</v>
      </c>
      <c r="E12744">
        <v>5</v>
      </c>
      <c r="F12744">
        <v>2</v>
      </c>
      <c r="G12744" t="s">
        <v>195</v>
      </c>
      <c r="H12744" t="s">
        <v>115</v>
      </c>
      <c r="I12744" t="s">
        <v>113</v>
      </c>
      <c r="J12744" t="s">
        <v>114</v>
      </c>
      <c r="K12744">
        <v>2014</v>
      </c>
      <c r="L12744">
        <v>8</v>
      </c>
      <c r="M12744">
        <v>22</v>
      </c>
      <c r="N12744" t="s">
        <v>43</v>
      </c>
      <c r="O12744">
        <v>46</v>
      </c>
      <c r="P12744">
        <v>0</v>
      </c>
      <c r="Q12744">
        <v>46</v>
      </c>
      <c r="R12744">
        <v>6</v>
      </c>
      <c r="S12744">
        <v>0</v>
      </c>
      <c r="T12744">
        <v>6</v>
      </c>
      <c r="V12744">
        <v>40</v>
      </c>
      <c r="W12744">
        <v>0</v>
      </c>
      <c r="X12744">
        <v>10</v>
      </c>
      <c r="Y12744">
        <v>30</v>
      </c>
    </row>
    <row r="12745" spans="1:25" x14ac:dyDescent="0.25">
      <c r="A12745">
        <v>2022</v>
      </c>
      <c r="B12745" t="s">
        <v>111</v>
      </c>
      <c r="C12745" t="s">
        <v>189</v>
      </c>
      <c r="D12745" t="s">
        <v>111</v>
      </c>
      <c r="E12745">
        <v>5</v>
      </c>
      <c r="F12745">
        <v>2</v>
      </c>
      <c r="G12745" t="s">
        <v>195</v>
      </c>
      <c r="H12745" t="s">
        <v>115</v>
      </c>
      <c r="I12745" t="s">
        <v>113</v>
      </c>
      <c r="J12745" t="s">
        <v>120</v>
      </c>
      <c r="K12745">
        <v>2014</v>
      </c>
      <c r="L12745">
        <v>8</v>
      </c>
      <c r="M12745">
        <v>21</v>
      </c>
      <c r="N12745" t="s">
        <v>43</v>
      </c>
      <c r="O12745">
        <v>3</v>
      </c>
      <c r="P12745">
        <v>0</v>
      </c>
      <c r="Q12745">
        <v>3</v>
      </c>
      <c r="R12745">
        <v>2</v>
      </c>
      <c r="S12745">
        <v>0</v>
      </c>
      <c r="T12745">
        <v>2</v>
      </c>
      <c r="V12745">
        <v>1</v>
      </c>
      <c r="W12745">
        <v>0</v>
      </c>
      <c r="X12745">
        <v>0</v>
      </c>
      <c r="Y12745">
        <v>1</v>
      </c>
    </row>
    <row r="12746" spans="1:25" x14ac:dyDescent="0.25">
      <c r="A12746">
        <v>2022</v>
      </c>
      <c r="B12746" t="s">
        <v>111</v>
      </c>
      <c r="C12746" t="s">
        <v>189</v>
      </c>
      <c r="D12746" t="s">
        <v>111</v>
      </c>
      <c r="E12746">
        <v>5</v>
      </c>
      <c r="F12746">
        <v>2</v>
      </c>
      <c r="G12746" t="s">
        <v>195</v>
      </c>
      <c r="H12746" t="s">
        <v>115</v>
      </c>
      <c r="I12746" t="s">
        <v>113</v>
      </c>
      <c r="J12746" t="s">
        <v>42</v>
      </c>
      <c r="K12746">
        <v>2014</v>
      </c>
      <c r="L12746">
        <v>4</v>
      </c>
      <c r="M12746">
        <v>20</v>
      </c>
      <c r="N12746" t="s">
        <v>43</v>
      </c>
      <c r="O12746">
        <v>49</v>
      </c>
      <c r="R12746">
        <v>8</v>
      </c>
      <c r="S12746">
        <v>0</v>
      </c>
      <c r="T12746">
        <v>8</v>
      </c>
    </row>
    <row r="12747" spans="1:25" x14ac:dyDescent="0.25">
      <c r="A12747">
        <v>2022</v>
      </c>
      <c r="B12747" t="s">
        <v>111</v>
      </c>
      <c r="C12747" t="s">
        <v>189</v>
      </c>
      <c r="D12747" t="s">
        <v>111</v>
      </c>
      <c r="E12747">
        <v>5</v>
      </c>
      <c r="F12747">
        <v>2</v>
      </c>
      <c r="G12747" t="s">
        <v>195</v>
      </c>
      <c r="H12747" t="s">
        <v>115</v>
      </c>
      <c r="I12747" t="s">
        <v>113</v>
      </c>
      <c r="J12747" t="s">
        <v>42</v>
      </c>
      <c r="K12747">
        <v>2014</v>
      </c>
      <c r="L12747">
        <v>6</v>
      </c>
      <c r="M12747">
        <v>20</v>
      </c>
      <c r="N12747" t="s">
        <v>43</v>
      </c>
      <c r="O12747">
        <v>49</v>
      </c>
      <c r="R12747">
        <v>8</v>
      </c>
      <c r="S12747">
        <v>0</v>
      </c>
      <c r="T12747">
        <v>8</v>
      </c>
    </row>
    <row r="12748" spans="1:25" x14ac:dyDescent="0.25">
      <c r="A12748">
        <v>2022</v>
      </c>
      <c r="B12748" t="s">
        <v>111</v>
      </c>
      <c r="C12748" t="s">
        <v>189</v>
      </c>
      <c r="D12748" t="s">
        <v>111</v>
      </c>
      <c r="E12748">
        <v>5</v>
      </c>
      <c r="F12748">
        <v>2</v>
      </c>
      <c r="G12748" t="s">
        <v>195</v>
      </c>
      <c r="H12748" t="s">
        <v>115</v>
      </c>
      <c r="I12748" t="s">
        <v>113</v>
      </c>
      <c r="J12748" t="s">
        <v>42</v>
      </c>
      <c r="K12748">
        <v>2014</v>
      </c>
      <c r="L12748">
        <v>8</v>
      </c>
      <c r="M12748">
        <v>20</v>
      </c>
      <c r="N12748" t="s">
        <v>43</v>
      </c>
      <c r="O12748">
        <v>49</v>
      </c>
      <c r="P12748">
        <v>0</v>
      </c>
      <c r="Q12748">
        <v>49</v>
      </c>
      <c r="R12748">
        <v>8</v>
      </c>
      <c r="S12748">
        <v>0</v>
      </c>
      <c r="T12748">
        <v>8</v>
      </c>
      <c r="V12748">
        <v>41</v>
      </c>
      <c r="W12748">
        <v>0</v>
      </c>
      <c r="X12748">
        <v>10</v>
      </c>
      <c r="Y12748">
        <v>31</v>
      </c>
    </row>
    <row r="12749" spans="1:25" x14ac:dyDescent="0.25">
      <c r="A12749">
        <v>2022</v>
      </c>
      <c r="B12749" t="s">
        <v>111</v>
      </c>
      <c r="C12749" t="s">
        <v>189</v>
      </c>
      <c r="D12749" t="s">
        <v>111</v>
      </c>
      <c r="E12749">
        <v>5</v>
      </c>
      <c r="F12749">
        <v>2</v>
      </c>
      <c r="G12749" t="s">
        <v>195</v>
      </c>
      <c r="H12749" t="s">
        <v>112</v>
      </c>
      <c r="I12749" t="s">
        <v>116</v>
      </c>
      <c r="J12749" t="s">
        <v>114</v>
      </c>
      <c r="K12749">
        <v>2014</v>
      </c>
      <c r="L12749">
        <v>6</v>
      </c>
      <c r="M12749">
        <v>32</v>
      </c>
      <c r="N12749" t="s">
        <v>44</v>
      </c>
      <c r="O12749">
        <v>105</v>
      </c>
      <c r="R12749">
        <v>83</v>
      </c>
      <c r="S12749">
        <v>19</v>
      </c>
      <c r="T12749">
        <v>64</v>
      </c>
    </row>
    <row r="12750" spans="1:25" x14ac:dyDescent="0.25">
      <c r="A12750">
        <v>2022</v>
      </c>
      <c r="B12750" t="s">
        <v>111</v>
      </c>
      <c r="C12750" t="s">
        <v>189</v>
      </c>
      <c r="D12750" t="s">
        <v>111</v>
      </c>
      <c r="E12750">
        <v>5</v>
      </c>
      <c r="F12750">
        <v>2</v>
      </c>
      <c r="G12750" t="s">
        <v>195</v>
      </c>
      <c r="H12750" t="s">
        <v>112</v>
      </c>
      <c r="I12750" t="s">
        <v>116</v>
      </c>
      <c r="J12750" t="s">
        <v>114</v>
      </c>
      <c r="K12750">
        <v>2014</v>
      </c>
      <c r="L12750">
        <v>8</v>
      </c>
      <c r="M12750">
        <v>32</v>
      </c>
      <c r="N12750" t="s">
        <v>44</v>
      </c>
      <c r="O12750">
        <v>105</v>
      </c>
      <c r="P12750">
        <v>0</v>
      </c>
      <c r="Q12750">
        <v>105</v>
      </c>
      <c r="R12750">
        <v>83</v>
      </c>
      <c r="S12750">
        <v>19</v>
      </c>
      <c r="T12750">
        <v>64</v>
      </c>
      <c r="V12750">
        <v>22</v>
      </c>
      <c r="W12750">
        <v>0</v>
      </c>
      <c r="X12750">
        <v>1</v>
      </c>
      <c r="Y12750">
        <v>21</v>
      </c>
    </row>
    <row r="12751" spans="1:25" x14ac:dyDescent="0.25">
      <c r="A12751">
        <v>2022</v>
      </c>
      <c r="B12751" t="s">
        <v>111</v>
      </c>
      <c r="C12751" t="s">
        <v>189</v>
      </c>
      <c r="D12751" t="s">
        <v>111</v>
      </c>
      <c r="E12751">
        <v>5</v>
      </c>
      <c r="F12751">
        <v>2</v>
      </c>
      <c r="G12751" t="s">
        <v>195</v>
      </c>
      <c r="H12751" t="s">
        <v>112</v>
      </c>
      <c r="I12751" t="s">
        <v>116</v>
      </c>
      <c r="J12751" t="s">
        <v>120</v>
      </c>
      <c r="K12751">
        <v>2014</v>
      </c>
      <c r="L12751">
        <v>8</v>
      </c>
      <c r="M12751">
        <v>31</v>
      </c>
      <c r="N12751" t="s">
        <v>44</v>
      </c>
      <c r="O12751">
        <v>113</v>
      </c>
      <c r="P12751">
        <v>0</v>
      </c>
      <c r="Q12751">
        <v>113</v>
      </c>
      <c r="R12751">
        <v>93</v>
      </c>
      <c r="S12751">
        <v>58</v>
      </c>
      <c r="T12751">
        <v>35</v>
      </c>
      <c r="V12751">
        <v>20</v>
      </c>
      <c r="W12751">
        <v>0</v>
      </c>
      <c r="X12751">
        <v>4</v>
      </c>
      <c r="Y12751">
        <v>16</v>
      </c>
    </row>
    <row r="12752" spans="1:25" x14ac:dyDescent="0.25">
      <c r="A12752">
        <v>2022</v>
      </c>
      <c r="B12752" t="s">
        <v>111</v>
      </c>
      <c r="C12752" t="s">
        <v>189</v>
      </c>
      <c r="D12752" t="s">
        <v>111</v>
      </c>
      <c r="E12752">
        <v>5</v>
      </c>
      <c r="F12752">
        <v>2</v>
      </c>
      <c r="G12752" t="s">
        <v>195</v>
      </c>
      <c r="H12752" t="s">
        <v>112</v>
      </c>
      <c r="I12752" t="s">
        <v>116</v>
      </c>
      <c r="J12752" t="s">
        <v>42</v>
      </c>
      <c r="K12752">
        <v>2014</v>
      </c>
      <c r="L12752">
        <v>6</v>
      </c>
      <c r="M12752">
        <v>30</v>
      </c>
      <c r="N12752" t="s">
        <v>44</v>
      </c>
      <c r="O12752">
        <v>218</v>
      </c>
      <c r="R12752">
        <v>176</v>
      </c>
      <c r="S12752">
        <v>77</v>
      </c>
      <c r="T12752">
        <v>99</v>
      </c>
    </row>
    <row r="12753" spans="1:25" x14ac:dyDescent="0.25">
      <c r="A12753">
        <v>2022</v>
      </c>
      <c r="B12753" t="s">
        <v>111</v>
      </c>
      <c r="C12753" t="s">
        <v>189</v>
      </c>
      <c r="D12753" t="s">
        <v>111</v>
      </c>
      <c r="E12753">
        <v>5</v>
      </c>
      <c r="F12753">
        <v>2</v>
      </c>
      <c r="G12753" t="s">
        <v>195</v>
      </c>
      <c r="H12753" t="s">
        <v>112</v>
      </c>
      <c r="I12753" t="s">
        <v>116</v>
      </c>
      <c r="J12753" t="s">
        <v>42</v>
      </c>
      <c r="K12753">
        <v>2014</v>
      </c>
      <c r="L12753">
        <v>8</v>
      </c>
      <c r="M12753">
        <v>30</v>
      </c>
      <c r="N12753" t="s">
        <v>44</v>
      </c>
      <c r="O12753">
        <v>218</v>
      </c>
      <c r="P12753">
        <v>0</v>
      </c>
      <c r="Q12753">
        <v>218</v>
      </c>
      <c r="R12753">
        <v>176</v>
      </c>
      <c r="S12753">
        <v>77</v>
      </c>
      <c r="T12753">
        <v>99</v>
      </c>
      <c r="V12753">
        <v>42</v>
      </c>
      <c r="W12753">
        <v>0</v>
      </c>
      <c r="X12753">
        <v>5</v>
      </c>
      <c r="Y12753">
        <v>37</v>
      </c>
    </row>
    <row r="12754" spans="1:25" x14ac:dyDescent="0.25">
      <c r="A12754">
        <v>2022</v>
      </c>
      <c r="B12754" t="s">
        <v>111</v>
      </c>
      <c r="C12754" t="s">
        <v>189</v>
      </c>
      <c r="D12754" t="s">
        <v>111</v>
      </c>
      <c r="E12754">
        <v>5</v>
      </c>
      <c r="F12754">
        <v>2</v>
      </c>
      <c r="G12754" t="s">
        <v>195</v>
      </c>
      <c r="H12754" t="s">
        <v>112</v>
      </c>
      <c r="I12754" t="s">
        <v>113</v>
      </c>
      <c r="J12754" t="s">
        <v>114</v>
      </c>
      <c r="K12754">
        <v>2014</v>
      </c>
      <c r="L12754">
        <v>4</v>
      </c>
      <c r="M12754">
        <v>42</v>
      </c>
      <c r="N12754" t="s">
        <v>45</v>
      </c>
      <c r="O12754">
        <v>4</v>
      </c>
      <c r="R12754">
        <v>3</v>
      </c>
      <c r="S12754">
        <v>0</v>
      </c>
      <c r="T12754">
        <v>3</v>
      </c>
    </row>
    <row r="12755" spans="1:25" x14ac:dyDescent="0.25">
      <c r="A12755">
        <v>2022</v>
      </c>
      <c r="B12755" t="s">
        <v>111</v>
      </c>
      <c r="C12755" t="s">
        <v>189</v>
      </c>
      <c r="D12755" t="s">
        <v>111</v>
      </c>
      <c r="E12755">
        <v>5</v>
      </c>
      <c r="F12755">
        <v>2</v>
      </c>
      <c r="G12755" t="s">
        <v>195</v>
      </c>
      <c r="H12755" t="s">
        <v>112</v>
      </c>
      <c r="I12755" t="s">
        <v>113</v>
      </c>
      <c r="J12755" t="s">
        <v>42</v>
      </c>
      <c r="K12755">
        <v>2014</v>
      </c>
      <c r="L12755">
        <v>6</v>
      </c>
      <c r="M12755">
        <v>40</v>
      </c>
      <c r="N12755" t="s">
        <v>45</v>
      </c>
      <c r="O12755">
        <v>4</v>
      </c>
      <c r="R12755">
        <v>3</v>
      </c>
      <c r="S12755">
        <v>0</v>
      </c>
      <c r="T12755">
        <v>3</v>
      </c>
    </row>
    <row r="12756" spans="1:25" x14ac:dyDescent="0.25">
      <c r="A12756">
        <v>2022</v>
      </c>
      <c r="B12756" t="s">
        <v>111</v>
      </c>
      <c r="C12756" t="s">
        <v>189</v>
      </c>
      <c r="D12756" t="s">
        <v>111</v>
      </c>
      <c r="E12756">
        <v>5</v>
      </c>
      <c r="F12756">
        <v>2</v>
      </c>
      <c r="G12756" t="s">
        <v>195</v>
      </c>
      <c r="H12756" t="s">
        <v>112</v>
      </c>
      <c r="I12756" t="s">
        <v>113</v>
      </c>
      <c r="J12756" t="s">
        <v>42</v>
      </c>
      <c r="K12756">
        <v>2014</v>
      </c>
      <c r="L12756">
        <v>8</v>
      </c>
      <c r="M12756">
        <v>40</v>
      </c>
      <c r="N12756" t="s">
        <v>45</v>
      </c>
      <c r="O12756">
        <v>4</v>
      </c>
      <c r="P12756">
        <v>0</v>
      </c>
      <c r="Q12756">
        <v>4</v>
      </c>
      <c r="R12756">
        <v>3</v>
      </c>
      <c r="S12756">
        <v>0</v>
      </c>
      <c r="T12756">
        <v>3</v>
      </c>
      <c r="V12756">
        <v>1</v>
      </c>
      <c r="W12756">
        <v>0</v>
      </c>
      <c r="X12756">
        <v>0</v>
      </c>
      <c r="Y12756">
        <v>1</v>
      </c>
    </row>
    <row r="12757" spans="1:25" x14ac:dyDescent="0.25">
      <c r="A12757">
        <v>2022</v>
      </c>
      <c r="B12757" t="s">
        <v>111</v>
      </c>
      <c r="C12757" t="s">
        <v>189</v>
      </c>
      <c r="D12757" t="s">
        <v>111</v>
      </c>
      <c r="E12757">
        <v>5</v>
      </c>
      <c r="F12757">
        <v>2</v>
      </c>
      <c r="G12757" t="s">
        <v>195</v>
      </c>
      <c r="H12757" t="s">
        <v>42</v>
      </c>
      <c r="I12757" t="s">
        <v>117</v>
      </c>
      <c r="J12757" t="s">
        <v>114</v>
      </c>
      <c r="K12757">
        <v>2014</v>
      </c>
      <c r="L12757">
        <v>6</v>
      </c>
      <c r="M12757">
        <v>52</v>
      </c>
      <c r="N12757" t="s">
        <v>42</v>
      </c>
      <c r="O12757">
        <v>451</v>
      </c>
      <c r="R12757">
        <v>268</v>
      </c>
      <c r="S12757">
        <v>86</v>
      </c>
      <c r="T12757">
        <v>182</v>
      </c>
    </row>
    <row r="12758" spans="1:25" x14ac:dyDescent="0.25">
      <c r="A12758">
        <v>2022</v>
      </c>
      <c r="B12758" t="s">
        <v>111</v>
      </c>
      <c r="C12758" t="s">
        <v>189</v>
      </c>
      <c r="D12758" t="s">
        <v>111</v>
      </c>
      <c r="E12758">
        <v>5</v>
      </c>
      <c r="F12758">
        <v>2</v>
      </c>
      <c r="G12758" t="s">
        <v>195</v>
      </c>
      <c r="H12758" t="s">
        <v>42</v>
      </c>
      <c r="I12758" t="s">
        <v>117</v>
      </c>
      <c r="J12758" t="s">
        <v>114</v>
      </c>
      <c r="K12758">
        <v>2014</v>
      </c>
      <c r="L12758">
        <v>8</v>
      </c>
      <c r="M12758">
        <v>52</v>
      </c>
      <c r="N12758" t="s">
        <v>42</v>
      </c>
      <c r="O12758">
        <v>451</v>
      </c>
      <c r="P12758">
        <v>0</v>
      </c>
      <c r="Q12758">
        <v>451</v>
      </c>
      <c r="R12758">
        <v>269</v>
      </c>
      <c r="S12758">
        <v>86</v>
      </c>
      <c r="T12758">
        <v>183</v>
      </c>
      <c r="V12758">
        <v>182</v>
      </c>
      <c r="W12758">
        <v>0</v>
      </c>
      <c r="X12758">
        <v>58</v>
      </c>
      <c r="Y12758">
        <v>124</v>
      </c>
    </row>
    <row r="12759" spans="1:25" x14ac:dyDescent="0.25">
      <c r="A12759">
        <v>2022</v>
      </c>
      <c r="B12759" t="s">
        <v>111</v>
      </c>
      <c r="C12759" t="s">
        <v>189</v>
      </c>
      <c r="D12759" t="s">
        <v>111</v>
      </c>
      <c r="E12759">
        <v>5</v>
      </c>
      <c r="F12759">
        <v>2</v>
      </c>
      <c r="G12759" t="s">
        <v>195</v>
      </c>
      <c r="H12759" t="s">
        <v>42</v>
      </c>
      <c r="I12759" t="s">
        <v>117</v>
      </c>
      <c r="J12759" t="s">
        <v>120</v>
      </c>
      <c r="K12759">
        <v>2014</v>
      </c>
      <c r="L12759">
        <v>8</v>
      </c>
      <c r="M12759">
        <v>51</v>
      </c>
      <c r="N12759" t="s">
        <v>42</v>
      </c>
      <c r="O12759">
        <v>433</v>
      </c>
      <c r="P12759">
        <v>0</v>
      </c>
      <c r="Q12759">
        <v>433</v>
      </c>
      <c r="R12759">
        <v>324</v>
      </c>
      <c r="S12759">
        <v>232</v>
      </c>
      <c r="T12759">
        <v>92</v>
      </c>
      <c r="V12759">
        <v>109</v>
      </c>
      <c r="W12759">
        <v>0</v>
      </c>
      <c r="X12759">
        <v>21</v>
      </c>
      <c r="Y12759">
        <v>88</v>
      </c>
    </row>
    <row r="12760" spans="1:25" x14ac:dyDescent="0.25">
      <c r="A12760">
        <v>2022</v>
      </c>
      <c r="B12760" t="s">
        <v>111</v>
      </c>
      <c r="C12760" t="s">
        <v>189</v>
      </c>
      <c r="D12760" t="s">
        <v>111</v>
      </c>
      <c r="E12760">
        <v>5</v>
      </c>
      <c r="F12760">
        <v>2</v>
      </c>
      <c r="G12760" t="s">
        <v>195</v>
      </c>
      <c r="H12760" t="s">
        <v>42</v>
      </c>
      <c r="I12760" t="s">
        <v>117</v>
      </c>
      <c r="J12760" t="s">
        <v>42</v>
      </c>
      <c r="K12760">
        <v>2014</v>
      </c>
      <c r="L12760">
        <v>6</v>
      </c>
      <c r="M12760">
        <v>50</v>
      </c>
      <c r="N12760" t="s">
        <v>42</v>
      </c>
      <c r="O12760">
        <v>884</v>
      </c>
      <c r="R12760">
        <v>592</v>
      </c>
      <c r="S12760">
        <v>318</v>
      </c>
      <c r="T12760">
        <v>274</v>
      </c>
    </row>
    <row r="12761" spans="1:25" x14ac:dyDescent="0.25">
      <c r="A12761">
        <v>2022</v>
      </c>
      <c r="B12761" t="s">
        <v>111</v>
      </c>
      <c r="C12761" t="s">
        <v>189</v>
      </c>
      <c r="D12761" t="s">
        <v>111</v>
      </c>
      <c r="E12761">
        <v>5</v>
      </c>
      <c r="F12761">
        <v>2</v>
      </c>
      <c r="G12761" t="s">
        <v>195</v>
      </c>
      <c r="H12761" t="s">
        <v>42</v>
      </c>
      <c r="I12761" t="s">
        <v>117</v>
      </c>
      <c r="J12761" t="s">
        <v>42</v>
      </c>
      <c r="K12761">
        <v>2014</v>
      </c>
      <c r="L12761">
        <v>8</v>
      </c>
      <c r="M12761">
        <v>50</v>
      </c>
      <c r="N12761" t="s">
        <v>42</v>
      </c>
      <c r="O12761">
        <v>884</v>
      </c>
      <c r="P12761">
        <v>0</v>
      </c>
      <c r="Q12761">
        <v>884</v>
      </c>
      <c r="R12761">
        <v>593</v>
      </c>
      <c r="S12761">
        <v>318</v>
      </c>
      <c r="T12761">
        <v>275</v>
      </c>
      <c r="V12761">
        <v>291</v>
      </c>
      <c r="W12761">
        <v>0</v>
      </c>
      <c r="X12761">
        <v>79</v>
      </c>
      <c r="Y12761">
        <v>212</v>
      </c>
    </row>
    <row r="12762" spans="1:25" x14ac:dyDescent="0.25">
      <c r="A12762">
        <v>2022</v>
      </c>
      <c r="B12762" t="s">
        <v>111</v>
      </c>
      <c r="C12762" t="s">
        <v>189</v>
      </c>
      <c r="D12762" t="s">
        <v>111</v>
      </c>
      <c r="E12762">
        <v>6</v>
      </c>
      <c r="F12762">
        <v>2</v>
      </c>
      <c r="G12762" t="s">
        <v>195</v>
      </c>
      <c r="H12762" t="s">
        <v>115</v>
      </c>
      <c r="I12762" t="s">
        <v>116</v>
      </c>
      <c r="J12762" t="s">
        <v>114</v>
      </c>
      <c r="K12762">
        <v>2014</v>
      </c>
      <c r="L12762">
        <v>8</v>
      </c>
      <c r="M12762">
        <v>12</v>
      </c>
      <c r="N12762" t="s">
        <v>41</v>
      </c>
      <c r="O12762">
        <v>7392</v>
      </c>
      <c r="P12762">
        <v>18</v>
      </c>
      <c r="Q12762">
        <v>7374</v>
      </c>
      <c r="R12762">
        <v>5347</v>
      </c>
      <c r="S12762">
        <v>4314</v>
      </c>
      <c r="T12762">
        <v>1033</v>
      </c>
      <c r="U12762">
        <v>0</v>
      </c>
      <c r="V12762">
        <v>2027</v>
      </c>
      <c r="W12762">
        <v>6</v>
      </c>
      <c r="X12762">
        <v>193</v>
      </c>
      <c r="Y12762">
        <v>1828</v>
      </c>
    </row>
    <row r="12763" spans="1:25" x14ac:dyDescent="0.25">
      <c r="A12763">
        <v>2022</v>
      </c>
      <c r="B12763" t="s">
        <v>111</v>
      </c>
      <c r="C12763" t="s">
        <v>189</v>
      </c>
      <c r="D12763" t="s">
        <v>111</v>
      </c>
      <c r="E12763">
        <v>6</v>
      </c>
      <c r="F12763">
        <v>2</v>
      </c>
      <c r="G12763" t="s">
        <v>195</v>
      </c>
      <c r="H12763" t="s">
        <v>115</v>
      </c>
      <c r="I12763" t="s">
        <v>116</v>
      </c>
      <c r="J12763" t="s">
        <v>120</v>
      </c>
      <c r="K12763">
        <v>2014</v>
      </c>
      <c r="L12763">
        <v>4</v>
      </c>
      <c r="M12763">
        <v>11</v>
      </c>
      <c r="N12763" t="s">
        <v>41</v>
      </c>
      <c r="O12763">
        <v>17981</v>
      </c>
      <c r="R12763">
        <v>12259</v>
      </c>
      <c r="S12763">
        <v>10097</v>
      </c>
      <c r="T12763">
        <v>2162</v>
      </c>
      <c r="U12763">
        <v>0</v>
      </c>
    </row>
    <row r="12764" spans="1:25" x14ac:dyDescent="0.25">
      <c r="A12764">
        <v>2022</v>
      </c>
      <c r="B12764" t="s">
        <v>111</v>
      </c>
      <c r="C12764" t="s">
        <v>189</v>
      </c>
      <c r="D12764" t="s">
        <v>111</v>
      </c>
      <c r="E12764">
        <v>6</v>
      </c>
      <c r="F12764">
        <v>2</v>
      </c>
      <c r="G12764" t="s">
        <v>195</v>
      </c>
      <c r="H12764" t="s">
        <v>115</v>
      </c>
      <c r="I12764" t="s">
        <v>116</v>
      </c>
      <c r="J12764" t="s">
        <v>42</v>
      </c>
      <c r="K12764">
        <v>2014</v>
      </c>
      <c r="L12764">
        <v>8</v>
      </c>
      <c r="M12764">
        <v>10</v>
      </c>
      <c r="N12764" t="s">
        <v>41</v>
      </c>
      <c r="O12764">
        <v>25373</v>
      </c>
      <c r="P12764">
        <v>45</v>
      </c>
      <c r="Q12764">
        <v>25328</v>
      </c>
      <c r="R12764">
        <v>17637</v>
      </c>
      <c r="S12764">
        <v>14428</v>
      </c>
      <c r="T12764">
        <v>3209</v>
      </c>
      <c r="U12764">
        <v>0</v>
      </c>
      <c r="V12764">
        <v>7691</v>
      </c>
      <c r="W12764">
        <v>14</v>
      </c>
      <c r="X12764">
        <v>632</v>
      </c>
      <c r="Y12764">
        <v>7045</v>
      </c>
    </row>
    <row r="12765" spans="1:25" x14ac:dyDescent="0.25">
      <c r="A12765">
        <v>2022</v>
      </c>
      <c r="B12765" t="s">
        <v>111</v>
      </c>
      <c r="C12765" t="s">
        <v>189</v>
      </c>
      <c r="D12765" t="s">
        <v>111</v>
      </c>
      <c r="E12765">
        <v>6</v>
      </c>
      <c r="F12765">
        <v>2</v>
      </c>
      <c r="G12765" t="s">
        <v>195</v>
      </c>
      <c r="H12765" t="s">
        <v>115</v>
      </c>
      <c r="I12765" t="s">
        <v>113</v>
      </c>
      <c r="J12765" t="s">
        <v>114</v>
      </c>
      <c r="K12765">
        <v>2014</v>
      </c>
      <c r="L12765">
        <v>4</v>
      </c>
      <c r="M12765">
        <v>22</v>
      </c>
      <c r="N12765" t="s">
        <v>43</v>
      </c>
      <c r="O12765">
        <v>225</v>
      </c>
      <c r="R12765">
        <v>87</v>
      </c>
      <c r="S12765">
        <v>64</v>
      </c>
      <c r="T12765">
        <v>23</v>
      </c>
    </row>
    <row r="12766" spans="1:25" x14ac:dyDescent="0.25">
      <c r="A12766">
        <v>2022</v>
      </c>
      <c r="B12766" t="s">
        <v>111</v>
      </c>
      <c r="C12766" t="s">
        <v>189</v>
      </c>
      <c r="D12766" t="s">
        <v>111</v>
      </c>
      <c r="E12766">
        <v>6</v>
      </c>
      <c r="F12766">
        <v>2</v>
      </c>
      <c r="G12766" t="s">
        <v>195</v>
      </c>
      <c r="H12766" t="s">
        <v>115</v>
      </c>
      <c r="I12766" t="s">
        <v>113</v>
      </c>
      <c r="J12766" t="s">
        <v>114</v>
      </c>
      <c r="K12766">
        <v>2014</v>
      </c>
      <c r="L12766">
        <v>6</v>
      </c>
      <c r="M12766">
        <v>22</v>
      </c>
      <c r="N12766" t="s">
        <v>43</v>
      </c>
      <c r="O12766">
        <v>225</v>
      </c>
      <c r="R12766">
        <v>87</v>
      </c>
      <c r="S12766">
        <v>64</v>
      </c>
      <c r="T12766">
        <v>23</v>
      </c>
    </row>
    <row r="12767" spans="1:25" x14ac:dyDescent="0.25">
      <c r="A12767">
        <v>2022</v>
      </c>
      <c r="B12767" t="s">
        <v>111</v>
      </c>
      <c r="C12767" t="s">
        <v>189</v>
      </c>
      <c r="D12767" t="s">
        <v>111</v>
      </c>
      <c r="E12767">
        <v>6</v>
      </c>
      <c r="F12767">
        <v>2</v>
      </c>
      <c r="G12767" t="s">
        <v>195</v>
      </c>
      <c r="H12767" t="s">
        <v>115</v>
      </c>
      <c r="I12767" t="s">
        <v>113</v>
      </c>
      <c r="J12767" t="s">
        <v>120</v>
      </c>
      <c r="K12767">
        <v>2014</v>
      </c>
      <c r="L12767">
        <v>4</v>
      </c>
      <c r="M12767">
        <v>21</v>
      </c>
      <c r="N12767" t="s">
        <v>43</v>
      </c>
      <c r="O12767">
        <v>458</v>
      </c>
      <c r="R12767">
        <v>238</v>
      </c>
      <c r="S12767">
        <v>175</v>
      </c>
      <c r="T12767">
        <v>63</v>
      </c>
    </row>
    <row r="12768" spans="1:25" x14ac:dyDescent="0.25">
      <c r="A12768">
        <v>2022</v>
      </c>
      <c r="B12768" t="s">
        <v>111</v>
      </c>
      <c r="C12768" t="s">
        <v>189</v>
      </c>
      <c r="D12768" t="s">
        <v>111</v>
      </c>
      <c r="E12768">
        <v>6</v>
      </c>
      <c r="F12768">
        <v>2</v>
      </c>
      <c r="G12768" t="s">
        <v>195</v>
      </c>
      <c r="H12768" t="s">
        <v>115</v>
      </c>
      <c r="I12768" t="s">
        <v>113</v>
      </c>
      <c r="J12768" t="s">
        <v>42</v>
      </c>
      <c r="K12768">
        <v>2014</v>
      </c>
      <c r="L12768">
        <v>8</v>
      </c>
      <c r="M12768">
        <v>20</v>
      </c>
      <c r="N12768" t="s">
        <v>43</v>
      </c>
      <c r="O12768">
        <v>683</v>
      </c>
      <c r="P12768">
        <v>10</v>
      </c>
      <c r="Q12768">
        <v>673</v>
      </c>
      <c r="R12768">
        <v>344</v>
      </c>
      <c r="S12768">
        <v>257</v>
      </c>
      <c r="T12768">
        <v>87</v>
      </c>
      <c r="V12768">
        <v>329</v>
      </c>
      <c r="W12768">
        <v>1</v>
      </c>
      <c r="X12768">
        <v>6</v>
      </c>
      <c r="Y12768">
        <v>322</v>
      </c>
    </row>
    <row r="12769" spans="1:25" x14ac:dyDescent="0.25">
      <c r="A12769">
        <v>2022</v>
      </c>
      <c r="B12769" t="s">
        <v>111</v>
      </c>
      <c r="C12769" t="s">
        <v>189</v>
      </c>
      <c r="D12769" t="s">
        <v>111</v>
      </c>
      <c r="E12769">
        <v>6</v>
      </c>
      <c r="F12769">
        <v>2</v>
      </c>
      <c r="G12769" t="s">
        <v>195</v>
      </c>
      <c r="H12769" t="s">
        <v>112</v>
      </c>
      <c r="I12769" t="s">
        <v>116</v>
      </c>
      <c r="J12769" t="s">
        <v>114</v>
      </c>
      <c r="K12769">
        <v>2014</v>
      </c>
      <c r="L12769">
        <v>8</v>
      </c>
      <c r="M12769">
        <v>32</v>
      </c>
      <c r="N12769" t="s">
        <v>44</v>
      </c>
      <c r="O12769">
        <v>7843</v>
      </c>
      <c r="P12769">
        <v>16</v>
      </c>
      <c r="Q12769">
        <v>7827</v>
      </c>
      <c r="R12769">
        <v>5739</v>
      </c>
      <c r="S12769">
        <v>3494</v>
      </c>
      <c r="T12769">
        <v>2245</v>
      </c>
      <c r="U12769">
        <v>0</v>
      </c>
      <c r="V12769">
        <v>2088</v>
      </c>
      <c r="W12769">
        <v>11</v>
      </c>
      <c r="X12769">
        <v>245</v>
      </c>
      <c r="Y12769">
        <v>1832</v>
      </c>
    </row>
    <row r="12770" spans="1:25" x14ac:dyDescent="0.25">
      <c r="A12770">
        <v>2022</v>
      </c>
      <c r="B12770" t="s">
        <v>111</v>
      </c>
      <c r="C12770" t="s">
        <v>189</v>
      </c>
      <c r="D12770" t="s">
        <v>111</v>
      </c>
      <c r="E12770">
        <v>6</v>
      </c>
      <c r="F12770">
        <v>2</v>
      </c>
      <c r="G12770" t="s">
        <v>195</v>
      </c>
      <c r="H12770" t="s">
        <v>112</v>
      </c>
      <c r="I12770" t="s">
        <v>116</v>
      </c>
      <c r="J12770" t="s">
        <v>120</v>
      </c>
      <c r="K12770">
        <v>2014</v>
      </c>
      <c r="L12770">
        <v>4</v>
      </c>
      <c r="M12770">
        <v>31</v>
      </c>
      <c r="N12770" t="s">
        <v>44</v>
      </c>
      <c r="O12770">
        <v>15298</v>
      </c>
      <c r="R12770">
        <v>10528</v>
      </c>
      <c r="S12770">
        <v>7176</v>
      </c>
      <c r="T12770">
        <v>3352</v>
      </c>
      <c r="U12770">
        <v>0</v>
      </c>
    </row>
    <row r="12771" spans="1:25" x14ac:dyDescent="0.25">
      <c r="A12771">
        <v>2022</v>
      </c>
      <c r="B12771" t="s">
        <v>111</v>
      </c>
      <c r="C12771" t="s">
        <v>189</v>
      </c>
      <c r="D12771" t="s">
        <v>111</v>
      </c>
      <c r="E12771">
        <v>6</v>
      </c>
      <c r="F12771">
        <v>2</v>
      </c>
      <c r="G12771" t="s">
        <v>195</v>
      </c>
      <c r="H12771" t="s">
        <v>112</v>
      </c>
      <c r="I12771" t="s">
        <v>116</v>
      </c>
      <c r="J12771" t="s">
        <v>42</v>
      </c>
      <c r="K12771">
        <v>2014</v>
      </c>
      <c r="L12771">
        <v>8</v>
      </c>
      <c r="M12771">
        <v>30</v>
      </c>
      <c r="N12771" t="s">
        <v>44</v>
      </c>
      <c r="O12771">
        <v>23141</v>
      </c>
      <c r="P12771">
        <v>39</v>
      </c>
      <c r="Q12771">
        <v>23102</v>
      </c>
      <c r="R12771">
        <v>16300</v>
      </c>
      <c r="S12771">
        <v>10661</v>
      </c>
      <c r="T12771">
        <v>5638</v>
      </c>
      <c r="U12771">
        <v>1</v>
      </c>
      <c r="V12771">
        <v>6802</v>
      </c>
      <c r="W12771">
        <v>18</v>
      </c>
      <c r="X12771">
        <v>656</v>
      </c>
      <c r="Y12771">
        <v>6128</v>
      </c>
    </row>
    <row r="12772" spans="1:25" x14ac:dyDescent="0.25">
      <c r="A12772">
        <v>2022</v>
      </c>
      <c r="B12772" t="s">
        <v>111</v>
      </c>
      <c r="C12772" t="s">
        <v>189</v>
      </c>
      <c r="D12772" t="s">
        <v>111</v>
      </c>
      <c r="E12772">
        <v>6</v>
      </c>
      <c r="F12772">
        <v>2</v>
      </c>
      <c r="G12772" t="s">
        <v>195</v>
      </c>
      <c r="H12772" t="s">
        <v>112</v>
      </c>
      <c r="I12772" t="s">
        <v>113</v>
      </c>
      <c r="J12772" t="s">
        <v>114</v>
      </c>
      <c r="K12772">
        <v>2014</v>
      </c>
      <c r="L12772">
        <v>4</v>
      </c>
      <c r="M12772">
        <v>42</v>
      </c>
      <c r="N12772" t="s">
        <v>45</v>
      </c>
      <c r="O12772">
        <v>227</v>
      </c>
      <c r="R12772">
        <v>163</v>
      </c>
      <c r="S12772">
        <v>144</v>
      </c>
      <c r="T12772">
        <v>19</v>
      </c>
    </row>
    <row r="12773" spans="1:25" x14ac:dyDescent="0.25">
      <c r="A12773">
        <v>2022</v>
      </c>
      <c r="B12773" t="s">
        <v>111</v>
      </c>
      <c r="C12773" t="s">
        <v>189</v>
      </c>
      <c r="D12773" t="s">
        <v>111</v>
      </c>
      <c r="E12773">
        <v>6</v>
      </c>
      <c r="F12773">
        <v>2</v>
      </c>
      <c r="G12773" t="s">
        <v>195</v>
      </c>
      <c r="H12773" t="s">
        <v>112</v>
      </c>
      <c r="I12773" t="s">
        <v>113</v>
      </c>
      <c r="J12773" t="s">
        <v>114</v>
      </c>
      <c r="K12773">
        <v>2014</v>
      </c>
      <c r="L12773">
        <v>6</v>
      </c>
      <c r="M12773">
        <v>42</v>
      </c>
      <c r="N12773" t="s">
        <v>45</v>
      </c>
      <c r="O12773">
        <v>227</v>
      </c>
      <c r="R12773">
        <v>163</v>
      </c>
      <c r="S12773">
        <v>144</v>
      </c>
      <c r="T12773">
        <v>19</v>
      </c>
    </row>
    <row r="12774" spans="1:25" x14ac:dyDescent="0.25">
      <c r="A12774">
        <v>2022</v>
      </c>
      <c r="B12774" t="s">
        <v>111</v>
      </c>
      <c r="C12774" t="s">
        <v>189</v>
      </c>
      <c r="D12774" t="s">
        <v>111</v>
      </c>
      <c r="E12774">
        <v>6</v>
      </c>
      <c r="F12774">
        <v>2</v>
      </c>
      <c r="G12774" t="s">
        <v>195</v>
      </c>
      <c r="H12774" t="s">
        <v>112</v>
      </c>
      <c r="I12774" t="s">
        <v>113</v>
      </c>
      <c r="J12774" t="s">
        <v>120</v>
      </c>
      <c r="K12774">
        <v>2014</v>
      </c>
      <c r="L12774">
        <v>4</v>
      </c>
      <c r="M12774">
        <v>41</v>
      </c>
      <c r="N12774" t="s">
        <v>45</v>
      </c>
      <c r="O12774">
        <v>339</v>
      </c>
      <c r="R12774">
        <v>213</v>
      </c>
      <c r="S12774">
        <v>149</v>
      </c>
      <c r="T12774">
        <v>64</v>
      </c>
    </row>
    <row r="12775" spans="1:25" x14ac:dyDescent="0.25">
      <c r="A12775">
        <v>2022</v>
      </c>
      <c r="B12775" t="s">
        <v>111</v>
      </c>
      <c r="C12775" t="s">
        <v>189</v>
      </c>
      <c r="D12775" t="s">
        <v>111</v>
      </c>
      <c r="E12775">
        <v>6</v>
      </c>
      <c r="F12775">
        <v>2</v>
      </c>
      <c r="G12775" t="s">
        <v>195</v>
      </c>
      <c r="H12775" t="s">
        <v>112</v>
      </c>
      <c r="I12775" t="s">
        <v>113</v>
      </c>
      <c r="J12775" t="s">
        <v>120</v>
      </c>
      <c r="K12775">
        <v>2014</v>
      </c>
      <c r="L12775">
        <v>6</v>
      </c>
      <c r="M12775">
        <v>41</v>
      </c>
      <c r="N12775" t="s">
        <v>45</v>
      </c>
      <c r="O12775">
        <v>339</v>
      </c>
      <c r="R12775">
        <v>213</v>
      </c>
      <c r="S12775">
        <v>149</v>
      </c>
      <c r="T12775">
        <v>64</v>
      </c>
    </row>
    <row r="12776" spans="1:25" x14ac:dyDescent="0.25">
      <c r="A12776">
        <v>2022</v>
      </c>
      <c r="B12776" t="s">
        <v>111</v>
      </c>
      <c r="C12776" t="s">
        <v>189</v>
      </c>
      <c r="D12776" t="s">
        <v>111</v>
      </c>
      <c r="E12776">
        <v>6</v>
      </c>
      <c r="F12776">
        <v>2</v>
      </c>
      <c r="G12776" t="s">
        <v>195</v>
      </c>
      <c r="H12776" t="s">
        <v>42</v>
      </c>
      <c r="I12776" t="s">
        <v>117</v>
      </c>
      <c r="J12776" t="s">
        <v>114</v>
      </c>
      <c r="K12776">
        <v>2014</v>
      </c>
      <c r="L12776">
        <v>8</v>
      </c>
      <c r="M12776">
        <v>52</v>
      </c>
      <c r="N12776" t="s">
        <v>42</v>
      </c>
      <c r="O12776">
        <v>15687</v>
      </c>
      <c r="P12776">
        <v>37</v>
      </c>
      <c r="Q12776">
        <v>15650</v>
      </c>
      <c r="R12776">
        <v>11354</v>
      </c>
      <c r="S12776">
        <v>8034</v>
      </c>
      <c r="T12776">
        <v>3320</v>
      </c>
      <c r="U12776">
        <v>0</v>
      </c>
      <c r="V12776">
        <v>4296</v>
      </c>
      <c r="W12776">
        <v>18</v>
      </c>
      <c r="X12776">
        <v>449</v>
      </c>
      <c r="Y12776">
        <v>3829</v>
      </c>
    </row>
    <row r="12777" spans="1:25" x14ac:dyDescent="0.25">
      <c r="A12777">
        <v>2022</v>
      </c>
      <c r="B12777" t="s">
        <v>111</v>
      </c>
      <c r="C12777" t="s">
        <v>189</v>
      </c>
      <c r="D12777" t="s">
        <v>111</v>
      </c>
      <c r="E12777">
        <v>6</v>
      </c>
      <c r="F12777">
        <v>2</v>
      </c>
      <c r="G12777" t="s">
        <v>195</v>
      </c>
      <c r="H12777" t="s">
        <v>42</v>
      </c>
      <c r="I12777" t="s">
        <v>117</v>
      </c>
      <c r="J12777" t="s">
        <v>120</v>
      </c>
      <c r="K12777">
        <v>2014</v>
      </c>
      <c r="L12777">
        <v>4</v>
      </c>
      <c r="M12777">
        <v>51</v>
      </c>
      <c r="N12777" t="s">
        <v>42</v>
      </c>
      <c r="O12777">
        <v>34076</v>
      </c>
      <c r="R12777">
        <v>23238</v>
      </c>
      <c r="S12777">
        <v>17597</v>
      </c>
      <c r="T12777">
        <v>5641</v>
      </c>
      <c r="U12777">
        <v>0</v>
      </c>
    </row>
    <row r="12778" spans="1:25" x14ac:dyDescent="0.25">
      <c r="A12778">
        <v>2022</v>
      </c>
      <c r="B12778" t="s">
        <v>111</v>
      </c>
      <c r="C12778" t="s">
        <v>189</v>
      </c>
      <c r="D12778" t="s">
        <v>111</v>
      </c>
      <c r="E12778">
        <v>6</v>
      </c>
      <c r="F12778">
        <v>2</v>
      </c>
      <c r="G12778" t="s">
        <v>195</v>
      </c>
      <c r="H12778" t="s">
        <v>42</v>
      </c>
      <c r="I12778" t="s">
        <v>117</v>
      </c>
      <c r="J12778" t="s">
        <v>42</v>
      </c>
      <c r="K12778">
        <v>2014</v>
      </c>
      <c r="L12778">
        <v>8</v>
      </c>
      <c r="M12778">
        <v>50</v>
      </c>
      <c r="N12778" t="s">
        <v>42</v>
      </c>
      <c r="O12778">
        <v>49763</v>
      </c>
      <c r="P12778">
        <v>103</v>
      </c>
      <c r="Q12778">
        <v>49660</v>
      </c>
      <c r="R12778">
        <v>34658</v>
      </c>
      <c r="S12778">
        <v>25640</v>
      </c>
      <c r="T12778">
        <v>9017</v>
      </c>
      <c r="U12778">
        <v>1</v>
      </c>
      <c r="V12778">
        <v>15002</v>
      </c>
      <c r="W12778">
        <v>34</v>
      </c>
      <c r="X12778">
        <v>1311</v>
      </c>
      <c r="Y12778">
        <v>13657</v>
      </c>
    </row>
    <row r="12779" spans="1:25" hidden="1" x14ac:dyDescent="0.25">
      <c r="A12779">
        <v>2022</v>
      </c>
      <c r="B12779" t="s">
        <v>187</v>
      </c>
      <c r="C12779" t="s">
        <v>186</v>
      </c>
      <c r="D12779" t="s">
        <v>188</v>
      </c>
      <c r="E12779">
        <v>1</v>
      </c>
      <c r="F12779">
        <v>2</v>
      </c>
      <c r="G12779" t="s">
        <v>195</v>
      </c>
      <c r="H12779" t="s">
        <v>115</v>
      </c>
      <c r="I12779" t="s">
        <v>116</v>
      </c>
      <c r="J12779" t="s">
        <v>114</v>
      </c>
      <c r="K12779">
        <v>2014</v>
      </c>
      <c r="L12779">
        <v>8</v>
      </c>
      <c r="M12779">
        <v>12</v>
      </c>
      <c r="N12779" t="s">
        <v>41</v>
      </c>
      <c r="O12779">
        <v>699674</v>
      </c>
      <c r="P12779">
        <v>1943</v>
      </c>
      <c r="Q12779">
        <v>697731</v>
      </c>
      <c r="R12779">
        <v>481557</v>
      </c>
      <c r="S12779">
        <v>1646</v>
      </c>
      <c r="T12779">
        <v>11518</v>
      </c>
      <c r="U12779">
        <v>468393</v>
      </c>
      <c r="V12779">
        <v>216174</v>
      </c>
      <c r="W12779">
        <v>4471</v>
      </c>
      <c r="X12779">
        <v>137643</v>
      </c>
      <c r="Y12779">
        <v>74060</v>
      </c>
    </row>
    <row r="12780" spans="1:25" hidden="1" x14ac:dyDescent="0.25">
      <c r="A12780">
        <v>2022</v>
      </c>
      <c r="B12780" t="s">
        <v>187</v>
      </c>
      <c r="C12780" t="s">
        <v>186</v>
      </c>
      <c r="D12780" t="s">
        <v>188</v>
      </c>
      <c r="E12780">
        <v>1</v>
      </c>
      <c r="F12780">
        <v>2</v>
      </c>
      <c r="G12780" t="s">
        <v>195</v>
      </c>
      <c r="H12780" t="s">
        <v>115</v>
      </c>
      <c r="I12780" t="s">
        <v>116</v>
      </c>
      <c r="J12780" t="s">
        <v>120</v>
      </c>
      <c r="K12780">
        <v>2014</v>
      </c>
      <c r="L12780">
        <v>4</v>
      </c>
      <c r="M12780">
        <v>11</v>
      </c>
      <c r="N12780" t="s">
        <v>41</v>
      </c>
      <c r="O12780">
        <v>407564</v>
      </c>
      <c r="R12780">
        <v>120002</v>
      </c>
      <c r="S12780">
        <v>1158</v>
      </c>
      <c r="T12780">
        <v>11302</v>
      </c>
      <c r="U12780">
        <v>107542</v>
      </c>
    </row>
    <row r="12781" spans="1:25" hidden="1" x14ac:dyDescent="0.25">
      <c r="A12781">
        <v>2022</v>
      </c>
      <c r="B12781" t="s">
        <v>187</v>
      </c>
      <c r="C12781" t="s">
        <v>186</v>
      </c>
      <c r="D12781" t="s">
        <v>188</v>
      </c>
      <c r="E12781">
        <v>1</v>
      </c>
      <c r="F12781">
        <v>2</v>
      </c>
      <c r="G12781" t="s">
        <v>195</v>
      </c>
      <c r="H12781" t="s">
        <v>115</v>
      </c>
      <c r="I12781" t="s">
        <v>116</v>
      </c>
      <c r="J12781" t="s">
        <v>42</v>
      </c>
      <c r="K12781">
        <v>2014</v>
      </c>
      <c r="L12781">
        <v>8</v>
      </c>
      <c r="M12781">
        <v>10</v>
      </c>
      <c r="N12781" t="s">
        <v>41</v>
      </c>
      <c r="O12781">
        <v>1107238</v>
      </c>
      <c r="P12781">
        <v>2902</v>
      </c>
      <c r="Q12781">
        <v>1104336</v>
      </c>
      <c r="R12781">
        <v>694473</v>
      </c>
      <c r="S12781">
        <v>2901</v>
      </c>
      <c r="T12781">
        <v>22755</v>
      </c>
      <c r="U12781">
        <v>668817</v>
      </c>
      <c r="V12781">
        <v>409863</v>
      </c>
      <c r="W12781">
        <v>9477</v>
      </c>
      <c r="X12781">
        <v>241523</v>
      </c>
      <c r="Y12781">
        <v>158863</v>
      </c>
    </row>
    <row r="12782" spans="1:25" hidden="1" x14ac:dyDescent="0.25">
      <c r="A12782">
        <v>2022</v>
      </c>
      <c r="B12782" t="s">
        <v>187</v>
      </c>
      <c r="C12782" t="s">
        <v>186</v>
      </c>
      <c r="D12782" t="s">
        <v>188</v>
      </c>
      <c r="E12782">
        <v>1</v>
      </c>
      <c r="F12782">
        <v>2</v>
      </c>
      <c r="G12782" t="s">
        <v>195</v>
      </c>
      <c r="H12782" t="s">
        <v>115</v>
      </c>
      <c r="I12782" t="s">
        <v>113</v>
      </c>
      <c r="J12782" t="s">
        <v>114</v>
      </c>
      <c r="K12782">
        <v>2014</v>
      </c>
      <c r="L12782">
        <v>4</v>
      </c>
      <c r="M12782">
        <v>22</v>
      </c>
      <c r="N12782" t="s">
        <v>43</v>
      </c>
      <c r="O12782">
        <v>44386</v>
      </c>
      <c r="R12782">
        <v>7022</v>
      </c>
      <c r="S12782">
        <v>1055</v>
      </c>
      <c r="T12782">
        <v>2982</v>
      </c>
      <c r="U12782">
        <v>2985</v>
      </c>
    </row>
    <row r="12783" spans="1:25" hidden="1" x14ac:dyDescent="0.25">
      <c r="A12783">
        <v>2022</v>
      </c>
      <c r="B12783" t="s">
        <v>187</v>
      </c>
      <c r="C12783" t="s">
        <v>186</v>
      </c>
      <c r="D12783" t="s">
        <v>188</v>
      </c>
      <c r="E12783">
        <v>1</v>
      </c>
      <c r="F12783">
        <v>2</v>
      </c>
      <c r="G12783" t="s">
        <v>195</v>
      </c>
      <c r="H12783" t="s">
        <v>115</v>
      </c>
      <c r="I12783" t="s">
        <v>113</v>
      </c>
      <c r="J12783" t="s">
        <v>114</v>
      </c>
      <c r="K12783">
        <v>2014</v>
      </c>
      <c r="L12783">
        <v>6</v>
      </c>
      <c r="M12783">
        <v>22</v>
      </c>
      <c r="N12783" t="s">
        <v>43</v>
      </c>
      <c r="O12783">
        <v>44386</v>
      </c>
      <c r="R12783">
        <v>12158</v>
      </c>
      <c r="S12783">
        <v>1117</v>
      </c>
      <c r="T12783">
        <v>3701</v>
      </c>
      <c r="U12783">
        <v>7340</v>
      </c>
    </row>
    <row r="12784" spans="1:25" hidden="1" x14ac:dyDescent="0.25">
      <c r="A12784">
        <v>2022</v>
      </c>
      <c r="B12784" t="s">
        <v>187</v>
      </c>
      <c r="C12784" t="s">
        <v>186</v>
      </c>
      <c r="D12784" t="s">
        <v>188</v>
      </c>
      <c r="E12784">
        <v>1</v>
      </c>
      <c r="F12784">
        <v>2</v>
      </c>
      <c r="G12784" t="s">
        <v>195</v>
      </c>
      <c r="H12784" t="s">
        <v>115</v>
      </c>
      <c r="I12784" t="s">
        <v>113</v>
      </c>
      <c r="J12784" t="s">
        <v>120</v>
      </c>
      <c r="K12784">
        <v>2014</v>
      </c>
      <c r="L12784">
        <v>6</v>
      </c>
      <c r="M12784">
        <v>21</v>
      </c>
      <c r="N12784" t="s">
        <v>43</v>
      </c>
      <c r="O12784">
        <v>34208</v>
      </c>
      <c r="R12784">
        <v>6715</v>
      </c>
      <c r="S12784">
        <v>543</v>
      </c>
      <c r="T12784">
        <v>3301</v>
      </c>
      <c r="U12784">
        <v>2871</v>
      </c>
    </row>
    <row r="12785" spans="1:25" hidden="1" x14ac:dyDescent="0.25">
      <c r="A12785">
        <v>2022</v>
      </c>
      <c r="B12785" t="s">
        <v>187</v>
      </c>
      <c r="C12785" t="s">
        <v>186</v>
      </c>
      <c r="D12785" t="s">
        <v>188</v>
      </c>
      <c r="E12785">
        <v>1</v>
      </c>
      <c r="F12785">
        <v>2</v>
      </c>
      <c r="G12785" t="s">
        <v>195</v>
      </c>
      <c r="H12785" t="s">
        <v>115</v>
      </c>
      <c r="I12785" t="s">
        <v>113</v>
      </c>
      <c r="J12785" t="s">
        <v>120</v>
      </c>
      <c r="K12785">
        <v>2014</v>
      </c>
      <c r="L12785">
        <v>8</v>
      </c>
      <c r="M12785">
        <v>21</v>
      </c>
      <c r="N12785" t="s">
        <v>43</v>
      </c>
      <c r="O12785">
        <v>34208</v>
      </c>
      <c r="P12785">
        <v>107</v>
      </c>
      <c r="Q12785">
        <v>34101</v>
      </c>
      <c r="R12785">
        <v>7399</v>
      </c>
      <c r="S12785">
        <v>555</v>
      </c>
      <c r="T12785">
        <v>3367</v>
      </c>
      <c r="U12785">
        <v>3477</v>
      </c>
      <c r="V12785">
        <v>26702</v>
      </c>
      <c r="W12785">
        <v>1848</v>
      </c>
      <c r="X12785">
        <v>9456</v>
      </c>
      <c r="Y12785">
        <v>15398</v>
      </c>
    </row>
    <row r="12786" spans="1:25" hidden="1" x14ac:dyDescent="0.25">
      <c r="A12786">
        <v>2022</v>
      </c>
      <c r="B12786" t="s">
        <v>187</v>
      </c>
      <c r="C12786" t="s">
        <v>186</v>
      </c>
      <c r="D12786" t="s">
        <v>188</v>
      </c>
      <c r="E12786">
        <v>1</v>
      </c>
      <c r="F12786">
        <v>2</v>
      </c>
      <c r="G12786" t="s">
        <v>195</v>
      </c>
      <c r="H12786" t="s">
        <v>115</v>
      </c>
      <c r="I12786" t="s">
        <v>113</v>
      </c>
      <c r="J12786" t="s">
        <v>42</v>
      </c>
      <c r="K12786">
        <v>2014</v>
      </c>
      <c r="L12786">
        <v>4</v>
      </c>
      <c r="M12786">
        <v>20</v>
      </c>
      <c r="N12786" t="s">
        <v>43</v>
      </c>
      <c r="O12786">
        <v>78594</v>
      </c>
      <c r="R12786">
        <v>11209</v>
      </c>
      <c r="S12786">
        <v>1581</v>
      </c>
      <c r="T12786">
        <v>5666</v>
      </c>
      <c r="U12786">
        <v>3962</v>
      </c>
    </row>
    <row r="12787" spans="1:25" hidden="1" x14ac:dyDescent="0.25">
      <c r="A12787">
        <v>2022</v>
      </c>
      <c r="B12787" t="s">
        <v>187</v>
      </c>
      <c r="C12787" t="s">
        <v>186</v>
      </c>
      <c r="D12787" t="s">
        <v>188</v>
      </c>
      <c r="E12787">
        <v>1</v>
      </c>
      <c r="F12787">
        <v>2</v>
      </c>
      <c r="G12787" t="s">
        <v>195</v>
      </c>
      <c r="H12787" t="s">
        <v>115</v>
      </c>
      <c r="I12787" t="s">
        <v>113</v>
      </c>
      <c r="J12787" t="s">
        <v>42</v>
      </c>
      <c r="K12787">
        <v>2014</v>
      </c>
      <c r="L12787">
        <v>6</v>
      </c>
      <c r="M12787">
        <v>20</v>
      </c>
      <c r="N12787" t="s">
        <v>43</v>
      </c>
      <c r="O12787">
        <v>78594</v>
      </c>
      <c r="R12787">
        <v>18873</v>
      </c>
      <c r="S12787">
        <v>1660</v>
      </c>
      <c r="T12787">
        <v>7002</v>
      </c>
      <c r="U12787">
        <v>10211</v>
      </c>
    </row>
    <row r="12788" spans="1:25" hidden="1" x14ac:dyDescent="0.25">
      <c r="A12788">
        <v>2022</v>
      </c>
      <c r="B12788" t="s">
        <v>187</v>
      </c>
      <c r="C12788" t="s">
        <v>186</v>
      </c>
      <c r="D12788" t="s">
        <v>188</v>
      </c>
      <c r="E12788">
        <v>1</v>
      </c>
      <c r="F12788">
        <v>2</v>
      </c>
      <c r="G12788" t="s">
        <v>195</v>
      </c>
      <c r="H12788" t="s">
        <v>112</v>
      </c>
      <c r="I12788" t="s">
        <v>116</v>
      </c>
      <c r="J12788" t="s">
        <v>114</v>
      </c>
      <c r="K12788">
        <v>2014</v>
      </c>
      <c r="L12788">
        <v>8</v>
      </c>
      <c r="M12788">
        <v>32</v>
      </c>
      <c r="N12788" t="s">
        <v>44</v>
      </c>
      <c r="O12788">
        <v>319915</v>
      </c>
      <c r="P12788">
        <v>323</v>
      </c>
      <c r="Q12788">
        <v>319592</v>
      </c>
      <c r="R12788">
        <v>229936</v>
      </c>
      <c r="S12788">
        <v>1235</v>
      </c>
      <c r="T12788">
        <v>4303</v>
      </c>
      <c r="U12788">
        <v>224398</v>
      </c>
      <c r="V12788">
        <v>89656</v>
      </c>
      <c r="W12788">
        <v>1617</v>
      </c>
      <c r="X12788">
        <v>48038</v>
      </c>
      <c r="Y12788">
        <v>40001</v>
      </c>
    </row>
    <row r="12789" spans="1:25" hidden="1" x14ac:dyDescent="0.25">
      <c r="A12789">
        <v>2022</v>
      </c>
      <c r="B12789" t="s">
        <v>187</v>
      </c>
      <c r="C12789" t="s">
        <v>186</v>
      </c>
      <c r="D12789" t="s">
        <v>188</v>
      </c>
      <c r="E12789">
        <v>1</v>
      </c>
      <c r="F12789">
        <v>2</v>
      </c>
      <c r="G12789" t="s">
        <v>195</v>
      </c>
      <c r="H12789" t="s">
        <v>112</v>
      </c>
      <c r="I12789" t="s">
        <v>116</v>
      </c>
      <c r="J12789" t="s">
        <v>120</v>
      </c>
      <c r="K12789">
        <v>2014</v>
      </c>
      <c r="L12789">
        <v>4</v>
      </c>
      <c r="M12789">
        <v>31</v>
      </c>
      <c r="N12789" t="s">
        <v>44</v>
      </c>
      <c r="O12789">
        <v>266076</v>
      </c>
      <c r="R12789">
        <v>153816</v>
      </c>
      <c r="S12789">
        <v>793</v>
      </c>
      <c r="T12789">
        <v>4309</v>
      </c>
      <c r="U12789">
        <v>148714</v>
      </c>
    </row>
    <row r="12790" spans="1:25" hidden="1" x14ac:dyDescent="0.25">
      <c r="A12790">
        <v>2022</v>
      </c>
      <c r="B12790" t="s">
        <v>187</v>
      </c>
      <c r="C12790" t="s">
        <v>186</v>
      </c>
      <c r="D12790" t="s">
        <v>188</v>
      </c>
      <c r="E12790">
        <v>1</v>
      </c>
      <c r="F12790">
        <v>2</v>
      </c>
      <c r="G12790" t="s">
        <v>195</v>
      </c>
      <c r="H12790" t="s">
        <v>112</v>
      </c>
      <c r="I12790" t="s">
        <v>116</v>
      </c>
      <c r="J12790" t="s">
        <v>120</v>
      </c>
      <c r="K12790">
        <v>2014</v>
      </c>
      <c r="L12790">
        <v>6</v>
      </c>
      <c r="M12790">
        <v>31</v>
      </c>
      <c r="N12790" t="s">
        <v>44</v>
      </c>
      <c r="O12790">
        <v>266076</v>
      </c>
      <c r="R12790">
        <v>170311</v>
      </c>
      <c r="S12790">
        <v>842</v>
      </c>
      <c r="T12790">
        <v>4263</v>
      </c>
      <c r="U12790">
        <v>165206</v>
      </c>
    </row>
    <row r="12791" spans="1:25" hidden="1" x14ac:dyDescent="0.25">
      <c r="A12791">
        <v>2022</v>
      </c>
      <c r="B12791" t="s">
        <v>187</v>
      </c>
      <c r="C12791" t="s">
        <v>186</v>
      </c>
      <c r="D12791" t="s">
        <v>188</v>
      </c>
      <c r="E12791">
        <v>1</v>
      </c>
      <c r="F12791">
        <v>2</v>
      </c>
      <c r="G12791" t="s">
        <v>195</v>
      </c>
      <c r="H12791" t="s">
        <v>112</v>
      </c>
      <c r="I12791" t="s">
        <v>116</v>
      </c>
      <c r="J12791" t="s">
        <v>42</v>
      </c>
      <c r="K12791">
        <v>2014</v>
      </c>
      <c r="L12791">
        <v>4</v>
      </c>
      <c r="M12791">
        <v>30</v>
      </c>
      <c r="N12791" t="s">
        <v>44</v>
      </c>
      <c r="O12791">
        <v>585991</v>
      </c>
      <c r="R12791">
        <v>360356</v>
      </c>
      <c r="S12791">
        <v>1983</v>
      </c>
      <c r="T12791">
        <v>8666</v>
      </c>
      <c r="U12791">
        <v>349707</v>
      </c>
    </row>
    <row r="12792" spans="1:25" hidden="1" x14ac:dyDescent="0.25">
      <c r="A12792">
        <v>2022</v>
      </c>
      <c r="B12792" t="s">
        <v>187</v>
      </c>
      <c r="C12792" t="s">
        <v>186</v>
      </c>
      <c r="D12792" t="s">
        <v>188</v>
      </c>
      <c r="E12792">
        <v>1</v>
      </c>
      <c r="F12792">
        <v>2</v>
      </c>
      <c r="G12792" t="s">
        <v>195</v>
      </c>
      <c r="H12792" t="s">
        <v>112</v>
      </c>
      <c r="I12792" t="s">
        <v>113</v>
      </c>
      <c r="J12792" t="s">
        <v>114</v>
      </c>
      <c r="K12792">
        <v>2014</v>
      </c>
      <c r="L12792">
        <v>6</v>
      </c>
      <c r="M12792">
        <v>42</v>
      </c>
      <c r="N12792" t="s">
        <v>45</v>
      </c>
      <c r="O12792">
        <v>172822</v>
      </c>
      <c r="R12792">
        <v>77698</v>
      </c>
      <c r="S12792">
        <v>1055</v>
      </c>
      <c r="T12792">
        <v>5502</v>
      </c>
      <c r="U12792">
        <v>71141</v>
      </c>
    </row>
    <row r="12793" spans="1:25" hidden="1" x14ac:dyDescent="0.25">
      <c r="A12793">
        <v>2022</v>
      </c>
      <c r="B12793" t="s">
        <v>187</v>
      </c>
      <c r="C12793" t="s">
        <v>186</v>
      </c>
      <c r="D12793" t="s">
        <v>188</v>
      </c>
      <c r="E12793">
        <v>1</v>
      </c>
      <c r="F12793">
        <v>2</v>
      </c>
      <c r="G12793" t="s">
        <v>195</v>
      </c>
      <c r="H12793" t="s">
        <v>112</v>
      </c>
      <c r="I12793" t="s">
        <v>113</v>
      </c>
      <c r="J12793" t="s">
        <v>114</v>
      </c>
      <c r="K12793">
        <v>2014</v>
      </c>
      <c r="L12793">
        <v>8</v>
      </c>
      <c r="M12793">
        <v>42</v>
      </c>
      <c r="N12793" t="s">
        <v>45</v>
      </c>
      <c r="O12793">
        <v>172822</v>
      </c>
      <c r="P12793">
        <v>363</v>
      </c>
      <c r="Q12793">
        <v>172459</v>
      </c>
      <c r="R12793">
        <v>81634</v>
      </c>
      <c r="S12793">
        <v>1060</v>
      </c>
      <c r="T12793">
        <v>5541</v>
      </c>
      <c r="U12793">
        <v>75033</v>
      </c>
      <c r="V12793">
        <v>90825</v>
      </c>
      <c r="W12793">
        <v>2755</v>
      </c>
      <c r="X12793">
        <v>42860</v>
      </c>
      <c r="Y12793">
        <v>45210</v>
      </c>
    </row>
    <row r="12794" spans="1:25" hidden="1" x14ac:dyDescent="0.25">
      <c r="A12794">
        <v>2022</v>
      </c>
      <c r="B12794" t="s">
        <v>187</v>
      </c>
      <c r="C12794" t="s">
        <v>186</v>
      </c>
      <c r="D12794" t="s">
        <v>188</v>
      </c>
      <c r="E12794">
        <v>1</v>
      </c>
      <c r="F12794">
        <v>2</v>
      </c>
      <c r="G12794" t="s">
        <v>195</v>
      </c>
      <c r="H12794" t="s">
        <v>112</v>
      </c>
      <c r="I12794" t="s">
        <v>113</v>
      </c>
      <c r="J12794" t="s">
        <v>120</v>
      </c>
      <c r="K12794">
        <v>2014</v>
      </c>
      <c r="L12794">
        <v>8</v>
      </c>
      <c r="M12794">
        <v>41</v>
      </c>
      <c r="N12794" t="s">
        <v>45</v>
      </c>
      <c r="O12794">
        <v>103348</v>
      </c>
      <c r="P12794">
        <v>172</v>
      </c>
      <c r="Q12794">
        <v>103176</v>
      </c>
      <c r="R12794">
        <v>47355</v>
      </c>
      <c r="S12794">
        <v>563</v>
      </c>
      <c r="T12794">
        <v>4149</v>
      </c>
      <c r="U12794">
        <v>42643</v>
      </c>
      <c r="V12794">
        <v>55821</v>
      </c>
      <c r="W12794">
        <v>1294</v>
      </c>
      <c r="X12794">
        <v>28482</v>
      </c>
      <c r="Y12794">
        <v>26045</v>
      </c>
    </row>
    <row r="12795" spans="1:25" hidden="1" x14ac:dyDescent="0.25">
      <c r="A12795">
        <v>2022</v>
      </c>
      <c r="B12795" t="s">
        <v>187</v>
      </c>
      <c r="C12795" t="s">
        <v>186</v>
      </c>
      <c r="D12795" t="s">
        <v>188</v>
      </c>
      <c r="E12795">
        <v>1</v>
      </c>
      <c r="F12795">
        <v>2</v>
      </c>
      <c r="G12795" t="s">
        <v>195</v>
      </c>
      <c r="H12795" t="s">
        <v>112</v>
      </c>
      <c r="I12795" t="s">
        <v>113</v>
      </c>
      <c r="J12795" t="s">
        <v>42</v>
      </c>
      <c r="K12795">
        <v>2014</v>
      </c>
      <c r="L12795">
        <v>4</v>
      </c>
      <c r="M12795">
        <v>40</v>
      </c>
      <c r="N12795" t="s">
        <v>45</v>
      </c>
      <c r="O12795">
        <v>276170</v>
      </c>
      <c r="R12795">
        <v>103035</v>
      </c>
      <c r="S12795">
        <v>1565</v>
      </c>
      <c r="T12795">
        <v>9362</v>
      </c>
      <c r="U12795">
        <v>92108</v>
      </c>
    </row>
    <row r="12796" spans="1:25" hidden="1" x14ac:dyDescent="0.25">
      <c r="A12796">
        <v>2022</v>
      </c>
      <c r="B12796" t="s">
        <v>187</v>
      </c>
      <c r="C12796" t="s">
        <v>186</v>
      </c>
      <c r="D12796" t="s">
        <v>188</v>
      </c>
      <c r="E12796">
        <v>1</v>
      </c>
      <c r="F12796">
        <v>2</v>
      </c>
      <c r="G12796" t="s">
        <v>195</v>
      </c>
      <c r="H12796" t="s">
        <v>42</v>
      </c>
      <c r="I12796" t="s">
        <v>117</v>
      </c>
      <c r="J12796" t="s">
        <v>114</v>
      </c>
      <c r="K12796">
        <v>2014</v>
      </c>
      <c r="L12796">
        <v>8</v>
      </c>
      <c r="M12796">
        <v>52</v>
      </c>
      <c r="N12796" t="s">
        <v>42</v>
      </c>
      <c r="O12796">
        <v>1236797</v>
      </c>
      <c r="P12796">
        <v>2926</v>
      </c>
      <c r="Q12796">
        <v>1233871</v>
      </c>
      <c r="R12796">
        <v>806502</v>
      </c>
      <c r="S12796">
        <v>5059</v>
      </c>
      <c r="T12796">
        <v>25223</v>
      </c>
      <c r="U12796">
        <v>776220</v>
      </c>
      <c r="V12796">
        <v>427369</v>
      </c>
      <c r="W12796">
        <v>10304</v>
      </c>
      <c r="X12796">
        <v>241408</v>
      </c>
      <c r="Y12796">
        <v>175657</v>
      </c>
    </row>
    <row r="12797" spans="1:25" hidden="1" x14ac:dyDescent="0.25">
      <c r="A12797">
        <v>2022</v>
      </c>
      <c r="B12797" t="s">
        <v>187</v>
      </c>
      <c r="C12797" t="s">
        <v>186</v>
      </c>
      <c r="D12797" t="s">
        <v>188</v>
      </c>
      <c r="E12797">
        <v>1</v>
      </c>
      <c r="F12797">
        <v>2</v>
      </c>
      <c r="G12797" t="s">
        <v>195</v>
      </c>
      <c r="H12797" t="s">
        <v>42</v>
      </c>
      <c r="I12797" t="s">
        <v>117</v>
      </c>
      <c r="J12797" t="s">
        <v>120</v>
      </c>
      <c r="K12797">
        <v>2014</v>
      </c>
      <c r="L12797">
        <v>4</v>
      </c>
      <c r="M12797">
        <v>51</v>
      </c>
      <c r="N12797" t="s">
        <v>42</v>
      </c>
      <c r="O12797">
        <v>811196</v>
      </c>
      <c r="R12797">
        <v>315857</v>
      </c>
      <c r="S12797">
        <v>3023</v>
      </c>
      <c r="T12797">
        <v>22367</v>
      </c>
      <c r="U12797">
        <v>290467</v>
      </c>
    </row>
    <row r="12798" spans="1:25" hidden="1" x14ac:dyDescent="0.25">
      <c r="A12798">
        <v>2022</v>
      </c>
      <c r="B12798" t="s">
        <v>187</v>
      </c>
      <c r="C12798" t="s">
        <v>186</v>
      </c>
      <c r="D12798" t="s">
        <v>188</v>
      </c>
      <c r="E12798">
        <v>1</v>
      </c>
      <c r="F12798">
        <v>2</v>
      </c>
      <c r="G12798" t="s">
        <v>195</v>
      </c>
      <c r="H12798" t="s">
        <v>42</v>
      </c>
      <c r="I12798" t="s">
        <v>117</v>
      </c>
      <c r="J12798" t="s">
        <v>42</v>
      </c>
      <c r="K12798">
        <v>2014</v>
      </c>
      <c r="L12798">
        <v>8</v>
      </c>
      <c r="M12798">
        <v>50</v>
      </c>
      <c r="N12798" t="s">
        <v>42</v>
      </c>
      <c r="O12798">
        <v>2047993</v>
      </c>
      <c r="P12798">
        <v>4464</v>
      </c>
      <c r="Q12798">
        <v>2043529</v>
      </c>
      <c r="R12798">
        <v>1248507</v>
      </c>
      <c r="S12798">
        <v>8260</v>
      </c>
      <c r="T12798">
        <v>48270</v>
      </c>
      <c r="U12798">
        <v>1191977</v>
      </c>
      <c r="V12798">
        <v>795022</v>
      </c>
      <c r="W12798">
        <v>20368</v>
      </c>
      <c r="X12798">
        <v>429607</v>
      </c>
      <c r="Y12798">
        <v>345047</v>
      </c>
    </row>
    <row r="12799" spans="1:25" hidden="1" x14ac:dyDescent="0.25">
      <c r="A12799">
        <v>2022</v>
      </c>
      <c r="B12799" t="s">
        <v>187</v>
      </c>
      <c r="C12799" t="s">
        <v>186</v>
      </c>
      <c r="D12799" t="s">
        <v>188</v>
      </c>
      <c r="E12799">
        <v>2</v>
      </c>
      <c r="F12799">
        <v>2</v>
      </c>
      <c r="G12799" t="s">
        <v>195</v>
      </c>
      <c r="H12799" t="s">
        <v>115</v>
      </c>
      <c r="I12799" t="s">
        <v>116</v>
      </c>
      <c r="J12799" t="s">
        <v>114</v>
      </c>
      <c r="K12799">
        <v>2014</v>
      </c>
      <c r="L12799">
        <v>6</v>
      </c>
      <c r="M12799">
        <v>12</v>
      </c>
      <c r="N12799" t="s">
        <v>41</v>
      </c>
      <c r="O12799">
        <v>360605</v>
      </c>
      <c r="R12799">
        <v>260987</v>
      </c>
      <c r="S12799">
        <v>1456</v>
      </c>
      <c r="T12799">
        <v>5231</v>
      </c>
      <c r="U12799">
        <v>254300</v>
      </c>
    </row>
    <row r="12800" spans="1:25" hidden="1" x14ac:dyDescent="0.25">
      <c r="A12800">
        <v>2022</v>
      </c>
      <c r="B12800" t="s">
        <v>187</v>
      </c>
      <c r="C12800" t="s">
        <v>186</v>
      </c>
      <c r="D12800" t="s">
        <v>188</v>
      </c>
      <c r="E12800">
        <v>2</v>
      </c>
      <c r="F12800">
        <v>2</v>
      </c>
      <c r="G12800" t="s">
        <v>195</v>
      </c>
      <c r="H12800" t="s">
        <v>115</v>
      </c>
      <c r="I12800" t="s">
        <v>116</v>
      </c>
      <c r="J12800" t="s">
        <v>114</v>
      </c>
      <c r="K12800">
        <v>2014</v>
      </c>
      <c r="L12800">
        <v>8</v>
      </c>
      <c r="M12800">
        <v>12</v>
      </c>
      <c r="N12800" t="s">
        <v>41</v>
      </c>
      <c r="O12800">
        <v>360605</v>
      </c>
      <c r="P12800">
        <v>1582</v>
      </c>
      <c r="Q12800">
        <v>359023</v>
      </c>
      <c r="R12800">
        <v>264946</v>
      </c>
      <c r="S12800">
        <v>1449</v>
      </c>
      <c r="T12800">
        <v>5226</v>
      </c>
      <c r="U12800">
        <v>258271</v>
      </c>
      <c r="V12800">
        <v>94077</v>
      </c>
      <c r="W12800">
        <v>946</v>
      </c>
      <c r="X12800">
        <v>59097</v>
      </c>
      <c r="Y12800">
        <v>34034</v>
      </c>
    </row>
    <row r="12801" spans="1:25" hidden="1" x14ac:dyDescent="0.25">
      <c r="A12801">
        <v>2022</v>
      </c>
      <c r="B12801" t="s">
        <v>187</v>
      </c>
      <c r="C12801" t="s">
        <v>186</v>
      </c>
      <c r="D12801" t="s">
        <v>188</v>
      </c>
      <c r="E12801">
        <v>2</v>
      </c>
      <c r="F12801">
        <v>2</v>
      </c>
      <c r="G12801" t="s">
        <v>195</v>
      </c>
      <c r="H12801" t="s">
        <v>115</v>
      </c>
      <c r="I12801" t="s">
        <v>116</v>
      </c>
      <c r="J12801" t="s">
        <v>120</v>
      </c>
      <c r="K12801">
        <v>2014</v>
      </c>
      <c r="L12801">
        <v>4</v>
      </c>
      <c r="M12801">
        <v>11</v>
      </c>
      <c r="N12801" t="s">
        <v>41</v>
      </c>
      <c r="O12801">
        <v>194161</v>
      </c>
      <c r="R12801">
        <v>77574</v>
      </c>
      <c r="S12801">
        <v>3416</v>
      </c>
      <c r="T12801">
        <v>8030</v>
      </c>
      <c r="U12801">
        <v>66128</v>
      </c>
    </row>
    <row r="12802" spans="1:25" hidden="1" x14ac:dyDescent="0.25">
      <c r="A12802">
        <v>2022</v>
      </c>
      <c r="B12802" t="s">
        <v>187</v>
      </c>
      <c r="C12802" t="s">
        <v>186</v>
      </c>
      <c r="D12802" t="s">
        <v>188</v>
      </c>
      <c r="E12802">
        <v>2</v>
      </c>
      <c r="F12802">
        <v>2</v>
      </c>
      <c r="G12802" t="s">
        <v>195</v>
      </c>
      <c r="H12802" t="s">
        <v>115</v>
      </c>
      <c r="I12802" t="s">
        <v>116</v>
      </c>
      <c r="J12802" t="s">
        <v>42</v>
      </c>
      <c r="K12802">
        <v>2014</v>
      </c>
      <c r="L12802">
        <v>8</v>
      </c>
      <c r="M12802">
        <v>10</v>
      </c>
      <c r="N12802" t="s">
        <v>41</v>
      </c>
      <c r="O12802">
        <v>554766</v>
      </c>
      <c r="P12802">
        <v>2121</v>
      </c>
      <c r="Q12802">
        <v>552645</v>
      </c>
      <c r="R12802">
        <v>367475</v>
      </c>
      <c r="S12802">
        <v>4829</v>
      </c>
      <c r="T12802">
        <v>13571</v>
      </c>
      <c r="U12802">
        <v>349075</v>
      </c>
      <c r="V12802">
        <v>185170</v>
      </c>
      <c r="W12802">
        <v>2124</v>
      </c>
      <c r="X12802">
        <v>101663</v>
      </c>
      <c r="Y12802">
        <v>81383</v>
      </c>
    </row>
    <row r="12803" spans="1:25" hidden="1" x14ac:dyDescent="0.25">
      <c r="A12803">
        <v>2022</v>
      </c>
      <c r="B12803" t="s">
        <v>187</v>
      </c>
      <c r="C12803" t="s">
        <v>186</v>
      </c>
      <c r="D12803" t="s">
        <v>188</v>
      </c>
      <c r="E12803">
        <v>2</v>
      </c>
      <c r="F12803">
        <v>2</v>
      </c>
      <c r="G12803" t="s">
        <v>195</v>
      </c>
      <c r="H12803" t="s">
        <v>115</v>
      </c>
      <c r="I12803" t="s">
        <v>113</v>
      </c>
      <c r="J12803" t="s">
        <v>114</v>
      </c>
      <c r="K12803">
        <v>2014</v>
      </c>
      <c r="L12803">
        <v>4</v>
      </c>
      <c r="M12803">
        <v>22</v>
      </c>
      <c r="N12803" t="s">
        <v>43</v>
      </c>
      <c r="O12803">
        <v>17022</v>
      </c>
      <c r="R12803">
        <v>2498</v>
      </c>
      <c r="S12803">
        <v>520</v>
      </c>
      <c r="T12803">
        <v>779</v>
      </c>
      <c r="U12803">
        <v>1199</v>
      </c>
    </row>
    <row r="12804" spans="1:25" hidden="1" x14ac:dyDescent="0.25">
      <c r="A12804">
        <v>2022</v>
      </c>
      <c r="B12804" t="s">
        <v>187</v>
      </c>
      <c r="C12804" t="s">
        <v>186</v>
      </c>
      <c r="D12804" t="s">
        <v>188</v>
      </c>
      <c r="E12804">
        <v>2</v>
      </c>
      <c r="F12804">
        <v>2</v>
      </c>
      <c r="G12804" t="s">
        <v>195</v>
      </c>
      <c r="H12804" t="s">
        <v>115</v>
      </c>
      <c r="I12804" t="s">
        <v>113</v>
      </c>
      <c r="J12804" t="s">
        <v>114</v>
      </c>
      <c r="K12804">
        <v>2014</v>
      </c>
      <c r="L12804">
        <v>6</v>
      </c>
      <c r="M12804">
        <v>22</v>
      </c>
      <c r="N12804" t="s">
        <v>43</v>
      </c>
      <c r="O12804">
        <v>17022</v>
      </c>
      <c r="R12804">
        <v>3759</v>
      </c>
      <c r="S12804">
        <v>522</v>
      </c>
      <c r="T12804">
        <v>934</v>
      </c>
      <c r="U12804">
        <v>2303</v>
      </c>
    </row>
    <row r="12805" spans="1:25" hidden="1" x14ac:dyDescent="0.25">
      <c r="A12805">
        <v>2022</v>
      </c>
      <c r="B12805" t="s">
        <v>187</v>
      </c>
      <c r="C12805" t="s">
        <v>186</v>
      </c>
      <c r="D12805" t="s">
        <v>188</v>
      </c>
      <c r="E12805">
        <v>2</v>
      </c>
      <c r="F12805">
        <v>2</v>
      </c>
      <c r="G12805" t="s">
        <v>195</v>
      </c>
      <c r="H12805" t="s">
        <v>115</v>
      </c>
      <c r="I12805" t="s">
        <v>113</v>
      </c>
      <c r="J12805" t="s">
        <v>120</v>
      </c>
      <c r="K12805">
        <v>2014</v>
      </c>
      <c r="L12805">
        <v>6</v>
      </c>
      <c r="M12805">
        <v>21</v>
      </c>
      <c r="N12805" t="s">
        <v>43</v>
      </c>
      <c r="O12805">
        <v>22518</v>
      </c>
      <c r="R12805">
        <v>3621</v>
      </c>
      <c r="S12805">
        <v>501</v>
      </c>
      <c r="T12805">
        <v>1525</v>
      </c>
      <c r="U12805">
        <v>1595</v>
      </c>
    </row>
    <row r="12806" spans="1:25" hidden="1" x14ac:dyDescent="0.25">
      <c r="A12806">
        <v>2022</v>
      </c>
      <c r="B12806" t="s">
        <v>187</v>
      </c>
      <c r="C12806" t="s">
        <v>186</v>
      </c>
      <c r="D12806" t="s">
        <v>188</v>
      </c>
      <c r="E12806">
        <v>2</v>
      </c>
      <c r="F12806">
        <v>2</v>
      </c>
      <c r="G12806" t="s">
        <v>195</v>
      </c>
      <c r="H12806" t="s">
        <v>115</v>
      </c>
      <c r="I12806" t="s">
        <v>113</v>
      </c>
      <c r="J12806" t="s">
        <v>120</v>
      </c>
      <c r="K12806">
        <v>2014</v>
      </c>
      <c r="L12806">
        <v>8</v>
      </c>
      <c r="M12806">
        <v>21</v>
      </c>
      <c r="N12806" t="s">
        <v>43</v>
      </c>
      <c r="O12806">
        <v>22518</v>
      </c>
      <c r="P12806">
        <v>30</v>
      </c>
      <c r="Q12806">
        <v>22488</v>
      </c>
      <c r="R12806">
        <v>4062</v>
      </c>
      <c r="S12806">
        <v>503</v>
      </c>
      <c r="T12806">
        <v>1567</v>
      </c>
      <c r="U12806">
        <v>1992</v>
      </c>
      <c r="V12806">
        <v>18426</v>
      </c>
      <c r="W12806">
        <v>295</v>
      </c>
      <c r="X12806">
        <v>5085</v>
      </c>
      <c r="Y12806">
        <v>13046</v>
      </c>
    </row>
    <row r="12807" spans="1:25" hidden="1" x14ac:dyDescent="0.25">
      <c r="A12807">
        <v>2022</v>
      </c>
      <c r="B12807" t="s">
        <v>187</v>
      </c>
      <c r="C12807" t="s">
        <v>186</v>
      </c>
      <c r="D12807" t="s">
        <v>188</v>
      </c>
      <c r="E12807">
        <v>2</v>
      </c>
      <c r="F12807">
        <v>2</v>
      </c>
      <c r="G12807" t="s">
        <v>195</v>
      </c>
      <c r="H12807" t="s">
        <v>115</v>
      </c>
      <c r="I12807" t="s">
        <v>113</v>
      </c>
      <c r="J12807" t="s">
        <v>42</v>
      </c>
      <c r="K12807">
        <v>2014</v>
      </c>
      <c r="L12807">
        <v>4</v>
      </c>
      <c r="M12807">
        <v>20</v>
      </c>
      <c r="N12807" t="s">
        <v>43</v>
      </c>
      <c r="O12807">
        <v>39540</v>
      </c>
      <c r="R12807">
        <v>5065</v>
      </c>
      <c r="S12807">
        <v>1008</v>
      </c>
      <c r="T12807">
        <v>2146</v>
      </c>
      <c r="U12807">
        <v>1911</v>
      </c>
    </row>
    <row r="12808" spans="1:25" hidden="1" x14ac:dyDescent="0.25">
      <c r="A12808">
        <v>2022</v>
      </c>
      <c r="B12808" t="s">
        <v>187</v>
      </c>
      <c r="C12808" t="s">
        <v>186</v>
      </c>
      <c r="D12808" t="s">
        <v>188</v>
      </c>
      <c r="E12808">
        <v>1</v>
      </c>
      <c r="F12808">
        <v>2</v>
      </c>
      <c r="G12808" t="s">
        <v>195</v>
      </c>
      <c r="H12808" t="s">
        <v>115</v>
      </c>
      <c r="I12808" t="s">
        <v>116</v>
      </c>
      <c r="J12808" t="s">
        <v>114</v>
      </c>
      <c r="K12808">
        <v>2014</v>
      </c>
      <c r="L12808">
        <v>4</v>
      </c>
      <c r="M12808">
        <v>12</v>
      </c>
      <c r="N12808" t="s">
        <v>41</v>
      </c>
      <c r="O12808">
        <v>699674</v>
      </c>
      <c r="R12808">
        <v>333043</v>
      </c>
      <c r="S12808">
        <v>1530</v>
      </c>
      <c r="T12808">
        <v>11819</v>
      </c>
      <c r="U12808">
        <v>319694</v>
      </c>
    </row>
    <row r="12809" spans="1:25" hidden="1" x14ac:dyDescent="0.25">
      <c r="A12809">
        <v>2022</v>
      </c>
      <c r="B12809" t="s">
        <v>187</v>
      </c>
      <c r="C12809" t="s">
        <v>186</v>
      </c>
      <c r="D12809" t="s">
        <v>188</v>
      </c>
      <c r="E12809">
        <v>1</v>
      </c>
      <c r="F12809">
        <v>2</v>
      </c>
      <c r="G12809" t="s">
        <v>195</v>
      </c>
      <c r="H12809" t="s">
        <v>115</v>
      </c>
      <c r="I12809" t="s">
        <v>116</v>
      </c>
      <c r="J12809" t="s">
        <v>114</v>
      </c>
      <c r="K12809">
        <v>2014</v>
      </c>
      <c r="L12809">
        <v>6</v>
      </c>
      <c r="M12809">
        <v>12</v>
      </c>
      <c r="N12809" t="s">
        <v>41</v>
      </c>
      <c r="O12809">
        <v>699674</v>
      </c>
      <c r="R12809">
        <v>469254</v>
      </c>
      <c r="S12809">
        <v>1668</v>
      </c>
      <c r="T12809">
        <v>11621</v>
      </c>
      <c r="U12809">
        <v>455965</v>
      </c>
    </row>
    <row r="12810" spans="1:25" hidden="1" x14ac:dyDescent="0.25">
      <c r="A12810">
        <v>2022</v>
      </c>
      <c r="B12810" t="s">
        <v>187</v>
      </c>
      <c r="C12810" t="s">
        <v>186</v>
      </c>
      <c r="D12810" t="s">
        <v>188</v>
      </c>
      <c r="E12810">
        <v>1</v>
      </c>
      <c r="F12810">
        <v>2</v>
      </c>
      <c r="G12810" t="s">
        <v>195</v>
      </c>
      <c r="H12810" t="s">
        <v>115</v>
      </c>
      <c r="I12810" t="s">
        <v>116</v>
      </c>
      <c r="J12810" t="s">
        <v>120</v>
      </c>
      <c r="K12810">
        <v>2014</v>
      </c>
      <c r="L12810">
        <v>6</v>
      </c>
      <c r="M12810">
        <v>11</v>
      </c>
      <c r="N12810" t="s">
        <v>41</v>
      </c>
      <c r="O12810">
        <v>407564</v>
      </c>
      <c r="R12810">
        <v>202800</v>
      </c>
      <c r="S12810">
        <v>1235</v>
      </c>
      <c r="T12810">
        <v>11307</v>
      </c>
      <c r="U12810">
        <v>190258</v>
      </c>
    </row>
    <row r="12811" spans="1:25" hidden="1" x14ac:dyDescent="0.25">
      <c r="A12811">
        <v>2022</v>
      </c>
      <c r="B12811" t="s">
        <v>187</v>
      </c>
      <c r="C12811" t="s">
        <v>186</v>
      </c>
      <c r="D12811" t="s">
        <v>188</v>
      </c>
      <c r="E12811">
        <v>1</v>
      </c>
      <c r="F12811">
        <v>2</v>
      </c>
      <c r="G12811" t="s">
        <v>195</v>
      </c>
      <c r="H12811" t="s">
        <v>115</v>
      </c>
      <c r="I12811" t="s">
        <v>116</v>
      </c>
      <c r="J12811" t="s">
        <v>120</v>
      </c>
      <c r="K12811">
        <v>2014</v>
      </c>
      <c r="L12811">
        <v>8</v>
      </c>
      <c r="M12811">
        <v>11</v>
      </c>
      <c r="N12811" t="s">
        <v>41</v>
      </c>
      <c r="O12811">
        <v>407564</v>
      </c>
      <c r="P12811">
        <v>959</v>
      </c>
      <c r="Q12811">
        <v>406605</v>
      </c>
      <c r="R12811">
        <v>212916</v>
      </c>
      <c r="S12811">
        <v>1255</v>
      </c>
      <c r="T12811">
        <v>11237</v>
      </c>
      <c r="U12811">
        <v>200424</v>
      </c>
      <c r="V12811">
        <v>193689</v>
      </c>
      <c r="W12811">
        <v>5006</v>
      </c>
      <c r="X12811">
        <v>103880</v>
      </c>
      <c r="Y12811">
        <v>84803</v>
      </c>
    </row>
    <row r="12812" spans="1:25" hidden="1" x14ac:dyDescent="0.25">
      <c r="A12812">
        <v>2022</v>
      </c>
      <c r="B12812" t="s">
        <v>187</v>
      </c>
      <c r="C12812" t="s">
        <v>186</v>
      </c>
      <c r="D12812" t="s">
        <v>188</v>
      </c>
      <c r="E12812">
        <v>1</v>
      </c>
      <c r="F12812">
        <v>2</v>
      </c>
      <c r="G12812" t="s">
        <v>195</v>
      </c>
      <c r="H12812" t="s">
        <v>115</v>
      </c>
      <c r="I12812" t="s">
        <v>116</v>
      </c>
      <c r="J12812" t="s">
        <v>42</v>
      </c>
      <c r="K12812">
        <v>2014</v>
      </c>
      <c r="L12812">
        <v>4</v>
      </c>
      <c r="M12812">
        <v>10</v>
      </c>
      <c r="N12812" t="s">
        <v>41</v>
      </c>
      <c r="O12812">
        <v>1107238</v>
      </c>
      <c r="R12812">
        <v>453045</v>
      </c>
      <c r="S12812">
        <v>2688</v>
      </c>
      <c r="T12812">
        <v>23121</v>
      </c>
      <c r="U12812">
        <v>427236</v>
      </c>
    </row>
    <row r="12813" spans="1:25" hidden="1" x14ac:dyDescent="0.25">
      <c r="A12813">
        <v>2022</v>
      </c>
      <c r="B12813" t="s">
        <v>187</v>
      </c>
      <c r="C12813" t="s">
        <v>186</v>
      </c>
      <c r="D12813" t="s">
        <v>188</v>
      </c>
      <c r="E12813">
        <v>1</v>
      </c>
      <c r="F12813">
        <v>2</v>
      </c>
      <c r="G12813" t="s">
        <v>195</v>
      </c>
      <c r="H12813" t="s">
        <v>115</v>
      </c>
      <c r="I12813" t="s">
        <v>116</v>
      </c>
      <c r="J12813" t="s">
        <v>42</v>
      </c>
      <c r="K12813">
        <v>2014</v>
      </c>
      <c r="L12813">
        <v>6</v>
      </c>
      <c r="M12813">
        <v>10</v>
      </c>
      <c r="N12813" t="s">
        <v>41</v>
      </c>
      <c r="O12813">
        <v>1107238</v>
      </c>
      <c r="R12813">
        <v>672054</v>
      </c>
      <c r="S12813">
        <v>2903</v>
      </c>
      <c r="T12813">
        <v>22928</v>
      </c>
      <c r="U12813">
        <v>646223</v>
      </c>
    </row>
    <row r="12814" spans="1:25" hidden="1" x14ac:dyDescent="0.25">
      <c r="A12814">
        <v>2022</v>
      </c>
      <c r="B12814" t="s">
        <v>187</v>
      </c>
      <c r="C12814" t="s">
        <v>186</v>
      </c>
      <c r="D12814" t="s">
        <v>188</v>
      </c>
      <c r="E12814">
        <v>1</v>
      </c>
      <c r="F12814">
        <v>2</v>
      </c>
      <c r="G12814" t="s">
        <v>195</v>
      </c>
      <c r="H12814" t="s">
        <v>115</v>
      </c>
      <c r="I12814" t="s">
        <v>113</v>
      </c>
      <c r="J12814" t="s">
        <v>114</v>
      </c>
      <c r="K12814">
        <v>2014</v>
      </c>
      <c r="L12814">
        <v>8</v>
      </c>
      <c r="M12814">
        <v>22</v>
      </c>
      <c r="N12814" t="s">
        <v>43</v>
      </c>
      <c r="O12814">
        <v>44386</v>
      </c>
      <c r="P12814">
        <v>297</v>
      </c>
      <c r="Q12814">
        <v>44089</v>
      </c>
      <c r="R12814">
        <v>13375</v>
      </c>
      <c r="S12814">
        <v>1118</v>
      </c>
      <c r="T12814">
        <v>3861</v>
      </c>
      <c r="U12814">
        <v>8396</v>
      </c>
      <c r="V12814">
        <v>30714</v>
      </c>
      <c r="W12814">
        <v>1461</v>
      </c>
      <c r="X12814">
        <v>12867</v>
      </c>
      <c r="Y12814">
        <v>16386</v>
      </c>
    </row>
    <row r="12815" spans="1:25" hidden="1" x14ac:dyDescent="0.25">
      <c r="A12815">
        <v>2022</v>
      </c>
      <c r="B12815" t="s">
        <v>187</v>
      </c>
      <c r="C12815" t="s">
        <v>186</v>
      </c>
      <c r="D12815" t="s">
        <v>188</v>
      </c>
      <c r="E12815">
        <v>1</v>
      </c>
      <c r="F12815">
        <v>2</v>
      </c>
      <c r="G12815" t="s">
        <v>195</v>
      </c>
      <c r="H12815" t="s">
        <v>115</v>
      </c>
      <c r="I12815" t="s">
        <v>113</v>
      </c>
      <c r="J12815" t="s">
        <v>120</v>
      </c>
      <c r="K12815">
        <v>2014</v>
      </c>
      <c r="L12815">
        <v>4</v>
      </c>
      <c r="M12815">
        <v>21</v>
      </c>
      <c r="N12815" t="s">
        <v>43</v>
      </c>
      <c r="O12815">
        <v>34208</v>
      </c>
      <c r="R12815">
        <v>4187</v>
      </c>
      <c r="S12815">
        <v>526</v>
      </c>
      <c r="T12815">
        <v>2684</v>
      </c>
      <c r="U12815">
        <v>977</v>
      </c>
    </row>
    <row r="12816" spans="1:25" hidden="1" x14ac:dyDescent="0.25">
      <c r="A12816">
        <v>2022</v>
      </c>
      <c r="B12816" t="s">
        <v>187</v>
      </c>
      <c r="C12816" t="s">
        <v>186</v>
      </c>
      <c r="D12816" t="s">
        <v>188</v>
      </c>
      <c r="E12816">
        <v>1</v>
      </c>
      <c r="F12816">
        <v>2</v>
      </c>
      <c r="G12816" t="s">
        <v>195</v>
      </c>
      <c r="H12816" t="s">
        <v>115</v>
      </c>
      <c r="I12816" t="s">
        <v>113</v>
      </c>
      <c r="J12816" t="s">
        <v>42</v>
      </c>
      <c r="K12816">
        <v>2014</v>
      </c>
      <c r="L12816">
        <v>8</v>
      </c>
      <c r="M12816">
        <v>20</v>
      </c>
      <c r="N12816" t="s">
        <v>43</v>
      </c>
      <c r="O12816">
        <v>78594</v>
      </c>
      <c r="P12816">
        <v>404</v>
      </c>
      <c r="Q12816">
        <v>78190</v>
      </c>
      <c r="R12816">
        <v>20774</v>
      </c>
      <c r="S12816">
        <v>1673</v>
      </c>
      <c r="T12816">
        <v>7228</v>
      </c>
      <c r="U12816">
        <v>11873</v>
      </c>
      <c r="V12816">
        <v>57416</v>
      </c>
      <c r="W12816">
        <v>3309</v>
      </c>
      <c r="X12816">
        <v>22323</v>
      </c>
      <c r="Y12816">
        <v>31784</v>
      </c>
    </row>
    <row r="12817" spans="1:25" hidden="1" x14ac:dyDescent="0.25">
      <c r="A12817">
        <v>2022</v>
      </c>
      <c r="B12817" t="s">
        <v>187</v>
      </c>
      <c r="C12817" t="s">
        <v>186</v>
      </c>
      <c r="D12817" t="s">
        <v>188</v>
      </c>
      <c r="E12817">
        <v>1</v>
      </c>
      <c r="F12817">
        <v>2</v>
      </c>
      <c r="G12817" t="s">
        <v>195</v>
      </c>
      <c r="H12817" t="s">
        <v>112</v>
      </c>
      <c r="I12817" t="s">
        <v>116</v>
      </c>
      <c r="J12817" t="s">
        <v>114</v>
      </c>
      <c r="K12817">
        <v>2014</v>
      </c>
      <c r="L12817">
        <v>4</v>
      </c>
      <c r="M12817">
        <v>32</v>
      </c>
      <c r="N12817" t="s">
        <v>44</v>
      </c>
      <c r="O12817">
        <v>319915</v>
      </c>
      <c r="R12817">
        <v>206540</v>
      </c>
      <c r="S12817">
        <v>1190</v>
      </c>
      <c r="T12817">
        <v>4357</v>
      </c>
      <c r="U12817">
        <v>200993</v>
      </c>
    </row>
    <row r="12818" spans="1:25" hidden="1" x14ac:dyDescent="0.25">
      <c r="A12818">
        <v>2022</v>
      </c>
      <c r="B12818" t="s">
        <v>187</v>
      </c>
      <c r="C12818" t="s">
        <v>186</v>
      </c>
      <c r="D12818" t="s">
        <v>188</v>
      </c>
      <c r="E12818">
        <v>1</v>
      </c>
      <c r="F12818">
        <v>2</v>
      </c>
      <c r="G12818" t="s">
        <v>195</v>
      </c>
      <c r="H12818" t="s">
        <v>112</v>
      </c>
      <c r="I12818" t="s">
        <v>116</v>
      </c>
      <c r="J12818" t="s">
        <v>114</v>
      </c>
      <c r="K12818">
        <v>2014</v>
      </c>
      <c r="L12818">
        <v>6</v>
      </c>
      <c r="M12818">
        <v>32</v>
      </c>
      <c r="N12818" t="s">
        <v>44</v>
      </c>
      <c r="O12818">
        <v>319915</v>
      </c>
      <c r="R12818">
        <v>226318</v>
      </c>
      <c r="S12818">
        <v>1239</v>
      </c>
      <c r="T12818">
        <v>4283</v>
      </c>
      <c r="U12818">
        <v>220796</v>
      </c>
    </row>
    <row r="12819" spans="1:25" hidden="1" x14ac:dyDescent="0.25">
      <c r="A12819">
        <v>2022</v>
      </c>
      <c r="B12819" t="s">
        <v>187</v>
      </c>
      <c r="C12819" t="s">
        <v>186</v>
      </c>
      <c r="D12819" t="s">
        <v>188</v>
      </c>
      <c r="E12819">
        <v>1</v>
      </c>
      <c r="F12819">
        <v>2</v>
      </c>
      <c r="G12819" t="s">
        <v>195</v>
      </c>
      <c r="H12819" t="s">
        <v>112</v>
      </c>
      <c r="I12819" t="s">
        <v>116</v>
      </c>
      <c r="J12819" t="s">
        <v>120</v>
      </c>
      <c r="K12819">
        <v>2014</v>
      </c>
      <c r="L12819">
        <v>8</v>
      </c>
      <c r="M12819">
        <v>31</v>
      </c>
      <c r="N12819" t="s">
        <v>44</v>
      </c>
      <c r="O12819">
        <v>266076</v>
      </c>
      <c r="P12819">
        <v>300</v>
      </c>
      <c r="Q12819">
        <v>265776</v>
      </c>
      <c r="R12819">
        <v>174335</v>
      </c>
      <c r="S12819">
        <v>828</v>
      </c>
      <c r="T12819">
        <v>4294</v>
      </c>
      <c r="U12819">
        <v>169213</v>
      </c>
      <c r="V12819">
        <v>91441</v>
      </c>
      <c r="W12819">
        <v>1916</v>
      </c>
      <c r="X12819">
        <v>46381</v>
      </c>
      <c r="Y12819">
        <v>43144</v>
      </c>
    </row>
    <row r="12820" spans="1:25" hidden="1" x14ac:dyDescent="0.25">
      <c r="A12820">
        <v>2022</v>
      </c>
      <c r="B12820" t="s">
        <v>187</v>
      </c>
      <c r="C12820" t="s">
        <v>186</v>
      </c>
      <c r="D12820" t="s">
        <v>188</v>
      </c>
      <c r="E12820">
        <v>1</v>
      </c>
      <c r="F12820">
        <v>2</v>
      </c>
      <c r="G12820" t="s">
        <v>195</v>
      </c>
      <c r="H12820" t="s">
        <v>112</v>
      </c>
      <c r="I12820" t="s">
        <v>116</v>
      </c>
      <c r="J12820" t="s">
        <v>42</v>
      </c>
      <c r="K12820">
        <v>2014</v>
      </c>
      <c r="L12820">
        <v>6</v>
      </c>
      <c r="M12820">
        <v>30</v>
      </c>
      <c r="N12820" t="s">
        <v>44</v>
      </c>
      <c r="O12820">
        <v>585991</v>
      </c>
      <c r="R12820">
        <v>396629</v>
      </c>
      <c r="S12820">
        <v>2081</v>
      </c>
      <c r="T12820">
        <v>8546</v>
      </c>
      <c r="U12820">
        <v>386002</v>
      </c>
    </row>
    <row r="12821" spans="1:25" hidden="1" x14ac:dyDescent="0.25">
      <c r="A12821">
        <v>2022</v>
      </c>
      <c r="B12821" t="s">
        <v>187</v>
      </c>
      <c r="C12821" t="s">
        <v>186</v>
      </c>
      <c r="D12821" t="s">
        <v>188</v>
      </c>
      <c r="E12821">
        <v>1</v>
      </c>
      <c r="F12821">
        <v>2</v>
      </c>
      <c r="G12821" t="s">
        <v>195</v>
      </c>
      <c r="H12821" t="s">
        <v>112</v>
      </c>
      <c r="I12821" t="s">
        <v>116</v>
      </c>
      <c r="J12821" t="s">
        <v>42</v>
      </c>
      <c r="K12821">
        <v>2014</v>
      </c>
      <c r="L12821">
        <v>8</v>
      </c>
      <c r="M12821">
        <v>30</v>
      </c>
      <c r="N12821" t="s">
        <v>44</v>
      </c>
      <c r="O12821">
        <v>585991</v>
      </c>
      <c r="P12821">
        <v>623</v>
      </c>
      <c r="Q12821">
        <v>585368</v>
      </c>
      <c r="R12821">
        <v>404271</v>
      </c>
      <c r="S12821">
        <v>2063</v>
      </c>
      <c r="T12821">
        <v>8597</v>
      </c>
      <c r="U12821">
        <v>393611</v>
      </c>
      <c r="V12821">
        <v>181097</v>
      </c>
      <c r="W12821">
        <v>3533</v>
      </c>
      <c r="X12821">
        <v>94419</v>
      </c>
      <c r="Y12821">
        <v>83145</v>
      </c>
    </row>
    <row r="12822" spans="1:25" hidden="1" x14ac:dyDescent="0.25">
      <c r="A12822">
        <v>2022</v>
      </c>
      <c r="B12822" t="s">
        <v>187</v>
      </c>
      <c r="C12822" t="s">
        <v>186</v>
      </c>
      <c r="D12822" t="s">
        <v>188</v>
      </c>
      <c r="E12822">
        <v>1</v>
      </c>
      <c r="F12822">
        <v>2</v>
      </c>
      <c r="G12822" t="s">
        <v>195</v>
      </c>
      <c r="H12822" t="s">
        <v>112</v>
      </c>
      <c r="I12822" t="s">
        <v>113</v>
      </c>
      <c r="J12822" t="s">
        <v>114</v>
      </c>
      <c r="K12822">
        <v>2014</v>
      </c>
      <c r="L12822">
        <v>4</v>
      </c>
      <c r="M12822">
        <v>42</v>
      </c>
      <c r="N12822" t="s">
        <v>45</v>
      </c>
      <c r="O12822">
        <v>172822</v>
      </c>
      <c r="R12822">
        <v>65183</v>
      </c>
      <c r="S12822">
        <v>1019</v>
      </c>
      <c r="T12822">
        <v>5290</v>
      </c>
      <c r="U12822">
        <v>58874</v>
      </c>
    </row>
    <row r="12823" spans="1:25" hidden="1" x14ac:dyDescent="0.25">
      <c r="A12823">
        <v>2022</v>
      </c>
      <c r="B12823" t="s">
        <v>187</v>
      </c>
      <c r="C12823" t="s">
        <v>186</v>
      </c>
      <c r="D12823" t="s">
        <v>188</v>
      </c>
      <c r="E12823">
        <v>1</v>
      </c>
      <c r="F12823">
        <v>2</v>
      </c>
      <c r="G12823" t="s">
        <v>195</v>
      </c>
      <c r="H12823" t="s">
        <v>112</v>
      </c>
      <c r="I12823" t="s">
        <v>113</v>
      </c>
      <c r="J12823" t="s">
        <v>120</v>
      </c>
      <c r="K12823">
        <v>2014</v>
      </c>
      <c r="L12823">
        <v>4</v>
      </c>
      <c r="M12823">
        <v>41</v>
      </c>
      <c r="N12823" t="s">
        <v>45</v>
      </c>
      <c r="O12823">
        <v>103348</v>
      </c>
      <c r="R12823">
        <v>37852</v>
      </c>
      <c r="S12823">
        <v>546</v>
      </c>
      <c r="T12823">
        <v>4072</v>
      </c>
      <c r="U12823">
        <v>33234</v>
      </c>
    </row>
    <row r="12824" spans="1:25" hidden="1" x14ac:dyDescent="0.25">
      <c r="A12824">
        <v>2022</v>
      </c>
      <c r="B12824" t="s">
        <v>187</v>
      </c>
      <c r="C12824" t="s">
        <v>186</v>
      </c>
      <c r="D12824" t="s">
        <v>188</v>
      </c>
      <c r="E12824">
        <v>1</v>
      </c>
      <c r="F12824">
        <v>2</v>
      </c>
      <c r="G12824" t="s">
        <v>195</v>
      </c>
      <c r="H12824" t="s">
        <v>112</v>
      </c>
      <c r="I12824" t="s">
        <v>113</v>
      </c>
      <c r="J12824" t="s">
        <v>120</v>
      </c>
      <c r="K12824">
        <v>2014</v>
      </c>
      <c r="L12824">
        <v>6</v>
      </c>
      <c r="M12824">
        <v>41</v>
      </c>
      <c r="N12824" t="s">
        <v>45</v>
      </c>
      <c r="O12824">
        <v>103348</v>
      </c>
      <c r="R12824">
        <v>45079</v>
      </c>
      <c r="S12824">
        <v>555</v>
      </c>
      <c r="T12824">
        <v>4130</v>
      </c>
      <c r="U12824">
        <v>40394</v>
      </c>
    </row>
    <row r="12825" spans="1:25" hidden="1" x14ac:dyDescent="0.25">
      <c r="A12825">
        <v>2022</v>
      </c>
      <c r="B12825" t="s">
        <v>187</v>
      </c>
      <c r="C12825" t="s">
        <v>186</v>
      </c>
      <c r="D12825" t="s">
        <v>188</v>
      </c>
      <c r="E12825">
        <v>1</v>
      </c>
      <c r="F12825">
        <v>2</v>
      </c>
      <c r="G12825" t="s">
        <v>195</v>
      </c>
      <c r="H12825" t="s">
        <v>112</v>
      </c>
      <c r="I12825" t="s">
        <v>113</v>
      </c>
      <c r="J12825" t="s">
        <v>42</v>
      </c>
      <c r="K12825">
        <v>2014</v>
      </c>
      <c r="L12825">
        <v>6</v>
      </c>
      <c r="M12825">
        <v>40</v>
      </c>
      <c r="N12825" t="s">
        <v>45</v>
      </c>
      <c r="O12825">
        <v>276170</v>
      </c>
      <c r="R12825">
        <v>122777</v>
      </c>
      <c r="S12825">
        <v>1610</v>
      </c>
      <c r="T12825">
        <v>9632</v>
      </c>
      <c r="U12825">
        <v>111535</v>
      </c>
    </row>
    <row r="12826" spans="1:25" hidden="1" x14ac:dyDescent="0.25">
      <c r="A12826">
        <v>2022</v>
      </c>
      <c r="B12826" t="s">
        <v>187</v>
      </c>
      <c r="C12826" t="s">
        <v>186</v>
      </c>
      <c r="D12826" t="s">
        <v>188</v>
      </c>
      <c r="E12826">
        <v>1</v>
      </c>
      <c r="F12826">
        <v>2</v>
      </c>
      <c r="G12826" t="s">
        <v>195</v>
      </c>
      <c r="H12826" t="s">
        <v>112</v>
      </c>
      <c r="I12826" t="s">
        <v>113</v>
      </c>
      <c r="J12826" t="s">
        <v>42</v>
      </c>
      <c r="K12826">
        <v>2014</v>
      </c>
      <c r="L12826">
        <v>8</v>
      </c>
      <c r="M12826">
        <v>40</v>
      </c>
      <c r="N12826" t="s">
        <v>45</v>
      </c>
      <c r="O12826">
        <v>276170</v>
      </c>
      <c r="P12826">
        <v>535</v>
      </c>
      <c r="Q12826">
        <v>275635</v>
      </c>
      <c r="R12826">
        <v>128989</v>
      </c>
      <c r="S12826">
        <v>1623</v>
      </c>
      <c r="T12826">
        <v>9690</v>
      </c>
      <c r="U12826">
        <v>117676</v>
      </c>
      <c r="V12826">
        <v>146646</v>
      </c>
      <c r="W12826">
        <v>4049</v>
      </c>
      <c r="X12826">
        <v>71342</v>
      </c>
      <c r="Y12826">
        <v>71255</v>
      </c>
    </row>
    <row r="12827" spans="1:25" hidden="1" x14ac:dyDescent="0.25">
      <c r="A12827">
        <v>2022</v>
      </c>
      <c r="B12827" t="s">
        <v>187</v>
      </c>
      <c r="C12827" t="s">
        <v>186</v>
      </c>
      <c r="D12827" t="s">
        <v>188</v>
      </c>
      <c r="E12827">
        <v>1</v>
      </c>
      <c r="F12827">
        <v>2</v>
      </c>
      <c r="G12827" t="s">
        <v>195</v>
      </c>
      <c r="H12827" t="s">
        <v>42</v>
      </c>
      <c r="I12827" t="s">
        <v>117</v>
      </c>
      <c r="J12827" t="s">
        <v>114</v>
      </c>
      <c r="K12827">
        <v>2014</v>
      </c>
      <c r="L12827">
        <v>4</v>
      </c>
      <c r="M12827">
        <v>52</v>
      </c>
      <c r="N12827" t="s">
        <v>42</v>
      </c>
      <c r="O12827">
        <v>1236797</v>
      </c>
      <c r="R12827">
        <v>611788</v>
      </c>
      <c r="S12827">
        <v>4794</v>
      </c>
      <c r="T12827">
        <v>24448</v>
      </c>
      <c r="U12827">
        <v>582546</v>
      </c>
    </row>
    <row r="12828" spans="1:25" hidden="1" x14ac:dyDescent="0.25">
      <c r="A12828">
        <v>2022</v>
      </c>
      <c r="B12828" t="s">
        <v>187</v>
      </c>
      <c r="C12828" t="s">
        <v>186</v>
      </c>
      <c r="D12828" t="s">
        <v>188</v>
      </c>
      <c r="E12828">
        <v>1</v>
      </c>
      <c r="F12828">
        <v>2</v>
      </c>
      <c r="G12828" t="s">
        <v>195</v>
      </c>
      <c r="H12828" t="s">
        <v>42</v>
      </c>
      <c r="I12828" t="s">
        <v>117</v>
      </c>
      <c r="J12828" t="s">
        <v>114</v>
      </c>
      <c r="K12828">
        <v>2014</v>
      </c>
      <c r="L12828">
        <v>6</v>
      </c>
      <c r="M12828">
        <v>52</v>
      </c>
      <c r="N12828" t="s">
        <v>42</v>
      </c>
      <c r="O12828">
        <v>1236797</v>
      </c>
      <c r="R12828">
        <v>785428</v>
      </c>
      <c r="S12828">
        <v>5079</v>
      </c>
      <c r="T12828">
        <v>25107</v>
      </c>
      <c r="U12828">
        <v>755242</v>
      </c>
    </row>
    <row r="12829" spans="1:25" hidden="1" x14ac:dyDescent="0.25">
      <c r="A12829">
        <v>2022</v>
      </c>
      <c r="B12829" t="s">
        <v>187</v>
      </c>
      <c r="C12829" t="s">
        <v>186</v>
      </c>
      <c r="D12829" t="s">
        <v>188</v>
      </c>
      <c r="E12829">
        <v>1</v>
      </c>
      <c r="F12829">
        <v>2</v>
      </c>
      <c r="G12829" t="s">
        <v>195</v>
      </c>
      <c r="H12829" t="s">
        <v>42</v>
      </c>
      <c r="I12829" t="s">
        <v>117</v>
      </c>
      <c r="J12829" t="s">
        <v>120</v>
      </c>
      <c r="K12829">
        <v>2014</v>
      </c>
      <c r="L12829">
        <v>6</v>
      </c>
      <c r="M12829">
        <v>51</v>
      </c>
      <c r="N12829" t="s">
        <v>42</v>
      </c>
      <c r="O12829">
        <v>811196</v>
      </c>
      <c r="R12829">
        <v>424905</v>
      </c>
      <c r="S12829">
        <v>3175</v>
      </c>
      <c r="T12829">
        <v>23001</v>
      </c>
      <c r="U12829">
        <v>398729</v>
      </c>
    </row>
    <row r="12830" spans="1:25" hidden="1" x14ac:dyDescent="0.25">
      <c r="A12830">
        <v>2022</v>
      </c>
      <c r="B12830" t="s">
        <v>187</v>
      </c>
      <c r="C12830" t="s">
        <v>186</v>
      </c>
      <c r="D12830" t="s">
        <v>188</v>
      </c>
      <c r="E12830">
        <v>1</v>
      </c>
      <c r="F12830">
        <v>2</v>
      </c>
      <c r="G12830" t="s">
        <v>195</v>
      </c>
      <c r="H12830" t="s">
        <v>42</v>
      </c>
      <c r="I12830" t="s">
        <v>117</v>
      </c>
      <c r="J12830" t="s">
        <v>120</v>
      </c>
      <c r="K12830">
        <v>2014</v>
      </c>
      <c r="L12830">
        <v>8</v>
      </c>
      <c r="M12830">
        <v>51</v>
      </c>
      <c r="N12830" t="s">
        <v>42</v>
      </c>
      <c r="O12830">
        <v>811196</v>
      </c>
      <c r="P12830">
        <v>1538</v>
      </c>
      <c r="Q12830">
        <v>809658</v>
      </c>
      <c r="R12830">
        <v>442005</v>
      </c>
      <c r="S12830">
        <v>3201</v>
      </c>
      <c r="T12830">
        <v>23047</v>
      </c>
      <c r="U12830">
        <v>415757</v>
      </c>
      <c r="V12830">
        <v>367653</v>
      </c>
      <c r="W12830">
        <v>10064</v>
      </c>
      <c r="X12830">
        <v>188199</v>
      </c>
      <c r="Y12830">
        <v>169390</v>
      </c>
    </row>
    <row r="12831" spans="1:25" hidden="1" x14ac:dyDescent="0.25">
      <c r="A12831">
        <v>2022</v>
      </c>
      <c r="B12831" t="s">
        <v>187</v>
      </c>
      <c r="C12831" t="s">
        <v>186</v>
      </c>
      <c r="D12831" t="s">
        <v>188</v>
      </c>
      <c r="E12831">
        <v>1</v>
      </c>
      <c r="F12831">
        <v>2</v>
      </c>
      <c r="G12831" t="s">
        <v>195</v>
      </c>
      <c r="H12831" t="s">
        <v>42</v>
      </c>
      <c r="I12831" t="s">
        <v>117</v>
      </c>
      <c r="J12831" t="s">
        <v>42</v>
      </c>
      <c r="K12831">
        <v>2014</v>
      </c>
      <c r="L12831">
        <v>4</v>
      </c>
      <c r="M12831">
        <v>50</v>
      </c>
      <c r="N12831" t="s">
        <v>42</v>
      </c>
      <c r="O12831">
        <v>2047993</v>
      </c>
      <c r="R12831">
        <v>927645</v>
      </c>
      <c r="S12831">
        <v>7817</v>
      </c>
      <c r="T12831">
        <v>46815</v>
      </c>
      <c r="U12831">
        <v>873013</v>
      </c>
    </row>
    <row r="12832" spans="1:25" hidden="1" x14ac:dyDescent="0.25">
      <c r="A12832">
        <v>2022</v>
      </c>
      <c r="B12832" t="s">
        <v>187</v>
      </c>
      <c r="C12832" t="s">
        <v>186</v>
      </c>
      <c r="D12832" t="s">
        <v>188</v>
      </c>
      <c r="E12832">
        <v>1</v>
      </c>
      <c r="F12832">
        <v>2</v>
      </c>
      <c r="G12832" t="s">
        <v>195</v>
      </c>
      <c r="H12832" t="s">
        <v>42</v>
      </c>
      <c r="I12832" t="s">
        <v>117</v>
      </c>
      <c r="J12832" t="s">
        <v>42</v>
      </c>
      <c r="K12832">
        <v>2014</v>
      </c>
      <c r="L12832">
        <v>6</v>
      </c>
      <c r="M12832">
        <v>50</v>
      </c>
      <c r="N12832" t="s">
        <v>42</v>
      </c>
      <c r="O12832">
        <v>2047993</v>
      </c>
      <c r="R12832">
        <v>1210333</v>
      </c>
      <c r="S12832">
        <v>8254</v>
      </c>
      <c r="T12832">
        <v>48108</v>
      </c>
      <c r="U12832">
        <v>1153971</v>
      </c>
    </row>
    <row r="12833" spans="1:25" hidden="1" x14ac:dyDescent="0.25">
      <c r="A12833">
        <v>2022</v>
      </c>
      <c r="B12833" t="s">
        <v>187</v>
      </c>
      <c r="C12833" t="s">
        <v>186</v>
      </c>
      <c r="D12833" t="s">
        <v>188</v>
      </c>
      <c r="E12833">
        <v>2</v>
      </c>
      <c r="F12833">
        <v>2</v>
      </c>
      <c r="G12833" t="s">
        <v>195</v>
      </c>
      <c r="H12833" t="s">
        <v>115</v>
      </c>
      <c r="I12833" t="s">
        <v>116</v>
      </c>
      <c r="J12833" t="s">
        <v>114</v>
      </c>
      <c r="K12833">
        <v>2014</v>
      </c>
      <c r="L12833">
        <v>4</v>
      </c>
      <c r="M12833">
        <v>12</v>
      </c>
      <c r="N12833" t="s">
        <v>41</v>
      </c>
      <c r="O12833">
        <v>360605</v>
      </c>
      <c r="R12833">
        <v>222724</v>
      </c>
      <c r="S12833">
        <v>1547</v>
      </c>
      <c r="T12833">
        <v>5178</v>
      </c>
      <c r="U12833">
        <v>215999</v>
      </c>
    </row>
    <row r="12834" spans="1:25" hidden="1" x14ac:dyDescent="0.25">
      <c r="A12834">
        <v>2022</v>
      </c>
      <c r="B12834" t="s">
        <v>187</v>
      </c>
      <c r="C12834" t="s">
        <v>186</v>
      </c>
      <c r="D12834" t="s">
        <v>188</v>
      </c>
      <c r="E12834">
        <v>2</v>
      </c>
      <c r="F12834">
        <v>2</v>
      </c>
      <c r="G12834" t="s">
        <v>195</v>
      </c>
      <c r="H12834" t="s">
        <v>115</v>
      </c>
      <c r="I12834" t="s">
        <v>116</v>
      </c>
      <c r="J12834" t="s">
        <v>120</v>
      </c>
      <c r="K12834">
        <v>2014</v>
      </c>
      <c r="L12834">
        <v>6</v>
      </c>
      <c r="M12834">
        <v>11</v>
      </c>
      <c r="N12834" t="s">
        <v>41</v>
      </c>
      <c r="O12834">
        <v>194161</v>
      </c>
      <c r="R12834">
        <v>99604</v>
      </c>
      <c r="S12834">
        <v>3368</v>
      </c>
      <c r="T12834">
        <v>8235</v>
      </c>
      <c r="U12834">
        <v>88001</v>
      </c>
    </row>
    <row r="12835" spans="1:25" hidden="1" x14ac:dyDescent="0.25">
      <c r="A12835">
        <v>2022</v>
      </c>
      <c r="B12835" t="s">
        <v>187</v>
      </c>
      <c r="C12835" t="s">
        <v>186</v>
      </c>
      <c r="D12835" t="s">
        <v>188</v>
      </c>
      <c r="E12835">
        <v>2</v>
      </c>
      <c r="F12835">
        <v>2</v>
      </c>
      <c r="G12835" t="s">
        <v>195</v>
      </c>
      <c r="H12835" t="s">
        <v>115</v>
      </c>
      <c r="I12835" t="s">
        <v>116</v>
      </c>
      <c r="J12835" t="s">
        <v>120</v>
      </c>
      <c r="K12835">
        <v>2014</v>
      </c>
      <c r="L12835">
        <v>8</v>
      </c>
      <c r="M12835">
        <v>11</v>
      </c>
      <c r="N12835" t="s">
        <v>41</v>
      </c>
      <c r="O12835">
        <v>194161</v>
      </c>
      <c r="P12835">
        <v>539</v>
      </c>
      <c r="Q12835">
        <v>193622</v>
      </c>
      <c r="R12835">
        <v>102529</v>
      </c>
      <c r="S12835">
        <v>3380</v>
      </c>
      <c r="T12835">
        <v>8345</v>
      </c>
      <c r="U12835">
        <v>90804</v>
      </c>
      <c r="V12835">
        <v>91093</v>
      </c>
      <c r="W12835">
        <v>1178</v>
      </c>
      <c r="X12835">
        <v>42566</v>
      </c>
      <c r="Y12835">
        <v>47349</v>
      </c>
    </row>
    <row r="12836" spans="1:25" hidden="1" x14ac:dyDescent="0.25">
      <c r="A12836">
        <v>2022</v>
      </c>
      <c r="B12836" t="s">
        <v>187</v>
      </c>
      <c r="C12836" t="s">
        <v>186</v>
      </c>
      <c r="D12836" t="s">
        <v>188</v>
      </c>
      <c r="E12836">
        <v>2</v>
      </c>
      <c r="F12836">
        <v>2</v>
      </c>
      <c r="G12836" t="s">
        <v>195</v>
      </c>
      <c r="H12836" t="s">
        <v>115</v>
      </c>
      <c r="I12836" t="s">
        <v>116</v>
      </c>
      <c r="J12836" t="s">
        <v>42</v>
      </c>
      <c r="K12836">
        <v>2014</v>
      </c>
      <c r="L12836">
        <v>4</v>
      </c>
      <c r="M12836">
        <v>10</v>
      </c>
      <c r="N12836" t="s">
        <v>41</v>
      </c>
      <c r="O12836">
        <v>554766</v>
      </c>
      <c r="R12836">
        <v>300298</v>
      </c>
      <c r="S12836">
        <v>4963</v>
      </c>
      <c r="T12836">
        <v>13208</v>
      </c>
      <c r="U12836">
        <v>282127</v>
      </c>
    </row>
    <row r="12837" spans="1:25" hidden="1" x14ac:dyDescent="0.25">
      <c r="A12837">
        <v>2022</v>
      </c>
      <c r="B12837" t="s">
        <v>187</v>
      </c>
      <c r="C12837" t="s">
        <v>186</v>
      </c>
      <c r="D12837" t="s">
        <v>188</v>
      </c>
      <c r="E12837">
        <v>2</v>
      </c>
      <c r="F12837">
        <v>2</v>
      </c>
      <c r="G12837" t="s">
        <v>195</v>
      </c>
      <c r="H12837" t="s">
        <v>115</v>
      </c>
      <c r="I12837" t="s">
        <v>116</v>
      </c>
      <c r="J12837" t="s">
        <v>42</v>
      </c>
      <c r="K12837">
        <v>2014</v>
      </c>
      <c r="L12837">
        <v>6</v>
      </c>
      <c r="M12837">
        <v>10</v>
      </c>
      <c r="N12837" t="s">
        <v>41</v>
      </c>
      <c r="O12837">
        <v>554766</v>
      </c>
      <c r="R12837">
        <v>360591</v>
      </c>
      <c r="S12837">
        <v>4824</v>
      </c>
      <c r="T12837">
        <v>13466</v>
      </c>
      <c r="U12837">
        <v>342301</v>
      </c>
    </row>
    <row r="12838" spans="1:25" hidden="1" x14ac:dyDescent="0.25">
      <c r="A12838">
        <v>2022</v>
      </c>
      <c r="B12838" t="s">
        <v>187</v>
      </c>
      <c r="C12838" t="s">
        <v>186</v>
      </c>
      <c r="D12838" t="s">
        <v>188</v>
      </c>
      <c r="E12838">
        <v>2</v>
      </c>
      <c r="F12838">
        <v>2</v>
      </c>
      <c r="G12838" t="s">
        <v>195</v>
      </c>
      <c r="H12838" t="s">
        <v>115</v>
      </c>
      <c r="I12838" t="s">
        <v>113</v>
      </c>
      <c r="J12838" t="s">
        <v>42</v>
      </c>
      <c r="K12838">
        <v>2014</v>
      </c>
      <c r="L12838">
        <v>6</v>
      </c>
      <c r="M12838">
        <v>20</v>
      </c>
      <c r="N12838" t="s">
        <v>43</v>
      </c>
      <c r="O12838">
        <v>39540</v>
      </c>
      <c r="R12838">
        <v>7380</v>
      </c>
      <c r="S12838">
        <v>1023</v>
      </c>
      <c r="T12838">
        <v>2459</v>
      </c>
      <c r="U12838">
        <v>3898</v>
      </c>
    </row>
    <row r="12839" spans="1:25" hidden="1" x14ac:dyDescent="0.25">
      <c r="A12839">
        <v>2022</v>
      </c>
      <c r="B12839" t="s">
        <v>187</v>
      </c>
      <c r="C12839" t="s">
        <v>186</v>
      </c>
      <c r="D12839" t="s">
        <v>188</v>
      </c>
      <c r="E12839">
        <v>2</v>
      </c>
      <c r="F12839">
        <v>2</v>
      </c>
      <c r="G12839" t="s">
        <v>195</v>
      </c>
      <c r="H12839" t="s">
        <v>112</v>
      </c>
      <c r="I12839" t="s">
        <v>116</v>
      </c>
      <c r="J12839" t="s">
        <v>114</v>
      </c>
      <c r="K12839">
        <v>2014</v>
      </c>
      <c r="L12839">
        <v>8</v>
      </c>
      <c r="M12839">
        <v>32</v>
      </c>
      <c r="N12839" t="s">
        <v>44</v>
      </c>
      <c r="O12839">
        <v>137409</v>
      </c>
      <c r="P12839">
        <v>201</v>
      </c>
      <c r="Q12839">
        <v>137208</v>
      </c>
      <c r="R12839">
        <v>94494</v>
      </c>
      <c r="S12839">
        <v>1090</v>
      </c>
      <c r="T12839">
        <v>4465</v>
      </c>
      <c r="U12839">
        <v>88939</v>
      </c>
      <c r="V12839">
        <v>42714</v>
      </c>
      <c r="W12839">
        <v>943</v>
      </c>
      <c r="X12839">
        <v>16523</v>
      </c>
      <c r="Y12839">
        <v>25248</v>
      </c>
    </row>
    <row r="12840" spans="1:25" hidden="1" x14ac:dyDescent="0.25">
      <c r="A12840">
        <v>2022</v>
      </c>
      <c r="B12840" t="s">
        <v>187</v>
      </c>
      <c r="C12840" t="s">
        <v>186</v>
      </c>
      <c r="D12840" t="s">
        <v>188</v>
      </c>
      <c r="E12840">
        <v>2</v>
      </c>
      <c r="F12840">
        <v>2</v>
      </c>
      <c r="G12840" t="s">
        <v>195</v>
      </c>
      <c r="H12840" t="s">
        <v>112</v>
      </c>
      <c r="I12840" t="s">
        <v>116</v>
      </c>
      <c r="J12840" t="s">
        <v>120</v>
      </c>
      <c r="K12840">
        <v>2014</v>
      </c>
      <c r="L12840">
        <v>4</v>
      </c>
      <c r="M12840">
        <v>31</v>
      </c>
      <c r="N12840" t="s">
        <v>44</v>
      </c>
      <c r="O12840">
        <v>112086</v>
      </c>
      <c r="R12840">
        <v>54295</v>
      </c>
      <c r="S12840">
        <v>973</v>
      </c>
      <c r="T12840">
        <v>5414</v>
      </c>
      <c r="U12840">
        <v>47908</v>
      </c>
    </row>
    <row r="12841" spans="1:25" hidden="1" x14ac:dyDescent="0.25">
      <c r="A12841">
        <v>2022</v>
      </c>
      <c r="B12841" t="s">
        <v>187</v>
      </c>
      <c r="C12841" t="s">
        <v>186</v>
      </c>
      <c r="D12841" t="s">
        <v>188</v>
      </c>
      <c r="E12841">
        <v>2</v>
      </c>
      <c r="F12841">
        <v>2</v>
      </c>
      <c r="G12841" t="s">
        <v>195</v>
      </c>
      <c r="H12841" t="s">
        <v>112</v>
      </c>
      <c r="I12841" t="s">
        <v>116</v>
      </c>
      <c r="J12841" t="s">
        <v>42</v>
      </c>
      <c r="K12841">
        <v>2014</v>
      </c>
      <c r="L12841">
        <v>8</v>
      </c>
      <c r="M12841">
        <v>30</v>
      </c>
      <c r="N12841" t="s">
        <v>44</v>
      </c>
      <c r="O12841">
        <v>249495</v>
      </c>
      <c r="P12841">
        <v>349</v>
      </c>
      <c r="Q12841">
        <v>249146</v>
      </c>
      <c r="R12841">
        <v>157330</v>
      </c>
      <c r="S12841">
        <v>2076</v>
      </c>
      <c r="T12841">
        <v>9926</v>
      </c>
      <c r="U12841">
        <v>145328</v>
      </c>
      <c r="V12841">
        <v>91816</v>
      </c>
      <c r="W12841">
        <v>2134</v>
      </c>
      <c r="X12841">
        <v>34928</v>
      </c>
      <c r="Y12841">
        <v>54754</v>
      </c>
    </row>
    <row r="12842" spans="1:25" hidden="1" x14ac:dyDescent="0.25">
      <c r="A12842">
        <v>2022</v>
      </c>
      <c r="B12842" t="s">
        <v>187</v>
      </c>
      <c r="C12842" t="s">
        <v>186</v>
      </c>
      <c r="D12842" t="s">
        <v>188</v>
      </c>
      <c r="E12842">
        <v>2</v>
      </c>
      <c r="F12842">
        <v>2</v>
      </c>
      <c r="G12842" t="s">
        <v>195</v>
      </c>
      <c r="H12842" t="s">
        <v>112</v>
      </c>
      <c r="I12842" t="s">
        <v>113</v>
      </c>
      <c r="J12842" t="s">
        <v>114</v>
      </c>
      <c r="K12842">
        <v>2014</v>
      </c>
      <c r="L12842">
        <v>4</v>
      </c>
      <c r="M12842">
        <v>42</v>
      </c>
      <c r="N12842" t="s">
        <v>45</v>
      </c>
      <c r="O12842">
        <v>86348</v>
      </c>
      <c r="R12842">
        <v>29494</v>
      </c>
      <c r="S12842">
        <v>1326</v>
      </c>
      <c r="T12842">
        <v>4485</v>
      </c>
      <c r="U12842">
        <v>23683</v>
      </c>
    </row>
    <row r="12843" spans="1:25" hidden="1" x14ac:dyDescent="0.25">
      <c r="A12843">
        <v>2022</v>
      </c>
      <c r="B12843" t="s">
        <v>187</v>
      </c>
      <c r="C12843" t="s">
        <v>186</v>
      </c>
      <c r="D12843" t="s">
        <v>188</v>
      </c>
      <c r="E12843">
        <v>2</v>
      </c>
      <c r="F12843">
        <v>2</v>
      </c>
      <c r="G12843" t="s">
        <v>195</v>
      </c>
      <c r="H12843" t="s">
        <v>112</v>
      </c>
      <c r="I12843" t="s">
        <v>113</v>
      </c>
      <c r="J12843" t="s">
        <v>114</v>
      </c>
      <c r="K12843">
        <v>2014</v>
      </c>
      <c r="L12843">
        <v>6</v>
      </c>
      <c r="M12843">
        <v>42</v>
      </c>
      <c r="N12843" t="s">
        <v>45</v>
      </c>
      <c r="O12843">
        <v>86348</v>
      </c>
      <c r="R12843">
        <v>35289</v>
      </c>
      <c r="S12843">
        <v>1363</v>
      </c>
      <c r="T12843">
        <v>5089</v>
      </c>
      <c r="U12843">
        <v>28837</v>
      </c>
    </row>
    <row r="12844" spans="1:25" hidden="1" x14ac:dyDescent="0.25">
      <c r="A12844">
        <v>2022</v>
      </c>
      <c r="B12844" t="s">
        <v>187</v>
      </c>
      <c r="C12844" t="s">
        <v>186</v>
      </c>
      <c r="D12844" t="s">
        <v>188</v>
      </c>
      <c r="E12844">
        <v>2</v>
      </c>
      <c r="F12844">
        <v>2</v>
      </c>
      <c r="G12844" t="s">
        <v>195</v>
      </c>
      <c r="H12844" t="s">
        <v>112</v>
      </c>
      <c r="I12844" t="s">
        <v>113</v>
      </c>
      <c r="J12844" t="s">
        <v>120</v>
      </c>
      <c r="K12844">
        <v>2014</v>
      </c>
      <c r="L12844">
        <v>6</v>
      </c>
      <c r="M12844">
        <v>41</v>
      </c>
      <c r="N12844" t="s">
        <v>45</v>
      </c>
      <c r="O12844">
        <v>46602</v>
      </c>
      <c r="R12844">
        <v>18076</v>
      </c>
      <c r="S12844">
        <v>441</v>
      </c>
      <c r="T12844">
        <v>3168</v>
      </c>
      <c r="U12844">
        <v>14467</v>
      </c>
    </row>
    <row r="12845" spans="1:25" hidden="1" x14ac:dyDescent="0.25">
      <c r="A12845">
        <v>2022</v>
      </c>
      <c r="B12845" t="s">
        <v>187</v>
      </c>
      <c r="C12845" t="s">
        <v>186</v>
      </c>
      <c r="D12845" t="s">
        <v>188</v>
      </c>
      <c r="E12845">
        <v>2</v>
      </c>
      <c r="F12845">
        <v>2</v>
      </c>
      <c r="G12845" t="s">
        <v>195</v>
      </c>
      <c r="H12845" t="s">
        <v>112</v>
      </c>
      <c r="I12845" t="s">
        <v>113</v>
      </c>
      <c r="J12845" t="s">
        <v>120</v>
      </c>
      <c r="K12845">
        <v>2014</v>
      </c>
      <c r="L12845">
        <v>8</v>
      </c>
      <c r="M12845">
        <v>41</v>
      </c>
      <c r="N12845" t="s">
        <v>45</v>
      </c>
      <c r="O12845">
        <v>46602</v>
      </c>
      <c r="P12845">
        <v>58</v>
      </c>
      <c r="Q12845">
        <v>46544</v>
      </c>
      <c r="R12845">
        <v>19152</v>
      </c>
      <c r="S12845">
        <v>442</v>
      </c>
      <c r="T12845">
        <v>3314</v>
      </c>
      <c r="U12845">
        <v>15396</v>
      </c>
      <c r="V12845">
        <v>27392</v>
      </c>
      <c r="W12845">
        <v>635</v>
      </c>
      <c r="X12845">
        <v>10659</v>
      </c>
      <c r="Y12845">
        <v>16098</v>
      </c>
    </row>
    <row r="12846" spans="1:25" hidden="1" x14ac:dyDescent="0.25">
      <c r="A12846">
        <v>2022</v>
      </c>
      <c r="B12846" t="s">
        <v>187</v>
      </c>
      <c r="C12846" t="s">
        <v>186</v>
      </c>
      <c r="D12846" t="s">
        <v>188</v>
      </c>
      <c r="E12846">
        <v>2</v>
      </c>
      <c r="F12846">
        <v>2</v>
      </c>
      <c r="G12846" t="s">
        <v>195</v>
      </c>
      <c r="H12846" t="s">
        <v>112</v>
      </c>
      <c r="I12846" t="s">
        <v>113</v>
      </c>
      <c r="J12846" t="s">
        <v>42</v>
      </c>
      <c r="K12846">
        <v>2014</v>
      </c>
      <c r="L12846">
        <v>8</v>
      </c>
      <c r="M12846">
        <v>40</v>
      </c>
      <c r="N12846" t="s">
        <v>45</v>
      </c>
      <c r="O12846">
        <v>132950</v>
      </c>
      <c r="P12846">
        <v>133</v>
      </c>
      <c r="Q12846">
        <v>132817</v>
      </c>
      <c r="R12846">
        <v>56811</v>
      </c>
      <c r="S12846">
        <v>1816</v>
      </c>
      <c r="T12846">
        <v>8939</v>
      </c>
      <c r="U12846">
        <v>46056</v>
      </c>
      <c r="V12846">
        <v>76006</v>
      </c>
      <c r="W12846">
        <v>2257</v>
      </c>
      <c r="X12846">
        <v>29788</v>
      </c>
      <c r="Y12846">
        <v>43961</v>
      </c>
    </row>
    <row r="12847" spans="1:25" hidden="1" x14ac:dyDescent="0.25">
      <c r="A12847">
        <v>2022</v>
      </c>
      <c r="B12847" t="s">
        <v>187</v>
      </c>
      <c r="C12847" t="s">
        <v>186</v>
      </c>
      <c r="D12847" t="s">
        <v>188</v>
      </c>
      <c r="E12847">
        <v>2</v>
      </c>
      <c r="F12847">
        <v>2</v>
      </c>
      <c r="G12847" t="s">
        <v>195</v>
      </c>
      <c r="H12847" t="s">
        <v>42</v>
      </c>
      <c r="I12847" t="s">
        <v>117</v>
      </c>
      <c r="J12847" t="s">
        <v>114</v>
      </c>
      <c r="K12847">
        <v>2014</v>
      </c>
      <c r="L12847">
        <v>8</v>
      </c>
      <c r="M12847">
        <v>52</v>
      </c>
      <c r="N12847" t="s">
        <v>42</v>
      </c>
      <c r="O12847">
        <v>601384</v>
      </c>
      <c r="P12847">
        <v>1971</v>
      </c>
      <c r="Q12847">
        <v>599413</v>
      </c>
      <c r="R12847">
        <v>401337</v>
      </c>
      <c r="S12847">
        <v>4446</v>
      </c>
      <c r="T12847">
        <v>16287</v>
      </c>
      <c r="U12847">
        <v>380604</v>
      </c>
      <c r="V12847">
        <v>198076</v>
      </c>
      <c r="W12847">
        <v>3844</v>
      </c>
      <c r="X12847">
        <v>98461</v>
      </c>
      <c r="Y12847">
        <v>95771</v>
      </c>
    </row>
    <row r="12848" spans="1:25" hidden="1" x14ac:dyDescent="0.25">
      <c r="A12848">
        <v>2022</v>
      </c>
      <c r="B12848" t="s">
        <v>187</v>
      </c>
      <c r="C12848" t="s">
        <v>186</v>
      </c>
      <c r="D12848" t="s">
        <v>188</v>
      </c>
      <c r="E12848">
        <v>2</v>
      </c>
      <c r="F12848">
        <v>2</v>
      </c>
      <c r="G12848" t="s">
        <v>195</v>
      </c>
      <c r="H12848" t="s">
        <v>42</v>
      </c>
      <c r="I12848" t="s">
        <v>117</v>
      </c>
      <c r="J12848" t="s">
        <v>120</v>
      </c>
      <c r="K12848">
        <v>2014</v>
      </c>
      <c r="L12848">
        <v>4</v>
      </c>
      <c r="M12848">
        <v>51</v>
      </c>
      <c r="N12848" t="s">
        <v>42</v>
      </c>
      <c r="O12848">
        <v>375367</v>
      </c>
      <c r="R12848">
        <v>149597</v>
      </c>
      <c r="S12848">
        <v>5328</v>
      </c>
      <c r="T12848">
        <v>17791</v>
      </c>
      <c r="U12848">
        <v>126478</v>
      </c>
    </row>
    <row r="12849" spans="1:25" hidden="1" x14ac:dyDescent="0.25">
      <c r="A12849">
        <v>2022</v>
      </c>
      <c r="B12849" t="s">
        <v>187</v>
      </c>
      <c r="C12849" t="s">
        <v>186</v>
      </c>
      <c r="D12849" t="s">
        <v>188</v>
      </c>
      <c r="E12849">
        <v>2</v>
      </c>
      <c r="F12849">
        <v>2</v>
      </c>
      <c r="G12849" t="s">
        <v>195</v>
      </c>
      <c r="H12849" t="s">
        <v>42</v>
      </c>
      <c r="I12849" t="s">
        <v>117</v>
      </c>
      <c r="J12849" t="s">
        <v>42</v>
      </c>
      <c r="K12849">
        <v>2014</v>
      </c>
      <c r="L12849">
        <v>8</v>
      </c>
      <c r="M12849">
        <v>50</v>
      </c>
      <c r="N12849" t="s">
        <v>42</v>
      </c>
      <c r="O12849">
        <v>976751</v>
      </c>
      <c r="P12849">
        <v>2746</v>
      </c>
      <c r="Q12849">
        <v>974005</v>
      </c>
      <c r="R12849">
        <v>589916</v>
      </c>
      <c r="S12849">
        <v>9757</v>
      </c>
      <c r="T12849">
        <v>34974</v>
      </c>
      <c r="U12849">
        <v>545185</v>
      </c>
      <c r="V12849">
        <v>384089</v>
      </c>
      <c r="W12849">
        <v>7143</v>
      </c>
      <c r="X12849">
        <v>175176</v>
      </c>
      <c r="Y12849">
        <v>201770</v>
      </c>
    </row>
    <row r="12850" spans="1:25" hidden="1" x14ac:dyDescent="0.25">
      <c r="A12850">
        <v>2022</v>
      </c>
      <c r="B12850" t="s">
        <v>187</v>
      </c>
      <c r="C12850" t="s">
        <v>186</v>
      </c>
      <c r="D12850" t="s">
        <v>188</v>
      </c>
      <c r="E12850">
        <v>3</v>
      </c>
      <c r="F12850">
        <v>2</v>
      </c>
      <c r="G12850" t="s">
        <v>195</v>
      </c>
      <c r="H12850" t="s">
        <v>115</v>
      </c>
      <c r="I12850" t="s">
        <v>116</v>
      </c>
      <c r="J12850" t="s">
        <v>114</v>
      </c>
      <c r="K12850">
        <v>2014</v>
      </c>
      <c r="L12850">
        <v>6</v>
      </c>
      <c r="M12850">
        <v>12</v>
      </c>
      <c r="N12850" t="s">
        <v>41</v>
      </c>
      <c r="O12850">
        <v>29324</v>
      </c>
      <c r="R12850">
        <v>12234</v>
      </c>
      <c r="S12850">
        <v>3589</v>
      </c>
      <c r="T12850">
        <v>3635</v>
      </c>
      <c r="U12850">
        <v>5010</v>
      </c>
    </row>
    <row r="12851" spans="1:25" hidden="1" x14ac:dyDescent="0.25">
      <c r="A12851">
        <v>2022</v>
      </c>
      <c r="B12851" t="s">
        <v>187</v>
      </c>
      <c r="C12851" t="s">
        <v>186</v>
      </c>
      <c r="D12851" t="s">
        <v>188</v>
      </c>
      <c r="E12851">
        <v>3</v>
      </c>
      <c r="F12851">
        <v>2</v>
      </c>
      <c r="G12851" t="s">
        <v>195</v>
      </c>
      <c r="H12851" t="s">
        <v>115</v>
      </c>
      <c r="I12851" t="s">
        <v>116</v>
      </c>
      <c r="J12851" t="s">
        <v>114</v>
      </c>
      <c r="K12851">
        <v>2014</v>
      </c>
      <c r="L12851">
        <v>8</v>
      </c>
      <c r="M12851">
        <v>12</v>
      </c>
      <c r="N12851" t="s">
        <v>41</v>
      </c>
      <c r="O12851">
        <v>29324</v>
      </c>
      <c r="P12851">
        <v>48</v>
      </c>
      <c r="Q12851">
        <v>29276</v>
      </c>
      <c r="R12851">
        <v>12487</v>
      </c>
      <c r="S12851">
        <v>3593</v>
      </c>
      <c r="T12851">
        <v>3634</v>
      </c>
      <c r="U12851">
        <v>5260</v>
      </c>
      <c r="V12851">
        <v>16789</v>
      </c>
      <c r="W12851">
        <v>179</v>
      </c>
      <c r="X12851">
        <v>3712</v>
      </c>
      <c r="Y12851">
        <v>12898</v>
      </c>
    </row>
    <row r="12852" spans="1:25" hidden="1" x14ac:dyDescent="0.25">
      <c r="A12852">
        <v>2022</v>
      </c>
      <c r="B12852" t="s">
        <v>187</v>
      </c>
      <c r="C12852" t="s">
        <v>186</v>
      </c>
      <c r="D12852" t="s">
        <v>188</v>
      </c>
      <c r="E12852">
        <v>3</v>
      </c>
      <c r="F12852">
        <v>2</v>
      </c>
      <c r="G12852" t="s">
        <v>195</v>
      </c>
      <c r="H12852" t="s">
        <v>115</v>
      </c>
      <c r="I12852" t="s">
        <v>116</v>
      </c>
      <c r="J12852" t="s">
        <v>120</v>
      </c>
      <c r="K12852">
        <v>2014</v>
      </c>
      <c r="L12852">
        <v>8</v>
      </c>
      <c r="M12852">
        <v>11</v>
      </c>
      <c r="N12852" t="s">
        <v>41</v>
      </c>
      <c r="O12852">
        <v>65728</v>
      </c>
      <c r="P12852">
        <v>107</v>
      </c>
      <c r="Q12852">
        <v>65621</v>
      </c>
      <c r="R12852">
        <v>25091</v>
      </c>
      <c r="S12852">
        <v>10062</v>
      </c>
      <c r="T12852">
        <v>8617</v>
      </c>
      <c r="U12852">
        <v>6412</v>
      </c>
      <c r="V12852">
        <v>40530</v>
      </c>
      <c r="W12852">
        <v>293</v>
      </c>
      <c r="X12852">
        <v>7139</v>
      </c>
      <c r="Y12852">
        <v>33098</v>
      </c>
    </row>
    <row r="12853" spans="1:25" hidden="1" x14ac:dyDescent="0.25">
      <c r="A12853">
        <v>2022</v>
      </c>
      <c r="B12853" t="s">
        <v>187</v>
      </c>
      <c r="C12853" t="s">
        <v>186</v>
      </c>
      <c r="D12853" t="s">
        <v>188</v>
      </c>
      <c r="E12853">
        <v>3</v>
      </c>
      <c r="F12853">
        <v>2</v>
      </c>
      <c r="G12853" t="s">
        <v>195</v>
      </c>
      <c r="H12853" t="s">
        <v>115</v>
      </c>
      <c r="I12853" t="s">
        <v>116</v>
      </c>
      <c r="J12853" t="s">
        <v>42</v>
      </c>
      <c r="K12853">
        <v>2014</v>
      </c>
      <c r="L12853">
        <v>6</v>
      </c>
      <c r="M12853">
        <v>10</v>
      </c>
      <c r="N12853" t="s">
        <v>41</v>
      </c>
      <c r="O12853">
        <v>95052</v>
      </c>
      <c r="R12853">
        <v>36594</v>
      </c>
      <c r="S12853">
        <v>13283</v>
      </c>
      <c r="T12853">
        <v>12218</v>
      </c>
      <c r="U12853">
        <v>11093</v>
      </c>
    </row>
    <row r="12854" spans="1:25" hidden="1" x14ac:dyDescent="0.25">
      <c r="A12854">
        <v>2022</v>
      </c>
      <c r="B12854" t="s">
        <v>187</v>
      </c>
      <c r="C12854" t="s">
        <v>186</v>
      </c>
      <c r="D12854" t="s">
        <v>188</v>
      </c>
      <c r="E12854">
        <v>3</v>
      </c>
      <c r="F12854">
        <v>2</v>
      </c>
      <c r="G12854" t="s">
        <v>195</v>
      </c>
      <c r="H12854" t="s">
        <v>115</v>
      </c>
      <c r="I12854" t="s">
        <v>116</v>
      </c>
      <c r="J12854" t="s">
        <v>42</v>
      </c>
      <c r="K12854">
        <v>2014</v>
      </c>
      <c r="L12854">
        <v>8</v>
      </c>
      <c r="M12854">
        <v>10</v>
      </c>
      <c r="N12854" t="s">
        <v>41</v>
      </c>
      <c r="O12854">
        <v>95052</v>
      </c>
      <c r="P12854">
        <v>155</v>
      </c>
      <c r="Q12854">
        <v>94897</v>
      </c>
      <c r="R12854">
        <v>37578</v>
      </c>
      <c r="S12854">
        <v>13655</v>
      </c>
      <c r="T12854">
        <v>12251</v>
      </c>
      <c r="U12854">
        <v>11672</v>
      </c>
      <c r="V12854">
        <v>57319</v>
      </c>
      <c r="W12854">
        <v>472</v>
      </c>
      <c r="X12854">
        <v>10851</v>
      </c>
      <c r="Y12854">
        <v>45996</v>
      </c>
    </row>
    <row r="12855" spans="1:25" hidden="1" x14ac:dyDescent="0.25">
      <c r="A12855">
        <v>2022</v>
      </c>
      <c r="B12855" t="s">
        <v>187</v>
      </c>
      <c r="C12855" t="s">
        <v>186</v>
      </c>
      <c r="D12855" t="s">
        <v>188</v>
      </c>
      <c r="E12855">
        <v>3</v>
      </c>
      <c r="F12855">
        <v>2</v>
      </c>
      <c r="G12855" t="s">
        <v>195</v>
      </c>
      <c r="H12855" t="s">
        <v>115</v>
      </c>
      <c r="I12855" t="s">
        <v>113</v>
      </c>
      <c r="J12855" t="s">
        <v>114</v>
      </c>
      <c r="K12855">
        <v>2014</v>
      </c>
      <c r="L12855">
        <v>4</v>
      </c>
      <c r="M12855">
        <v>22</v>
      </c>
      <c r="N12855" t="s">
        <v>43</v>
      </c>
      <c r="O12855">
        <v>14191</v>
      </c>
      <c r="R12855">
        <v>1753</v>
      </c>
      <c r="S12855">
        <v>745</v>
      </c>
      <c r="T12855">
        <v>793</v>
      </c>
      <c r="U12855">
        <v>215</v>
      </c>
    </row>
    <row r="12856" spans="1:25" hidden="1" x14ac:dyDescent="0.25">
      <c r="A12856">
        <v>2022</v>
      </c>
      <c r="B12856" t="s">
        <v>187</v>
      </c>
      <c r="C12856" t="s">
        <v>186</v>
      </c>
      <c r="D12856" t="s">
        <v>188</v>
      </c>
      <c r="E12856">
        <v>3</v>
      </c>
      <c r="F12856">
        <v>2</v>
      </c>
      <c r="G12856" t="s">
        <v>195</v>
      </c>
      <c r="H12856" t="s">
        <v>115</v>
      </c>
      <c r="I12856" t="s">
        <v>113</v>
      </c>
      <c r="J12856" t="s">
        <v>120</v>
      </c>
      <c r="K12856">
        <v>2014</v>
      </c>
      <c r="L12856">
        <v>4</v>
      </c>
      <c r="M12856">
        <v>21</v>
      </c>
      <c r="N12856" t="s">
        <v>43</v>
      </c>
      <c r="O12856">
        <v>24770</v>
      </c>
      <c r="R12856">
        <v>3671</v>
      </c>
      <c r="S12856">
        <v>1989</v>
      </c>
      <c r="T12856">
        <v>1433</v>
      </c>
      <c r="U12856">
        <v>249</v>
      </c>
    </row>
    <row r="12857" spans="1:25" hidden="1" x14ac:dyDescent="0.25">
      <c r="A12857">
        <v>2022</v>
      </c>
      <c r="B12857" t="s">
        <v>187</v>
      </c>
      <c r="C12857" t="s">
        <v>186</v>
      </c>
      <c r="D12857" t="s">
        <v>188</v>
      </c>
      <c r="E12857">
        <v>3</v>
      </c>
      <c r="F12857">
        <v>2</v>
      </c>
      <c r="G12857" t="s">
        <v>195</v>
      </c>
      <c r="H12857" t="s">
        <v>115</v>
      </c>
      <c r="I12857" t="s">
        <v>113</v>
      </c>
      <c r="J12857" t="s">
        <v>120</v>
      </c>
      <c r="K12857">
        <v>2014</v>
      </c>
      <c r="L12857">
        <v>6</v>
      </c>
      <c r="M12857">
        <v>21</v>
      </c>
      <c r="N12857" t="s">
        <v>43</v>
      </c>
      <c r="O12857">
        <v>24770</v>
      </c>
      <c r="R12857">
        <v>4211</v>
      </c>
      <c r="S12857">
        <v>1974</v>
      </c>
      <c r="T12857">
        <v>1553</v>
      </c>
      <c r="U12857">
        <v>684</v>
      </c>
    </row>
    <row r="12858" spans="1:25" hidden="1" x14ac:dyDescent="0.25">
      <c r="A12858">
        <v>2022</v>
      </c>
      <c r="B12858" t="s">
        <v>187</v>
      </c>
      <c r="C12858" t="s">
        <v>186</v>
      </c>
      <c r="D12858" t="s">
        <v>188</v>
      </c>
      <c r="E12858">
        <v>3</v>
      </c>
      <c r="F12858">
        <v>2</v>
      </c>
      <c r="G12858" t="s">
        <v>195</v>
      </c>
      <c r="H12858" t="s">
        <v>115</v>
      </c>
      <c r="I12858" t="s">
        <v>113</v>
      </c>
      <c r="J12858" t="s">
        <v>42</v>
      </c>
      <c r="K12858">
        <v>2014</v>
      </c>
      <c r="L12858">
        <v>4</v>
      </c>
      <c r="M12858">
        <v>20</v>
      </c>
      <c r="N12858" t="s">
        <v>43</v>
      </c>
      <c r="O12858">
        <v>38961</v>
      </c>
      <c r="R12858">
        <v>5424</v>
      </c>
      <c r="S12858">
        <v>2734</v>
      </c>
      <c r="T12858">
        <v>2226</v>
      </c>
      <c r="U12858">
        <v>464</v>
      </c>
    </row>
    <row r="12859" spans="1:25" hidden="1" x14ac:dyDescent="0.25">
      <c r="A12859">
        <v>2022</v>
      </c>
      <c r="B12859" t="s">
        <v>187</v>
      </c>
      <c r="C12859" t="s">
        <v>186</v>
      </c>
      <c r="D12859" t="s">
        <v>188</v>
      </c>
      <c r="E12859">
        <v>3</v>
      </c>
      <c r="F12859">
        <v>2</v>
      </c>
      <c r="G12859" t="s">
        <v>195</v>
      </c>
      <c r="H12859" t="s">
        <v>112</v>
      </c>
      <c r="I12859" t="s">
        <v>116</v>
      </c>
      <c r="J12859" t="s">
        <v>114</v>
      </c>
      <c r="K12859">
        <v>2014</v>
      </c>
      <c r="L12859">
        <v>6</v>
      </c>
      <c r="M12859">
        <v>32</v>
      </c>
      <c r="N12859" t="s">
        <v>44</v>
      </c>
      <c r="O12859">
        <v>76123</v>
      </c>
      <c r="R12859">
        <v>32185</v>
      </c>
      <c r="S12859">
        <v>2715</v>
      </c>
      <c r="T12859">
        <v>6175</v>
      </c>
      <c r="U12859">
        <v>23295</v>
      </c>
    </row>
    <row r="12860" spans="1:25" hidden="1" x14ac:dyDescent="0.25">
      <c r="A12860">
        <v>2022</v>
      </c>
      <c r="B12860" t="s">
        <v>187</v>
      </c>
      <c r="C12860" t="s">
        <v>186</v>
      </c>
      <c r="D12860" t="s">
        <v>188</v>
      </c>
      <c r="E12860">
        <v>3</v>
      </c>
      <c r="F12860">
        <v>2</v>
      </c>
      <c r="G12860" t="s">
        <v>195</v>
      </c>
      <c r="H12860" t="s">
        <v>112</v>
      </c>
      <c r="I12860" t="s">
        <v>116</v>
      </c>
      <c r="J12860" t="s">
        <v>114</v>
      </c>
      <c r="K12860">
        <v>2014</v>
      </c>
      <c r="L12860">
        <v>8</v>
      </c>
      <c r="M12860">
        <v>32</v>
      </c>
      <c r="N12860" t="s">
        <v>44</v>
      </c>
      <c r="O12860">
        <v>76123</v>
      </c>
      <c r="P12860">
        <v>110</v>
      </c>
      <c r="Q12860">
        <v>76013</v>
      </c>
      <c r="R12860">
        <v>33312</v>
      </c>
      <c r="S12860">
        <v>2754</v>
      </c>
      <c r="T12860">
        <v>6034</v>
      </c>
      <c r="U12860">
        <v>24524</v>
      </c>
      <c r="V12860">
        <v>42701</v>
      </c>
      <c r="W12860">
        <v>637</v>
      </c>
      <c r="X12860">
        <v>15352</v>
      </c>
      <c r="Y12860">
        <v>26712</v>
      </c>
    </row>
    <row r="12861" spans="1:25" hidden="1" x14ac:dyDescent="0.25">
      <c r="A12861">
        <v>2022</v>
      </c>
      <c r="B12861" t="s">
        <v>187</v>
      </c>
      <c r="C12861" t="s">
        <v>186</v>
      </c>
      <c r="D12861" t="s">
        <v>188</v>
      </c>
      <c r="E12861">
        <v>3</v>
      </c>
      <c r="F12861">
        <v>2</v>
      </c>
      <c r="G12861" t="s">
        <v>195</v>
      </c>
      <c r="H12861" t="s">
        <v>112</v>
      </c>
      <c r="I12861" t="s">
        <v>116</v>
      </c>
      <c r="J12861" t="s">
        <v>120</v>
      </c>
      <c r="K12861">
        <v>2014</v>
      </c>
      <c r="L12861">
        <v>4</v>
      </c>
      <c r="M12861">
        <v>31</v>
      </c>
      <c r="N12861" t="s">
        <v>44</v>
      </c>
      <c r="O12861">
        <v>116148</v>
      </c>
      <c r="R12861">
        <v>36279</v>
      </c>
      <c r="S12861">
        <v>6086</v>
      </c>
      <c r="T12861">
        <v>11688</v>
      </c>
      <c r="U12861">
        <v>18505</v>
      </c>
    </row>
    <row r="12862" spans="1:25" hidden="1" x14ac:dyDescent="0.25">
      <c r="A12862">
        <v>2022</v>
      </c>
      <c r="B12862" t="s">
        <v>187</v>
      </c>
      <c r="C12862" t="s">
        <v>186</v>
      </c>
      <c r="D12862" t="s">
        <v>188</v>
      </c>
      <c r="E12862">
        <v>3</v>
      </c>
      <c r="F12862">
        <v>2</v>
      </c>
      <c r="G12862" t="s">
        <v>195</v>
      </c>
      <c r="H12862" t="s">
        <v>112</v>
      </c>
      <c r="I12862" t="s">
        <v>116</v>
      </c>
      <c r="J12862" t="s">
        <v>42</v>
      </c>
      <c r="K12862">
        <v>2014</v>
      </c>
      <c r="L12862">
        <v>8</v>
      </c>
      <c r="M12862">
        <v>30</v>
      </c>
      <c r="N12862" t="s">
        <v>44</v>
      </c>
      <c r="O12862">
        <v>192271</v>
      </c>
      <c r="P12862">
        <v>244</v>
      </c>
      <c r="Q12862">
        <v>192027</v>
      </c>
      <c r="R12862">
        <v>74639</v>
      </c>
      <c r="S12862">
        <v>8933</v>
      </c>
      <c r="T12862">
        <v>17299</v>
      </c>
      <c r="U12862">
        <v>48407</v>
      </c>
      <c r="V12862">
        <v>117388</v>
      </c>
      <c r="W12862">
        <v>1480</v>
      </c>
      <c r="X12862">
        <v>40671</v>
      </c>
      <c r="Y12862">
        <v>75237</v>
      </c>
    </row>
    <row r="12863" spans="1:25" hidden="1" x14ac:dyDescent="0.25">
      <c r="A12863">
        <v>2022</v>
      </c>
      <c r="B12863" t="s">
        <v>187</v>
      </c>
      <c r="C12863" t="s">
        <v>186</v>
      </c>
      <c r="D12863" t="s">
        <v>188</v>
      </c>
      <c r="E12863">
        <v>3</v>
      </c>
      <c r="F12863">
        <v>2</v>
      </c>
      <c r="G12863" t="s">
        <v>195</v>
      </c>
      <c r="H12863" t="s">
        <v>112</v>
      </c>
      <c r="I12863" t="s">
        <v>113</v>
      </c>
      <c r="J12863" t="s">
        <v>114</v>
      </c>
      <c r="K12863">
        <v>2014</v>
      </c>
      <c r="L12863">
        <v>4</v>
      </c>
      <c r="M12863">
        <v>42</v>
      </c>
      <c r="N12863" t="s">
        <v>45</v>
      </c>
      <c r="O12863">
        <v>62958</v>
      </c>
      <c r="R12863">
        <v>17609</v>
      </c>
      <c r="S12863">
        <v>813</v>
      </c>
      <c r="T12863">
        <v>3220</v>
      </c>
      <c r="U12863">
        <v>13576</v>
      </c>
    </row>
    <row r="12864" spans="1:25" hidden="1" x14ac:dyDescent="0.25">
      <c r="A12864">
        <v>2022</v>
      </c>
      <c r="B12864" t="s">
        <v>187</v>
      </c>
      <c r="C12864" t="s">
        <v>186</v>
      </c>
      <c r="D12864" t="s">
        <v>188</v>
      </c>
      <c r="E12864">
        <v>3</v>
      </c>
      <c r="F12864">
        <v>2</v>
      </c>
      <c r="G12864" t="s">
        <v>195</v>
      </c>
      <c r="H12864" t="s">
        <v>112</v>
      </c>
      <c r="I12864" t="s">
        <v>113</v>
      </c>
      <c r="J12864" t="s">
        <v>114</v>
      </c>
      <c r="K12864">
        <v>2014</v>
      </c>
      <c r="L12864">
        <v>6</v>
      </c>
      <c r="M12864">
        <v>42</v>
      </c>
      <c r="N12864" t="s">
        <v>45</v>
      </c>
      <c r="O12864">
        <v>62958</v>
      </c>
      <c r="R12864">
        <v>20749</v>
      </c>
      <c r="S12864">
        <v>824</v>
      </c>
      <c r="T12864">
        <v>3409</v>
      </c>
      <c r="U12864">
        <v>16516</v>
      </c>
    </row>
    <row r="12865" spans="1:25" hidden="1" x14ac:dyDescent="0.25">
      <c r="A12865">
        <v>2022</v>
      </c>
      <c r="B12865" t="s">
        <v>187</v>
      </c>
      <c r="C12865" t="s">
        <v>186</v>
      </c>
      <c r="D12865" t="s">
        <v>188</v>
      </c>
      <c r="E12865">
        <v>3</v>
      </c>
      <c r="F12865">
        <v>2</v>
      </c>
      <c r="G12865" t="s">
        <v>195</v>
      </c>
      <c r="H12865" t="s">
        <v>112</v>
      </c>
      <c r="I12865" t="s">
        <v>113</v>
      </c>
      <c r="J12865" t="s">
        <v>120</v>
      </c>
      <c r="K12865">
        <v>2014</v>
      </c>
      <c r="L12865">
        <v>6</v>
      </c>
      <c r="M12865">
        <v>41</v>
      </c>
      <c r="N12865" t="s">
        <v>45</v>
      </c>
      <c r="O12865">
        <v>60944</v>
      </c>
      <c r="R12865">
        <v>13676</v>
      </c>
      <c r="S12865">
        <v>1066</v>
      </c>
      <c r="T12865">
        <v>3003</v>
      </c>
      <c r="U12865">
        <v>9607</v>
      </c>
    </row>
    <row r="12866" spans="1:25" hidden="1" x14ac:dyDescent="0.25">
      <c r="A12866">
        <v>2022</v>
      </c>
      <c r="B12866" t="s">
        <v>187</v>
      </c>
      <c r="C12866" t="s">
        <v>186</v>
      </c>
      <c r="D12866" t="s">
        <v>188</v>
      </c>
      <c r="E12866">
        <v>3</v>
      </c>
      <c r="F12866">
        <v>2</v>
      </c>
      <c r="G12866" t="s">
        <v>195</v>
      </c>
      <c r="H12866" t="s">
        <v>112</v>
      </c>
      <c r="I12866" t="s">
        <v>113</v>
      </c>
      <c r="J12866" t="s">
        <v>120</v>
      </c>
      <c r="K12866">
        <v>2014</v>
      </c>
      <c r="L12866">
        <v>8</v>
      </c>
      <c r="M12866">
        <v>41</v>
      </c>
      <c r="N12866" t="s">
        <v>45</v>
      </c>
      <c r="O12866">
        <v>60944</v>
      </c>
      <c r="P12866">
        <v>76</v>
      </c>
      <c r="Q12866">
        <v>60868</v>
      </c>
      <c r="R12866">
        <v>14277</v>
      </c>
      <c r="S12866">
        <v>1062</v>
      </c>
      <c r="T12866">
        <v>3012</v>
      </c>
      <c r="U12866">
        <v>10203</v>
      </c>
      <c r="V12866">
        <v>46591</v>
      </c>
      <c r="W12866">
        <v>571</v>
      </c>
      <c r="X12866">
        <v>16770</v>
      </c>
      <c r="Y12866">
        <v>29250</v>
      </c>
    </row>
    <row r="12867" spans="1:25" hidden="1" x14ac:dyDescent="0.25">
      <c r="A12867">
        <v>2022</v>
      </c>
      <c r="B12867" t="s">
        <v>187</v>
      </c>
      <c r="C12867" t="s">
        <v>186</v>
      </c>
      <c r="D12867" t="s">
        <v>188</v>
      </c>
      <c r="E12867">
        <v>2</v>
      </c>
      <c r="F12867">
        <v>2</v>
      </c>
      <c r="G12867" t="s">
        <v>195</v>
      </c>
      <c r="H12867" t="s">
        <v>115</v>
      </c>
      <c r="I12867" t="s">
        <v>113</v>
      </c>
      <c r="J12867" t="s">
        <v>114</v>
      </c>
      <c r="K12867">
        <v>2014</v>
      </c>
      <c r="L12867">
        <v>8</v>
      </c>
      <c r="M12867">
        <v>22</v>
      </c>
      <c r="N12867" t="s">
        <v>43</v>
      </c>
      <c r="O12867">
        <v>17022</v>
      </c>
      <c r="P12867">
        <v>113</v>
      </c>
      <c r="Q12867">
        <v>16909</v>
      </c>
      <c r="R12867">
        <v>4238</v>
      </c>
      <c r="S12867">
        <v>533</v>
      </c>
      <c r="T12867">
        <v>971</v>
      </c>
      <c r="U12867">
        <v>2734</v>
      </c>
      <c r="V12867">
        <v>12671</v>
      </c>
      <c r="W12867">
        <v>333</v>
      </c>
      <c r="X12867">
        <v>3712</v>
      </c>
      <c r="Y12867">
        <v>8626</v>
      </c>
    </row>
    <row r="12868" spans="1:25" hidden="1" x14ac:dyDescent="0.25">
      <c r="A12868">
        <v>2022</v>
      </c>
      <c r="B12868" t="s">
        <v>187</v>
      </c>
      <c r="C12868" t="s">
        <v>186</v>
      </c>
      <c r="D12868" t="s">
        <v>188</v>
      </c>
      <c r="E12868">
        <v>2</v>
      </c>
      <c r="F12868">
        <v>2</v>
      </c>
      <c r="G12868" t="s">
        <v>195</v>
      </c>
      <c r="H12868" t="s">
        <v>115</v>
      </c>
      <c r="I12868" t="s">
        <v>113</v>
      </c>
      <c r="J12868" t="s">
        <v>120</v>
      </c>
      <c r="K12868">
        <v>2014</v>
      </c>
      <c r="L12868">
        <v>4</v>
      </c>
      <c r="M12868">
        <v>21</v>
      </c>
      <c r="N12868" t="s">
        <v>43</v>
      </c>
      <c r="O12868">
        <v>22518</v>
      </c>
      <c r="R12868">
        <v>2567</v>
      </c>
      <c r="S12868">
        <v>488</v>
      </c>
      <c r="T12868">
        <v>1367</v>
      </c>
      <c r="U12868">
        <v>712</v>
      </c>
    </row>
    <row r="12869" spans="1:25" hidden="1" x14ac:dyDescent="0.25">
      <c r="A12869">
        <v>2022</v>
      </c>
      <c r="B12869" t="s">
        <v>187</v>
      </c>
      <c r="C12869" t="s">
        <v>186</v>
      </c>
      <c r="D12869" t="s">
        <v>188</v>
      </c>
      <c r="E12869">
        <v>2</v>
      </c>
      <c r="F12869">
        <v>2</v>
      </c>
      <c r="G12869" t="s">
        <v>195</v>
      </c>
      <c r="H12869" t="s">
        <v>115</v>
      </c>
      <c r="I12869" t="s">
        <v>113</v>
      </c>
      <c r="J12869" t="s">
        <v>42</v>
      </c>
      <c r="K12869">
        <v>2014</v>
      </c>
      <c r="L12869">
        <v>8</v>
      </c>
      <c r="M12869">
        <v>20</v>
      </c>
      <c r="N12869" t="s">
        <v>43</v>
      </c>
      <c r="O12869">
        <v>39540</v>
      </c>
      <c r="P12869">
        <v>143</v>
      </c>
      <c r="Q12869">
        <v>39397</v>
      </c>
      <c r="R12869">
        <v>8300</v>
      </c>
      <c r="S12869">
        <v>1036</v>
      </c>
      <c r="T12869">
        <v>2538</v>
      </c>
      <c r="U12869">
        <v>4726</v>
      </c>
      <c r="V12869">
        <v>31097</v>
      </c>
      <c r="W12869">
        <v>628</v>
      </c>
      <c r="X12869">
        <v>8797</v>
      </c>
      <c r="Y12869">
        <v>21672</v>
      </c>
    </row>
    <row r="12870" spans="1:25" hidden="1" x14ac:dyDescent="0.25">
      <c r="A12870">
        <v>2022</v>
      </c>
      <c r="B12870" t="s">
        <v>187</v>
      </c>
      <c r="C12870" t="s">
        <v>186</v>
      </c>
      <c r="D12870" t="s">
        <v>188</v>
      </c>
      <c r="E12870">
        <v>2</v>
      </c>
      <c r="F12870">
        <v>2</v>
      </c>
      <c r="G12870" t="s">
        <v>195</v>
      </c>
      <c r="H12870" t="s">
        <v>112</v>
      </c>
      <c r="I12870" t="s">
        <v>116</v>
      </c>
      <c r="J12870" t="s">
        <v>114</v>
      </c>
      <c r="K12870">
        <v>2014</v>
      </c>
      <c r="L12870">
        <v>4</v>
      </c>
      <c r="M12870">
        <v>32</v>
      </c>
      <c r="N12870" t="s">
        <v>44</v>
      </c>
      <c r="O12870">
        <v>137409</v>
      </c>
      <c r="R12870">
        <v>85308</v>
      </c>
      <c r="S12870">
        <v>1090</v>
      </c>
      <c r="T12870">
        <v>4521</v>
      </c>
      <c r="U12870">
        <v>79697</v>
      </c>
    </row>
    <row r="12871" spans="1:25" hidden="1" x14ac:dyDescent="0.25">
      <c r="A12871">
        <v>2022</v>
      </c>
      <c r="B12871" t="s">
        <v>187</v>
      </c>
      <c r="C12871" t="s">
        <v>186</v>
      </c>
      <c r="D12871" t="s">
        <v>188</v>
      </c>
      <c r="E12871">
        <v>2</v>
      </c>
      <c r="F12871">
        <v>2</v>
      </c>
      <c r="G12871" t="s">
        <v>195</v>
      </c>
      <c r="H12871" t="s">
        <v>112</v>
      </c>
      <c r="I12871" t="s">
        <v>116</v>
      </c>
      <c r="J12871" t="s">
        <v>114</v>
      </c>
      <c r="K12871">
        <v>2014</v>
      </c>
      <c r="L12871">
        <v>6</v>
      </c>
      <c r="M12871">
        <v>32</v>
      </c>
      <c r="N12871" t="s">
        <v>44</v>
      </c>
      <c r="O12871">
        <v>137409</v>
      </c>
      <c r="R12871">
        <v>92859</v>
      </c>
      <c r="S12871">
        <v>1086</v>
      </c>
      <c r="T12871">
        <v>4439</v>
      </c>
      <c r="U12871">
        <v>87334</v>
      </c>
    </row>
    <row r="12872" spans="1:25" hidden="1" x14ac:dyDescent="0.25">
      <c r="A12872">
        <v>2022</v>
      </c>
      <c r="B12872" t="s">
        <v>187</v>
      </c>
      <c r="C12872" t="s">
        <v>186</v>
      </c>
      <c r="D12872" t="s">
        <v>188</v>
      </c>
      <c r="E12872">
        <v>2</v>
      </c>
      <c r="F12872">
        <v>2</v>
      </c>
      <c r="G12872" t="s">
        <v>195</v>
      </c>
      <c r="H12872" t="s">
        <v>112</v>
      </c>
      <c r="I12872" t="s">
        <v>116</v>
      </c>
      <c r="J12872" t="s">
        <v>120</v>
      </c>
      <c r="K12872">
        <v>2014</v>
      </c>
      <c r="L12872">
        <v>6</v>
      </c>
      <c r="M12872">
        <v>31</v>
      </c>
      <c r="N12872" t="s">
        <v>44</v>
      </c>
      <c r="O12872">
        <v>112086</v>
      </c>
      <c r="R12872">
        <v>60950</v>
      </c>
      <c r="S12872">
        <v>973</v>
      </c>
      <c r="T12872">
        <v>5366</v>
      </c>
      <c r="U12872">
        <v>54611</v>
      </c>
    </row>
    <row r="12873" spans="1:25" hidden="1" x14ac:dyDescent="0.25">
      <c r="A12873">
        <v>2022</v>
      </c>
      <c r="B12873" t="s">
        <v>187</v>
      </c>
      <c r="C12873" t="s">
        <v>186</v>
      </c>
      <c r="D12873" t="s">
        <v>188</v>
      </c>
      <c r="E12873">
        <v>2</v>
      </c>
      <c r="F12873">
        <v>2</v>
      </c>
      <c r="G12873" t="s">
        <v>195</v>
      </c>
      <c r="H12873" t="s">
        <v>112</v>
      </c>
      <c r="I12873" t="s">
        <v>116</v>
      </c>
      <c r="J12873" t="s">
        <v>120</v>
      </c>
      <c r="K12873">
        <v>2014</v>
      </c>
      <c r="L12873">
        <v>8</v>
      </c>
      <c r="M12873">
        <v>31</v>
      </c>
      <c r="N12873" t="s">
        <v>44</v>
      </c>
      <c r="O12873">
        <v>112086</v>
      </c>
      <c r="P12873">
        <v>148</v>
      </c>
      <c r="Q12873">
        <v>111938</v>
      </c>
      <c r="R12873">
        <v>62836</v>
      </c>
      <c r="S12873">
        <v>986</v>
      </c>
      <c r="T12873">
        <v>5461</v>
      </c>
      <c r="U12873">
        <v>56389</v>
      </c>
      <c r="V12873">
        <v>49102</v>
      </c>
      <c r="W12873">
        <v>1191</v>
      </c>
      <c r="X12873">
        <v>18405</v>
      </c>
      <c r="Y12873">
        <v>29506</v>
      </c>
    </row>
    <row r="12874" spans="1:25" hidden="1" x14ac:dyDescent="0.25">
      <c r="A12874">
        <v>2022</v>
      </c>
      <c r="B12874" t="s">
        <v>187</v>
      </c>
      <c r="C12874" t="s">
        <v>186</v>
      </c>
      <c r="D12874" t="s">
        <v>188</v>
      </c>
      <c r="E12874">
        <v>2</v>
      </c>
      <c r="F12874">
        <v>2</v>
      </c>
      <c r="G12874" t="s">
        <v>195</v>
      </c>
      <c r="H12874" t="s">
        <v>112</v>
      </c>
      <c r="I12874" t="s">
        <v>116</v>
      </c>
      <c r="J12874" t="s">
        <v>42</v>
      </c>
      <c r="K12874">
        <v>2014</v>
      </c>
      <c r="L12874">
        <v>4</v>
      </c>
      <c r="M12874">
        <v>30</v>
      </c>
      <c r="N12874" t="s">
        <v>44</v>
      </c>
      <c r="O12874">
        <v>249495</v>
      </c>
      <c r="R12874">
        <v>139603</v>
      </c>
      <c r="S12874">
        <v>2063</v>
      </c>
      <c r="T12874">
        <v>9935</v>
      </c>
      <c r="U12874">
        <v>127605</v>
      </c>
    </row>
    <row r="12875" spans="1:25" hidden="1" x14ac:dyDescent="0.25">
      <c r="A12875">
        <v>2022</v>
      </c>
      <c r="B12875" t="s">
        <v>187</v>
      </c>
      <c r="C12875" t="s">
        <v>186</v>
      </c>
      <c r="D12875" t="s">
        <v>188</v>
      </c>
      <c r="E12875">
        <v>2</v>
      </c>
      <c r="F12875">
        <v>2</v>
      </c>
      <c r="G12875" t="s">
        <v>195</v>
      </c>
      <c r="H12875" t="s">
        <v>112</v>
      </c>
      <c r="I12875" t="s">
        <v>116</v>
      </c>
      <c r="J12875" t="s">
        <v>42</v>
      </c>
      <c r="K12875">
        <v>2014</v>
      </c>
      <c r="L12875">
        <v>6</v>
      </c>
      <c r="M12875">
        <v>30</v>
      </c>
      <c r="N12875" t="s">
        <v>44</v>
      </c>
      <c r="O12875">
        <v>249495</v>
      </c>
      <c r="R12875">
        <v>153809</v>
      </c>
      <c r="S12875">
        <v>2059</v>
      </c>
      <c r="T12875">
        <v>9805</v>
      </c>
      <c r="U12875">
        <v>141945</v>
      </c>
    </row>
    <row r="12876" spans="1:25" hidden="1" x14ac:dyDescent="0.25">
      <c r="A12876">
        <v>2022</v>
      </c>
      <c r="B12876" t="s">
        <v>187</v>
      </c>
      <c r="C12876" t="s">
        <v>186</v>
      </c>
      <c r="D12876" t="s">
        <v>188</v>
      </c>
      <c r="E12876">
        <v>2</v>
      </c>
      <c r="F12876">
        <v>2</v>
      </c>
      <c r="G12876" t="s">
        <v>195</v>
      </c>
      <c r="H12876" t="s">
        <v>112</v>
      </c>
      <c r="I12876" t="s">
        <v>113</v>
      </c>
      <c r="J12876" t="s">
        <v>114</v>
      </c>
      <c r="K12876">
        <v>2014</v>
      </c>
      <c r="L12876">
        <v>8</v>
      </c>
      <c r="M12876">
        <v>42</v>
      </c>
      <c r="N12876" t="s">
        <v>45</v>
      </c>
      <c r="O12876">
        <v>86348</v>
      </c>
      <c r="P12876">
        <v>75</v>
      </c>
      <c r="Q12876">
        <v>86273</v>
      </c>
      <c r="R12876">
        <v>37659</v>
      </c>
      <c r="S12876">
        <v>1374</v>
      </c>
      <c r="T12876">
        <v>5625</v>
      </c>
      <c r="U12876">
        <v>30660</v>
      </c>
      <c r="V12876">
        <v>48614</v>
      </c>
      <c r="W12876">
        <v>1622</v>
      </c>
      <c r="X12876">
        <v>19129</v>
      </c>
      <c r="Y12876">
        <v>27863</v>
      </c>
    </row>
    <row r="12877" spans="1:25" hidden="1" x14ac:dyDescent="0.25">
      <c r="A12877">
        <v>2022</v>
      </c>
      <c r="B12877" t="s">
        <v>187</v>
      </c>
      <c r="C12877" t="s">
        <v>186</v>
      </c>
      <c r="D12877" t="s">
        <v>188</v>
      </c>
      <c r="E12877">
        <v>2</v>
      </c>
      <c r="F12877">
        <v>2</v>
      </c>
      <c r="G12877" t="s">
        <v>195</v>
      </c>
      <c r="H12877" t="s">
        <v>112</v>
      </c>
      <c r="I12877" t="s">
        <v>113</v>
      </c>
      <c r="J12877" t="s">
        <v>120</v>
      </c>
      <c r="K12877">
        <v>2014</v>
      </c>
      <c r="L12877">
        <v>4</v>
      </c>
      <c r="M12877">
        <v>41</v>
      </c>
      <c r="N12877" t="s">
        <v>45</v>
      </c>
      <c r="O12877">
        <v>46602</v>
      </c>
      <c r="R12877">
        <v>15161</v>
      </c>
      <c r="S12877">
        <v>451</v>
      </c>
      <c r="T12877">
        <v>2980</v>
      </c>
      <c r="U12877">
        <v>11730</v>
      </c>
    </row>
    <row r="12878" spans="1:25" hidden="1" x14ac:dyDescent="0.25">
      <c r="A12878">
        <v>2022</v>
      </c>
      <c r="B12878" t="s">
        <v>187</v>
      </c>
      <c r="C12878" t="s">
        <v>186</v>
      </c>
      <c r="D12878" t="s">
        <v>188</v>
      </c>
      <c r="E12878">
        <v>2</v>
      </c>
      <c r="F12878">
        <v>2</v>
      </c>
      <c r="G12878" t="s">
        <v>195</v>
      </c>
      <c r="H12878" t="s">
        <v>112</v>
      </c>
      <c r="I12878" t="s">
        <v>113</v>
      </c>
      <c r="J12878" t="s">
        <v>42</v>
      </c>
      <c r="K12878">
        <v>2014</v>
      </c>
      <c r="L12878">
        <v>4</v>
      </c>
      <c r="M12878">
        <v>40</v>
      </c>
      <c r="N12878" t="s">
        <v>45</v>
      </c>
      <c r="O12878">
        <v>132950</v>
      </c>
      <c r="R12878">
        <v>44655</v>
      </c>
      <c r="S12878">
        <v>1777</v>
      </c>
      <c r="T12878">
        <v>7465</v>
      </c>
      <c r="U12878">
        <v>35413</v>
      </c>
    </row>
    <row r="12879" spans="1:25" hidden="1" x14ac:dyDescent="0.25">
      <c r="A12879">
        <v>2022</v>
      </c>
      <c r="B12879" t="s">
        <v>187</v>
      </c>
      <c r="C12879" t="s">
        <v>186</v>
      </c>
      <c r="D12879" t="s">
        <v>188</v>
      </c>
      <c r="E12879">
        <v>2</v>
      </c>
      <c r="F12879">
        <v>2</v>
      </c>
      <c r="G12879" t="s">
        <v>195</v>
      </c>
      <c r="H12879" t="s">
        <v>112</v>
      </c>
      <c r="I12879" t="s">
        <v>113</v>
      </c>
      <c r="J12879" t="s">
        <v>42</v>
      </c>
      <c r="K12879">
        <v>2014</v>
      </c>
      <c r="L12879">
        <v>6</v>
      </c>
      <c r="M12879">
        <v>40</v>
      </c>
      <c r="N12879" t="s">
        <v>45</v>
      </c>
      <c r="O12879">
        <v>132950</v>
      </c>
      <c r="R12879">
        <v>53365</v>
      </c>
      <c r="S12879">
        <v>1804</v>
      </c>
      <c r="T12879">
        <v>8257</v>
      </c>
      <c r="U12879">
        <v>43304</v>
      </c>
    </row>
    <row r="12880" spans="1:25" hidden="1" x14ac:dyDescent="0.25">
      <c r="A12880">
        <v>2022</v>
      </c>
      <c r="B12880" t="s">
        <v>187</v>
      </c>
      <c r="C12880" t="s">
        <v>186</v>
      </c>
      <c r="D12880" t="s">
        <v>188</v>
      </c>
      <c r="E12880">
        <v>2</v>
      </c>
      <c r="F12880">
        <v>2</v>
      </c>
      <c r="G12880" t="s">
        <v>195</v>
      </c>
      <c r="H12880" t="s">
        <v>42</v>
      </c>
      <c r="I12880" t="s">
        <v>117</v>
      </c>
      <c r="J12880" t="s">
        <v>114</v>
      </c>
      <c r="K12880">
        <v>2014</v>
      </c>
      <c r="L12880">
        <v>4</v>
      </c>
      <c r="M12880">
        <v>52</v>
      </c>
      <c r="N12880" t="s">
        <v>42</v>
      </c>
      <c r="O12880">
        <v>601384</v>
      </c>
      <c r="R12880">
        <v>340024</v>
      </c>
      <c r="S12880">
        <v>4483</v>
      </c>
      <c r="T12880">
        <v>14963</v>
      </c>
      <c r="U12880">
        <v>320578</v>
      </c>
    </row>
    <row r="12881" spans="1:25" hidden="1" x14ac:dyDescent="0.25">
      <c r="A12881">
        <v>2022</v>
      </c>
      <c r="B12881" t="s">
        <v>187</v>
      </c>
      <c r="C12881" t="s">
        <v>186</v>
      </c>
      <c r="D12881" t="s">
        <v>188</v>
      </c>
      <c r="E12881">
        <v>2</v>
      </c>
      <c r="F12881">
        <v>2</v>
      </c>
      <c r="G12881" t="s">
        <v>195</v>
      </c>
      <c r="H12881" t="s">
        <v>42</v>
      </c>
      <c r="I12881" t="s">
        <v>117</v>
      </c>
      <c r="J12881" t="s">
        <v>114</v>
      </c>
      <c r="K12881">
        <v>2014</v>
      </c>
      <c r="L12881">
        <v>6</v>
      </c>
      <c r="M12881">
        <v>52</v>
      </c>
      <c r="N12881" t="s">
        <v>42</v>
      </c>
      <c r="O12881">
        <v>601384</v>
      </c>
      <c r="R12881">
        <v>392894</v>
      </c>
      <c r="S12881">
        <v>4427</v>
      </c>
      <c r="T12881">
        <v>15693</v>
      </c>
      <c r="U12881">
        <v>372774</v>
      </c>
    </row>
    <row r="12882" spans="1:25" hidden="1" x14ac:dyDescent="0.25">
      <c r="A12882">
        <v>2022</v>
      </c>
      <c r="B12882" t="s">
        <v>187</v>
      </c>
      <c r="C12882" t="s">
        <v>186</v>
      </c>
      <c r="D12882" t="s">
        <v>188</v>
      </c>
      <c r="E12882">
        <v>2</v>
      </c>
      <c r="F12882">
        <v>2</v>
      </c>
      <c r="G12882" t="s">
        <v>195</v>
      </c>
      <c r="H12882" t="s">
        <v>42</v>
      </c>
      <c r="I12882" t="s">
        <v>117</v>
      </c>
      <c r="J12882" t="s">
        <v>120</v>
      </c>
      <c r="K12882">
        <v>2014</v>
      </c>
      <c r="L12882">
        <v>6</v>
      </c>
      <c r="M12882">
        <v>51</v>
      </c>
      <c r="N12882" t="s">
        <v>42</v>
      </c>
      <c r="O12882">
        <v>375367</v>
      </c>
      <c r="R12882">
        <v>182251</v>
      </c>
      <c r="S12882">
        <v>5283</v>
      </c>
      <c r="T12882">
        <v>18294</v>
      </c>
      <c r="U12882">
        <v>158674</v>
      </c>
    </row>
    <row r="12883" spans="1:25" hidden="1" x14ac:dyDescent="0.25">
      <c r="A12883">
        <v>2022</v>
      </c>
      <c r="B12883" t="s">
        <v>187</v>
      </c>
      <c r="C12883" t="s">
        <v>186</v>
      </c>
      <c r="D12883" t="s">
        <v>188</v>
      </c>
      <c r="E12883">
        <v>2</v>
      </c>
      <c r="F12883">
        <v>2</v>
      </c>
      <c r="G12883" t="s">
        <v>195</v>
      </c>
      <c r="H12883" t="s">
        <v>42</v>
      </c>
      <c r="I12883" t="s">
        <v>117</v>
      </c>
      <c r="J12883" t="s">
        <v>120</v>
      </c>
      <c r="K12883">
        <v>2014</v>
      </c>
      <c r="L12883">
        <v>8</v>
      </c>
      <c r="M12883">
        <v>51</v>
      </c>
      <c r="N12883" t="s">
        <v>42</v>
      </c>
      <c r="O12883">
        <v>375367</v>
      </c>
      <c r="P12883">
        <v>775</v>
      </c>
      <c r="Q12883">
        <v>374592</v>
      </c>
      <c r="R12883">
        <v>188579</v>
      </c>
      <c r="S12883">
        <v>5311</v>
      </c>
      <c r="T12883">
        <v>18687</v>
      </c>
      <c r="U12883">
        <v>164581</v>
      </c>
      <c r="V12883">
        <v>186013</v>
      </c>
      <c r="W12883">
        <v>3299</v>
      </c>
      <c r="X12883">
        <v>76715</v>
      </c>
      <c r="Y12883">
        <v>105999</v>
      </c>
    </row>
    <row r="12884" spans="1:25" hidden="1" x14ac:dyDescent="0.25">
      <c r="A12884">
        <v>2022</v>
      </c>
      <c r="B12884" t="s">
        <v>187</v>
      </c>
      <c r="C12884" t="s">
        <v>186</v>
      </c>
      <c r="D12884" t="s">
        <v>188</v>
      </c>
      <c r="E12884">
        <v>2</v>
      </c>
      <c r="F12884">
        <v>2</v>
      </c>
      <c r="G12884" t="s">
        <v>195</v>
      </c>
      <c r="H12884" t="s">
        <v>42</v>
      </c>
      <c r="I12884" t="s">
        <v>117</v>
      </c>
      <c r="J12884" t="s">
        <v>42</v>
      </c>
      <c r="K12884">
        <v>2014</v>
      </c>
      <c r="L12884">
        <v>4</v>
      </c>
      <c r="M12884">
        <v>50</v>
      </c>
      <c r="N12884" t="s">
        <v>42</v>
      </c>
      <c r="O12884">
        <v>976751</v>
      </c>
      <c r="R12884">
        <v>489621</v>
      </c>
      <c r="S12884">
        <v>9811</v>
      </c>
      <c r="T12884">
        <v>32754</v>
      </c>
      <c r="U12884">
        <v>447056</v>
      </c>
    </row>
    <row r="12885" spans="1:25" hidden="1" x14ac:dyDescent="0.25">
      <c r="A12885">
        <v>2022</v>
      </c>
      <c r="B12885" t="s">
        <v>187</v>
      </c>
      <c r="C12885" t="s">
        <v>186</v>
      </c>
      <c r="D12885" t="s">
        <v>188</v>
      </c>
      <c r="E12885">
        <v>2</v>
      </c>
      <c r="F12885">
        <v>2</v>
      </c>
      <c r="G12885" t="s">
        <v>195</v>
      </c>
      <c r="H12885" t="s">
        <v>42</v>
      </c>
      <c r="I12885" t="s">
        <v>117</v>
      </c>
      <c r="J12885" t="s">
        <v>42</v>
      </c>
      <c r="K12885">
        <v>2014</v>
      </c>
      <c r="L12885">
        <v>6</v>
      </c>
      <c r="M12885">
        <v>50</v>
      </c>
      <c r="N12885" t="s">
        <v>42</v>
      </c>
      <c r="O12885">
        <v>976751</v>
      </c>
      <c r="R12885">
        <v>575145</v>
      </c>
      <c r="S12885">
        <v>9710</v>
      </c>
      <c r="T12885">
        <v>33987</v>
      </c>
      <c r="U12885">
        <v>531448</v>
      </c>
    </row>
    <row r="12886" spans="1:25" hidden="1" x14ac:dyDescent="0.25">
      <c r="A12886">
        <v>2022</v>
      </c>
      <c r="B12886" t="s">
        <v>187</v>
      </c>
      <c r="C12886" t="s">
        <v>186</v>
      </c>
      <c r="D12886" t="s">
        <v>188</v>
      </c>
      <c r="E12886">
        <v>3</v>
      </c>
      <c r="F12886">
        <v>2</v>
      </c>
      <c r="G12886" t="s">
        <v>195</v>
      </c>
      <c r="H12886" t="s">
        <v>115</v>
      </c>
      <c r="I12886" t="s">
        <v>116</v>
      </c>
      <c r="J12886" t="s">
        <v>114</v>
      </c>
      <c r="K12886">
        <v>2014</v>
      </c>
      <c r="L12886">
        <v>4</v>
      </c>
      <c r="M12886">
        <v>12</v>
      </c>
      <c r="N12886" t="s">
        <v>41</v>
      </c>
      <c r="O12886">
        <v>29324</v>
      </c>
      <c r="R12886">
        <v>10969</v>
      </c>
      <c r="S12886">
        <v>3593</v>
      </c>
      <c r="T12886">
        <v>3692</v>
      </c>
      <c r="U12886">
        <v>3684</v>
      </c>
    </row>
    <row r="12887" spans="1:25" hidden="1" x14ac:dyDescent="0.25">
      <c r="A12887">
        <v>2022</v>
      </c>
      <c r="B12887" t="s">
        <v>187</v>
      </c>
      <c r="C12887" t="s">
        <v>186</v>
      </c>
      <c r="D12887" t="s">
        <v>188</v>
      </c>
      <c r="E12887">
        <v>3</v>
      </c>
      <c r="F12887">
        <v>2</v>
      </c>
      <c r="G12887" t="s">
        <v>195</v>
      </c>
      <c r="H12887" t="s">
        <v>115</v>
      </c>
      <c r="I12887" t="s">
        <v>116</v>
      </c>
      <c r="J12887" t="s">
        <v>120</v>
      </c>
      <c r="K12887">
        <v>2014</v>
      </c>
      <c r="L12887">
        <v>4</v>
      </c>
      <c r="M12887">
        <v>11</v>
      </c>
      <c r="N12887" t="s">
        <v>41</v>
      </c>
      <c r="O12887">
        <v>65728</v>
      </c>
      <c r="R12887">
        <v>22079</v>
      </c>
      <c r="S12887">
        <v>9700</v>
      </c>
      <c r="T12887">
        <v>8096</v>
      </c>
      <c r="U12887">
        <v>4283</v>
      </c>
    </row>
    <row r="12888" spans="1:25" hidden="1" x14ac:dyDescent="0.25">
      <c r="A12888">
        <v>2022</v>
      </c>
      <c r="B12888" t="s">
        <v>187</v>
      </c>
      <c r="C12888" t="s">
        <v>186</v>
      </c>
      <c r="D12888" t="s">
        <v>188</v>
      </c>
      <c r="E12888">
        <v>3</v>
      </c>
      <c r="F12888">
        <v>2</v>
      </c>
      <c r="G12888" t="s">
        <v>195</v>
      </c>
      <c r="H12888" t="s">
        <v>115</v>
      </c>
      <c r="I12888" t="s">
        <v>116</v>
      </c>
      <c r="J12888" t="s">
        <v>120</v>
      </c>
      <c r="K12888">
        <v>2014</v>
      </c>
      <c r="L12888">
        <v>6</v>
      </c>
      <c r="M12888">
        <v>11</v>
      </c>
      <c r="N12888" t="s">
        <v>41</v>
      </c>
      <c r="O12888">
        <v>65728</v>
      </c>
      <c r="R12888">
        <v>24360</v>
      </c>
      <c r="S12888">
        <v>9694</v>
      </c>
      <c r="T12888">
        <v>8583</v>
      </c>
      <c r="U12888">
        <v>6083</v>
      </c>
    </row>
    <row r="12889" spans="1:25" hidden="1" x14ac:dyDescent="0.25">
      <c r="A12889">
        <v>2022</v>
      </c>
      <c r="B12889" t="s">
        <v>187</v>
      </c>
      <c r="C12889" t="s">
        <v>186</v>
      </c>
      <c r="D12889" t="s">
        <v>188</v>
      </c>
      <c r="E12889">
        <v>3</v>
      </c>
      <c r="F12889">
        <v>2</v>
      </c>
      <c r="G12889" t="s">
        <v>195</v>
      </c>
      <c r="H12889" t="s">
        <v>115</v>
      </c>
      <c r="I12889" t="s">
        <v>116</v>
      </c>
      <c r="J12889" t="s">
        <v>42</v>
      </c>
      <c r="K12889">
        <v>2014</v>
      </c>
      <c r="L12889">
        <v>4</v>
      </c>
      <c r="M12889">
        <v>10</v>
      </c>
      <c r="N12889" t="s">
        <v>41</v>
      </c>
      <c r="O12889">
        <v>95052</v>
      </c>
      <c r="R12889">
        <v>33048</v>
      </c>
      <c r="S12889">
        <v>13293</v>
      </c>
      <c r="T12889">
        <v>11788</v>
      </c>
      <c r="U12889">
        <v>7967</v>
      </c>
    </row>
    <row r="12890" spans="1:25" hidden="1" x14ac:dyDescent="0.25">
      <c r="A12890">
        <v>2022</v>
      </c>
      <c r="B12890" t="s">
        <v>187</v>
      </c>
      <c r="C12890" t="s">
        <v>186</v>
      </c>
      <c r="D12890" t="s">
        <v>188</v>
      </c>
      <c r="E12890">
        <v>3</v>
      </c>
      <c r="F12890">
        <v>2</v>
      </c>
      <c r="G12890" t="s">
        <v>195</v>
      </c>
      <c r="H12890" t="s">
        <v>115</v>
      </c>
      <c r="I12890" t="s">
        <v>113</v>
      </c>
      <c r="J12890" t="s">
        <v>114</v>
      </c>
      <c r="K12890">
        <v>2014</v>
      </c>
      <c r="L12890">
        <v>6</v>
      </c>
      <c r="M12890">
        <v>22</v>
      </c>
      <c r="N12890" t="s">
        <v>43</v>
      </c>
      <c r="O12890">
        <v>14191</v>
      </c>
      <c r="R12890">
        <v>2200</v>
      </c>
      <c r="S12890">
        <v>741</v>
      </c>
      <c r="T12890">
        <v>925</v>
      </c>
      <c r="U12890">
        <v>534</v>
      </c>
    </row>
    <row r="12891" spans="1:25" hidden="1" x14ac:dyDescent="0.25">
      <c r="A12891">
        <v>2022</v>
      </c>
      <c r="B12891" t="s">
        <v>187</v>
      </c>
      <c r="C12891" t="s">
        <v>186</v>
      </c>
      <c r="D12891" t="s">
        <v>188</v>
      </c>
      <c r="E12891">
        <v>3</v>
      </c>
      <c r="F12891">
        <v>2</v>
      </c>
      <c r="G12891" t="s">
        <v>195</v>
      </c>
      <c r="H12891" t="s">
        <v>115</v>
      </c>
      <c r="I12891" t="s">
        <v>113</v>
      </c>
      <c r="J12891" t="s">
        <v>114</v>
      </c>
      <c r="K12891">
        <v>2014</v>
      </c>
      <c r="L12891">
        <v>8</v>
      </c>
      <c r="M12891">
        <v>22</v>
      </c>
      <c r="N12891" t="s">
        <v>43</v>
      </c>
      <c r="O12891">
        <v>14191</v>
      </c>
      <c r="P12891">
        <v>6</v>
      </c>
      <c r="Q12891">
        <v>14185</v>
      </c>
      <c r="R12891">
        <v>2880</v>
      </c>
      <c r="S12891">
        <v>748</v>
      </c>
      <c r="T12891">
        <v>1006</v>
      </c>
      <c r="U12891">
        <v>1126</v>
      </c>
      <c r="V12891">
        <v>11305</v>
      </c>
      <c r="W12891">
        <v>515</v>
      </c>
      <c r="X12891">
        <v>1909</v>
      </c>
      <c r="Y12891">
        <v>8881</v>
      </c>
    </row>
    <row r="12892" spans="1:25" hidden="1" x14ac:dyDescent="0.25">
      <c r="A12892">
        <v>2022</v>
      </c>
      <c r="B12892" t="s">
        <v>187</v>
      </c>
      <c r="C12892" t="s">
        <v>186</v>
      </c>
      <c r="D12892" t="s">
        <v>188</v>
      </c>
      <c r="E12892">
        <v>3</v>
      </c>
      <c r="F12892">
        <v>2</v>
      </c>
      <c r="G12892" t="s">
        <v>195</v>
      </c>
      <c r="H12892" t="s">
        <v>115</v>
      </c>
      <c r="I12892" t="s">
        <v>113</v>
      </c>
      <c r="J12892" t="s">
        <v>120</v>
      </c>
      <c r="K12892">
        <v>2014</v>
      </c>
      <c r="L12892">
        <v>8</v>
      </c>
      <c r="M12892">
        <v>21</v>
      </c>
      <c r="N12892" t="s">
        <v>43</v>
      </c>
      <c r="O12892">
        <v>24770</v>
      </c>
      <c r="P12892">
        <v>27</v>
      </c>
      <c r="Q12892">
        <v>24743</v>
      </c>
      <c r="R12892">
        <v>4393</v>
      </c>
      <c r="S12892">
        <v>1982</v>
      </c>
      <c r="T12892">
        <v>1587</v>
      </c>
      <c r="U12892">
        <v>824</v>
      </c>
      <c r="V12892">
        <v>20350</v>
      </c>
      <c r="W12892">
        <v>148</v>
      </c>
      <c r="X12892">
        <v>3534</v>
      </c>
      <c r="Y12892">
        <v>16668</v>
      </c>
    </row>
    <row r="12893" spans="1:25" hidden="1" x14ac:dyDescent="0.25">
      <c r="A12893">
        <v>2022</v>
      </c>
      <c r="B12893" t="s">
        <v>187</v>
      </c>
      <c r="C12893" t="s">
        <v>186</v>
      </c>
      <c r="D12893" t="s">
        <v>188</v>
      </c>
      <c r="E12893">
        <v>3</v>
      </c>
      <c r="F12893">
        <v>2</v>
      </c>
      <c r="G12893" t="s">
        <v>195</v>
      </c>
      <c r="H12893" t="s">
        <v>115</v>
      </c>
      <c r="I12893" t="s">
        <v>113</v>
      </c>
      <c r="J12893" t="s">
        <v>42</v>
      </c>
      <c r="K12893">
        <v>2014</v>
      </c>
      <c r="L12893">
        <v>6</v>
      </c>
      <c r="M12893">
        <v>20</v>
      </c>
      <c r="N12893" t="s">
        <v>43</v>
      </c>
      <c r="O12893">
        <v>38961</v>
      </c>
      <c r="R12893">
        <v>6411</v>
      </c>
      <c r="S12893">
        <v>2715</v>
      </c>
      <c r="T12893">
        <v>2478</v>
      </c>
      <c r="U12893">
        <v>1218</v>
      </c>
    </row>
    <row r="12894" spans="1:25" hidden="1" x14ac:dyDescent="0.25">
      <c r="A12894">
        <v>2022</v>
      </c>
      <c r="B12894" t="s">
        <v>187</v>
      </c>
      <c r="C12894" t="s">
        <v>186</v>
      </c>
      <c r="D12894" t="s">
        <v>188</v>
      </c>
      <c r="E12894">
        <v>3</v>
      </c>
      <c r="F12894">
        <v>2</v>
      </c>
      <c r="G12894" t="s">
        <v>195</v>
      </c>
      <c r="H12894" t="s">
        <v>115</v>
      </c>
      <c r="I12894" t="s">
        <v>113</v>
      </c>
      <c r="J12894" t="s">
        <v>42</v>
      </c>
      <c r="K12894">
        <v>2014</v>
      </c>
      <c r="L12894">
        <v>8</v>
      </c>
      <c r="M12894">
        <v>20</v>
      </c>
      <c r="N12894" t="s">
        <v>43</v>
      </c>
      <c r="O12894">
        <v>38961</v>
      </c>
      <c r="P12894">
        <v>33</v>
      </c>
      <c r="Q12894">
        <v>38928</v>
      </c>
      <c r="R12894">
        <v>7273</v>
      </c>
      <c r="S12894">
        <v>2730</v>
      </c>
      <c r="T12894">
        <v>2593</v>
      </c>
      <c r="U12894">
        <v>1950</v>
      </c>
      <c r="V12894">
        <v>31655</v>
      </c>
      <c r="W12894">
        <v>663</v>
      </c>
      <c r="X12894">
        <v>5443</v>
      </c>
      <c r="Y12894">
        <v>25549</v>
      </c>
    </row>
    <row r="12895" spans="1:25" hidden="1" x14ac:dyDescent="0.25">
      <c r="A12895">
        <v>2022</v>
      </c>
      <c r="B12895" t="s">
        <v>187</v>
      </c>
      <c r="C12895" t="s">
        <v>186</v>
      </c>
      <c r="D12895" t="s">
        <v>188</v>
      </c>
      <c r="E12895">
        <v>3</v>
      </c>
      <c r="F12895">
        <v>2</v>
      </c>
      <c r="G12895" t="s">
        <v>195</v>
      </c>
      <c r="H12895" t="s">
        <v>112</v>
      </c>
      <c r="I12895" t="s">
        <v>116</v>
      </c>
      <c r="J12895" t="s">
        <v>114</v>
      </c>
      <c r="K12895">
        <v>2014</v>
      </c>
      <c r="L12895">
        <v>4</v>
      </c>
      <c r="M12895">
        <v>32</v>
      </c>
      <c r="N12895" t="s">
        <v>44</v>
      </c>
      <c r="O12895">
        <v>76123</v>
      </c>
      <c r="R12895">
        <v>28588</v>
      </c>
      <c r="S12895">
        <v>2690</v>
      </c>
      <c r="T12895">
        <v>6348</v>
      </c>
      <c r="U12895">
        <v>19550</v>
      </c>
    </row>
    <row r="12896" spans="1:25" hidden="1" x14ac:dyDescent="0.25">
      <c r="A12896">
        <v>2022</v>
      </c>
      <c r="B12896" t="s">
        <v>187</v>
      </c>
      <c r="C12896" t="s">
        <v>186</v>
      </c>
      <c r="D12896" t="s">
        <v>188</v>
      </c>
      <c r="E12896">
        <v>3</v>
      </c>
      <c r="F12896">
        <v>2</v>
      </c>
      <c r="G12896" t="s">
        <v>195</v>
      </c>
      <c r="H12896" t="s">
        <v>112</v>
      </c>
      <c r="I12896" t="s">
        <v>116</v>
      </c>
      <c r="J12896" t="s">
        <v>120</v>
      </c>
      <c r="K12896">
        <v>2014</v>
      </c>
      <c r="L12896">
        <v>6</v>
      </c>
      <c r="M12896">
        <v>31</v>
      </c>
      <c r="N12896" t="s">
        <v>44</v>
      </c>
      <c r="O12896">
        <v>116148</v>
      </c>
      <c r="R12896">
        <v>40023</v>
      </c>
      <c r="S12896">
        <v>6129</v>
      </c>
      <c r="T12896">
        <v>11329</v>
      </c>
      <c r="U12896">
        <v>22565</v>
      </c>
    </row>
    <row r="12897" spans="1:25" hidden="1" x14ac:dyDescent="0.25">
      <c r="A12897">
        <v>2022</v>
      </c>
      <c r="B12897" t="s">
        <v>187</v>
      </c>
      <c r="C12897" t="s">
        <v>186</v>
      </c>
      <c r="D12897" t="s">
        <v>188</v>
      </c>
      <c r="E12897">
        <v>3</v>
      </c>
      <c r="F12897">
        <v>2</v>
      </c>
      <c r="G12897" t="s">
        <v>195</v>
      </c>
      <c r="H12897" t="s">
        <v>112</v>
      </c>
      <c r="I12897" t="s">
        <v>113</v>
      </c>
      <c r="J12897" t="s">
        <v>42</v>
      </c>
      <c r="K12897">
        <v>2014</v>
      </c>
      <c r="L12897">
        <v>8</v>
      </c>
      <c r="M12897">
        <v>40</v>
      </c>
      <c r="N12897" t="s">
        <v>45</v>
      </c>
      <c r="O12897">
        <v>123902</v>
      </c>
      <c r="P12897">
        <v>155</v>
      </c>
      <c r="Q12897">
        <v>123747</v>
      </c>
      <c r="R12897">
        <v>36324</v>
      </c>
      <c r="S12897">
        <v>1892</v>
      </c>
      <c r="T12897">
        <v>6445</v>
      </c>
      <c r="U12897">
        <v>27987</v>
      </c>
      <c r="V12897">
        <v>87423</v>
      </c>
      <c r="W12897">
        <v>2307</v>
      </c>
      <c r="X12897">
        <v>29052</v>
      </c>
      <c r="Y12897">
        <v>56064</v>
      </c>
    </row>
    <row r="12898" spans="1:25" hidden="1" x14ac:dyDescent="0.25">
      <c r="A12898">
        <v>2022</v>
      </c>
      <c r="B12898" t="s">
        <v>187</v>
      </c>
      <c r="C12898" t="s">
        <v>186</v>
      </c>
      <c r="D12898" t="s">
        <v>188</v>
      </c>
      <c r="E12898">
        <v>3</v>
      </c>
      <c r="F12898">
        <v>2</v>
      </c>
      <c r="G12898" t="s">
        <v>195</v>
      </c>
      <c r="H12898" t="s">
        <v>42</v>
      </c>
      <c r="I12898" t="s">
        <v>117</v>
      </c>
      <c r="J12898" t="s">
        <v>114</v>
      </c>
      <c r="K12898">
        <v>2014</v>
      </c>
      <c r="L12898">
        <v>6</v>
      </c>
      <c r="M12898">
        <v>52</v>
      </c>
      <c r="N12898" t="s">
        <v>42</v>
      </c>
      <c r="O12898">
        <v>182596</v>
      </c>
      <c r="R12898">
        <v>67368</v>
      </c>
      <c r="S12898">
        <v>7869</v>
      </c>
      <c r="T12898">
        <v>14144</v>
      </c>
      <c r="U12898">
        <v>45355</v>
      </c>
    </row>
    <row r="12899" spans="1:25" hidden="1" x14ac:dyDescent="0.25">
      <c r="A12899">
        <v>2022</v>
      </c>
      <c r="B12899" t="s">
        <v>187</v>
      </c>
      <c r="C12899" t="s">
        <v>186</v>
      </c>
      <c r="D12899" t="s">
        <v>188</v>
      </c>
      <c r="E12899">
        <v>3</v>
      </c>
      <c r="F12899">
        <v>2</v>
      </c>
      <c r="G12899" t="s">
        <v>195</v>
      </c>
      <c r="H12899" t="s">
        <v>42</v>
      </c>
      <c r="I12899" t="s">
        <v>117</v>
      </c>
      <c r="J12899" t="s">
        <v>114</v>
      </c>
      <c r="K12899">
        <v>2014</v>
      </c>
      <c r="L12899">
        <v>8</v>
      </c>
      <c r="M12899">
        <v>52</v>
      </c>
      <c r="N12899" t="s">
        <v>42</v>
      </c>
      <c r="O12899">
        <v>182596</v>
      </c>
      <c r="P12899">
        <v>243</v>
      </c>
      <c r="Q12899">
        <v>182353</v>
      </c>
      <c r="R12899">
        <v>70726</v>
      </c>
      <c r="S12899">
        <v>7925</v>
      </c>
      <c r="T12899">
        <v>14107</v>
      </c>
      <c r="U12899">
        <v>48694</v>
      </c>
      <c r="V12899">
        <v>111627</v>
      </c>
      <c r="W12899">
        <v>3067</v>
      </c>
      <c r="X12899">
        <v>33255</v>
      </c>
      <c r="Y12899">
        <v>75305</v>
      </c>
    </row>
    <row r="12900" spans="1:25" hidden="1" x14ac:dyDescent="0.25">
      <c r="A12900">
        <v>2022</v>
      </c>
      <c r="B12900" t="s">
        <v>187</v>
      </c>
      <c r="C12900" t="s">
        <v>186</v>
      </c>
      <c r="D12900" t="s">
        <v>188</v>
      </c>
      <c r="E12900">
        <v>3</v>
      </c>
      <c r="F12900">
        <v>2</v>
      </c>
      <c r="G12900" t="s">
        <v>195</v>
      </c>
      <c r="H12900" t="s">
        <v>42</v>
      </c>
      <c r="I12900" t="s">
        <v>117</v>
      </c>
      <c r="J12900" t="s">
        <v>42</v>
      </c>
      <c r="K12900">
        <v>2014</v>
      </c>
      <c r="L12900">
        <v>6</v>
      </c>
      <c r="M12900">
        <v>50</v>
      </c>
      <c r="N12900" t="s">
        <v>42</v>
      </c>
      <c r="O12900">
        <v>450186</v>
      </c>
      <c r="R12900">
        <v>149638</v>
      </c>
      <c r="S12900">
        <v>26732</v>
      </c>
      <c r="T12900">
        <v>38612</v>
      </c>
      <c r="U12900">
        <v>84294</v>
      </c>
    </row>
    <row r="12901" spans="1:25" hidden="1" x14ac:dyDescent="0.25">
      <c r="A12901">
        <v>2022</v>
      </c>
      <c r="B12901" t="s">
        <v>187</v>
      </c>
      <c r="C12901" t="s">
        <v>186</v>
      </c>
      <c r="D12901" t="s">
        <v>188</v>
      </c>
      <c r="E12901">
        <v>3</v>
      </c>
      <c r="F12901">
        <v>2</v>
      </c>
      <c r="G12901" t="s">
        <v>195</v>
      </c>
      <c r="H12901" t="s">
        <v>42</v>
      </c>
      <c r="I12901" t="s">
        <v>117</v>
      </c>
      <c r="J12901" t="s">
        <v>42</v>
      </c>
      <c r="K12901">
        <v>2014</v>
      </c>
      <c r="L12901">
        <v>8</v>
      </c>
      <c r="M12901">
        <v>50</v>
      </c>
      <c r="N12901" t="s">
        <v>42</v>
      </c>
      <c r="O12901">
        <v>450186</v>
      </c>
      <c r="P12901">
        <v>587</v>
      </c>
      <c r="Q12901">
        <v>449599</v>
      </c>
      <c r="R12901">
        <v>155814</v>
      </c>
      <c r="S12901">
        <v>27210</v>
      </c>
      <c r="T12901">
        <v>38588</v>
      </c>
      <c r="U12901">
        <v>90016</v>
      </c>
      <c r="V12901">
        <v>293785</v>
      </c>
      <c r="W12901">
        <v>4922</v>
      </c>
      <c r="X12901">
        <v>86017</v>
      </c>
      <c r="Y12901">
        <v>202846</v>
      </c>
    </row>
    <row r="12902" spans="1:25" hidden="1" x14ac:dyDescent="0.25">
      <c r="A12902">
        <v>2022</v>
      </c>
      <c r="B12902" t="s">
        <v>187</v>
      </c>
      <c r="C12902" t="s">
        <v>186</v>
      </c>
      <c r="D12902" t="s">
        <v>188</v>
      </c>
      <c r="E12902">
        <v>4</v>
      </c>
      <c r="F12902">
        <v>2</v>
      </c>
      <c r="G12902" t="s">
        <v>195</v>
      </c>
      <c r="H12902" t="s">
        <v>115</v>
      </c>
      <c r="I12902" t="s">
        <v>116</v>
      </c>
      <c r="J12902" t="s">
        <v>114</v>
      </c>
      <c r="K12902">
        <v>2014</v>
      </c>
      <c r="L12902">
        <v>4</v>
      </c>
      <c r="M12902">
        <v>12</v>
      </c>
      <c r="N12902" t="s">
        <v>41</v>
      </c>
      <c r="O12902">
        <v>391710</v>
      </c>
      <c r="R12902">
        <v>137928</v>
      </c>
      <c r="S12902">
        <v>23600</v>
      </c>
      <c r="T12902">
        <v>114089</v>
      </c>
      <c r="U12902">
        <v>239</v>
      </c>
    </row>
    <row r="12903" spans="1:25" hidden="1" x14ac:dyDescent="0.25">
      <c r="A12903">
        <v>2022</v>
      </c>
      <c r="B12903" t="s">
        <v>187</v>
      </c>
      <c r="C12903" t="s">
        <v>186</v>
      </c>
      <c r="D12903" t="s">
        <v>188</v>
      </c>
      <c r="E12903">
        <v>4</v>
      </c>
      <c r="F12903">
        <v>2</v>
      </c>
      <c r="G12903" t="s">
        <v>195</v>
      </c>
      <c r="H12903" t="s">
        <v>115</v>
      </c>
      <c r="I12903" t="s">
        <v>116</v>
      </c>
      <c r="J12903" t="s">
        <v>114</v>
      </c>
      <c r="K12903">
        <v>2014</v>
      </c>
      <c r="L12903">
        <v>6</v>
      </c>
      <c r="M12903">
        <v>12</v>
      </c>
      <c r="N12903" t="s">
        <v>41</v>
      </c>
      <c r="O12903">
        <v>391710</v>
      </c>
      <c r="R12903">
        <v>154391</v>
      </c>
      <c r="S12903">
        <v>24039</v>
      </c>
      <c r="T12903">
        <v>129812</v>
      </c>
      <c r="U12903">
        <v>540</v>
      </c>
    </row>
    <row r="12904" spans="1:25" hidden="1" x14ac:dyDescent="0.25">
      <c r="A12904">
        <v>2022</v>
      </c>
      <c r="B12904" t="s">
        <v>187</v>
      </c>
      <c r="C12904" t="s">
        <v>186</v>
      </c>
      <c r="D12904" t="s">
        <v>188</v>
      </c>
      <c r="E12904">
        <v>4</v>
      </c>
      <c r="F12904">
        <v>2</v>
      </c>
      <c r="G12904" t="s">
        <v>195</v>
      </c>
      <c r="H12904" t="s">
        <v>115</v>
      </c>
      <c r="I12904" t="s">
        <v>116</v>
      </c>
      <c r="J12904" t="s">
        <v>120</v>
      </c>
      <c r="K12904">
        <v>2014</v>
      </c>
      <c r="L12904">
        <v>8</v>
      </c>
      <c r="M12904">
        <v>11</v>
      </c>
      <c r="N12904" t="s">
        <v>41</v>
      </c>
      <c r="O12904">
        <v>494551</v>
      </c>
      <c r="P12904">
        <v>516</v>
      </c>
      <c r="Q12904">
        <v>494035</v>
      </c>
      <c r="R12904">
        <v>158434</v>
      </c>
      <c r="S12904">
        <v>25191</v>
      </c>
      <c r="T12904">
        <v>132437</v>
      </c>
      <c r="U12904">
        <v>806</v>
      </c>
      <c r="V12904">
        <v>335601</v>
      </c>
      <c r="W12904">
        <v>8398</v>
      </c>
      <c r="X12904">
        <v>109871</v>
      </c>
      <c r="Y12904">
        <v>217332</v>
      </c>
    </row>
    <row r="12905" spans="1:25" hidden="1" x14ac:dyDescent="0.25">
      <c r="A12905">
        <v>2022</v>
      </c>
      <c r="B12905" t="s">
        <v>187</v>
      </c>
      <c r="C12905" t="s">
        <v>186</v>
      </c>
      <c r="D12905" t="s">
        <v>188</v>
      </c>
      <c r="E12905">
        <v>4</v>
      </c>
      <c r="F12905">
        <v>2</v>
      </c>
      <c r="G12905" t="s">
        <v>195</v>
      </c>
      <c r="H12905" t="s">
        <v>115</v>
      </c>
      <c r="I12905" t="s">
        <v>116</v>
      </c>
      <c r="J12905" t="s">
        <v>42</v>
      </c>
      <c r="K12905">
        <v>2014</v>
      </c>
      <c r="L12905">
        <v>6</v>
      </c>
      <c r="M12905">
        <v>10</v>
      </c>
      <c r="N12905" t="s">
        <v>41</v>
      </c>
      <c r="O12905">
        <v>886261</v>
      </c>
      <c r="R12905">
        <v>305328</v>
      </c>
      <c r="S12905">
        <v>48643</v>
      </c>
      <c r="T12905">
        <v>255579</v>
      </c>
      <c r="U12905">
        <v>1106</v>
      </c>
    </row>
    <row r="12906" spans="1:25" hidden="1" x14ac:dyDescent="0.25">
      <c r="A12906">
        <v>2022</v>
      </c>
      <c r="B12906" t="s">
        <v>187</v>
      </c>
      <c r="C12906" t="s">
        <v>186</v>
      </c>
      <c r="D12906" t="s">
        <v>188</v>
      </c>
      <c r="E12906">
        <v>4</v>
      </c>
      <c r="F12906">
        <v>2</v>
      </c>
      <c r="G12906" t="s">
        <v>195</v>
      </c>
      <c r="H12906" t="s">
        <v>115</v>
      </c>
      <c r="I12906" t="s">
        <v>116</v>
      </c>
      <c r="J12906" t="s">
        <v>42</v>
      </c>
      <c r="K12906">
        <v>2014</v>
      </c>
      <c r="L12906">
        <v>8</v>
      </c>
      <c r="M12906">
        <v>10</v>
      </c>
      <c r="N12906" t="s">
        <v>41</v>
      </c>
      <c r="O12906">
        <v>886261</v>
      </c>
      <c r="P12906">
        <v>976</v>
      </c>
      <c r="Q12906">
        <v>885285</v>
      </c>
      <c r="R12906">
        <v>318475</v>
      </c>
      <c r="S12906">
        <v>49385</v>
      </c>
      <c r="T12906">
        <v>267593</v>
      </c>
      <c r="U12906">
        <v>1497</v>
      </c>
      <c r="V12906">
        <v>566810</v>
      </c>
      <c r="W12906">
        <v>13814</v>
      </c>
      <c r="X12906">
        <v>204960</v>
      </c>
      <c r="Y12906">
        <v>348036</v>
      </c>
    </row>
    <row r="12907" spans="1:25" hidden="1" x14ac:dyDescent="0.25">
      <c r="A12907">
        <v>2022</v>
      </c>
      <c r="B12907" t="s">
        <v>187</v>
      </c>
      <c r="C12907" t="s">
        <v>186</v>
      </c>
      <c r="D12907" t="s">
        <v>188</v>
      </c>
      <c r="E12907">
        <v>4</v>
      </c>
      <c r="F12907">
        <v>2</v>
      </c>
      <c r="G12907" t="s">
        <v>195</v>
      </c>
      <c r="H12907" t="s">
        <v>115</v>
      </c>
      <c r="I12907" t="s">
        <v>113</v>
      </c>
      <c r="J12907" t="s">
        <v>114</v>
      </c>
      <c r="K12907">
        <v>2014</v>
      </c>
      <c r="L12907">
        <v>4</v>
      </c>
      <c r="M12907">
        <v>22</v>
      </c>
      <c r="N12907" t="s">
        <v>43</v>
      </c>
      <c r="O12907">
        <v>463024</v>
      </c>
      <c r="R12907">
        <v>70335</v>
      </c>
      <c r="S12907">
        <v>26152</v>
      </c>
      <c r="T12907">
        <v>44103</v>
      </c>
      <c r="U12907">
        <v>80</v>
      </c>
    </row>
    <row r="12908" spans="1:25" hidden="1" x14ac:dyDescent="0.25">
      <c r="A12908">
        <v>2022</v>
      </c>
      <c r="B12908" t="s">
        <v>187</v>
      </c>
      <c r="C12908" t="s">
        <v>186</v>
      </c>
      <c r="D12908" t="s">
        <v>188</v>
      </c>
      <c r="E12908">
        <v>4</v>
      </c>
      <c r="F12908">
        <v>2</v>
      </c>
      <c r="G12908" t="s">
        <v>195</v>
      </c>
      <c r="H12908" t="s">
        <v>115</v>
      </c>
      <c r="I12908" t="s">
        <v>113</v>
      </c>
      <c r="J12908" t="s">
        <v>120</v>
      </c>
      <c r="K12908">
        <v>2014</v>
      </c>
      <c r="L12908">
        <v>4</v>
      </c>
      <c r="M12908">
        <v>21</v>
      </c>
      <c r="N12908" t="s">
        <v>43</v>
      </c>
      <c r="O12908">
        <v>300188</v>
      </c>
      <c r="R12908">
        <v>38755</v>
      </c>
      <c r="S12908">
        <v>11483</v>
      </c>
      <c r="T12908">
        <v>27240</v>
      </c>
      <c r="U12908">
        <v>32</v>
      </c>
    </row>
    <row r="12909" spans="1:25" hidden="1" x14ac:dyDescent="0.25">
      <c r="A12909">
        <v>2022</v>
      </c>
      <c r="B12909" t="s">
        <v>187</v>
      </c>
      <c r="C12909" t="s">
        <v>186</v>
      </c>
      <c r="D12909" t="s">
        <v>188</v>
      </c>
      <c r="E12909">
        <v>4</v>
      </c>
      <c r="F12909">
        <v>2</v>
      </c>
      <c r="G12909" t="s">
        <v>195</v>
      </c>
      <c r="H12909" t="s">
        <v>115</v>
      </c>
      <c r="I12909" t="s">
        <v>113</v>
      </c>
      <c r="J12909" t="s">
        <v>120</v>
      </c>
      <c r="K12909">
        <v>2014</v>
      </c>
      <c r="L12909">
        <v>6</v>
      </c>
      <c r="M12909">
        <v>21</v>
      </c>
      <c r="N12909" t="s">
        <v>43</v>
      </c>
      <c r="O12909">
        <v>300188</v>
      </c>
      <c r="R12909">
        <v>51924</v>
      </c>
      <c r="S12909">
        <v>12245</v>
      </c>
      <c r="T12909">
        <v>39529</v>
      </c>
      <c r="U12909">
        <v>150</v>
      </c>
    </row>
    <row r="12910" spans="1:25" hidden="1" x14ac:dyDescent="0.25">
      <c r="A12910">
        <v>2022</v>
      </c>
      <c r="B12910" t="s">
        <v>187</v>
      </c>
      <c r="C12910" t="s">
        <v>186</v>
      </c>
      <c r="D12910" t="s">
        <v>188</v>
      </c>
      <c r="E12910">
        <v>4</v>
      </c>
      <c r="F12910">
        <v>2</v>
      </c>
      <c r="G12910" t="s">
        <v>195</v>
      </c>
      <c r="H12910" t="s">
        <v>115</v>
      </c>
      <c r="I12910" t="s">
        <v>113</v>
      </c>
      <c r="J12910" t="s">
        <v>42</v>
      </c>
      <c r="K12910">
        <v>2014</v>
      </c>
      <c r="L12910">
        <v>4</v>
      </c>
      <c r="M12910">
        <v>20</v>
      </c>
      <c r="N12910" t="s">
        <v>43</v>
      </c>
      <c r="O12910">
        <v>763212</v>
      </c>
      <c r="R12910">
        <v>109090</v>
      </c>
      <c r="S12910">
        <v>37635</v>
      </c>
      <c r="T12910">
        <v>71343</v>
      </c>
      <c r="U12910">
        <v>112</v>
      </c>
    </row>
    <row r="12911" spans="1:25" hidden="1" x14ac:dyDescent="0.25">
      <c r="A12911">
        <v>2022</v>
      </c>
      <c r="B12911" t="s">
        <v>187</v>
      </c>
      <c r="C12911" t="s">
        <v>186</v>
      </c>
      <c r="D12911" t="s">
        <v>188</v>
      </c>
      <c r="E12911">
        <v>4</v>
      </c>
      <c r="F12911">
        <v>2</v>
      </c>
      <c r="G12911" t="s">
        <v>195</v>
      </c>
      <c r="H12911" t="s">
        <v>112</v>
      </c>
      <c r="I12911" t="s">
        <v>116</v>
      </c>
      <c r="J12911" t="s">
        <v>114</v>
      </c>
      <c r="K12911">
        <v>2014</v>
      </c>
      <c r="L12911">
        <v>6</v>
      </c>
      <c r="M12911">
        <v>32</v>
      </c>
      <c r="N12911" t="s">
        <v>44</v>
      </c>
      <c r="O12911">
        <v>212586</v>
      </c>
      <c r="R12911">
        <v>87710</v>
      </c>
      <c r="S12911">
        <v>16580</v>
      </c>
      <c r="T12911">
        <v>70294</v>
      </c>
      <c r="U12911">
        <v>836</v>
      </c>
    </row>
    <row r="12912" spans="1:25" hidden="1" x14ac:dyDescent="0.25">
      <c r="A12912">
        <v>2022</v>
      </c>
      <c r="B12912" t="s">
        <v>187</v>
      </c>
      <c r="C12912" t="s">
        <v>186</v>
      </c>
      <c r="D12912" t="s">
        <v>188</v>
      </c>
      <c r="E12912">
        <v>4</v>
      </c>
      <c r="F12912">
        <v>2</v>
      </c>
      <c r="G12912" t="s">
        <v>195</v>
      </c>
      <c r="H12912" t="s">
        <v>112</v>
      </c>
      <c r="I12912" t="s">
        <v>116</v>
      </c>
      <c r="J12912" t="s">
        <v>114</v>
      </c>
      <c r="K12912">
        <v>2014</v>
      </c>
      <c r="L12912">
        <v>8</v>
      </c>
      <c r="M12912">
        <v>32</v>
      </c>
      <c r="N12912" t="s">
        <v>44</v>
      </c>
      <c r="O12912">
        <v>212586</v>
      </c>
      <c r="P12912">
        <v>213</v>
      </c>
      <c r="Q12912">
        <v>212373</v>
      </c>
      <c r="R12912">
        <v>89834</v>
      </c>
      <c r="S12912">
        <v>16629</v>
      </c>
      <c r="T12912">
        <v>72276</v>
      </c>
      <c r="U12912">
        <v>929</v>
      </c>
      <c r="V12912">
        <v>122539</v>
      </c>
      <c r="W12912">
        <v>2044</v>
      </c>
      <c r="X12912">
        <v>62755</v>
      </c>
      <c r="Y12912">
        <v>57740</v>
      </c>
    </row>
    <row r="12913" spans="1:25" hidden="1" x14ac:dyDescent="0.25">
      <c r="A12913">
        <v>2022</v>
      </c>
      <c r="B12913" t="s">
        <v>187</v>
      </c>
      <c r="C12913" t="s">
        <v>186</v>
      </c>
      <c r="D12913" t="s">
        <v>188</v>
      </c>
      <c r="E12913">
        <v>4</v>
      </c>
      <c r="F12913">
        <v>2</v>
      </c>
      <c r="G12913" t="s">
        <v>195</v>
      </c>
      <c r="H12913" t="s">
        <v>112</v>
      </c>
      <c r="I12913" t="s">
        <v>116</v>
      </c>
      <c r="J12913" t="s">
        <v>120</v>
      </c>
      <c r="K12913">
        <v>2014</v>
      </c>
      <c r="L12913">
        <v>8</v>
      </c>
      <c r="M12913">
        <v>31</v>
      </c>
      <c r="N12913" t="s">
        <v>44</v>
      </c>
      <c r="O12913">
        <v>215760</v>
      </c>
      <c r="P12913">
        <v>203</v>
      </c>
      <c r="Q12913">
        <v>215557</v>
      </c>
      <c r="R12913">
        <v>82787</v>
      </c>
      <c r="S12913">
        <v>12779</v>
      </c>
      <c r="T12913">
        <v>69139</v>
      </c>
      <c r="U12913">
        <v>869</v>
      </c>
      <c r="V12913">
        <v>132770</v>
      </c>
      <c r="W12913">
        <v>2801</v>
      </c>
      <c r="X12913">
        <v>58864</v>
      </c>
      <c r="Y12913">
        <v>71105</v>
      </c>
    </row>
    <row r="12914" spans="1:25" hidden="1" x14ac:dyDescent="0.25">
      <c r="A12914">
        <v>2022</v>
      </c>
      <c r="B12914" t="s">
        <v>187</v>
      </c>
      <c r="C12914" t="s">
        <v>186</v>
      </c>
      <c r="D12914" t="s">
        <v>188</v>
      </c>
      <c r="E12914">
        <v>4</v>
      </c>
      <c r="F12914">
        <v>2</v>
      </c>
      <c r="G12914" t="s">
        <v>195</v>
      </c>
      <c r="H12914" t="s">
        <v>112</v>
      </c>
      <c r="I12914" t="s">
        <v>116</v>
      </c>
      <c r="J12914" t="s">
        <v>42</v>
      </c>
      <c r="K12914">
        <v>2014</v>
      </c>
      <c r="L12914">
        <v>6</v>
      </c>
      <c r="M12914">
        <v>30</v>
      </c>
      <c r="N12914" t="s">
        <v>44</v>
      </c>
      <c r="O12914">
        <v>428346</v>
      </c>
      <c r="R12914">
        <v>168008</v>
      </c>
      <c r="S12914">
        <v>29293</v>
      </c>
      <c r="T12914">
        <v>137107</v>
      </c>
      <c r="U12914">
        <v>1608</v>
      </c>
    </row>
    <row r="12915" spans="1:25" hidden="1" x14ac:dyDescent="0.25">
      <c r="A12915">
        <v>2022</v>
      </c>
      <c r="B12915" t="s">
        <v>187</v>
      </c>
      <c r="C12915" t="s">
        <v>186</v>
      </c>
      <c r="D12915" t="s">
        <v>188</v>
      </c>
      <c r="E12915">
        <v>4</v>
      </c>
      <c r="F12915">
        <v>2</v>
      </c>
      <c r="G12915" t="s">
        <v>195</v>
      </c>
      <c r="H12915" t="s">
        <v>112</v>
      </c>
      <c r="I12915" t="s">
        <v>116</v>
      </c>
      <c r="J12915" t="s">
        <v>42</v>
      </c>
      <c r="K12915">
        <v>2014</v>
      </c>
      <c r="L12915">
        <v>8</v>
      </c>
      <c r="M12915">
        <v>30</v>
      </c>
      <c r="N12915" t="s">
        <v>44</v>
      </c>
      <c r="O12915">
        <v>428346</v>
      </c>
      <c r="P12915">
        <v>416</v>
      </c>
      <c r="Q12915">
        <v>427930</v>
      </c>
      <c r="R12915">
        <v>172621</v>
      </c>
      <c r="S12915">
        <v>29408</v>
      </c>
      <c r="T12915">
        <v>141415</v>
      </c>
      <c r="U12915">
        <v>1798</v>
      </c>
      <c r="V12915">
        <v>255309</v>
      </c>
      <c r="W12915">
        <v>4845</v>
      </c>
      <c r="X12915">
        <v>121619</v>
      </c>
      <c r="Y12915">
        <v>128845</v>
      </c>
    </row>
    <row r="12916" spans="1:25" hidden="1" x14ac:dyDescent="0.25">
      <c r="A12916">
        <v>2022</v>
      </c>
      <c r="B12916" t="s">
        <v>187</v>
      </c>
      <c r="C12916" t="s">
        <v>186</v>
      </c>
      <c r="D12916" t="s">
        <v>188</v>
      </c>
      <c r="E12916">
        <v>4</v>
      </c>
      <c r="F12916">
        <v>2</v>
      </c>
      <c r="G12916" t="s">
        <v>195</v>
      </c>
      <c r="H12916" t="s">
        <v>112</v>
      </c>
      <c r="I12916" t="s">
        <v>113</v>
      </c>
      <c r="J12916" t="s">
        <v>114</v>
      </c>
      <c r="K12916">
        <v>2014</v>
      </c>
      <c r="L12916">
        <v>4</v>
      </c>
      <c r="M12916">
        <v>42</v>
      </c>
      <c r="N12916" t="s">
        <v>45</v>
      </c>
      <c r="O12916">
        <v>618513</v>
      </c>
      <c r="R12916">
        <v>109481</v>
      </c>
      <c r="S12916">
        <v>25487</v>
      </c>
      <c r="T12916">
        <v>83189</v>
      </c>
      <c r="U12916">
        <v>805</v>
      </c>
    </row>
    <row r="12917" spans="1:25" hidden="1" x14ac:dyDescent="0.25">
      <c r="A12917">
        <v>2022</v>
      </c>
      <c r="B12917" t="s">
        <v>187</v>
      </c>
      <c r="C12917" t="s">
        <v>186</v>
      </c>
      <c r="D12917" t="s">
        <v>188</v>
      </c>
      <c r="E12917">
        <v>4</v>
      </c>
      <c r="F12917">
        <v>2</v>
      </c>
      <c r="G12917" t="s">
        <v>195</v>
      </c>
      <c r="H12917" t="s">
        <v>112</v>
      </c>
      <c r="I12917" t="s">
        <v>113</v>
      </c>
      <c r="J12917" t="s">
        <v>120</v>
      </c>
      <c r="K12917">
        <v>2014</v>
      </c>
      <c r="L12917">
        <v>4</v>
      </c>
      <c r="M12917">
        <v>41</v>
      </c>
      <c r="N12917" t="s">
        <v>45</v>
      </c>
      <c r="O12917">
        <v>202376</v>
      </c>
      <c r="R12917">
        <v>49973</v>
      </c>
      <c r="S12917">
        <v>9496</v>
      </c>
      <c r="T12917">
        <v>40088</v>
      </c>
      <c r="U12917">
        <v>389</v>
      </c>
    </row>
    <row r="12918" spans="1:25" hidden="1" x14ac:dyDescent="0.25">
      <c r="A12918">
        <v>2022</v>
      </c>
      <c r="B12918" t="s">
        <v>187</v>
      </c>
      <c r="C12918" t="s">
        <v>186</v>
      </c>
      <c r="D12918" t="s">
        <v>188</v>
      </c>
      <c r="E12918">
        <v>4</v>
      </c>
      <c r="F12918">
        <v>2</v>
      </c>
      <c r="G12918" t="s">
        <v>195</v>
      </c>
      <c r="H12918" t="s">
        <v>112</v>
      </c>
      <c r="I12918" t="s">
        <v>113</v>
      </c>
      <c r="J12918" t="s">
        <v>120</v>
      </c>
      <c r="K12918">
        <v>2014</v>
      </c>
      <c r="L12918">
        <v>6</v>
      </c>
      <c r="M12918">
        <v>41</v>
      </c>
      <c r="N12918" t="s">
        <v>45</v>
      </c>
      <c r="O12918">
        <v>202376</v>
      </c>
      <c r="R12918">
        <v>57123</v>
      </c>
      <c r="S12918">
        <v>9486</v>
      </c>
      <c r="T12918">
        <v>47072</v>
      </c>
      <c r="U12918">
        <v>565</v>
      </c>
    </row>
    <row r="12919" spans="1:25" hidden="1" x14ac:dyDescent="0.25">
      <c r="A12919">
        <v>2022</v>
      </c>
      <c r="B12919" t="s">
        <v>187</v>
      </c>
      <c r="C12919" t="s">
        <v>186</v>
      </c>
      <c r="D12919" t="s">
        <v>188</v>
      </c>
      <c r="E12919">
        <v>4</v>
      </c>
      <c r="F12919">
        <v>2</v>
      </c>
      <c r="G12919" t="s">
        <v>195</v>
      </c>
      <c r="H12919" t="s">
        <v>112</v>
      </c>
      <c r="I12919" t="s">
        <v>113</v>
      </c>
      <c r="J12919" t="s">
        <v>42</v>
      </c>
      <c r="K12919">
        <v>2014</v>
      </c>
      <c r="L12919">
        <v>6</v>
      </c>
      <c r="M12919">
        <v>40</v>
      </c>
      <c r="N12919" t="s">
        <v>45</v>
      </c>
      <c r="O12919">
        <v>820889</v>
      </c>
      <c r="R12919">
        <v>183681</v>
      </c>
      <c r="S12919">
        <v>35767</v>
      </c>
      <c r="T12919">
        <v>146198</v>
      </c>
      <c r="U12919">
        <v>1716</v>
      </c>
    </row>
    <row r="12920" spans="1:25" hidden="1" x14ac:dyDescent="0.25">
      <c r="A12920">
        <v>2022</v>
      </c>
      <c r="B12920" t="s">
        <v>187</v>
      </c>
      <c r="C12920" t="s">
        <v>186</v>
      </c>
      <c r="D12920" t="s">
        <v>188</v>
      </c>
      <c r="E12920">
        <v>4</v>
      </c>
      <c r="F12920">
        <v>2</v>
      </c>
      <c r="G12920" t="s">
        <v>195</v>
      </c>
      <c r="H12920" t="s">
        <v>112</v>
      </c>
      <c r="I12920" t="s">
        <v>113</v>
      </c>
      <c r="J12920" t="s">
        <v>42</v>
      </c>
      <c r="K12920">
        <v>2014</v>
      </c>
      <c r="L12920">
        <v>8</v>
      </c>
      <c r="M12920">
        <v>40</v>
      </c>
      <c r="N12920" t="s">
        <v>45</v>
      </c>
      <c r="O12920">
        <v>820889</v>
      </c>
      <c r="P12920">
        <v>672</v>
      </c>
      <c r="Q12920">
        <v>820217</v>
      </c>
      <c r="R12920">
        <v>194216</v>
      </c>
      <c r="S12920">
        <v>36300</v>
      </c>
      <c r="T12920">
        <v>155838</v>
      </c>
      <c r="U12920">
        <v>2078</v>
      </c>
      <c r="V12920">
        <v>626001</v>
      </c>
      <c r="W12920">
        <v>12599</v>
      </c>
      <c r="X12920">
        <v>297751</v>
      </c>
      <c r="Y12920">
        <v>315651</v>
      </c>
    </row>
    <row r="12921" spans="1:25" hidden="1" x14ac:dyDescent="0.25">
      <c r="A12921">
        <v>2022</v>
      </c>
      <c r="B12921" t="s">
        <v>187</v>
      </c>
      <c r="C12921" t="s">
        <v>186</v>
      </c>
      <c r="D12921" t="s">
        <v>188</v>
      </c>
      <c r="E12921">
        <v>4</v>
      </c>
      <c r="F12921">
        <v>2</v>
      </c>
      <c r="G12921" t="s">
        <v>195</v>
      </c>
      <c r="H12921" t="s">
        <v>42</v>
      </c>
      <c r="I12921" t="s">
        <v>117</v>
      </c>
      <c r="J12921" t="s">
        <v>114</v>
      </c>
      <c r="K12921">
        <v>2014</v>
      </c>
      <c r="L12921">
        <v>6</v>
      </c>
      <c r="M12921">
        <v>52</v>
      </c>
      <c r="N12921" t="s">
        <v>42</v>
      </c>
      <c r="O12921">
        <v>1685833</v>
      </c>
      <c r="R12921">
        <v>458233</v>
      </c>
      <c r="S12921">
        <v>94301</v>
      </c>
      <c r="T12921">
        <v>361189</v>
      </c>
      <c r="U12921">
        <v>2743</v>
      </c>
    </row>
    <row r="12922" spans="1:25" hidden="1" x14ac:dyDescent="0.25">
      <c r="A12922">
        <v>2022</v>
      </c>
      <c r="B12922" t="s">
        <v>187</v>
      </c>
      <c r="C12922" t="s">
        <v>186</v>
      </c>
      <c r="D12922" t="s">
        <v>188</v>
      </c>
      <c r="E12922">
        <v>4</v>
      </c>
      <c r="F12922">
        <v>2</v>
      </c>
      <c r="G12922" t="s">
        <v>195</v>
      </c>
      <c r="H12922" t="s">
        <v>42</v>
      </c>
      <c r="I12922" t="s">
        <v>117</v>
      </c>
      <c r="J12922" t="s">
        <v>114</v>
      </c>
      <c r="K12922">
        <v>2014</v>
      </c>
      <c r="L12922">
        <v>8</v>
      </c>
      <c r="M12922">
        <v>52</v>
      </c>
      <c r="N12922" t="s">
        <v>42</v>
      </c>
      <c r="O12922">
        <v>1685833</v>
      </c>
      <c r="P12922">
        <v>1421</v>
      </c>
      <c r="Q12922">
        <v>1684412</v>
      </c>
      <c r="R12922">
        <v>480932</v>
      </c>
      <c r="S12922">
        <v>95326</v>
      </c>
      <c r="T12922">
        <v>382243</v>
      </c>
      <c r="U12922">
        <v>3363</v>
      </c>
      <c r="V12922">
        <v>1203480</v>
      </c>
      <c r="W12922">
        <v>25513</v>
      </c>
      <c r="X12922">
        <v>508115</v>
      </c>
      <c r="Y12922">
        <v>669852</v>
      </c>
    </row>
    <row r="12923" spans="1:25" hidden="1" x14ac:dyDescent="0.25">
      <c r="A12923">
        <v>2022</v>
      </c>
      <c r="B12923" t="s">
        <v>187</v>
      </c>
      <c r="C12923" t="s">
        <v>186</v>
      </c>
      <c r="D12923" t="s">
        <v>188</v>
      </c>
      <c r="E12923">
        <v>4</v>
      </c>
      <c r="F12923">
        <v>2</v>
      </c>
      <c r="G12923" t="s">
        <v>195</v>
      </c>
      <c r="H12923" t="s">
        <v>42</v>
      </c>
      <c r="I12923" t="s">
        <v>117</v>
      </c>
      <c r="J12923" t="s">
        <v>120</v>
      </c>
      <c r="K12923">
        <v>2014</v>
      </c>
      <c r="L12923">
        <v>8</v>
      </c>
      <c r="M12923">
        <v>51</v>
      </c>
      <c r="N12923" t="s">
        <v>42</v>
      </c>
      <c r="O12923">
        <v>1212875</v>
      </c>
      <c r="P12923">
        <v>1188</v>
      </c>
      <c r="Q12923">
        <v>1211687</v>
      </c>
      <c r="R12923">
        <v>358949</v>
      </c>
      <c r="S12923">
        <v>60306</v>
      </c>
      <c r="T12923">
        <v>296008</v>
      </c>
      <c r="U12923">
        <v>2635</v>
      </c>
      <c r="V12923">
        <v>852738</v>
      </c>
      <c r="W12923">
        <v>21989</v>
      </c>
      <c r="X12923">
        <v>286083</v>
      </c>
      <c r="Y12923">
        <v>544666</v>
      </c>
    </row>
    <row r="12924" spans="1:25" hidden="1" x14ac:dyDescent="0.25">
      <c r="A12924">
        <v>2022</v>
      </c>
      <c r="B12924" t="s">
        <v>187</v>
      </c>
      <c r="C12924" t="s">
        <v>186</v>
      </c>
      <c r="D12924" t="s">
        <v>188</v>
      </c>
      <c r="E12924">
        <v>4</v>
      </c>
      <c r="F12924">
        <v>2</v>
      </c>
      <c r="G12924" t="s">
        <v>195</v>
      </c>
      <c r="H12924" t="s">
        <v>42</v>
      </c>
      <c r="I12924" t="s">
        <v>117</v>
      </c>
      <c r="J12924" t="s">
        <v>42</v>
      </c>
      <c r="K12924">
        <v>2014</v>
      </c>
      <c r="L12924">
        <v>6</v>
      </c>
      <c r="M12924">
        <v>50</v>
      </c>
      <c r="N12924" t="s">
        <v>42</v>
      </c>
      <c r="O12924">
        <v>2898708</v>
      </c>
      <c r="R12924">
        <v>798515</v>
      </c>
      <c r="S12924">
        <v>153349</v>
      </c>
      <c r="T12924">
        <v>640370</v>
      </c>
      <c r="U12924">
        <v>4796</v>
      </c>
    </row>
    <row r="12925" spans="1:25" hidden="1" x14ac:dyDescent="0.25">
      <c r="A12925">
        <v>2022</v>
      </c>
      <c r="B12925" t="s">
        <v>187</v>
      </c>
      <c r="C12925" t="s">
        <v>186</v>
      </c>
      <c r="D12925" t="s">
        <v>188</v>
      </c>
      <c r="E12925">
        <v>4</v>
      </c>
      <c r="F12925">
        <v>2</v>
      </c>
      <c r="G12925" t="s">
        <v>195</v>
      </c>
      <c r="H12925" t="s">
        <v>42</v>
      </c>
      <c r="I12925" t="s">
        <v>117</v>
      </c>
      <c r="J12925" t="s">
        <v>42</v>
      </c>
      <c r="K12925">
        <v>2014</v>
      </c>
      <c r="L12925">
        <v>8</v>
      </c>
      <c r="M12925">
        <v>50</v>
      </c>
      <c r="N12925" t="s">
        <v>42</v>
      </c>
      <c r="O12925">
        <v>2898708</v>
      </c>
      <c r="P12925">
        <v>2609</v>
      </c>
      <c r="Q12925">
        <v>2896099</v>
      </c>
      <c r="R12925">
        <v>839881</v>
      </c>
      <c r="S12925">
        <v>155632</v>
      </c>
      <c r="T12925">
        <v>678251</v>
      </c>
      <c r="U12925">
        <v>5998</v>
      </c>
      <c r="V12925">
        <v>2056218</v>
      </c>
      <c r="W12925">
        <v>47502</v>
      </c>
      <c r="X12925">
        <v>794198</v>
      </c>
      <c r="Y12925">
        <v>1214518</v>
      </c>
    </row>
    <row r="12926" spans="1:25" hidden="1" x14ac:dyDescent="0.25">
      <c r="A12926">
        <v>2022</v>
      </c>
      <c r="B12926" t="s">
        <v>187</v>
      </c>
      <c r="C12926" t="s">
        <v>186</v>
      </c>
      <c r="D12926" t="s">
        <v>188</v>
      </c>
      <c r="E12926">
        <v>5</v>
      </c>
      <c r="F12926">
        <v>2</v>
      </c>
      <c r="G12926" t="s">
        <v>195</v>
      </c>
      <c r="H12926" t="s">
        <v>115</v>
      </c>
      <c r="I12926" t="s">
        <v>116</v>
      </c>
      <c r="J12926" t="s">
        <v>114</v>
      </c>
      <c r="K12926">
        <v>2014</v>
      </c>
      <c r="L12926">
        <v>4</v>
      </c>
      <c r="M12926">
        <v>12</v>
      </c>
      <c r="N12926" t="s">
        <v>41</v>
      </c>
      <c r="O12926">
        <v>3599</v>
      </c>
      <c r="R12926">
        <v>2442</v>
      </c>
      <c r="S12926">
        <v>1128</v>
      </c>
      <c r="T12926">
        <v>1314</v>
      </c>
    </row>
    <row r="12927" spans="1:25" hidden="1" x14ac:dyDescent="0.25">
      <c r="A12927">
        <v>2022</v>
      </c>
      <c r="B12927" t="s">
        <v>187</v>
      </c>
      <c r="C12927" t="s">
        <v>186</v>
      </c>
      <c r="D12927" t="s">
        <v>188</v>
      </c>
      <c r="E12927">
        <v>3</v>
      </c>
      <c r="F12927">
        <v>2</v>
      </c>
      <c r="G12927" t="s">
        <v>195</v>
      </c>
      <c r="H12927" t="s">
        <v>112</v>
      </c>
      <c r="I12927" t="s">
        <v>116</v>
      </c>
      <c r="J12927" t="s">
        <v>120</v>
      </c>
      <c r="K12927">
        <v>2014</v>
      </c>
      <c r="L12927">
        <v>8</v>
      </c>
      <c r="M12927">
        <v>31</v>
      </c>
      <c r="N12927" t="s">
        <v>44</v>
      </c>
      <c r="O12927">
        <v>116148</v>
      </c>
      <c r="P12927">
        <v>134</v>
      </c>
      <c r="Q12927">
        <v>116014</v>
      </c>
      <c r="R12927">
        <v>41327</v>
      </c>
      <c r="S12927">
        <v>6179</v>
      </c>
      <c r="T12927">
        <v>11265</v>
      </c>
      <c r="U12927">
        <v>23883</v>
      </c>
      <c r="V12927">
        <v>74687</v>
      </c>
      <c r="W12927">
        <v>843</v>
      </c>
      <c r="X12927">
        <v>25319</v>
      </c>
      <c r="Y12927">
        <v>48525</v>
      </c>
    </row>
    <row r="12928" spans="1:25" hidden="1" x14ac:dyDescent="0.25">
      <c r="A12928">
        <v>2022</v>
      </c>
      <c r="B12928" t="s">
        <v>187</v>
      </c>
      <c r="C12928" t="s">
        <v>186</v>
      </c>
      <c r="D12928" t="s">
        <v>188</v>
      </c>
      <c r="E12928">
        <v>3</v>
      </c>
      <c r="F12928">
        <v>2</v>
      </c>
      <c r="G12928" t="s">
        <v>195</v>
      </c>
      <c r="H12928" t="s">
        <v>112</v>
      </c>
      <c r="I12928" t="s">
        <v>116</v>
      </c>
      <c r="J12928" t="s">
        <v>42</v>
      </c>
      <c r="K12928">
        <v>2014</v>
      </c>
      <c r="L12928">
        <v>4</v>
      </c>
      <c r="M12928">
        <v>30</v>
      </c>
      <c r="N12928" t="s">
        <v>44</v>
      </c>
      <c r="O12928">
        <v>192271</v>
      </c>
      <c r="R12928">
        <v>64867</v>
      </c>
      <c r="S12928">
        <v>8776</v>
      </c>
      <c r="T12928">
        <v>18036</v>
      </c>
      <c r="U12928">
        <v>38055</v>
      </c>
    </row>
    <row r="12929" spans="1:25" hidden="1" x14ac:dyDescent="0.25">
      <c r="A12929">
        <v>2022</v>
      </c>
      <c r="B12929" t="s">
        <v>187</v>
      </c>
      <c r="C12929" t="s">
        <v>186</v>
      </c>
      <c r="D12929" t="s">
        <v>188</v>
      </c>
      <c r="E12929">
        <v>3</v>
      </c>
      <c r="F12929">
        <v>2</v>
      </c>
      <c r="G12929" t="s">
        <v>195</v>
      </c>
      <c r="H12929" t="s">
        <v>112</v>
      </c>
      <c r="I12929" t="s">
        <v>116</v>
      </c>
      <c r="J12929" t="s">
        <v>42</v>
      </c>
      <c r="K12929">
        <v>2014</v>
      </c>
      <c r="L12929">
        <v>6</v>
      </c>
      <c r="M12929">
        <v>30</v>
      </c>
      <c r="N12929" t="s">
        <v>44</v>
      </c>
      <c r="O12929">
        <v>192271</v>
      </c>
      <c r="R12929">
        <v>72208</v>
      </c>
      <c r="S12929">
        <v>8844</v>
      </c>
      <c r="T12929">
        <v>17504</v>
      </c>
      <c r="U12929">
        <v>45860</v>
      </c>
    </row>
    <row r="12930" spans="1:25" hidden="1" x14ac:dyDescent="0.25">
      <c r="A12930">
        <v>2022</v>
      </c>
      <c r="B12930" t="s">
        <v>187</v>
      </c>
      <c r="C12930" t="s">
        <v>186</v>
      </c>
      <c r="D12930" t="s">
        <v>188</v>
      </c>
      <c r="E12930">
        <v>3</v>
      </c>
      <c r="F12930">
        <v>2</v>
      </c>
      <c r="G12930" t="s">
        <v>195</v>
      </c>
      <c r="H12930" t="s">
        <v>112</v>
      </c>
      <c r="I12930" t="s">
        <v>113</v>
      </c>
      <c r="J12930" t="s">
        <v>114</v>
      </c>
      <c r="K12930">
        <v>2014</v>
      </c>
      <c r="L12930">
        <v>8</v>
      </c>
      <c r="M12930">
        <v>42</v>
      </c>
      <c r="N12930" t="s">
        <v>45</v>
      </c>
      <c r="O12930">
        <v>62958</v>
      </c>
      <c r="P12930">
        <v>79</v>
      </c>
      <c r="Q12930">
        <v>62879</v>
      </c>
      <c r="R12930">
        <v>22047</v>
      </c>
      <c r="S12930">
        <v>830</v>
      </c>
      <c r="T12930">
        <v>3433</v>
      </c>
      <c r="U12930">
        <v>17784</v>
      </c>
      <c r="V12930">
        <v>40832</v>
      </c>
      <c r="W12930">
        <v>1736</v>
      </c>
      <c r="X12930">
        <v>12282</v>
      </c>
      <c r="Y12930">
        <v>26814</v>
      </c>
    </row>
    <row r="12931" spans="1:25" hidden="1" x14ac:dyDescent="0.25">
      <c r="A12931">
        <v>2022</v>
      </c>
      <c r="B12931" t="s">
        <v>187</v>
      </c>
      <c r="C12931" t="s">
        <v>186</v>
      </c>
      <c r="D12931" t="s">
        <v>188</v>
      </c>
      <c r="E12931">
        <v>3</v>
      </c>
      <c r="F12931">
        <v>2</v>
      </c>
      <c r="G12931" t="s">
        <v>195</v>
      </c>
      <c r="H12931" t="s">
        <v>112</v>
      </c>
      <c r="I12931" t="s">
        <v>113</v>
      </c>
      <c r="J12931" t="s">
        <v>120</v>
      </c>
      <c r="K12931">
        <v>2014</v>
      </c>
      <c r="L12931">
        <v>4</v>
      </c>
      <c r="M12931">
        <v>41</v>
      </c>
      <c r="N12931" t="s">
        <v>45</v>
      </c>
      <c r="O12931">
        <v>60944</v>
      </c>
      <c r="R12931">
        <v>11592</v>
      </c>
      <c r="S12931">
        <v>1075</v>
      </c>
      <c r="T12931">
        <v>2927</v>
      </c>
      <c r="U12931">
        <v>7590</v>
      </c>
    </row>
    <row r="12932" spans="1:25" hidden="1" x14ac:dyDescent="0.25">
      <c r="A12932">
        <v>2022</v>
      </c>
      <c r="B12932" t="s">
        <v>187</v>
      </c>
      <c r="C12932" t="s">
        <v>186</v>
      </c>
      <c r="D12932" t="s">
        <v>188</v>
      </c>
      <c r="E12932">
        <v>3</v>
      </c>
      <c r="F12932">
        <v>2</v>
      </c>
      <c r="G12932" t="s">
        <v>195</v>
      </c>
      <c r="H12932" t="s">
        <v>112</v>
      </c>
      <c r="I12932" t="s">
        <v>113</v>
      </c>
      <c r="J12932" t="s">
        <v>42</v>
      </c>
      <c r="K12932">
        <v>2014</v>
      </c>
      <c r="L12932">
        <v>4</v>
      </c>
      <c r="M12932">
        <v>40</v>
      </c>
      <c r="N12932" t="s">
        <v>45</v>
      </c>
      <c r="O12932">
        <v>123902</v>
      </c>
      <c r="R12932">
        <v>29201</v>
      </c>
      <c r="S12932">
        <v>1888</v>
      </c>
      <c r="T12932">
        <v>6147</v>
      </c>
      <c r="U12932">
        <v>21166</v>
      </c>
    </row>
    <row r="12933" spans="1:25" hidden="1" x14ac:dyDescent="0.25">
      <c r="A12933">
        <v>2022</v>
      </c>
      <c r="B12933" t="s">
        <v>187</v>
      </c>
      <c r="C12933" t="s">
        <v>186</v>
      </c>
      <c r="D12933" t="s">
        <v>188</v>
      </c>
      <c r="E12933">
        <v>3</v>
      </c>
      <c r="F12933">
        <v>2</v>
      </c>
      <c r="G12933" t="s">
        <v>195</v>
      </c>
      <c r="H12933" t="s">
        <v>112</v>
      </c>
      <c r="I12933" t="s">
        <v>113</v>
      </c>
      <c r="J12933" t="s">
        <v>42</v>
      </c>
      <c r="K12933">
        <v>2014</v>
      </c>
      <c r="L12933">
        <v>6</v>
      </c>
      <c r="M12933">
        <v>40</v>
      </c>
      <c r="N12933" t="s">
        <v>45</v>
      </c>
      <c r="O12933">
        <v>123902</v>
      </c>
      <c r="R12933">
        <v>34425</v>
      </c>
      <c r="S12933">
        <v>1890</v>
      </c>
      <c r="T12933">
        <v>6412</v>
      </c>
      <c r="U12933">
        <v>26123</v>
      </c>
    </row>
    <row r="12934" spans="1:25" hidden="1" x14ac:dyDescent="0.25">
      <c r="A12934">
        <v>2022</v>
      </c>
      <c r="B12934" t="s">
        <v>187</v>
      </c>
      <c r="C12934" t="s">
        <v>186</v>
      </c>
      <c r="D12934" t="s">
        <v>188</v>
      </c>
      <c r="E12934">
        <v>3</v>
      </c>
      <c r="F12934">
        <v>2</v>
      </c>
      <c r="G12934" t="s">
        <v>195</v>
      </c>
      <c r="H12934" t="s">
        <v>42</v>
      </c>
      <c r="I12934" t="s">
        <v>117</v>
      </c>
      <c r="J12934" t="s">
        <v>114</v>
      </c>
      <c r="K12934">
        <v>2014</v>
      </c>
      <c r="L12934">
        <v>4</v>
      </c>
      <c r="M12934">
        <v>52</v>
      </c>
      <c r="N12934" t="s">
        <v>42</v>
      </c>
      <c r="O12934">
        <v>182596</v>
      </c>
      <c r="R12934">
        <v>58919</v>
      </c>
      <c r="S12934">
        <v>7841</v>
      </c>
      <c r="T12934">
        <v>14053</v>
      </c>
      <c r="U12934">
        <v>37025</v>
      </c>
    </row>
    <row r="12935" spans="1:25" hidden="1" x14ac:dyDescent="0.25">
      <c r="A12935">
        <v>2022</v>
      </c>
      <c r="B12935" t="s">
        <v>187</v>
      </c>
      <c r="C12935" t="s">
        <v>186</v>
      </c>
      <c r="D12935" t="s">
        <v>188</v>
      </c>
      <c r="E12935">
        <v>3</v>
      </c>
      <c r="F12935">
        <v>2</v>
      </c>
      <c r="G12935" t="s">
        <v>195</v>
      </c>
      <c r="H12935" t="s">
        <v>42</v>
      </c>
      <c r="I12935" t="s">
        <v>117</v>
      </c>
      <c r="J12935" t="s">
        <v>120</v>
      </c>
      <c r="K12935">
        <v>2014</v>
      </c>
      <c r="L12935">
        <v>4</v>
      </c>
      <c r="M12935">
        <v>51</v>
      </c>
      <c r="N12935" t="s">
        <v>42</v>
      </c>
      <c r="O12935">
        <v>267590</v>
      </c>
      <c r="R12935">
        <v>73621</v>
      </c>
      <c r="S12935">
        <v>18850</v>
      </c>
      <c r="T12935">
        <v>24144</v>
      </c>
      <c r="U12935">
        <v>30627</v>
      </c>
    </row>
    <row r="12936" spans="1:25" hidden="1" x14ac:dyDescent="0.25">
      <c r="A12936">
        <v>2022</v>
      </c>
      <c r="B12936" t="s">
        <v>187</v>
      </c>
      <c r="C12936" t="s">
        <v>186</v>
      </c>
      <c r="D12936" t="s">
        <v>188</v>
      </c>
      <c r="E12936">
        <v>3</v>
      </c>
      <c r="F12936">
        <v>2</v>
      </c>
      <c r="G12936" t="s">
        <v>195</v>
      </c>
      <c r="H12936" t="s">
        <v>42</v>
      </c>
      <c r="I12936" t="s">
        <v>117</v>
      </c>
      <c r="J12936" t="s">
        <v>120</v>
      </c>
      <c r="K12936">
        <v>2014</v>
      </c>
      <c r="L12936">
        <v>6</v>
      </c>
      <c r="M12936">
        <v>51</v>
      </c>
      <c r="N12936" t="s">
        <v>42</v>
      </c>
      <c r="O12936">
        <v>267590</v>
      </c>
      <c r="R12936">
        <v>82270</v>
      </c>
      <c r="S12936">
        <v>18863</v>
      </c>
      <c r="T12936">
        <v>24468</v>
      </c>
      <c r="U12936">
        <v>38939</v>
      </c>
    </row>
    <row r="12937" spans="1:25" hidden="1" x14ac:dyDescent="0.25">
      <c r="A12937">
        <v>2022</v>
      </c>
      <c r="B12937" t="s">
        <v>187</v>
      </c>
      <c r="C12937" t="s">
        <v>186</v>
      </c>
      <c r="D12937" t="s">
        <v>188</v>
      </c>
      <c r="E12937">
        <v>3</v>
      </c>
      <c r="F12937">
        <v>2</v>
      </c>
      <c r="G12937" t="s">
        <v>195</v>
      </c>
      <c r="H12937" t="s">
        <v>42</v>
      </c>
      <c r="I12937" t="s">
        <v>117</v>
      </c>
      <c r="J12937" t="s">
        <v>120</v>
      </c>
      <c r="K12937">
        <v>2014</v>
      </c>
      <c r="L12937">
        <v>8</v>
      </c>
      <c r="M12937">
        <v>51</v>
      </c>
      <c r="N12937" t="s">
        <v>42</v>
      </c>
      <c r="O12937">
        <v>267590</v>
      </c>
      <c r="P12937">
        <v>344</v>
      </c>
      <c r="Q12937">
        <v>267246</v>
      </c>
      <c r="R12937">
        <v>85088</v>
      </c>
      <c r="S12937">
        <v>19285</v>
      </c>
      <c r="T12937">
        <v>24481</v>
      </c>
      <c r="U12937">
        <v>41322</v>
      </c>
      <c r="V12937">
        <v>182158</v>
      </c>
      <c r="W12937">
        <v>1855</v>
      </c>
      <c r="X12937">
        <v>52762</v>
      </c>
      <c r="Y12937">
        <v>127541</v>
      </c>
    </row>
    <row r="12938" spans="1:25" hidden="1" x14ac:dyDescent="0.25">
      <c r="A12938">
        <v>2022</v>
      </c>
      <c r="B12938" t="s">
        <v>187</v>
      </c>
      <c r="C12938" t="s">
        <v>186</v>
      </c>
      <c r="D12938" t="s">
        <v>188</v>
      </c>
      <c r="E12938">
        <v>3</v>
      </c>
      <c r="F12938">
        <v>2</v>
      </c>
      <c r="G12938" t="s">
        <v>195</v>
      </c>
      <c r="H12938" t="s">
        <v>42</v>
      </c>
      <c r="I12938" t="s">
        <v>117</v>
      </c>
      <c r="J12938" t="s">
        <v>42</v>
      </c>
      <c r="K12938">
        <v>2014</v>
      </c>
      <c r="L12938">
        <v>4</v>
      </c>
      <c r="M12938">
        <v>50</v>
      </c>
      <c r="N12938" t="s">
        <v>42</v>
      </c>
      <c r="O12938">
        <v>450186</v>
      </c>
      <c r="R12938">
        <v>132540</v>
      </c>
      <c r="S12938">
        <v>26691</v>
      </c>
      <c r="T12938">
        <v>38197</v>
      </c>
      <c r="U12938">
        <v>67652</v>
      </c>
    </row>
    <row r="12939" spans="1:25" hidden="1" x14ac:dyDescent="0.25">
      <c r="A12939">
        <v>2022</v>
      </c>
      <c r="B12939" t="s">
        <v>187</v>
      </c>
      <c r="C12939" t="s">
        <v>186</v>
      </c>
      <c r="D12939" t="s">
        <v>188</v>
      </c>
      <c r="E12939">
        <v>4</v>
      </c>
      <c r="F12939">
        <v>2</v>
      </c>
      <c r="G12939" t="s">
        <v>195</v>
      </c>
      <c r="H12939" t="s">
        <v>115</v>
      </c>
      <c r="I12939" t="s">
        <v>116</v>
      </c>
      <c r="J12939" t="s">
        <v>114</v>
      </c>
      <c r="K12939">
        <v>2014</v>
      </c>
      <c r="L12939">
        <v>8</v>
      </c>
      <c r="M12939">
        <v>12</v>
      </c>
      <c r="N12939" t="s">
        <v>41</v>
      </c>
      <c r="O12939">
        <v>391710</v>
      </c>
      <c r="P12939">
        <v>460</v>
      </c>
      <c r="Q12939">
        <v>391250</v>
      </c>
      <c r="R12939">
        <v>160041</v>
      </c>
      <c r="S12939">
        <v>24194</v>
      </c>
      <c r="T12939">
        <v>135156</v>
      </c>
      <c r="U12939">
        <v>691</v>
      </c>
      <c r="V12939">
        <v>231209</v>
      </c>
      <c r="W12939">
        <v>5416</v>
      </c>
      <c r="X12939">
        <v>95089</v>
      </c>
      <c r="Y12939">
        <v>130704</v>
      </c>
    </row>
    <row r="12940" spans="1:25" hidden="1" x14ac:dyDescent="0.25">
      <c r="A12940">
        <v>2022</v>
      </c>
      <c r="B12940" t="s">
        <v>187</v>
      </c>
      <c r="C12940" t="s">
        <v>186</v>
      </c>
      <c r="D12940" t="s">
        <v>188</v>
      </c>
      <c r="E12940">
        <v>4</v>
      </c>
      <c r="F12940">
        <v>2</v>
      </c>
      <c r="G12940" t="s">
        <v>195</v>
      </c>
      <c r="H12940" t="s">
        <v>115</v>
      </c>
      <c r="I12940" t="s">
        <v>116</v>
      </c>
      <c r="J12940" t="s">
        <v>120</v>
      </c>
      <c r="K12940">
        <v>2014</v>
      </c>
      <c r="L12940">
        <v>4</v>
      </c>
      <c r="M12940">
        <v>11</v>
      </c>
      <c r="N12940" t="s">
        <v>41</v>
      </c>
      <c r="O12940">
        <v>494551</v>
      </c>
      <c r="R12940">
        <v>131514</v>
      </c>
      <c r="S12940">
        <v>24014</v>
      </c>
      <c r="T12940">
        <v>107308</v>
      </c>
      <c r="U12940">
        <v>192</v>
      </c>
    </row>
    <row r="12941" spans="1:25" hidden="1" x14ac:dyDescent="0.25">
      <c r="A12941">
        <v>2022</v>
      </c>
      <c r="B12941" t="s">
        <v>187</v>
      </c>
      <c r="C12941" t="s">
        <v>186</v>
      </c>
      <c r="D12941" t="s">
        <v>188</v>
      </c>
      <c r="E12941">
        <v>4</v>
      </c>
      <c r="F12941">
        <v>2</v>
      </c>
      <c r="G12941" t="s">
        <v>195</v>
      </c>
      <c r="H12941" t="s">
        <v>115</v>
      </c>
      <c r="I12941" t="s">
        <v>116</v>
      </c>
      <c r="J12941" t="s">
        <v>120</v>
      </c>
      <c r="K12941">
        <v>2014</v>
      </c>
      <c r="L12941">
        <v>6</v>
      </c>
      <c r="M12941">
        <v>11</v>
      </c>
      <c r="N12941" t="s">
        <v>41</v>
      </c>
      <c r="O12941">
        <v>494551</v>
      </c>
      <c r="R12941">
        <v>150937</v>
      </c>
      <c r="S12941">
        <v>24604</v>
      </c>
      <c r="T12941">
        <v>125767</v>
      </c>
      <c r="U12941">
        <v>566</v>
      </c>
    </row>
    <row r="12942" spans="1:25" hidden="1" x14ac:dyDescent="0.25">
      <c r="A12942">
        <v>2022</v>
      </c>
      <c r="B12942" t="s">
        <v>187</v>
      </c>
      <c r="C12942" t="s">
        <v>186</v>
      </c>
      <c r="D12942" t="s">
        <v>188</v>
      </c>
      <c r="E12942">
        <v>4</v>
      </c>
      <c r="F12942">
        <v>2</v>
      </c>
      <c r="G12942" t="s">
        <v>195</v>
      </c>
      <c r="H12942" t="s">
        <v>115</v>
      </c>
      <c r="I12942" t="s">
        <v>116</v>
      </c>
      <c r="J12942" t="s">
        <v>42</v>
      </c>
      <c r="K12942">
        <v>2014</v>
      </c>
      <c r="L12942">
        <v>4</v>
      </c>
      <c r="M12942">
        <v>10</v>
      </c>
      <c r="N12942" t="s">
        <v>41</v>
      </c>
      <c r="O12942">
        <v>886261</v>
      </c>
      <c r="R12942">
        <v>269442</v>
      </c>
      <c r="S12942">
        <v>47614</v>
      </c>
      <c r="T12942">
        <v>221397</v>
      </c>
      <c r="U12942">
        <v>431</v>
      </c>
    </row>
    <row r="12943" spans="1:25" hidden="1" x14ac:dyDescent="0.25">
      <c r="A12943">
        <v>2022</v>
      </c>
      <c r="B12943" t="s">
        <v>187</v>
      </c>
      <c r="C12943" t="s">
        <v>186</v>
      </c>
      <c r="D12943" t="s">
        <v>188</v>
      </c>
      <c r="E12943">
        <v>4</v>
      </c>
      <c r="F12943">
        <v>2</v>
      </c>
      <c r="G12943" t="s">
        <v>195</v>
      </c>
      <c r="H12943" t="s">
        <v>115</v>
      </c>
      <c r="I12943" t="s">
        <v>113</v>
      </c>
      <c r="J12943" t="s">
        <v>114</v>
      </c>
      <c r="K12943">
        <v>2014</v>
      </c>
      <c r="L12943">
        <v>6</v>
      </c>
      <c r="M12943">
        <v>22</v>
      </c>
      <c r="N12943" t="s">
        <v>43</v>
      </c>
      <c r="O12943">
        <v>463024</v>
      </c>
      <c r="R12943">
        <v>89574</v>
      </c>
      <c r="S12943">
        <v>27401</v>
      </c>
      <c r="T12943">
        <v>61957</v>
      </c>
      <c r="U12943">
        <v>216</v>
      </c>
    </row>
    <row r="12944" spans="1:25" hidden="1" x14ac:dyDescent="0.25">
      <c r="A12944">
        <v>2022</v>
      </c>
      <c r="B12944" t="s">
        <v>187</v>
      </c>
      <c r="C12944" t="s">
        <v>186</v>
      </c>
      <c r="D12944" t="s">
        <v>188</v>
      </c>
      <c r="E12944">
        <v>4</v>
      </c>
      <c r="F12944">
        <v>2</v>
      </c>
      <c r="G12944" t="s">
        <v>195</v>
      </c>
      <c r="H12944" t="s">
        <v>115</v>
      </c>
      <c r="I12944" t="s">
        <v>113</v>
      </c>
      <c r="J12944" t="s">
        <v>114</v>
      </c>
      <c r="K12944">
        <v>2014</v>
      </c>
      <c r="L12944">
        <v>8</v>
      </c>
      <c r="M12944">
        <v>22</v>
      </c>
      <c r="N12944" t="s">
        <v>43</v>
      </c>
      <c r="O12944">
        <v>463024</v>
      </c>
      <c r="P12944">
        <v>270</v>
      </c>
      <c r="Q12944">
        <v>462754</v>
      </c>
      <c r="R12944">
        <v>97151</v>
      </c>
      <c r="S12944">
        <v>27890</v>
      </c>
      <c r="T12944">
        <v>68919</v>
      </c>
      <c r="U12944">
        <v>342</v>
      </c>
      <c r="V12944">
        <v>365603</v>
      </c>
      <c r="W12944">
        <v>9190</v>
      </c>
      <c r="X12944">
        <v>110064</v>
      </c>
      <c r="Y12944">
        <v>246349</v>
      </c>
    </row>
    <row r="12945" spans="1:25" hidden="1" x14ac:dyDescent="0.25">
      <c r="A12945">
        <v>2022</v>
      </c>
      <c r="B12945" t="s">
        <v>187</v>
      </c>
      <c r="C12945" t="s">
        <v>186</v>
      </c>
      <c r="D12945" t="s">
        <v>188</v>
      </c>
      <c r="E12945">
        <v>4</v>
      </c>
      <c r="F12945">
        <v>2</v>
      </c>
      <c r="G12945" t="s">
        <v>195</v>
      </c>
      <c r="H12945" t="s">
        <v>115</v>
      </c>
      <c r="I12945" t="s">
        <v>113</v>
      </c>
      <c r="J12945" t="s">
        <v>120</v>
      </c>
      <c r="K12945">
        <v>2014</v>
      </c>
      <c r="L12945">
        <v>8</v>
      </c>
      <c r="M12945">
        <v>21</v>
      </c>
      <c r="N12945" t="s">
        <v>43</v>
      </c>
      <c r="O12945">
        <v>300188</v>
      </c>
      <c r="P12945">
        <v>275</v>
      </c>
      <c r="Q12945">
        <v>299913</v>
      </c>
      <c r="R12945">
        <v>57418</v>
      </c>
      <c r="S12945">
        <v>12649</v>
      </c>
      <c r="T12945">
        <v>44486</v>
      </c>
      <c r="U12945">
        <v>283</v>
      </c>
      <c r="V12945">
        <v>242495</v>
      </c>
      <c r="W12945">
        <v>7054</v>
      </c>
      <c r="X12945">
        <v>59804</v>
      </c>
      <c r="Y12945">
        <v>175637</v>
      </c>
    </row>
    <row r="12946" spans="1:25" hidden="1" x14ac:dyDescent="0.25">
      <c r="A12946">
        <v>2022</v>
      </c>
      <c r="B12946" t="s">
        <v>187</v>
      </c>
      <c r="C12946" t="s">
        <v>186</v>
      </c>
      <c r="D12946" t="s">
        <v>188</v>
      </c>
      <c r="E12946">
        <v>4</v>
      </c>
      <c r="F12946">
        <v>2</v>
      </c>
      <c r="G12946" t="s">
        <v>195</v>
      </c>
      <c r="H12946" t="s">
        <v>115</v>
      </c>
      <c r="I12946" t="s">
        <v>113</v>
      </c>
      <c r="J12946" t="s">
        <v>42</v>
      </c>
      <c r="K12946">
        <v>2014</v>
      </c>
      <c r="L12946">
        <v>6</v>
      </c>
      <c r="M12946">
        <v>20</v>
      </c>
      <c r="N12946" t="s">
        <v>43</v>
      </c>
      <c r="O12946">
        <v>763212</v>
      </c>
      <c r="R12946">
        <v>141498</v>
      </c>
      <c r="S12946">
        <v>39646</v>
      </c>
      <c r="T12946">
        <v>101486</v>
      </c>
      <c r="U12946">
        <v>366</v>
      </c>
    </row>
    <row r="12947" spans="1:25" hidden="1" x14ac:dyDescent="0.25">
      <c r="A12947">
        <v>2022</v>
      </c>
      <c r="B12947" t="s">
        <v>187</v>
      </c>
      <c r="C12947" t="s">
        <v>186</v>
      </c>
      <c r="D12947" t="s">
        <v>188</v>
      </c>
      <c r="E12947">
        <v>4</v>
      </c>
      <c r="F12947">
        <v>2</v>
      </c>
      <c r="G12947" t="s">
        <v>195</v>
      </c>
      <c r="H12947" t="s">
        <v>115</v>
      </c>
      <c r="I12947" t="s">
        <v>113</v>
      </c>
      <c r="J12947" t="s">
        <v>42</v>
      </c>
      <c r="K12947">
        <v>2014</v>
      </c>
      <c r="L12947">
        <v>8</v>
      </c>
      <c r="M12947">
        <v>20</v>
      </c>
      <c r="N12947" t="s">
        <v>43</v>
      </c>
      <c r="O12947">
        <v>763212</v>
      </c>
      <c r="P12947">
        <v>545</v>
      </c>
      <c r="Q12947">
        <v>762667</v>
      </c>
      <c r="R12947">
        <v>154569</v>
      </c>
      <c r="S12947">
        <v>40539</v>
      </c>
      <c r="T12947">
        <v>113405</v>
      </c>
      <c r="U12947">
        <v>625</v>
      </c>
      <c r="V12947">
        <v>608098</v>
      </c>
      <c r="W12947">
        <v>16244</v>
      </c>
      <c r="X12947">
        <v>169868</v>
      </c>
      <c r="Y12947">
        <v>421986</v>
      </c>
    </row>
    <row r="12948" spans="1:25" hidden="1" x14ac:dyDescent="0.25">
      <c r="A12948">
        <v>2022</v>
      </c>
      <c r="B12948" t="s">
        <v>187</v>
      </c>
      <c r="C12948" t="s">
        <v>186</v>
      </c>
      <c r="D12948" t="s">
        <v>188</v>
      </c>
      <c r="E12948">
        <v>4</v>
      </c>
      <c r="F12948">
        <v>2</v>
      </c>
      <c r="G12948" t="s">
        <v>195</v>
      </c>
      <c r="H12948" t="s">
        <v>112</v>
      </c>
      <c r="I12948" t="s">
        <v>116</v>
      </c>
      <c r="J12948" t="s">
        <v>114</v>
      </c>
      <c r="K12948">
        <v>2014</v>
      </c>
      <c r="L12948">
        <v>4</v>
      </c>
      <c r="M12948">
        <v>32</v>
      </c>
      <c r="N12948" t="s">
        <v>44</v>
      </c>
      <c r="O12948">
        <v>212586</v>
      </c>
      <c r="R12948">
        <v>82205</v>
      </c>
      <c r="S12948">
        <v>16570</v>
      </c>
      <c r="T12948">
        <v>65010</v>
      </c>
      <c r="U12948">
        <v>625</v>
      </c>
    </row>
    <row r="12949" spans="1:25" hidden="1" x14ac:dyDescent="0.25">
      <c r="A12949">
        <v>2022</v>
      </c>
      <c r="B12949" t="s">
        <v>187</v>
      </c>
      <c r="C12949" t="s">
        <v>186</v>
      </c>
      <c r="D12949" t="s">
        <v>188</v>
      </c>
      <c r="E12949">
        <v>4</v>
      </c>
      <c r="F12949">
        <v>2</v>
      </c>
      <c r="G12949" t="s">
        <v>195</v>
      </c>
      <c r="H12949" t="s">
        <v>112</v>
      </c>
      <c r="I12949" t="s">
        <v>116</v>
      </c>
      <c r="J12949" t="s">
        <v>120</v>
      </c>
      <c r="K12949">
        <v>2014</v>
      </c>
      <c r="L12949">
        <v>4</v>
      </c>
      <c r="M12949">
        <v>31</v>
      </c>
      <c r="N12949" t="s">
        <v>44</v>
      </c>
      <c r="O12949">
        <v>215760</v>
      </c>
      <c r="R12949">
        <v>74129</v>
      </c>
      <c r="S12949">
        <v>12642</v>
      </c>
      <c r="T12949">
        <v>60922</v>
      </c>
      <c r="U12949">
        <v>565</v>
      </c>
    </row>
    <row r="12950" spans="1:25" hidden="1" x14ac:dyDescent="0.25">
      <c r="A12950">
        <v>2022</v>
      </c>
      <c r="B12950" t="s">
        <v>187</v>
      </c>
      <c r="C12950" t="s">
        <v>186</v>
      </c>
      <c r="D12950" t="s">
        <v>188</v>
      </c>
      <c r="E12950">
        <v>4</v>
      </c>
      <c r="F12950">
        <v>2</v>
      </c>
      <c r="G12950" t="s">
        <v>195</v>
      </c>
      <c r="H12950" t="s">
        <v>112</v>
      </c>
      <c r="I12950" t="s">
        <v>116</v>
      </c>
      <c r="J12950" t="s">
        <v>120</v>
      </c>
      <c r="K12950">
        <v>2014</v>
      </c>
      <c r="L12950">
        <v>6</v>
      </c>
      <c r="M12950">
        <v>31</v>
      </c>
      <c r="N12950" t="s">
        <v>44</v>
      </c>
      <c r="O12950">
        <v>215760</v>
      </c>
      <c r="R12950">
        <v>80298</v>
      </c>
      <c r="S12950">
        <v>12713</v>
      </c>
      <c r="T12950">
        <v>66813</v>
      </c>
      <c r="U12950">
        <v>772</v>
      </c>
    </row>
    <row r="12951" spans="1:25" hidden="1" x14ac:dyDescent="0.25">
      <c r="A12951">
        <v>2022</v>
      </c>
      <c r="B12951" t="s">
        <v>187</v>
      </c>
      <c r="C12951" t="s">
        <v>186</v>
      </c>
      <c r="D12951" t="s">
        <v>188</v>
      </c>
      <c r="E12951">
        <v>4</v>
      </c>
      <c r="F12951">
        <v>2</v>
      </c>
      <c r="G12951" t="s">
        <v>195</v>
      </c>
      <c r="H12951" t="s">
        <v>112</v>
      </c>
      <c r="I12951" t="s">
        <v>116</v>
      </c>
      <c r="J12951" t="s">
        <v>42</v>
      </c>
      <c r="K12951">
        <v>2014</v>
      </c>
      <c r="L12951">
        <v>4</v>
      </c>
      <c r="M12951">
        <v>30</v>
      </c>
      <c r="N12951" t="s">
        <v>44</v>
      </c>
      <c r="O12951">
        <v>428346</v>
      </c>
      <c r="R12951">
        <v>156334</v>
      </c>
      <c r="S12951">
        <v>29212</v>
      </c>
      <c r="T12951">
        <v>125932</v>
      </c>
      <c r="U12951">
        <v>1190</v>
      </c>
    </row>
    <row r="12952" spans="1:25" hidden="1" x14ac:dyDescent="0.25">
      <c r="A12952">
        <v>2022</v>
      </c>
      <c r="B12952" t="s">
        <v>187</v>
      </c>
      <c r="C12952" t="s">
        <v>186</v>
      </c>
      <c r="D12952" t="s">
        <v>188</v>
      </c>
      <c r="E12952">
        <v>4</v>
      </c>
      <c r="F12952">
        <v>2</v>
      </c>
      <c r="G12952" t="s">
        <v>195</v>
      </c>
      <c r="H12952" t="s">
        <v>112</v>
      </c>
      <c r="I12952" t="s">
        <v>113</v>
      </c>
      <c r="J12952" t="s">
        <v>114</v>
      </c>
      <c r="K12952">
        <v>2014</v>
      </c>
      <c r="L12952">
        <v>6</v>
      </c>
      <c r="M12952">
        <v>42</v>
      </c>
      <c r="N12952" t="s">
        <v>45</v>
      </c>
      <c r="O12952">
        <v>618513</v>
      </c>
      <c r="R12952">
        <v>126558</v>
      </c>
      <c r="S12952">
        <v>26281</v>
      </c>
      <c r="T12952">
        <v>99126</v>
      </c>
      <c r="U12952">
        <v>1151</v>
      </c>
    </row>
    <row r="12953" spans="1:25" hidden="1" x14ac:dyDescent="0.25">
      <c r="A12953">
        <v>2022</v>
      </c>
      <c r="B12953" t="s">
        <v>187</v>
      </c>
      <c r="C12953" t="s">
        <v>186</v>
      </c>
      <c r="D12953" t="s">
        <v>188</v>
      </c>
      <c r="E12953">
        <v>4</v>
      </c>
      <c r="F12953">
        <v>2</v>
      </c>
      <c r="G12953" t="s">
        <v>195</v>
      </c>
      <c r="H12953" t="s">
        <v>112</v>
      </c>
      <c r="I12953" t="s">
        <v>113</v>
      </c>
      <c r="J12953" t="s">
        <v>114</v>
      </c>
      <c r="K12953">
        <v>2014</v>
      </c>
      <c r="L12953">
        <v>8</v>
      </c>
      <c r="M12953">
        <v>42</v>
      </c>
      <c r="N12953" t="s">
        <v>45</v>
      </c>
      <c r="O12953">
        <v>618513</v>
      </c>
      <c r="P12953">
        <v>478</v>
      </c>
      <c r="Q12953">
        <v>618035</v>
      </c>
      <c r="R12953">
        <v>133906</v>
      </c>
      <c r="S12953">
        <v>26613</v>
      </c>
      <c r="T12953">
        <v>105892</v>
      </c>
      <c r="U12953">
        <v>1401</v>
      </c>
      <c r="V12953">
        <v>484129</v>
      </c>
      <c r="W12953">
        <v>8863</v>
      </c>
      <c r="X12953">
        <v>240207</v>
      </c>
      <c r="Y12953">
        <v>235059</v>
      </c>
    </row>
    <row r="12954" spans="1:25" hidden="1" x14ac:dyDescent="0.25">
      <c r="A12954">
        <v>2022</v>
      </c>
      <c r="B12954" t="s">
        <v>187</v>
      </c>
      <c r="C12954" t="s">
        <v>186</v>
      </c>
      <c r="D12954" t="s">
        <v>188</v>
      </c>
      <c r="E12954">
        <v>4</v>
      </c>
      <c r="F12954">
        <v>2</v>
      </c>
      <c r="G12954" t="s">
        <v>195</v>
      </c>
      <c r="H12954" t="s">
        <v>112</v>
      </c>
      <c r="I12954" t="s">
        <v>113</v>
      </c>
      <c r="J12954" t="s">
        <v>120</v>
      </c>
      <c r="K12954">
        <v>2014</v>
      </c>
      <c r="L12954">
        <v>8</v>
      </c>
      <c r="M12954">
        <v>41</v>
      </c>
      <c r="N12954" t="s">
        <v>45</v>
      </c>
      <c r="O12954">
        <v>202376</v>
      </c>
      <c r="P12954">
        <v>194</v>
      </c>
      <c r="Q12954">
        <v>202182</v>
      </c>
      <c r="R12954">
        <v>60310</v>
      </c>
      <c r="S12954">
        <v>9687</v>
      </c>
      <c r="T12954">
        <v>49946</v>
      </c>
      <c r="U12954">
        <v>677</v>
      </c>
      <c r="V12954">
        <v>141872</v>
      </c>
      <c r="W12954">
        <v>3736</v>
      </c>
      <c r="X12954">
        <v>57544</v>
      </c>
      <c r="Y12954">
        <v>80592</v>
      </c>
    </row>
    <row r="12955" spans="1:25" hidden="1" x14ac:dyDescent="0.25">
      <c r="A12955">
        <v>2022</v>
      </c>
      <c r="B12955" t="s">
        <v>187</v>
      </c>
      <c r="C12955" t="s">
        <v>186</v>
      </c>
      <c r="D12955" t="s">
        <v>188</v>
      </c>
      <c r="E12955">
        <v>4</v>
      </c>
      <c r="F12955">
        <v>2</v>
      </c>
      <c r="G12955" t="s">
        <v>195</v>
      </c>
      <c r="H12955" t="s">
        <v>112</v>
      </c>
      <c r="I12955" t="s">
        <v>113</v>
      </c>
      <c r="J12955" t="s">
        <v>42</v>
      </c>
      <c r="K12955">
        <v>2014</v>
      </c>
      <c r="L12955">
        <v>4</v>
      </c>
      <c r="M12955">
        <v>40</v>
      </c>
      <c r="N12955" t="s">
        <v>45</v>
      </c>
      <c r="O12955">
        <v>820889</v>
      </c>
      <c r="R12955">
        <v>159454</v>
      </c>
      <c r="S12955">
        <v>34983</v>
      </c>
      <c r="T12955">
        <v>123277</v>
      </c>
      <c r="U12955">
        <v>1194</v>
      </c>
    </row>
    <row r="12956" spans="1:25" hidden="1" x14ac:dyDescent="0.25">
      <c r="A12956">
        <v>2022</v>
      </c>
      <c r="B12956" t="s">
        <v>187</v>
      </c>
      <c r="C12956" t="s">
        <v>186</v>
      </c>
      <c r="D12956" t="s">
        <v>188</v>
      </c>
      <c r="E12956">
        <v>5</v>
      </c>
      <c r="F12956">
        <v>2</v>
      </c>
      <c r="G12956" t="s">
        <v>195</v>
      </c>
      <c r="H12956" t="s">
        <v>115</v>
      </c>
      <c r="I12956" t="s">
        <v>116</v>
      </c>
      <c r="J12956" t="s">
        <v>114</v>
      </c>
      <c r="K12956">
        <v>2014</v>
      </c>
      <c r="L12956">
        <v>6</v>
      </c>
      <c r="M12956">
        <v>12</v>
      </c>
      <c r="N12956" t="s">
        <v>41</v>
      </c>
      <c r="O12956">
        <v>3599</v>
      </c>
      <c r="R12956">
        <v>2468</v>
      </c>
      <c r="S12956">
        <v>1128</v>
      </c>
      <c r="T12956">
        <v>1340</v>
      </c>
    </row>
    <row r="12957" spans="1:25" hidden="1" x14ac:dyDescent="0.25">
      <c r="A12957">
        <v>2022</v>
      </c>
      <c r="B12957" t="s">
        <v>187</v>
      </c>
      <c r="C12957" t="s">
        <v>186</v>
      </c>
      <c r="D12957" t="s">
        <v>188</v>
      </c>
      <c r="E12957">
        <v>5</v>
      </c>
      <c r="F12957">
        <v>2</v>
      </c>
      <c r="G12957" t="s">
        <v>195</v>
      </c>
      <c r="H12957" t="s">
        <v>115</v>
      </c>
      <c r="I12957" t="s">
        <v>116</v>
      </c>
      <c r="J12957" t="s">
        <v>120</v>
      </c>
      <c r="K12957">
        <v>2014</v>
      </c>
      <c r="L12957">
        <v>6</v>
      </c>
      <c r="M12957">
        <v>11</v>
      </c>
      <c r="N12957" t="s">
        <v>41</v>
      </c>
      <c r="O12957">
        <v>11442</v>
      </c>
      <c r="R12957">
        <v>6821</v>
      </c>
      <c r="S12957">
        <v>4290</v>
      </c>
      <c r="T12957">
        <v>2531</v>
      </c>
    </row>
    <row r="12958" spans="1:25" hidden="1" x14ac:dyDescent="0.25">
      <c r="A12958">
        <v>2022</v>
      </c>
      <c r="B12958" t="s">
        <v>187</v>
      </c>
      <c r="C12958" t="s">
        <v>186</v>
      </c>
      <c r="D12958" t="s">
        <v>188</v>
      </c>
      <c r="E12958">
        <v>5</v>
      </c>
      <c r="F12958">
        <v>2</v>
      </c>
      <c r="G12958" t="s">
        <v>195</v>
      </c>
      <c r="H12958" t="s">
        <v>115</v>
      </c>
      <c r="I12958" t="s">
        <v>116</v>
      </c>
      <c r="J12958" t="s">
        <v>120</v>
      </c>
      <c r="K12958">
        <v>2014</v>
      </c>
      <c r="L12958">
        <v>8</v>
      </c>
      <c r="M12958">
        <v>11</v>
      </c>
      <c r="N12958" t="s">
        <v>41</v>
      </c>
      <c r="O12958">
        <v>11442</v>
      </c>
      <c r="P12958">
        <v>33</v>
      </c>
      <c r="Q12958">
        <v>11409</v>
      </c>
      <c r="R12958">
        <v>6851</v>
      </c>
      <c r="S12958">
        <v>4307</v>
      </c>
      <c r="T12958">
        <v>2544</v>
      </c>
      <c r="V12958">
        <v>4558</v>
      </c>
      <c r="W12958">
        <v>26</v>
      </c>
      <c r="X12958">
        <v>635</v>
      </c>
      <c r="Y12958">
        <v>3897</v>
      </c>
    </row>
    <row r="12959" spans="1:25" hidden="1" x14ac:dyDescent="0.25">
      <c r="A12959">
        <v>2022</v>
      </c>
      <c r="B12959" t="s">
        <v>187</v>
      </c>
      <c r="C12959" t="s">
        <v>186</v>
      </c>
      <c r="D12959" t="s">
        <v>188</v>
      </c>
      <c r="E12959">
        <v>5</v>
      </c>
      <c r="F12959">
        <v>2</v>
      </c>
      <c r="G12959" t="s">
        <v>195</v>
      </c>
      <c r="H12959" t="s">
        <v>115</v>
      </c>
      <c r="I12959" t="s">
        <v>116</v>
      </c>
      <c r="J12959" t="s">
        <v>42</v>
      </c>
      <c r="K12959">
        <v>2014</v>
      </c>
      <c r="L12959">
        <v>4</v>
      </c>
      <c r="M12959">
        <v>10</v>
      </c>
      <c r="N12959" t="s">
        <v>41</v>
      </c>
      <c r="O12959">
        <v>15041</v>
      </c>
      <c r="R12959">
        <v>9120</v>
      </c>
      <c r="S12959">
        <v>5403</v>
      </c>
      <c r="T12959">
        <v>3717</v>
      </c>
    </row>
    <row r="12960" spans="1:25" hidden="1" x14ac:dyDescent="0.25">
      <c r="A12960">
        <v>2022</v>
      </c>
      <c r="B12960" t="s">
        <v>187</v>
      </c>
      <c r="C12960" t="s">
        <v>186</v>
      </c>
      <c r="D12960" t="s">
        <v>188</v>
      </c>
      <c r="E12960">
        <v>5</v>
      </c>
      <c r="F12960">
        <v>2</v>
      </c>
      <c r="G12960" t="s">
        <v>195</v>
      </c>
      <c r="H12960" t="s">
        <v>115</v>
      </c>
      <c r="I12960" t="s">
        <v>116</v>
      </c>
      <c r="J12960" t="s">
        <v>42</v>
      </c>
      <c r="K12960">
        <v>2014</v>
      </c>
      <c r="L12960">
        <v>6</v>
      </c>
      <c r="M12960">
        <v>10</v>
      </c>
      <c r="N12960" t="s">
        <v>41</v>
      </c>
      <c r="O12960">
        <v>15041</v>
      </c>
      <c r="R12960">
        <v>9289</v>
      </c>
      <c r="S12960">
        <v>5418</v>
      </c>
      <c r="T12960">
        <v>3871</v>
      </c>
    </row>
    <row r="12961" spans="1:25" hidden="1" x14ac:dyDescent="0.25">
      <c r="A12961">
        <v>2022</v>
      </c>
      <c r="B12961" t="s">
        <v>187</v>
      </c>
      <c r="C12961" t="s">
        <v>186</v>
      </c>
      <c r="D12961" t="s">
        <v>188</v>
      </c>
      <c r="E12961">
        <v>5</v>
      </c>
      <c r="F12961">
        <v>2</v>
      </c>
      <c r="G12961" t="s">
        <v>195</v>
      </c>
      <c r="H12961" t="s">
        <v>115</v>
      </c>
      <c r="I12961" t="s">
        <v>113</v>
      </c>
      <c r="J12961" t="s">
        <v>114</v>
      </c>
      <c r="K12961">
        <v>2014</v>
      </c>
      <c r="L12961">
        <v>8</v>
      </c>
      <c r="M12961">
        <v>22</v>
      </c>
      <c r="N12961" t="s">
        <v>43</v>
      </c>
      <c r="O12961">
        <v>565</v>
      </c>
      <c r="P12961">
        <v>3</v>
      </c>
      <c r="Q12961">
        <v>562</v>
      </c>
      <c r="R12961">
        <v>164</v>
      </c>
      <c r="S12961">
        <v>95</v>
      </c>
      <c r="T12961">
        <v>69</v>
      </c>
      <c r="V12961">
        <v>398</v>
      </c>
      <c r="W12961">
        <v>1</v>
      </c>
      <c r="X12961">
        <v>65</v>
      </c>
      <c r="Y12961">
        <v>332</v>
      </c>
    </row>
    <row r="12962" spans="1:25" hidden="1" x14ac:dyDescent="0.25">
      <c r="A12962">
        <v>2022</v>
      </c>
      <c r="B12962" t="s">
        <v>187</v>
      </c>
      <c r="C12962" t="s">
        <v>186</v>
      </c>
      <c r="D12962" t="s">
        <v>188</v>
      </c>
      <c r="E12962">
        <v>5</v>
      </c>
      <c r="F12962">
        <v>2</v>
      </c>
      <c r="G12962" t="s">
        <v>195</v>
      </c>
      <c r="H12962" t="s">
        <v>115</v>
      </c>
      <c r="I12962" t="s">
        <v>113</v>
      </c>
      <c r="J12962" t="s">
        <v>120</v>
      </c>
      <c r="K12962">
        <v>2014</v>
      </c>
      <c r="L12962">
        <v>4</v>
      </c>
      <c r="M12962">
        <v>21</v>
      </c>
      <c r="N12962" t="s">
        <v>43</v>
      </c>
      <c r="O12962">
        <v>426</v>
      </c>
      <c r="R12962">
        <v>80</v>
      </c>
      <c r="S12962">
        <v>21</v>
      </c>
      <c r="T12962">
        <v>59</v>
      </c>
    </row>
    <row r="12963" spans="1:25" hidden="1" x14ac:dyDescent="0.25">
      <c r="A12963">
        <v>2022</v>
      </c>
      <c r="B12963" t="s">
        <v>187</v>
      </c>
      <c r="C12963" t="s">
        <v>186</v>
      </c>
      <c r="D12963" t="s">
        <v>188</v>
      </c>
      <c r="E12963">
        <v>5</v>
      </c>
      <c r="F12963">
        <v>2</v>
      </c>
      <c r="G12963" t="s">
        <v>195</v>
      </c>
      <c r="H12963" t="s">
        <v>115</v>
      </c>
      <c r="I12963" t="s">
        <v>113</v>
      </c>
      <c r="J12963" t="s">
        <v>42</v>
      </c>
      <c r="K12963">
        <v>2014</v>
      </c>
      <c r="L12963">
        <v>8</v>
      </c>
      <c r="M12963">
        <v>20</v>
      </c>
      <c r="N12963" t="s">
        <v>43</v>
      </c>
      <c r="O12963">
        <v>991</v>
      </c>
      <c r="P12963">
        <v>5</v>
      </c>
      <c r="Q12963">
        <v>986</v>
      </c>
      <c r="R12963">
        <v>272</v>
      </c>
      <c r="S12963">
        <v>108</v>
      </c>
      <c r="T12963">
        <v>164</v>
      </c>
      <c r="V12963">
        <v>714</v>
      </c>
      <c r="W12963">
        <v>4</v>
      </c>
      <c r="X12963">
        <v>118</v>
      </c>
      <c r="Y12963">
        <v>592</v>
      </c>
    </row>
    <row r="12964" spans="1:25" hidden="1" x14ac:dyDescent="0.25">
      <c r="A12964">
        <v>2022</v>
      </c>
      <c r="B12964" t="s">
        <v>187</v>
      </c>
      <c r="C12964" t="s">
        <v>186</v>
      </c>
      <c r="D12964" t="s">
        <v>188</v>
      </c>
      <c r="E12964">
        <v>5</v>
      </c>
      <c r="F12964">
        <v>2</v>
      </c>
      <c r="G12964" t="s">
        <v>195</v>
      </c>
      <c r="H12964" t="s">
        <v>112</v>
      </c>
      <c r="I12964" t="s">
        <v>116</v>
      </c>
      <c r="J12964" t="s">
        <v>114</v>
      </c>
      <c r="K12964">
        <v>2014</v>
      </c>
      <c r="L12964">
        <v>4</v>
      </c>
      <c r="M12964">
        <v>32</v>
      </c>
      <c r="N12964" t="s">
        <v>44</v>
      </c>
      <c r="O12964">
        <v>2425</v>
      </c>
      <c r="R12964">
        <v>1636</v>
      </c>
      <c r="S12964">
        <v>706</v>
      </c>
      <c r="T12964">
        <v>930</v>
      </c>
    </row>
    <row r="12965" spans="1:25" hidden="1" x14ac:dyDescent="0.25">
      <c r="A12965">
        <v>2022</v>
      </c>
      <c r="B12965" t="s">
        <v>187</v>
      </c>
      <c r="C12965" t="s">
        <v>186</v>
      </c>
      <c r="D12965" t="s">
        <v>188</v>
      </c>
      <c r="E12965">
        <v>5</v>
      </c>
      <c r="F12965">
        <v>2</v>
      </c>
      <c r="G12965" t="s">
        <v>195</v>
      </c>
      <c r="H12965" t="s">
        <v>112</v>
      </c>
      <c r="I12965" t="s">
        <v>116</v>
      </c>
      <c r="J12965" t="s">
        <v>114</v>
      </c>
      <c r="K12965">
        <v>2014</v>
      </c>
      <c r="L12965">
        <v>6</v>
      </c>
      <c r="M12965">
        <v>32</v>
      </c>
      <c r="N12965" t="s">
        <v>44</v>
      </c>
      <c r="O12965">
        <v>2425</v>
      </c>
      <c r="R12965">
        <v>1669</v>
      </c>
      <c r="S12965">
        <v>701</v>
      </c>
      <c r="T12965">
        <v>968</v>
      </c>
    </row>
    <row r="12966" spans="1:25" hidden="1" x14ac:dyDescent="0.25">
      <c r="A12966">
        <v>2022</v>
      </c>
      <c r="B12966" t="s">
        <v>187</v>
      </c>
      <c r="C12966" t="s">
        <v>186</v>
      </c>
      <c r="D12966" t="s">
        <v>188</v>
      </c>
      <c r="E12966">
        <v>5</v>
      </c>
      <c r="F12966">
        <v>2</v>
      </c>
      <c r="G12966" t="s">
        <v>195</v>
      </c>
      <c r="H12966" t="s">
        <v>112</v>
      </c>
      <c r="I12966" t="s">
        <v>116</v>
      </c>
      <c r="J12966" t="s">
        <v>120</v>
      </c>
      <c r="K12966">
        <v>2014</v>
      </c>
      <c r="L12966">
        <v>8</v>
      </c>
      <c r="M12966">
        <v>31</v>
      </c>
      <c r="N12966" t="s">
        <v>44</v>
      </c>
      <c r="O12966">
        <v>12027</v>
      </c>
      <c r="P12966">
        <v>14</v>
      </c>
      <c r="Q12966">
        <v>12013</v>
      </c>
      <c r="R12966">
        <v>7470</v>
      </c>
      <c r="S12966">
        <v>4119</v>
      </c>
      <c r="T12966">
        <v>3351</v>
      </c>
      <c r="V12966">
        <v>4543</v>
      </c>
      <c r="W12966">
        <v>2</v>
      </c>
      <c r="X12966">
        <v>632</v>
      </c>
      <c r="Y12966">
        <v>3909</v>
      </c>
    </row>
    <row r="12967" spans="1:25" hidden="1" x14ac:dyDescent="0.25">
      <c r="A12967">
        <v>2022</v>
      </c>
      <c r="B12967" t="s">
        <v>187</v>
      </c>
      <c r="C12967" t="s">
        <v>186</v>
      </c>
      <c r="D12967" t="s">
        <v>188</v>
      </c>
      <c r="E12967">
        <v>5</v>
      </c>
      <c r="F12967">
        <v>2</v>
      </c>
      <c r="G12967" t="s">
        <v>195</v>
      </c>
      <c r="H12967" t="s">
        <v>112</v>
      </c>
      <c r="I12967" t="s">
        <v>116</v>
      </c>
      <c r="J12967" t="s">
        <v>42</v>
      </c>
      <c r="K12967">
        <v>2014</v>
      </c>
      <c r="L12967">
        <v>6</v>
      </c>
      <c r="M12967">
        <v>30</v>
      </c>
      <c r="N12967" t="s">
        <v>44</v>
      </c>
      <c r="O12967">
        <v>14452</v>
      </c>
      <c r="R12967">
        <v>9127</v>
      </c>
      <c r="S12967">
        <v>4823</v>
      </c>
      <c r="T12967">
        <v>4304</v>
      </c>
    </row>
    <row r="12968" spans="1:25" hidden="1" x14ac:dyDescent="0.25">
      <c r="A12968">
        <v>2022</v>
      </c>
      <c r="B12968" t="s">
        <v>187</v>
      </c>
      <c r="C12968" t="s">
        <v>186</v>
      </c>
      <c r="D12968" t="s">
        <v>188</v>
      </c>
      <c r="E12968">
        <v>5</v>
      </c>
      <c r="F12968">
        <v>2</v>
      </c>
      <c r="G12968" t="s">
        <v>195</v>
      </c>
      <c r="H12968" t="s">
        <v>112</v>
      </c>
      <c r="I12968" t="s">
        <v>116</v>
      </c>
      <c r="J12968" t="s">
        <v>42</v>
      </c>
      <c r="K12968">
        <v>2014</v>
      </c>
      <c r="L12968">
        <v>8</v>
      </c>
      <c r="M12968">
        <v>30</v>
      </c>
      <c r="N12968" t="s">
        <v>44</v>
      </c>
      <c r="O12968">
        <v>14452</v>
      </c>
      <c r="P12968">
        <v>18</v>
      </c>
      <c r="Q12968">
        <v>14434</v>
      </c>
      <c r="R12968">
        <v>9140</v>
      </c>
      <c r="S12968">
        <v>4820</v>
      </c>
      <c r="T12968">
        <v>4320</v>
      </c>
      <c r="V12968">
        <v>5294</v>
      </c>
      <c r="W12968">
        <v>4</v>
      </c>
      <c r="X12968">
        <v>789</v>
      </c>
      <c r="Y12968">
        <v>4501</v>
      </c>
    </row>
    <row r="12969" spans="1:25" hidden="1" x14ac:dyDescent="0.25">
      <c r="A12969">
        <v>2022</v>
      </c>
      <c r="B12969" t="s">
        <v>187</v>
      </c>
      <c r="C12969" t="s">
        <v>186</v>
      </c>
      <c r="D12969" t="s">
        <v>188</v>
      </c>
      <c r="E12969">
        <v>5</v>
      </c>
      <c r="F12969">
        <v>2</v>
      </c>
      <c r="G12969" t="s">
        <v>195</v>
      </c>
      <c r="H12969" t="s">
        <v>112</v>
      </c>
      <c r="I12969" t="s">
        <v>113</v>
      </c>
      <c r="J12969" t="s">
        <v>114</v>
      </c>
      <c r="K12969">
        <v>2014</v>
      </c>
      <c r="L12969">
        <v>4</v>
      </c>
      <c r="M12969">
        <v>42</v>
      </c>
      <c r="N12969" t="s">
        <v>45</v>
      </c>
      <c r="O12969">
        <v>1419</v>
      </c>
      <c r="R12969">
        <v>716</v>
      </c>
      <c r="S12969">
        <v>80</v>
      </c>
      <c r="T12969">
        <v>636</v>
      </c>
    </row>
    <row r="12970" spans="1:25" hidden="1" x14ac:dyDescent="0.25">
      <c r="A12970">
        <v>2022</v>
      </c>
      <c r="B12970" t="s">
        <v>187</v>
      </c>
      <c r="C12970" t="s">
        <v>186</v>
      </c>
      <c r="D12970" t="s">
        <v>188</v>
      </c>
      <c r="E12970">
        <v>5</v>
      </c>
      <c r="F12970">
        <v>2</v>
      </c>
      <c r="G12970" t="s">
        <v>195</v>
      </c>
      <c r="H12970" t="s">
        <v>112</v>
      </c>
      <c r="I12970" t="s">
        <v>113</v>
      </c>
      <c r="J12970" t="s">
        <v>120</v>
      </c>
      <c r="K12970">
        <v>2014</v>
      </c>
      <c r="L12970">
        <v>4</v>
      </c>
      <c r="M12970">
        <v>41</v>
      </c>
      <c r="N12970" t="s">
        <v>45</v>
      </c>
      <c r="O12970">
        <v>678</v>
      </c>
      <c r="R12970">
        <v>332</v>
      </c>
      <c r="S12970">
        <v>26</v>
      </c>
      <c r="T12970">
        <v>306</v>
      </c>
    </row>
    <row r="12971" spans="1:25" hidden="1" x14ac:dyDescent="0.25">
      <c r="A12971">
        <v>2022</v>
      </c>
      <c r="B12971" t="s">
        <v>187</v>
      </c>
      <c r="C12971" t="s">
        <v>186</v>
      </c>
      <c r="D12971" t="s">
        <v>188</v>
      </c>
      <c r="E12971">
        <v>5</v>
      </c>
      <c r="F12971">
        <v>2</v>
      </c>
      <c r="G12971" t="s">
        <v>195</v>
      </c>
      <c r="H12971" t="s">
        <v>112</v>
      </c>
      <c r="I12971" t="s">
        <v>113</v>
      </c>
      <c r="J12971" t="s">
        <v>120</v>
      </c>
      <c r="K12971">
        <v>2014</v>
      </c>
      <c r="L12971">
        <v>6</v>
      </c>
      <c r="M12971">
        <v>41</v>
      </c>
      <c r="N12971" t="s">
        <v>45</v>
      </c>
      <c r="O12971">
        <v>678</v>
      </c>
      <c r="R12971">
        <v>354</v>
      </c>
      <c r="S12971">
        <v>27</v>
      </c>
      <c r="T12971">
        <v>327</v>
      </c>
    </row>
    <row r="12972" spans="1:25" hidden="1" x14ac:dyDescent="0.25">
      <c r="A12972">
        <v>2022</v>
      </c>
      <c r="B12972" t="s">
        <v>187</v>
      </c>
      <c r="C12972" t="s">
        <v>186</v>
      </c>
      <c r="D12972" t="s">
        <v>188</v>
      </c>
      <c r="E12972">
        <v>5</v>
      </c>
      <c r="F12972">
        <v>2</v>
      </c>
      <c r="G12972" t="s">
        <v>195</v>
      </c>
      <c r="H12972" t="s">
        <v>112</v>
      </c>
      <c r="I12972" t="s">
        <v>113</v>
      </c>
      <c r="J12972" t="s">
        <v>42</v>
      </c>
      <c r="K12972">
        <v>2014</v>
      </c>
      <c r="L12972">
        <v>6</v>
      </c>
      <c r="M12972">
        <v>40</v>
      </c>
      <c r="N12972" t="s">
        <v>45</v>
      </c>
      <c r="O12972">
        <v>2097</v>
      </c>
      <c r="R12972">
        <v>1093</v>
      </c>
      <c r="S12972">
        <v>106</v>
      </c>
      <c r="T12972">
        <v>987</v>
      </c>
    </row>
    <row r="12973" spans="1:25" hidden="1" x14ac:dyDescent="0.25">
      <c r="A12973">
        <v>2022</v>
      </c>
      <c r="B12973" t="s">
        <v>187</v>
      </c>
      <c r="C12973" t="s">
        <v>186</v>
      </c>
      <c r="D12973" t="s">
        <v>188</v>
      </c>
      <c r="E12973">
        <v>5</v>
      </c>
      <c r="F12973">
        <v>2</v>
      </c>
      <c r="G12973" t="s">
        <v>195</v>
      </c>
      <c r="H12973" t="s">
        <v>112</v>
      </c>
      <c r="I12973" t="s">
        <v>113</v>
      </c>
      <c r="J12973" t="s">
        <v>42</v>
      </c>
      <c r="K12973">
        <v>2014</v>
      </c>
      <c r="L12973">
        <v>8</v>
      </c>
      <c r="M12973">
        <v>40</v>
      </c>
      <c r="N12973" t="s">
        <v>45</v>
      </c>
      <c r="O12973">
        <v>2097</v>
      </c>
      <c r="P12973">
        <v>0</v>
      </c>
      <c r="Q12973">
        <v>2097</v>
      </c>
      <c r="R12973">
        <v>1107</v>
      </c>
      <c r="S12973">
        <v>106</v>
      </c>
      <c r="T12973">
        <v>1001</v>
      </c>
      <c r="V12973">
        <v>990</v>
      </c>
      <c r="W12973">
        <v>4</v>
      </c>
      <c r="X12973">
        <v>330</v>
      </c>
      <c r="Y12973">
        <v>656</v>
      </c>
    </row>
    <row r="12974" spans="1:25" hidden="1" x14ac:dyDescent="0.25">
      <c r="A12974">
        <v>2022</v>
      </c>
      <c r="B12974" t="s">
        <v>187</v>
      </c>
      <c r="C12974" t="s">
        <v>186</v>
      </c>
      <c r="D12974" t="s">
        <v>188</v>
      </c>
      <c r="E12974">
        <v>5</v>
      </c>
      <c r="F12974">
        <v>2</v>
      </c>
      <c r="G12974" t="s">
        <v>195</v>
      </c>
      <c r="H12974" t="s">
        <v>42</v>
      </c>
      <c r="I12974" t="s">
        <v>117</v>
      </c>
      <c r="J12974" t="s">
        <v>114</v>
      </c>
      <c r="K12974">
        <v>2014</v>
      </c>
      <c r="L12974">
        <v>4</v>
      </c>
      <c r="M12974">
        <v>52</v>
      </c>
      <c r="N12974" t="s">
        <v>42</v>
      </c>
      <c r="O12974">
        <v>8008</v>
      </c>
      <c r="R12974">
        <v>4944</v>
      </c>
      <c r="S12974">
        <v>2009</v>
      </c>
      <c r="T12974">
        <v>2935</v>
      </c>
    </row>
    <row r="12975" spans="1:25" hidden="1" x14ac:dyDescent="0.25">
      <c r="A12975">
        <v>2022</v>
      </c>
      <c r="B12975" t="s">
        <v>187</v>
      </c>
      <c r="C12975" t="s">
        <v>186</v>
      </c>
      <c r="D12975" t="s">
        <v>188</v>
      </c>
      <c r="E12975">
        <v>5</v>
      </c>
      <c r="F12975">
        <v>2</v>
      </c>
      <c r="G12975" t="s">
        <v>195</v>
      </c>
      <c r="H12975" t="s">
        <v>42</v>
      </c>
      <c r="I12975" t="s">
        <v>117</v>
      </c>
      <c r="J12975" t="s">
        <v>114</v>
      </c>
      <c r="K12975">
        <v>2014</v>
      </c>
      <c r="L12975">
        <v>6</v>
      </c>
      <c r="M12975">
        <v>52</v>
      </c>
      <c r="N12975" t="s">
        <v>42</v>
      </c>
      <c r="O12975">
        <v>8008</v>
      </c>
      <c r="R12975">
        <v>5034</v>
      </c>
      <c r="S12975">
        <v>2004</v>
      </c>
      <c r="T12975">
        <v>3030</v>
      </c>
    </row>
    <row r="12976" spans="1:25" hidden="1" x14ac:dyDescent="0.25">
      <c r="A12976">
        <v>2022</v>
      </c>
      <c r="B12976" t="s">
        <v>187</v>
      </c>
      <c r="C12976" t="s">
        <v>186</v>
      </c>
      <c r="D12976" t="s">
        <v>188</v>
      </c>
      <c r="E12976">
        <v>5</v>
      </c>
      <c r="F12976">
        <v>2</v>
      </c>
      <c r="G12976" t="s">
        <v>195</v>
      </c>
      <c r="H12976" t="s">
        <v>42</v>
      </c>
      <c r="I12976" t="s">
        <v>117</v>
      </c>
      <c r="J12976" t="s">
        <v>120</v>
      </c>
      <c r="K12976">
        <v>2014</v>
      </c>
      <c r="L12976">
        <v>8</v>
      </c>
      <c r="M12976">
        <v>51</v>
      </c>
      <c r="N12976" t="s">
        <v>42</v>
      </c>
      <c r="O12976">
        <v>24573</v>
      </c>
      <c r="P12976">
        <v>49</v>
      </c>
      <c r="Q12976">
        <v>24524</v>
      </c>
      <c r="R12976">
        <v>14795</v>
      </c>
      <c r="S12976">
        <v>8466</v>
      </c>
      <c r="T12976">
        <v>6329</v>
      </c>
      <c r="V12976">
        <v>9729</v>
      </c>
      <c r="W12976">
        <v>33</v>
      </c>
      <c r="X12976">
        <v>1429</v>
      </c>
      <c r="Y12976">
        <v>8267</v>
      </c>
    </row>
    <row r="12977" spans="1:25" hidden="1" x14ac:dyDescent="0.25">
      <c r="A12977">
        <v>2022</v>
      </c>
      <c r="B12977" t="s">
        <v>187</v>
      </c>
      <c r="C12977" t="s">
        <v>186</v>
      </c>
      <c r="D12977" t="s">
        <v>188</v>
      </c>
      <c r="E12977">
        <v>5</v>
      </c>
      <c r="F12977">
        <v>2</v>
      </c>
      <c r="G12977" t="s">
        <v>195</v>
      </c>
      <c r="H12977" t="s">
        <v>42</v>
      </c>
      <c r="I12977" t="s">
        <v>117</v>
      </c>
      <c r="J12977" t="s">
        <v>42</v>
      </c>
      <c r="K12977">
        <v>2014</v>
      </c>
      <c r="L12977">
        <v>6</v>
      </c>
      <c r="M12977">
        <v>50</v>
      </c>
      <c r="N12977" t="s">
        <v>42</v>
      </c>
      <c r="O12977">
        <v>32581</v>
      </c>
      <c r="R12977">
        <v>19765</v>
      </c>
      <c r="S12977">
        <v>10460</v>
      </c>
      <c r="T12977">
        <v>9305</v>
      </c>
    </row>
    <row r="12978" spans="1:25" hidden="1" x14ac:dyDescent="0.25">
      <c r="A12978">
        <v>2022</v>
      </c>
      <c r="B12978" t="s">
        <v>187</v>
      </c>
      <c r="C12978" t="s">
        <v>186</v>
      </c>
      <c r="D12978" t="s">
        <v>188</v>
      </c>
      <c r="E12978">
        <v>5</v>
      </c>
      <c r="F12978">
        <v>2</v>
      </c>
      <c r="G12978" t="s">
        <v>195</v>
      </c>
      <c r="H12978" t="s">
        <v>42</v>
      </c>
      <c r="I12978" t="s">
        <v>117</v>
      </c>
      <c r="J12978" t="s">
        <v>42</v>
      </c>
      <c r="K12978">
        <v>2014</v>
      </c>
      <c r="L12978">
        <v>8</v>
      </c>
      <c r="M12978">
        <v>50</v>
      </c>
      <c r="N12978" t="s">
        <v>42</v>
      </c>
      <c r="O12978">
        <v>32581</v>
      </c>
      <c r="P12978">
        <v>81</v>
      </c>
      <c r="Q12978">
        <v>32500</v>
      </c>
      <c r="R12978">
        <v>19853</v>
      </c>
      <c r="S12978">
        <v>10469</v>
      </c>
      <c r="T12978">
        <v>9384</v>
      </c>
      <c r="V12978">
        <v>12647</v>
      </c>
      <c r="W12978">
        <v>41</v>
      </c>
      <c r="X12978">
        <v>2082</v>
      </c>
      <c r="Y12978">
        <v>10524</v>
      </c>
    </row>
    <row r="12979" spans="1:25" hidden="1" x14ac:dyDescent="0.25">
      <c r="A12979">
        <v>2022</v>
      </c>
      <c r="B12979" t="s">
        <v>187</v>
      </c>
      <c r="C12979" t="s">
        <v>186</v>
      </c>
      <c r="D12979" t="s">
        <v>188</v>
      </c>
      <c r="E12979">
        <v>6</v>
      </c>
      <c r="F12979">
        <v>2</v>
      </c>
      <c r="G12979" t="s">
        <v>195</v>
      </c>
      <c r="H12979" t="s">
        <v>115</v>
      </c>
      <c r="I12979" t="s">
        <v>116</v>
      </c>
      <c r="J12979" t="s">
        <v>114</v>
      </c>
      <c r="K12979">
        <v>2014</v>
      </c>
      <c r="L12979">
        <v>4</v>
      </c>
      <c r="M12979">
        <v>12</v>
      </c>
      <c r="N12979" t="s">
        <v>41</v>
      </c>
      <c r="O12979">
        <v>21813</v>
      </c>
      <c r="R12979">
        <v>15256</v>
      </c>
      <c r="S12979">
        <v>12683</v>
      </c>
      <c r="T12979">
        <v>2573</v>
      </c>
      <c r="U12979">
        <v>0</v>
      </c>
    </row>
    <row r="12980" spans="1:25" hidden="1" x14ac:dyDescent="0.25">
      <c r="A12980">
        <v>2022</v>
      </c>
      <c r="B12980" t="s">
        <v>187</v>
      </c>
      <c r="C12980" t="s">
        <v>186</v>
      </c>
      <c r="D12980" t="s">
        <v>188</v>
      </c>
      <c r="E12980">
        <v>6</v>
      </c>
      <c r="F12980">
        <v>2</v>
      </c>
      <c r="G12980" t="s">
        <v>195</v>
      </c>
      <c r="H12980" t="s">
        <v>115</v>
      </c>
      <c r="I12980" t="s">
        <v>116</v>
      </c>
      <c r="J12980" t="s">
        <v>114</v>
      </c>
      <c r="K12980">
        <v>2014</v>
      </c>
      <c r="L12980">
        <v>6</v>
      </c>
      <c r="M12980">
        <v>12</v>
      </c>
      <c r="N12980" t="s">
        <v>41</v>
      </c>
      <c r="O12980">
        <v>21813</v>
      </c>
      <c r="R12980">
        <v>15305</v>
      </c>
      <c r="S12980">
        <v>12682</v>
      </c>
      <c r="T12980">
        <v>2623</v>
      </c>
      <c r="U12980">
        <v>0</v>
      </c>
    </row>
    <row r="12981" spans="1:25" hidden="1" x14ac:dyDescent="0.25">
      <c r="A12981">
        <v>2022</v>
      </c>
      <c r="B12981" t="s">
        <v>187</v>
      </c>
      <c r="C12981" t="s">
        <v>186</v>
      </c>
      <c r="D12981" t="s">
        <v>188</v>
      </c>
      <c r="E12981">
        <v>6</v>
      </c>
      <c r="F12981">
        <v>2</v>
      </c>
      <c r="G12981" t="s">
        <v>195</v>
      </c>
      <c r="H12981" t="s">
        <v>115</v>
      </c>
      <c r="I12981" t="s">
        <v>116</v>
      </c>
      <c r="J12981" t="s">
        <v>120</v>
      </c>
      <c r="K12981">
        <v>2014</v>
      </c>
      <c r="L12981">
        <v>6</v>
      </c>
      <c r="M12981">
        <v>11</v>
      </c>
      <c r="N12981" t="s">
        <v>41</v>
      </c>
      <c r="O12981">
        <v>57212</v>
      </c>
      <c r="R12981">
        <v>34746</v>
      </c>
      <c r="S12981">
        <v>27051</v>
      </c>
      <c r="T12981">
        <v>7694</v>
      </c>
      <c r="U12981">
        <v>1</v>
      </c>
    </row>
    <row r="12982" spans="1:25" hidden="1" x14ac:dyDescent="0.25">
      <c r="A12982">
        <v>2022</v>
      </c>
      <c r="B12982" t="s">
        <v>187</v>
      </c>
      <c r="C12982" t="s">
        <v>186</v>
      </c>
      <c r="D12982" t="s">
        <v>188</v>
      </c>
      <c r="E12982">
        <v>6</v>
      </c>
      <c r="F12982">
        <v>2</v>
      </c>
      <c r="G12982" t="s">
        <v>195</v>
      </c>
      <c r="H12982" t="s">
        <v>115</v>
      </c>
      <c r="I12982" t="s">
        <v>116</v>
      </c>
      <c r="J12982" t="s">
        <v>120</v>
      </c>
      <c r="K12982">
        <v>2014</v>
      </c>
      <c r="L12982">
        <v>8</v>
      </c>
      <c r="M12982">
        <v>11</v>
      </c>
      <c r="N12982" t="s">
        <v>41</v>
      </c>
      <c r="O12982">
        <v>57212</v>
      </c>
      <c r="P12982">
        <v>141</v>
      </c>
      <c r="Q12982">
        <v>57071</v>
      </c>
      <c r="R12982">
        <v>34814</v>
      </c>
      <c r="S12982">
        <v>27097</v>
      </c>
      <c r="T12982">
        <v>7716</v>
      </c>
      <c r="U12982">
        <v>1</v>
      </c>
      <c r="V12982">
        <v>22257</v>
      </c>
      <c r="W12982">
        <v>37</v>
      </c>
      <c r="X12982">
        <v>2969</v>
      </c>
      <c r="Y12982">
        <v>19251</v>
      </c>
    </row>
    <row r="12983" spans="1:25" hidden="1" x14ac:dyDescent="0.25">
      <c r="A12983">
        <v>2022</v>
      </c>
      <c r="B12983" t="s">
        <v>187</v>
      </c>
      <c r="C12983" t="s">
        <v>186</v>
      </c>
      <c r="D12983" t="s">
        <v>188</v>
      </c>
      <c r="E12983">
        <v>6</v>
      </c>
      <c r="F12983">
        <v>2</v>
      </c>
      <c r="G12983" t="s">
        <v>195</v>
      </c>
      <c r="H12983" t="s">
        <v>115</v>
      </c>
      <c r="I12983" t="s">
        <v>116</v>
      </c>
      <c r="J12983" t="s">
        <v>42</v>
      </c>
      <c r="K12983">
        <v>2014</v>
      </c>
      <c r="L12983">
        <v>4</v>
      </c>
      <c r="M12983">
        <v>10</v>
      </c>
      <c r="N12983" t="s">
        <v>41</v>
      </c>
      <c r="O12983">
        <v>79025</v>
      </c>
      <c r="R12983">
        <v>49920</v>
      </c>
      <c r="S12983">
        <v>39769</v>
      </c>
      <c r="T12983">
        <v>10150</v>
      </c>
      <c r="U12983">
        <v>1</v>
      </c>
    </row>
    <row r="12984" spans="1:25" hidden="1" x14ac:dyDescent="0.25">
      <c r="A12984">
        <v>2022</v>
      </c>
      <c r="B12984" t="s">
        <v>187</v>
      </c>
      <c r="C12984" t="s">
        <v>186</v>
      </c>
      <c r="D12984" t="s">
        <v>188</v>
      </c>
      <c r="E12984">
        <v>6</v>
      </c>
      <c r="F12984">
        <v>2</v>
      </c>
      <c r="G12984" t="s">
        <v>195</v>
      </c>
      <c r="H12984" t="s">
        <v>115</v>
      </c>
      <c r="I12984" t="s">
        <v>116</v>
      </c>
      <c r="J12984" t="s">
        <v>42</v>
      </c>
      <c r="K12984">
        <v>2014</v>
      </c>
      <c r="L12984">
        <v>6</v>
      </c>
      <c r="M12984">
        <v>10</v>
      </c>
      <c r="N12984" t="s">
        <v>41</v>
      </c>
      <c r="O12984">
        <v>79025</v>
      </c>
      <c r="R12984">
        <v>50051</v>
      </c>
      <c r="S12984">
        <v>39733</v>
      </c>
      <c r="T12984">
        <v>10317</v>
      </c>
      <c r="U12984">
        <v>1</v>
      </c>
    </row>
    <row r="12985" spans="1:25" hidden="1" x14ac:dyDescent="0.25">
      <c r="A12985">
        <v>2022</v>
      </c>
      <c r="B12985" t="s">
        <v>187</v>
      </c>
      <c r="C12985" t="s">
        <v>186</v>
      </c>
      <c r="D12985" t="s">
        <v>188</v>
      </c>
      <c r="E12985">
        <v>6</v>
      </c>
      <c r="F12985">
        <v>2</v>
      </c>
      <c r="G12985" t="s">
        <v>195</v>
      </c>
      <c r="H12985" t="s">
        <v>115</v>
      </c>
      <c r="I12985" t="s">
        <v>113</v>
      </c>
      <c r="J12985" t="s">
        <v>114</v>
      </c>
      <c r="K12985">
        <v>2014</v>
      </c>
      <c r="L12985">
        <v>8</v>
      </c>
      <c r="M12985">
        <v>22</v>
      </c>
      <c r="N12985" t="s">
        <v>43</v>
      </c>
      <c r="O12985">
        <v>2229</v>
      </c>
      <c r="P12985">
        <v>10</v>
      </c>
      <c r="Q12985">
        <v>2219</v>
      </c>
      <c r="R12985">
        <v>1224</v>
      </c>
      <c r="S12985">
        <v>1091</v>
      </c>
      <c r="T12985">
        <v>133</v>
      </c>
      <c r="U12985">
        <v>0</v>
      </c>
      <c r="V12985">
        <v>995</v>
      </c>
      <c r="W12985">
        <v>0</v>
      </c>
      <c r="X12985">
        <v>71</v>
      </c>
      <c r="Y12985">
        <v>924</v>
      </c>
    </row>
    <row r="12986" spans="1:25" hidden="1" x14ac:dyDescent="0.25">
      <c r="A12986">
        <v>2022</v>
      </c>
      <c r="B12986" t="s">
        <v>187</v>
      </c>
      <c r="C12986" t="s">
        <v>186</v>
      </c>
      <c r="D12986" t="s">
        <v>188</v>
      </c>
      <c r="E12986">
        <v>6</v>
      </c>
      <c r="F12986">
        <v>2</v>
      </c>
      <c r="G12986" t="s">
        <v>195</v>
      </c>
      <c r="H12986" t="s">
        <v>115</v>
      </c>
      <c r="I12986" t="s">
        <v>113</v>
      </c>
      <c r="J12986" t="s">
        <v>120</v>
      </c>
      <c r="K12986">
        <v>2014</v>
      </c>
      <c r="L12986">
        <v>4</v>
      </c>
      <c r="M12986">
        <v>21</v>
      </c>
      <c r="N12986" t="s">
        <v>43</v>
      </c>
      <c r="O12986">
        <v>2874</v>
      </c>
      <c r="R12986">
        <v>1231</v>
      </c>
      <c r="S12986">
        <v>759</v>
      </c>
      <c r="T12986">
        <v>471</v>
      </c>
      <c r="U12986">
        <v>1</v>
      </c>
    </row>
    <row r="12987" spans="1:25" hidden="1" x14ac:dyDescent="0.25">
      <c r="A12987">
        <v>2022</v>
      </c>
      <c r="B12987" t="s">
        <v>187</v>
      </c>
      <c r="C12987" t="s">
        <v>186</v>
      </c>
      <c r="D12987" t="s">
        <v>188</v>
      </c>
      <c r="E12987">
        <v>6</v>
      </c>
      <c r="F12987">
        <v>2</v>
      </c>
      <c r="G12987" t="s">
        <v>195</v>
      </c>
      <c r="H12987" t="s">
        <v>115</v>
      </c>
      <c r="I12987" t="s">
        <v>113</v>
      </c>
      <c r="J12987" t="s">
        <v>42</v>
      </c>
      <c r="K12987">
        <v>2014</v>
      </c>
      <c r="L12987">
        <v>8</v>
      </c>
      <c r="M12987">
        <v>20</v>
      </c>
      <c r="N12987" t="s">
        <v>43</v>
      </c>
      <c r="O12987">
        <v>5103</v>
      </c>
      <c r="P12987">
        <v>29</v>
      </c>
      <c r="Q12987">
        <v>5074</v>
      </c>
      <c r="R12987">
        <v>2486</v>
      </c>
      <c r="S12987">
        <v>1850</v>
      </c>
      <c r="T12987">
        <v>635</v>
      </c>
      <c r="U12987">
        <v>1</v>
      </c>
      <c r="V12987">
        <v>2588</v>
      </c>
      <c r="W12987">
        <v>2</v>
      </c>
      <c r="X12987">
        <v>336</v>
      </c>
      <c r="Y12987">
        <v>2250</v>
      </c>
    </row>
    <row r="12988" spans="1:25" hidden="1" x14ac:dyDescent="0.25">
      <c r="A12988">
        <v>2022</v>
      </c>
      <c r="B12988" t="s">
        <v>187</v>
      </c>
      <c r="C12988" t="s">
        <v>186</v>
      </c>
      <c r="D12988" t="s">
        <v>188</v>
      </c>
      <c r="E12988">
        <v>6</v>
      </c>
      <c r="F12988">
        <v>2</v>
      </c>
      <c r="G12988" t="s">
        <v>195</v>
      </c>
      <c r="H12988" t="s">
        <v>112</v>
      </c>
      <c r="I12988" t="s">
        <v>116</v>
      </c>
      <c r="J12988" t="s">
        <v>114</v>
      </c>
      <c r="K12988">
        <v>2014</v>
      </c>
      <c r="L12988">
        <v>4</v>
      </c>
      <c r="M12988">
        <v>32</v>
      </c>
      <c r="N12988" t="s">
        <v>44</v>
      </c>
      <c r="O12988">
        <v>15906</v>
      </c>
      <c r="R12988">
        <v>11094</v>
      </c>
      <c r="S12988">
        <v>7063</v>
      </c>
      <c r="T12988">
        <v>4031</v>
      </c>
      <c r="U12988">
        <v>0</v>
      </c>
    </row>
    <row r="12989" spans="1:25" hidden="1" x14ac:dyDescent="0.25">
      <c r="A12989">
        <v>2022</v>
      </c>
      <c r="B12989" t="s">
        <v>187</v>
      </c>
      <c r="C12989" t="s">
        <v>186</v>
      </c>
      <c r="D12989" t="s">
        <v>188</v>
      </c>
      <c r="E12989">
        <v>6</v>
      </c>
      <c r="F12989">
        <v>2</v>
      </c>
      <c r="G12989" t="s">
        <v>195</v>
      </c>
      <c r="H12989" t="s">
        <v>112</v>
      </c>
      <c r="I12989" t="s">
        <v>116</v>
      </c>
      <c r="J12989" t="s">
        <v>114</v>
      </c>
      <c r="K12989">
        <v>2014</v>
      </c>
      <c r="L12989">
        <v>6</v>
      </c>
      <c r="M12989">
        <v>32</v>
      </c>
      <c r="N12989" t="s">
        <v>44</v>
      </c>
      <c r="O12989">
        <v>15906</v>
      </c>
      <c r="R12989">
        <v>11136</v>
      </c>
      <c r="S12989">
        <v>7055</v>
      </c>
      <c r="T12989">
        <v>4081</v>
      </c>
      <c r="U12989">
        <v>0</v>
      </c>
    </row>
    <row r="12990" spans="1:25" hidden="1" x14ac:dyDescent="0.25">
      <c r="A12990">
        <v>2022</v>
      </c>
      <c r="B12990" t="s">
        <v>187</v>
      </c>
      <c r="C12990" t="s">
        <v>186</v>
      </c>
      <c r="D12990" t="s">
        <v>188</v>
      </c>
      <c r="E12990">
        <v>6</v>
      </c>
      <c r="F12990">
        <v>2</v>
      </c>
      <c r="G12990" t="s">
        <v>195</v>
      </c>
      <c r="H12990" t="s">
        <v>112</v>
      </c>
      <c r="I12990" t="s">
        <v>116</v>
      </c>
      <c r="J12990" t="s">
        <v>120</v>
      </c>
      <c r="K12990">
        <v>2014</v>
      </c>
      <c r="L12990">
        <v>6</v>
      </c>
      <c r="M12990">
        <v>31</v>
      </c>
      <c r="N12990" t="s">
        <v>44</v>
      </c>
      <c r="O12990">
        <v>39167</v>
      </c>
      <c r="R12990">
        <v>24119</v>
      </c>
      <c r="S12990">
        <v>15363</v>
      </c>
      <c r="T12990">
        <v>8749</v>
      </c>
      <c r="U12990">
        <v>7</v>
      </c>
    </row>
    <row r="12991" spans="1:25" hidden="1" x14ac:dyDescent="0.25">
      <c r="A12991">
        <v>2022</v>
      </c>
      <c r="B12991" t="s">
        <v>187</v>
      </c>
      <c r="C12991" t="s">
        <v>186</v>
      </c>
      <c r="D12991" t="s">
        <v>188</v>
      </c>
      <c r="E12991">
        <v>6</v>
      </c>
      <c r="F12991">
        <v>2</v>
      </c>
      <c r="G12991" t="s">
        <v>195</v>
      </c>
      <c r="H12991" t="s">
        <v>112</v>
      </c>
      <c r="I12991" t="s">
        <v>116</v>
      </c>
      <c r="J12991" t="s">
        <v>120</v>
      </c>
      <c r="K12991">
        <v>2014</v>
      </c>
      <c r="L12991">
        <v>8</v>
      </c>
      <c r="M12991">
        <v>31</v>
      </c>
      <c r="N12991" t="s">
        <v>44</v>
      </c>
      <c r="O12991">
        <v>39167</v>
      </c>
      <c r="P12991">
        <v>79</v>
      </c>
      <c r="Q12991">
        <v>39088</v>
      </c>
      <c r="R12991">
        <v>24174</v>
      </c>
      <c r="S12991">
        <v>15386</v>
      </c>
      <c r="T12991">
        <v>8780</v>
      </c>
      <c r="U12991">
        <v>8</v>
      </c>
      <c r="V12991">
        <v>14914</v>
      </c>
      <c r="W12991">
        <v>16</v>
      </c>
      <c r="X12991">
        <v>2132</v>
      </c>
      <c r="Y12991">
        <v>12766</v>
      </c>
    </row>
    <row r="12992" spans="1:25" hidden="1" x14ac:dyDescent="0.25">
      <c r="A12992">
        <v>2022</v>
      </c>
      <c r="B12992" t="s">
        <v>187</v>
      </c>
      <c r="C12992" t="s">
        <v>186</v>
      </c>
      <c r="D12992" t="s">
        <v>188</v>
      </c>
      <c r="E12992">
        <v>6</v>
      </c>
      <c r="F12992">
        <v>2</v>
      </c>
      <c r="G12992" t="s">
        <v>195</v>
      </c>
      <c r="H12992" t="s">
        <v>112</v>
      </c>
      <c r="I12992" t="s">
        <v>116</v>
      </c>
      <c r="J12992" t="s">
        <v>42</v>
      </c>
      <c r="K12992">
        <v>2014</v>
      </c>
      <c r="L12992">
        <v>4</v>
      </c>
      <c r="M12992">
        <v>30</v>
      </c>
      <c r="N12992" t="s">
        <v>44</v>
      </c>
      <c r="O12992">
        <v>55073</v>
      </c>
      <c r="R12992">
        <v>35114</v>
      </c>
      <c r="S12992">
        <v>22445</v>
      </c>
      <c r="T12992">
        <v>12663</v>
      </c>
      <c r="U12992">
        <v>6</v>
      </c>
    </row>
    <row r="12993" spans="1:25" hidden="1" x14ac:dyDescent="0.25">
      <c r="A12993">
        <v>2022</v>
      </c>
      <c r="B12993" t="s">
        <v>187</v>
      </c>
      <c r="C12993" t="s">
        <v>186</v>
      </c>
      <c r="D12993" t="s">
        <v>188</v>
      </c>
      <c r="E12993">
        <v>6</v>
      </c>
      <c r="F12993">
        <v>2</v>
      </c>
      <c r="G12993" t="s">
        <v>195</v>
      </c>
      <c r="H12993" t="s">
        <v>112</v>
      </c>
      <c r="I12993" t="s">
        <v>116</v>
      </c>
      <c r="J12993" t="s">
        <v>42</v>
      </c>
      <c r="K12993">
        <v>2014</v>
      </c>
      <c r="L12993">
        <v>6</v>
      </c>
      <c r="M12993">
        <v>30</v>
      </c>
      <c r="N12993" t="s">
        <v>44</v>
      </c>
      <c r="O12993">
        <v>55073</v>
      </c>
      <c r="R12993">
        <v>35255</v>
      </c>
      <c r="S12993">
        <v>22418</v>
      </c>
      <c r="T12993">
        <v>12830</v>
      </c>
      <c r="U12993">
        <v>7</v>
      </c>
    </row>
    <row r="12994" spans="1:25" hidden="1" x14ac:dyDescent="0.25">
      <c r="A12994">
        <v>2022</v>
      </c>
      <c r="B12994" t="s">
        <v>187</v>
      </c>
      <c r="C12994" t="s">
        <v>186</v>
      </c>
      <c r="D12994" t="s">
        <v>188</v>
      </c>
      <c r="E12994">
        <v>6</v>
      </c>
      <c r="F12994">
        <v>2</v>
      </c>
      <c r="G12994" t="s">
        <v>195</v>
      </c>
      <c r="H12994" t="s">
        <v>112</v>
      </c>
      <c r="I12994" t="s">
        <v>113</v>
      </c>
      <c r="J12994" t="s">
        <v>114</v>
      </c>
      <c r="K12994">
        <v>2014</v>
      </c>
      <c r="L12994">
        <v>8</v>
      </c>
      <c r="M12994">
        <v>42</v>
      </c>
      <c r="N12994" t="s">
        <v>45</v>
      </c>
      <c r="O12994">
        <v>1385</v>
      </c>
      <c r="P12994">
        <v>4</v>
      </c>
      <c r="Q12994">
        <v>1381</v>
      </c>
      <c r="R12994">
        <v>788</v>
      </c>
      <c r="S12994">
        <v>472</v>
      </c>
      <c r="T12994">
        <v>316</v>
      </c>
      <c r="U12994">
        <v>0</v>
      </c>
      <c r="V12994">
        <v>593</v>
      </c>
      <c r="W12994">
        <v>2</v>
      </c>
      <c r="X12994">
        <v>97</v>
      </c>
      <c r="Y12994">
        <v>494</v>
      </c>
    </row>
    <row r="12995" spans="1:25" hidden="1" x14ac:dyDescent="0.25">
      <c r="A12995">
        <v>2022</v>
      </c>
      <c r="B12995" t="s">
        <v>187</v>
      </c>
      <c r="C12995" t="s">
        <v>186</v>
      </c>
      <c r="D12995" t="s">
        <v>188</v>
      </c>
      <c r="E12995">
        <v>6</v>
      </c>
      <c r="F12995">
        <v>2</v>
      </c>
      <c r="G12995" t="s">
        <v>195</v>
      </c>
      <c r="H12995" t="s">
        <v>112</v>
      </c>
      <c r="I12995" t="s">
        <v>113</v>
      </c>
      <c r="J12995" t="s">
        <v>120</v>
      </c>
      <c r="K12995">
        <v>2014</v>
      </c>
      <c r="L12995">
        <v>4</v>
      </c>
      <c r="M12995">
        <v>41</v>
      </c>
      <c r="N12995" t="s">
        <v>45</v>
      </c>
      <c r="O12995">
        <v>3202</v>
      </c>
      <c r="R12995">
        <v>1596</v>
      </c>
      <c r="S12995">
        <v>741</v>
      </c>
      <c r="T12995">
        <v>843</v>
      </c>
      <c r="U12995">
        <v>12</v>
      </c>
    </row>
    <row r="12996" spans="1:25" hidden="1" x14ac:dyDescent="0.25">
      <c r="A12996">
        <v>2022</v>
      </c>
      <c r="B12996" t="s">
        <v>187</v>
      </c>
      <c r="C12996" t="s">
        <v>186</v>
      </c>
      <c r="D12996" t="s">
        <v>188</v>
      </c>
      <c r="E12996">
        <v>6</v>
      </c>
      <c r="F12996">
        <v>2</v>
      </c>
      <c r="G12996" t="s">
        <v>195</v>
      </c>
      <c r="H12996" t="s">
        <v>112</v>
      </c>
      <c r="I12996" t="s">
        <v>113</v>
      </c>
      <c r="J12996" t="s">
        <v>42</v>
      </c>
      <c r="K12996">
        <v>2014</v>
      </c>
      <c r="L12996">
        <v>4</v>
      </c>
      <c r="M12996">
        <v>40</v>
      </c>
      <c r="N12996" t="s">
        <v>45</v>
      </c>
      <c r="O12996">
        <v>4587</v>
      </c>
      <c r="R12996">
        <v>2363</v>
      </c>
      <c r="S12996">
        <v>1204</v>
      </c>
      <c r="T12996">
        <v>1147</v>
      </c>
      <c r="U12996">
        <v>12</v>
      </c>
    </row>
    <row r="12997" spans="1:25" hidden="1" x14ac:dyDescent="0.25">
      <c r="A12997">
        <v>2022</v>
      </c>
      <c r="B12997" t="s">
        <v>187</v>
      </c>
      <c r="C12997" t="s">
        <v>186</v>
      </c>
      <c r="D12997" t="s">
        <v>188</v>
      </c>
      <c r="E12997">
        <v>6</v>
      </c>
      <c r="F12997">
        <v>2</v>
      </c>
      <c r="G12997" t="s">
        <v>195</v>
      </c>
      <c r="H12997" t="s">
        <v>112</v>
      </c>
      <c r="I12997" t="s">
        <v>113</v>
      </c>
      <c r="J12997" t="s">
        <v>42</v>
      </c>
      <c r="K12997">
        <v>2014</v>
      </c>
      <c r="L12997">
        <v>6</v>
      </c>
      <c r="M12997">
        <v>40</v>
      </c>
      <c r="N12997" t="s">
        <v>45</v>
      </c>
      <c r="O12997">
        <v>4587</v>
      </c>
      <c r="R12997">
        <v>2393</v>
      </c>
      <c r="S12997">
        <v>1216</v>
      </c>
      <c r="T12997">
        <v>1165</v>
      </c>
      <c r="U12997">
        <v>12</v>
      </c>
    </row>
    <row r="12998" spans="1:25" hidden="1" x14ac:dyDescent="0.25">
      <c r="A12998">
        <v>2022</v>
      </c>
      <c r="B12998" t="s">
        <v>187</v>
      </c>
      <c r="C12998" t="s">
        <v>186</v>
      </c>
      <c r="D12998" t="s">
        <v>188</v>
      </c>
      <c r="E12998">
        <v>6</v>
      </c>
      <c r="F12998">
        <v>2</v>
      </c>
      <c r="G12998" t="s">
        <v>195</v>
      </c>
      <c r="H12998" t="s">
        <v>42</v>
      </c>
      <c r="I12998" t="s">
        <v>117</v>
      </c>
      <c r="J12998" t="s">
        <v>114</v>
      </c>
      <c r="K12998">
        <v>2014</v>
      </c>
      <c r="L12998">
        <v>4</v>
      </c>
      <c r="M12998">
        <v>52</v>
      </c>
      <c r="N12998" t="s">
        <v>42</v>
      </c>
      <c r="O12998">
        <v>41333</v>
      </c>
      <c r="R12998">
        <v>28311</v>
      </c>
      <c r="S12998">
        <v>21279</v>
      </c>
      <c r="T12998">
        <v>7032</v>
      </c>
      <c r="U12998">
        <v>0</v>
      </c>
    </row>
    <row r="12999" spans="1:25" hidden="1" x14ac:dyDescent="0.25">
      <c r="A12999">
        <v>2022</v>
      </c>
      <c r="B12999" t="s">
        <v>187</v>
      </c>
      <c r="C12999" t="s">
        <v>186</v>
      </c>
      <c r="D12999" t="s">
        <v>188</v>
      </c>
      <c r="E12999">
        <v>6</v>
      </c>
      <c r="F12999">
        <v>2</v>
      </c>
      <c r="G12999" t="s">
        <v>195</v>
      </c>
      <c r="H12999" t="s">
        <v>42</v>
      </c>
      <c r="I12999" t="s">
        <v>117</v>
      </c>
      <c r="J12999" t="s">
        <v>114</v>
      </c>
      <c r="K12999">
        <v>2014</v>
      </c>
      <c r="L12999">
        <v>6</v>
      </c>
      <c r="M12999">
        <v>52</v>
      </c>
      <c r="N12999" t="s">
        <v>42</v>
      </c>
      <c r="O12999">
        <v>41333</v>
      </c>
      <c r="R12999">
        <v>28428</v>
      </c>
      <c r="S12999">
        <v>21280</v>
      </c>
      <c r="T12999">
        <v>7148</v>
      </c>
      <c r="U12999">
        <v>0</v>
      </c>
    </row>
    <row r="13000" spans="1:25" hidden="1" x14ac:dyDescent="0.25">
      <c r="A13000">
        <v>2022</v>
      </c>
      <c r="B13000" t="s">
        <v>187</v>
      </c>
      <c r="C13000" t="s">
        <v>186</v>
      </c>
      <c r="D13000" t="s">
        <v>188</v>
      </c>
      <c r="E13000">
        <v>6</v>
      </c>
      <c r="F13000">
        <v>2</v>
      </c>
      <c r="G13000" t="s">
        <v>195</v>
      </c>
      <c r="H13000" t="s">
        <v>42</v>
      </c>
      <c r="I13000" t="s">
        <v>117</v>
      </c>
      <c r="J13000" t="s">
        <v>120</v>
      </c>
      <c r="K13000">
        <v>2014</v>
      </c>
      <c r="L13000">
        <v>6</v>
      </c>
      <c r="M13000">
        <v>51</v>
      </c>
      <c r="N13000" t="s">
        <v>42</v>
      </c>
      <c r="O13000">
        <v>102455</v>
      </c>
      <c r="R13000">
        <v>61711</v>
      </c>
      <c r="S13000">
        <v>43905</v>
      </c>
      <c r="T13000">
        <v>17785</v>
      </c>
      <c r="U13000">
        <v>21</v>
      </c>
    </row>
    <row r="13001" spans="1:25" hidden="1" x14ac:dyDescent="0.25">
      <c r="A13001">
        <v>2022</v>
      </c>
      <c r="B13001" t="s">
        <v>187</v>
      </c>
      <c r="C13001" t="s">
        <v>186</v>
      </c>
      <c r="D13001" t="s">
        <v>188</v>
      </c>
      <c r="E13001">
        <v>6</v>
      </c>
      <c r="F13001">
        <v>2</v>
      </c>
      <c r="G13001" t="s">
        <v>195</v>
      </c>
      <c r="H13001" t="s">
        <v>42</v>
      </c>
      <c r="I13001" t="s">
        <v>117</v>
      </c>
      <c r="J13001" t="s">
        <v>120</v>
      </c>
      <c r="K13001">
        <v>2014</v>
      </c>
      <c r="L13001">
        <v>8</v>
      </c>
      <c r="M13001">
        <v>51</v>
      </c>
      <c r="N13001" t="s">
        <v>42</v>
      </c>
      <c r="O13001">
        <v>102455</v>
      </c>
      <c r="P13001">
        <v>248</v>
      </c>
      <c r="Q13001">
        <v>102207</v>
      </c>
      <c r="R13001">
        <v>61868</v>
      </c>
      <c r="S13001">
        <v>43991</v>
      </c>
      <c r="T13001">
        <v>17855</v>
      </c>
      <c r="U13001">
        <v>22</v>
      </c>
      <c r="V13001">
        <v>40339</v>
      </c>
      <c r="W13001">
        <v>57</v>
      </c>
      <c r="X13001">
        <v>5695</v>
      </c>
      <c r="Y13001">
        <v>34587</v>
      </c>
    </row>
    <row r="13002" spans="1:25" hidden="1" x14ac:dyDescent="0.25">
      <c r="A13002">
        <v>2022</v>
      </c>
      <c r="B13002" t="s">
        <v>187</v>
      </c>
      <c r="C13002" t="s">
        <v>186</v>
      </c>
      <c r="D13002" t="s">
        <v>188</v>
      </c>
      <c r="E13002">
        <v>6</v>
      </c>
      <c r="F13002">
        <v>2</v>
      </c>
      <c r="G13002" t="s">
        <v>195</v>
      </c>
      <c r="H13002" t="s">
        <v>42</v>
      </c>
      <c r="I13002" t="s">
        <v>117</v>
      </c>
      <c r="J13002" t="s">
        <v>42</v>
      </c>
      <c r="K13002">
        <v>2014</v>
      </c>
      <c r="L13002">
        <v>4</v>
      </c>
      <c r="M13002">
        <v>50</v>
      </c>
      <c r="N13002" t="s">
        <v>42</v>
      </c>
      <c r="O13002">
        <v>143788</v>
      </c>
      <c r="R13002">
        <v>89822</v>
      </c>
      <c r="S13002">
        <v>65247</v>
      </c>
      <c r="T13002">
        <v>24555</v>
      </c>
      <c r="U13002">
        <v>20</v>
      </c>
    </row>
    <row r="13003" spans="1:25" hidden="1" x14ac:dyDescent="0.25">
      <c r="A13003">
        <v>2022</v>
      </c>
      <c r="B13003" t="s">
        <v>187</v>
      </c>
      <c r="C13003" t="s">
        <v>186</v>
      </c>
      <c r="D13003" t="s">
        <v>188</v>
      </c>
      <c r="E13003">
        <v>6</v>
      </c>
      <c r="F13003">
        <v>2</v>
      </c>
      <c r="G13003" t="s">
        <v>195</v>
      </c>
      <c r="H13003" t="s">
        <v>42</v>
      </c>
      <c r="I13003" t="s">
        <v>117</v>
      </c>
      <c r="J13003" t="s">
        <v>42</v>
      </c>
      <c r="K13003">
        <v>2014</v>
      </c>
      <c r="L13003">
        <v>6</v>
      </c>
      <c r="M13003">
        <v>50</v>
      </c>
      <c r="N13003" t="s">
        <v>42</v>
      </c>
      <c r="O13003">
        <v>143788</v>
      </c>
      <c r="R13003">
        <v>90139</v>
      </c>
      <c r="S13003">
        <v>65185</v>
      </c>
      <c r="T13003">
        <v>24933</v>
      </c>
      <c r="U13003">
        <v>21</v>
      </c>
    </row>
    <row r="13004" spans="1:25" hidden="1" x14ac:dyDescent="0.25">
      <c r="A13004">
        <v>2022</v>
      </c>
      <c r="B13004" t="s">
        <v>187</v>
      </c>
      <c r="C13004" t="s">
        <v>186</v>
      </c>
      <c r="D13004" t="s">
        <v>188</v>
      </c>
      <c r="E13004">
        <v>4</v>
      </c>
      <c r="F13004">
        <v>2</v>
      </c>
      <c r="G13004" t="s">
        <v>195</v>
      </c>
      <c r="H13004" t="s">
        <v>42</v>
      </c>
      <c r="I13004" t="s">
        <v>117</v>
      </c>
      <c r="J13004" t="s">
        <v>114</v>
      </c>
      <c r="K13004">
        <v>2014</v>
      </c>
      <c r="L13004">
        <v>4</v>
      </c>
      <c r="M13004">
        <v>52</v>
      </c>
      <c r="N13004" t="s">
        <v>42</v>
      </c>
      <c r="O13004">
        <v>1685833</v>
      </c>
      <c r="R13004">
        <v>399949</v>
      </c>
      <c r="S13004">
        <v>91809</v>
      </c>
      <c r="T13004">
        <v>306391</v>
      </c>
      <c r="U13004">
        <v>1749</v>
      </c>
    </row>
    <row r="13005" spans="1:25" hidden="1" x14ac:dyDescent="0.25">
      <c r="A13005">
        <v>2022</v>
      </c>
      <c r="B13005" t="s">
        <v>187</v>
      </c>
      <c r="C13005" t="s">
        <v>186</v>
      </c>
      <c r="D13005" t="s">
        <v>188</v>
      </c>
      <c r="E13005">
        <v>4</v>
      </c>
      <c r="F13005">
        <v>2</v>
      </c>
      <c r="G13005" t="s">
        <v>195</v>
      </c>
      <c r="H13005" t="s">
        <v>42</v>
      </c>
      <c r="I13005" t="s">
        <v>117</v>
      </c>
      <c r="J13005" t="s">
        <v>120</v>
      </c>
      <c r="K13005">
        <v>2014</v>
      </c>
      <c r="L13005">
        <v>4</v>
      </c>
      <c r="M13005">
        <v>51</v>
      </c>
      <c r="N13005" t="s">
        <v>42</v>
      </c>
      <c r="O13005">
        <v>1212875</v>
      </c>
      <c r="R13005">
        <v>294371</v>
      </c>
      <c r="S13005">
        <v>57635</v>
      </c>
      <c r="T13005">
        <v>235558</v>
      </c>
      <c r="U13005">
        <v>1178</v>
      </c>
    </row>
    <row r="13006" spans="1:25" hidden="1" x14ac:dyDescent="0.25">
      <c r="A13006">
        <v>2022</v>
      </c>
      <c r="B13006" t="s">
        <v>187</v>
      </c>
      <c r="C13006" t="s">
        <v>186</v>
      </c>
      <c r="D13006" t="s">
        <v>188</v>
      </c>
      <c r="E13006">
        <v>4</v>
      </c>
      <c r="F13006">
        <v>2</v>
      </c>
      <c r="G13006" t="s">
        <v>195</v>
      </c>
      <c r="H13006" t="s">
        <v>42</v>
      </c>
      <c r="I13006" t="s">
        <v>117</v>
      </c>
      <c r="J13006" t="s">
        <v>120</v>
      </c>
      <c r="K13006">
        <v>2014</v>
      </c>
      <c r="L13006">
        <v>6</v>
      </c>
      <c r="M13006">
        <v>51</v>
      </c>
      <c r="N13006" t="s">
        <v>42</v>
      </c>
      <c r="O13006">
        <v>1212875</v>
      </c>
      <c r="R13006">
        <v>340282</v>
      </c>
      <c r="S13006">
        <v>59048</v>
      </c>
      <c r="T13006">
        <v>279181</v>
      </c>
      <c r="U13006">
        <v>2053</v>
      </c>
    </row>
    <row r="13007" spans="1:25" hidden="1" x14ac:dyDescent="0.25">
      <c r="A13007">
        <v>2022</v>
      </c>
      <c r="B13007" t="s">
        <v>187</v>
      </c>
      <c r="C13007" t="s">
        <v>186</v>
      </c>
      <c r="D13007" t="s">
        <v>188</v>
      </c>
      <c r="E13007">
        <v>4</v>
      </c>
      <c r="F13007">
        <v>2</v>
      </c>
      <c r="G13007" t="s">
        <v>195</v>
      </c>
      <c r="H13007" t="s">
        <v>42</v>
      </c>
      <c r="I13007" t="s">
        <v>117</v>
      </c>
      <c r="J13007" t="s">
        <v>42</v>
      </c>
      <c r="K13007">
        <v>2014</v>
      </c>
      <c r="L13007">
        <v>4</v>
      </c>
      <c r="M13007">
        <v>50</v>
      </c>
      <c r="N13007" t="s">
        <v>42</v>
      </c>
      <c r="O13007">
        <v>2898708</v>
      </c>
      <c r="R13007">
        <v>694320</v>
      </c>
      <c r="S13007">
        <v>149444</v>
      </c>
      <c r="T13007">
        <v>541949</v>
      </c>
      <c r="U13007">
        <v>2927</v>
      </c>
    </row>
    <row r="13008" spans="1:25" hidden="1" x14ac:dyDescent="0.25">
      <c r="A13008">
        <v>2022</v>
      </c>
      <c r="B13008" t="s">
        <v>187</v>
      </c>
      <c r="C13008" t="s">
        <v>186</v>
      </c>
      <c r="D13008" t="s">
        <v>188</v>
      </c>
      <c r="E13008">
        <v>5</v>
      </c>
      <c r="F13008">
        <v>2</v>
      </c>
      <c r="G13008" t="s">
        <v>195</v>
      </c>
      <c r="H13008" t="s">
        <v>115</v>
      </c>
      <c r="I13008" t="s">
        <v>116</v>
      </c>
      <c r="J13008" t="s">
        <v>114</v>
      </c>
      <c r="K13008">
        <v>2014</v>
      </c>
      <c r="L13008">
        <v>8</v>
      </c>
      <c r="M13008">
        <v>12</v>
      </c>
      <c r="N13008" t="s">
        <v>41</v>
      </c>
      <c r="O13008">
        <v>3599</v>
      </c>
      <c r="P13008">
        <v>25</v>
      </c>
      <c r="Q13008">
        <v>3574</v>
      </c>
      <c r="R13008">
        <v>2483</v>
      </c>
      <c r="S13008">
        <v>1128</v>
      </c>
      <c r="T13008">
        <v>1355</v>
      </c>
      <c r="V13008">
        <v>1091</v>
      </c>
      <c r="W13008">
        <v>3</v>
      </c>
      <c r="X13008">
        <v>210</v>
      </c>
      <c r="Y13008">
        <v>878</v>
      </c>
    </row>
    <row r="13009" spans="1:25" hidden="1" x14ac:dyDescent="0.25">
      <c r="A13009">
        <v>2022</v>
      </c>
      <c r="B13009" t="s">
        <v>187</v>
      </c>
      <c r="C13009" t="s">
        <v>186</v>
      </c>
      <c r="D13009" t="s">
        <v>188</v>
      </c>
      <c r="E13009">
        <v>5</v>
      </c>
      <c r="F13009">
        <v>2</v>
      </c>
      <c r="G13009" t="s">
        <v>195</v>
      </c>
      <c r="H13009" t="s">
        <v>115</v>
      </c>
      <c r="I13009" t="s">
        <v>116</v>
      </c>
      <c r="J13009" t="s">
        <v>120</v>
      </c>
      <c r="K13009">
        <v>2014</v>
      </c>
      <c r="L13009">
        <v>4</v>
      </c>
      <c r="M13009">
        <v>11</v>
      </c>
      <c r="N13009" t="s">
        <v>41</v>
      </c>
      <c r="O13009">
        <v>11442</v>
      </c>
      <c r="R13009">
        <v>6678</v>
      </c>
      <c r="S13009">
        <v>4275</v>
      </c>
      <c r="T13009">
        <v>2403</v>
      </c>
    </row>
    <row r="13010" spans="1:25" hidden="1" x14ac:dyDescent="0.25">
      <c r="A13010">
        <v>2022</v>
      </c>
      <c r="B13010" t="s">
        <v>187</v>
      </c>
      <c r="C13010" t="s">
        <v>186</v>
      </c>
      <c r="D13010" t="s">
        <v>188</v>
      </c>
      <c r="E13010">
        <v>5</v>
      </c>
      <c r="F13010">
        <v>2</v>
      </c>
      <c r="G13010" t="s">
        <v>195</v>
      </c>
      <c r="H13010" t="s">
        <v>115</v>
      </c>
      <c r="I13010" t="s">
        <v>116</v>
      </c>
      <c r="J13010" t="s">
        <v>42</v>
      </c>
      <c r="K13010">
        <v>2014</v>
      </c>
      <c r="L13010">
        <v>8</v>
      </c>
      <c r="M13010">
        <v>10</v>
      </c>
      <c r="N13010" t="s">
        <v>41</v>
      </c>
      <c r="O13010">
        <v>15041</v>
      </c>
      <c r="P13010">
        <v>58</v>
      </c>
      <c r="Q13010">
        <v>14983</v>
      </c>
      <c r="R13010">
        <v>9334</v>
      </c>
      <c r="S13010">
        <v>5435</v>
      </c>
      <c r="T13010">
        <v>3899</v>
      </c>
      <c r="V13010">
        <v>5649</v>
      </c>
      <c r="W13010">
        <v>29</v>
      </c>
      <c r="X13010">
        <v>845</v>
      </c>
      <c r="Y13010">
        <v>4775</v>
      </c>
    </row>
    <row r="13011" spans="1:25" hidden="1" x14ac:dyDescent="0.25">
      <c r="A13011">
        <v>2022</v>
      </c>
      <c r="B13011" t="s">
        <v>187</v>
      </c>
      <c r="C13011" t="s">
        <v>186</v>
      </c>
      <c r="D13011" t="s">
        <v>188</v>
      </c>
      <c r="E13011">
        <v>5</v>
      </c>
      <c r="F13011">
        <v>2</v>
      </c>
      <c r="G13011" t="s">
        <v>195</v>
      </c>
      <c r="H13011" t="s">
        <v>115</v>
      </c>
      <c r="I13011" t="s">
        <v>113</v>
      </c>
      <c r="J13011" t="s">
        <v>114</v>
      </c>
      <c r="K13011">
        <v>2014</v>
      </c>
      <c r="L13011">
        <v>4</v>
      </c>
      <c r="M13011">
        <v>22</v>
      </c>
      <c r="N13011" t="s">
        <v>43</v>
      </c>
      <c r="O13011">
        <v>565</v>
      </c>
      <c r="R13011">
        <v>150</v>
      </c>
      <c r="S13011">
        <v>95</v>
      </c>
      <c r="T13011">
        <v>55</v>
      </c>
    </row>
    <row r="13012" spans="1:25" hidden="1" x14ac:dyDescent="0.25">
      <c r="A13012">
        <v>2022</v>
      </c>
      <c r="B13012" t="s">
        <v>187</v>
      </c>
      <c r="C13012" t="s">
        <v>186</v>
      </c>
      <c r="D13012" t="s">
        <v>188</v>
      </c>
      <c r="E13012">
        <v>5</v>
      </c>
      <c r="F13012">
        <v>2</v>
      </c>
      <c r="G13012" t="s">
        <v>195</v>
      </c>
      <c r="H13012" t="s">
        <v>115</v>
      </c>
      <c r="I13012" t="s">
        <v>113</v>
      </c>
      <c r="J13012" t="s">
        <v>114</v>
      </c>
      <c r="K13012">
        <v>2014</v>
      </c>
      <c r="L13012">
        <v>6</v>
      </c>
      <c r="M13012">
        <v>22</v>
      </c>
      <c r="N13012" t="s">
        <v>43</v>
      </c>
      <c r="O13012">
        <v>565</v>
      </c>
      <c r="R13012">
        <v>158</v>
      </c>
      <c r="S13012">
        <v>96</v>
      </c>
      <c r="T13012">
        <v>62</v>
      </c>
    </row>
    <row r="13013" spans="1:25" hidden="1" x14ac:dyDescent="0.25">
      <c r="A13013">
        <v>2022</v>
      </c>
      <c r="B13013" t="s">
        <v>187</v>
      </c>
      <c r="C13013" t="s">
        <v>186</v>
      </c>
      <c r="D13013" t="s">
        <v>188</v>
      </c>
      <c r="E13013">
        <v>5</v>
      </c>
      <c r="F13013">
        <v>2</v>
      </c>
      <c r="G13013" t="s">
        <v>195</v>
      </c>
      <c r="H13013" t="s">
        <v>115</v>
      </c>
      <c r="I13013" t="s">
        <v>113</v>
      </c>
      <c r="J13013" t="s">
        <v>120</v>
      </c>
      <c r="K13013">
        <v>2014</v>
      </c>
      <c r="L13013">
        <v>6</v>
      </c>
      <c r="M13013">
        <v>21</v>
      </c>
      <c r="N13013" t="s">
        <v>43</v>
      </c>
      <c r="O13013">
        <v>426</v>
      </c>
      <c r="R13013">
        <v>98</v>
      </c>
      <c r="S13013">
        <v>17</v>
      </c>
      <c r="T13013">
        <v>81</v>
      </c>
    </row>
    <row r="13014" spans="1:25" hidden="1" x14ac:dyDescent="0.25">
      <c r="A13014">
        <v>2022</v>
      </c>
      <c r="B13014" t="s">
        <v>187</v>
      </c>
      <c r="C13014" t="s">
        <v>186</v>
      </c>
      <c r="D13014" t="s">
        <v>188</v>
      </c>
      <c r="E13014">
        <v>5</v>
      </c>
      <c r="F13014">
        <v>2</v>
      </c>
      <c r="G13014" t="s">
        <v>195</v>
      </c>
      <c r="H13014" t="s">
        <v>115</v>
      </c>
      <c r="I13014" t="s">
        <v>113</v>
      </c>
      <c r="J13014" t="s">
        <v>120</v>
      </c>
      <c r="K13014">
        <v>2014</v>
      </c>
      <c r="L13014">
        <v>8</v>
      </c>
      <c r="M13014">
        <v>21</v>
      </c>
      <c r="N13014" t="s">
        <v>43</v>
      </c>
      <c r="O13014">
        <v>426</v>
      </c>
      <c r="P13014">
        <v>2</v>
      </c>
      <c r="Q13014">
        <v>424</v>
      </c>
      <c r="R13014">
        <v>108</v>
      </c>
      <c r="S13014">
        <v>13</v>
      </c>
      <c r="T13014">
        <v>95</v>
      </c>
      <c r="V13014">
        <v>316</v>
      </c>
      <c r="W13014">
        <v>3</v>
      </c>
      <c r="X13014">
        <v>53</v>
      </c>
      <c r="Y13014">
        <v>260</v>
      </c>
    </row>
    <row r="13015" spans="1:25" hidden="1" x14ac:dyDescent="0.25">
      <c r="A13015">
        <v>2022</v>
      </c>
      <c r="B13015" t="s">
        <v>187</v>
      </c>
      <c r="C13015" t="s">
        <v>186</v>
      </c>
      <c r="D13015" t="s">
        <v>188</v>
      </c>
      <c r="E13015">
        <v>5</v>
      </c>
      <c r="F13015">
        <v>2</v>
      </c>
      <c r="G13015" t="s">
        <v>195</v>
      </c>
      <c r="H13015" t="s">
        <v>115</v>
      </c>
      <c r="I13015" t="s">
        <v>113</v>
      </c>
      <c r="J13015" t="s">
        <v>42</v>
      </c>
      <c r="K13015">
        <v>2014</v>
      </c>
      <c r="L13015">
        <v>4</v>
      </c>
      <c r="M13015">
        <v>20</v>
      </c>
      <c r="N13015" t="s">
        <v>43</v>
      </c>
      <c r="O13015">
        <v>991</v>
      </c>
      <c r="R13015">
        <v>230</v>
      </c>
      <c r="S13015">
        <v>116</v>
      </c>
      <c r="T13015">
        <v>114</v>
      </c>
    </row>
    <row r="13016" spans="1:25" hidden="1" x14ac:dyDescent="0.25">
      <c r="A13016">
        <v>2022</v>
      </c>
      <c r="B13016" t="s">
        <v>187</v>
      </c>
      <c r="C13016" t="s">
        <v>186</v>
      </c>
      <c r="D13016" t="s">
        <v>188</v>
      </c>
      <c r="E13016">
        <v>5</v>
      </c>
      <c r="F13016">
        <v>2</v>
      </c>
      <c r="G13016" t="s">
        <v>195</v>
      </c>
      <c r="H13016" t="s">
        <v>115</v>
      </c>
      <c r="I13016" t="s">
        <v>113</v>
      </c>
      <c r="J13016" t="s">
        <v>42</v>
      </c>
      <c r="K13016">
        <v>2014</v>
      </c>
      <c r="L13016">
        <v>6</v>
      </c>
      <c r="M13016">
        <v>20</v>
      </c>
      <c r="N13016" t="s">
        <v>43</v>
      </c>
      <c r="O13016">
        <v>991</v>
      </c>
      <c r="R13016">
        <v>256</v>
      </c>
      <c r="S13016">
        <v>113</v>
      </c>
      <c r="T13016">
        <v>143</v>
      </c>
    </row>
    <row r="13017" spans="1:25" hidden="1" x14ac:dyDescent="0.25">
      <c r="A13017">
        <v>2022</v>
      </c>
      <c r="B13017" t="s">
        <v>187</v>
      </c>
      <c r="C13017" t="s">
        <v>186</v>
      </c>
      <c r="D13017" t="s">
        <v>188</v>
      </c>
      <c r="E13017">
        <v>5</v>
      </c>
      <c r="F13017">
        <v>2</v>
      </c>
      <c r="G13017" t="s">
        <v>195</v>
      </c>
      <c r="H13017" t="s">
        <v>112</v>
      </c>
      <c r="I13017" t="s">
        <v>116</v>
      </c>
      <c r="J13017" t="s">
        <v>114</v>
      </c>
      <c r="K13017">
        <v>2014</v>
      </c>
      <c r="L13017">
        <v>8</v>
      </c>
      <c r="M13017">
        <v>32</v>
      </c>
      <c r="N13017" t="s">
        <v>44</v>
      </c>
      <c r="O13017">
        <v>2425</v>
      </c>
      <c r="P13017">
        <v>4</v>
      </c>
      <c r="Q13017">
        <v>2421</v>
      </c>
      <c r="R13017">
        <v>1670</v>
      </c>
      <c r="S13017">
        <v>701</v>
      </c>
      <c r="T13017">
        <v>969</v>
      </c>
      <c r="V13017">
        <v>751</v>
      </c>
      <c r="W13017">
        <v>2</v>
      </c>
      <c r="X13017">
        <v>157</v>
      </c>
      <c r="Y13017">
        <v>592</v>
      </c>
    </row>
    <row r="13018" spans="1:25" hidden="1" x14ac:dyDescent="0.25">
      <c r="A13018">
        <v>2022</v>
      </c>
      <c r="B13018" t="s">
        <v>187</v>
      </c>
      <c r="C13018" t="s">
        <v>186</v>
      </c>
      <c r="D13018" t="s">
        <v>188</v>
      </c>
      <c r="E13018">
        <v>5</v>
      </c>
      <c r="F13018">
        <v>2</v>
      </c>
      <c r="G13018" t="s">
        <v>195</v>
      </c>
      <c r="H13018" t="s">
        <v>112</v>
      </c>
      <c r="I13018" t="s">
        <v>116</v>
      </c>
      <c r="J13018" t="s">
        <v>120</v>
      </c>
      <c r="K13018">
        <v>2014</v>
      </c>
      <c r="L13018">
        <v>4</v>
      </c>
      <c r="M13018">
        <v>31</v>
      </c>
      <c r="N13018" t="s">
        <v>44</v>
      </c>
      <c r="O13018">
        <v>12027</v>
      </c>
      <c r="R13018">
        <v>7390</v>
      </c>
      <c r="S13018">
        <v>4126</v>
      </c>
      <c r="T13018">
        <v>3264</v>
      </c>
    </row>
    <row r="13019" spans="1:25" hidden="1" x14ac:dyDescent="0.25">
      <c r="A13019">
        <v>2022</v>
      </c>
      <c r="B13019" t="s">
        <v>187</v>
      </c>
      <c r="C13019" t="s">
        <v>186</v>
      </c>
      <c r="D13019" t="s">
        <v>188</v>
      </c>
      <c r="E13019">
        <v>5</v>
      </c>
      <c r="F13019">
        <v>2</v>
      </c>
      <c r="G13019" t="s">
        <v>195</v>
      </c>
      <c r="H13019" t="s">
        <v>112</v>
      </c>
      <c r="I13019" t="s">
        <v>116</v>
      </c>
      <c r="J13019" t="s">
        <v>120</v>
      </c>
      <c r="K13019">
        <v>2014</v>
      </c>
      <c r="L13019">
        <v>6</v>
      </c>
      <c r="M13019">
        <v>31</v>
      </c>
      <c r="N13019" t="s">
        <v>44</v>
      </c>
      <c r="O13019">
        <v>12027</v>
      </c>
      <c r="R13019">
        <v>7458</v>
      </c>
      <c r="S13019">
        <v>4122</v>
      </c>
      <c r="T13019">
        <v>3336</v>
      </c>
    </row>
    <row r="13020" spans="1:25" hidden="1" x14ac:dyDescent="0.25">
      <c r="A13020">
        <v>2022</v>
      </c>
      <c r="B13020" t="s">
        <v>187</v>
      </c>
      <c r="C13020" t="s">
        <v>186</v>
      </c>
      <c r="D13020" t="s">
        <v>188</v>
      </c>
      <c r="E13020">
        <v>5</v>
      </c>
      <c r="F13020">
        <v>2</v>
      </c>
      <c r="G13020" t="s">
        <v>195</v>
      </c>
      <c r="H13020" t="s">
        <v>112</v>
      </c>
      <c r="I13020" t="s">
        <v>116</v>
      </c>
      <c r="J13020" t="s">
        <v>42</v>
      </c>
      <c r="K13020">
        <v>2014</v>
      </c>
      <c r="L13020">
        <v>4</v>
      </c>
      <c r="M13020">
        <v>30</v>
      </c>
      <c r="N13020" t="s">
        <v>44</v>
      </c>
      <c r="O13020">
        <v>14452</v>
      </c>
      <c r="R13020">
        <v>9026</v>
      </c>
      <c r="S13020">
        <v>4832</v>
      </c>
      <c r="T13020">
        <v>4194</v>
      </c>
    </row>
    <row r="13021" spans="1:25" hidden="1" x14ac:dyDescent="0.25">
      <c r="A13021">
        <v>2022</v>
      </c>
      <c r="B13021" t="s">
        <v>187</v>
      </c>
      <c r="C13021" t="s">
        <v>186</v>
      </c>
      <c r="D13021" t="s">
        <v>188</v>
      </c>
      <c r="E13021">
        <v>5</v>
      </c>
      <c r="F13021">
        <v>2</v>
      </c>
      <c r="G13021" t="s">
        <v>195</v>
      </c>
      <c r="H13021" t="s">
        <v>112</v>
      </c>
      <c r="I13021" t="s">
        <v>113</v>
      </c>
      <c r="J13021" t="s">
        <v>114</v>
      </c>
      <c r="K13021">
        <v>2014</v>
      </c>
      <c r="L13021">
        <v>6</v>
      </c>
      <c r="M13021">
        <v>42</v>
      </c>
      <c r="N13021" t="s">
        <v>45</v>
      </c>
      <c r="O13021">
        <v>1419</v>
      </c>
      <c r="R13021">
        <v>739</v>
      </c>
      <c r="S13021">
        <v>79</v>
      </c>
      <c r="T13021">
        <v>660</v>
      </c>
    </row>
    <row r="13022" spans="1:25" hidden="1" x14ac:dyDescent="0.25">
      <c r="A13022">
        <v>2022</v>
      </c>
      <c r="B13022" t="s">
        <v>187</v>
      </c>
      <c r="C13022" t="s">
        <v>186</v>
      </c>
      <c r="D13022" t="s">
        <v>188</v>
      </c>
      <c r="E13022">
        <v>5</v>
      </c>
      <c r="F13022">
        <v>2</v>
      </c>
      <c r="G13022" t="s">
        <v>195</v>
      </c>
      <c r="H13022" t="s">
        <v>112</v>
      </c>
      <c r="I13022" t="s">
        <v>113</v>
      </c>
      <c r="J13022" t="s">
        <v>114</v>
      </c>
      <c r="K13022">
        <v>2014</v>
      </c>
      <c r="L13022">
        <v>8</v>
      </c>
      <c r="M13022">
        <v>42</v>
      </c>
      <c r="N13022" t="s">
        <v>45</v>
      </c>
      <c r="O13022">
        <v>1419</v>
      </c>
      <c r="P13022">
        <v>0</v>
      </c>
      <c r="Q13022">
        <v>1419</v>
      </c>
      <c r="R13022">
        <v>741</v>
      </c>
      <c r="S13022">
        <v>79</v>
      </c>
      <c r="T13022">
        <v>662</v>
      </c>
      <c r="V13022">
        <v>678</v>
      </c>
      <c r="W13022">
        <v>2</v>
      </c>
      <c r="X13022">
        <v>221</v>
      </c>
      <c r="Y13022">
        <v>455</v>
      </c>
    </row>
    <row r="13023" spans="1:25" hidden="1" x14ac:dyDescent="0.25">
      <c r="A13023">
        <v>2022</v>
      </c>
      <c r="B13023" t="s">
        <v>187</v>
      </c>
      <c r="C13023" t="s">
        <v>186</v>
      </c>
      <c r="D13023" t="s">
        <v>188</v>
      </c>
      <c r="E13023">
        <v>5</v>
      </c>
      <c r="F13023">
        <v>2</v>
      </c>
      <c r="G13023" t="s">
        <v>195</v>
      </c>
      <c r="H13023" t="s">
        <v>112</v>
      </c>
      <c r="I13023" t="s">
        <v>113</v>
      </c>
      <c r="J13023" t="s">
        <v>120</v>
      </c>
      <c r="K13023">
        <v>2014</v>
      </c>
      <c r="L13023">
        <v>8</v>
      </c>
      <c r="M13023">
        <v>41</v>
      </c>
      <c r="N13023" t="s">
        <v>45</v>
      </c>
      <c r="O13023">
        <v>678</v>
      </c>
      <c r="P13023">
        <v>0</v>
      </c>
      <c r="Q13023">
        <v>678</v>
      </c>
      <c r="R13023">
        <v>366</v>
      </c>
      <c r="S13023">
        <v>27</v>
      </c>
      <c r="T13023">
        <v>339</v>
      </c>
      <c r="V13023">
        <v>312</v>
      </c>
      <c r="W13023">
        <v>2</v>
      </c>
      <c r="X13023">
        <v>109</v>
      </c>
      <c r="Y13023">
        <v>201</v>
      </c>
    </row>
    <row r="13024" spans="1:25" hidden="1" x14ac:dyDescent="0.25">
      <c r="A13024">
        <v>2022</v>
      </c>
      <c r="B13024" t="s">
        <v>187</v>
      </c>
      <c r="C13024" t="s">
        <v>186</v>
      </c>
      <c r="D13024" t="s">
        <v>188</v>
      </c>
      <c r="E13024">
        <v>5</v>
      </c>
      <c r="F13024">
        <v>2</v>
      </c>
      <c r="G13024" t="s">
        <v>195</v>
      </c>
      <c r="H13024" t="s">
        <v>112</v>
      </c>
      <c r="I13024" t="s">
        <v>113</v>
      </c>
      <c r="J13024" t="s">
        <v>42</v>
      </c>
      <c r="K13024">
        <v>2014</v>
      </c>
      <c r="L13024">
        <v>4</v>
      </c>
      <c r="M13024">
        <v>40</v>
      </c>
      <c r="N13024" t="s">
        <v>45</v>
      </c>
      <c r="O13024">
        <v>2097</v>
      </c>
      <c r="R13024">
        <v>1048</v>
      </c>
      <c r="S13024">
        <v>106</v>
      </c>
      <c r="T13024">
        <v>942</v>
      </c>
    </row>
    <row r="13025" spans="1:25" hidden="1" x14ac:dyDescent="0.25">
      <c r="A13025">
        <v>2022</v>
      </c>
      <c r="B13025" t="s">
        <v>187</v>
      </c>
      <c r="C13025" t="s">
        <v>186</v>
      </c>
      <c r="D13025" t="s">
        <v>188</v>
      </c>
      <c r="E13025">
        <v>5</v>
      </c>
      <c r="F13025">
        <v>2</v>
      </c>
      <c r="G13025" t="s">
        <v>195</v>
      </c>
      <c r="H13025" t="s">
        <v>42</v>
      </c>
      <c r="I13025" t="s">
        <v>117</v>
      </c>
      <c r="J13025" t="s">
        <v>114</v>
      </c>
      <c r="K13025">
        <v>2014</v>
      </c>
      <c r="L13025">
        <v>8</v>
      </c>
      <c r="M13025">
        <v>52</v>
      </c>
      <c r="N13025" t="s">
        <v>42</v>
      </c>
      <c r="O13025">
        <v>8008</v>
      </c>
      <c r="P13025">
        <v>32</v>
      </c>
      <c r="Q13025">
        <v>7976</v>
      </c>
      <c r="R13025">
        <v>5058</v>
      </c>
      <c r="S13025">
        <v>2003</v>
      </c>
      <c r="T13025">
        <v>3055</v>
      </c>
      <c r="V13025">
        <v>2918</v>
      </c>
      <c r="W13025">
        <v>8</v>
      </c>
      <c r="X13025">
        <v>653</v>
      </c>
      <c r="Y13025">
        <v>2257</v>
      </c>
    </row>
    <row r="13026" spans="1:25" hidden="1" x14ac:dyDescent="0.25">
      <c r="A13026">
        <v>2022</v>
      </c>
      <c r="B13026" t="s">
        <v>187</v>
      </c>
      <c r="C13026" t="s">
        <v>186</v>
      </c>
      <c r="D13026" t="s">
        <v>188</v>
      </c>
      <c r="E13026">
        <v>5</v>
      </c>
      <c r="F13026">
        <v>2</v>
      </c>
      <c r="G13026" t="s">
        <v>195</v>
      </c>
      <c r="H13026" t="s">
        <v>42</v>
      </c>
      <c r="I13026" t="s">
        <v>117</v>
      </c>
      <c r="J13026" t="s">
        <v>120</v>
      </c>
      <c r="K13026">
        <v>2014</v>
      </c>
      <c r="L13026">
        <v>4</v>
      </c>
      <c r="M13026">
        <v>51</v>
      </c>
      <c r="N13026" t="s">
        <v>42</v>
      </c>
      <c r="O13026">
        <v>24573</v>
      </c>
      <c r="R13026">
        <v>14480</v>
      </c>
      <c r="S13026">
        <v>8448</v>
      </c>
      <c r="T13026">
        <v>6032</v>
      </c>
    </row>
    <row r="13027" spans="1:25" hidden="1" x14ac:dyDescent="0.25">
      <c r="A13027">
        <v>2022</v>
      </c>
      <c r="B13027" t="s">
        <v>187</v>
      </c>
      <c r="C13027" t="s">
        <v>186</v>
      </c>
      <c r="D13027" t="s">
        <v>188</v>
      </c>
      <c r="E13027">
        <v>5</v>
      </c>
      <c r="F13027">
        <v>2</v>
      </c>
      <c r="G13027" t="s">
        <v>195</v>
      </c>
      <c r="H13027" t="s">
        <v>42</v>
      </c>
      <c r="I13027" t="s">
        <v>117</v>
      </c>
      <c r="J13027" t="s">
        <v>120</v>
      </c>
      <c r="K13027">
        <v>2014</v>
      </c>
      <c r="L13027">
        <v>6</v>
      </c>
      <c r="M13027">
        <v>51</v>
      </c>
      <c r="N13027" t="s">
        <v>42</v>
      </c>
      <c r="O13027">
        <v>24573</v>
      </c>
      <c r="R13027">
        <v>14731</v>
      </c>
      <c r="S13027">
        <v>8456</v>
      </c>
      <c r="T13027">
        <v>6275</v>
      </c>
    </row>
    <row r="13028" spans="1:25" hidden="1" x14ac:dyDescent="0.25">
      <c r="A13028">
        <v>2022</v>
      </c>
      <c r="B13028" t="s">
        <v>187</v>
      </c>
      <c r="C13028" t="s">
        <v>186</v>
      </c>
      <c r="D13028" t="s">
        <v>188</v>
      </c>
      <c r="E13028">
        <v>5</v>
      </c>
      <c r="F13028">
        <v>2</v>
      </c>
      <c r="G13028" t="s">
        <v>195</v>
      </c>
      <c r="H13028" t="s">
        <v>42</v>
      </c>
      <c r="I13028" t="s">
        <v>117</v>
      </c>
      <c r="J13028" t="s">
        <v>42</v>
      </c>
      <c r="K13028">
        <v>2014</v>
      </c>
      <c r="L13028">
        <v>4</v>
      </c>
      <c r="M13028">
        <v>50</v>
      </c>
      <c r="N13028" t="s">
        <v>42</v>
      </c>
      <c r="O13028">
        <v>32581</v>
      </c>
      <c r="R13028">
        <v>19424</v>
      </c>
      <c r="S13028">
        <v>10457</v>
      </c>
      <c r="T13028">
        <v>8967</v>
      </c>
    </row>
    <row r="13029" spans="1:25" hidden="1" x14ac:dyDescent="0.25">
      <c r="A13029">
        <v>2022</v>
      </c>
      <c r="B13029" t="s">
        <v>187</v>
      </c>
      <c r="C13029" t="s">
        <v>186</v>
      </c>
      <c r="D13029" t="s">
        <v>188</v>
      </c>
      <c r="E13029">
        <v>6</v>
      </c>
      <c r="F13029">
        <v>2</v>
      </c>
      <c r="G13029" t="s">
        <v>195</v>
      </c>
      <c r="H13029" t="s">
        <v>115</v>
      </c>
      <c r="I13029" t="s">
        <v>116</v>
      </c>
      <c r="J13029" t="s">
        <v>114</v>
      </c>
      <c r="K13029">
        <v>2014</v>
      </c>
      <c r="L13029">
        <v>8</v>
      </c>
      <c r="M13029">
        <v>12</v>
      </c>
      <c r="N13029" t="s">
        <v>41</v>
      </c>
      <c r="O13029">
        <v>21813</v>
      </c>
      <c r="P13029">
        <v>82</v>
      </c>
      <c r="Q13029">
        <v>21731</v>
      </c>
      <c r="R13029">
        <v>15335</v>
      </c>
      <c r="S13029">
        <v>12693</v>
      </c>
      <c r="T13029">
        <v>2642</v>
      </c>
      <c r="U13029">
        <v>0</v>
      </c>
      <c r="V13029">
        <v>6396</v>
      </c>
      <c r="W13029">
        <v>7</v>
      </c>
      <c r="X13029">
        <v>738</v>
      </c>
      <c r="Y13029">
        <v>5651</v>
      </c>
    </row>
    <row r="13030" spans="1:25" hidden="1" x14ac:dyDescent="0.25">
      <c r="A13030">
        <v>2022</v>
      </c>
      <c r="B13030" t="s">
        <v>187</v>
      </c>
      <c r="C13030" t="s">
        <v>186</v>
      </c>
      <c r="D13030" t="s">
        <v>188</v>
      </c>
      <c r="E13030">
        <v>6</v>
      </c>
      <c r="F13030">
        <v>2</v>
      </c>
      <c r="G13030" t="s">
        <v>195</v>
      </c>
      <c r="H13030" t="s">
        <v>115</v>
      </c>
      <c r="I13030" t="s">
        <v>116</v>
      </c>
      <c r="J13030" t="s">
        <v>120</v>
      </c>
      <c r="K13030">
        <v>2014</v>
      </c>
      <c r="L13030">
        <v>4</v>
      </c>
      <c r="M13030">
        <v>11</v>
      </c>
      <c r="N13030" t="s">
        <v>41</v>
      </c>
      <c r="O13030">
        <v>57212</v>
      </c>
      <c r="R13030">
        <v>34664</v>
      </c>
      <c r="S13030">
        <v>27086</v>
      </c>
      <c r="T13030">
        <v>7577</v>
      </c>
      <c r="U13030">
        <v>1</v>
      </c>
    </row>
    <row r="13031" spans="1:25" hidden="1" x14ac:dyDescent="0.25">
      <c r="A13031">
        <v>2022</v>
      </c>
      <c r="B13031" t="s">
        <v>187</v>
      </c>
      <c r="C13031" t="s">
        <v>186</v>
      </c>
      <c r="D13031" t="s">
        <v>188</v>
      </c>
      <c r="E13031">
        <v>6</v>
      </c>
      <c r="F13031">
        <v>2</v>
      </c>
      <c r="G13031" t="s">
        <v>195</v>
      </c>
      <c r="H13031" t="s">
        <v>115</v>
      </c>
      <c r="I13031" t="s">
        <v>116</v>
      </c>
      <c r="J13031" t="s">
        <v>42</v>
      </c>
      <c r="K13031">
        <v>2014</v>
      </c>
      <c r="L13031">
        <v>8</v>
      </c>
      <c r="M13031">
        <v>10</v>
      </c>
      <c r="N13031" t="s">
        <v>41</v>
      </c>
      <c r="O13031">
        <v>79025</v>
      </c>
      <c r="P13031">
        <v>223</v>
      </c>
      <c r="Q13031">
        <v>78802</v>
      </c>
      <c r="R13031">
        <v>50149</v>
      </c>
      <c r="S13031">
        <v>39790</v>
      </c>
      <c r="T13031">
        <v>10358</v>
      </c>
      <c r="U13031">
        <v>1</v>
      </c>
      <c r="V13031">
        <v>28653</v>
      </c>
      <c r="W13031">
        <v>44</v>
      </c>
      <c r="X13031">
        <v>3707</v>
      </c>
      <c r="Y13031">
        <v>24902</v>
      </c>
    </row>
    <row r="13032" spans="1:25" hidden="1" x14ac:dyDescent="0.25">
      <c r="A13032">
        <v>2022</v>
      </c>
      <c r="B13032" t="s">
        <v>187</v>
      </c>
      <c r="C13032" t="s">
        <v>186</v>
      </c>
      <c r="D13032" t="s">
        <v>188</v>
      </c>
      <c r="E13032">
        <v>6</v>
      </c>
      <c r="F13032">
        <v>2</v>
      </c>
      <c r="G13032" t="s">
        <v>195</v>
      </c>
      <c r="H13032" t="s">
        <v>115</v>
      </c>
      <c r="I13032" t="s">
        <v>113</v>
      </c>
      <c r="J13032" t="s">
        <v>114</v>
      </c>
      <c r="K13032">
        <v>2014</v>
      </c>
      <c r="L13032">
        <v>4</v>
      </c>
      <c r="M13032">
        <v>22</v>
      </c>
      <c r="N13032" t="s">
        <v>43</v>
      </c>
      <c r="O13032">
        <v>2229</v>
      </c>
      <c r="R13032">
        <v>1194</v>
      </c>
      <c r="S13032">
        <v>1070</v>
      </c>
      <c r="T13032">
        <v>124</v>
      </c>
      <c r="U13032">
        <v>0</v>
      </c>
    </row>
    <row r="13033" spans="1:25" hidden="1" x14ac:dyDescent="0.25">
      <c r="A13033">
        <v>2022</v>
      </c>
      <c r="B13033" t="s">
        <v>187</v>
      </c>
      <c r="C13033" t="s">
        <v>186</v>
      </c>
      <c r="D13033" t="s">
        <v>188</v>
      </c>
      <c r="E13033">
        <v>6</v>
      </c>
      <c r="F13033">
        <v>2</v>
      </c>
      <c r="G13033" t="s">
        <v>195</v>
      </c>
      <c r="H13033" t="s">
        <v>115</v>
      </c>
      <c r="I13033" t="s">
        <v>113</v>
      </c>
      <c r="J13033" t="s">
        <v>114</v>
      </c>
      <c r="K13033">
        <v>2014</v>
      </c>
      <c r="L13033">
        <v>6</v>
      </c>
      <c r="M13033">
        <v>22</v>
      </c>
      <c r="N13033" t="s">
        <v>43</v>
      </c>
      <c r="O13033">
        <v>2229</v>
      </c>
      <c r="R13033">
        <v>1202</v>
      </c>
      <c r="S13033">
        <v>1072</v>
      </c>
      <c r="T13033">
        <v>130</v>
      </c>
      <c r="U13033">
        <v>0</v>
      </c>
    </row>
    <row r="13034" spans="1:25" hidden="1" x14ac:dyDescent="0.25">
      <c r="A13034">
        <v>2022</v>
      </c>
      <c r="B13034" t="s">
        <v>187</v>
      </c>
      <c r="C13034" t="s">
        <v>186</v>
      </c>
      <c r="D13034" t="s">
        <v>188</v>
      </c>
      <c r="E13034">
        <v>6</v>
      </c>
      <c r="F13034">
        <v>2</v>
      </c>
      <c r="G13034" t="s">
        <v>195</v>
      </c>
      <c r="H13034" t="s">
        <v>115</v>
      </c>
      <c r="I13034" t="s">
        <v>113</v>
      </c>
      <c r="J13034" t="s">
        <v>120</v>
      </c>
      <c r="K13034">
        <v>2014</v>
      </c>
      <c r="L13034">
        <v>6</v>
      </c>
      <c r="M13034">
        <v>21</v>
      </c>
      <c r="N13034" t="s">
        <v>43</v>
      </c>
      <c r="O13034">
        <v>2874</v>
      </c>
      <c r="R13034">
        <v>1238</v>
      </c>
      <c r="S13034">
        <v>746</v>
      </c>
      <c r="T13034">
        <v>491</v>
      </c>
      <c r="U13034">
        <v>1</v>
      </c>
    </row>
    <row r="13035" spans="1:25" hidden="1" x14ac:dyDescent="0.25">
      <c r="A13035">
        <v>2022</v>
      </c>
      <c r="B13035" t="s">
        <v>187</v>
      </c>
      <c r="C13035" t="s">
        <v>186</v>
      </c>
      <c r="D13035" t="s">
        <v>188</v>
      </c>
      <c r="E13035">
        <v>6</v>
      </c>
      <c r="F13035">
        <v>2</v>
      </c>
      <c r="G13035" t="s">
        <v>195</v>
      </c>
      <c r="H13035" t="s">
        <v>115</v>
      </c>
      <c r="I13035" t="s">
        <v>113</v>
      </c>
      <c r="J13035" t="s">
        <v>120</v>
      </c>
      <c r="K13035">
        <v>2014</v>
      </c>
      <c r="L13035">
        <v>8</v>
      </c>
      <c r="M13035">
        <v>21</v>
      </c>
      <c r="N13035" t="s">
        <v>43</v>
      </c>
      <c r="O13035">
        <v>2874</v>
      </c>
      <c r="P13035">
        <v>19</v>
      </c>
      <c r="Q13035">
        <v>2855</v>
      </c>
      <c r="R13035">
        <v>1262</v>
      </c>
      <c r="S13035">
        <v>759</v>
      </c>
      <c r="T13035">
        <v>502</v>
      </c>
      <c r="U13035">
        <v>1</v>
      </c>
      <c r="V13035">
        <v>1593</v>
      </c>
      <c r="W13035">
        <v>2</v>
      </c>
      <c r="X13035">
        <v>265</v>
      </c>
      <c r="Y13035">
        <v>1326</v>
      </c>
    </row>
    <row r="13036" spans="1:25" hidden="1" x14ac:dyDescent="0.25">
      <c r="A13036">
        <v>2022</v>
      </c>
      <c r="B13036" t="s">
        <v>187</v>
      </c>
      <c r="C13036" t="s">
        <v>186</v>
      </c>
      <c r="D13036" t="s">
        <v>188</v>
      </c>
      <c r="E13036">
        <v>6</v>
      </c>
      <c r="F13036">
        <v>2</v>
      </c>
      <c r="G13036" t="s">
        <v>195</v>
      </c>
      <c r="H13036" t="s">
        <v>115</v>
      </c>
      <c r="I13036" t="s">
        <v>113</v>
      </c>
      <c r="J13036" t="s">
        <v>42</v>
      </c>
      <c r="K13036">
        <v>2014</v>
      </c>
      <c r="L13036">
        <v>4</v>
      </c>
      <c r="M13036">
        <v>20</v>
      </c>
      <c r="N13036" t="s">
        <v>43</v>
      </c>
      <c r="O13036">
        <v>5103</v>
      </c>
      <c r="R13036">
        <v>2425</v>
      </c>
      <c r="S13036">
        <v>1829</v>
      </c>
      <c r="T13036">
        <v>595</v>
      </c>
      <c r="U13036">
        <v>1</v>
      </c>
    </row>
    <row r="13037" spans="1:25" hidden="1" x14ac:dyDescent="0.25">
      <c r="A13037">
        <v>2022</v>
      </c>
      <c r="B13037" t="s">
        <v>187</v>
      </c>
      <c r="C13037" t="s">
        <v>186</v>
      </c>
      <c r="D13037" t="s">
        <v>188</v>
      </c>
      <c r="E13037">
        <v>6</v>
      </c>
      <c r="F13037">
        <v>2</v>
      </c>
      <c r="G13037" t="s">
        <v>195</v>
      </c>
      <c r="H13037" t="s">
        <v>115</v>
      </c>
      <c r="I13037" t="s">
        <v>113</v>
      </c>
      <c r="J13037" t="s">
        <v>42</v>
      </c>
      <c r="K13037">
        <v>2014</v>
      </c>
      <c r="L13037">
        <v>6</v>
      </c>
      <c r="M13037">
        <v>20</v>
      </c>
      <c r="N13037" t="s">
        <v>43</v>
      </c>
      <c r="O13037">
        <v>5103</v>
      </c>
      <c r="R13037">
        <v>2440</v>
      </c>
      <c r="S13037">
        <v>1818</v>
      </c>
      <c r="T13037">
        <v>621</v>
      </c>
      <c r="U13037">
        <v>1</v>
      </c>
    </row>
    <row r="13038" spans="1:25" hidden="1" x14ac:dyDescent="0.25">
      <c r="A13038">
        <v>2022</v>
      </c>
      <c r="B13038" t="s">
        <v>187</v>
      </c>
      <c r="C13038" t="s">
        <v>186</v>
      </c>
      <c r="D13038" t="s">
        <v>188</v>
      </c>
      <c r="E13038">
        <v>6</v>
      </c>
      <c r="F13038">
        <v>2</v>
      </c>
      <c r="G13038" t="s">
        <v>195</v>
      </c>
      <c r="H13038" t="s">
        <v>112</v>
      </c>
      <c r="I13038" t="s">
        <v>116</v>
      </c>
      <c r="J13038" t="s">
        <v>114</v>
      </c>
      <c r="K13038">
        <v>2014</v>
      </c>
      <c r="L13038">
        <v>8</v>
      </c>
      <c r="M13038">
        <v>32</v>
      </c>
      <c r="N13038" t="s">
        <v>44</v>
      </c>
      <c r="O13038">
        <v>15906</v>
      </c>
      <c r="P13038">
        <v>40</v>
      </c>
      <c r="Q13038">
        <v>15866</v>
      </c>
      <c r="R13038">
        <v>11164</v>
      </c>
      <c r="S13038">
        <v>7069</v>
      </c>
      <c r="T13038">
        <v>4095</v>
      </c>
      <c r="U13038">
        <v>0</v>
      </c>
      <c r="V13038">
        <v>4702</v>
      </c>
      <c r="W13038">
        <v>14</v>
      </c>
      <c r="X13038">
        <v>591</v>
      </c>
      <c r="Y13038">
        <v>4097</v>
      </c>
    </row>
    <row r="13039" spans="1:25" hidden="1" x14ac:dyDescent="0.25">
      <c r="A13039">
        <v>2022</v>
      </c>
      <c r="B13039" t="s">
        <v>187</v>
      </c>
      <c r="C13039" t="s">
        <v>186</v>
      </c>
      <c r="D13039" t="s">
        <v>188</v>
      </c>
      <c r="E13039">
        <v>6</v>
      </c>
      <c r="F13039">
        <v>2</v>
      </c>
      <c r="G13039" t="s">
        <v>195</v>
      </c>
      <c r="H13039" t="s">
        <v>112</v>
      </c>
      <c r="I13039" t="s">
        <v>116</v>
      </c>
      <c r="J13039" t="s">
        <v>120</v>
      </c>
      <c r="K13039">
        <v>2014</v>
      </c>
      <c r="L13039">
        <v>4</v>
      </c>
      <c r="M13039">
        <v>31</v>
      </c>
      <c r="N13039" t="s">
        <v>44</v>
      </c>
      <c r="O13039">
        <v>39167</v>
      </c>
      <c r="R13039">
        <v>24020</v>
      </c>
      <c r="S13039">
        <v>15382</v>
      </c>
      <c r="T13039">
        <v>8632</v>
      </c>
      <c r="U13039">
        <v>6</v>
      </c>
    </row>
    <row r="13040" spans="1:25" hidden="1" x14ac:dyDescent="0.25">
      <c r="A13040">
        <v>2022</v>
      </c>
      <c r="B13040" t="s">
        <v>187</v>
      </c>
      <c r="C13040" t="s">
        <v>186</v>
      </c>
      <c r="D13040" t="s">
        <v>188</v>
      </c>
      <c r="E13040">
        <v>6</v>
      </c>
      <c r="F13040">
        <v>2</v>
      </c>
      <c r="G13040" t="s">
        <v>195</v>
      </c>
      <c r="H13040" t="s">
        <v>112</v>
      </c>
      <c r="I13040" t="s">
        <v>116</v>
      </c>
      <c r="J13040" t="s">
        <v>42</v>
      </c>
      <c r="K13040">
        <v>2014</v>
      </c>
      <c r="L13040">
        <v>8</v>
      </c>
      <c r="M13040">
        <v>30</v>
      </c>
      <c r="N13040" t="s">
        <v>44</v>
      </c>
      <c r="O13040">
        <v>55073</v>
      </c>
      <c r="P13040">
        <v>119</v>
      </c>
      <c r="Q13040">
        <v>54954</v>
      </c>
      <c r="R13040">
        <v>35338</v>
      </c>
      <c r="S13040">
        <v>22455</v>
      </c>
      <c r="T13040">
        <v>12875</v>
      </c>
      <c r="U13040">
        <v>8</v>
      </c>
      <c r="V13040">
        <v>19616</v>
      </c>
      <c r="W13040">
        <v>30</v>
      </c>
      <c r="X13040">
        <v>2723</v>
      </c>
      <c r="Y13040">
        <v>16863</v>
      </c>
    </row>
    <row r="13041" spans="1:25" hidden="1" x14ac:dyDescent="0.25">
      <c r="A13041">
        <v>2022</v>
      </c>
      <c r="B13041" t="s">
        <v>187</v>
      </c>
      <c r="C13041" t="s">
        <v>186</v>
      </c>
      <c r="D13041" t="s">
        <v>188</v>
      </c>
      <c r="E13041">
        <v>6</v>
      </c>
      <c r="F13041">
        <v>2</v>
      </c>
      <c r="G13041" t="s">
        <v>195</v>
      </c>
      <c r="H13041" t="s">
        <v>112</v>
      </c>
      <c r="I13041" t="s">
        <v>113</v>
      </c>
      <c r="J13041" t="s">
        <v>114</v>
      </c>
      <c r="K13041">
        <v>2014</v>
      </c>
      <c r="L13041">
        <v>4</v>
      </c>
      <c r="M13041">
        <v>42</v>
      </c>
      <c r="N13041" t="s">
        <v>45</v>
      </c>
      <c r="O13041">
        <v>1385</v>
      </c>
      <c r="R13041">
        <v>767</v>
      </c>
      <c r="S13041">
        <v>463</v>
      </c>
      <c r="T13041">
        <v>304</v>
      </c>
      <c r="U13041">
        <v>0</v>
      </c>
    </row>
    <row r="13042" spans="1:25" hidden="1" x14ac:dyDescent="0.25">
      <c r="A13042">
        <v>2022</v>
      </c>
      <c r="B13042" t="s">
        <v>187</v>
      </c>
      <c r="C13042" t="s">
        <v>186</v>
      </c>
      <c r="D13042" t="s">
        <v>188</v>
      </c>
      <c r="E13042">
        <v>6</v>
      </c>
      <c r="F13042">
        <v>2</v>
      </c>
      <c r="G13042" t="s">
        <v>195</v>
      </c>
      <c r="H13042" t="s">
        <v>112</v>
      </c>
      <c r="I13042" t="s">
        <v>113</v>
      </c>
      <c r="J13042" t="s">
        <v>114</v>
      </c>
      <c r="K13042">
        <v>2014</v>
      </c>
      <c r="L13042">
        <v>6</v>
      </c>
      <c r="M13042">
        <v>42</v>
      </c>
      <c r="N13042" t="s">
        <v>45</v>
      </c>
      <c r="O13042">
        <v>1385</v>
      </c>
      <c r="R13042">
        <v>785</v>
      </c>
      <c r="S13042">
        <v>471</v>
      </c>
      <c r="T13042">
        <v>314</v>
      </c>
      <c r="U13042">
        <v>0</v>
      </c>
    </row>
    <row r="13043" spans="1:25" hidden="1" x14ac:dyDescent="0.25">
      <c r="A13043">
        <v>2022</v>
      </c>
      <c r="B13043" t="s">
        <v>187</v>
      </c>
      <c r="C13043" t="s">
        <v>186</v>
      </c>
      <c r="D13043" t="s">
        <v>188</v>
      </c>
      <c r="E13043">
        <v>6</v>
      </c>
      <c r="F13043">
        <v>2</v>
      </c>
      <c r="G13043" t="s">
        <v>195</v>
      </c>
      <c r="H13043" t="s">
        <v>112</v>
      </c>
      <c r="I13043" t="s">
        <v>113</v>
      </c>
      <c r="J13043" t="s">
        <v>120</v>
      </c>
      <c r="K13043">
        <v>2014</v>
      </c>
      <c r="L13043">
        <v>6</v>
      </c>
      <c r="M13043">
        <v>41</v>
      </c>
      <c r="N13043" t="s">
        <v>45</v>
      </c>
      <c r="O13043">
        <v>3202</v>
      </c>
      <c r="R13043">
        <v>1608</v>
      </c>
      <c r="S13043">
        <v>745</v>
      </c>
      <c r="T13043">
        <v>851</v>
      </c>
      <c r="U13043">
        <v>12</v>
      </c>
    </row>
    <row r="13044" spans="1:25" hidden="1" x14ac:dyDescent="0.25">
      <c r="A13044">
        <v>2022</v>
      </c>
      <c r="B13044" t="s">
        <v>187</v>
      </c>
      <c r="C13044" t="s">
        <v>186</v>
      </c>
      <c r="D13044" t="s">
        <v>188</v>
      </c>
      <c r="E13044">
        <v>6</v>
      </c>
      <c r="F13044">
        <v>2</v>
      </c>
      <c r="G13044" t="s">
        <v>195</v>
      </c>
      <c r="H13044" t="s">
        <v>112</v>
      </c>
      <c r="I13044" t="s">
        <v>113</v>
      </c>
      <c r="J13044" t="s">
        <v>120</v>
      </c>
      <c r="K13044">
        <v>2014</v>
      </c>
      <c r="L13044">
        <v>8</v>
      </c>
      <c r="M13044">
        <v>41</v>
      </c>
      <c r="N13044" t="s">
        <v>45</v>
      </c>
      <c r="O13044">
        <v>3202</v>
      </c>
      <c r="P13044">
        <v>9</v>
      </c>
      <c r="Q13044">
        <v>3193</v>
      </c>
      <c r="R13044">
        <v>1618</v>
      </c>
      <c r="S13044">
        <v>749</v>
      </c>
      <c r="T13044">
        <v>857</v>
      </c>
      <c r="U13044">
        <v>12</v>
      </c>
      <c r="V13044">
        <v>1575</v>
      </c>
      <c r="W13044">
        <v>2</v>
      </c>
      <c r="X13044">
        <v>329</v>
      </c>
      <c r="Y13044">
        <v>1244</v>
      </c>
    </row>
    <row r="13045" spans="1:25" hidden="1" x14ac:dyDescent="0.25">
      <c r="A13045">
        <v>2022</v>
      </c>
      <c r="B13045" t="s">
        <v>187</v>
      </c>
      <c r="C13045" t="s">
        <v>186</v>
      </c>
      <c r="D13045" t="s">
        <v>188</v>
      </c>
      <c r="E13045">
        <v>6</v>
      </c>
      <c r="F13045">
        <v>2</v>
      </c>
      <c r="G13045" t="s">
        <v>195</v>
      </c>
      <c r="H13045" t="s">
        <v>112</v>
      </c>
      <c r="I13045" t="s">
        <v>113</v>
      </c>
      <c r="J13045" t="s">
        <v>42</v>
      </c>
      <c r="K13045">
        <v>2014</v>
      </c>
      <c r="L13045">
        <v>8</v>
      </c>
      <c r="M13045">
        <v>40</v>
      </c>
      <c r="N13045" t="s">
        <v>45</v>
      </c>
      <c r="O13045">
        <v>4587</v>
      </c>
      <c r="P13045">
        <v>13</v>
      </c>
      <c r="Q13045">
        <v>4574</v>
      </c>
      <c r="R13045">
        <v>2406</v>
      </c>
      <c r="S13045">
        <v>1221</v>
      </c>
      <c r="T13045">
        <v>1173</v>
      </c>
      <c r="U13045">
        <v>12</v>
      </c>
      <c r="V13045">
        <v>2168</v>
      </c>
      <c r="W13045">
        <v>4</v>
      </c>
      <c r="X13045">
        <v>426</v>
      </c>
      <c r="Y13045">
        <v>1738</v>
      </c>
    </row>
    <row r="13046" spans="1:25" hidden="1" x14ac:dyDescent="0.25">
      <c r="A13046">
        <v>2022</v>
      </c>
      <c r="B13046" t="s">
        <v>187</v>
      </c>
      <c r="C13046" t="s">
        <v>186</v>
      </c>
      <c r="D13046" t="s">
        <v>188</v>
      </c>
      <c r="E13046">
        <v>6</v>
      </c>
      <c r="F13046">
        <v>2</v>
      </c>
      <c r="G13046" t="s">
        <v>195</v>
      </c>
      <c r="H13046" t="s">
        <v>42</v>
      </c>
      <c r="I13046" t="s">
        <v>117</v>
      </c>
      <c r="J13046" t="s">
        <v>114</v>
      </c>
      <c r="K13046">
        <v>2014</v>
      </c>
      <c r="L13046">
        <v>8</v>
      </c>
      <c r="M13046">
        <v>52</v>
      </c>
      <c r="N13046" t="s">
        <v>42</v>
      </c>
      <c r="O13046">
        <v>41333</v>
      </c>
      <c r="P13046">
        <v>136</v>
      </c>
      <c r="Q13046">
        <v>41197</v>
      </c>
      <c r="R13046">
        <v>28511</v>
      </c>
      <c r="S13046">
        <v>21325</v>
      </c>
      <c r="T13046">
        <v>7186</v>
      </c>
      <c r="U13046">
        <v>0</v>
      </c>
      <c r="V13046">
        <v>12686</v>
      </c>
      <c r="W13046">
        <v>23</v>
      </c>
      <c r="X13046">
        <v>1497</v>
      </c>
      <c r="Y13046">
        <v>11166</v>
      </c>
    </row>
    <row r="13047" spans="1:25" hidden="1" x14ac:dyDescent="0.25">
      <c r="A13047">
        <v>2022</v>
      </c>
      <c r="B13047" t="s">
        <v>187</v>
      </c>
      <c r="C13047" t="s">
        <v>186</v>
      </c>
      <c r="D13047" t="s">
        <v>188</v>
      </c>
      <c r="E13047">
        <v>6</v>
      </c>
      <c r="F13047">
        <v>2</v>
      </c>
      <c r="G13047" t="s">
        <v>195</v>
      </c>
      <c r="H13047" t="s">
        <v>42</v>
      </c>
      <c r="I13047" t="s">
        <v>117</v>
      </c>
      <c r="J13047" t="s">
        <v>120</v>
      </c>
      <c r="K13047">
        <v>2014</v>
      </c>
      <c r="L13047">
        <v>4</v>
      </c>
      <c r="M13047">
        <v>51</v>
      </c>
      <c r="N13047" t="s">
        <v>42</v>
      </c>
      <c r="O13047">
        <v>102455</v>
      </c>
      <c r="R13047">
        <v>61511</v>
      </c>
      <c r="S13047">
        <v>43968</v>
      </c>
      <c r="T13047">
        <v>17523</v>
      </c>
      <c r="U13047">
        <v>20</v>
      </c>
    </row>
    <row r="13048" spans="1:25" hidden="1" x14ac:dyDescent="0.25">
      <c r="A13048">
        <v>2022</v>
      </c>
      <c r="B13048" t="s">
        <v>187</v>
      </c>
      <c r="C13048" t="s">
        <v>186</v>
      </c>
      <c r="D13048" t="s">
        <v>188</v>
      </c>
      <c r="E13048">
        <v>6</v>
      </c>
      <c r="F13048">
        <v>2</v>
      </c>
      <c r="G13048" t="s">
        <v>195</v>
      </c>
      <c r="H13048" t="s">
        <v>42</v>
      </c>
      <c r="I13048" t="s">
        <v>117</v>
      </c>
      <c r="J13048" t="s">
        <v>42</v>
      </c>
      <c r="K13048">
        <v>2014</v>
      </c>
      <c r="L13048">
        <v>8</v>
      </c>
      <c r="M13048">
        <v>50</v>
      </c>
      <c r="N13048" t="s">
        <v>42</v>
      </c>
      <c r="O13048">
        <v>143788</v>
      </c>
      <c r="P13048">
        <v>384</v>
      </c>
      <c r="Q13048">
        <v>143404</v>
      </c>
      <c r="R13048">
        <v>90379</v>
      </c>
      <c r="S13048">
        <v>65316</v>
      </c>
      <c r="T13048">
        <v>25041</v>
      </c>
      <c r="U13048">
        <v>22</v>
      </c>
      <c r="V13048">
        <v>53025</v>
      </c>
      <c r="W13048">
        <v>80</v>
      </c>
      <c r="X13048">
        <v>7192</v>
      </c>
      <c r="Y13048">
        <v>45753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F8C74-AB7D-4830-9E74-A319BBBBCEB7}">
  <sheetPr>
    <tabColor theme="4"/>
    <pageSetUpPr fitToPage="1"/>
  </sheetPr>
  <dimension ref="A1:BL78"/>
  <sheetViews>
    <sheetView tabSelected="1" zoomScale="77" zoomScaleNormal="77" workbookViewId="0">
      <selection activeCell="A6" sqref="A6"/>
    </sheetView>
  </sheetViews>
  <sheetFormatPr defaultColWidth="9.140625" defaultRowHeight="15" x14ac:dyDescent="0.25"/>
  <cols>
    <col min="1" max="1" width="21" style="3" customWidth="1"/>
    <col min="2" max="2" width="3.42578125" style="3" customWidth="1"/>
    <col min="3" max="3" width="19.28515625" style="3" customWidth="1"/>
    <col min="4" max="4" width="3.42578125" style="3" customWidth="1"/>
    <col min="5" max="5" width="19.42578125" style="3" bestFit="1" customWidth="1"/>
    <col min="6" max="6" width="13.85546875" style="3" customWidth="1"/>
    <col min="7" max="7" width="1.7109375" style="3" customWidth="1"/>
    <col min="8" max="10" width="13.85546875" style="3" customWidth="1"/>
    <col min="11" max="11" width="1.42578125" style="3" customWidth="1"/>
    <col min="12" max="12" width="15.42578125" style="3" customWidth="1"/>
    <col min="13" max="14" width="13.85546875" style="3" customWidth="1"/>
    <col min="15" max="15" width="13.7109375" style="3" hidden="1" customWidth="1"/>
    <col min="16" max="16" width="9.140625" style="32" hidden="1" customWidth="1"/>
    <col min="17" max="17" width="11.5703125" style="75" hidden="1" customWidth="1"/>
    <col min="18" max="18" width="14.28515625" style="3" hidden="1" customWidth="1"/>
    <col min="19" max="21" width="9.140625" style="3" hidden="1" customWidth="1"/>
    <col min="22" max="22" width="9.140625" style="3"/>
    <col min="23" max="23" width="21" style="3" customWidth="1"/>
    <col min="24" max="24" width="3.42578125" style="3" customWidth="1"/>
    <col min="25" max="25" width="19.28515625" style="3" customWidth="1"/>
    <col min="26" max="26" width="3.42578125" style="3" customWidth="1"/>
    <col min="27" max="27" width="19.42578125" style="3" bestFit="1" customWidth="1"/>
    <col min="28" max="28" width="13.85546875" style="3" customWidth="1"/>
    <col min="29" max="29" width="1.7109375" style="3" customWidth="1"/>
    <col min="30" max="32" width="13.85546875" style="3" customWidth="1"/>
    <col min="33" max="33" width="1.42578125" style="3" customWidth="1"/>
    <col min="34" max="34" width="15.7109375" style="3" customWidth="1"/>
    <col min="35" max="36" width="13.85546875" style="3" customWidth="1"/>
    <col min="37" max="37" width="13.7109375" style="3" customWidth="1"/>
    <col min="38" max="38" width="9.140625" style="32" hidden="1" customWidth="1"/>
    <col min="39" max="39" width="11.5703125" style="75" hidden="1" customWidth="1"/>
    <col min="40" max="40" width="14.28515625" style="3" hidden="1" customWidth="1"/>
    <col min="41" max="41" width="9.140625" style="3" hidden="1" customWidth="1"/>
    <col min="42" max="42" width="9.140625" style="3" customWidth="1"/>
    <col min="43" max="43" width="9.140625" style="3"/>
    <col min="44" max="44" width="21" style="3" customWidth="1"/>
    <col min="45" max="45" width="3.42578125" style="3" customWidth="1"/>
    <col min="46" max="46" width="19.28515625" style="3" customWidth="1"/>
    <col min="47" max="47" width="3.42578125" style="3" customWidth="1"/>
    <col min="48" max="48" width="19.42578125" style="3" bestFit="1" customWidth="1"/>
    <col min="49" max="49" width="13.85546875" style="3" customWidth="1"/>
    <col min="50" max="50" width="1.7109375" style="3" customWidth="1"/>
    <col min="51" max="53" width="13.85546875" style="3" customWidth="1"/>
    <col min="54" max="54" width="1.42578125" style="3" customWidth="1"/>
    <col min="55" max="55" width="17" style="3" customWidth="1"/>
    <col min="56" max="57" width="13.85546875" style="3" customWidth="1"/>
    <col min="58" max="58" width="13.7109375" style="3" customWidth="1"/>
    <col min="59" max="59" width="9.140625" style="32" hidden="1" customWidth="1"/>
    <col min="60" max="60" width="11.5703125" style="75" hidden="1" customWidth="1"/>
    <col min="61" max="61" width="14.28515625" style="3" hidden="1" customWidth="1"/>
    <col min="62" max="62" width="9.140625" style="3" hidden="1" customWidth="1"/>
    <col min="63" max="63" width="9.140625" style="3" customWidth="1"/>
    <col min="64" max="16384" width="9.140625" style="3"/>
  </cols>
  <sheetData>
    <row r="1" spans="1:64" ht="27.75" customHeight="1" x14ac:dyDescent="0.45">
      <c r="A1" s="94" t="s">
        <v>30</v>
      </c>
      <c r="B1" s="94"/>
      <c r="C1" s="94"/>
      <c r="D1" s="94"/>
      <c r="E1" s="94"/>
      <c r="F1" s="94"/>
      <c r="G1" s="94"/>
      <c r="H1" s="94"/>
      <c r="I1" s="94"/>
      <c r="J1" s="94"/>
      <c r="K1" s="94"/>
      <c r="L1" s="94"/>
      <c r="M1" s="94"/>
      <c r="N1" s="94"/>
      <c r="O1" s="4"/>
      <c r="P1" s="75" t="s">
        <v>38</v>
      </c>
      <c r="Q1" s="75">
        <v>2014</v>
      </c>
      <c r="W1" s="90"/>
      <c r="X1" s="90"/>
      <c r="Y1" s="90"/>
      <c r="Z1" s="90"/>
      <c r="AA1" s="90"/>
      <c r="AB1" s="90"/>
      <c r="AC1" s="90"/>
      <c r="AD1" s="90"/>
      <c r="AE1" s="90"/>
      <c r="AF1" s="90"/>
      <c r="AG1" s="90"/>
      <c r="AH1" s="90"/>
      <c r="AI1" s="90"/>
      <c r="AJ1" s="90"/>
      <c r="AK1" s="4"/>
      <c r="AL1" s="75" t="s">
        <v>38</v>
      </c>
      <c r="AM1" s="75">
        <v>2014</v>
      </c>
      <c r="AR1" s="90"/>
      <c r="AS1" s="90"/>
      <c r="AT1" s="90"/>
      <c r="AU1" s="90"/>
      <c r="AV1" s="90"/>
      <c r="AW1" s="90"/>
      <c r="AX1" s="90"/>
      <c r="AY1" s="90"/>
      <c r="AZ1" s="90"/>
      <c r="BA1" s="90"/>
      <c r="BB1" s="90"/>
      <c r="BC1" s="90"/>
      <c r="BD1" s="90"/>
      <c r="BE1" s="90"/>
      <c r="BF1" s="4"/>
      <c r="BG1" s="75" t="s">
        <v>38</v>
      </c>
      <c r="BH1" s="75">
        <v>2011</v>
      </c>
    </row>
    <row r="2" spans="1:64" ht="29.25" customHeight="1" x14ac:dyDescent="0.45">
      <c r="A2" s="94" t="s">
        <v>31</v>
      </c>
      <c r="B2" s="94"/>
      <c r="C2" s="94"/>
      <c r="D2" s="94"/>
      <c r="E2" s="94"/>
      <c r="F2" s="94"/>
      <c r="G2" s="94"/>
      <c r="H2" s="94"/>
      <c r="I2" s="94"/>
      <c r="J2" s="94"/>
      <c r="K2" s="94"/>
      <c r="L2" s="94"/>
      <c r="M2" s="94"/>
      <c r="N2" s="94"/>
      <c r="P2" s="75" t="s">
        <v>39</v>
      </c>
      <c r="Q2" s="75">
        <v>6</v>
      </c>
      <c r="W2" s="90"/>
      <c r="X2" s="90"/>
      <c r="Y2" s="90"/>
      <c r="Z2" s="90"/>
      <c r="AA2" s="90"/>
      <c r="AB2" s="90"/>
      <c r="AC2" s="90"/>
      <c r="AD2" s="90"/>
      <c r="AE2" s="90"/>
      <c r="AF2" s="90"/>
      <c r="AG2" s="90"/>
      <c r="AH2" s="90"/>
      <c r="AI2" s="90"/>
      <c r="AJ2" s="90"/>
      <c r="AL2" s="75" t="s">
        <v>39</v>
      </c>
      <c r="AM2" s="75">
        <v>6</v>
      </c>
      <c r="AR2" s="90"/>
      <c r="AS2" s="90"/>
      <c r="AT2" s="90"/>
      <c r="AU2" s="90"/>
      <c r="AV2" s="90"/>
      <c r="AW2" s="90"/>
      <c r="AX2" s="90"/>
      <c r="AY2" s="90"/>
      <c r="AZ2" s="90"/>
      <c r="BA2" s="90"/>
      <c r="BB2" s="90"/>
      <c r="BC2" s="90"/>
      <c r="BD2" s="90"/>
      <c r="BE2" s="90"/>
      <c r="BG2" s="75" t="s">
        <v>39</v>
      </c>
      <c r="BH2" s="75">
        <v>6</v>
      </c>
    </row>
    <row r="3" spans="1:64" ht="25.5" customHeight="1" x14ac:dyDescent="0.45">
      <c r="A3" s="89" t="s">
        <v>197</v>
      </c>
      <c r="B3" s="89"/>
      <c r="C3" s="89"/>
      <c r="D3" s="89"/>
      <c r="E3" s="89"/>
      <c r="F3" s="89"/>
      <c r="G3" s="89"/>
      <c r="H3" s="89"/>
      <c r="I3" s="89"/>
      <c r="J3" s="89"/>
      <c r="K3" s="89"/>
      <c r="L3" s="89"/>
      <c r="M3" s="89"/>
      <c r="N3" s="89"/>
      <c r="P3" s="75" t="s">
        <v>39</v>
      </c>
      <c r="Q3" s="75">
        <v>8</v>
      </c>
      <c r="W3" s="87"/>
      <c r="X3" s="87"/>
      <c r="Y3" s="87"/>
      <c r="Z3" s="87"/>
      <c r="AA3" s="87"/>
      <c r="AB3" s="87"/>
      <c r="AC3" s="87"/>
      <c r="AD3" s="87"/>
      <c r="AE3" s="87"/>
      <c r="AF3" s="87"/>
      <c r="AG3" s="87"/>
      <c r="AH3" s="87"/>
      <c r="AI3" s="87"/>
      <c r="AJ3" s="87"/>
      <c r="AL3" s="75" t="s">
        <v>39</v>
      </c>
      <c r="AM3" s="75">
        <v>8</v>
      </c>
      <c r="AR3" s="74"/>
      <c r="AS3" s="74"/>
      <c r="AT3" s="74"/>
      <c r="AU3" s="74"/>
      <c r="AV3" s="74"/>
      <c r="AW3" s="74"/>
      <c r="AX3" s="74"/>
      <c r="AY3" s="74"/>
      <c r="AZ3" s="74"/>
      <c r="BA3" s="74"/>
      <c r="BB3" s="74"/>
      <c r="BC3" s="74"/>
      <c r="BD3" s="74"/>
      <c r="BE3" s="74"/>
      <c r="BG3" s="75" t="s">
        <v>39</v>
      </c>
      <c r="BH3" s="75">
        <v>8</v>
      </c>
    </row>
    <row r="4" spans="1:64" ht="18.75" x14ac:dyDescent="0.3">
      <c r="A4" s="71"/>
      <c r="C4" s="5"/>
      <c r="E4" s="5"/>
      <c r="F4" s="5"/>
      <c r="G4" s="5"/>
      <c r="H4" s="72"/>
      <c r="I4" s="72"/>
      <c r="J4" s="5"/>
      <c r="K4" s="5"/>
      <c r="L4" s="5"/>
      <c r="M4" s="5"/>
      <c r="N4" s="5"/>
      <c r="P4" s="75" t="s">
        <v>39</v>
      </c>
      <c r="Q4" s="75">
        <v>4</v>
      </c>
      <c r="W4" s="71"/>
      <c r="Y4" s="5"/>
      <c r="AA4" s="5"/>
      <c r="AB4" s="5"/>
      <c r="AC4" s="5"/>
      <c r="AD4" s="72"/>
      <c r="AE4" s="72"/>
      <c r="AF4" s="5"/>
      <c r="AG4" s="5"/>
      <c r="AH4" s="5"/>
      <c r="AI4" s="5"/>
      <c r="AJ4" s="5"/>
      <c r="AL4" s="75" t="s">
        <v>39</v>
      </c>
      <c r="AM4" s="75">
        <v>4</v>
      </c>
      <c r="AR4" s="71"/>
      <c r="AT4" s="5"/>
      <c r="AV4" s="5"/>
      <c r="AW4" s="5"/>
      <c r="AX4" s="5"/>
      <c r="AY4" s="72"/>
      <c r="AZ4" s="72"/>
      <c r="BA4" s="5"/>
      <c r="BB4" s="5"/>
      <c r="BC4" s="5"/>
      <c r="BD4" s="5"/>
      <c r="BE4" s="5"/>
      <c r="BG4" s="75" t="s">
        <v>39</v>
      </c>
      <c r="BH4" s="75">
        <v>4</v>
      </c>
    </row>
    <row r="5" spans="1:64" ht="48" customHeight="1" x14ac:dyDescent="0.3">
      <c r="A5" s="71"/>
      <c r="C5" s="5"/>
      <c r="E5" s="91" t="s">
        <v>192</v>
      </c>
      <c r="F5" s="91"/>
      <c r="G5" s="91"/>
      <c r="H5" s="91"/>
      <c r="I5" s="91"/>
      <c r="J5" s="91"/>
      <c r="K5" s="91"/>
      <c r="L5" s="91"/>
      <c r="M5" s="91"/>
      <c r="N5" s="91"/>
      <c r="P5" s="75"/>
      <c r="W5" s="71"/>
      <c r="Y5" s="5"/>
      <c r="AA5" s="91" t="s">
        <v>193</v>
      </c>
      <c r="AB5" s="91"/>
      <c r="AC5" s="91"/>
      <c r="AD5" s="91"/>
      <c r="AE5" s="91"/>
      <c r="AF5" s="91"/>
      <c r="AG5" s="91"/>
      <c r="AH5" s="91"/>
      <c r="AI5" s="91"/>
      <c r="AJ5" s="91"/>
      <c r="AL5" s="75"/>
      <c r="AR5" s="71"/>
      <c r="AT5" s="5"/>
      <c r="AV5" s="91" t="s">
        <v>194</v>
      </c>
      <c r="AW5" s="91"/>
      <c r="AX5" s="91"/>
      <c r="AY5" s="91"/>
      <c r="AZ5" s="91"/>
      <c r="BA5" s="91"/>
      <c r="BB5" s="91"/>
      <c r="BC5" s="91"/>
      <c r="BD5" s="91"/>
      <c r="BE5" s="91"/>
      <c r="BG5" s="75"/>
    </row>
    <row r="6" spans="1:64" s="6" customFormat="1" ht="48.75" customHeight="1" x14ac:dyDescent="0.25">
      <c r="A6" s="50" t="s">
        <v>189</v>
      </c>
      <c r="B6" s="50"/>
      <c r="C6" s="19"/>
      <c r="D6" s="50"/>
      <c r="E6" s="92" t="s">
        <v>196</v>
      </c>
      <c r="F6" s="93"/>
      <c r="G6" s="93"/>
      <c r="H6" s="92" t="s">
        <v>22</v>
      </c>
      <c r="I6" s="93"/>
      <c r="J6" s="93"/>
      <c r="K6" s="93"/>
      <c r="L6" s="93" t="s">
        <v>32</v>
      </c>
      <c r="M6" s="93"/>
      <c r="N6" s="93"/>
      <c r="P6" s="77"/>
      <c r="Q6" s="77"/>
      <c r="S6" s="1"/>
      <c r="W6" s="50"/>
      <c r="X6" s="50"/>
      <c r="Y6" s="19"/>
      <c r="Z6" s="50"/>
      <c r="AA6" s="92" t="s">
        <v>196</v>
      </c>
      <c r="AB6" s="93"/>
      <c r="AC6" s="93"/>
      <c r="AD6" s="92" t="s">
        <v>22</v>
      </c>
      <c r="AE6" s="93"/>
      <c r="AF6" s="93"/>
      <c r="AG6" s="93"/>
      <c r="AH6" s="93" t="s">
        <v>32</v>
      </c>
      <c r="AI6" s="93"/>
      <c r="AJ6" s="93"/>
      <c r="AL6" s="77"/>
      <c r="AM6" s="77"/>
      <c r="AO6" s="1"/>
      <c r="AR6" s="50"/>
      <c r="AS6" s="50"/>
      <c r="AT6" s="19"/>
      <c r="AU6" s="50"/>
      <c r="AV6" s="92" t="s">
        <v>198</v>
      </c>
      <c r="AW6" s="93"/>
      <c r="AX6" s="93"/>
      <c r="AY6" s="92" t="s">
        <v>22</v>
      </c>
      <c r="AZ6" s="93"/>
      <c r="BA6" s="93"/>
      <c r="BB6" s="93"/>
      <c r="BC6" s="93" t="s">
        <v>32</v>
      </c>
      <c r="BD6" s="93"/>
      <c r="BE6" s="93"/>
      <c r="BG6" s="77"/>
      <c r="BH6" s="77"/>
      <c r="BJ6" s="1"/>
    </row>
    <row r="7" spans="1:64" ht="60" customHeight="1" x14ac:dyDescent="0.3">
      <c r="C7" s="11"/>
      <c r="E7" s="13" t="s">
        <v>21</v>
      </c>
      <c r="F7" s="14" t="s">
        <v>29</v>
      </c>
      <c r="G7" s="14"/>
      <c r="H7" s="13" t="s">
        <v>20</v>
      </c>
      <c r="I7" s="14" t="s">
        <v>19</v>
      </c>
      <c r="J7" s="14" t="s">
        <v>86</v>
      </c>
      <c r="K7" s="44"/>
      <c r="L7" s="13" t="s">
        <v>23</v>
      </c>
      <c r="M7" s="14" t="s">
        <v>17</v>
      </c>
      <c r="N7" s="14" t="s">
        <v>24</v>
      </c>
      <c r="O7" s="8"/>
      <c r="P7" s="75" t="s">
        <v>37</v>
      </c>
      <c r="Q7" s="75" t="s">
        <v>18</v>
      </c>
      <c r="R7" s="3" t="s">
        <v>191</v>
      </c>
      <c r="S7" s="84"/>
      <c r="T7" s="84"/>
      <c r="Y7" s="11"/>
      <c r="AA7" s="13" t="s">
        <v>21</v>
      </c>
      <c r="AB7" s="14" t="s">
        <v>29</v>
      </c>
      <c r="AC7" s="14"/>
      <c r="AD7" s="13" t="s">
        <v>20</v>
      </c>
      <c r="AE7" s="14" t="s">
        <v>19</v>
      </c>
      <c r="AF7" s="14" t="s">
        <v>86</v>
      </c>
      <c r="AG7" s="44"/>
      <c r="AH7" s="13" t="s">
        <v>23</v>
      </c>
      <c r="AI7" s="14" t="s">
        <v>17</v>
      </c>
      <c r="AJ7" s="14" t="s">
        <v>24</v>
      </c>
      <c r="AK7" s="8"/>
      <c r="AL7" s="75" t="s">
        <v>37</v>
      </c>
      <c r="AM7" s="75" t="s">
        <v>18</v>
      </c>
      <c r="AN7" s="3" t="s">
        <v>191</v>
      </c>
      <c r="AO7" s="84"/>
      <c r="AT7" s="11"/>
      <c r="AV7" s="13" t="s">
        <v>21</v>
      </c>
      <c r="AW7" s="14" t="s">
        <v>29</v>
      </c>
      <c r="AX7" s="14"/>
      <c r="AY7" s="13" t="s">
        <v>20</v>
      </c>
      <c r="AZ7" s="14" t="s">
        <v>19</v>
      </c>
      <c r="BA7" s="14" t="s">
        <v>86</v>
      </c>
      <c r="BB7" s="44"/>
      <c r="BC7" s="13" t="s">
        <v>23</v>
      </c>
      <c r="BD7" s="14" t="s">
        <v>17</v>
      </c>
      <c r="BE7" s="14" t="s">
        <v>24</v>
      </c>
      <c r="BF7" s="8"/>
      <c r="BG7" s="75" t="s">
        <v>37</v>
      </c>
      <c r="BH7" s="75" t="s">
        <v>18</v>
      </c>
      <c r="BI7" s="3" t="s">
        <v>191</v>
      </c>
      <c r="BJ7" s="84"/>
    </row>
    <row r="8" spans="1:64" ht="3.75" customHeight="1" x14ac:dyDescent="0.3">
      <c r="B8" s="5"/>
      <c r="C8" s="7"/>
      <c r="D8" s="5"/>
      <c r="E8" s="16"/>
      <c r="F8" s="15"/>
      <c r="G8" s="15"/>
      <c r="H8" s="16"/>
      <c r="I8" s="15"/>
      <c r="J8" s="15"/>
      <c r="K8" s="45"/>
      <c r="L8" s="16"/>
      <c r="M8" s="15"/>
      <c r="N8" s="15"/>
      <c r="O8" s="8"/>
      <c r="P8" s="75"/>
      <c r="S8" s="84"/>
      <c r="T8" s="84"/>
      <c r="X8" s="5"/>
      <c r="Y8" s="7"/>
      <c r="Z8" s="5"/>
      <c r="AA8" s="16"/>
      <c r="AB8" s="15"/>
      <c r="AC8" s="15"/>
      <c r="AD8" s="16"/>
      <c r="AE8" s="15"/>
      <c r="AF8" s="15"/>
      <c r="AG8" s="45"/>
      <c r="AH8" s="16"/>
      <c r="AI8" s="15"/>
      <c r="AJ8" s="15"/>
      <c r="AK8" s="8"/>
      <c r="AL8" s="75"/>
      <c r="AO8" s="84"/>
      <c r="AS8" s="5"/>
      <c r="AT8" s="7"/>
      <c r="AU8" s="5"/>
      <c r="AV8" s="16"/>
      <c r="AW8" s="15"/>
      <c r="AX8" s="15"/>
      <c r="AY8" s="16"/>
      <c r="AZ8" s="15"/>
      <c r="BA8" s="15"/>
      <c r="BB8" s="45"/>
      <c r="BC8" s="16"/>
      <c r="BD8" s="15"/>
      <c r="BE8" s="15"/>
      <c r="BF8" s="8"/>
      <c r="BG8" s="75"/>
      <c r="BJ8" s="84"/>
    </row>
    <row r="9" spans="1:64" s="32" customFormat="1" ht="21.75" customHeight="1" x14ac:dyDescent="0.25">
      <c r="A9" s="22" t="s">
        <v>34</v>
      </c>
      <c r="B9" s="68"/>
      <c r="C9" s="69"/>
      <c r="D9" s="69" t="s">
        <v>35</v>
      </c>
      <c r="E9" s="24">
        <f>SUMIFS(Data!$Q:$Q,Data!$C:$C,$A$6,Data!$E:$E,$P9,Data!$N:$N,$Q9,Data!$K:$K,$Q$1,Data!$J:$J,$R9,Data!$L:$L,$Q$3)</f>
        <v>468531</v>
      </c>
      <c r="F9" s="23"/>
      <c r="G9" s="23"/>
      <c r="H9" s="82">
        <f>IF(E9&gt;50,
SUMIFS(Data!$R:$R,Data!$C:$C,$A$6,Data!$E:$E,$P9,Data!$N:$N,$Q9,Data!$K:$K,$Q$1,Data!$J:$J,$R9,Data!$L:$L,$Q$4)/E9,"*")</f>
        <v>0.47858519500310542</v>
      </c>
      <c r="I9" s="83">
        <f>IF(E9&gt;50,
SUMIFS(Data!$R:$R,Data!$C:$C,$A$6,Data!$E:$E,$P9,Data!$N:$N,$Q9,Data!$K:$K,$Q$1,Data!$J:$J,$R9,Data!$L:$L,$Q$2)/E9,"*")</f>
        <v>0.6311065863304669</v>
      </c>
      <c r="J9" s="29">
        <f>IF(E9&gt;50,
SUMIFS(Data!$R:$R,Data!$C:$C,$A$6,Data!$E:$E,$P9,Data!$N:$N,$Q9,Data!$K:$K,$Q$1,Data!$J:$J,$R9,Data!$L:$L,$Q$3)/E9,"*")</f>
        <v>0.65338472801159364</v>
      </c>
      <c r="K9" s="46"/>
      <c r="L9" s="28">
        <f>IF(E9&gt;50,
SUMIFS(Data!$X:$X,Data!$C:$C,$A$6,Data!$E:$E,$P9,Data!$N:$N,$Q9,Data!$K:$K,$Q$1,Data!$J:$J,$R9,Data!$L:$L,$Q$3)/E9,"*")</f>
        <v>0.17994540382600083</v>
      </c>
      <c r="M9" s="29">
        <f>IF(E9&gt;50,
SUMIFS(Data!$W:$W,Data!$C:$C,$A$6,Data!$E:$E,$P9,Data!$N:$N,$Q9,Data!$K:$K,$Q$1,Data!$J:$J,$R9,Data!$L:$L,$Q$3)/E9,"*")</f>
        <v>9.282203312054059E-3</v>
      </c>
      <c r="N9" s="29">
        <f>IF(E9&gt;50,
SUMIFS(Data!$Y:$Y,Data!$C:$C,$A$6,Data!$E:$E,$P9,Data!$N:$N,$Q9,Data!$K:$K,$Q$1,Data!$J:$J,$R9,Data!$L:$L,$Q$3)/E9,"*")</f>
        <v>0.15738766485035141</v>
      </c>
      <c r="O9" s="25"/>
      <c r="P9" s="75">
        <v>1</v>
      </c>
      <c r="Q9" s="76" t="s">
        <v>42</v>
      </c>
      <c r="R9" s="27" t="s">
        <v>42</v>
      </c>
      <c r="S9" s="85">
        <f>SUM(J9:N9)</f>
        <v>1</v>
      </c>
      <c r="T9" s="86"/>
      <c r="W9" s="22" t="s">
        <v>34</v>
      </c>
      <c r="X9" s="68"/>
      <c r="Y9" s="69"/>
      <c r="Z9" s="69" t="s">
        <v>35</v>
      </c>
      <c r="AA9" s="24">
        <f>SUMIFS(Data!$Q:$Q,Data!$C:$C,$A$6,Data!$E:$E,$AL9,Data!$N:$N,$AM9,Data!$K:$K,$Q$1,Data!$J:$J,$AN9,Data!$L:$L,$AM$3)</f>
        <v>190411</v>
      </c>
      <c r="AB9" s="23"/>
      <c r="AC9" s="23"/>
      <c r="AD9" s="82">
        <f>IF(AA9&gt;50,
SUMIFS(Data!$R:$R,Data!$C:$C,$A$6,Data!$E:$E,$AL9,Data!$N:$N,$AM9,Data!$K:$K,$Q$1,Data!$J:$J,$AN9,Data!$L:$L,$AM$4)/AA9,"*")</f>
        <v>0.45413867896287502</v>
      </c>
      <c r="AE9" s="83">
        <f>IF(AA9&gt;50,
SUMIFS(Data!$R:$R,Data!$C:$C,$A$6,Data!$E:$E,$AL9,Data!$N:$N,$AM9,Data!$K:$K,$Q$1,Data!$J:$J,$AN9,Data!$L:$L,$AM$2)/AA9,"*")</f>
        <v>0.61008029998266911</v>
      </c>
      <c r="AF9" s="29">
        <f>IF(AA9&gt;50,
SUMIFS(Data!$R:$R,Data!$C:$C,$A$6,Data!$E:$E,$AL9,Data!$N:$N,$AM9,Data!$K:$K,$Q$1,Data!$J:$J,$AN9,Data!$L:$L,$Q$3)/AA9,"*")</f>
        <v>0.63441712926249005</v>
      </c>
      <c r="AG9" s="46"/>
      <c r="AH9" s="28">
        <f>IF(AA9&gt;50,
SUMIFS(Data!$X:$X,Data!$C:$C,$A$6,Data!$E:$E,$AL9,Data!$N:$N,$AM9,Data!$K:$K,$Q$1,Data!$J:$J,$AN9,Data!$L:$L,$Q$3)/AA9,"*")</f>
        <v>0.18224787433499115</v>
      </c>
      <c r="AI9" s="29">
        <f>IF(AA9&gt;50,
SUMIFS(Data!$W:$W,Data!$C:$C,$A$6,Data!$E:$E,$AL9,Data!$N:$N,$AM9,Data!$K:$K,$Q$1,Data!$J:$J,$AN9,Data!$L:$L,$Q$3)/AA9,"*")</f>
        <v>1.0566616424471275E-2</v>
      </c>
      <c r="AJ9" s="29">
        <f>IF(AA9&gt;50,
SUMIFS(Data!$Y:$Y,Data!$C:$C,$A$6,Data!$E:$E,$AL9,Data!$N:$N,$AM9,Data!$K:$K,$Q$1,Data!$J:$J,$AN9,Data!$L:$L,$Q$3)/AA9,"*")</f>
        <v>0.17276837997804748</v>
      </c>
      <c r="AK9" s="25"/>
      <c r="AL9" s="75">
        <v>1</v>
      </c>
      <c r="AM9" s="76" t="s">
        <v>42</v>
      </c>
      <c r="AN9" s="27" t="s">
        <v>120</v>
      </c>
      <c r="AO9" s="85">
        <f>SUM(AF9:AJ9)</f>
        <v>1</v>
      </c>
      <c r="AR9" s="22" t="s">
        <v>34</v>
      </c>
      <c r="AS9" s="68"/>
      <c r="AT9" s="69"/>
      <c r="AU9" s="69" t="s">
        <v>35</v>
      </c>
      <c r="AV9" s="24">
        <f>SUMIFS(Data!$Q:$Q,Data!$C:$C,$A$6,Data!$E:$E,$BG9,Data!$N:$N,$BH9,Data!$K:$K,$Q$1,Data!$J:$J,$BI9,Data!$L:$L,$AM$3)</f>
        <v>278120</v>
      </c>
      <c r="AW9" s="23"/>
      <c r="AX9" s="23"/>
      <c r="AY9" s="82">
        <f>IF(AV9&gt;50,
SUMIFS(Data!$R:$R,Data!$C:$C,$A$6,Data!$E:$E,$BG9,Data!$N:$N,$BH9,Data!$K:$K,$Q$1,Data!$J:$J,$BI9,Data!$L:$L,$AM$4)/AV9,"*")</f>
        <v>0.49532216309506688</v>
      </c>
      <c r="AZ9" s="83">
        <f>IF(AV9&gt;50,
SUMIFS(Data!$R:$R,Data!$C:$C,$A$6,Data!$E:$E,$BG9,Data!$N:$N,$BH9,Data!$K:$K,$Q$1,Data!$J:$J,$BI9,Data!$L:$L,$AM$2)/AV9,"*")</f>
        <v>0.64550194160793906</v>
      </c>
      <c r="BA9" s="29">
        <f>IF(AV9&gt;50,
SUMIFS(Data!$R:$R,Data!$C:$C,$A$6,Data!$E:$E,$BG9,Data!$N:$N,$BH9,Data!$K:$K,$Q$1,Data!$J:$J,$BI9,Data!$L:$L,$Q$3)/AV9,"*")</f>
        <v>0.66637063138213726</v>
      </c>
      <c r="BB9" s="46"/>
      <c r="BC9" s="28">
        <f>IF(AV9&gt;50,
SUMIFS(Data!$X:$X,Data!$C:$C,$A$6,Data!$E:$E,$BG9,Data!$N:$N,$BH9,Data!$K:$K,$Q$1,Data!$J:$J,$BI9,Data!$L:$L,$Q$3)/AV9,"*")</f>
        <v>0.17836904933122394</v>
      </c>
      <c r="BD9" s="29">
        <f>IF(AV9&gt;50,
SUMIFS(Data!$W:$W,Data!$C:$C,$A$6,Data!$E:$E,$BG9,Data!$N:$N,$BH9,Data!$K:$K,$Q$1,Data!$J:$J,$BI9,Data!$L:$L,$Q$3)/AV9,"*")</f>
        <v>8.4028476916438947E-3</v>
      </c>
      <c r="BE9" s="29">
        <f>IF(AV9&gt;50,
SUMIFS(Data!$Y:$Y,Data!$C:$C,$A$6,Data!$E:$E,$BG9,Data!$N:$N,$BH9,Data!$K:$K,$Q$1,Data!$J:$J,$BI9,Data!$L:$L,$Q$3)/AV9,"*")</f>
        <v>0.14685747159499496</v>
      </c>
      <c r="BF9" s="25"/>
      <c r="BG9" s="75">
        <v>1</v>
      </c>
      <c r="BH9" s="76" t="s">
        <v>42</v>
      </c>
      <c r="BI9" s="27" t="s">
        <v>114</v>
      </c>
      <c r="BJ9" s="85">
        <f>SUM(BA9:BE9)</f>
        <v>1</v>
      </c>
    </row>
    <row r="10" spans="1:64" s="32" customFormat="1" ht="24" customHeight="1" x14ac:dyDescent="0.25">
      <c r="A10" s="73"/>
      <c r="B10" s="65" t="s">
        <v>25</v>
      </c>
      <c r="C10" s="52"/>
      <c r="D10" s="65"/>
      <c r="E10" s="64"/>
      <c r="F10" s="54"/>
      <c r="G10" s="55"/>
      <c r="H10" s="78"/>
      <c r="I10" s="79"/>
      <c r="J10" s="54"/>
      <c r="K10" s="57"/>
      <c r="L10" s="56"/>
      <c r="M10" s="54"/>
      <c r="N10" s="54"/>
      <c r="O10" s="25"/>
      <c r="P10" s="75"/>
      <c r="Q10" s="76"/>
      <c r="R10" s="27"/>
      <c r="S10" s="85"/>
      <c r="T10" s="86"/>
      <c r="W10" s="73"/>
      <c r="X10" s="65" t="s">
        <v>25</v>
      </c>
      <c r="Y10" s="52"/>
      <c r="Z10" s="65"/>
      <c r="AA10" s="64"/>
      <c r="AB10" s="54"/>
      <c r="AC10" s="55"/>
      <c r="AD10" s="78"/>
      <c r="AE10" s="79"/>
      <c r="AF10" s="54"/>
      <c r="AG10" s="57"/>
      <c r="AH10" s="56"/>
      <c r="AI10" s="54"/>
      <c r="AJ10" s="54"/>
      <c r="AK10" s="25"/>
      <c r="AL10" s="75"/>
      <c r="AM10" s="76"/>
      <c r="AN10" s="27"/>
      <c r="AO10" s="85"/>
      <c r="AR10" s="73"/>
      <c r="AS10" s="65" t="s">
        <v>25</v>
      </c>
      <c r="AT10" s="52"/>
      <c r="AU10" s="65"/>
      <c r="AV10" s="64"/>
      <c r="AW10" s="54"/>
      <c r="AX10" s="55"/>
      <c r="AY10" s="78"/>
      <c r="AZ10" s="79"/>
      <c r="BA10" s="54"/>
      <c r="BB10" s="57"/>
      <c r="BC10" s="56"/>
      <c r="BD10" s="54"/>
      <c r="BE10" s="54"/>
      <c r="BF10" s="25"/>
      <c r="BG10" s="75"/>
      <c r="BH10" s="76"/>
      <c r="BI10" s="27"/>
      <c r="BJ10" s="85"/>
    </row>
    <row r="11" spans="1:64" s="32" customFormat="1" ht="24" customHeight="1" x14ac:dyDescent="0.25">
      <c r="B11" s="51"/>
      <c r="C11" s="52" t="s">
        <v>26</v>
      </c>
      <c r="D11" s="51"/>
      <c r="E11" s="53">
        <f>SUMIFS(Data!$Q:$Q,Data!$C:$C,$A$6,Data!$E:$E,$P11,Data!$N:$N,$Q11,Data!$K:$K,$Q$1,Data!$J:$J,$R11,Data!$L:$L,$Q$3)</f>
        <v>242920</v>
      </c>
      <c r="F11" s="54">
        <f>IF(E11&gt;0,E11/$E$9,"*")</f>
        <v>0.51847156324768262</v>
      </c>
      <c r="G11" s="55"/>
      <c r="H11" s="56">
        <f>IF(E11&gt;50,
SUMIFS(Data!$R:$R,Data!$C:$C,$A$6,Data!$E:$E,$P11,Data!$N:$N,$Q11,Data!$K:$K,$Q$1,Data!$J:$J,$R11,Data!$L:$L,$Q$4)/E11,"*")</f>
        <v>0.39243783961798123</v>
      </c>
      <c r="I11" s="54">
        <f>IF(E11&gt;50,
SUMIFS(Data!$R:$R,Data!$C:$C,$A$6,Data!$E:$E,$P11,Data!$N:$N,$Q11,Data!$K:$K,$Q$1,Data!$J:$J,$R11,Data!$L:$L,$Q$2)/E11,"*")</f>
        <v>0.62834266425160545</v>
      </c>
      <c r="J11" s="54">
        <f>IF(E11&gt;50,
SUMIFS(Data!$R:$R,Data!$C:$C,$A$6,Data!$E:$E,$P11,Data!$N:$N,$Q11,Data!$K:$K,$Q$1,Data!$J:$J,$R11,Data!$L:$L,$Q$3)/E11,"*")</f>
        <v>0.65556561831055493</v>
      </c>
      <c r="K11" s="57"/>
      <c r="L11" s="56">
        <f>IF(E11&gt;50,
SUMIFS(Data!$X:$X,Data!$C:$C,$A$6,Data!$E:$E,$P11,Data!$N:$N,$Q11,Data!$K:$K,$Q$1,Data!$J:$J,$R11,Data!$L:$L,$Q$3)/E11,"*")</f>
        <v>0.19778939568582249</v>
      </c>
      <c r="M11" s="54">
        <f>IF(E11&gt;50,
SUMIFS(Data!$W:$W,Data!$C:$C,$A$6,Data!$E:$E,$P11,Data!$N:$N,$Q11,Data!$K:$K,$Q$1,Data!$J:$J,$R11,Data!$L:$L,$Q$3)/E11,"*")</f>
        <v>9.6863164827926881E-3</v>
      </c>
      <c r="N11" s="54">
        <f>IF(E11&gt;50,
SUMIFS(Data!$Y:$Y,Data!$C:$C,$A$6,Data!$E:$E,$P11,Data!$N:$N,$Q11,Data!$K:$K,$Q$1,Data!$J:$J,$R11,Data!$L:$L,$Q$3)/E11,"*")</f>
        <v>0.13695866952082991</v>
      </c>
      <c r="O11" s="25"/>
      <c r="P11" s="75">
        <v>1</v>
      </c>
      <c r="Q11" s="75" t="s">
        <v>41</v>
      </c>
      <c r="R11" s="27" t="s">
        <v>42</v>
      </c>
      <c r="S11" s="85">
        <f t="shared" ref="S11:S31" si="0">SUM(J11:N11)</f>
        <v>1</v>
      </c>
      <c r="T11" s="86"/>
      <c r="X11" s="51"/>
      <c r="Y11" s="52" t="s">
        <v>26</v>
      </c>
      <c r="Z11" s="51"/>
      <c r="AA11" s="53">
        <f>SUMIFS(Data!$Q:$Q,Data!$C:$C,$A$6,Data!$E:$E,$AL11,Data!$N:$N,$AM11,Data!$K:$K,$Q$1,Data!$J:$J,$AN11,Data!$L:$L,$AM$3)</f>
        <v>91619</v>
      </c>
      <c r="AB11" s="54">
        <f>IF(AA11&gt;0,AA11/$AA$9,"*")</f>
        <v>0.48116442852566293</v>
      </c>
      <c r="AC11" s="55"/>
      <c r="AD11" s="56">
        <f>IF(AA11&gt;50,
SUMIFS(Data!$R:$R,Data!$C:$C,$A$6,Data!$E:$E,$AL11,Data!$N:$N,$AM11,Data!$K:$K,$Q$1,Data!$J:$J,$AN11,Data!$L:$L,$AM$4)/AA11,"*")</f>
        <v>0.3006581604252393</v>
      </c>
      <c r="AE11" s="54">
        <f>IF(AA11&gt;50,
SUMIFS(Data!$R:$R,Data!$C:$C,$A$6,Data!$E:$E,$AL11,Data!$N:$N,$AM11,Data!$K:$K,$Q$1,Data!$J:$J,$AN11,Data!$L:$L,$AM$2)/AA11,"*")</f>
        <v>0.5610299173752169</v>
      </c>
      <c r="AF11" s="54">
        <f>IF(AA11&gt;50,
SUMIFS(Data!$R:$R,Data!$C:$C,$A$6,Data!$E:$E,$AL11,Data!$N:$N,$AM11,Data!$K:$K,$Q$1,Data!$J:$J,$AN11,Data!$L:$L,$Q$3)/AA11,"*")</f>
        <v>0.59337037077462096</v>
      </c>
      <c r="AG11" s="57"/>
      <c r="AH11" s="56">
        <f>IF(AA11&gt;50,
SUMIFS(Data!$X:$X,Data!$C:$C,$A$6,Data!$E:$E,$AL11,Data!$N:$N,$AM11,Data!$K:$K,$Q$1,Data!$J:$J,$AN11,Data!$L:$L,$Q$3)/AA11,"*")</f>
        <v>0.21672360536569926</v>
      </c>
      <c r="AI11" s="54">
        <f>IF(AA11&gt;50,
SUMIFS(Data!$W:$W,Data!$C:$C,$A$6,Data!$E:$E,$AL11,Data!$N:$N,$AM11,Data!$K:$K,$Q$1,Data!$J:$J,$AN11,Data!$L:$L,$Q$3)/AA11,"*")</f>
        <v>1.3174123271373841E-2</v>
      </c>
      <c r="AJ11" s="54">
        <f>IF(AA11&gt;50,
SUMIFS(Data!$Y:$Y,Data!$C:$C,$A$6,Data!$E:$E,$AL11,Data!$N:$N,$AM11,Data!$K:$K,$Q$1,Data!$J:$J,$AN11,Data!$L:$L,$Q$3)/AA11,"*")</f>
        <v>0.17673190058830593</v>
      </c>
      <c r="AK11" s="25"/>
      <c r="AL11" s="75">
        <v>1</v>
      </c>
      <c r="AM11" s="75" t="s">
        <v>41</v>
      </c>
      <c r="AN11" s="27" t="s">
        <v>120</v>
      </c>
      <c r="AO11" s="85">
        <f t="shared" ref="AO11:AO12" si="1">SUM(AF11:AJ11)</f>
        <v>0.99999999999999989</v>
      </c>
      <c r="AS11" s="51"/>
      <c r="AT11" s="52" t="s">
        <v>26</v>
      </c>
      <c r="AU11" s="51"/>
      <c r="AV11" s="53">
        <f>SUMIFS(Data!$Q:$Q,Data!$C:$C,$A$6,Data!$E:$E,$BG11,Data!$N:$N,$BH11,Data!$K:$K,$Q$1,Data!$J:$J,$BI11,Data!$L:$L,$AM$3)</f>
        <v>151301</v>
      </c>
      <c r="AW11" s="54">
        <f>IF(AV11&gt;0,AV11/$AV$9,"*")</f>
        <v>0.54401337552135764</v>
      </c>
      <c r="AX11" s="55"/>
      <c r="AY11" s="56">
        <f>IF(AV11&gt;50,
SUMIFS(Data!$R:$R,Data!$C:$C,$A$6,Data!$E:$E,$BG11,Data!$N:$N,$BH11,Data!$K:$K,$Q$1,Data!$J:$J,$BI11,Data!$L:$L,$AM$4)/AV11,"*")</f>
        <v>0.44801422330321677</v>
      </c>
      <c r="AZ11" s="54">
        <f>IF(AV11&gt;50,
SUMIFS(Data!$R:$R,Data!$C:$C,$A$6,Data!$E:$E,$BG11,Data!$N:$N,$BH11,Data!$K:$K,$Q$1,Data!$J:$J,$BI11,Data!$L:$L,$AM$2)/AV11,"*")</f>
        <v>0.66910331061922923</v>
      </c>
      <c r="BA11" s="54">
        <f>IF(AV11&gt;50,
SUMIFS(Data!$R:$R,Data!$C:$C,$A$6,Data!$E:$E,$BG11,Data!$N:$N,$BH11,Data!$K:$K,$Q$1,Data!$J:$J,$BI11,Data!$L:$L,$Q$3)/AV11,"*")</f>
        <v>0.69322740761792723</v>
      </c>
      <c r="BB11" s="57"/>
      <c r="BC11" s="56">
        <f>IF(AV11&gt;50,
SUMIFS(Data!$X:$X,Data!$C:$C,$A$6,Data!$E:$E,$BG11,Data!$N:$N,$BH11,Data!$K:$K,$Q$1,Data!$J:$J,$BI11,Data!$L:$L,$Q$3)/AV11,"*")</f>
        <v>0.18632395027131349</v>
      </c>
      <c r="BD11" s="54">
        <f>IF(AV11&gt;50,
SUMIFS(Data!$W:$W,Data!$C:$C,$A$6,Data!$E:$E,$BG11,Data!$N:$N,$BH11,Data!$K:$K,$Q$1,Data!$J:$J,$BI11,Data!$L:$L,$Q$3)/AV11,"*")</f>
        <v>7.5743055234268114E-3</v>
      </c>
      <c r="BE11" s="54">
        <f>IF(AV11&gt;50,
SUMIFS(Data!$Y:$Y,Data!$C:$C,$A$6,Data!$E:$E,$BG11,Data!$N:$N,$BH11,Data!$K:$K,$Q$1,Data!$J:$J,$BI11,Data!$L:$L,$Q$3)/AV11,"*")</f>
        <v>0.11287433658733254</v>
      </c>
      <c r="BF11" s="25"/>
      <c r="BG11" s="75">
        <v>1</v>
      </c>
      <c r="BH11" s="75" t="s">
        <v>41</v>
      </c>
      <c r="BI11" s="27" t="s">
        <v>114</v>
      </c>
      <c r="BJ11" s="85">
        <f t="shared" ref="BJ11:BJ12" si="2">SUM(BA11:BE11)</f>
        <v>1</v>
      </c>
    </row>
    <row r="12" spans="1:64" s="32" customFormat="1" ht="24" customHeight="1" x14ac:dyDescent="0.25">
      <c r="B12" s="59"/>
      <c r="C12" s="52" t="s">
        <v>27</v>
      </c>
      <c r="D12" s="59"/>
      <c r="E12" s="53">
        <f>SUMIFS(Data!$Q:$Q,Data!$C:$C,$A$6,Data!$E:$E,$P12,Data!$N:$N,$Q12,Data!$K:$K,$Q$1,Data!$J:$J,$R12,Data!$L:$L,$Q$3)</f>
        <v>15207</v>
      </c>
      <c r="F12" s="54">
        <f>IF(E12&gt;0,E12/$E$9,"*")</f>
        <v>3.2456763800047382E-2</v>
      </c>
      <c r="G12" s="55"/>
      <c r="H12" s="56">
        <f>IF(E12&gt;50,
SUMIFS(Data!$R:$R,Data!$C:$C,$A$6,Data!$E:$E,$P12,Data!$N:$N,$Q12,Data!$K:$K,$Q$1,Data!$J:$J,$R12,Data!$L:$L,$Q$4)/E12,"*")</f>
        <v>0.10593805484316433</v>
      </c>
      <c r="I12" s="54">
        <f>IF(E12&gt;50,
SUMIFS(Data!$R:$R,Data!$C:$C,$A$6,Data!$E:$E,$P12,Data!$N:$N,$Q12,Data!$K:$K,$Q$1,Data!$J:$J,$R12,Data!$L:$L,$Q$2)/E12,"*")</f>
        <v>0.2354178996514763</v>
      </c>
      <c r="J12" s="54">
        <f>IF(E12&gt;50,
SUMIFS(Data!$R:$R,Data!$C:$C,$A$6,Data!$E:$E,$P12,Data!$N:$N,$Q12,Data!$K:$K,$Q$1,Data!$J:$J,$R12,Data!$L:$L,$Q$3)/E12,"*")</f>
        <v>0.27434734004077072</v>
      </c>
      <c r="K12" s="57"/>
      <c r="L12" s="56">
        <f>IF(E12&gt;50,
SUMIFS(Data!$X:$X,Data!$C:$C,$A$6,Data!$E:$E,$P12,Data!$N:$N,$Q12,Data!$K:$K,$Q$1,Data!$J:$J,$R12,Data!$L:$L,$Q$3)/E12,"*")</f>
        <v>0.30091405273887023</v>
      </c>
      <c r="M12" s="54">
        <f>IF(E12&gt;50,
SUMIFS(Data!$W:$W,Data!$C:$C,$A$6,Data!$E:$E,$P12,Data!$N:$N,$Q12,Data!$K:$K,$Q$1,Data!$J:$J,$R12,Data!$L:$L,$Q$3)/E12,"*")</f>
        <v>2.5448806470704282E-2</v>
      </c>
      <c r="N12" s="54">
        <f>IF(E12&gt;50,
SUMIFS(Data!$Y:$Y,Data!$C:$C,$A$6,Data!$E:$E,$P12,Data!$N:$N,$Q12,Data!$K:$K,$Q$1,Data!$J:$J,$R12,Data!$L:$L,$Q$3)/E12,"*")</f>
        <v>0.39928980074965476</v>
      </c>
      <c r="O12" s="25"/>
      <c r="P12" s="75">
        <v>1</v>
      </c>
      <c r="Q12" s="75" t="s">
        <v>43</v>
      </c>
      <c r="R12" s="27" t="s">
        <v>42</v>
      </c>
      <c r="S12" s="85">
        <f t="shared" si="0"/>
        <v>1</v>
      </c>
      <c r="T12" s="86"/>
      <c r="X12" s="59"/>
      <c r="Y12" s="52" t="s">
        <v>27</v>
      </c>
      <c r="Z12" s="59"/>
      <c r="AA12" s="53">
        <f>SUMIFS(Data!$Q:$Q,Data!$C:$C,$A$6,Data!$E:$E,$AL12,Data!$N:$N,$AM12,Data!$K:$K,$Q$1,Data!$J:$J,$AN12,Data!$L:$L,$AM$3)</f>
        <v>5200</v>
      </c>
      <c r="AB12" s="54">
        <f t="shared" ref="AB12:AB15" si="3">IF(AA12&gt;0,AA12/$AA$9,"*")</f>
        <v>2.7309346623882024E-2</v>
      </c>
      <c r="AC12" s="55"/>
      <c r="AD12" s="56">
        <f>IF(AA12&gt;50,
SUMIFS(Data!$R:$R,Data!$C:$C,$A$6,Data!$E:$E,$AL12,Data!$N:$N,$AM12,Data!$K:$K,$Q$1,Data!$J:$J,$AN12,Data!$L:$L,$AM$4)/AA12,"*")</f>
        <v>8.9615384615384611E-2</v>
      </c>
      <c r="AE12" s="54">
        <f>IF(AA12&gt;50,
SUMIFS(Data!$R:$R,Data!$C:$C,$A$6,Data!$E:$E,$AL12,Data!$N:$N,$AM12,Data!$K:$K,$Q$1,Data!$J:$J,$AN12,Data!$L:$L,$AM$2)/AA12,"*")</f>
        <v>0.20923076923076922</v>
      </c>
      <c r="AF12" s="54">
        <f>IF(AA12&gt;50,
SUMIFS(Data!$R:$R,Data!$C:$C,$A$6,Data!$E:$E,$AL12,Data!$N:$N,$AM12,Data!$K:$K,$Q$1,Data!$J:$J,$AN12,Data!$L:$L,$Q$3)/AA12,"*")</f>
        <v>0.24557692307692308</v>
      </c>
      <c r="AG12" s="57"/>
      <c r="AH12" s="56">
        <f>IF(AA12&gt;50,
SUMIFS(Data!$X:$X,Data!$C:$C,$A$6,Data!$E:$E,$AL12,Data!$N:$N,$AM12,Data!$K:$K,$Q$1,Data!$J:$J,$AN12,Data!$L:$L,$Q$3)/AA12,"*")</f>
        <v>0.29038461538461541</v>
      </c>
      <c r="AI12" s="54">
        <f>IF(AA12&gt;50,
SUMIFS(Data!$W:$W,Data!$C:$C,$A$6,Data!$E:$E,$AL12,Data!$N:$N,$AM12,Data!$K:$K,$Q$1,Data!$J:$J,$AN12,Data!$L:$L,$Q$3)/AA12,"*")</f>
        <v>2.75E-2</v>
      </c>
      <c r="AJ12" s="54">
        <f>IF(AA12&gt;50,
SUMIFS(Data!$Y:$Y,Data!$C:$C,$A$6,Data!$E:$E,$AL12,Data!$N:$N,$AM12,Data!$K:$K,$Q$1,Data!$J:$J,$AN12,Data!$L:$L,$Q$3)/AA12,"*")</f>
        <v>0.43653846153846154</v>
      </c>
      <c r="AK12" s="25"/>
      <c r="AL12" s="75">
        <v>1</v>
      </c>
      <c r="AM12" s="75" t="s">
        <v>43</v>
      </c>
      <c r="AN12" s="27" t="s">
        <v>120</v>
      </c>
      <c r="AO12" s="85">
        <f t="shared" si="1"/>
        <v>1</v>
      </c>
      <c r="AS12" s="59"/>
      <c r="AT12" s="52" t="s">
        <v>27</v>
      </c>
      <c r="AU12" s="59"/>
      <c r="AV12" s="53">
        <f>SUMIFS(Data!$Q:$Q,Data!$C:$C,$A$6,Data!$E:$E,$BG12,Data!$N:$N,$BH12,Data!$K:$K,$Q$1,Data!$J:$J,$BI12,Data!$L:$L,$AM$3)</f>
        <v>10007</v>
      </c>
      <c r="AW12" s="54">
        <f t="shared" ref="AW12:AW15" si="4">IF(AV12&gt;0,AV12/$AV$9,"*")</f>
        <v>3.5980871566230407E-2</v>
      </c>
      <c r="AX12" s="55"/>
      <c r="AY12" s="56">
        <f>IF(AV12&gt;50,
SUMIFS(Data!$R:$R,Data!$C:$C,$A$6,Data!$E:$E,$BG12,Data!$N:$N,$BH12,Data!$K:$K,$Q$1,Data!$J:$J,$BI12,Data!$L:$L,$AM$4)/AV12,"*")</f>
        <v>0.11441990606575397</v>
      </c>
      <c r="AZ12" s="54">
        <f>IF(AV12&gt;50,
SUMIFS(Data!$R:$R,Data!$C:$C,$A$6,Data!$E:$E,$BG12,Data!$N:$N,$BH12,Data!$K:$K,$Q$1,Data!$J:$J,$BI12,Data!$L:$L,$AM$2)/AV12,"*")</f>
        <v>0.24902568202258418</v>
      </c>
      <c r="BA12" s="54">
        <f>IF(AV12&gt;50,
SUMIFS(Data!$R:$R,Data!$C:$C,$A$6,Data!$E:$E,$BG12,Data!$N:$N,$BH12,Data!$K:$K,$Q$1,Data!$J:$J,$BI12,Data!$L:$L,$Q$3)/AV12,"*")</f>
        <v>0.28929749175577096</v>
      </c>
      <c r="BB12" s="57"/>
      <c r="BC12" s="56">
        <f>IF(AV12&gt;50,
SUMIFS(Data!$X:$X,Data!$C:$C,$A$6,Data!$E:$E,$BG12,Data!$N:$N,$BH12,Data!$K:$K,$Q$1,Data!$J:$J,$BI12,Data!$L:$L,$Q$3)/AV12,"*")</f>
        <v>0.30638553012890979</v>
      </c>
      <c r="BD12" s="54">
        <f>IF(AV12&gt;50,
SUMIFS(Data!$W:$W,Data!$C:$C,$A$6,Data!$E:$E,$BG12,Data!$N:$N,$BH12,Data!$K:$K,$Q$1,Data!$J:$J,$BI12,Data!$L:$L,$Q$3)/AV12,"*")</f>
        <v>2.4382931947636653E-2</v>
      </c>
      <c r="BE12" s="54">
        <f>IF(AV12&gt;50,
SUMIFS(Data!$Y:$Y,Data!$C:$C,$A$6,Data!$E:$E,$BG12,Data!$N:$N,$BH12,Data!$K:$K,$Q$1,Data!$J:$J,$BI12,Data!$L:$L,$Q$3)/AV12,"*")</f>
        <v>0.37993404616768262</v>
      </c>
      <c r="BF12" s="25"/>
      <c r="BG12" s="75">
        <v>1</v>
      </c>
      <c r="BH12" s="75" t="s">
        <v>43</v>
      </c>
      <c r="BI12" s="27" t="s">
        <v>114</v>
      </c>
      <c r="BJ12" s="85">
        <f t="shared" si="2"/>
        <v>1</v>
      </c>
    </row>
    <row r="13" spans="1:64" s="32" customFormat="1" ht="24" customHeight="1" x14ac:dyDescent="0.25">
      <c r="B13" s="63" t="s">
        <v>28</v>
      </c>
      <c r="C13" s="60"/>
      <c r="D13" s="63"/>
      <c r="E13" s="53"/>
      <c r="F13" s="54"/>
      <c r="G13" s="55"/>
      <c r="H13" s="56"/>
      <c r="I13" s="54"/>
      <c r="J13" s="54"/>
      <c r="K13" s="57"/>
      <c r="L13" s="56"/>
      <c r="M13" s="54"/>
      <c r="N13" s="54"/>
      <c r="O13" s="25"/>
      <c r="P13" s="75"/>
      <c r="Q13" s="76"/>
      <c r="R13" s="27"/>
      <c r="S13" s="85"/>
      <c r="T13" s="86"/>
      <c r="X13" s="63" t="s">
        <v>28</v>
      </c>
      <c r="Y13" s="60"/>
      <c r="Z13" s="63"/>
      <c r="AA13" s="53"/>
      <c r="AB13" s="54"/>
      <c r="AC13" s="55"/>
      <c r="AD13" s="56"/>
      <c r="AE13" s="54"/>
      <c r="AF13" s="54"/>
      <c r="AG13" s="57"/>
      <c r="AH13" s="56"/>
      <c r="AI13" s="54"/>
      <c r="AJ13" s="54"/>
      <c r="AK13" s="25"/>
      <c r="AL13" s="75"/>
      <c r="AM13" s="76"/>
      <c r="AN13" s="27"/>
      <c r="AO13" s="85"/>
      <c r="AS13" s="63" t="s">
        <v>28</v>
      </c>
      <c r="AT13" s="60"/>
      <c r="AU13" s="63"/>
      <c r="AV13" s="53"/>
      <c r="AW13" s="54"/>
      <c r="AX13" s="55"/>
      <c r="AY13" s="56"/>
      <c r="AZ13" s="54"/>
      <c r="BA13" s="54"/>
      <c r="BB13" s="57"/>
      <c r="BC13" s="56"/>
      <c r="BD13" s="54"/>
      <c r="BE13" s="54"/>
      <c r="BF13" s="25"/>
      <c r="BG13" s="75"/>
      <c r="BH13" s="76"/>
      <c r="BI13" s="27"/>
      <c r="BJ13" s="85"/>
    </row>
    <row r="14" spans="1:64" s="32" customFormat="1" ht="24" customHeight="1" x14ac:dyDescent="0.25">
      <c r="B14" s="61"/>
      <c r="C14" s="52" t="s">
        <v>26</v>
      </c>
      <c r="D14" s="61"/>
      <c r="E14" s="53">
        <f>SUMIFS(Data!$Q:$Q,Data!$C:$C,$A$6,Data!$E:$E,$P14,Data!$N:$N,$Q14,Data!$K:$K,$Q$1,Data!$J:$J,$R14,Data!$L:$L,$Q$3)</f>
        <v>150747</v>
      </c>
      <c r="F14" s="54">
        <f>IF(E14&gt;0,E14/$E$9,"*")</f>
        <v>0.32174391875884412</v>
      </c>
      <c r="G14" s="55"/>
      <c r="H14" s="56">
        <f>IF(E14&gt;50,
SUMIFS(Data!$R:$R,Data!$C:$C,$A$6,Data!$E:$E,$P14,Data!$N:$N,$Q14,Data!$K:$K,$Q$1,Data!$J:$J,$R14,Data!$L:$L,$Q$4)/E14,"*")</f>
        <v>0.68206995827445982</v>
      </c>
      <c r="I14" s="54">
        <f>IF(E14&gt;50,
SUMIFS(Data!$R:$R,Data!$C:$C,$A$6,Data!$E:$E,$P14,Data!$N:$N,$Q14,Data!$K:$K,$Q$1,Data!$J:$J,$R14,Data!$L:$L,$Q$2)/E14,"*")</f>
        <v>0.73293000855738422</v>
      </c>
      <c r="J14" s="54">
        <f>IF(E14&gt;50,
SUMIFS(Data!$R:$R,Data!$C:$C,$A$6,Data!$E:$E,$P14,Data!$N:$N,$Q14,Data!$K:$K,$Q$1,Data!$J:$J,$R14,Data!$L:$L,$Q$3)/E14,"*")</f>
        <v>0.74523539440254205</v>
      </c>
      <c r="K14" s="57"/>
      <c r="L14" s="56">
        <f>IF(E14&gt;50,
SUMIFS(Data!$X:$X,Data!$C:$C,$A$6,Data!$E:$E,$P14,Data!$N:$N,$Q14,Data!$K:$K,$Q$1,Data!$J:$J,$R14,Data!$L:$L,$Q$3)/E14,"*")</f>
        <v>0.12326613464944576</v>
      </c>
      <c r="M14" s="54">
        <f>IF(E14&gt;50,
SUMIFS(Data!$W:$W,Data!$C:$C,$A$6,Data!$E:$E,$P14,Data!$N:$N,$Q14,Data!$K:$K,$Q$1,Data!$J:$J,$R14,Data!$L:$L,$Q$3)/E14,"*")</f>
        <v>5.4992802510166038E-3</v>
      </c>
      <c r="N14" s="54">
        <f>IF(E14&gt;50,
SUMIFS(Data!$Y:$Y,Data!$C:$C,$A$6,Data!$E:$E,$P14,Data!$N:$N,$Q14,Data!$K:$K,$Q$1,Data!$J:$J,$R14,Data!$L:$L,$Q$3)/E14,"*")</f>
        <v>0.12599919069699564</v>
      </c>
      <c r="O14" s="25"/>
      <c r="P14" s="75">
        <v>1</v>
      </c>
      <c r="Q14" s="75" t="s">
        <v>44</v>
      </c>
      <c r="R14" s="27" t="s">
        <v>42</v>
      </c>
      <c r="S14" s="85">
        <f t="shared" si="0"/>
        <v>1.0000000000000002</v>
      </c>
      <c r="T14" s="86"/>
      <c r="X14" s="61"/>
      <c r="Y14" s="52" t="s">
        <v>26</v>
      </c>
      <c r="Z14" s="61"/>
      <c r="AA14" s="53">
        <f>SUMIFS(Data!$Q:$Q,Data!$C:$C,$A$6,Data!$E:$E,$AL14,Data!$N:$N,$AM14,Data!$K:$K,$Q$1,Data!$J:$J,$AN14,Data!$L:$L,$AM$3)</f>
        <v>72248</v>
      </c>
      <c r="AB14" s="54">
        <f>IF(AA14&gt;0,AA14/$AA$9,"*")</f>
        <v>0.37943186055427469</v>
      </c>
      <c r="AC14" s="55"/>
      <c r="AD14" s="56">
        <f>IF(AA14&gt;50,
SUMIFS(Data!$R:$R,Data!$C:$C,$A$6,Data!$E:$E,$AL14,Data!$N:$N,$AM14,Data!$K:$K,$Q$1,Data!$J:$J,$AN14,Data!$L:$L,$AM$4)/AA14,"*")</f>
        <v>0.67815026021481561</v>
      </c>
      <c r="AE14" s="54">
        <f>IF(AA14&gt;50,
SUMIFS(Data!$R:$R,Data!$C:$C,$A$6,Data!$E:$E,$AL14,Data!$N:$N,$AM14,Data!$K:$K,$Q$1,Data!$J:$J,$AN14,Data!$L:$L,$AM$2)/AA14,"*")</f>
        <v>0.7269682205735799</v>
      </c>
      <c r="AF14" s="54">
        <f>IF(AA14&gt;50,
SUMIFS(Data!$R:$R,Data!$C:$C,$A$6,Data!$E:$E,$AL14,Data!$N:$N,$AM14,Data!$K:$K,$Q$1,Data!$J:$J,$AN14,Data!$L:$L,$Q$3)/AA14,"*")</f>
        <v>0.74047724504484558</v>
      </c>
      <c r="AG14" s="57"/>
      <c r="AH14" s="56">
        <f>IF(AA14&gt;50,
SUMIFS(Data!$X:$X,Data!$C:$C,$A$6,Data!$E:$E,$AL14,Data!$N:$N,$AM14,Data!$K:$K,$Q$1,Data!$J:$J,$AN14,Data!$L:$L,$Q$3)/AA14,"*")</f>
        <v>0.12253626397962573</v>
      </c>
      <c r="AI14" s="54">
        <f>IF(AA14&gt;50,
SUMIFS(Data!$W:$W,Data!$C:$C,$A$6,Data!$E:$E,$AL14,Data!$N:$N,$AM14,Data!$K:$K,$Q$1,Data!$J:$J,$AN14,Data!$L:$L,$Q$3)/AA14,"*")</f>
        <v>5.7164212158122025E-3</v>
      </c>
      <c r="AJ14" s="54">
        <f>IF(AA14&gt;50,
SUMIFS(Data!$Y:$Y,Data!$C:$C,$A$6,Data!$E:$E,$AL14,Data!$N:$N,$AM14,Data!$K:$K,$Q$1,Data!$J:$J,$AN14,Data!$L:$L,$Q$3)/AA14,"*")</f>
        <v>0.13127006975971653</v>
      </c>
      <c r="AK14" s="25"/>
      <c r="AL14" s="75">
        <v>1</v>
      </c>
      <c r="AM14" s="75" t="s">
        <v>44</v>
      </c>
      <c r="AN14" s="27" t="s">
        <v>120</v>
      </c>
      <c r="AO14" s="85">
        <f t="shared" ref="AO14:AO15" si="5">SUM(AF14:AJ14)</f>
        <v>1</v>
      </c>
      <c r="AS14" s="61"/>
      <c r="AT14" s="52" t="s">
        <v>26</v>
      </c>
      <c r="AU14" s="61"/>
      <c r="AV14" s="53">
        <f>SUMIFS(Data!$Q:$Q,Data!$C:$C,$A$6,Data!$E:$E,$BG14,Data!$N:$N,$BH14,Data!$K:$K,$Q$1,Data!$J:$J,$BI14,Data!$L:$L,$AM$3)</f>
        <v>78499</v>
      </c>
      <c r="AW14" s="54">
        <f t="shared" si="4"/>
        <v>0.28224866963900475</v>
      </c>
      <c r="AX14" s="55"/>
      <c r="AY14" s="56">
        <f>IF(AV14&gt;50,
SUMIFS(Data!$R:$R,Data!$C:$C,$A$6,Data!$E:$E,$BG14,Data!$N:$N,$BH14,Data!$K:$K,$Q$1,Data!$J:$J,$BI14,Data!$L:$L,$AM$4)/AV14,"*")</f>
        <v>0.68567752455445297</v>
      </c>
      <c r="AZ14" s="54">
        <f>IF(AV14&gt;50,
SUMIFS(Data!$R:$R,Data!$C:$C,$A$6,Data!$E:$E,$BG14,Data!$N:$N,$BH14,Data!$K:$K,$Q$1,Data!$J:$J,$BI14,Data!$L:$L,$AM$2)/AV14,"*")</f>
        <v>0.73841704989872481</v>
      </c>
      <c r="BA14" s="54">
        <f>IF(AV14&gt;50,
SUMIFS(Data!$R:$R,Data!$C:$C,$A$6,Data!$E:$E,$BG14,Data!$N:$N,$BH14,Data!$K:$K,$Q$1,Data!$J:$J,$BI14,Data!$L:$L,$Q$3)/AV14,"*")</f>
        <v>0.74961464477254491</v>
      </c>
      <c r="BB14" s="57"/>
      <c r="BC14" s="56">
        <f>IF(AV14&gt;50,
SUMIFS(Data!$X:$X,Data!$C:$C,$A$6,Data!$E:$E,$BG14,Data!$N:$N,$BH14,Data!$K:$K,$Q$1,Data!$J:$J,$BI14,Data!$L:$L,$Q$3)/AV14,"*")</f>
        <v>0.12393788455903897</v>
      </c>
      <c r="BD14" s="54">
        <f>IF(AV14&gt;50,
SUMIFS(Data!$W:$W,Data!$C:$C,$A$6,Data!$E:$E,$BG14,Data!$N:$N,$BH14,Data!$K:$K,$Q$1,Data!$J:$J,$BI14,Data!$L:$L,$Q$3)/AV14,"*")</f>
        <v>5.2994305659944708E-3</v>
      </c>
      <c r="BE14" s="54">
        <f>IF(AV14&gt;50,
SUMIFS(Data!$Y:$Y,Data!$C:$C,$A$6,Data!$E:$E,$BG14,Data!$N:$N,$BH14,Data!$K:$K,$Q$1,Data!$J:$J,$BI14,Data!$L:$L,$Q$3)/AV14,"*")</f>
        <v>0.12114804010242168</v>
      </c>
      <c r="BF14" s="25"/>
      <c r="BG14" s="75">
        <v>1</v>
      </c>
      <c r="BH14" s="75" t="s">
        <v>44</v>
      </c>
      <c r="BI14" s="27" t="s">
        <v>114</v>
      </c>
      <c r="BJ14" s="85">
        <f t="shared" ref="BJ14:BJ15" si="6">SUM(BA14:BE14)</f>
        <v>1</v>
      </c>
    </row>
    <row r="15" spans="1:64" s="32" customFormat="1" ht="24" customHeight="1" x14ac:dyDescent="0.25">
      <c r="B15" s="62"/>
      <c r="C15" s="52" t="s">
        <v>27</v>
      </c>
      <c r="D15" s="62"/>
      <c r="E15" s="53">
        <f>SUMIFS(Data!$Q:$Q,Data!$C:$C,$A$6,Data!$E:$E,$P15,Data!$N:$N,$Q15,Data!$K:$K,$Q$1,Data!$J:$J,$R15,Data!$L:$L,$Q$3)</f>
        <v>59657</v>
      </c>
      <c r="F15" s="54">
        <f>IF(E15&gt;0,E15/$E$9,"*")</f>
        <v>0.12732775419342585</v>
      </c>
      <c r="G15" s="55"/>
      <c r="H15" s="56">
        <f>IF(E15&gt;50,
SUMIFS(Data!$R:$R,Data!$C:$C,$A$6,Data!$E:$E,$P15,Data!$N:$N,$Q15,Data!$K:$K,$Q$1,Data!$J:$J,$R15,Data!$L:$L,$Q$4)/E15,"*")</f>
        <v>0.41017818529258931</v>
      </c>
      <c r="I15" s="54">
        <f>IF(E15&gt;50,
SUMIFS(Data!$R:$R,Data!$C:$C,$A$6,Data!$E:$E,$P15,Data!$N:$N,$Q15,Data!$K:$K,$Q$1,Data!$J:$J,$R15,Data!$L:$L,$Q$2)/E15,"*")</f>
        <v>0.48592788775835188</v>
      </c>
      <c r="J15" s="54">
        <f>IF(E15&gt;50,
SUMIFS(Data!$R:$R,Data!$C:$C,$A$6,Data!$E:$E,$P15,Data!$N:$N,$Q15,Data!$K:$K,$Q$1,Data!$J:$J,$R15,Data!$L:$L,$Q$3)/E15,"*")</f>
        <v>0.50902660207519657</v>
      </c>
      <c r="K15" s="57"/>
      <c r="L15" s="56">
        <f>IF(E15&gt;50,
SUMIFS(Data!$X:$X,Data!$C:$C,$A$6,Data!$E:$E,$P15,Data!$N:$N,$Q15,Data!$K:$K,$Q$1,Data!$J:$J,$R15,Data!$L:$L,$Q$3)/E15,"*")</f>
        <v>0.21967246090148684</v>
      </c>
      <c r="M15" s="54">
        <f>IF(E15&gt;50,
SUMIFS(Data!$W:$W,Data!$C:$C,$A$6,Data!$E:$E,$P15,Data!$N:$N,$Q15,Data!$K:$K,$Q$1,Data!$J:$J,$R15,Data!$L:$L,$Q$3)/E15,"*")</f>
        <v>1.3074743952930921E-2</v>
      </c>
      <c r="N15" s="54">
        <f>IF(E15&gt;50,
SUMIFS(Data!$Y:$Y,Data!$C:$C,$A$6,Data!$E:$E,$P15,Data!$N:$N,$Q15,Data!$K:$K,$Q$1,Data!$J:$J,$R15,Data!$L:$L,$Q$3)/E15,"*")</f>
        <v>0.25822619307038569</v>
      </c>
      <c r="O15" s="58"/>
      <c r="P15" s="75">
        <v>1</v>
      </c>
      <c r="Q15" s="75" t="s">
        <v>45</v>
      </c>
      <c r="R15" s="27" t="s">
        <v>42</v>
      </c>
      <c r="S15" s="85">
        <f t="shared" si="0"/>
        <v>1</v>
      </c>
      <c r="T15" s="86"/>
      <c r="X15" s="62"/>
      <c r="Y15" s="52" t="s">
        <v>27</v>
      </c>
      <c r="Z15" s="62"/>
      <c r="AA15" s="53">
        <f>SUMIFS(Data!$Q:$Q,Data!$C:$C,$A$6,Data!$E:$E,$AL15,Data!$N:$N,$AM15,Data!$K:$K,$Q$1,Data!$J:$J,$AN15,Data!$L:$L,$AM$3)</f>
        <v>21344</v>
      </c>
      <c r="AB15" s="54">
        <f t="shared" si="3"/>
        <v>0.11209436429618037</v>
      </c>
      <c r="AC15" s="55"/>
      <c r="AD15" s="56">
        <f>IF(AA15&gt;50,
SUMIFS(Data!$R:$R,Data!$C:$C,$A$6,Data!$E:$E,$AL15,Data!$N:$N,$AM15,Data!$K:$K,$Q$1,Data!$J:$J,$AN15,Data!$L:$L,$AM$4)/AA15,"*")</f>
        <v>0.44349700149925037</v>
      </c>
      <c r="AE15" s="54">
        <f>IF(AA15&gt;50,
SUMIFS(Data!$R:$R,Data!$C:$C,$A$6,Data!$E:$E,$AL15,Data!$N:$N,$AM15,Data!$K:$K,$Q$1,Data!$J:$J,$AN15,Data!$L:$L,$AM$2)/AA15,"*")</f>
        <v>0.52262931034482762</v>
      </c>
      <c r="AF15" s="54">
        <f>IF(AA15&gt;50,
SUMIFS(Data!$R:$R,Data!$C:$C,$A$6,Data!$E:$E,$AL15,Data!$N:$N,$AM15,Data!$K:$K,$Q$1,Data!$J:$J,$AN15,Data!$L:$L,$Q$3)/AA15,"*")</f>
        <v>0.54633620689655171</v>
      </c>
      <c r="AG15" s="57"/>
      <c r="AH15" s="56">
        <f>IF(AA15&gt;50,
SUMIFS(Data!$X:$X,Data!$C:$C,$A$6,Data!$E:$E,$AL15,Data!$N:$N,$AM15,Data!$K:$K,$Q$1,Data!$J:$J,$AN15,Data!$L:$L,$Q$3)/AA15,"*")</f>
        <v>0.2100356071964018</v>
      </c>
      <c r="AI15" s="54">
        <f>IF(AA15&gt;50,
SUMIFS(Data!$W:$W,Data!$C:$C,$A$6,Data!$E:$E,$AL15,Data!$N:$N,$AM15,Data!$K:$K,$Q$1,Data!$J:$J,$AN15,Data!$L:$L,$Q$3)/AA15,"*")</f>
        <v>1.1666041979010494E-2</v>
      </c>
      <c r="AJ15" s="54">
        <f>IF(AA15&gt;50,
SUMIFS(Data!$Y:$Y,Data!$C:$C,$A$6,Data!$E:$E,$AL15,Data!$N:$N,$AM15,Data!$K:$K,$Q$1,Data!$J:$J,$AN15,Data!$L:$L,$Q$3)/AA15,"*")</f>
        <v>0.23196214392803599</v>
      </c>
      <c r="AK15" s="58"/>
      <c r="AL15" s="75">
        <v>1</v>
      </c>
      <c r="AM15" s="75" t="s">
        <v>45</v>
      </c>
      <c r="AN15" s="27" t="s">
        <v>120</v>
      </c>
      <c r="AO15" s="85">
        <f t="shared" si="5"/>
        <v>1</v>
      </c>
      <c r="AS15" s="62"/>
      <c r="AT15" s="52" t="s">
        <v>27</v>
      </c>
      <c r="AU15" s="62"/>
      <c r="AV15" s="53">
        <f>SUMIFS(Data!$Q:$Q,Data!$C:$C,$A$6,Data!$E:$E,$BG15,Data!$N:$N,$BH15,Data!$K:$K,$Q$1,Data!$J:$J,$BI15,Data!$L:$L,$AM$3)</f>
        <v>38313</v>
      </c>
      <c r="AW15" s="54">
        <f t="shared" si="4"/>
        <v>0.13775708327340716</v>
      </c>
      <c r="AX15" s="55"/>
      <c r="AY15" s="56">
        <f>IF(AV15&gt;50,
SUMIFS(Data!$R:$R,Data!$C:$C,$A$6,Data!$E:$E,$BG15,Data!$N:$N,$BH15,Data!$K:$K,$Q$1,Data!$J:$J,$BI15,Data!$L:$L,$AM$4)/AV15,"*")</f>
        <v>0.39161642262417456</v>
      </c>
      <c r="AZ15" s="54">
        <f>IF(AV15&gt;50,
SUMIFS(Data!$R:$R,Data!$C:$C,$A$6,Data!$E:$E,$BG15,Data!$N:$N,$BH15,Data!$K:$K,$Q$1,Data!$J:$J,$BI15,Data!$L:$L,$AM$2)/AV15,"*")</f>
        <v>0.46548169028789182</v>
      </c>
      <c r="BA15" s="54">
        <f>IF(AV15&gt;50,
SUMIFS(Data!$R:$R,Data!$C:$C,$A$6,Data!$E:$E,$BG15,Data!$N:$N,$BH15,Data!$K:$K,$Q$1,Data!$J:$J,$BI15,Data!$L:$L,$Q$3)/AV15,"*")</f>
        <v>0.48824158901678283</v>
      </c>
      <c r="BB15" s="57"/>
      <c r="BC15" s="56">
        <f>IF(AV15&gt;50,
SUMIFS(Data!$X:$X,Data!$C:$C,$A$6,Data!$E:$E,$BG15,Data!$N:$N,$BH15,Data!$K:$K,$Q$1,Data!$J:$J,$BI15,Data!$L:$L,$Q$3)/AV15,"*")</f>
        <v>0.225041108762039</v>
      </c>
      <c r="BD15" s="54">
        <f>IF(AV15&gt;50,
SUMIFS(Data!$W:$W,Data!$C:$C,$A$6,Data!$E:$E,$BG15,Data!$N:$N,$BH15,Data!$K:$K,$Q$1,Data!$J:$J,$BI15,Data!$L:$L,$Q$3)/AV15,"*")</f>
        <v>1.3859525487432463E-2</v>
      </c>
      <c r="BE15" s="54">
        <f>IF(AV15&gt;50,
SUMIFS(Data!$Y:$Y,Data!$C:$C,$A$6,Data!$E:$E,$BG15,Data!$N:$N,$BH15,Data!$K:$K,$Q$1,Data!$J:$J,$BI15,Data!$L:$L,$Q$3)/AV15,"*")</f>
        <v>0.27285777673374573</v>
      </c>
      <c r="BF15" s="58"/>
      <c r="BG15" s="75">
        <v>1</v>
      </c>
      <c r="BH15" s="75" t="s">
        <v>45</v>
      </c>
      <c r="BI15" s="27" t="s">
        <v>114</v>
      </c>
      <c r="BJ15" s="85">
        <f t="shared" si="6"/>
        <v>1</v>
      </c>
    </row>
    <row r="16" spans="1:64" ht="10.5" customHeight="1" x14ac:dyDescent="0.3">
      <c r="B16" s="41"/>
      <c r="C16" s="20"/>
      <c r="D16" s="41"/>
      <c r="E16" s="21"/>
      <c r="F16" s="31"/>
      <c r="G16" s="5"/>
      <c r="H16" s="30"/>
      <c r="I16" s="31"/>
      <c r="J16" s="31"/>
      <c r="K16" s="48"/>
      <c r="L16" s="30"/>
      <c r="M16" s="31"/>
      <c r="N16" s="31"/>
      <c r="P16" s="75"/>
      <c r="R16" s="27"/>
      <c r="S16" s="85"/>
      <c r="T16" s="84"/>
      <c r="X16" s="41"/>
      <c r="Y16" s="20"/>
      <c r="Z16" s="41"/>
      <c r="AA16" s="21"/>
      <c r="AB16" s="31"/>
      <c r="AC16" s="5"/>
      <c r="AD16" s="30"/>
      <c r="AE16" s="31"/>
      <c r="AF16" s="31"/>
      <c r="AG16" s="48"/>
      <c r="AH16" s="30"/>
      <c r="AI16" s="31"/>
      <c r="AJ16" s="31"/>
      <c r="AL16" s="75"/>
      <c r="AN16" s="27"/>
      <c r="AO16" s="85"/>
      <c r="AS16" s="41"/>
      <c r="AT16" s="20"/>
      <c r="AU16" s="41"/>
      <c r="AV16" s="21"/>
      <c r="AW16" s="31"/>
      <c r="AX16" s="5"/>
      <c r="AY16" s="30"/>
      <c r="AZ16" s="31"/>
      <c r="BA16" s="31"/>
      <c r="BB16" s="48"/>
      <c r="BC16" s="30"/>
      <c r="BD16" s="31"/>
      <c r="BE16" s="31"/>
      <c r="BG16" s="75"/>
      <c r="BI16" s="27"/>
      <c r="BJ16" s="85"/>
      <c r="BL16" s="32"/>
    </row>
    <row r="17" spans="1:64" s="32" customFormat="1" ht="21.75" customHeight="1" x14ac:dyDescent="0.25">
      <c r="A17" s="22" t="s">
        <v>33</v>
      </c>
      <c r="B17" s="68"/>
      <c r="C17" s="69"/>
      <c r="D17" s="69" t="s">
        <v>35</v>
      </c>
      <c r="E17" s="24">
        <f>SUMIFS(Data!$Q:$Q,Data!$C:$C,$A$6,Data!$E:$E,$P17,Data!$N:$N,$Q17,Data!$K:$K,$Q$1,Data!$J:$J,$R17,Data!$L:$L,$Q$3)</f>
        <v>1142446</v>
      </c>
      <c r="F17" s="23"/>
      <c r="G17" s="23"/>
      <c r="H17" s="82">
        <f>IF(E17&gt;50,
SUMIFS(Data!$R:$R,Data!$C:$C,$A$6,Data!$E:$E,$P17,Data!$N:$N,$Q17,Data!$K:$K,$Q$1,Data!$J:$J,$R17,Data!$L:$L,$Q$4)/E17,"*")</f>
        <v>0.2380340077342824</v>
      </c>
      <c r="I17" s="83">
        <f>IF(E17&gt;50,
SUMIFS(Data!$R:$R,Data!$C:$C,$A$6,Data!$E:$E,$P17,Data!$N:$N,$Q17,Data!$K:$K,$Q$1,Data!$J:$J,$R17,Data!$L:$L,$Q$2)/E17,"*")</f>
        <v>0.27423965771686365</v>
      </c>
      <c r="J17" s="29">
        <f>IF(E17&gt;50,
SUMIFS(Data!$R:$R,Data!$C:$C,$A$6,Data!$E:$E,$P17,Data!$N:$N,$Q17,Data!$K:$K,$Q$1,Data!$J:$J,$R17,Data!$L:$L,$Q$3)/E17,"*")</f>
        <v>0.28903247943447657</v>
      </c>
      <c r="K17" s="46"/>
      <c r="L17" s="28">
        <f>IF(E17&gt;50,
SUMIFS(Data!$X:$X,Data!$C:$C,$A$6,Data!$E:$E,$P17,Data!$N:$N,$Q17,Data!$K:$K,$Q$1,Data!$J:$J,$R17,Data!$L:$L,$Q$3)/E17,"*")</f>
        <v>0.27025785026163163</v>
      </c>
      <c r="M17" s="29">
        <f>IF(E17&gt;50,
SUMIFS(Data!$W:$W,Data!$C:$C,$A$6,Data!$E:$E,$P17,Data!$N:$N,$Q17,Data!$K:$K,$Q$1,Data!$J:$J,$R17,Data!$L:$L,$Q$3)/E17,"*")</f>
        <v>1.9126505760447322E-2</v>
      </c>
      <c r="N17" s="29">
        <f>IF(E17&gt;50,
SUMIFS(Data!$Y:$Y,Data!$C:$C,$A$6,Data!$E:$E,$P17,Data!$N:$N,$Q17,Data!$K:$K,$Q$1,Data!$J:$J,$R17,Data!$L:$L,$Q$3)/E17,"*")</f>
        <v>0.42158316454344452</v>
      </c>
      <c r="O17" s="27"/>
      <c r="P17" s="75">
        <v>4</v>
      </c>
      <c r="Q17" s="76" t="s">
        <v>42</v>
      </c>
      <c r="R17" s="27" t="s">
        <v>42</v>
      </c>
      <c r="S17" s="85">
        <f t="shared" si="0"/>
        <v>1</v>
      </c>
      <c r="T17" s="86"/>
      <c r="W17" s="22" t="s">
        <v>33</v>
      </c>
      <c r="X17" s="68"/>
      <c r="Y17" s="69"/>
      <c r="Z17" s="69" t="s">
        <v>35</v>
      </c>
      <c r="AA17" s="24">
        <f>SUMIFS(Data!$Q:$Q,Data!$C:$C,$A$6,Data!$E:$E,$AL17,Data!$N:$N,$AM17,Data!$K:$K,$Q$1,Data!$J:$J,$AN17,Data!$L:$L,$AM$3)</f>
        <v>363097</v>
      </c>
      <c r="AB17" s="23"/>
      <c r="AC17" s="23"/>
      <c r="AD17" s="82">
        <f>IF(AA17&gt;50,
SUMIFS(Data!$R:$R,Data!$C:$C,$A$6,Data!$E:$E,$AL17,Data!$N:$N,$AM17,Data!$K:$K,$Q$1,Data!$J:$J,$AN17,Data!$L:$L,$AM$4)/AA17,"*")</f>
        <v>0.28096624318019703</v>
      </c>
      <c r="AE17" s="83">
        <f>IF(AA17&gt;50,
SUMIFS(Data!$R:$R,Data!$C:$C,$A$6,Data!$E:$E,$AL17,Data!$N:$N,$AM17,Data!$K:$K,$Q$1,Data!$J:$J,$AN17,Data!$L:$L,$AM$2)/AA17,"*")</f>
        <v>0.32366006879704323</v>
      </c>
      <c r="AF17" s="29">
        <f>IF(AA17&gt;50,
SUMIFS(Data!$R:$R,Data!$C:$C,$A$6,Data!$E:$E,$AL17,Data!$N:$N,$AM17,Data!$K:$K,$Q$1,Data!$J:$J,$AN17,Data!$L:$L,$Q$3)/AA17,"*")</f>
        <v>0.34093919806553069</v>
      </c>
      <c r="AG17" s="46"/>
      <c r="AH17" s="28">
        <f>IF(AA17&gt;50,
SUMIFS(Data!$X:$X,Data!$C:$C,$A$6,Data!$E:$E,$AL17,Data!$N:$N,$AM17,Data!$K:$K,$Q$1,Data!$J:$J,$AN17,Data!$L:$L,$Q$3)/AA17,"*")</f>
        <v>0.22018909547586457</v>
      </c>
      <c r="AI17" s="29">
        <f>IF(AA17&gt;50,
SUMIFS(Data!$W:$W,Data!$C:$C,$A$6,Data!$E:$E,$AL17,Data!$N:$N,$AM17,Data!$K:$K,$Q$1,Data!$J:$J,$AN17,Data!$L:$L,$Q$3)/AA17,"*")</f>
        <v>2.2324612982205855E-2</v>
      </c>
      <c r="AJ17" s="29">
        <f>IF(AA17&gt;50,
SUMIFS(Data!$Y:$Y,Data!$C:$C,$A$6,Data!$E:$E,$AL17,Data!$N:$N,$AM17,Data!$K:$K,$Q$1,Data!$J:$J,$AN17,Data!$L:$L,$Q$3)/AA17,"*")</f>
        <v>0.41654709347639884</v>
      </c>
      <c r="AK17" s="27"/>
      <c r="AL17" s="75">
        <v>4</v>
      </c>
      <c r="AM17" s="76" t="s">
        <v>42</v>
      </c>
      <c r="AN17" s="27" t="s">
        <v>120</v>
      </c>
      <c r="AO17" s="85">
        <f t="shared" ref="AO17" si="7">SUM(AF17:AJ17)</f>
        <v>1</v>
      </c>
      <c r="AR17" s="22" t="s">
        <v>33</v>
      </c>
      <c r="AS17" s="68"/>
      <c r="AT17" s="69"/>
      <c r="AU17" s="69" t="s">
        <v>35</v>
      </c>
      <c r="AV17" s="24">
        <f>SUMIFS(Data!$Q:$Q,Data!$C:$C,$A$6,Data!$E:$E,$BG17,Data!$N:$N,$BH17,Data!$K:$K,$Q$1,Data!$J:$J,$BI17,Data!$L:$L,$AM$3)</f>
        <v>779349</v>
      </c>
      <c r="AW17" s="23"/>
      <c r="AX17" s="23"/>
      <c r="AY17" s="82">
        <f>IF(AV17&gt;50,
SUMIFS(Data!$R:$R,Data!$C:$C,$A$6,Data!$E:$E,$BG17,Data!$N:$N,$BH17,Data!$K:$K,$Q$1,Data!$J:$J,$BI17,Data!$L:$L,$AM$4)/AV17,"*")</f>
        <v>0.21803197283886935</v>
      </c>
      <c r="AZ17" s="83">
        <f>IF(AV17&gt;50,
SUMIFS(Data!$R:$R,Data!$C:$C,$A$6,Data!$E:$E,$BG17,Data!$N:$N,$BH17,Data!$K:$K,$Q$1,Data!$J:$J,$BI17,Data!$L:$L,$AM$2)/AV17,"*")</f>
        <v>0.25121479593866164</v>
      </c>
      <c r="BA17" s="29">
        <f>IF(AV17&gt;50,
SUMIFS(Data!$R:$R,Data!$C:$C,$A$6,Data!$E:$E,$BG17,Data!$N:$N,$BH17,Data!$K:$K,$Q$1,Data!$J:$J,$BI17,Data!$L:$L,$Q$3)/AV17,"*")</f>
        <v>0.26484925238885276</v>
      </c>
      <c r="BB17" s="46"/>
      <c r="BC17" s="28">
        <f>IF(AV17&gt;50,
SUMIFS(Data!$X:$X,Data!$C:$C,$A$6,Data!$E:$E,$BG17,Data!$N:$N,$BH17,Data!$K:$K,$Q$1,Data!$J:$J,$BI17,Data!$L:$L,$Q$3)/AV17,"*")</f>
        <v>0.29358477395877841</v>
      </c>
      <c r="BD17" s="29">
        <f>IF(AV17&gt;50,
SUMIFS(Data!$W:$W,Data!$C:$C,$A$6,Data!$E:$E,$BG17,Data!$N:$N,$BH17,Data!$K:$K,$Q$1,Data!$J:$J,$BI17,Data!$L:$L,$Q$3)/AV17,"*")</f>
        <v>1.7636514578192826E-2</v>
      </c>
      <c r="BE17" s="29">
        <f>IF(AV17&gt;50,
SUMIFS(Data!$Y:$Y,Data!$C:$C,$A$6,Data!$E:$E,$BG17,Data!$N:$N,$BH17,Data!$K:$K,$Q$1,Data!$J:$J,$BI17,Data!$L:$L,$Q$3)/AV17,"*")</f>
        <v>0.42392945907417601</v>
      </c>
      <c r="BF17" s="27"/>
      <c r="BG17" s="75">
        <v>4</v>
      </c>
      <c r="BH17" s="76" t="s">
        <v>42</v>
      </c>
      <c r="BI17" s="27" t="s">
        <v>114</v>
      </c>
      <c r="BJ17" s="85">
        <f t="shared" ref="BJ17" si="8">SUM(BA17:BE17)</f>
        <v>1</v>
      </c>
    </row>
    <row r="18" spans="1:64" s="32" customFormat="1" ht="24" customHeight="1" x14ac:dyDescent="0.25">
      <c r="A18" s="73"/>
      <c r="B18" s="65" t="s">
        <v>25</v>
      </c>
      <c r="C18" s="52"/>
      <c r="D18" s="65"/>
      <c r="E18" s="64"/>
      <c r="F18" s="54"/>
      <c r="G18" s="55"/>
      <c r="H18" s="78"/>
      <c r="I18" s="79"/>
      <c r="J18" s="54"/>
      <c r="K18" s="57"/>
      <c r="L18" s="56"/>
      <c r="M18" s="54"/>
      <c r="N18" s="54"/>
      <c r="O18" s="27"/>
      <c r="P18" s="75"/>
      <c r="Q18" s="76"/>
      <c r="R18" s="27"/>
      <c r="S18" s="85"/>
      <c r="T18" s="86"/>
      <c r="W18" s="73"/>
      <c r="X18" s="65" t="s">
        <v>25</v>
      </c>
      <c r="Y18" s="52"/>
      <c r="Z18" s="65"/>
      <c r="AA18" s="64"/>
      <c r="AB18" s="54"/>
      <c r="AC18" s="55"/>
      <c r="AD18" s="78"/>
      <c r="AE18" s="79"/>
      <c r="AF18" s="54"/>
      <c r="AG18" s="57"/>
      <c r="AH18" s="56"/>
      <c r="AI18" s="54"/>
      <c r="AJ18" s="54"/>
      <c r="AK18" s="27"/>
      <c r="AL18" s="75"/>
      <c r="AM18" s="76"/>
      <c r="AN18" s="27"/>
      <c r="AO18" s="85"/>
      <c r="AR18" s="73"/>
      <c r="AS18" s="65" t="s">
        <v>25</v>
      </c>
      <c r="AT18" s="52"/>
      <c r="AU18" s="65"/>
      <c r="AV18" s="64"/>
      <c r="AW18" s="54"/>
      <c r="AX18" s="55"/>
      <c r="AY18" s="78"/>
      <c r="AZ18" s="79"/>
      <c r="BA18" s="54"/>
      <c r="BB18" s="57"/>
      <c r="BC18" s="56"/>
      <c r="BD18" s="54"/>
      <c r="BE18" s="54"/>
      <c r="BF18" s="27"/>
      <c r="BG18" s="75"/>
      <c r="BH18" s="76"/>
      <c r="BI18" s="27"/>
      <c r="BJ18" s="85"/>
    </row>
    <row r="19" spans="1:64" s="32" customFormat="1" ht="24" customHeight="1" x14ac:dyDescent="0.25">
      <c r="B19" s="51"/>
      <c r="C19" s="52" t="s">
        <v>26</v>
      </c>
      <c r="D19" s="51"/>
      <c r="E19" s="53">
        <f>SUMIFS(Data!$Q:$Q,Data!$C:$C,$A$6,Data!$E:$E,$P19,Data!$N:$N,$Q19,Data!$K:$K,$Q$1,Data!$J:$J,$R19,Data!$L:$L,$Q$3)</f>
        <v>250760</v>
      </c>
      <c r="F19" s="54">
        <f>IF(E19&gt;0,E19/$E$17,"*")</f>
        <v>0.21949396295317242</v>
      </c>
      <c r="G19" s="55"/>
      <c r="H19" s="56">
        <f>IF(E19&gt;50,
SUMIFS(Data!$R:$R,Data!$C:$C,$A$6,Data!$E:$E,$P19,Data!$N:$N,$Q19,Data!$K:$K,$Q$1,Data!$J:$J,$R19,Data!$L:$L,$Q$4)/E19,"*")</f>
        <v>0.34639894720051045</v>
      </c>
      <c r="I19" s="54">
        <f>IF(E19&gt;50,
SUMIFS(Data!$R:$R,Data!$C:$C,$A$6,Data!$E:$E,$P19,Data!$N:$N,$Q19,Data!$K:$K,$Q$1,Data!$J:$J,$R19,Data!$L:$L,$Q$2)/E19,"*")</f>
        <v>0.39159754346785769</v>
      </c>
      <c r="J19" s="54">
        <f>IF(E19&gt;50,
SUMIFS(Data!$R:$R,Data!$C:$C,$A$6,Data!$E:$E,$P19,Data!$N:$N,$Q19,Data!$K:$K,$Q$1,Data!$J:$J,$R19,Data!$L:$L,$Q$3)/E19,"*")</f>
        <v>0.40840644440899665</v>
      </c>
      <c r="K19" s="57"/>
      <c r="L19" s="56">
        <f>IF(E19&gt;50,
SUMIFS(Data!$X:$X,Data!$C:$C,$A$6,Data!$E:$E,$P19,Data!$N:$N,$Q19,Data!$K:$K,$Q$1,Data!$J:$J,$R19,Data!$L:$L,$Q$3)/E19,"*")</f>
        <v>0.1959004625937151</v>
      </c>
      <c r="M19" s="54">
        <f>IF(E19&gt;50,
SUMIFS(Data!$W:$W,Data!$C:$C,$A$6,Data!$E:$E,$P19,Data!$N:$N,$Q19,Data!$K:$K,$Q$1,Data!$J:$J,$R19,Data!$L:$L,$Q$3)/E19,"*")</f>
        <v>1.8994257457329716E-2</v>
      </c>
      <c r="N19" s="54">
        <f>IF(E19&gt;50,
SUMIFS(Data!$Y:$Y,Data!$C:$C,$A$6,Data!$E:$E,$P19,Data!$N:$N,$Q19,Data!$K:$K,$Q$1,Data!$J:$J,$R19,Data!$L:$L,$Q$3)/E19,"*")</f>
        <v>0.37669883553995853</v>
      </c>
      <c r="O19" s="27"/>
      <c r="P19" s="88">
        <v>4</v>
      </c>
      <c r="Q19" s="75" t="s">
        <v>41</v>
      </c>
      <c r="R19" s="27" t="s">
        <v>42</v>
      </c>
      <c r="S19" s="85">
        <f t="shared" si="0"/>
        <v>1</v>
      </c>
      <c r="T19" s="86"/>
      <c r="X19" s="51"/>
      <c r="Y19" s="52" t="s">
        <v>26</v>
      </c>
      <c r="Z19" s="51"/>
      <c r="AA19" s="53">
        <f>SUMIFS(Data!$Q:$Q,Data!$C:$C,$A$6,Data!$E:$E,$AL19,Data!$N:$N,$AM19,Data!$K:$K,$Q$1,Data!$J:$J,$AN19,Data!$L:$L,$AM$3)</f>
        <v>124183</v>
      </c>
      <c r="AB19" s="54">
        <f>IF(AA19&gt;0,AA19/$AA$17,"*")</f>
        <v>0.34201053712919688</v>
      </c>
      <c r="AC19" s="55"/>
      <c r="AD19" s="56">
        <f>IF(AA19&gt;50,
SUMIFS(Data!$R:$R,Data!$C:$C,$A$6,Data!$E:$E,$AL19,Data!$N:$N,$AM19,Data!$K:$K,$Q$1,Data!$J:$J,$AN19,Data!$L:$L,$AM$4)/AA19,"*")</f>
        <v>0.30849633202612275</v>
      </c>
      <c r="AE19" s="54">
        <f>IF(AA19&gt;50,
SUMIFS(Data!$R:$R,Data!$C:$C,$A$6,Data!$E:$E,$AL19,Data!$N:$N,$AM19,Data!$K:$K,$Q$1,Data!$J:$J,$AN19,Data!$L:$L,$AM$2)/AA19,"*")</f>
        <v>0.35625649243455221</v>
      </c>
      <c r="AF19" s="54">
        <f>IF(AA19&gt;50,
SUMIFS(Data!$R:$R,Data!$C:$C,$A$6,Data!$E:$E,$AL19,Data!$N:$N,$AM19,Data!$K:$K,$Q$1,Data!$J:$J,$AN19,Data!$L:$L,$Q$3)/AA19,"*")</f>
        <v>0.37467286182488746</v>
      </c>
      <c r="AG19" s="57"/>
      <c r="AH19" s="56">
        <f>IF(AA19&gt;50,
SUMIFS(Data!$X:$X,Data!$C:$C,$A$6,Data!$E:$E,$AL19,Data!$N:$N,$AM19,Data!$K:$K,$Q$1,Data!$J:$J,$AN19,Data!$L:$L,$Q$3)/AA19,"*")</f>
        <v>0.19192643115402269</v>
      </c>
      <c r="AI19" s="54">
        <f>IF(AA19&gt;50,
SUMIFS(Data!$W:$W,Data!$C:$C,$A$6,Data!$E:$E,$AL19,Data!$N:$N,$AM19,Data!$K:$K,$Q$1,Data!$J:$J,$AN19,Data!$L:$L,$Q$3)/AA19,"*")</f>
        <v>2.1283106383321388E-2</v>
      </c>
      <c r="AJ19" s="54">
        <f>IF(AA19&gt;50,
SUMIFS(Data!$Y:$Y,Data!$C:$C,$A$6,Data!$E:$E,$AL19,Data!$N:$N,$AM19,Data!$K:$K,$Q$1,Data!$J:$J,$AN19,Data!$L:$L,$Q$3)/AA19,"*")</f>
        <v>0.41211760063776848</v>
      </c>
      <c r="AK19" s="27"/>
      <c r="AL19" s="88">
        <v>4</v>
      </c>
      <c r="AM19" s="75" t="s">
        <v>41</v>
      </c>
      <c r="AN19" s="27" t="s">
        <v>120</v>
      </c>
      <c r="AO19" s="85">
        <f t="shared" ref="AO19:AO20" si="9">SUM(AF19:AJ19)</f>
        <v>1</v>
      </c>
      <c r="AS19" s="51"/>
      <c r="AT19" s="52" t="s">
        <v>26</v>
      </c>
      <c r="AU19" s="51"/>
      <c r="AV19" s="53">
        <f>SUMIFS(Data!$Q:$Q,Data!$C:$C,$A$6,Data!$E:$E,$BG19,Data!$N:$N,$BH19,Data!$K:$K,$Q$1,Data!$J:$J,$BI19,Data!$L:$L,$AM$3)</f>
        <v>126577</v>
      </c>
      <c r="AW19" s="54">
        <f>IF(AV19&gt;0,AV19/$AV$17,"*")</f>
        <v>0.16241375814942985</v>
      </c>
      <c r="AX19" s="55"/>
      <c r="AY19" s="56">
        <f>IF(AV19&gt;50,
SUMIFS(Data!$R:$R,Data!$C:$C,$A$6,Data!$E:$E,$BG19,Data!$N:$N,$BH19,Data!$K:$K,$Q$1,Data!$J:$J,$BI19,Data!$L:$L,$AM$4)/AV19,"*")</f>
        <v>0.38358469548180157</v>
      </c>
      <c r="AZ19" s="54">
        <f>IF(AV19&gt;50,
SUMIFS(Data!$R:$R,Data!$C:$C,$A$6,Data!$E:$E,$BG19,Data!$N:$N,$BH19,Data!$K:$K,$Q$1,Data!$J:$J,$BI19,Data!$L:$L,$AM$2)/AV19,"*")</f>
        <v>0.42627017546631696</v>
      </c>
      <c r="BA19" s="54">
        <f>IF(AV19&gt;50,
SUMIFS(Data!$R:$R,Data!$C:$C,$A$6,Data!$E:$E,$BG19,Data!$N:$N,$BH19,Data!$K:$K,$Q$1,Data!$J:$J,$BI19,Data!$L:$L,$Q$3)/AV19,"*")</f>
        <v>0.44150201063384342</v>
      </c>
      <c r="BB19" s="57"/>
      <c r="BC19" s="56">
        <f>IF(AV19&gt;50,
SUMIFS(Data!$X:$X,Data!$C:$C,$A$6,Data!$E:$E,$BG19,Data!$N:$N,$BH19,Data!$K:$K,$Q$1,Data!$J:$J,$BI19,Data!$L:$L,$Q$3)/AV19,"*")</f>
        <v>0.19979933163212907</v>
      </c>
      <c r="BD19" s="54">
        <f>IF(AV19&gt;50,
SUMIFS(Data!$W:$W,Data!$C:$C,$A$6,Data!$E:$E,$BG19,Data!$N:$N,$BH19,Data!$K:$K,$Q$1,Data!$J:$J,$BI19,Data!$L:$L,$Q$3)/AV19,"*")</f>
        <v>1.6748698420724146E-2</v>
      </c>
      <c r="BE19" s="54">
        <f>IF(AV19&gt;50,
SUMIFS(Data!$Y:$Y,Data!$C:$C,$A$6,Data!$E:$E,$BG19,Data!$N:$N,$BH19,Data!$K:$K,$Q$1,Data!$J:$J,$BI19,Data!$L:$L,$Q$3)/AV19,"*")</f>
        <v>0.34194995931330335</v>
      </c>
      <c r="BF19" s="27"/>
      <c r="BG19" s="88">
        <v>4</v>
      </c>
      <c r="BH19" s="75" t="s">
        <v>41</v>
      </c>
      <c r="BI19" s="27" t="s">
        <v>114</v>
      </c>
      <c r="BJ19" s="85">
        <f t="shared" ref="BJ19:BJ20" si="10">SUM(BA19:BE19)</f>
        <v>1</v>
      </c>
    </row>
    <row r="20" spans="1:64" s="32" customFormat="1" ht="24" customHeight="1" x14ac:dyDescent="0.25">
      <c r="B20" s="59"/>
      <c r="C20" s="52" t="s">
        <v>27</v>
      </c>
      <c r="D20" s="59"/>
      <c r="E20" s="53">
        <f>SUMIFS(Data!$Q:$Q,Data!$C:$C,$A$6,Data!$E:$E,$P20,Data!$N:$N,$Q20,Data!$K:$K,$Q$1,Data!$J:$J,$R20,Data!$L:$L,$Q$3)</f>
        <v>299015</v>
      </c>
      <c r="F20" s="54">
        <f>IF(E20&gt;0,E20/$E$17,"*")</f>
        <v>0.2617322831888772</v>
      </c>
      <c r="G20" s="55"/>
      <c r="H20" s="56">
        <f>IF(E20&gt;50,
SUMIFS(Data!$R:$R,Data!$C:$C,$A$6,Data!$E:$E,$P20,Data!$N:$N,$Q20,Data!$K:$K,$Q$1,Data!$J:$J,$R20,Data!$L:$L,$Q$4)/E20,"*")</f>
        <v>0.14774175208601575</v>
      </c>
      <c r="I20" s="54">
        <f>IF(E20&gt;50,
SUMIFS(Data!$R:$R,Data!$C:$C,$A$6,Data!$E:$E,$P20,Data!$N:$N,$Q20,Data!$K:$K,$Q$1,Data!$J:$J,$R20,Data!$L:$L,$Q$2)/E20,"*")</f>
        <v>0.19163921542397538</v>
      </c>
      <c r="J20" s="54">
        <f>IF(E20&gt;50,
SUMIFS(Data!$R:$R,Data!$C:$C,$A$6,Data!$E:$E,$P20,Data!$N:$N,$Q20,Data!$K:$K,$Q$1,Data!$J:$J,$R20,Data!$L:$L,$Q$3)/E20,"*")</f>
        <v>0.20963496814541077</v>
      </c>
      <c r="K20" s="57"/>
      <c r="L20" s="56">
        <f>IF(E20&gt;50,
SUMIFS(Data!$X:$X,Data!$C:$C,$A$6,Data!$E:$E,$P20,Data!$N:$N,$Q20,Data!$K:$K,$Q$1,Data!$J:$J,$R20,Data!$L:$L,$Q$3)/E20,"*")</f>
        <v>0.20532080330418206</v>
      </c>
      <c r="M20" s="54">
        <f>IF(E20&gt;50,
SUMIFS(Data!$W:$W,Data!$C:$C,$A$6,Data!$E:$E,$P20,Data!$N:$N,$Q20,Data!$K:$K,$Q$1,Data!$J:$J,$R20,Data!$L:$L,$Q$3)/E20,"*")</f>
        <v>2.3758005451231544E-2</v>
      </c>
      <c r="N20" s="54">
        <f>IF(E20&gt;50,
SUMIFS(Data!$Y:$Y,Data!$C:$C,$A$6,Data!$E:$E,$P20,Data!$N:$N,$Q20,Data!$K:$K,$Q$1,Data!$J:$J,$R20,Data!$L:$L,$Q$3)/E20,"*")</f>
        <v>0.56128622309917564</v>
      </c>
      <c r="O20" s="27"/>
      <c r="P20" s="88">
        <v>4</v>
      </c>
      <c r="Q20" s="75" t="s">
        <v>43</v>
      </c>
      <c r="R20" s="27" t="s">
        <v>42</v>
      </c>
      <c r="S20" s="85">
        <f t="shared" si="0"/>
        <v>1</v>
      </c>
      <c r="T20" s="86"/>
      <c r="X20" s="59"/>
      <c r="Y20" s="52" t="s">
        <v>27</v>
      </c>
      <c r="Z20" s="59"/>
      <c r="AA20" s="53">
        <f>SUMIFS(Data!$Q:$Q,Data!$C:$C,$A$6,Data!$E:$E,$AL20,Data!$N:$N,$AM20,Data!$K:$K,$Q$1,Data!$J:$J,$AN20,Data!$L:$L,$AM$3)</f>
        <v>83471</v>
      </c>
      <c r="AB20" s="54">
        <f t="shared" ref="AB20:AB23" si="11">IF(AA20&gt;0,AA20/$AA$17,"*")</f>
        <v>0.22988622874879164</v>
      </c>
      <c r="AC20" s="55"/>
      <c r="AD20" s="56">
        <f>IF(AA20&gt;50,
SUMIFS(Data!$R:$R,Data!$C:$C,$A$6,Data!$E:$E,$AL20,Data!$N:$N,$AM20,Data!$K:$K,$Q$1,Data!$J:$J,$AN20,Data!$L:$L,$AM$4)/AA20,"*")</f>
        <v>0.16169687675959316</v>
      </c>
      <c r="AE20" s="54">
        <f>IF(AA20&gt;50,
SUMIFS(Data!$R:$R,Data!$C:$C,$A$6,Data!$E:$E,$AL20,Data!$N:$N,$AM20,Data!$K:$K,$Q$1,Data!$J:$J,$AN20,Data!$L:$L,$AM$2)/AA20,"*")</f>
        <v>0.21445771585341017</v>
      </c>
      <c r="AF20" s="54">
        <f>IF(AA20&gt;50,
SUMIFS(Data!$R:$R,Data!$C:$C,$A$6,Data!$E:$E,$AL20,Data!$N:$N,$AM20,Data!$K:$K,$Q$1,Data!$J:$J,$AN20,Data!$L:$L,$Q$3)/AA20,"*")</f>
        <v>0.23623773526134825</v>
      </c>
      <c r="AG20" s="57"/>
      <c r="AH20" s="56">
        <f>IF(AA20&gt;50,
SUMIFS(Data!$X:$X,Data!$C:$C,$A$6,Data!$E:$E,$AL20,Data!$N:$N,$AM20,Data!$K:$K,$Q$1,Data!$J:$J,$AN20,Data!$L:$L,$Q$3)/AA20,"*")</f>
        <v>0.18612452228917828</v>
      </c>
      <c r="AI20" s="54">
        <f>IF(AA20&gt;50,
SUMIFS(Data!$W:$W,Data!$C:$C,$A$6,Data!$E:$E,$AL20,Data!$N:$N,$AM20,Data!$K:$K,$Q$1,Data!$J:$J,$AN20,Data!$L:$L,$Q$3)/AA20,"*")</f>
        <v>2.761438104251776E-2</v>
      </c>
      <c r="AJ20" s="54">
        <f>IF(AA20&gt;50,
SUMIFS(Data!$Y:$Y,Data!$C:$C,$A$6,Data!$E:$E,$AL20,Data!$N:$N,$AM20,Data!$K:$K,$Q$1,Data!$J:$J,$AN20,Data!$L:$L,$Q$3)/AA20,"*")</f>
        <v>0.55002336140695574</v>
      </c>
      <c r="AK20" s="27"/>
      <c r="AL20" s="88">
        <v>4</v>
      </c>
      <c r="AM20" s="75" t="s">
        <v>43</v>
      </c>
      <c r="AN20" s="27" t="s">
        <v>120</v>
      </c>
      <c r="AO20" s="85">
        <f t="shared" si="9"/>
        <v>1</v>
      </c>
      <c r="AS20" s="59"/>
      <c r="AT20" s="52" t="s">
        <v>27</v>
      </c>
      <c r="AU20" s="59"/>
      <c r="AV20" s="53">
        <f>SUMIFS(Data!$Q:$Q,Data!$C:$C,$A$6,Data!$E:$E,$BG20,Data!$N:$N,$BH20,Data!$K:$K,$Q$1,Data!$J:$J,$BI20,Data!$L:$L,$AM$3)</f>
        <v>215544</v>
      </c>
      <c r="AW20" s="54">
        <f t="shared" ref="AW20:AW23" si="12">IF(AV20&gt;0,AV20/$AV$17,"*")</f>
        <v>0.27656929052324442</v>
      </c>
      <c r="AX20" s="55"/>
      <c r="AY20" s="56">
        <f>IF(AV20&gt;50,
SUMIFS(Data!$R:$R,Data!$C:$C,$A$6,Data!$E:$E,$BG20,Data!$N:$N,$BH20,Data!$K:$K,$Q$1,Data!$J:$J,$BI20,Data!$L:$L,$AM$4)/AV20,"*")</f>
        <v>0.14233752737260141</v>
      </c>
      <c r="AZ20" s="54">
        <f>IF(AV20&gt;50,
SUMIFS(Data!$R:$R,Data!$C:$C,$A$6,Data!$E:$E,$BG20,Data!$N:$N,$BH20,Data!$K:$K,$Q$1,Data!$J:$J,$BI20,Data!$L:$L,$AM$2)/AV20,"*")</f>
        <v>0.182802583231266</v>
      </c>
      <c r="BA20" s="54">
        <f>IF(AV20&gt;50,
SUMIFS(Data!$R:$R,Data!$C:$C,$A$6,Data!$E:$E,$BG20,Data!$N:$N,$BH20,Data!$K:$K,$Q$1,Data!$J:$J,$BI20,Data!$L:$L,$Q$3)/AV20,"*")</f>
        <v>0.19933285083324054</v>
      </c>
      <c r="BB20" s="57"/>
      <c r="BC20" s="56">
        <f>IF(AV20&gt;50,
SUMIFS(Data!$X:$X,Data!$C:$C,$A$6,Data!$E:$E,$BG20,Data!$N:$N,$BH20,Data!$K:$K,$Q$1,Data!$J:$J,$BI20,Data!$L:$L,$Q$3)/AV20,"*")</f>
        <v>0.21275470437590469</v>
      </c>
      <c r="BD20" s="54">
        <f>IF(AV20&gt;50,
SUMIFS(Data!$W:$W,Data!$C:$C,$A$6,Data!$E:$E,$BG20,Data!$N:$N,$BH20,Data!$K:$K,$Q$1,Data!$J:$J,$BI20,Data!$L:$L,$Q$3)/AV20,"*")</f>
        <v>2.226459562780685E-2</v>
      </c>
      <c r="BE20" s="54">
        <f>IF(AV20&gt;50,
SUMIFS(Data!$Y:$Y,Data!$C:$C,$A$6,Data!$E:$E,$BG20,Data!$N:$N,$BH20,Data!$K:$K,$Q$1,Data!$J:$J,$BI20,Data!$L:$L,$Q$3)/AV20,"*")</f>
        <v>0.56564784916304789</v>
      </c>
      <c r="BF20" s="27"/>
      <c r="BG20" s="88">
        <v>4</v>
      </c>
      <c r="BH20" s="75" t="s">
        <v>43</v>
      </c>
      <c r="BI20" s="27" t="s">
        <v>114</v>
      </c>
      <c r="BJ20" s="85">
        <f t="shared" si="10"/>
        <v>1</v>
      </c>
    </row>
    <row r="21" spans="1:64" s="32" customFormat="1" ht="24" customHeight="1" x14ac:dyDescent="0.25">
      <c r="B21" s="63" t="s">
        <v>28</v>
      </c>
      <c r="C21" s="60"/>
      <c r="D21" s="63"/>
      <c r="E21" s="53"/>
      <c r="F21" s="54"/>
      <c r="G21" s="55"/>
      <c r="H21" s="56"/>
      <c r="I21" s="54"/>
      <c r="J21" s="54"/>
      <c r="K21" s="57"/>
      <c r="L21" s="56"/>
      <c r="M21" s="54"/>
      <c r="N21" s="54"/>
      <c r="O21" s="27"/>
      <c r="P21" s="75"/>
      <c r="Q21" s="76"/>
      <c r="R21" s="27"/>
      <c r="S21" s="85"/>
      <c r="T21" s="86"/>
      <c r="X21" s="63" t="s">
        <v>28</v>
      </c>
      <c r="Y21" s="60"/>
      <c r="Z21" s="63"/>
      <c r="AA21" s="53"/>
      <c r="AB21" s="54"/>
      <c r="AC21" s="55"/>
      <c r="AD21" s="56"/>
      <c r="AE21" s="54"/>
      <c r="AF21" s="54"/>
      <c r="AG21" s="57"/>
      <c r="AH21" s="56"/>
      <c r="AI21" s="54"/>
      <c r="AJ21" s="54"/>
      <c r="AK21" s="27"/>
      <c r="AL21" s="75"/>
      <c r="AM21" s="76"/>
      <c r="AN21" s="27"/>
      <c r="AO21" s="85"/>
      <c r="AS21" s="63" t="s">
        <v>28</v>
      </c>
      <c r="AT21" s="60"/>
      <c r="AU21" s="63"/>
      <c r="AV21" s="53"/>
      <c r="AW21" s="54"/>
      <c r="AX21" s="55"/>
      <c r="AY21" s="56"/>
      <c r="AZ21" s="54"/>
      <c r="BA21" s="54"/>
      <c r="BB21" s="57"/>
      <c r="BC21" s="56"/>
      <c r="BD21" s="54"/>
      <c r="BE21" s="54"/>
      <c r="BF21" s="27"/>
      <c r="BG21" s="75"/>
      <c r="BH21" s="76"/>
      <c r="BI21" s="27"/>
      <c r="BJ21" s="85"/>
    </row>
    <row r="22" spans="1:64" s="32" customFormat="1" ht="24" customHeight="1" x14ac:dyDescent="0.25">
      <c r="B22" s="66"/>
      <c r="C22" s="52" t="s">
        <v>26</v>
      </c>
      <c r="D22" s="66"/>
      <c r="E22" s="53">
        <f>SUMIFS(Data!$Q:$Q,Data!$C:$C,$A$6,Data!$E:$E,$P22,Data!$N:$N,$Q22,Data!$K:$K,$Q$1,Data!$J:$J,$R22,Data!$L:$L,$Q$3)</f>
        <v>164544</v>
      </c>
      <c r="F22" s="54">
        <f>IF(E22&gt;0,E22/$E$17,"*")</f>
        <v>0.14402781400608869</v>
      </c>
      <c r="G22" s="55"/>
      <c r="H22" s="56">
        <f>IF(E22&gt;50,
SUMIFS(Data!$R:$R,Data!$C:$C,$A$6,Data!$E:$E,$P22,Data!$N:$N,$Q22,Data!$K:$K,$Q$1,Data!$J:$J,$R22,Data!$L:$L,$Q$4)/E22,"*")</f>
        <v>0.38854652858809802</v>
      </c>
      <c r="I22" s="54">
        <f>IF(E22&gt;50,
SUMIFS(Data!$R:$R,Data!$C:$C,$A$6,Data!$E:$E,$P22,Data!$N:$N,$Q22,Data!$K:$K,$Q$1,Data!$J:$J,$R22,Data!$L:$L,$Q$2)/E22,"*")</f>
        <v>0.41595561065733178</v>
      </c>
      <c r="J22" s="54">
        <f>IF(E22&gt;50,
SUMIFS(Data!$R:$R,Data!$C:$C,$A$6,Data!$E:$E,$P22,Data!$N:$N,$Q22,Data!$K:$K,$Q$1,Data!$J:$J,$R22,Data!$L:$L,$Q$3)/E22,"*")</f>
        <v>0.42689493387786853</v>
      </c>
      <c r="K22" s="57"/>
      <c r="L22" s="56">
        <f>IF(E22&gt;50,
SUMIFS(Data!$X:$X,Data!$C:$C,$A$6,Data!$E:$E,$P22,Data!$N:$N,$Q22,Data!$K:$K,$Q$1,Data!$J:$J,$R22,Data!$L:$L,$Q$3)/E22,"*")</f>
        <v>0.26475593154414623</v>
      </c>
      <c r="M22" s="54">
        <f>IF(E22&gt;50,
SUMIFS(Data!$W:$W,Data!$C:$C,$A$6,Data!$E:$E,$P22,Data!$N:$N,$Q22,Data!$K:$K,$Q$1,Data!$J:$J,$R22,Data!$L:$L,$Q$3)/E22,"*")</f>
        <v>1.41664235705951E-2</v>
      </c>
      <c r="N22" s="54">
        <f>IF(E22&gt;50,
SUMIFS(Data!$Y:$Y,Data!$C:$C,$A$6,Data!$E:$E,$P22,Data!$N:$N,$Q22,Data!$K:$K,$Q$1,Data!$J:$J,$R22,Data!$L:$L,$Q$3)/E22,"*")</f>
        <v>0.29418271100739013</v>
      </c>
      <c r="O22" s="27"/>
      <c r="P22" s="75">
        <v>4</v>
      </c>
      <c r="Q22" s="75" t="s">
        <v>44</v>
      </c>
      <c r="R22" s="27" t="s">
        <v>42</v>
      </c>
      <c r="S22" s="85">
        <f t="shared" si="0"/>
        <v>1</v>
      </c>
      <c r="T22" s="86"/>
      <c r="X22" s="66"/>
      <c r="Y22" s="52" t="s">
        <v>26</v>
      </c>
      <c r="Z22" s="66"/>
      <c r="AA22" s="53">
        <f>SUMIFS(Data!$Q:$Q,Data!$C:$C,$A$6,Data!$E:$E,$AL22,Data!$N:$N,$AM22,Data!$K:$K,$Q$1,Data!$J:$J,$AN22,Data!$L:$L,$AM$3)</f>
        <v>77098</v>
      </c>
      <c r="AB22" s="54">
        <f t="shared" si="11"/>
        <v>0.21233444506564361</v>
      </c>
      <c r="AC22" s="55"/>
      <c r="AD22" s="56">
        <f>IF(AA22&gt;50,
SUMIFS(Data!$R:$R,Data!$C:$C,$A$6,Data!$E:$E,$AL22,Data!$N:$N,$AM22,Data!$K:$K,$Q$1,Data!$J:$J,$AN22,Data!$L:$L,$AM$4)/AA22,"*")</f>
        <v>0.3737840151495499</v>
      </c>
      <c r="AE22" s="54">
        <f>IF(AA22&gt;50,
SUMIFS(Data!$R:$R,Data!$C:$C,$A$6,Data!$E:$E,$AL22,Data!$N:$N,$AM22,Data!$K:$K,$Q$1,Data!$J:$J,$AN22,Data!$L:$L,$AM$2)/AA22,"*")</f>
        <v>0.40366805883421103</v>
      </c>
      <c r="AF22" s="54">
        <f>IF(AA22&gt;50,
SUMIFS(Data!$R:$R,Data!$C:$C,$A$6,Data!$E:$E,$AL22,Data!$N:$N,$AM22,Data!$K:$K,$Q$1,Data!$J:$J,$AN22,Data!$L:$L,$Q$3)/AA22,"*")</f>
        <v>0.41582142208617606</v>
      </c>
      <c r="AG22" s="57"/>
      <c r="AH22" s="56">
        <f>IF(AA22&gt;50,
SUMIFS(Data!$X:$X,Data!$C:$C,$A$6,Data!$E:$E,$AL22,Data!$N:$N,$AM22,Data!$K:$K,$Q$1,Data!$J:$J,$AN22,Data!$L:$L,$Q$3)/AA22,"*")</f>
        <v>0.24951360605981998</v>
      </c>
      <c r="AI22" s="54">
        <f>IF(AA22&gt;50,
SUMIFS(Data!$W:$W,Data!$C:$C,$A$6,Data!$E:$E,$AL22,Data!$N:$N,$AM22,Data!$K:$K,$Q$1,Data!$J:$J,$AN22,Data!$L:$L,$Q$3)/AA22,"*")</f>
        <v>1.6835715582764792E-2</v>
      </c>
      <c r="AJ22" s="54">
        <f>IF(AA22&gt;50,
SUMIFS(Data!$Y:$Y,Data!$C:$C,$A$6,Data!$E:$E,$AL22,Data!$N:$N,$AM22,Data!$K:$K,$Q$1,Data!$J:$J,$AN22,Data!$L:$L,$Q$3)/AA22,"*")</f>
        <v>0.3178292562712392</v>
      </c>
      <c r="AK22" s="27"/>
      <c r="AL22" s="75">
        <v>4</v>
      </c>
      <c r="AM22" s="75" t="s">
        <v>44</v>
      </c>
      <c r="AN22" s="27" t="s">
        <v>120</v>
      </c>
      <c r="AO22" s="85">
        <f t="shared" ref="AO22:AO23" si="13">SUM(AF22:AJ22)</f>
        <v>1</v>
      </c>
      <c r="AS22" s="66"/>
      <c r="AT22" s="52" t="s">
        <v>26</v>
      </c>
      <c r="AU22" s="66"/>
      <c r="AV22" s="53">
        <f>SUMIFS(Data!$Q:$Q,Data!$C:$C,$A$6,Data!$E:$E,$BG22,Data!$N:$N,$BH22,Data!$K:$K,$Q$1,Data!$J:$J,$BI22,Data!$L:$L,$AM$3)</f>
        <v>87446</v>
      </c>
      <c r="AW22" s="54">
        <f t="shared" si="12"/>
        <v>0.11220390351434338</v>
      </c>
      <c r="AX22" s="55"/>
      <c r="AY22" s="56">
        <f>IF(AV22&gt;50,
SUMIFS(Data!$R:$R,Data!$C:$C,$A$6,Data!$E:$E,$BG22,Data!$N:$N,$BH22,Data!$K:$K,$Q$1,Data!$J:$J,$BI22,Data!$L:$L,$AM$4)/AV22,"*")</f>
        <v>0.40156210690025845</v>
      </c>
      <c r="AZ22" s="54">
        <f>IF(AV22&gt;50,
SUMIFS(Data!$R:$R,Data!$C:$C,$A$6,Data!$E:$E,$BG22,Data!$N:$N,$BH22,Data!$K:$K,$Q$1,Data!$J:$J,$BI22,Data!$L:$L,$AM$2)/AV22,"*")</f>
        <v>0.42678910413283627</v>
      </c>
      <c r="BA22" s="54">
        <f>IF(AV22&gt;50,
SUMIFS(Data!$R:$R,Data!$C:$C,$A$6,Data!$E:$E,$BG22,Data!$N:$N,$BH22,Data!$K:$K,$Q$1,Data!$J:$J,$BI22,Data!$L:$L,$Q$3)/AV22,"*")</f>
        <v>0.43665805182626993</v>
      </c>
      <c r="BB22" s="57"/>
      <c r="BC22" s="56">
        <f>IF(AV22&gt;50,
SUMIFS(Data!$X:$X,Data!$C:$C,$A$6,Data!$E:$E,$BG22,Data!$N:$N,$BH22,Data!$K:$K,$Q$1,Data!$J:$J,$BI22,Data!$L:$L,$Q$3)/AV22,"*")</f>
        <v>0.27819454291791507</v>
      </c>
      <c r="BD22" s="54">
        <f>IF(AV22&gt;50,
SUMIFS(Data!$W:$W,Data!$C:$C,$A$6,Data!$E:$E,$BG22,Data!$N:$N,$BH22,Data!$K:$K,$Q$1,Data!$J:$J,$BI22,Data!$L:$L,$Q$3)/AV22,"*")</f>
        <v>1.1813004597122796E-2</v>
      </c>
      <c r="BE22" s="54">
        <f>IF(AV22&gt;50,
SUMIFS(Data!$Y:$Y,Data!$C:$C,$A$6,Data!$E:$E,$BG22,Data!$N:$N,$BH22,Data!$K:$K,$Q$1,Data!$J:$J,$BI22,Data!$L:$L,$Q$3)/AV22,"*")</f>
        <v>0.27333440065869224</v>
      </c>
      <c r="BF22" s="27"/>
      <c r="BG22" s="75">
        <v>4</v>
      </c>
      <c r="BH22" s="75" t="s">
        <v>44</v>
      </c>
      <c r="BI22" s="27" t="s">
        <v>114</v>
      </c>
      <c r="BJ22" s="85">
        <f t="shared" ref="BJ22:BJ23" si="14">SUM(BA22:BE22)</f>
        <v>1</v>
      </c>
    </row>
    <row r="23" spans="1:64" s="32" customFormat="1" ht="24" customHeight="1" x14ac:dyDescent="0.25">
      <c r="B23" s="67"/>
      <c r="C23" s="52" t="s">
        <v>27</v>
      </c>
      <c r="D23" s="67"/>
      <c r="E23" s="53">
        <f>SUMIFS(Data!$Q:$Q,Data!$C:$C,$A$6,Data!$E:$E,$P23,Data!$N:$N,$Q23,Data!$K:$K,$Q$1,Data!$J:$J,$R23,Data!$L:$L,$Q$3)</f>
        <v>428127</v>
      </c>
      <c r="F23" s="54">
        <f>IF(E23&gt;0,E23/$E$17,"*")</f>
        <v>0.37474593985186172</v>
      </c>
      <c r="G23" s="55"/>
      <c r="H23" s="56">
        <f>IF(E23&gt;50,
SUMIFS(Data!$R:$R,Data!$C:$C,$A$6,Data!$E:$E,$P23,Data!$N:$N,$Q23,Data!$K:$K,$Q$1,Data!$J:$J,$R23,Data!$L:$L,$Q$4)/E23,"*")</f>
        <v>0.17977843023215073</v>
      </c>
      <c r="I23" s="54">
        <f>IF(E23&gt;50,
SUMIFS(Data!$R:$R,Data!$C:$C,$A$6,Data!$E:$E,$P23,Data!$N:$N,$Q23,Data!$K:$K,$Q$1,Data!$J:$J,$R23,Data!$L:$L,$Q$2)/E23,"*")</f>
        <v>0.2087254482898766</v>
      </c>
      <c r="J23" s="54">
        <f>IF(E23&gt;50,
SUMIFS(Data!$R:$R,Data!$C:$C,$A$6,Data!$E:$E,$P23,Data!$N:$N,$Q23,Data!$K:$K,$Q$1,Data!$J:$J,$R23,Data!$L:$L,$Q$3)/E23,"*")</f>
        <v>0.22158144662681867</v>
      </c>
      <c r="K23" s="57"/>
      <c r="L23" s="56">
        <f>IF(E23&gt;50,
SUMIFS(Data!$X:$X,Data!$C:$C,$A$6,Data!$E:$E,$P23,Data!$N:$N,$Q23,Data!$K:$K,$Q$1,Data!$J:$J,$R23,Data!$L:$L,$Q$3)/E23,"*")</f>
        <v>0.36127831227649737</v>
      </c>
      <c r="M23" s="54">
        <f>IF(E23&gt;50,
SUMIFS(Data!$W:$W,Data!$C:$C,$A$6,Data!$E:$E,$P23,Data!$N:$N,$Q23,Data!$K:$K,$Q$1,Data!$J:$J,$R23,Data!$L:$L,$Q$3)/E23,"*")</f>
        <v>1.7875536931798275E-2</v>
      </c>
      <c r="N23" s="54">
        <f>IF(E23&gt;50,
SUMIFS(Data!$Y:$Y,Data!$C:$C,$A$6,Data!$E:$E,$P23,Data!$N:$N,$Q23,Data!$K:$K,$Q$1,Data!$J:$J,$R23,Data!$L:$L,$Q$3)/E23,"*")</f>
        <v>0.39926470416488563</v>
      </c>
      <c r="O23" s="27"/>
      <c r="P23" s="75">
        <v>4</v>
      </c>
      <c r="Q23" s="75" t="s">
        <v>45</v>
      </c>
      <c r="R23" s="27" t="s">
        <v>42</v>
      </c>
      <c r="S23" s="85">
        <f t="shared" si="0"/>
        <v>0.99999999999999978</v>
      </c>
      <c r="T23" s="86"/>
      <c r="X23" s="67"/>
      <c r="Y23" s="52" t="s">
        <v>27</v>
      </c>
      <c r="Z23" s="67"/>
      <c r="AA23" s="53">
        <f>SUMIFS(Data!$Q:$Q,Data!$C:$C,$A$6,Data!$E:$E,$AL23,Data!$N:$N,$AM23,Data!$K:$K,$Q$1,Data!$J:$J,$AN23,Data!$L:$L,$AM$3)</f>
        <v>78345</v>
      </c>
      <c r="AB23" s="54">
        <f t="shared" si="11"/>
        <v>0.21576878905636787</v>
      </c>
      <c r="AC23" s="55"/>
      <c r="AD23" s="56">
        <f>IF(AA23&gt;50,
SUMIFS(Data!$R:$R,Data!$C:$C,$A$6,Data!$E:$E,$AL23,Data!$N:$N,$AM23,Data!$K:$K,$Q$1,Data!$J:$J,$AN23,Data!$L:$L,$AM$4)/AA23,"*")</f>
        <v>0.27306145893164846</v>
      </c>
      <c r="AE23" s="54">
        <f>IF(AA23&gt;50,
SUMIFS(Data!$R:$R,Data!$C:$C,$A$6,Data!$E:$E,$AL23,Data!$N:$N,$AM23,Data!$K:$K,$Q$1,Data!$J:$J,$AN23,Data!$L:$L,$AM$2)/AA23,"*")</f>
        <v>0.30960495245388986</v>
      </c>
      <c r="AF23" s="54">
        <f>IF(AA23&gt;50,
SUMIFS(Data!$R:$R,Data!$C:$C,$A$6,Data!$E:$E,$AL23,Data!$N:$N,$AM23,Data!$K:$K,$Q$1,Data!$J:$J,$AN23,Data!$L:$L,$Q$3)/AA23,"*")</f>
        <v>0.32533026995979319</v>
      </c>
      <c r="AG23" s="57"/>
      <c r="AH23" s="56">
        <f>IF(AA23&gt;50,
SUMIFS(Data!$X:$X,Data!$C:$C,$A$6,Data!$E:$E,$AL23,Data!$N:$N,$AM23,Data!$K:$K,$Q$1,Data!$J:$J,$AN23,Data!$L:$L,$Q$3)/AA23,"*")</f>
        <v>0.27242325611079199</v>
      </c>
      <c r="AI23" s="54">
        <f>IF(AA23&gt;50,
SUMIFS(Data!$W:$W,Data!$C:$C,$A$6,Data!$E:$E,$AL23,Data!$N:$N,$AM23,Data!$K:$K,$Q$1,Data!$J:$J,$AN23,Data!$L:$L,$Q$3)/AA23,"*")</f>
        <v>2.3741144935860617E-2</v>
      </c>
      <c r="AJ23" s="54">
        <f>IF(AA23&gt;50,
SUMIFS(Data!$Y:$Y,Data!$C:$C,$A$6,Data!$E:$E,$AL23,Data!$N:$N,$AM23,Data!$K:$K,$Q$1,Data!$J:$J,$AN23,Data!$L:$L,$Q$3)/AA23,"*")</f>
        <v>0.37850532899355416</v>
      </c>
      <c r="AK23" s="27"/>
      <c r="AL23" s="75">
        <v>4</v>
      </c>
      <c r="AM23" s="75" t="s">
        <v>45</v>
      </c>
      <c r="AN23" s="27" t="s">
        <v>120</v>
      </c>
      <c r="AO23" s="85">
        <f t="shared" si="13"/>
        <v>1</v>
      </c>
      <c r="AS23" s="67"/>
      <c r="AT23" s="52" t="s">
        <v>27</v>
      </c>
      <c r="AU23" s="67"/>
      <c r="AV23" s="53">
        <f>SUMIFS(Data!$Q:$Q,Data!$C:$C,$A$6,Data!$E:$E,$BG23,Data!$N:$N,$BH23,Data!$K:$K,$Q$1,Data!$J:$J,$BI23,Data!$L:$L,$AM$3)</f>
        <v>349782</v>
      </c>
      <c r="AW23" s="54">
        <f t="shared" si="12"/>
        <v>0.44881304781298237</v>
      </c>
      <c r="AX23" s="55"/>
      <c r="AY23" s="56">
        <f>IF(AV23&gt;50,
SUMIFS(Data!$R:$R,Data!$C:$C,$A$6,Data!$E:$E,$BG23,Data!$N:$N,$BH23,Data!$K:$K,$Q$1,Data!$J:$J,$BI23,Data!$L:$L,$AM$4)/AV23,"*")</f>
        <v>0.1588846767415133</v>
      </c>
      <c r="AZ23" s="54">
        <f>IF(AV23&gt;50,
SUMIFS(Data!$R:$R,Data!$C:$C,$A$6,Data!$E:$E,$BG23,Data!$N:$N,$BH23,Data!$K:$K,$Q$1,Data!$J:$J,$BI23,Data!$L:$L,$AM$2)/AV23,"*")</f>
        <v>0.18613021825022444</v>
      </c>
      <c r="BA23" s="54">
        <f>IF(AV23&gt;50,
SUMIFS(Data!$R:$R,Data!$C:$C,$A$6,Data!$E:$E,$BG23,Data!$N:$N,$BH23,Data!$K:$K,$Q$1,Data!$J:$J,$BI23,Data!$L:$L,$Q$3)/AV23,"*")</f>
        <v>0.19834353969043575</v>
      </c>
      <c r="BB23" s="57"/>
      <c r="BC23" s="56">
        <f>IF(AV23&gt;50,
SUMIFS(Data!$X:$X,Data!$C:$C,$A$6,Data!$E:$E,$BG23,Data!$N:$N,$BH23,Data!$K:$K,$Q$1,Data!$J:$J,$BI23,Data!$L:$L,$Q$3)/AV23,"*")</f>
        <v>0.38118027800172677</v>
      </c>
      <c r="BD23" s="54">
        <f>IF(AV23&gt;50,
SUMIFS(Data!$W:$W,Data!$C:$C,$A$6,Data!$E:$E,$BG23,Data!$N:$N,$BH23,Data!$K:$K,$Q$1,Data!$J:$J,$BI23,Data!$L:$L,$Q$3)/AV23,"*")</f>
        <v>1.6561744172084326E-2</v>
      </c>
      <c r="BE23" s="54">
        <f>IF(AV23&gt;50,
SUMIFS(Data!$Y:$Y,Data!$C:$C,$A$6,Data!$E:$E,$BG23,Data!$N:$N,$BH23,Data!$K:$K,$Q$1,Data!$J:$J,$BI23,Data!$L:$L,$Q$3)/AV23,"*")</f>
        <v>0.40391443813575312</v>
      </c>
      <c r="BF23" s="27"/>
      <c r="BG23" s="75">
        <v>4</v>
      </c>
      <c r="BH23" s="75" t="s">
        <v>45</v>
      </c>
      <c r="BI23" s="27" t="s">
        <v>114</v>
      </c>
      <c r="BJ23" s="85">
        <f t="shared" si="14"/>
        <v>1</v>
      </c>
    </row>
    <row r="24" spans="1:64" ht="8.25" customHeight="1" x14ac:dyDescent="0.25">
      <c r="C24" s="70"/>
      <c r="E24" s="18"/>
      <c r="F24" s="42"/>
      <c r="G24" s="8"/>
      <c r="H24" s="17"/>
      <c r="I24" s="8"/>
      <c r="J24" s="8"/>
      <c r="K24" s="49"/>
      <c r="L24" s="17"/>
      <c r="M24" s="8"/>
      <c r="N24" s="8"/>
      <c r="O24" s="9"/>
      <c r="P24" s="75"/>
      <c r="Q24" s="76"/>
      <c r="R24" s="27" t="s">
        <v>42</v>
      </c>
      <c r="S24" s="85"/>
      <c r="T24" s="84"/>
      <c r="Y24" s="70"/>
      <c r="AA24" s="18"/>
      <c r="AB24" s="42"/>
      <c r="AC24" s="8"/>
      <c r="AD24" s="17"/>
      <c r="AE24" s="8"/>
      <c r="AF24" s="8"/>
      <c r="AG24" s="49"/>
      <c r="AH24" s="17"/>
      <c r="AI24" s="8"/>
      <c r="AJ24" s="8"/>
      <c r="AK24" s="9"/>
      <c r="AL24" s="75"/>
      <c r="AM24" s="76"/>
      <c r="AN24" s="27"/>
      <c r="AO24" s="85"/>
      <c r="AT24" s="70"/>
      <c r="AV24" s="18"/>
      <c r="AW24" s="42"/>
      <c r="AX24" s="8"/>
      <c r="AY24" s="17"/>
      <c r="AZ24" s="8"/>
      <c r="BA24" s="8"/>
      <c r="BB24" s="49"/>
      <c r="BC24" s="17"/>
      <c r="BD24" s="8"/>
      <c r="BE24" s="8"/>
      <c r="BF24" s="9"/>
      <c r="BG24" s="75"/>
      <c r="BH24" s="76"/>
      <c r="BI24" s="27"/>
      <c r="BJ24" s="85"/>
      <c r="BL24" s="32"/>
    </row>
    <row r="25" spans="1:64" ht="21.75" customHeight="1" x14ac:dyDescent="0.25">
      <c r="A25" s="22" t="s">
        <v>36</v>
      </c>
      <c r="B25" s="68"/>
      <c r="C25" s="69"/>
      <c r="D25" s="69" t="s">
        <v>35</v>
      </c>
      <c r="E25" s="24">
        <f>SUMIFS(Data!$Q:$Q,Data!$C:$C,$A$6,Data!$E:$E,$P25,Data!$N:$N,$Q25,Data!$K:$K,$Q$1,Data!$J:$J,$R25,Data!$L:$L,$Q$3)</f>
        <v>136045</v>
      </c>
      <c r="F25" s="23"/>
      <c r="G25" s="23"/>
      <c r="H25" s="82">
        <f>IF(E25&gt;50,
SUMIFS(Data!$R:$R,Data!$C:$C,$A$6,Data!$E:$E,$P25,Data!$N:$N,$Q25,Data!$K:$K,$Q$1,Data!$J:$J,$R25,Data!$L:$L,$Q$4)/E25,"*")</f>
        <v>0.49687235841081995</v>
      </c>
      <c r="I25" s="83">
        <f>IF(E25&gt;50,
SUMIFS(Data!$R:$R,Data!$C:$C,$A$6,Data!$E:$E,$P25,Data!$N:$N,$Q25,Data!$K:$K,$Q$1,Data!$J:$J,$R25,Data!$L:$L,$Q$2)/E25,"*")</f>
        <v>0.60835752875886651</v>
      </c>
      <c r="J25" s="29">
        <f>IF(E25&gt;50,
SUMIFS(Data!$R:$R,Data!$C:$C,$A$6,Data!$E:$E,$P25,Data!$N:$N,$Q25,Data!$K:$K,$Q$1,Data!$J:$J,$R25,Data!$L:$L,$Q$3)/E25,"*")</f>
        <v>0.6369657098754089</v>
      </c>
      <c r="K25" s="46"/>
      <c r="L25" s="28">
        <f>IF(E25&gt;50,
SUMIFS(Data!$X:$X,Data!$C:$C,$A$6,Data!$E:$E,$P25,Data!$N:$N,$Q25,Data!$K:$K,$Q$1,Data!$J:$J,$R25,Data!$L:$L,$Q$3)/E25,"*")</f>
        <v>0.13144180234481237</v>
      </c>
      <c r="M25" s="29">
        <f>IF(E25&gt;50,
SUMIFS(Data!$W:$W,Data!$C:$C,$A$6,Data!$E:$E,$P25,Data!$N:$N,$Q25,Data!$K:$K,$Q$1,Data!$J:$J,$R25,Data!$L:$L,$Q$3)/E25,"*")</f>
        <v>1.4509904810908155E-2</v>
      </c>
      <c r="N25" s="29">
        <f>IF(E25&gt;50,
SUMIFS(Data!$Y:$Y,Data!$C:$C,$A$6,Data!$E:$E,$P25,Data!$N:$N,$Q25,Data!$K:$K,$Q$1,Data!$J:$J,$R25,Data!$L:$L,$Q$3)/E25,"*")</f>
        <v>0.21708258296887059</v>
      </c>
      <c r="P25" s="75">
        <v>2</v>
      </c>
      <c r="Q25" s="76" t="s">
        <v>42</v>
      </c>
      <c r="R25" s="27" t="s">
        <v>42</v>
      </c>
      <c r="S25" s="85">
        <f t="shared" si="0"/>
        <v>1</v>
      </c>
      <c r="T25" s="84"/>
      <c r="W25" s="22" t="s">
        <v>36</v>
      </c>
      <c r="X25" s="68"/>
      <c r="Y25" s="69"/>
      <c r="Z25" s="69" t="s">
        <v>35</v>
      </c>
      <c r="AA25" s="24">
        <f>SUMIFS(Data!$Q:$Q,Data!$C:$C,$A$6,Data!$E:$E,$AL25,Data!$N:$N,$AM25,Data!$K:$K,$Q$1,Data!$J:$J,$AN25,Data!$L:$L,$AM$3)</f>
        <v>44694</v>
      </c>
      <c r="AB25" s="23"/>
      <c r="AC25" s="23"/>
      <c r="AD25" s="82">
        <f>IF(AA25&gt;50,
SUMIFS(Data!$R:$R,Data!$C:$C,$A$6,Data!$E:$E,$AL25,Data!$N:$N,$AM25,Data!$K:$K,$Q$1,Data!$J:$J,$AN25,Data!$L:$L,$AM$4)/AA25,"*")</f>
        <v>0.44981429274622992</v>
      </c>
      <c r="AE25" s="83">
        <f>IF(AA25&gt;50,
SUMIFS(Data!$R:$R,Data!$C:$C,$A$6,Data!$E:$E,$AL25,Data!$N:$N,$AM25,Data!$K:$K,$Q$1,Data!$J:$J,$AN25,Data!$L:$L,$AM$2)/AA25,"*")</f>
        <v>0.55577929923479663</v>
      </c>
      <c r="AF25" s="29">
        <f>IF(AA25&gt;50,
SUMIFS(Data!$R:$R,Data!$C:$C,$A$6,Data!$E:$E,$AL25,Data!$N:$N,$AM25,Data!$K:$K,$Q$1,Data!$J:$J,$AN25,Data!$L:$L,$Q$3)/AA25,"*")</f>
        <v>0.58287465879088918</v>
      </c>
      <c r="AG25" s="46"/>
      <c r="AH25" s="28">
        <f>IF(AA25&gt;50,
SUMIFS(Data!$X:$X,Data!$C:$C,$A$6,Data!$E:$E,$AL25,Data!$N:$N,$AM25,Data!$K:$K,$Q$1,Data!$J:$J,$AN25,Data!$L:$L,$Q$3)/AA25,"*")</f>
        <v>0.14294983666711417</v>
      </c>
      <c r="AI25" s="29">
        <f>IF(AA25&gt;50,
SUMIFS(Data!$W:$W,Data!$C:$C,$A$6,Data!$E:$E,$AL25,Data!$N:$N,$AM25,Data!$K:$K,$Q$1,Data!$J:$J,$AN25,Data!$L:$L,$Q$3)/AA25,"*")</f>
        <v>1.9846064348682149E-2</v>
      </c>
      <c r="AJ25" s="29">
        <f>IF(AA25&gt;50,
SUMIFS(Data!$Y:$Y,Data!$C:$C,$A$6,Data!$E:$E,$AL25,Data!$N:$N,$AM25,Data!$K:$K,$Q$1,Data!$J:$J,$AN25,Data!$L:$L,$Q$3)/AA25,"*")</f>
        <v>0.25432944019331455</v>
      </c>
      <c r="AL25" s="75">
        <v>2</v>
      </c>
      <c r="AM25" s="76" t="s">
        <v>42</v>
      </c>
      <c r="AN25" s="27" t="s">
        <v>120</v>
      </c>
      <c r="AO25" s="85">
        <f t="shared" ref="AO25" si="15">SUM(AF25:AJ25)</f>
        <v>1</v>
      </c>
      <c r="AR25" s="22" t="s">
        <v>36</v>
      </c>
      <c r="AS25" s="68"/>
      <c r="AT25" s="69"/>
      <c r="AU25" s="69" t="s">
        <v>35</v>
      </c>
      <c r="AV25" s="24">
        <f>SUMIFS(Data!$Q:$Q,Data!$C:$C,$A$6,Data!$E:$E,$BG25,Data!$N:$N,$BH25,Data!$K:$K,$Q$1,Data!$J:$J,$BI25,Data!$L:$L,$AM$3)</f>
        <v>91351</v>
      </c>
      <c r="AW25" s="23"/>
      <c r="AX25" s="23"/>
      <c r="AY25" s="82">
        <f>IF(AV25&gt;50,
SUMIFS(Data!$R:$R,Data!$C:$C,$A$6,Data!$E:$E,$BG25,Data!$N:$N,$BH25,Data!$K:$K,$Q$1,Data!$J:$J,$BI25,Data!$L:$L,$AM$4)/AV25,"*")</f>
        <v>0.51989578658142765</v>
      </c>
      <c r="AZ25" s="83">
        <f>IF(AV25&gt;50,
SUMIFS(Data!$R:$R,Data!$C:$C,$A$6,Data!$E:$E,$BG25,Data!$N:$N,$BH25,Data!$K:$K,$Q$1,Data!$J:$J,$BI25,Data!$L:$L,$AM$2)/AV25,"*")</f>
        <v>0.63408172871670809</v>
      </c>
      <c r="BA25" s="29">
        <f>IF(AV25&gt;50,
SUMIFS(Data!$R:$R,Data!$C:$C,$A$6,Data!$E:$E,$BG25,Data!$N:$N,$BH25,Data!$K:$K,$Q$1,Data!$J:$J,$BI25,Data!$L:$L,$Q$3)/AV25,"*")</f>
        <v>0.66343006644700109</v>
      </c>
      <c r="BB25" s="46"/>
      <c r="BC25" s="28">
        <f>IF(AV25&gt;50,
SUMIFS(Data!$X:$X,Data!$C:$C,$A$6,Data!$E:$E,$BG25,Data!$N:$N,$BH25,Data!$K:$K,$Q$1,Data!$J:$J,$BI25,Data!$L:$L,$Q$3)/AV25,"*")</f>
        <v>0.12581143063567995</v>
      </c>
      <c r="BD25" s="29">
        <f>IF(AV25&gt;50,
SUMIFS(Data!$W:$W,Data!$C:$C,$A$6,Data!$E:$E,$BG25,Data!$N:$N,$BH25,Data!$K:$K,$Q$1,Data!$J:$J,$BI25,Data!$L:$L,$Q$3)/AV25,"*")</f>
        <v>1.1899158192028549E-2</v>
      </c>
      <c r="BE25" s="29">
        <f>IF(AV25&gt;50,
SUMIFS(Data!$Y:$Y,Data!$C:$C,$A$6,Data!$E:$E,$BG25,Data!$N:$N,$BH25,Data!$K:$K,$Q$1,Data!$J:$J,$BI25,Data!$L:$L,$Q$3)/AV25,"*")</f>
        <v>0.19885934472529038</v>
      </c>
      <c r="BG25" s="75">
        <v>2</v>
      </c>
      <c r="BH25" s="76" t="s">
        <v>42</v>
      </c>
      <c r="BI25" s="27" t="s">
        <v>114</v>
      </c>
      <c r="BJ25" s="85">
        <f t="shared" ref="BJ25" si="16">SUM(BA25:BE25)</f>
        <v>1</v>
      </c>
      <c r="BL25" s="32"/>
    </row>
    <row r="26" spans="1:64" s="32" customFormat="1" ht="24" customHeight="1" x14ac:dyDescent="0.25">
      <c r="A26" s="73"/>
      <c r="B26" s="65" t="s">
        <v>25</v>
      </c>
      <c r="C26" s="52"/>
      <c r="D26" s="65"/>
      <c r="E26" s="64"/>
      <c r="F26" s="54"/>
      <c r="G26" s="55"/>
      <c r="H26" s="78"/>
      <c r="I26" s="79"/>
      <c r="J26" s="54"/>
      <c r="K26" s="57"/>
      <c r="L26" s="56"/>
      <c r="M26" s="54"/>
      <c r="N26" s="54"/>
      <c r="O26" s="27"/>
      <c r="P26" s="75"/>
      <c r="Q26" s="76"/>
      <c r="R26" s="27"/>
      <c r="S26" s="85"/>
      <c r="T26" s="86"/>
      <c r="W26" s="73"/>
      <c r="X26" s="65" t="s">
        <v>25</v>
      </c>
      <c r="Y26" s="52"/>
      <c r="Z26" s="65"/>
      <c r="AA26" s="64"/>
      <c r="AB26" s="54"/>
      <c r="AC26" s="55"/>
      <c r="AD26" s="78"/>
      <c r="AE26" s="79"/>
      <c r="AF26" s="54"/>
      <c r="AG26" s="57"/>
      <c r="AH26" s="56"/>
      <c r="AI26" s="54"/>
      <c r="AJ26" s="54"/>
      <c r="AK26" s="27"/>
      <c r="AL26" s="75"/>
      <c r="AM26" s="76"/>
      <c r="AN26" s="27"/>
      <c r="AO26" s="85"/>
      <c r="AR26" s="73"/>
      <c r="AS26" s="65" t="s">
        <v>25</v>
      </c>
      <c r="AT26" s="52"/>
      <c r="AU26" s="65"/>
      <c r="AV26" s="64"/>
      <c r="AW26" s="54"/>
      <c r="AX26" s="55"/>
      <c r="AY26" s="78"/>
      <c r="AZ26" s="79"/>
      <c r="BA26" s="54"/>
      <c r="BB26" s="57"/>
      <c r="BC26" s="56"/>
      <c r="BD26" s="54"/>
      <c r="BE26" s="54"/>
      <c r="BF26" s="27"/>
      <c r="BG26" s="75"/>
      <c r="BH26" s="76"/>
      <c r="BI26" s="27"/>
      <c r="BJ26" s="85"/>
    </row>
    <row r="27" spans="1:64" s="32" customFormat="1" ht="24" customHeight="1" x14ac:dyDescent="0.25">
      <c r="B27" s="51"/>
      <c r="C27" s="52" t="s">
        <v>26</v>
      </c>
      <c r="D27" s="51"/>
      <c r="E27" s="53">
        <f>SUMIFS(Data!$Q:$Q,Data!$C:$C,$A$6,Data!$E:$E,$P27,Data!$N:$N,$Q27,Data!$K:$K,$Q$1,Data!$J:$J,$R27,Data!$L:$L,$Q$3)</f>
        <v>60706</v>
      </c>
      <c r="F27" s="54">
        <f>IF(E27&gt;0,E27/$E$25,"*")</f>
        <v>0.44622000073505091</v>
      </c>
      <c r="G27" s="55"/>
      <c r="H27" s="56">
        <f>IF(E27&gt;50,
SUMIFS(Data!$R:$R,Data!$C:$C,$A$6,Data!$E:$E,$P27,Data!$N:$N,$Q27,Data!$K:$K,$Q$1,Data!$J:$J,$R27,Data!$L:$L,$Q$4)/E27,"*")</f>
        <v>0.5313642803017824</v>
      </c>
      <c r="I27" s="54">
        <f>IF(E27&gt;50,
SUMIFS(Data!$R:$R,Data!$C:$C,$A$6,Data!$E:$E,$P27,Data!$N:$N,$Q27,Data!$K:$K,$Q$1,Data!$J:$J,$R27,Data!$L:$L,$Q$2)/E27,"*")</f>
        <v>0.68396863571969824</v>
      </c>
      <c r="J27" s="54">
        <f>IF(E27&gt;50,
SUMIFS(Data!$R:$R,Data!$C:$C,$A$6,Data!$E:$E,$P27,Data!$N:$N,$Q27,Data!$K:$K,$Q$1,Data!$J:$J,$R27,Data!$L:$L,$Q$3)/E27,"*")</f>
        <v>0.71946759793101178</v>
      </c>
      <c r="K27" s="57"/>
      <c r="L27" s="56">
        <f>IF(E27&gt;50,
SUMIFS(Data!$X:$X,Data!$C:$C,$A$6,Data!$E:$E,$P27,Data!$N:$N,$Q27,Data!$K:$K,$Q$1,Data!$J:$J,$R27,Data!$L:$L,$Q$3)/E27,"*")</f>
        <v>0.1582215925938128</v>
      </c>
      <c r="M27" s="54">
        <f>IF(E27&gt;50,
SUMIFS(Data!$W:$W,Data!$C:$C,$A$6,Data!$E:$E,$P27,Data!$N:$N,$Q27,Data!$K:$K,$Q$1,Data!$J:$J,$R27,Data!$L:$L,$Q$3)/E27,"*")</f>
        <v>8.2858366553553199E-3</v>
      </c>
      <c r="N27" s="54">
        <f>IF(E27&gt;50,
SUMIFS(Data!$Y:$Y,Data!$C:$C,$A$6,Data!$E:$E,$P27,Data!$N:$N,$Q27,Data!$K:$K,$Q$1,Data!$J:$J,$R27,Data!$L:$L,$Q$3)/E27,"*")</f>
        <v>0.11402497281982012</v>
      </c>
      <c r="O27" s="27"/>
      <c r="P27" s="75">
        <v>2</v>
      </c>
      <c r="Q27" s="75" t="s">
        <v>41</v>
      </c>
      <c r="R27" s="27" t="s">
        <v>42</v>
      </c>
      <c r="S27" s="85">
        <f t="shared" si="0"/>
        <v>1</v>
      </c>
      <c r="T27" s="86"/>
      <c r="X27" s="51"/>
      <c r="Y27" s="52" t="s">
        <v>26</v>
      </c>
      <c r="Z27" s="51"/>
      <c r="AA27" s="53">
        <f>SUMIFS(Data!$Q:$Q,Data!$C:$C,$A$6,Data!$E:$E,$AL27,Data!$N:$N,$AM27,Data!$K:$K,$Q$1,Data!$J:$J,$AN27,Data!$L:$L,$AM$3)</f>
        <v>15999</v>
      </c>
      <c r="AB27" s="54">
        <f>IF(AA27&gt;0,AA27/$AA$25,"*")</f>
        <v>0.35796751241777419</v>
      </c>
      <c r="AC27" s="55"/>
      <c r="AD27" s="56">
        <f>IF(AA27&gt;50,
SUMIFS(Data!$R:$R,Data!$C:$C,$A$6,Data!$E:$E,$AL27,Data!$N:$N,$AM27,Data!$K:$K,$Q$1,Data!$J:$J,$AN27,Data!$L:$L,$AM$4)/AA27,"*")</f>
        <v>0.47234202137633602</v>
      </c>
      <c r="AE27" s="54">
        <f>IF(AA27&gt;50,
SUMIFS(Data!$R:$R,Data!$C:$C,$A$6,Data!$E:$E,$AL27,Data!$N:$N,$AM27,Data!$K:$K,$Q$1,Data!$J:$J,$AN27,Data!$L:$L,$AM$2)/AA27,"*")</f>
        <v>0.61753859616226014</v>
      </c>
      <c r="AF27" s="54">
        <f>IF(AA27&gt;50,
SUMIFS(Data!$R:$R,Data!$C:$C,$A$6,Data!$E:$E,$AL27,Data!$N:$N,$AM27,Data!$K:$K,$Q$1,Data!$J:$J,$AN27,Data!$L:$L,$Q$3)/AA27,"*")</f>
        <v>0.64710294393399592</v>
      </c>
      <c r="AG27" s="57"/>
      <c r="AH27" s="56">
        <f>IF(AA27&gt;50,
SUMIFS(Data!$X:$X,Data!$C:$C,$A$6,Data!$E:$E,$AL27,Data!$N:$N,$AM27,Data!$K:$K,$Q$1,Data!$J:$J,$AN27,Data!$L:$L,$Q$3)/AA27,"*")</f>
        <v>0.20232514532158261</v>
      </c>
      <c r="AI27" s="54">
        <f>IF(AA27&gt;50,
SUMIFS(Data!$W:$W,Data!$C:$C,$A$6,Data!$E:$E,$AL27,Data!$N:$N,$AM27,Data!$K:$K,$Q$1,Data!$J:$J,$AN27,Data!$L:$L,$Q$3)/AA27,"*")</f>
        <v>1.0313144571535721E-2</v>
      </c>
      <c r="AJ27" s="54">
        <f>IF(AA27&gt;50,
SUMIFS(Data!$Y:$Y,Data!$C:$C,$A$6,Data!$E:$E,$AL27,Data!$N:$N,$AM27,Data!$K:$K,$Q$1,Data!$J:$J,$AN27,Data!$L:$L,$Q$3)/AA27,"*")</f>
        <v>0.1402587661728858</v>
      </c>
      <c r="AK27" s="27"/>
      <c r="AL27" s="75">
        <v>2</v>
      </c>
      <c r="AM27" s="75" t="s">
        <v>41</v>
      </c>
      <c r="AN27" s="27" t="s">
        <v>120</v>
      </c>
      <c r="AO27" s="85">
        <f t="shared" ref="AO27:AO28" si="17">SUM(AF27:AJ27)</f>
        <v>1</v>
      </c>
      <c r="AS27" s="51"/>
      <c r="AT27" s="52" t="s">
        <v>26</v>
      </c>
      <c r="AU27" s="51"/>
      <c r="AV27" s="53">
        <f>SUMIFS(Data!$Q:$Q,Data!$C:$C,$A$6,Data!$E:$E,$BG27,Data!$N:$N,$BH27,Data!$K:$K,$Q$1,Data!$J:$J,$BI27,Data!$L:$L,$AM$3)</f>
        <v>44707</v>
      </c>
      <c r="AW27" s="54">
        <f>IF(AV27&gt;0,AV27/$AV$25,"*")</f>
        <v>0.48939803614629285</v>
      </c>
      <c r="AX27" s="55"/>
      <c r="AY27" s="56">
        <f>IF(AV27&gt;50,
SUMIFS(Data!$R:$R,Data!$C:$C,$A$6,Data!$E:$E,$BG27,Data!$N:$N,$BH27,Data!$K:$K,$Q$1,Data!$J:$J,$BI27,Data!$L:$L,$AM$4)/AV27,"*")</f>
        <v>0.5524861878453039</v>
      </c>
      <c r="AZ27" s="54">
        <f>IF(AV27&gt;50,
SUMIFS(Data!$R:$R,Data!$C:$C,$A$6,Data!$E:$E,$BG27,Data!$N:$N,$BH27,Data!$K:$K,$Q$1,Data!$J:$J,$BI27,Data!$L:$L,$AM$2)/AV27,"*")</f>
        <v>0.70774151698839105</v>
      </c>
      <c r="BA27" s="54">
        <f>IF(AV27&gt;50,
SUMIFS(Data!$R:$R,Data!$C:$C,$A$6,Data!$E:$E,$BG27,Data!$N:$N,$BH27,Data!$K:$K,$Q$1,Data!$J:$J,$BI27,Data!$L:$L,$Q$3)/AV27,"*")</f>
        <v>0.74536426063032635</v>
      </c>
      <c r="BB27" s="57"/>
      <c r="BC27" s="56">
        <f>IF(AV27&gt;50,
SUMIFS(Data!$X:$X,Data!$C:$C,$A$6,Data!$E:$E,$BG27,Data!$N:$N,$BH27,Data!$K:$K,$Q$1,Data!$J:$J,$BI27,Data!$L:$L,$Q$3)/AV27,"*")</f>
        <v>0.14243854429955041</v>
      </c>
      <c r="BD27" s="54">
        <f>IF(AV27&gt;50,
SUMIFS(Data!$W:$W,Data!$C:$C,$A$6,Data!$E:$E,$BG27,Data!$N:$N,$BH27,Data!$K:$K,$Q$1,Data!$J:$J,$BI27,Data!$L:$L,$Q$3)/AV27,"*")</f>
        <v>7.5603373073567896E-3</v>
      </c>
      <c r="BE27" s="54">
        <f>IF(AV27&gt;50,
SUMIFS(Data!$Y:$Y,Data!$C:$C,$A$6,Data!$E:$E,$BG27,Data!$N:$N,$BH27,Data!$K:$K,$Q$1,Data!$J:$J,$BI27,Data!$L:$L,$Q$3)/AV27,"*")</f>
        <v>0.10463685776276646</v>
      </c>
      <c r="BF27" s="27"/>
      <c r="BG27" s="75">
        <v>2</v>
      </c>
      <c r="BH27" s="75" t="s">
        <v>41</v>
      </c>
      <c r="BI27" s="27" t="s">
        <v>114</v>
      </c>
      <c r="BJ27" s="85">
        <f t="shared" ref="BJ27:BJ28" si="18">SUM(BA27:BE27)</f>
        <v>1</v>
      </c>
    </row>
    <row r="28" spans="1:64" s="32" customFormat="1" ht="24" customHeight="1" x14ac:dyDescent="0.25">
      <c r="B28" s="59"/>
      <c r="C28" s="52" t="s">
        <v>27</v>
      </c>
      <c r="D28" s="59"/>
      <c r="E28" s="53">
        <f>SUMIFS(Data!$Q:$Q,Data!$C:$C,$A$6,Data!$E:$E,$P28,Data!$N:$N,$Q28,Data!$K:$K,$Q$1,Data!$J:$J,$R28,Data!$L:$L,$Q$3)</f>
        <v>2720</v>
      </c>
      <c r="F28" s="54">
        <f>IF(E28&gt;0,E28/$E$25,"*")</f>
        <v>1.9993384541879527E-2</v>
      </c>
      <c r="G28" s="55"/>
      <c r="H28" s="56">
        <f>IF(E28&gt;50,
SUMIFS(Data!$R:$R,Data!$C:$C,$A$6,Data!$E:$E,$P28,Data!$N:$N,$Q28,Data!$K:$K,$Q$1,Data!$J:$J,$R28,Data!$L:$L,$Q$4)/E28,"*")</f>
        <v>0.11727941176470588</v>
      </c>
      <c r="I28" s="54">
        <f>IF(E28&gt;50,
SUMIFS(Data!$R:$R,Data!$C:$C,$A$6,Data!$E:$E,$P28,Data!$N:$N,$Q28,Data!$K:$K,$Q$1,Data!$J:$J,$R28,Data!$L:$L,$Q$2)/E28,"*")</f>
        <v>0.20477941176470588</v>
      </c>
      <c r="J28" s="54">
        <f>IF(E28&gt;50,
SUMIFS(Data!$R:$R,Data!$C:$C,$A$6,Data!$E:$E,$P28,Data!$N:$N,$Q28,Data!$K:$K,$Q$1,Data!$J:$J,$R28,Data!$L:$L,$Q$3)/E28,"*")</f>
        <v>0.25147058823529411</v>
      </c>
      <c r="K28" s="57"/>
      <c r="L28" s="56">
        <f>IF(E28&gt;50,
SUMIFS(Data!$X:$X,Data!$C:$C,$A$6,Data!$E:$E,$P28,Data!$N:$N,$Q28,Data!$K:$K,$Q$1,Data!$J:$J,$R28,Data!$L:$L,$Q$3)/E28,"*")</f>
        <v>0.23749999999999999</v>
      </c>
      <c r="M28" s="54">
        <f>IF(E28&gt;50,
SUMIFS(Data!$W:$W,Data!$C:$C,$A$6,Data!$E:$E,$P28,Data!$N:$N,$Q28,Data!$K:$K,$Q$1,Data!$J:$J,$R28,Data!$L:$L,$Q$3)/E28,"*")</f>
        <v>1.6911764705882352E-2</v>
      </c>
      <c r="N28" s="54">
        <f>IF(E28&gt;50,
SUMIFS(Data!$Y:$Y,Data!$C:$C,$A$6,Data!$E:$E,$P28,Data!$N:$N,$Q28,Data!$K:$K,$Q$1,Data!$J:$J,$R28,Data!$L:$L,$Q$3)/E28,"*")</f>
        <v>0.49411764705882355</v>
      </c>
      <c r="O28" s="27"/>
      <c r="P28" s="75">
        <v>2</v>
      </c>
      <c r="Q28" s="75" t="s">
        <v>43</v>
      </c>
      <c r="R28" s="27" t="s">
        <v>42</v>
      </c>
      <c r="S28" s="85">
        <f t="shared" si="0"/>
        <v>1</v>
      </c>
      <c r="T28" s="86"/>
      <c r="X28" s="59"/>
      <c r="Y28" s="52" t="s">
        <v>27</v>
      </c>
      <c r="Z28" s="59"/>
      <c r="AA28" s="53">
        <f>SUMIFS(Data!$Q:$Q,Data!$C:$C,$A$6,Data!$E:$E,$AL28,Data!$N:$N,$AM28,Data!$K:$K,$Q$1,Data!$J:$J,$AN28,Data!$L:$L,$AM$3)</f>
        <v>737</v>
      </c>
      <c r="AB28" s="54">
        <f t="shared" ref="AB28:AB31" si="19">IF(AA28&gt;0,AA28/$AA$25,"*")</f>
        <v>1.6489909160066228E-2</v>
      </c>
      <c r="AC28" s="55"/>
      <c r="AD28" s="56">
        <f>IF(AA28&gt;50,
SUMIFS(Data!$R:$R,Data!$C:$C,$A$6,Data!$E:$E,$AL28,Data!$N:$N,$AM28,Data!$K:$K,$Q$1,Data!$J:$J,$AN28,Data!$L:$L,$AM$4)/AA28,"*")</f>
        <v>0.11668928086838534</v>
      </c>
      <c r="AE28" s="54">
        <f>IF(AA28&gt;50,
SUMIFS(Data!$R:$R,Data!$C:$C,$A$6,Data!$E:$E,$AL28,Data!$N:$N,$AM28,Data!$K:$K,$Q$1,Data!$J:$J,$AN28,Data!$L:$L,$AM$2)/AA28,"*")</f>
        <v>0.17774762550881953</v>
      </c>
      <c r="AF28" s="54">
        <f>IF(AA28&gt;50,
SUMIFS(Data!$R:$R,Data!$C:$C,$A$6,Data!$E:$E,$AL28,Data!$N:$N,$AM28,Data!$K:$K,$Q$1,Data!$J:$J,$AN28,Data!$L:$L,$Q$3)/AA28,"*")</f>
        <v>0.20759837177747625</v>
      </c>
      <c r="AG28" s="57"/>
      <c r="AH28" s="56">
        <f>IF(AA28&gt;50,
SUMIFS(Data!$X:$X,Data!$C:$C,$A$6,Data!$E:$E,$AL28,Data!$N:$N,$AM28,Data!$K:$K,$Q$1,Data!$J:$J,$AN28,Data!$L:$L,$Q$3)/AA28,"*")</f>
        <v>0.27815468113975578</v>
      </c>
      <c r="AI28" s="54">
        <f>IF(AA28&gt;50,
SUMIFS(Data!$W:$W,Data!$C:$C,$A$6,Data!$E:$E,$AL28,Data!$N:$N,$AM28,Data!$K:$K,$Q$1,Data!$J:$J,$AN28,Data!$L:$L,$Q$3)/AA28,"*")</f>
        <v>1.4925373134328358E-2</v>
      </c>
      <c r="AJ28" s="54">
        <f>IF(AA28&gt;50,
SUMIFS(Data!$Y:$Y,Data!$C:$C,$A$6,Data!$E:$E,$AL28,Data!$N:$N,$AM28,Data!$K:$K,$Q$1,Data!$J:$J,$AN28,Data!$L:$L,$Q$3)/AA28,"*")</f>
        <v>0.49932157394843962</v>
      </c>
      <c r="AK28" s="27"/>
      <c r="AL28" s="75">
        <v>2</v>
      </c>
      <c r="AM28" s="75" t="s">
        <v>43</v>
      </c>
      <c r="AN28" s="27" t="s">
        <v>120</v>
      </c>
      <c r="AO28" s="85">
        <f t="shared" si="17"/>
        <v>1</v>
      </c>
      <c r="AS28" s="59"/>
      <c r="AT28" s="52" t="s">
        <v>27</v>
      </c>
      <c r="AU28" s="59"/>
      <c r="AV28" s="53">
        <f>SUMIFS(Data!$Q:$Q,Data!$C:$C,$A$6,Data!$E:$E,$BG28,Data!$N:$N,$BH28,Data!$K:$K,$Q$1,Data!$J:$J,$BI28,Data!$L:$L,$AM$3)</f>
        <v>1983</v>
      </c>
      <c r="AW28" s="54">
        <f t="shared" ref="AW28:AW31" si="20">IF(AV28&gt;0,AV28/$AV$25,"*")</f>
        <v>2.1707479940011605E-2</v>
      </c>
      <c r="AX28" s="55"/>
      <c r="AY28" s="56">
        <f>IF(AV28&gt;50,
SUMIFS(Data!$R:$R,Data!$C:$C,$A$6,Data!$E:$E,$BG28,Data!$N:$N,$BH28,Data!$K:$K,$Q$1,Data!$J:$J,$BI28,Data!$L:$L,$AM$4)/AV28,"*")</f>
        <v>0.11749873928391326</v>
      </c>
      <c r="AZ28" s="54">
        <f>IF(AV28&gt;50,
SUMIFS(Data!$R:$R,Data!$C:$C,$A$6,Data!$E:$E,$BG28,Data!$N:$N,$BH28,Data!$K:$K,$Q$1,Data!$J:$J,$BI28,Data!$L:$L,$AM$2)/AV28,"*")</f>
        <v>0.21482602118003025</v>
      </c>
      <c r="BA28" s="54">
        <f>IF(AV28&gt;50,
SUMIFS(Data!$R:$R,Data!$C:$C,$A$6,Data!$E:$E,$BG28,Data!$N:$N,$BH28,Data!$K:$K,$Q$1,Data!$J:$J,$BI28,Data!$L:$L,$Q$3)/AV28,"*")</f>
        <v>0.26777609682299547</v>
      </c>
      <c r="BB28" s="57"/>
      <c r="BC28" s="56">
        <f>IF(AV28&gt;50,
SUMIFS(Data!$X:$X,Data!$C:$C,$A$6,Data!$E:$E,$BG28,Data!$N:$N,$BH28,Data!$K:$K,$Q$1,Data!$J:$J,$BI28,Data!$L:$L,$Q$3)/AV28,"*")</f>
        <v>0.22239031770045387</v>
      </c>
      <c r="BD28" s="54">
        <f>IF(AV28&gt;50,
SUMIFS(Data!$W:$W,Data!$C:$C,$A$6,Data!$E:$E,$BG28,Data!$N:$N,$BH28,Data!$K:$K,$Q$1,Data!$J:$J,$BI28,Data!$L:$L,$Q$3)/AV28,"*")</f>
        <v>1.7650025214321734E-2</v>
      </c>
      <c r="BE28" s="54">
        <f>IF(AV28&gt;50,
SUMIFS(Data!$Y:$Y,Data!$C:$C,$A$6,Data!$E:$E,$BG28,Data!$N:$N,$BH28,Data!$K:$K,$Q$1,Data!$J:$J,$BI28,Data!$L:$L,$Q$3)/AV28,"*")</f>
        <v>0.49218356026222893</v>
      </c>
      <c r="BF28" s="27"/>
      <c r="BG28" s="75">
        <v>2</v>
      </c>
      <c r="BH28" s="75" t="s">
        <v>43</v>
      </c>
      <c r="BI28" s="27" t="s">
        <v>114</v>
      </c>
      <c r="BJ28" s="85">
        <f t="shared" si="18"/>
        <v>1</v>
      </c>
    </row>
    <row r="29" spans="1:64" s="32" customFormat="1" ht="24" customHeight="1" x14ac:dyDescent="0.25">
      <c r="B29" s="63" t="s">
        <v>28</v>
      </c>
      <c r="C29" s="60"/>
      <c r="D29" s="63"/>
      <c r="E29" s="53"/>
      <c r="F29" s="54"/>
      <c r="G29" s="55"/>
      <c r="H29" s="56"/>
      <c r="I29" s="54"/>
      <c r="J29" s="54"/>
      <c r="K29" s="57"/>
      <c r="L29" s="56"/>
      <c r="M29" s="54"/>
      <c r="N29" s="54"/>
      <c r="O29" s="27"/>
      <c r="P29" s="75"/>
      <c r="Q29" s="76"/>
      <c r="R29" s="27"/>
      <c r="S29" s="85"/>
      <c r="T29" s="86"/>
      <c r="X29" s="63" t="s">
        <v>28</v>
      </c>
      <c r="Y29" s="60"/>
      <c r="Z29" s="63"/>
      <c r="AA29" s="53"/>
      <c r="AB29" s="54"/>
      <c r="AC29" s="55"/>
      <c r="AD29" s="56"/>
      <c r="AE29" s="54"/>
      <c r="AF29" s="54"/>
      <c r="AG29" s="57"/>
      <c r="AH29" s="56"/>
      <c r="AI29" s="54"/>
      <c r="AJ29" s="54"/>
      <c r="AK29" s="27"/>
      <c r="AL29" s="75"/>
      <c r="AM29" s="76"/>
      <c r="AN29" s="27"/>
      <c r="AO29" s="85"/>
      <c r="AS29" s="63" t="s">
        <v>28</v>
      </c>
      <c r="AT29" s="60"/>
      <c r="AU29" s="63"/>
      <c r="AV29" s="53"/>
      <c r="AW29" s="54"/>
      <c r="AX29" s="55"/>
      <c r="AY29" s="56"/>
      <c r="AZ29" s="54"/>
      <c r="BA29" s="54"/>
      <c r="BB29" s="57"/>
      <c r="BC29" s="56"/>
      <c r="BD29" s="54"/>
      <c r="BE29" s="54"/>
      <c r="BF29" s="27"/>
      <c r="BG29" s="75"/>
      <c r="BH29" s="76"/>
      <c r="BI29" s="27"/>
      <c r="BJ29" s="85"/>
    </row>
    <row r="30" spans="1:64" s="32" customFormat="1" ht="24" customHeight="1" x14ac:dyDescent="0.25">
      <c r="B30" s="66"/>
      <c r="C30" s="52" t="s">
        <v>26</v>
      </c>
      <c r="D30" s="66"/>
      <c r="E30" s="53">
        <f>SUMIFS(Data!$Q:$Q,Data!$C:$C,$A$6,Data!$E:$E,$P30,Data!$N:$N,$Q30,Data!$K:$K,$Q$1,Data!$J:$J,$R30,Data!$L:$L,$Q$3)</f>
        <v>58062</v>
      </c>
      <c r="F30" s="54">
        <f>IF(E30&gt;0,E30/$E$25,"*")</f>
        <v>0.42678525487890034</v>
      </c>
      <c r="G30" s="55"/>
      <c r="H30" s="56">
        <f>IF(E30&gt;50,
SUMIFS(Data!$R:$R,Data!$C:$C,$A$6,Data!$E:$E,$P30,Data!$N:$N,$Q30,Data!$K:$K,$Q$1,Data!$J:$J,$R30,Data!$L:$L,$Q$4)/E30,"*")</f>
        <v>0.5228204333298887</v>
      </c>
      <c r="I30" s="54">
        <f>IF(E30&gt;50,
SUMIFS(Data!$R:$R,Data!$C:$C,$A$6,Data!$E:$E,$P30,Data!$N:$N,$Q30,Data!$K:$K,$Q$1,Data!$J:$J,$R30,Data!$L:$L,$Q$2)/E30,"*")</f>
        <v>0.60592125658778551</v>
      </c>
      <c r="J30" s="54">
        <f>IF(E30&gt;50,
SUMIFS(Data!$R:$R,Data!$C:$C,$A$6,Data!$E:$E,$P30,Data!$N:$N,$Q30,Data!$K:$K,$Q$1,Data!$J:$J,$R30,Data!$L:$L,$Q$3)/E30,"*")</f>
        <v>0.62832833867245363</v>
      </c>
      <c r="K30" s="57"/>
      <c r="L30" s="56">
        <f>IF(E30&gt;50,
SUMIFS(Data!$X:$X,Data!$C:$C,$A$6,Data!$E:$E,$P30,Data!$N:$N,$Q30,Data!$K:$K,$Q$1,Data!$J:$J,$R30,Data!$L:$L,$Q$3)/E30,"*")</f>
        <v>7.7710034101477726E-2</v>
      </c>
      <c r="M30" s="54">
        <f>IF(E30&gt;50,
SUMIFS(Data!$W:$W,Data!$C:$C,$A$6,Data!$E:$E,$P30,Data!$N:$N,$Q30,Data!$K:$K,$Q$1,Data!$J:$J,$R30,Data!$L:$L,$Q$3)/E30,"*")</f>
        <v>1.8497468223623022E-2</v>
      </c>
      <c r="N30" s="54">
        <f>IF(E30&gt;50,
SUMIFS(Data!$Y:$Y,Data!$C:$C,$A$6,Data!$E:$E,$P30,Data!$N:$N,$Q30,Data!$K:$K,$Q$1,Data!$J:$J,$R30,Data!$L:$L,$Q$3)/E30,"*")</f>
        <v>0.27546415900244564</v>
      </c>
      <c r="O30" s="27"/>
      <c r="P30" s="75">
        <v>2</v>
      </c>
      <c r="Q30" s="75" t="s">
        <v>44</v>
      </c>
      <c r="R30" s="27" t="s">
        <v>42</v>
      </c>
      <c r="S30" s="85">
        <f t="shared" si="0"/>
        <v>1</v>
      </c>
      <c r="T30" s="86"/>
      <c r="X30" s="66"/>
      <c r="Y30" s="52" t="s">
        <v>26</v>
      </c>
      <c r="Z30" s="66"/>
      <c r="AA30" s="53">
        <f>SUMIFS(Data!$Q:$Q,Data!$C:$C,$A$6,Data!$E:$E,$AL30,Data!$N:$N,$AM30,Data!$K:$K,$Q$1,Data!$J:$J,$AN30,Data!$L:$L,$AM$3)</f>
        <v>23407</v>
      </c>
      <c r="AB30" s="54">
        <f t="shared" si="19"/>
        <v>0.52371682999955249</v>
      </c>
      <c r="AC30" s="55"/>
      <c r="AD30" s="56">
        <f>IF(AA30&gt;50,
SUMIFS(Data!$R:$R,Data!$C:$C,$A$6,Data!$E:$E,$AL30,Data!$N:$N,$AM30,Data!$K:$K,$Q$1,Data!$J:$J,$AN30,Data!$L:$L,$AM$4)/AA30,"*")</f>
        <v>0.46152860255479128</v>
      </c>
      <c r="AE30" s="54">
        <f>IF(AA30&gt;50,
SUMIFS(Data!$R:$R,Data!$C:$C,$A$6,Data!$E:$E,$AL30,Data!$N:$N,$AM30,Data!$K:$K,$Q$1,Data!$J:$J,$AN30,Data!$L:$L,$AM$2)/AA30,"*")</f>
        <v>0.54842568462425767</v>
      </c>
      <c r="AF30" s="54">
        <f>IF(AA30&gt;50,
SUMIFS(Data!$R:$R,Data!$C:$C,$A$6,Data!$E:$E,$AL30,Data!$N:$N,$AM30,Data!$K:$K,$Q$1,Data!$J:$J,$AN30,Data!$L:$L,$Q$3)/AA30,"*")</f>
        <v>0.57384543085401807</v>
      </c>
      <c r="AG30" s="57"/>
      <c r="AH30" s="56">
        <f>IF(AA30&gt;50,
SUMIFS(Data!$X:$X,Data!$C:$C,$A$6,Data!$E:$E,$AL30,Data!$N:$N,$AM30,Data!$K:$K,$Q$1,Data!$J:$J,$AN30,Data!$L:$L,$Q$3)/AA30,"*")</f>
        <v>8.7238860170034599E-2</v>
      </c>
      <c r="AI30" s="54">
        <f>IF(AA30&gt;50,
SUMIFS(Data!$W:$W,Data!$C:$C,$A$6,Data!$E:$E,$AL30,Data!$N:$N,$AM30,Data!$K:$K,$Q$1,Data!$J:$J,$AN30,Data!$L:$L,$Q$3)/AA30,"*")</f>
        <v>2.5975135643183662E-2</v>
      </c>
      <c r="AJ30" s="54">
        <f>IF(AA30&gt;50,
SUMIFS(Data!$Y:$Y,Data!$C:$C,$A$6,Data!$E:$E,$AL30,Data!$N:$N,$AM30,Data!$K:$K,$Q$1,Data!$J:$J,$AN30,Data!$L:$L,$Q$3)/AA30,"*")</f>
        <v>0.31294057333276371</v>
      </c>
      <c r="AK30" s="27"/>
      <c r="AL30" s="75">
        <v>2</v>
      </c>
      <c r="AM30" s="75" t="s">
        <v>44</v>
      </c>
      <c r="AN30" s="27" t="s">
        <v>120</v>
      </c>
      <c r="AO30" s="85">
        <f t="shared" ref="AO30:AO31" si="21">SUM(AF30:AJ30)</f>
        <v>1</v>
      </c>
      <c r="AS30" s="66"/>
      <c r="AT30" s="52" t="s">
        <v>26</v>
      </c>
      <c r="AU30" s="66"/>
      <c r="AV30" s="53">
        <f>SUMIFS(Data!$Q:$Q,Data!$C:$C,$A$6,Data!$E:$E,$BG30,Data!$N:$N,$BH30,Data!$K:$K,$Q$1,Data!$J:$J,$BI30,Data!$L:$L,$AM$3)</f>
        <v>34655</v>
      </c>
      <c r="AW30" s="54">
        <f t="shared" si="20"/>
        <v>0.37936092653610798</v>
      </c>
      <c r="AX30" s="55"/>
      <c r="AY30" s="56">
        <f>IF(AV30&gt;50,
SUMIFS(Data!$R:$R,Data!$C:$C,$A$6,Data!$E:$E,$BG30,Data!$N:$N,$BH30,Data!$K:$K,$Q$1,Data!$J:$J,$BI30,Data!$L:$L,$AM$4)/AV30,"*")</f>
        <v>0.56421872745635548</v>
      </c>
      <c r="AZ30" s="54">
        <f>IF(AV30&gt;50,
SUMIFS(Data!$R:$R,Data!$C:$C,$A$6,Data!$E:$E,$BG30,Data!$N:$N,$BH30,Data!$K:$K,$Q$1,Data!$J:$J,$BI30,Data!$L:$L,$AM$2)/AV30,"*")</f>
        <v>0.64475544654451022</v>
      </c>
      <c r="BA30" s="54">
        <f>IF(AV30&gt;50,
SUMIFS(Data!$R:$R,Data!$C:$C,$A$6,Data!$E:$E,$BG30,Data!$N:$N,$BH30,Data!$K:$K,$Q$1,Data!$J:$J,$BI30,Data!$L:$L,$Q$3)/AV30,"*")</f>
        <v>0.66512768720242388</v>
      </c>
      <c r="BB30" s="57"/>
      <c r="BC30" s="56">
        <f>IF(AV30&gt;50,
SUMIFS(Data!$X:$X,Data!$C:$C,$A$6,Data!$E:$E,$BG30,Data!$N:$N,$BH30,Data!$K:$K,$Q$1,Data!$J:$J,$BI30,Data!$L:$L,$Q$3)/AV30,"*")</f>
        <v>7.1273986437743478E-2</v>
      </c>
      <c r="BD30" s="54">
        <f>IF(AV30&gt;50,
SUMIFS(Data!$W:$W,Data!$C:$C,$A$6,Data!$E:$E,$BG30,Data!$N:$N,$BH30,Data!$K:$K,$Q$1,Data!$J:$J,$BI30,Data!$L:$L,$Q$3)/AV30,"*")</f>
        <v>1.3446833068821239E-2</v>
      </c>
      <c r="BE30" s="54">
        <f>IF(AV30&gt;50,
SUMIFS(Data!$Y:$Y,Data!$C:$C,$A$6,Data!$E:$E,$BG30,Data!$N:$N,$BH30,Data!$K:$K,$Q$1,Data!$J:$J,$BI30,Data!$L:$L,$Q$3)/AV30,"*")</f>
        <v>0.25015149329101138</v>
      </c>
      <c r="BF30" s="27"/>
      <c r="BG30" s="75">
        <v>2</v>
      </c>
      <c r="BH30" s="75" t="s">
        <v>44</v>
      </c>
      <c r="BI30" s="27" t="s">
        <v>114</v>
      </c>
      <c r="BJ30" s="85">
        <f t="shared" ref="BJ30:BJ31" si="22">SUM(BA30:BE30)</f>
        <v>1</v>
      </c>
    </row>
    <row r="31" spans="1:64" s="32" customFormat="1" ht="24" customHeight="1" x14ac:dyDescent="0.25">
      <c r="B31" s="67"/>
      <c r="C31" s="52" t="s">
        <v>27</v>
      </c>
      <c r="D31" s="67"/>
      <c r="E31" s="53">
        <f>SUMIFS(Data!$Q:$Q,Data!$C:$C,$A$6,Data!$E:$E,$P31,Data!$N:$N,$Q31,Data!$K:$K,$Q$1,Data!$J:$J,$R31,Data!$L:$L,$Q$3)</f>
        <v>14557</v>
      </c>
      <c r="F31" s="54">
        <f>IF(E31&gt;0,E31/$E$25,"*")</f>
        <v>0.10700135984416921</v>
      </c>
      <c r="G31" s="55"/>
      <c r="H31" s="56">
        <f>IF(E31&gt;50,
SUMIFS(Data!$R:$R,Data!$C:$C,$A$6,Data!$E:$E,$P31,Data!$N:$N,$Q31,Data!$K:$K,$Q$1,Data!$J:$J,$R31,Data!$L:$L,$Q$4)/E31,"*")</f>
        <v>0.32046438139726591</v>
      </c>
      <c r="I31" s="54">
        <f>IF(E31&gt;50,
SUMIFS(Data!$R:$R,Data!$C:$C,$A$6,Data!$E:$E,$P31,Data!$N:$N,$Q31,Data!$K:$K,$Q$1,Data!$J:$J,$R31,Data!$L:$L,$Q$2)/E31,"*")</f>
        <v>0.37816857869066428</v>
      </c>
      <c r="J31" s="54">
        <f>IF(E31&gt;50,
SUMIFS(Data!$R:$R,Data!$C:$C,$A$6,Data!$E:$E,$P31,Data!$N:$N,$Q31,Data!$K:$K,$Q$1,Data!$J:$J,$R31,Data!$L:$L,$Q$3)/E31,"*")</f>
        <v>0.39939547983787871</v>
      </c>
      <c r="K31" s="57"/>
      <c r="L31" s="56">
        <f>IF(E31&gt;50,
SUMIFS(Data!$X:$X,Data!$C:$C,$A$6,Data!$E:$E,$P31,Data!$N:$N,$Q31,Data!$K:$K,$Q$1,Data!$J:$J,$R31,Data!$L:$L,$Q$3)/E31,"*")</f>
        <v>0.2142611801882256</v>
      </c>
      <c r="M31" s="54">
        <f>IF(E31&gt;50,
SUMIFS(Data!$W:$W,Data!$C:$C,$A$6,Data!$E:$E,$P31,Data!$N:$N,$Q31,Data!$K:$K,$Q$1,Data!$J:$J,$R31,Data!$L:$L,$Q$3)/E31,"*")</f>
        <v>2.4112111011884318E-2</v>
      </c>
      <c r="N31" s="54">
        <f>IF(E31&gt;50,
SUMIFS(Data!$Y:$Y,Data!$C:$C,$A$6,Data!$E:$E,$P31,Data!$N:$N,$Q31,Data!$K:$K,$Q$1,Data!$J:$J,$R31,Data!$L:$L,$Q$3)/E31,"*")</f>
        <v>0.36223122896201143</v>
      </c>
      <c r="O31" s="27"/>
      <c r="P31" s="75">
        <v>2</v>
      </c>
      <c r="Q31" s="75" t="s">
        <v>45</v>
      </c>
      <c r="R31" s="27" t="s">
        <v>42</v>
      </c>
      <c r="S31" s="85">
        <f t="shared" si="0"/>
        <v>1</v>
      </c>
      <c r="T31" s="86"/>
      <c r="X31" s="67"/>
      <c r="Y31" s="52" t="s">
        <v>27</v>
      </c>
      <c r="Z31" s="67"/>
      <c r="AA31" s="53">
        <f>SUMIFS(Data!$Q:$Q,Data!$C:$C,$A$6,Data!$E:$E,$AL31,Data!$N:$N,$AM31,Data!$K:$K,$Q$1,Data!$J:$J,$AN31,Data!$L:$L,$AM$3)</f>
        <v>4551</v>
      </c>
      <c r="AB31" s="54">
        <f t="shared" si="19"/>
        <v>0.10182574842260707</v>
      </c>
      <c r="AC31" s="55"/>
      <c r="AD31" s="56">
        <f>IF(AA31&gt;50,
SUMIFS(Data!$R:$R,Data!$C:$C,$A$6,Data!$E:$E,$AL31,Data!$N:$N,$AM31,Data!$K:$K,$Q$1,Data!$J:$J,$AN31,Data!$L:$L,$AM$4)/AA31,"*")</f>
        <v>0.36431553504724234</v>
      </c>
      <c r="AE31" s="54">
        <f>IF(AA31&gt;50,
SUMIFS(Data!$R:$R,Data!$C:$C,$A$6,Data!$E:$E,$AL31,Data!$N:$N,$AM31,Data!$K:$K,$Q$1,Data!$J:$J,$AN31,Data!$L:$L,$AM$2)/AA31,"*")</f>
        <v>0.43770599868160842</v>
      </c>
      <c r="AF31" s="54">
        <f>IF(AA31&gt;50,
SUMIFS(Data!$R:$R,Data!$C:$C,$A$6,Data!$E:$E,$AL31,Data!$N:$N,$AM31,Data!$K:$K,$Q$1,Data!$J:$J,$AN31,Data!$L:$L,$Q$3)/AA31,"*")</f>
        <v>0.46429356185453746</v>
      </c>
      <c r="AG31" s="57"/>
      <c r="AH31" s="56">
        <f>IF(AA31&gt;50,
SUMIFS(Data!$X:$X,Data!$C:$C,$A$6,Data!$E:$E,$AL31,Data!$N:$N,$AM31,Data!$K:$K,$Q$1,Data!$J:$J,$AN31,Data!$L:$L,$Q$3)/AA31,"*")</f>
        <v>0.19885739397934521</v>
      </c>
      <c r="AI31" s="54">
        <f>IF(AA31&gt;50,
SUMIFS(Data!$W:$W,Data!$C:$C,$A$6,Data!$E:$E,$AL31,Data!$N:$N,$AM31,Data!$K:$K,$Q$1,Data!$J:$J,$AN31,Data!$L:$L,$Q$3)/AA31,"*")</f>
        <v>2.2632388486047022E-2</v>
      </c>
      <c r="AJ31" s="54">
        <f>IF(AA31&gt;50,
SUMIFS(Data!$Y:$Y,Data!$C:$C,$A$6,Data!$E:$E,$AL31,Data!$N:$N,$AM31,Data!$K:$K,$Q$1,Data!$J:$J,$AN31,Data!$L:$L,$Q$3)/AA31,"*")</f>
        <v>0.31421665568007029</v>
      </c>
      <c r="AK31" s="27"/>
      <c r="AL31" s="75">
        <v>2</v>
      </c>
      <c r="AM31" s="75" t="s">
        <v>45</v>
      </c>
      <c r="AN31" s="27" t="s">
        <v>120</v>
      </c>
      <c r="AO31" s="85">
        <f t="shared" si="21"/>
        <v>0.99999999999999989</v>
      </c>
      <c r="AS31" s="67"/>
      <c r="AT31" s="52" t="s">
        <v>27</v>
      </c>
      <c r="AU31" s="67"/>
      <c r="AV31" s="53">
        <f>SUMIFS(Data!$Q:$Q,Data!$C:$C,$A$6,Data!$E:$E,$BG31,Data!$N:$N,$BH31,Data!$K:$K,$Q$1,Data!$J:$J,$BI31,Data!$L:$L,$AM$3)</f>
        <v>10006</v>
      </c>
      <c r="AW31" s="54">
        <f t="shared" si="20"/>
        <v>0.10953355737758755</v>
      </c>
      <c r="AX31" s="55"/>
      <c r="AY31" s="56">
        <f>IF(AV31&gt;50,
SUMIFS(Data!$R:$R,Data!$C:$C,$A$6,Data!$E:$E,$BG31,Data!$N:$N,$BH31,Data!$K:$K,$Q$1,Data!$J:$J,$BI31,Data!$L:$L,$AM$4)/AV31,"*")</f>
        <v>0.30051968818708774</v>
      </c>
      <c r="AZ31" s="54">
        <f>IF(AV31&gt;50,
SUMIFS(Data!$R:$R,Data!$C:$C,$A$6,Data!$E:$E,$BG31,Data!$N:$N,$BH31,Data!$K:$K,$Q$1,Data!$J:$J,$BI31,Data!$L:$L,$AM$2)/AV31,"*")</f>
        <v>0.35108934639216471</v>
      </c>
      <c r="BA31" s="54">
        <f>IF(AV31&gt;50,
SUMIFS(Data!$R:$R,Data!$C:$C,$A$6,Data!$E:$E,$BG31,Data!$N:$N,$BH31,Data!$K:$K,$Q$1,Data!$J:$J,$BI31,Data!$L:$L,$Q$3)/AV31,"*")</f>
        <v>0.36987807315610632</v>
      </c>
      <c r="BB31" s="57"/>
      <c r="BC31" s="56">
        <f>IF(AV31&gt;50,
SUMIFS(Data!$X:$X,Data!$C:$C,$A$6,Data!$E:$E,$BG31,Data!$N:$N,$BH31,Data!$K:$K,$Q$1,Data!$J:$J,$BI31,Data!$L:$L,$Q$3)/AV31,"*")</f>
        <v>0.22126723965620629</v>
      </c>
      <c r="BD31" s="54">
        <f>IF(AV31&gt;50,
SUMIFS(Data!$W:$W,Data!$C:$C,$A$6,Data!$E:$E,$BG31,Data!$N:$N,$BH31,Data!$K:$K,$Q$1,Data!$J:$J,$BI31,Data!$L:$L,$Q$3)/AV31,"*")</f>
        <v>2.4785128922646411E-2</v>
      </c>
      <c r="BE31" s="54">
        <f>IF(AV31&gt;50,
SUMIFS(Data!$Y:$Y,Data!$C:$C,$A$6,Data!$E:$E,$BG31,Data!$N:$N,$BH31,Data!$K:$K,$Q$1,Data!$J:$J,$BI31,Data!$L:$L,$Q$3)/AV31,"*")</f>
        <v>0.38406955826504097</v>
      </c>
      <c r="BF31" s="27"/>
      <c r="BG31" s="75">
        <v>2</v>
      </c>
      <c r="BH31" s="75" t="s">
        <v>45</v>
      </c>
      <c r="BI31" s="27" t="s">
        <v>114</v>
      </c>
      <c r="BJ31" s="85">
        <f t="shared" si="22"/>
        <v>1</v>
      </c>
    </row>
    <row r="32" spans="1:64" ht="24" customHeight="1" x14ac:dyDescent="0.3">
      <c r="B32" s="40"/>
      <c r="C32" s="35"/>
      <c r="D32" s="40"/>
      <c r="E32" s="39"/>
      <c r="F32" s="38"/>
      <c r="G32" s="36"/>
      <c r="H32" s="37"/>
      <c r="I32" s="38"/>
      <c r="J32" s="38"/>
      <c r="K32" s="47"/>
      <c r="L32" s="37"/>
      <c r="M32" s="38"/>
      <c r="N32" s="38"/>
      <c r="O32" s="9"/>
      <c r="P32" s="26"/>
      <c r="Q32" s="76"/>
      <c r="R32" s="33"/>
      <c r="S32" s="85"/>
      <c r="T32" s="84"/>
      <c r="X32" s="40"/>
      <c r="Y32" s="35"/>
      <c r="Z32" s="40"/>
      <c r="AA32" s="39"/>
      <c r="AB32" s="38"/>
      <c r="AC32" s="36"/>
      <c r="AD32" s="37"/>
      <c r="AE32" s="38"/>
      <c r="AF32" s="38"/>
      <c r="AG32" s="47"/>
      <c r="AH32" s="37"/>
      <c r="AI32" s="38"/>
      <c r="AJ32" s="38"/>
      <c r="AK32" s="9"/>
      <c r="AL32" s="26"/>
      <c r="AM32" s="76"/>
      <c r="AN32" s="33"/>
      <c r="AO32" s="85"/>
      <c r="AS32" s="40"/>
      <c r="AT32" s="35"/>
      <c r="AU32" s="40"/>
      <c r="AV32" s="39"/>
      <c r="AW32" s="38"/>
      <c r="AX32" s="36"/>
      <c r="AY32" s="37"/>
      <c r="AZ32" s="38"/>
      <c r="BA32" s="38"/>
      <c r="BB32" s="47"/>
      <c r="BC32" s="37"/>
      <c r="BD32" s="38"/>
      <c r="BE32" s="38"/>
      <c r="BF32" s="9"/>
      <c r="BG32" s="26"/>
      <c r="BH32" s="76"/>
      <c r="BI32" s="33"/>
      <c r="BJ32" s="85"/>
    </row>
    <row r="33" spans="1:62" x14ac:dyDescent="0.25">
      <c r="F33" s="43"/>
      <c r="S33" s="27"/>
      <c r="AB33" s="43"/>
      <c r="AO33" s="27"/>
      <c r="AW33" s="43"/>
      <c r="BJ33" s="27"/>
    </row>
    <row r="34" spans="1:62" x14ac:dyDescent="0.25">
      <c r="S34" s="9"/>
      <c r="AO34" s="9"/>
      <c r="BJ34" s="9"/>
    </row>
    <row r="35" spans="1:62" x14ac:dyDescent="0.25">
      <c r="A35" s="80" t="s">
        <v>199</v>
      </c>
      <c r="S35" s="9"/>
      <c r="W35" s="80"/>
      <c r="AO35" s="9"/>
      <c r="AR35" s="80"/>
      <c r="BJ35" s="9"/>
    </row>
    <row r="36" spans="1:62" x14ac:dyDescent="0.25">
      <c r="A36" s="81" t="s">
        <v>87</v>
      </c>
      <c r="O36" s="10"/>
      <c r="W36" s="81"/>
      <c r="AK36" s="10"/>
      <c r="AR36" s="81"/>
      <c r="BF36" s="10"/>
    </row>
    <row r="37" spans="1:62" ht="21.75" customHeight="1" x14ac:dyDescent="0.25">
      <c r="A37" s="11"/>
      <c r="W37" s="11"/>
      <c r="AR37" s="11"/>
    </row>
    <row r="38" spans="1:62" x14ac:dyDescent="0.25">
      <c r="A38" s="12"/>
      <c r="W38" s="12"/>
      <c r="AR38" s="12"/>
    </row>
    <row r="39" spans="1:62" x14ac:dyDescent="0.25">
      <c r="A39"/>
      <c r="O39" s="2"/>
      <c r="W39"/>
      <c r="AK39" s="2"/>
      <c r="AR39"/>
      <c r="BF39" s="2"/>
    </row>
    <row r="40" spans="1:62" x14ac:dyDescent="0.25">
      <c r="O40" s="2"/>
      <c r="AK40" s="2"/>
      <c r="BF40" s="2"/>
    </row>
    <row r="47" spans="1:62" x14ac:dyDescent="0.25">
      <c r="P47" s="26"/>
      <c r="AL47" s="26"/>
      <c r="BG47" s="26"/>
    </row>
    <row r="48" spans="1:62" x14ac:dyDescent="0.25">
      <c r="P48" s="26"/>
      <c r="AL48" s="26"/>
      <c r="BG48" s="26"/>
    </row>
    <row r="49" spans="1:59" x14ac:dyDescent="0.25">
      <c r="P49" s="26"/>
      <c r="AL49" s="26"/>
      <c r="BG49" s="26"/>
    </row>
    <row r="50" spans="1:59" x14ac:dyDescent="0.25">
      <c r="O50" s="2"/>
      <c r="P50" s="26"/>
      <c r="AK50" s="2"/>
      <c r="AL50" s="26"/>
      <c r="BF50" s="2"/>
      <c r="BG50" s="26"/>
    </row>
    <row r="51" spans="1:59" x14ac:dyDescent="0.25">
      <c r="O51" s="2"/>
      <c r="P51" s="26"/>
      <c r="AK51" s="2"/>
      <c r="AL51" s="26"/>
      <c r="BF51" s="2"/>
      <c r="BG51" s="26"/>
    </row>
    <row r="52" spans="1:59" x14ac:dyDescent="0.25">
      <c r="O52" s="2"/>
      <c r="P52" s="26"/>
      <c r="AK52" s="2"/>
      <c r="AL52" s="26"/>
      <c r="BF52" s="2"/>
      <c r="BG52" s="26"/>
    </row>
    <row r="53" spans="1:59" x14ac:dyDescent="0.25">
      <c r="A53" s="12"/>
      <c r="O53" s="2"/>
      <c r="P53" s="26"/>
      <c r="W53" s="12"/>
      <c r="AK53" s="2"/>
      <c r="AL53" s="26"/>
      <c r="AR53" s="12"/>
      <c r="BF53" s="2"/>
      <c r="BG53" s="26"/>
    </row>
    <row r="54" spans="1:59" x14ac:dyDescent="0.25">
      <c r="O54" s="10"/>
      <c r="AK54" s="10"/>
      <c r="BF54" s="10"/>
    </row>
    <row r="55" spans="1:59" x14ac:dyDescent="0.25">
      <c r="O55" s="10"/>
      <c r="AK55" s="10"/>
      <c r="BF55" s="10"/>
    </row>
    <row r="56" spans="1:59" x14ac:dyDescent="0.25">
      <c r="A56" s="12"/>
      <c r="B56" s="7"/>
      <c r="C56" s="7"/>
      <c r="D56" s="7"/>
      <c r="O56" s="10"/>
      <c r="W56" s="12"/>
      <c r="X56" s="7"/>
      <c r="Y56" s="7"/>
      <c r="Z56" s="7"/>
      <c r="AK56" s="10"/>
      <c r="AR56" s="12"/>
      <c r="AS56" s="7"/>
      <c r="AT56" s="7"/>
      <c r="AU56" s="7"/>
      <c r="BF56" s="10"/>
    </row>
    <row r="57" spans="1:59" x14ac:dyDescent="0.25">
      <c r="B57" s="34"/>
      <c r="C57" s="7"/>
      <c r="D57" s="34"/>
      <c r="X57" s="34"/>
      <c r="Y57" s="7"/>
      <c r="Z57" s="34"/>
      <c r="AS57" s="34"/>
      <c r="AT57" s="7"/>
      <c r="AU57" s="34"/>
    </row>
    <row r="58" spans="1:59" x14ac:dyDescent="0.25">
      <c r="B58" s="34"/>
      <c r="C58" s="7"/>
      <c r="D58" s="34"/>
      <c r="X58" s="34"/>
      <c r="Y58" s="7"/>
      <c r="Z58" s="34"/>
      <c r="AS58" s="34"/>
      <c r="AT58" s="7"/>
      <c r="AU58" s="34"/>
    </row>
    <row r="59" spans="1:59" x14ac:dyDescent="0.25">
      <c r="B59" s="34"/>
      <c r="C59" s="7"/>
      <c r="D59" s="34"/>
      <c r="P59" s="26"/>
      <c r="X59" s="34"/>
      <c r="Y59" s="7"/>
      <c r="Z59" s="34"/>
      <c r="AL59" s="26"/>
      <c r="AS59" s="34"/>
      <c r="AT59" s="7"/>
      <c r="AU59" s="34"/>
      <c r="BG59" s="26"/>
    </row>
    <row r="60" spans="1:59" x14ac:dyDescent="0.25">
      <c r="B60" s="34"/>
      <c r="C60" s="7"/>
      <c r="D60" s="34"/>
      <c r="X60" s="34"/>
      <c r="Y60" s="7"/>
      <c r="Z60" s="34"/>
      <c r="AS60" s="34"/>
      <c r="AT60" s="7"/>
      <c r="AU60" s="34"/>
    </row>
    <row r="61" spans="1:59" x14ac:dyDescent="0.25">
      <c r="B61" s="34"/>
      <c r="C61" s="7"/>
      <c r="D61" s="34"/>
      <c r="X61" s="34"/>
      <c r="Y61" s="7"/>
      <c r="Z61" s="34"/>
      <c r="AS61" s="34"/>
      <c r="AT61" s="7"/>
      <c r="AU61" s="34"/>
    </row>
    <row r="62" spans="1:59" x14ac:dyDescent="0.25">
      <c r="B62" s="34"/>
      <c r="C62" s="7"/>
      <c r="D62" s="34"/>
      <c r="X62" s="34"/>
      <c r="Y62" s="7"/>
      <c r="Z62" s="34"/>
      <c r="AS62" s="34"/>
      <c r="AT62" s="7"/>
      <c r="AU62" s="34"/>
    </row>
    <row r="63" spans="1:59" x14ac:dyDescent="0.25">
      <c r="B63" s="34"/>
      <c r="C63" s="7"/>
      <c r="D63" s="34"/>
      <c r="X63" s="34"/>
      <c r="Y63" s="7"/>
      <c r="Z63" s="34"/>
      <c r="AS63" s="34"/>
      <c r="AT63" s="7"/>
      <c r="AU63" s="34"/>
    </row>
    <row r="64" spans="1:59" x14ac:dyDescent="0.25">
      <c r="B64" s="34"/>
      <c r="C64" s="7"/>
      <c r="D64" s="34"/>
      <c r="X64" s="34"/>
      <c r="Y64" s="7"/>
      <c r="Z64" s="34"/>
      <c r="AS64" s="34"/>
      <c r="AT64" s="7"/>
      <c r="AU64" s="34"/>
    </row>
    <row r="65" spans="2:47" x14ac:dyDescent="0.25">
      <c r="B65" s="34"/>
      <c r="C65" s="7"/>
      <c r="D65" s="34"/>
      <c r="X65" s="34"/>
      <c r="Y65" s="7"/>
      <c r="Z65" s="34"/>
      <c r="AS65" s="34"/>
      <c r="AT65" s="7"/>
      <c r="AU65" s="34"/>
    </row>
    <row r="66" spans="2:47" x14ac:dyDescent="0.25">
      <c r="B66" s="34"/>
      <c r="C66" s="7"/>
      <c r="D66" s="34"/>
      <c r="X66" s="34"/>
      <c r="Y66" s="7"/>
      <c r="Z66" s="34"/>
      <c r="AS66" s="34"/>
      <c r="AT66" s="7"/>
      <c r="AU66" s="34"/>
    </row>
    <row r="67" spans="2:47" x14ac:dyDescent="0.25">
      <c r="B67" s="34"/>
      <c r="C67" s="7"/>
      <c r="D67" s="34"/>
      <c r="X67" s="34"/>
      <c r="Y67" s="7"/>
      <c r="Z67" s="34"/>
      <c r="AS67" s="34"/>
      <c r="AT67" s="7"/>
      <c r="AU67" s="34"/>
    </row>
    <row r="68" spans="2:47" x14ac:dyDescent="0.25">
      <c r="B68" s="34"/>
      <c r="C68" s="7"/>
      <c r="D68" s="34"/>
      <c r="X68" s="34"/>
      <c r="Y68" s="7"/>
      <c r="Z68" s="34"/>
      <c r="AS68" s="34"/>
      <c r="AT68" s="7"/>
      <c r="AU68" s="34"/>
    </row>
    <row r="69" spans="2:47" x14ac:dyDescent="0.25">
      <c r="B69" s="34"/>
      <c r="C69" s="7"/>
      <c r="D69" s="34"/>
      <c r="X69" s="34"/>
      <c r="Y69" s="7"/>
      <c r="Z69" s="34"/>
      <c r="AS69" s="34"/>
      <c r="AT69" s="7"/>
      <c r="AU69" s="34"/>
    </row>
    <row r="70" spans="2:47" x14ac:dyDescent="0.25">
      <c r="B70" s="34"/>
      <c r="C70" s="7"/>
      <c r="D70" s="34"/>
      <c r="X70" s="34"/>
      <c r="Y70" s="7"/>
      <c r="Z70" s="34"/>
      <c r="AS70" s="34"/>
      <c r="AT70" s="7"/>
      <c r="AU70" s="34"/>
    </row>
    <row r="71" spans="2:47" x14ac:dyDescent="0.25">
      <c r="B71" s="34"/>
      <c r="C71" s="7"/>
      <c r="D71" s="34"/>
      <c r="X71" s="34"/>
      <c r="Y71" s="7"/>
      <c r="Z71" s="34"/>
      <c r="AS71" s="34"/>
      <c r="AT71" s="7"/>
      <c r="AU71" s="34"/>
    </row>
    <row r="72" spans="2:47" x14ac:dyDescent="0.25">
      <c r="B72" s="34" t="s">
        <v>14</v>
      </c>
      <c r="C72" s="7"/>
      <c r="D72" s="34"/>
      <c r="X72" s="34" t="s">
        <v>14</v>
      </c>
      <c r="Y72" s="7"/>
      <c r="Z72" s="34"/>
      <c r="AS72" s="34" t="s">
        <v>14</v>
      </c>
      <c r="AT72" s="7"/>
      <c r="AU72" s="34"/>
    </row>
    <row r="73" spans="2:47" x14ac:dyDescent="0.25">
      <c r="B73" s="34" t="s">
        <v>15</v>
      </c>
      <c r="C73" s="7"/>
      <c r="D73" s="34"/>
      <c r="X73" s="34" t="s">
        <v>15</v>
      </c>
      <c r="Y73" s="7"/>
      <c r="Z73" s="34"/>
      <c r="AS73" s="34" t="s">
        <v>15</v>
      </c>
      <c r="AT73" s="7"/>
      <c r="AU73" s="34"/>
    </row>
    <row r="74" spans="2:47" x14ac:dyDescent="0.25">
      <c r="B74" s="11"/>
      <c r="C74" s="11"/>
      <c r="D74" s="11"/>
      <c r="X74" s="11"/>
      <c r="Y74" s="11"/>
      <c r="Z74" s="11"/>
      <c r="AS74" s="11"/>
      <c r="AT74" s="11"/>
      <c r="AU74" s="11"/>
    </row>
    <row r="75" spans="2:47" x14ac:dyDescent="0.25">
      <c r="B75" s="11"/>
      <c r="C75" s="11"/>
      <c r="D75" s="11"/>
      <c r="X75" s="11"/>
      <c r="Y75" s="11"/>
      <c r="Z75" s="11"/>
      <c r="AS75" s="11"/>
      <c r="AT75" s="11"/>
      <c r="AU75" s="11"/>
    </row>
    <row r="76" spans="2:47" x14ac:dyDescent="0.25">
      <c r="B76" s="11"/>
      <c r="C76" s="11"/>
      <c r="D76" s="11"/>
      <c r="X76" s="11"/>
      <c r="Y76" s="11"/>
      <c r="Z76" s="11"/>
      <c r="AS76" s="11"/>
      <c r="AT76" s="11"/>
      <c r="AU76" s="11"/>
    </row>
    <row r="77" spans="2:47" x14ac:dyDescent="0.25">
      <c r="B77" s="11"/>
      <c r="C77" s="11"/>
      <c r="D77" s="11"/>
      <c r="X77" s="11"/>
      <c r="Y77" s="11"/>
      <c r="Z77" s="11"/>
      <c r="AS77" s="11"/>
      <c r="AT77" s="11"/>
      <c r="AU77" s="11"/>
    </row>
    <row r="78" spans="2:47" x14ac:dyDescent="0.25">
      <c r="B78" s="11"/>
      <c r="C78" s="11"/>
      <c r="D78" s="11"/>
      <c r="X78" s="11"/>
      <c r="Y78" s="11"/>
      <c r="Z78" s="11"/>
      <c r="AS78" s="11"/>
      <c r="AT78" s="11"/>
      <c r="AU78" s="11"/>
    </row>
  </sheetData>
  <mergeCells count="18">
    <mergeCell ref="A1:N1"/>
    <mergeCell ref="A2:N2"/>
    <mergeCell ref="E6:G6"/>
    <mergeCell ref="H6:K6"/>
    <mergeCell ref="L6:N6"/>
    <mergeCell ref="E5:N5"/>
    <mergeCell ref="AA5:AJ5"/>
    <mergeCell ref="AA6:AC6"/>
    <mergeCell ref="AD6:AG6"/>
    <mergeCell ref="AH6:AJ6"/>
    <mergeCell ref="W1:AJ1"/>
    <mergeCell ref="W2:AJ2"/>
    <mergeCell ref="AR1:BE1"/>
    <mergeCell ref="AR2:BE2"/>
    <mergeCell ref="AV5:BE5"/>
    <mergeCell ref="AV6:AX6"/>
    <mergeCell ref="AY6:BB6"/>
    <mergeCell ref="BC6:BE6"/>
  </mergeCells>
  <dataValidations count="3">
    <dataValidation type="list" allowBlank="1" showInputMessage="1" showErrorMessage="1" sqref="A6" xr:uid="{2C1F1F8C-8435-4F9E-8C1F-C0C760A42A6A}">
      <formula1>"West, Alaska, American Samoa, Arizona, California, Colorado, Guam, Hawaii, Idaho, Montana, Nevada, New Mexico, North Dakota, Northern Marianas, Oregon, South Dakota, Utah, Washington, Wyoming, Palau, Fed. States of Micronesia, Marshall Islands"</formula1>
    </dataValidation>
    <dataValidation type="list" allowBlank="1" showInputMessage="1" showErrorMessage="1" sqref="D6 B6 Z6 X6 AU6 AS6" xr:uid="{C7163245-9E83-4FC0-BD36-86EBC23FA0C6}">
      <formula1>"WICHE, Alaska, Arizona, California, Colorado, Guam, Hawaii, Idaho, Montana, Nevada, New Mexico, North Dakota, Northern Marianas, Oregon, South Dakota, Utah, Washington, Wyoming"</formula1>
    </dataValidation>
    <dataValidation type="list" showDropDown="1" showInputMessage="1" showErrorMessage="1" sqref="W6 AR6" xr:uid="{5BEFF37B-680E-490C-9CF2-F564D870D9B7}">
      <formula1>"West, Alaska, Arizona, California, Colorado, Guam, Hawaii, Idaho, Montana, Nevada, New Mexico, North Dakota, Northern Marianas, Oregon, South Dakota, Utah, Washington, Wyoming, United States"</formula1>
    </dataValidation>
  </dataValidations>
  <printOptions horizontalCentered="1"/>
  <pageMargins left="0.2" right="0.2" top="0.5" bottom="0.5" header="0.3" footer="0.3"/>
  <pageSetup scale="65" orientation="portrait" horizontalDpi="1200" verticalDpi="1200" r:id="rId1"/>
  <headerFooter>
    <oddHeader>&amp;CWICHE Regional Fact Book</oddHeader>
    <oddFooter>&amp;Lwiche.edu/pub/factbook&amp;RUpdated February 2019</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4 0 9 f b c 4 - 0 d 7 e - 4 a 1 a - 8 8 4 3 - c e 0 0 5 2 e 9 d d 9 4 "   x m l n s = " h t t p : / / s c h e m a s . m i c r o s o f t . c o m / D a t a M a s h u p " > A A A A A D U G A A B Q S w M E F A A C A A g A Y 2 j D W P F q 3 7 K k A A A A 9 g A A A B I A H A B D b 2 5 m a W c v U G F j a 2 F n Z S 5 4 b W w g o h g A K K A U A A A A A A A A A A A A A A A A A A A A A A A A A A A A h Y 9 B D o I w F E S v Q r q n L T U m S j 5 l 4 V Y S E 6 J x S 2 q F R v g Y W i x 3 c + G R v I I Y R d 2 5 n D d v M X O / 3 i A d m j q 4 6 M 6 a F h M S U U 4 C j a o 9 G C w T 0 r t j u C C p h E 2 h T k W p g 1 F G G w / 2 k J D K u X P M m P e e + h l t u 5 I J z i O 2 z 9 a 5 q n R T k I 9 s / s u h Q e s K V J p I 2 L 3 G S E E j s a R i L i g H N k H I D H 4 F M e 5 9 t j 8 Q V n 3 t + k 5 L j e E 2 B z Z F Y O 8 P 8 g F Q S w M E F A A C A A g A Y 2 j D 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N o w 1 i 0 5 X p y L w M A A D 4 X A A A T A B w A R m 9 y b X V s Y X M v U 2 V j d G l v b j E u b S C i G A A o o B Q A A A A A A A A A A A A A A A A A A A A A A A A A A A D t W F F v 2 j A Q f k f i P 1 j 0 A T p F 6 d r X q g 8 Z Z R L S g I 3 A p G m a J j c x 4 M 6 x m e 2 M 8 e 9 3 d g x J H E C a N m m q l j y E u / P d 5 / P F d 5 + E I o m m g q O 4 + L 2 9 7 3 a 6 H b X B k q T o Q 0 7 k / h Y 9 I E Z 0 t 4 P g i U U u E w K W + D s L H 7 H G T 1 i R Q W 8 t W J p R T n o B 6 r 2 P 5 o / w + 9 k G P / R u X t k H x Y m k W 4 1 W Q s J W D D Z b i O 1 0 L n Y K J S L L M E / R S o o M x f E k R q i I u Y l H 7 0 b D B b o a s N U 1 s s 9 s E n 4 i W E 6 F z E h q 7 V c D S A J W A 5 q E M Y h P E m G F l J X q D i o E q y Y c Z 8 S 5 F I r v J c n a F A R c C q m 5 D W Q v Z C W r Q G T h U G y E 1 I v 9 1 s N L d G V p 2 t i O q H D E N Z G U r y H 7 9 Q k P r D V E h p G G b F P M E 3 I a C O s w o m l t z S V X b G / K V r U a X Y 0 Y 3 i p X S P 8 o Q y j P W s i 9 d 5 z E W / Z 3 U 3 k 2 K D x m k q 4 p x + z a l L J u 8 g N G P x O W K 6 i 1 s s 6 l e h o 5 S p 9 z p U l a Q T 6 Y / I C F 0 J h F O y z T A r q i N 7 C J 1 H R F E z h Y A V z q v m u k l E j o w f G o + W 5 v c L I h T M h i 6 6 P m u 0 2 F T c g 6 O d l 3 i T V l b M S l Y M w d u 2 Z p 1 N P Z I y 7 0 h s i i q H X b u Z A l / 8 b F j t d C n M 2 F v J 3 P J s h 0 e T j L N T Q v X G E n T A h W u S T K x I K P 8 6 e c E 4 m e B e V o z J W m O j e D R o U V Z Z h L S b i 2 g e M h g u 6 D N l t y q s e P M G u g 6 a 2 c N g H N 7 f u I W U 7 C 8 Z a k y n W A x Y k W B q d s i 3 E K U H C 7 j + o l t L J l L V a i D V a t l Q s w r + s v o r m O o Q 4 y s Z B + O 1 V h a x 1 4 B r o 2 P C w w v A E Y Q G p L g O u P m s s V q M 8 b i 1 x M o q K q J 2 b S s c A 1 a 3 O P 2 A x e C 6 j c l 3 Z z + w G p M A K B / I B m O g x e c 0 F P J j i 3 w 9 n i S I O j n A V g p B M t w A 4 u O z F 5 l c Q B L n e v 7 + 7 s 8 l q K f I u e 9 n V q C c q 0 A l Q h j i M 9 l D z g T f 8 A N S Z + 0 C h 9 Y T 0 7 2 Q N U n + Y B K m d 4 g B q T u z m z g + b F q j A G v H J u K Y 6 x 0 v Q n R G 0 B f o u t D 5 / o H F k f 1 o / f u 6 X s l r J b y m 4 p u 6 X s F 0 D Z / 4 K w D x i l d N z a U H h L 2 3 + D t v v L u H + G s k u f q b 0 K / Q u M 3 f + 6 7 L d s 3 b J 1 y 9 Y t W 7 d s / R + y 9 U u k 4 d 6 X 6 2 6 H 8 u o f 4 f e / A F B L A Q I t A B Q A A g A I A G N o w 1 j x a t + y p A A A A P Y A A A A S A A A A A A A A A A A A A A A A A A A A A A B D b 2 5 m a W c v U G F j a 2 F n Z S 5 4 b W x Q S w E C L Q A U A A I A C A B j a M N Y D 8 r p q 6 Q A A A D p A A A A E w A A A A A A A A A A A A A A A A D w A A A A W 0 N v b n R l b n R f V H l w Z X N d L n h t b F B L A Q I t A B Q A A g A I A G N o w 1 i 0 5 X p y L w M A A D 4 X A A A T A A A A A A A A A A A A A A A A A O E B A A B G b 3 J t d W x h c y 9 T Z W N 0 a W 9 u M S 5 t U E s F B g A A A A A D A A M A w g A A A F 0 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k W A A A A A A A A d x 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R d W V y e T E i I C 8 + P E V u d H J 5 I F R 5 c G U 9 I k Z p b G x l Z E N v b X B s Z X R l U m V z d W x 0 V G 9 X b 3 J r c 2 h l Z X Q i I F Z h b H V l P S J s M S I g L z 4 8 R W 5 0 c n k g V H l w Z T 0 i R m l s b E N v d W 5 0 I i B W Y W x 1 Z T 0 i b D E z M D Q 3 I i A v P j x F b n R y e S B U e X B l P S J G a W x s R X J y b 3 J D b 2 R l I i B W Y W x 1 Z T 0 i c 1 V u a 2 5 v d 2 4 i I C 8 + P E V u d H J 5 I F R 5 c G U 9 I k Z p b G x F c n J v c k N v d W 5 0 I i B W Y W x 1 Z T 0 i b D A i I C 8 + P E V u d H J 5 I F R 5 c G U 9 I k Z p b G x M Y X N 0 V X B k Y X R l Z C I g V m F s d W U 9 I m Q y M D I 0 L T A 2 L T A z V D E 5 O j A z O j A 2 L j c y M z c y M z J a I i A v P j x F b n R y e S B U e X B l P S J G a W x s Q 2 9 s d W 1 u V H l w Z X M i I F Z h b H V l P S J z Q W d Z R 0 J n S U N C Z 1 l H Q m d J Q 0 F n W U N B Z 0 l D Q W d J Q 0 F n S U N B Z z 0 9 I i A v P j x F b n R y e S B U e X B l P S J G a W x s Q 2 9 s d W 1 u T m F t Z X M i I F Z h b H V l P S J z W y Z x d W 9 0 O 1 l l Y X J O b 3 J t Z W Q m c X V v d D s s J n F 1 b 3 Q 7 c 3 R h Y m J y J n F 1 b 3 Q 7 L C Z x d W 9 0 O 3 N 0 Y X R l b m F t Z S Z x d W 9 0 O y w m c X V v d D t y Z W d p b 2 4 m c X V v d D s s J n F 1 b 3 Q 7 U 2 V j d G 9 y J n F 1 b 3 Q 7 L C Z x d W 9 0 O 0 N v a G 9 y d F R 5 c G U m c X V v d D s s J n F 1 b 3 Q 7 Q 2 9 o b 3 J 0 V H l w Z U 5 h b W U m c X V v d D s s J n F 1 b 3 Q 7 R W 5 0 Z X J p b m d T d G F n Z U 5 h b W U m c X V v d D s s J n F 1 b 3 Q 7 Q X R 0 Z W 5 k Y W 5 j Z V R 5 c G V O Y W 1 l J n F 1 b 3 Q 7 L C Z x d W 9 0 O 0 F p Z F R 5 c G V O Y W 1 l J n F 1 b 3 Q 7 L C Z x d W 9 0 O 0 N v a G 9 y d F l l Y X I m c X V v d D s s J n F 1 b 3 Q 7 W W V h c n N F b G F w c 2 V k J n F 1 b 3 Q 7 L C Z x d W 9 0 O 0 N v a G 9 y d E N h d G V n b 3 J 5 J n F 1 b 3 Q 7 L C Z x d W 9 0 O 0 N v a G 9 y d E N h d G V n b 3 J 5 T m F t Z S Z x d W 9 0 O y w m c X V v d D t D b 2 h v c n R P c m l n a W 5 h b C Z x d W 9 0 O y w m c X V v d D t F e G N s d X N p b 2 5 z J n F 1 b 3 Q 7 L C Z x d W 9 0 O 0 N v a G 9 y d E F k a n V z d G V k J n F 1 b 3 Q 7 L C Z x d W 9 0 O 1 R v d G F s Q X d h c m R z J n F 1 b 3 Q 7 L C Z x d W 9 0 O 0 N l c n R p Z m l j Y X R l J n F 1 b 3 Q 7 L C Z x d W 9 0 O 0 F z c 2 9 j a W F 0 Z S Z x d W 9 0 O y w m c X V v d D t C Y W N o Z W x v c n M m c X V v d D s s J n F 1 b 3 Q 7 T m 9 B d 2 F y Z C Z x d W 9 0 O y w m c X V v d D t T d G l s b E V u c m 9 s b G V k J n F 1 b 3 Q 7 L C Z x d W 9 0 O 0 V u c m 9 s b G V k Q W 5 v d G h l c i Z x d W 9 0 O y w m c X V v d D t F b n J v b G x l Z F V u a 2 5 v d 2 4 m c X V v d D t d I i A v P j x F b n R y e S B U e X B l P S J R d W V y e U l E I i B W Y W x 1 Z T 0 i c 2 Q 1 M W Q 4 M T E 0 L T F j Y T A t N D g 2 Z C 0 4 M z A y L T l l Y T F j N W Y 1 Y z M y O C I g L z 4 8 R W 5 0 c n k g V H l w Z T 0 i R m l s b F N 0 Y X R 1 c y I g V m F s d W U 9 I n N D b 2 1 w b G V 0 Z S I g L z 4 8 R W 5 0 c n k g V H l w Z T 0 i Q W R k Z W R U b 0 R h d G F N b 2 R l b C I g V m F s d W U 9 I m w w I i A v P j x F b n R y e S B U e X B l P S J S Z W x h d G l v b n N o a X B J b m Z v Q 2 9 u d G F p b m V y I i B W Y W x 1 Z T 0 i c 3 s m c X V v d D t j b 2 x 1 b W 5 D b 3 V u d C Z x d W 9 0 O z o y N S w m c X V v d D t r Z X l D b 2 x 1 b W 5 O Y W 1 l c y Z x d W 9 0 O z p b X S w m c X V v d D t x d W V y e V J l b G F 0 a W 9 u c 2 h p c H M m c X V v d D s 6 W 1 0 s J n F 1 b 3 Q 7 Y 2 9 s d W 1 u S W R l b n R p d G l l c y Z x d W 9 0 O z p b J n F 1 b 3 Q 7 U 2 V j d G l v b j E v U X V l c n k x L 0 F 1 d G 9 S Z W 1 v d m V k Q 2 9 s d W 1 u c z E u e 1 l l Y X J O b 3 J t Z W Q s M H 0 m c X V v d D s s J n F 1 b 3 Q 7 U 2 V j d G l v b j E v U X V l c n k x L 0 F 1 d G 9 S Z W 1 v d m V k Q 2 9 s d W 1 u c z E u e 3 N 0 Y W J i c i w x f S Z x d W 9 0 O y w m c X V v d D t T Z W N 0 a W 9 u M S 9 R d W V y e T E v Q X V 0 b 1 J l b W 9 2 Z W R D b 2 x 1 b W 5 z M S 5 7 c 3 R h d G V u Y W 1 l L D J 9 J n F 1 b 3 Q 7 L C Z x d W 9 0 O 1 N l Y 3 R p b 2 4 x L 1 F 1 Z X J 5 M S 9 B d X R v U m V t b 3 Z l Z E N v b H V t b n M x L n t y Z W d p b 2 4 s M 3 0 m c X V v d D s s J n F 1 b 3 Q 7 U 2 V j d G l v b j E v U X V l c n k x L 0 F 1 d G 9 S Z W 1 v d m V k Q 2 9 s d W 1 u c z E u e 1 N l Y 3 R v c i w 0 f S Z x d W 9 0 O y w m c X V v d D t T Z W N 0 a W 9 u M S 9 R d W V y e T E v Q X V 0 b 1 J l b W 9 2 Z W R D b 2 x 1 b W 5 z M S 5 7 Q 2 9 o b 3 J 0 V H l w Z S w 1 f S Z x d W 9 0 O y w m c X V v d D t T Z W N 0 a W 9 u M S 9 R d W V y e T E v Q X V 0 b 1 J l b W 9 2 Z W R D b 2 x 1 b W 5 z M S 5 7 Q 2 9 o b 3 J 0 V H l w Z U 5 h b W U s N n 0 m c X V v d D s s J n F 1 b 3 Q 7 U 2 V j d G l v b j E v U X V l c n k x L 0 F 1 d G 9 S Z W 1 v d m V k Q 2 9 s d W 1 u c z E u e 0 V u d G V y a W 5 n U 3 R h Z 2 V O Y W 1 l L D d 9 J n F 1 b 3 Q 7 L C Z x d W 9 0 O 1 N l Y 3 R p b 2 4 x L 1 F 1 Z X J 5 M S 9 B d X R v U m V t b 3 Z l Z E N v b H V t b n M x L n t B d H R l b m R h b m N l V H l w Z U 5 h b W U s O H 0 m c X V v d D s s J n F 1 b 3 Q 7 U 2 V j d G l v b j E v U X V l c n k x L 0 F 1 d G 9 S Z W 1 v d m V k Q 2 9 s d W 1 u c z E u e 0 F p Z F R 5 c G V O Y W 1 l L D l 9 J n F 1 b 3 Q 7 L C Z x d W 9 0 O 1 N l Y 3 R p b 2 4 x L 1 F 1 Z X J 5 M S 9 B d X R v U m V t b 3 Z l Z E N v b H V t b n M x L n t D b 2 h v c n R Z Z W F y L D E w f S Z x d W 9 0 O y w m c X V v d D t T Z W N 0 a W 9 u M S 9 R d W V y e T E v Q X V 0 b 1 J l b W 9 2 Z W R D b 2 x 1 b W 5 z M S 5 7 W W V h c n N F b G F w c 2 V k L D E x f S Z x d W 9 0 O y w m c X V v d D t T Z W N 0 a W 9 u M S 9 R d W V y e T E v Q X V 0 b 1 J l b W 9 2 Z W R D b 2 x 1 b W 5 z M S 5 7 Q 2 9 o b 3 J 0 Q 2 F 0 Z W d v c n k s M T J 9 J n F 1 b 3 Q 7 L C Z x d W 9 0 O 1 N l Y 3 R p b 2 4 x L 1 F 1 Z X J 5 M S 9 B d X R v U m V t b 3 Z l Z E N v b H V t b n M x L n t D b 2 h v c n R D Y X R l Z 2 9 y e U 5 h b W U s M T N 9 J n F 1 b 3 Q 7 L C Z x d W 9 0 O 1 N l Y 3 R p b 2 4 x L 1 F 1 Z X J 5 M S 9 B d X R v U m V t b 3 Z l Z E N v b H V t b n M x L n t D b 2 h v c n R P c m l n a W 5 h b C w x N H 0 m c X V v d D s s J n F 1 b 3 Q 7 U 2 V j d G l v b j E v U X V l c n k x L 0 F 1 d G 9 S Z W 1 v d m V k Q 2 9 s d W 1 u c z E u e 0 V 4 Y 2 x 1 c 2 l v b n M s M T V 9 J n F 1 b 3 Q 7 L C Z x d W 9 0 O 1 N l Y 3 R p b 2 4 x L 1 F 1 Z X J 5 M S 9 B d X R v U m V t b 3 Z l Z E N v b H V t b n M x L n t D b 2 h v c n R B Z G p 1 c 3 R l Z C w x N n 0 m c X V v d D s s J n F 1 b 3 Q 7 U 2 V j d G l v b j E v U X V l c n k x L 0 F 1 d G 9 S Z W 1 v d m V k Q 2 9 s d W 1 u c z E u e 1 R v d G F s Q X d h c m R z L D E 3 f S Z x d W 9 0 O y w m c X V v d D t T Z W N 0 a W 9 u M S 9 R d W V y e T E v Q X V 0 b 1 J l b W 9 2 Z W R D b 2 x 1 b W 5 z M S 5 7 Q 2 V y d G l m a W N h d G U s M T h 9 J n F 1 b 3 Q 7 L C Z x d W 9 0 O 1 N l Y 3 R p b 2 4 x L 1 F 1 Z X J 5 M S 9 B d X R v U m V t b 3 Z l Z E N v b H V t b n M x L n t B c 3 N v Y 2 l h d G U s M T l 9 J n F 1 b 3 Q 7 L C Z x d W 9 0 O 1 N l Y 3 R p b 2 4 x L 1 F 1 Z X J 5 M S 9 B d X R v U m V t b 3 Z l Z E N v b H V t b n M x L n t C Y W N o Z W x v c n M s M j B 9 J n F 1 b 3 Q 7 L C Z x d W 9 0 O 1 N l Y 3 R p b 2 4 x L 1 F 1 Z X J 5 M S 9 B d X R v U m V t b 3 Z l Z E N v b H V t b n M x L n t O b 0 F 3 Y X J k L D I x f S Z x d W 9 0 O y w m c X V v d D t T Z W N 0 a W 9 u M S 9 R d W V y e T E v Q X V 0 b 1 J l b W 9 2 Z W R D b 2 x 1 b W 5 z M S 5 7 U 3 R p b G x F b n J v b G x l Z C w y M n 0 m c X V v d D s s J n F 1 b 3 Q 7 U 2 V j d G l v b j E v U X V l c n k x L 0 F 1 d G 9 S Z W 1 v d m V k Q 2 9 s d W 1 u c z E u e 0 V u c m 9 s b G V k Q W 5 v d G h l c i w y M 3 0 m c X V v d D s s J n F 1 b 3 Q 7 U 2 V j d G l v b j E v U X V l c n k x L 0 F 1 d G 9 S Z W 1 v d m V k Q 2 9 s d W 1 u c z E u e 0 V u c m 9 s b G V k V W 5 r b m 9 3 b i w y N H 0 m c X V v d D t d L C Z x d W 9 0 O 0 N v b H V t b k N v d W 5 0 J n F 1 b 3 Q 7 O j I 1 L C Z x d W 9 0 O 0 t l e U N v b H V t b k 5 h b W V z J n F 1 b 3 Q 7 O l t d L C Z x d W 9 0 O 0 N v b H V t b k l k Z W 5 0 a X R p Z X M m c X V v d D s 6 W y Z x d W 9 0 O 1 N l Y 3 R p b 2 4 x L 1 F 1 Z X J 5 M S 9 B d X R v U m V t b 3 Z l Z E N v b H V t b n M x L n t Z Z W F y T m 9 y b W V k L D B 9 J n F 1 b 3 Q 7 L C Z x d W 9 0 O 1 N l Y 3 R p b 2 4 x L 1 F 1 Z X J 5 M S 9 B d X R v U m V t b 3 Z l Z E N v b H V t b n M x L n t z d G F i Y n I s M X 0 m c X V v d D s s J n F 1 b 3 Q 7 U 2 V j d G l v b j E v U X V l c n k x L 0 F 1 d G 9 S Z W 1 v d m V k Q 2 9 s d W 1 u c z E u e 3 N 0 Y X R l b m F t Z S w y f S Z x d W 9 0 O y w m c X V v d D t T Z W N 0 a W 9 u M S 9 R d W V y e T E v Q X V 0 b 1 J l b W 9 2 Z W R D b 2 x 1 b W 5 z M S 5 7 c m V n a W 9 u L D N 9 J n F 1 b 3 Q 7 L C Z x d W 9 0 O 1 N l Y 3 R p b 2 4 x L 1 F 1 Z X J 5 M S 9 B d X R v U m V t b 3 Z l Z E N v b H V t b n M x L n t T Z W N 0 b 3 I s N H 0 m c X V v d D s s J n F 1 b 3 Q 7 U 2 V j d G l v b j E v U X V l c n k x L 0 F 1 d G 9 S Z W 1 v d m V k Q 2 9 s d W 1 u c z E u e 0 N v a G 9 y d F R 5 c G U s N X 0 m c X V v d D s s J n F 1 b 3 Q 7 U 2 V j d G l v b j E v U X V l c n k x L 0 F 1 d G 9 S Z W 1 v d m V k Q 2 9 s d W 1 u c z E u e 0 N v a G 9 y d F R 5 c G V O Y W 1 l L D Z 9 J n F 1 b 3 Q 7 L C Z x d W 9 0 O 1 N l Y 3 R p b 2 4 x L 1 F 1 Z X J 5 M S 9 B d X R v U m V t b 3 Z l Z E N v b H V t b n M x L n t F b n R l c m l u Z 1 N 0 Y W d l T m F t Z S w 3 f S Z x d W 9 0 O y w m c X V v d D t T Z W N 0 a W 9 u M S 9 R d W V y e T E v Q X V 0 b 1 J l b W 9 2 Z W R D b 2 x 1 b W 5 z M S 5 7 Q X R 0 Z W 5 k Y W 5 j Z V R 5 c G V O Y W 1 l L D h 9 J n F 1 b 3 Q 7 L C Z x d W 9 0 O 1 N l Y 3 R p b 2 4 x L 1 F 1 Z X J 5 M S 9 B d X R v U m V t b 3 Z l Z E N v b H V t b n M x L n t B a W R U e X B l T m F t Z S w 5 f S Z x d W 9 0 O y w m c X V v d D t T Z W N 0 a W 9 u M S 9 R d W V y e T E v Q X V 0 b 1 J l b W 9 2 Z W R D b 2 x 1 b W 5 z M S 5 7 Q 2 9 o b 3 J 0 W W V h c i w x M H 0 m c X V v d D s s J n F 1 b 3 Q 7 U 2 V j d G l v b j E v U X V l c n k x L 0 F 1 d G 9 S Z W 1 v d m V k Q 2 9 s d W 1 u c z E u e 1 l l Y X J z R W x h c H N l Z C w x M X 0 m c X V v d D s s J n F 1 b 3 Q 7 U 2 V j d G l v b j E v U X V l c n k x L 0 F 1 d G 9 S Z W 1 v d m V k Q 2 9 s d W 1 u c z E u e 0 N v a G 9 y d E N h d G V n b 3 J 5 L D E y f S Z x d W 9 0 O y w m c X V v d D t T Z W N 0 a W 9 u M S 9 R d W V y e T E v Q X V 0 b 1 J l b W 9 2 Z W R D b 2 x 1 b W 5 z M S 5 7 Q 2 9 o b 3 J 0 Q 2 F 0 Z W d v c n l O Y W 1 l L D E z f S Z x d W 9 0 O y w m c X V v d D t T Z W N 0 a W 9 u M S 9 R d W V y e T E v Q X V 0 b 1 J l b W 9 2 Z W R D b 2 x 1 b W 5 z M S 5 7 Q 2 9 o b 3 J 0 T 3 J p Z 2 l u Y W w s M T R 9 J n F 1 b 3 Q 7 L C Z x d W 9 0 O 1 N l Y 3 R p b 2 4 x L 1 F 1 Z X J 5 M S 9 B d X R v U m V t b 3 Z l Z E N v b H V t b n M x L n t F e G N s d X N p b 2 5 z L D E 1 f S Z x d W 9 0 O y w m c X V v d D t T Z W N 0 a W 9 u M S 9 R d W V y e T E v Q X V 0 b 1 J l b W 9 2 Z W R D b 2 x 1 b W 5 z M S 5 7 Q 2 9 o b 3 J 0 Q W R q d X N 0 Z W Q s M T Z 9 J n F 1 b 3 Q 7 L C Z x d W 9 0 O 1 N l Y 3 R p b 2 4 x L 1 F 1 Z X J 5 M S 9 B d X R v U m V t b 3 Z l Z E N v b H V t b n M x L n t U b 3 R h b E F 3 Y X J k c y w x N 3 0 m c X V v d D s s J n F 1 b 3 Q 7 U 2 V j d G l v b j E v U X V l c n k x L 0 F 1 d G 9 S Z W 1 v d m V k Q 2 9 s d W 1 u c z E u e 0 N l c n R p Z m l j Y X R l L D E 4 f S Z x d W 9 0 O y w m c X V v d D t T Z W N 0 a W 9 u M S 9 R d W V y e T E v Q X V 0 b 1 J l b W 9 2 Z W R D b 2 x 1 b W 5 z M S 5 7 Q X N z b 2 N p Y X R l L D E 5 f S Z x d W 9 0 O y w m c X V v d D t T Z W N 0 a W 9 u M S 9 R d W V y e T E v Q X V 0 b 1 J l b W 9 2 Z W R D b 2 x 1 b W 5 z M S 5 7 Q m F j a G V s b 3 J z L D I w f S Z x d W 9 0 O y w m c X V v d D t T Z W N 0 a W 9 u M S 9 R d W V y e T E v Q X V 0 b 1 J l b W 9 2 Z W R D b 2 x 1 b W 5 z M S 5 7 T m 9 B d 2 F y Z C w y M X 0 m c X V v d D s s J n F 1 b 3 Q 7 U 2 V j d G l v b j E v U X V l c n k x L 0 F 1 d G 9 S Z W 1 v d m V k Q 2 9 s d W 1 u c z E u e 1 N 0 a W x s R W 5 y b 2 x s Z W Q s M j J 9 J n F 1 b 3 Q 7 L C Z x d W 9 0 O 1 N l Y 3 R p b 2 4 x L 1 F 1 Z X J 5 M S 9 B d X R v U m V t b 3 Z l Z E N v b H V t b n M x L n t F b n J v b G x l Z E F u b 3 R o Z X I s M j N 9 J n F 1 b 3 Q 7 L C Z x d W 9 0 O 1 N l Y 3 R p b 2 4 x L 1 F 1 Z X J 5 M S 9 B d X R v U m V t b 3 Z l Z E N v b H V t b n M x L n t F b n J v b G x l Z F V u a 2 5 v d 2 4 s M j R 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L U 8 z J M P g 2 h L m j g m U 9 T c T n c A A A A A A g A A A A A A A 2 Y A A M A A A A A Q A A A A b + I b N h k D O n + M K d O q n w 2 y g g A A A A A E g A A A o A A A A B A A A A A D 7 u A r W D 6 V x Y g X q w F g j w g Q U A A A A O d J i C y 3 d S r Y U W A 7 7 Z n z u v 5 R U S C 8 H p 1 x M o J r p K d N C e V F 1 + t g r K K 1 C L g k j q P f 4 S P F E 0 s 6 X i 2 N E / m 8 k 4 u x P U R + 0 b x r r B / e N m n f 7 H a 5 g C 1 h 1 1 5 F F A A A A A o 0 m y h a 3 P N i S 5 Z o 4 Y 3 E O v z R 1 Z Q l < / D a t a M a s h u p > 
</file>

<file path=customXml/itemProps1.xml><?xml version="1.0" encoding="utf-8"?>
<ds:datastoreItem xmlns:ds="http://schemas.openxmlformats.org/officeDocument/2006/customXml" ds:itemID="{7030D566-C455-48D9-A944-5B5AA527C49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2014 Undergrads</vt:lpstr>
      <vt:lpstr>'2014 Undergrads'!Print_Area</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Colleen Falkenstern</cp:lastModifiedBy>
  <cp:lastPrinted>2019-02-01T18:04:43Z</cp:lastPrinted>
  <dcterms:created xsi:type="dcterms:W3CDTF">2011-08-01T14:22:18Z</dcterms:created>
  <dcterms:modified xsi:type="dcterms:W3CDTF">2024-06-03T19:12:34Z</dcterms:modified>
</cp:coreProperties>
</file>